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U:\extremePixel830\__SALES REQUESTS\"/>
    </mc:Choice>
  </mc:AlternateContent>
  <bookViews>
    <workbookView xWindow="0" yWindow="0" windowWidth="25725" windowHeight="2070"/>
  </bookViews>
  <sheets>
    <sheet name="PRISMA" sheetId="2" r:id="rId1"/>
    <sheet name="BQ" sheetId="1" r:id="rId2"/>
  </sheets>
  <calcPr calcId="152511"/>
  <pivotCaches>
    <pivotCache cacheId="89" r:id="rId3"/>
  </pivotCaches>
</workbook>
</file>

<file path=xl/calcChain.xml><?xml version="1.0" encoding="utf-8"?>
<calcChain xmlns="http://schemas.openxmlformats.org/spreadsheetml/2006/main">
  <c r="R6" i="2" l="1"/>
  <c r="S6" i="2"/>
  <c r="R7" i="2"/>
  <c r="S7" i="2"/>
  <c r="R8" i="2"/>
  <c r="S8" i="2"/>
  <c r="R5" i="2"/>
  <c r="S5" i="2"/>
</calcChain>
</file>

<file path=xl/sharedStrings.xml><?xml version="1.0" encoding="utf-8"?>
<sst xmlns="http://schemas.openxmlformats.org/spreadsheetml/2006/main" count="60153" uniqueCount="202">
  <si>
    <t>placement_name</t>
  </si>
  <si>
    <t>0x0</t>
  </si>
  <si>
    <t>728x90</t>
  </si>
  <si>
    <t>sizeless</t>
  </si>
  <si>
    <t>300x250</t>
  </si>
  <si>
    <t>1x2</t>
  </si>
  <si>
    <t>Grand Total</t>
  </si>
  <si>
    <t>Ad_Unit_1</t>
  </si>
  <si>
    <t>Transaction_Date</t>
  </si>
  <si>
    <t>Clicks</t>
  </si>
  <si>
    <t>Site</t>
  </si>
  <si>
    <t xml:space="preserve"> Clicks</t>
  </si>
  <si>
    <t xml:space="preserve"> CTR</t>
  </si>
  <si>
    <t>Account_Name</t>
  </si>
  <si>
    <t>Ad_size</t>
  </si>
  <si>
    <t>Imps</t>
  </si>
  <si>
    <t>Rev_CAD</t>
  </si>
  <si>
    <t>Rev_USD</t>
  </si>
  <si>
    <t xml:space="preserve"> Imps</t>
  </si>
  <si>
    <t xml:space="preserve"> Rev_CAD</t>
  </si>
  <si>
    <t xml:space="preserve"> Rev_USD</t>
  </si>
  <si>
    <t>e_CPM_CAD</t>
  </si>
  <si>
    <t>e_CPM_USD</t>
  </si>
  <si>
    <t>(All)</t>
  </si>
  <si>
    <t>Mth__filter</t>
  </si>
  <si>
    <t>RAMP</t>
  </si>
  <si>
    <t xml:space="preserve"> </t>
  </si>
  <si>
    <t>Prisma</t>
  </si>
  <si>
    <t>neonmag</t>
  </si>
  <si>
    <t>tc.fr.rh.redux.prisma.neonmag</t>
  </si>
  <si>
    <t>hellocoton</t>
  </si>
  <si>
    <t>hellocoton.fr - Canada Exclusive</t>
  </si>
  <si>
    <t>hellocoton.fr - 300 - ATF - CA - EX</t>
  </si>
  <si>
    <t>programme</t>
  </si>
  <si>
    <t>tc.fr.rh.redux.prisma.programme</t>
  </si>
  <si>
    <t>gala</t>
  </si>
  <si>
    <t>Gala.fr - Canada Exclusive</t>
  </si>
  <si>
    <t>Gala.fr - 300 - ATF - CA - EX</t>
  </si>
  <si>
    <t>Ma TV Pratique</t>
  </si>
  <si>
    <t>tc.fr.rh.redux.prisma.matvpratique</t>
  </si>
  <si>
    <t>tc.fr.rh.redux.prisma.hellocoton</t>
  </si>
  <si>
    <t>National Geographic</t>
  </si>
  <si>
    <t>tc.fr.rh.redux.prisma.nationalgeographic</t>
  </si>
  <si>
    <t>voici</t>
  </si>
  <si>
    <t>tc.fr.rh.redux.prisma.voici</t>
  </si>
  <si>
    <t>hbrfrance</t>
  </si>
  <si>
    <t>tc.fr.rh.redux.prisma.hbrfrance</t>
  </si>
  <si>
    <t>vsd</t>
  </si>
  <si>
    <t>Vsd.fr - Canada Exclusive</t>
  </si>
  <si>
    <t>Vsd.fr -728 - ATF - CA - EX</t>
  </si>
  <si>
    <t>geo</t>
  </si>
  <si>
    <t>tc.fr.rh.redux.prisma.geo</t>
  </si>
  <si>
    <t>caminteresse</t>
  </si>
  <si>
    <t>tc.fr.rh.redux.prisma.caminteresse</t>
  </si>
  <si>
    <t>beaute-addict</t>
  </si>
  <si>
    <t>beaute-addict.com - Canada Exclusive</t>
  </si>
  <si>
    <t>beaute-addict.com - Canada Exclusive - Sizeless</t>
  </si>
  <si>
    <t>matvpratique.com - Canada Exclusive</t>
  </si>
  <si>
    <t>matvpratique.com - Canada Exclusive - Sizeless</t>
  </si>
  <si>
    <t>Caminteresse.fr - Canada Exclusive</t>
  </si>
  <si>
    <t>Caminteresse.fr - 300 - ATF - CA - EX</t>
  </si>
  <si>
    <t>atlantico</t>
  </si>
  <si>
    <t>tc.fr.rh.redux.prisma.atlantico</t>
  </si>
  <si>
    <t>capital</t>
  </si>
  <si>
    <t>tc.fr.rh.redux.prisma.capital</t>
  </si>
  <si>
    <t>Geo.fr - Canada Exclusive</t>
  </si>
  <si>
    <t>Geo.fr - 300 - ATF - CA - EX</t>
  </si>
  <si>
    <t>Programme-tv.netÂ  - Canada Exclusive</t>
  </si>
  <si>
    <t>Programme-tv.netÂ  - 300 - ATF - CA - EX</t>
  </si>
  <si>
    <t>tc.fr.rh.redux.prisma.gala</t>
  </si>
  <si>
    <t>femmeactuelle</t>
  </si>
  <si>
    <t>tc.fr.rh.redux.prisma.femmeactuelle</t>
  </si>
  <si>
    <t>prima</t>
  </si>
  <si>
    <t>tc.fr.rh.redux.prisma.prima</t>
  </si>
  <si>
    <t>Nationalgeographic.fr - Canada Exclusive</t>
  </si>
  <si>
    <t>Nationalgeographic.fr - 300 - ATF - CA - EX</t>
  </si>
  <si>
    <t>cuisineactuelle</t>
  </si>
  <si>
    <t>Cuisineactuelle.fr - Canada Exclusive</t>
  </si>
  <si>
    <t>Cuisineactuelle.fr - 300 - ATF - CA - EX</t>
  </si>
  <si>
    <t>hbrfrance.fr - Canada Exclusive</t>
  </si>
  <si>
    <t>hbrfrance.fr - Canada Exclusive - Sizeless</t>
  </si>
  <si>
    <t>Caminteresse.fr - Canada Exclusive - Sizeless</t>
  </si>
  <si>
    <t>voici.fr - Canada Exclusive</t>
  </si>
  <si>
    <t>voici.fr - 300 - ATF - CA - EX</t>
  </si>
  <si>
    <t>Capital.fr - Canada Exclusive</t>
  </si>
  <si>
    <t>Capital.fr - 300 - ATF - CA - EX</t>
  </si>
  <si>
    <t>plantes-et-jardins</t>
  </si>
  <si>
    <t>Plantes-et-jardins.com - Canada Exclusive</t>
  </si>
  <si>
    <t>Plantes-et-jardins.com - 728 - ATF - CA - EX</t>
  </si>
  <si>
    <t>tc.fr.rh.redux.prisma.vsd</t>
  </si>
  <si>
    <t>Tele-Loisirs</t>
  </si>
  <si>
    <t>Programme.tv - Canada Exclusive</t>
  </si>
  <si>
    <t>Programme.tv - 300 - ATF - CA - EX</t>
  </si>
  <si>
    <t>tc.fr.rh.redux.prisma.beaute-addict</t>
  </si>
  <si>
    <t>hellocoton.fr - 728 - ATF - CA - EX</t>
  </si>
  <si>
    <t>matvpratique.com - 300 - ATF - CA - EX</t>
  </si>
  <si>
    <t>Femmeactuelle.fr - Canada Exclusive</t>
  </si>
  <si>
    <t>Femmeactuelle.fr - 728 - ATF - CA - EX</t>
  </si>
  <si>
    <t>Foodreporter</t>
  </si>
  <si>
    <t>tc.fr.rh.redux.prisma.foodreporter</t>
  </si>
  <si>
    <t>Cuisineactuelle.fr - Canada Exclusive - Sizeless</t>
  </si>
  <si>
    <t>tc.fr.rh.redux.prisma.programme-tv</t>
  </si>
  <si>
    <t>Atlantico.fr - Canada</t>
  </si>
  <si>
    <t>Atlantico.fr  - 300 - ATF - CA - EX</t>
  </si>
  <si>
    <t>hbrfrance.fr - 300 - ATF - CA - EX</t>
  </si>
  <si>
    <t>Nationalgeographic.fr - 728 - ATF - CA - EX</t>
  </si>
  <si>
    <t>Foodreporter.fr - Canada Exclusive</t>
  </si>
  <si>
    <t>foodreporter.fr - 728 - ATF - CA - EX</t>
  </si>
  <si>
    <t>tc.fr.rh.redux.prisma.cuisineactuelle</t>
  </si>
  <si>
    <t>Capital.fr - 728 - ATF - CA - EX</t>
  </si>
  <si>
    <t>hbrfrance.fr - 728 - ATF - CA - EX</t>
  </si>
  <si>
    <t>Prima.fr - Canada Exclusive</t>
  </si>
  <si>
    <t>Prima.fr - 300 - ATF - CA - EX</t>
  </si>
  <si>
    <t>Cuisineactuelle.fr - 728 - ATF - CA - EX</t>
  </si>
  <si>
    <t>Vsd.fr - 300 - ATF - CA - EX</t>
  </si>
  <si>
    <t>Gala.fr - 728 - ATF - CA - EX</t>
  </si>
  <si>
    <t>matvpratique.com - 728 - ATF - CA - EX</t>
  </si>
  <si>
    <t>Prima.fr - 728 - ATF - CA-  EX</t>
  </si>
  <si>
    <t>beaute-addict.com - 728 - ATF - CA - EX</t>
  </si>
  <si>
    <t>Programme.tv - 728 - ATF - CA - EX</t>
  </si>
  <si>
    <t>foodreporter.fr - 300x250</t>
  </si>
  <si>
    <t>Programme-tv.netÂ  - 728 - ATF - CA - EX</t>
  </si>
  <si>
    <t>Caminteresse.fr - 728 - ATF - CA - EX</t>
  </si>
  <si>
    <t>Atlantico.fr  - 728 - ATF - CA - EX</t>
  </si>
  <si>
    <t>Geo.fr - 728 - ATF - CA - EX</t>
  </si>
  <si>
    <t>voici.fr - 728 - ATF - CA - EX</t>
  </si>
  <si>
    <t>Femmeactuelle.fr - 300 - ATF - CA - EX</t>
  </si>
  <si>
    <t>Neonmag.fr - Canada Exclusive</t>
  </si>
  <si>
    <t>Neonmag.fr - 300 - ATF - CA - EX</t>
  </si>
  <si>
    <t>beaute-addict.com - 300 - ATF - CA - EX</t>
  </si>
  <si>
    <t>Neonmag.fr - 728 - ATF - CA - EX</t>
  </si>
  <si>
    <t>cotemomes</t>
  </si>
  <si>
    <t>Cotemomes.com - Canada Exclusive</t>
  </si>
  <si>
    <t>Cotemomes.com - 728 - ATF - CA -EX</t>
  </si>
  <si>
    <t>toutelatele</t>
  </si>
  <si>
    <t>Toutelatele.com - Canada Exclusive</t>
  </si>
  <si>
    <t>Toutelatele.com - 300 - ATF - CA - EX</t>
  </si>
  <si>
    <t>daily-bourse</t>
  </si>
  <si>
    <t>daily-bourse.fr - Canada French</t>
  </si>
  <si>
    <t>daily-bourse.fr - 728 - ATF - CA - EX</t>
  </si>
  <si>
    <t>Merci pour le chocolat</t>
  </si>
  <si>
    <t>mercipourlechocolat.fr - Canada Exclusive</t>
  </si>
  <si>
    <t>mercipourlechocolat.fr - 728x90</t>
  </si>
  <si>
    <t>En mode beaute</t>
  </si>
  <si>
    <t>Enmodebeaute.com - Canada Exclusive</t>
  </si>
  <si>
    <t>Enmodebeaute.com - 300 - ATF - CA - EX</t>
  </si>
  <si>
    <t>Enmodebeaute.com - 728x90</t>
  </si>
  <si>
    <t>kleo-beaute</t>
  </si>
  <si>
    <t>kleo-beaute.com - Canada Exclusive</t>
  </si>
  <si>
    <t>kleo-beaute.com - 300 - ATF - CA - EX</t>
  </si>
  <si>
    <t>3suisses.fr</t>
  </si>
  <si>
    <t>3suisses.fr - Canada Exclusive</t>
  </si>
  <si>
    <t>3suisses.fr - 300x250</t>
  </si>
  <si>
    <t>kleo-beaute.com - 728 - ATF - CA - EX</t>
  </si>
  <si>
    <t>Fashion cooking</t>
  </si>
  <si>
    <t>fashioncooking.fr - Canada Exclusive</t>
  </si>
  <si>
    <t>fashioncooking.fr - 728x90</t>
  </si>
  <si>
    <t>babyfrance</t>
  </si>
  <si>
    <t>babyfrance.com/fr - Canada Exclusive</t>
  </si>
  <si>
    <t>babyfrance.com/fr - 728 - ATF - CA - EX</t>
  </si>
  <si>
    <t>abcbourse</t>
  </si>
  <si>
    <t>abcbourse.com - Canada Exclusive</t>
  </si>
  <si>
    <t>abcbourse.com - 728 - ATF - CA - EX</t>
  </si>
  <si>
    <t>24matins.fr</t>
  </si>
  <si>
    <t>24matins.fr - Canada Exclusive</t>
  </si>
  <si>
    <t>24matins.fr - 728 - ATF - CA - EX</t>
  </si>
  <si>
    <t>Cotemomes.com - 300 - ATF - CA - EX</t>
  </si>
  <si>
    <t>abcbourse.com - 300 - ATF - CA - EX</t>
  </si>
  <si>
    <t>daily-bourse.fr - 300 - ATF - CA - EX</t>
  </si>
  <si>
    <t>mercipourlechocolat.fr - 300 - ATF - CA - EX</t>
  </si>
  <si>
    <t>enfant.com</t>
  </si>
  <si>
    <t>Enfant.com - Canada Exclusive</t>
  </si>
  <si>
    <t>Enfant.com - 728 - ATF - CA - EX</t>
  </si>
  <si>
    <t>Superbebe</t>
  </si>
  <si>
    <t>Superbebe.fr - Canada Exclusive</t>
  </si>
  <si>
    <t>Superbebe.fr - 728x90</t>
  </si>
  <si>
    <t>Toutelatele.com - 728 - ATF - CA - EX</t>
  </si>
  <si>
    <t>cesoirtv</t>
  </si>
  <si>
    <t>CesoirTV.com - Canada Exclusive</t>
  </si>
  <si>
    <t>CesoirTV.com - 300 - ATF - CA - EX</t>
  </si>
  <si>
    <t>laparisine</t>
  </si>
  <si>
    <t>laparisine.fr - Canada Exclusive</t>
  </si>
  <si>
    <t>laparisine.fr - 728 - ATF - CA - EX</t>
  </si>
  <si>
    <t>toutsurmesfinances</t>
  </si>
  <si>
    <t>toutsurmesfinances.com - Canada Exclusive</t>
  </si>
  <si>
    <t>toutsurmesfinances.com - 300 - ATF - CA - EX</t>
  </si>
  <si>
    <t>laparisine.fr - 300 - ATF - CA - EX</t>
  </si>
  <si>
    <t>babyfrance.com/fr - 300 - ATF - CA - EX</t>
  </si>
  <si>
    <t>Superbebe.fr - 300 - ATF - CA - EX</t>
  </si>
  <si>
    <t>3suisses.fr - 728 - ATF - CA - EX</t>
  </si>
  <si>
    <t>24matins.fr -300 - ATF - CA - EX</t>
  </si>
  <si>
    <t>toutsurmesfinances.com - 728 - ATF - CA - EX</t>
  </si>
  <si>
    <t>Plantes-et-jardins.com - 300 - ATF - CA - EX</t>
  </si>
  <si>
    <t>CesoirTV.com - 728 - ATF - CA - EX</t>
  </si>
  <si>
    <t>Enfant.com - 300 - ATF - CA - EX</t>
  </si>
  <si>
    <t>fashioncooking.fr - 300 - ATF - CA - EX</t>
  </si>
  <si>
    <t>640x480v</t>
  </si>
  <si>
    <t>Femmeactuelle.fr - Canada Exclusive - Sizeless</t>
  </si>
  <si>
    <t>Atlantico.fr - Canada - Sizeless</t>
  </si>
  <si>
    <t>tc.fr.rh.redux.prisma.cesoirtv</t>
  </si>
  <si>
    <t>tc.fr.rh.redux.prisma.abcbourse</t>
  </si>
  <si>
    <t>CesoirTV.com - Canada Exclusive - Sizeless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</si>
</sst>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11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523876</xdr:colOff>
      <xdr:row>10</xdr:row>
      <xdr:rowOff>23813</xdr:rowOff>
    </xdr:from>
    <xdr:to>
      <xdr:col>16</xdr:col>
      <xdr:colOff>782496</xdr:colOff>
      <xdr:row>46</xdr:row>
      <xdr:rowOff>80099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2657" y="1928813"/>
          <a:ext cx="7485714" cy="691428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lbert, Frédéric" refreshedDate="42635.442704513887" createdVersion="5" refreshedVersion="5" minRefreshableVersion="3" recordCount="12538">
  <cacheSource type="worksheet">
    <worksheetSource ref="A1:M12539" sheet="BQ"/>
  </cacheSource>
  <cacheFields count="14">
    <cacheField name="Mth__filter" numFmtId="16">
      <sharedItems containsSemiMixedTypes="0" containsNonDate="0" containsDate="1" containsString="0" minDate="2016-06-06T00:00:00" maxDate="2016-09-10T00:00:00" count="4">
        <d v="2016-06-06T00:00:00"/>
        <d v="2016-07-07T00:00:00"/>
        <d v="2016-08-08T00:00:00"/>
        <d v="2016-09-09T00:00:00"/>
      </sharedItems>
    </cacheField>
    <cacheField name="Transaction_Date" numFmtId="14">
      <sharedItems containsSemiMixedTypes="0" containsNonDate="0" containsDate="1" containsString="0" minDate="2016-06-01T00:00:00" maxDate="2016-09-22T00:00:00" count="113"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</sharedItems>
    </cacheField>
    <cacheField name="Account_Name" numFmtId="0">
      <sharedItems count="1">
        <s v="Prisma"/>
      </sharedItems>
    </cacheField>
    <cacheField name="Site" numFmtId="0">
      <sharedItems count="36">
        <s v="neonmag"/>
        <s v="hellocoton"/>
        <s v="programme"/>
        <s v="gala"/>
        <s v="Ma TV Pratique"/>
        <s v="National Geographic"/>
        <s v="voici"/>
        <s v="hbrfrance"/>
        <s v="vsd"/>
        <s v="geo"/>
        <s v="caminteresse"/>
        <s v="beaute-addict"/>
        <s v="atlantico"/>
        <s v="capital"/>
        <s v="femmeactuelle"/>
        <s v="prima"/>
        <s v="cuisineactuelle"/>
        <s v="plantes-et-jardins"/>
        <s v="Tele-Loisirs"/>
        <s v="Foodreporter"/>
        <s v="cotemomes"/>
        <s v="toutelatele"/>
        <s v="daily-bourse"/>
        <s v="Merci pour le chocolat"/>
        <s v="En mode beaute"/>
        <s v="kleo-beaute"/>
        <s v="3suisses.fr"/>
        <s v="Fashion cooking"/>
        <s v="babyfrance"/>
        <s v="abcbourse"/>
        <s v="24matins.fr"/>
        <s v="enfant.com"/>
        <s v="Superbebe"/>
        <s v="cesoirtv"/>
        <s v="laparisine"/>
        <s v="toutsurmesfinances"/>
      </sharedItems>
    </cacheField>
    <cacheField name="Ad_Unit_1" numFmtId="0">
      <sharedItems count="57">
        <s v="tc.fr.rh.redux.prisma.neonmag"/>
        <s v="hellocoton.fr - Canada Exclusive"/>
        <s v="tc.fr.rh.redux.prisma.programme"/>
        <s v="Gala.fr - Canada Exclusive"/>
        <s v="tc.fr.rh.redux.prisma.matvpratique"/>
        <s v="tc.fr.rh.redux.prisma.hellocoton"/>
        <s v="tc.fr.rh.redux.prisma.nationalgeographic"/>
        <s v="tc.fr.rh.redux.prisma.voici"/>
        <s v="tc.fr.rh.redux.prisma.hbrfrance"/>
        <s v="Vsd.fr - Canada Exclusive"/>
        <s v="tc.fr.rh.redux.prisma.geo"/>
        <s v="tc.fr.rh.redux.prisma.caminteresse"/>
        <s v="beaute-addict.com - Canada Exclusive"/>
        <s v="matvpratique.com - Canada Exclusive"/>
        <s v="Caminteresse.fr - Canada Exclusive"/>
        <s v="tc.fr.rh.redux.prisma.atlantico"/>
        <s v="tc.fr.rh.redux.prisma.capital"/>
        <s v="Geo.fr - Canada Exclusive"/>
        <s v="Programme-tv.netÂ  - Canada Exclusive"/>
        <s v="tc.fr.rh.redux.prisma.gala"/>
        <s v="tc.fr.rh.redux.prisma.femmeactuelle"/>
        <s v="tc.fr.rh.redux.prisma.prima"/>
        <s v="Nationalgeographic.fr - Canada Exclusive"/>
        <s v="Cuisineactuelle.fr - Canada Exclusive"/>
        <s v="hbrfrance.fr - Canada Exclusive"/>
        <s v="voici.fr - Canada Exclusive"/>
        <s v="Capital.fr - Canada Exclusive"/>
        <s v="Plantes-et-jardins.com - Canada Exclusive"/>
        <s v="tc.fr.rh.redux.prisma.vsd"/>
        <s v="Programme.tv - Canada Exclusive"/>
        <s v="tc.fr.rh.redux.prisma.beaute-addict"/>
        <s v="Femmeactuelle.fr - Canada Exclusive"/>
        <s v="tc.fr.rh.redux.prisma.foodreporter"/>
        <s v="tc.fr.rh.redux.prisma.programme-tv"/>
        <s v="Atlantico.fr - Canada"/>
        <s v="Foodreporter.fr - Canada Exclusive"/>
        <s v="tc.fr.rh.redux.prisma.cuisineactuelle"/>
        <s v="Prima.fr - Canada Exclusive"/>
        <s v="Neonmag.fr - Canada Exclusive"/>
        <s v="Cotemomes.com - Canada Exclusive"/>
        <s v="Toutelatele.com - Canada Exclusive"/>
        <s v="daily-bourse.fr - Canada French"/>
        <s v="mercipourlechocolat.fr - Canada Exclusive"/>
        <s v="Enmodebeaute.com - Canada Exclusive"/>
        <s v="kleo-beaute.com - Canada Exclusive"/>
        <s v="3suisses.fr - Canada Exclusive"/>
        <s v="fashioncooking.fr - Canada Exclusive"/>
        <s v="babyfrance.com/fr - Canada Exclusive"/>
        <s v="abcbourse.com - Canada Exclusive"/>
        <s v="24matins.fr - Canada Exclusive"/>
        <s v="Enfant.com - Canada Exclusive"/>
        <s v="Superbebe.fr - Canada Exclusive"/>
        <s v="CesoirTV.com - Canada Exclusive"/>
        <s v="laparisine.fr - Canada Exclusive"/>
        <s v="toutsurmesfinances.com - Canada Exclusive"/>
        <s v="tc.fr.rh.redux.prisma.cesoirtv"/>
        <s v="tc.fr.rh.redux.prisma.abcbourse"/>
      </sharedItems>
    </cacheField>
    <cacheField name="placement_name" numFmtId="0">
      <sharedItems containsBlank="1"/>
    </cacheField>
    <cacheField name="Ad_size" numFmtId="0">
      <sharedItems/>
    </cacheField>
    <cacheField name="Imps" numFmtId="0">
      <sharedItems containsSemiMixedTypes="0" containsString="0" containsNumber="1" containsInteger="1" minValue="0" maxValue="21494"/>
    </cacheField>
    <cacheField name="Clicks" numFmtId="0">
      <sharedItems containsSemiMixedTypes="0" containsString="0" containsNumber="1" containsInteger="1" minValue="0" maxValue="21"/>
    </cacheField>
    <cacheField name="Rev_CAD" numFmtId="0">
      <sharedItems containsSemiMixedTypes="0" containsString="0" containsNumber="1" minValue="0" maxValue="181.22"/>
    </cacheField>
    <cacheField name="Rev_USD" numFmtId="0">
      <sharedItems containsSemiMixedTypes="0" containsString="0" containsNumber="1" minValue="0" maxValue="137.10307832000001"/>
    </cacheField>
    <cacheField name="e_CPM_CAD" numFmtId="0">
      <sharedItems containsSemiMixedTypes="0" containsString="0" containsNumber="1" minValue="0" maxValue="430.13953488372101"/>
    </cacheField>
    <cacheField name="e_CPM_USD" numFmtId="0">
      <sharedItems containsSemiMixedTypes="0" containsString="0" containsNumber="1" minValue="0" maxValue="326.234168558139"/>
    </cacheField>
    <cacheField name="CTR" numFmtId="0" formula="IFERROR(Clicks/Imps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38">
  <r>
    <x v="0"/>
    <x v="0"/>
    <x v="0"/>
    <x v="0"/>
    <x v="0"/>
    <m/>
    <s v="300x250"/>
    <n v="66"/>
    <n v="0"/>
    <n v="7.9999999999999905E-2"/>
    <n v="6.1159999999999902E-2"/>
    <n v="1.2121212121212099"/>
    <n v="0.92666666666666597"/>
  </r>
  <r>
    <x v="0"/>
    <x v="0"/>
    <x v="0"/>
    <x v="1"/>
    <x v="1"/>
    <s v="hellocoton.fr - 300 - ATF - CA - EX"/>
    <s v="300x250"/>
    <n v="0"/>
    <n v="0"/>
    <n v="1.87772485419999"/>
    <n v="1.435789"/>
    <n v="0"/>
    <n v="0"/>
  </r>
  <r>
    <x v="0"/>
    <x v="0"/>
    <x v="0"/>
    <x v="2"/>
    <x v="2"/>
    <m/>
    <s v="0x0"/>
    <n v="2"/>
    <n v="0"/>
    <n v="0.01"/>
    <n v="7.6449999999999999E-3"/>
    <n v="5"/>
    <n v="3.8224999999999998"/>
  </r>
  <r>
    <x v="0"/>
    <x v="0"/>
    <x v="0"/>
    <x v="3"/>
    <x v="3"/>
    <s v="Gala.fr - 300 - ATF - CA - EX"/>
    <s v="300x250"/>
    <n v="0"/>
    <n v="0"/>
    <n v="4.0169717821999997"/>
    <n v="3.0715490000000001"/>
    <n v="0"/>
    <n v="0"/>
  </r>
  <r>
    <x v="0"/>
    <x v="0"/>
    <x v="0"/>
    <x v="4"/>
    <x v="4"/>
    <m/>
    <s v="300x250"/>
    <n v="357"/>
    <n v="0"/>
    <n v="0.09"/>
    <n v="6.8804999999999894E-2"/>
    <n v="0.252100840336134"/>
    <n v="0.19273109243697401"/>
  </r>
  <r>
    <x v="0"/>
    <x v="0"/>
    <x v="0"/>
    <x v="4"/>
    <x v="4"/>
    <m/>
    <s v="0x0"/>
    <n v="0"/>
    <n v="0"/>
    <n v="0"/>
    <n v="0"/>
    <n v="0"/>
    <n v="0"/>
  </r>
  <r>
    <x v="0"/>
    <x v="0"/>
    <x v="0"/>
    <x v="1"/>
    <x v="5"/>
    <m/>
    <s v="0x0"/>
    <n v="3"/>
    <n v="0"/>
    <n v="0.02"/>
    <n v="1.529E-2"/>
    <n v="6.6666666666666599"/>
    <n v="5.0966666666666596"/>
  </r>
  <r>
    <x v="0"/>
    <x v="0"/>
    <x v="0"/>
    <x v="4"/>
    <x v="4"/>
    <m/>
    <s v="728x90"/>
    <n v="366"/>
    <n v="0"/>
    <n v="0.08"/>
    <n v="6.1159999999999902E-2"/>
    <n v="0.21857923497267701"/>
    <n v="0.16710382513661101"/>
  </r>
  <r>
    <x v="0"/>
    <x v="0"/>
    <x v="0"/>
    <x v="5"/>
    <x v="6"/>
    <m/>
    <s v="728x90"/>
    <n v="541"/>
    <n v="0"/>
    <n v="0.43"/>
    <n v="0.328735"/>
    <n v="0.79482439926062798"/>
    <n v="0.60764325323474999"/>
  </r>
  <r>
    <x v="0"/>
    <x v="0"/>
    <x v="0"/>
    <x v="6"/>
    <x v="7"/>
    <m/>
    <s v="300x250"/>
    <n v="3704"/>
    <n v="0"/>
    <n v="2.52"/>
    <n v="1.9265399999999899"/>
    <n v="0.680345572354211"/>
    <n v="0.52012419006479405"/>
  </r>
  <r>
    <x v="0"/>
    <x v="0"/>
    <x v="0"/>
    <x v="7"/>
    <x v="8"/>
    <m/>
    <s v="300x250"/>
    <n v="62"/>
    <n v="0"/>
    <n v="0.09"/>
    <n v="6.8804999999999894E-2"/>
    <n v="1.4516129032258001"/>
    <n v="1.10975806451612"/>
  </r>
  <r>
    <x v="0"/>
    <x v="0"/>
    <x v="0"/>
    <x v="8"/>
    <x v="9"/>
    <s v="Vsd.fr -728 - ATF - CA - EX"/>
    <s v="728x90"/>
    <n v="0"/>
    <n v="0"/>
    <n v="5.4064452000000002E-3"/>
    <n v="4.1339999999999997E-3"/>
    <n v="0"/>
    <n v="0"/>
  </r>
  <r>
    <x v="0"/>
    <x v="0"/>
    <x v="0"/>
    <x v="9"/>
    <x v="10"/>
    <m/>
    <s v="300x250"/>
    <n v="7344"/>
    <n v="8"/>
    <n v="5.73"/>
    <n v="4.380585"/>
    <n v="0.78022875816993398"/>
    <n v="0.59648488562091495"/>
  </r>
  <r>
    <x v="0"/>
    <x v="0"/>
    <x v="0"/>
    <x v="10"/>
    <x v="11"/>
    <m/>
    <s v="300x250"/>
    <n v="20"/>
    <n v="0"/>
    <n v="0.01"/>
    <n v="7.6449999999999999E-3"/>
    <n v="0.5"/>
    <n v="0.38224999999999998"/>
  </r>
  <r>
    <x v="0"/>
    <x v="0"/>
    <x v="0"/>
    <x v="11"/>
    <x v="12"/>
    <s v="beaute-addict.com - Canada Exclusive - Sizeless"/>
    <s v="728x90"/>
    <n v="0"/>
    <n v="0"/>
    <n v="4.9846796999999998E-2"/>
    <n v="3.8115000000000003E-2"/>
    <n v="0"/>
    <n v="0"/>
  </r>
  <r>
    <x v="0"/>
    <x v="0"/>
    <x v="0"/>
    <x v="4"/>
    <x v="13"/>
    <s v="matvpratique.com - Canada Exclusive - Sizeless"/>
    <s v="728x90"/>
    <n v="0"/>
    <n v="0"/>
    <n v="0.30825761460000001"/>
    <n v="0.235707"/>
    <n v="0"/>
    <n v="0"/>
  </r>
  <r>
    <x v="0"/>
    <x v="0"/>
    <x v="0"/>
    <x v="5"/>
    <x v="6"/>
    <m/>
    <s v="300x250"/>
    <n v="603"/>
    <n v="0"/>
    <n v="0.47"/>
    <n v="0.359315"/>
    <n v="0.77943615257048005"/>
    <n v="0.59587893864013197"/>
  </r>
  <r>
    <x v="0"/>
    <x v="0"/>
    <x v="0"/>
    <x v="10"/>
    <x v="14"/>
    <s v="Caminteresse.fr - 300 - ATF - CA - EX"/>
    <s v="300x250"/>
    <n v="0"/>
    <n v="0"/>
    <n v="9.2788409999999995E-3"/>
    <n v="7.0949999999999997E-3"/>
    <n v="0"/>
    <n v="0"/>
  </r>
  <r>
    <x v="0"/>
    <x v="0"/>
    <x v="0"/>
    <x v="12"/>
    <x v="15"/>
    <m/>
    <s v="sizeless"/>
    <n v="6"/>
    <n v="0"/>
    <n v="0.01"/>
    <n v="7.6449999999999999E-3"/>
    <n v="1.6666666666666601"/>
    <n v="1.27416666666666"/>
  </r>
  <r>
    <x v="0"/>
    <x v="0"/>
    <x v="0"/>
    <x v="13"/>
    <x v="16"/>
    <m/>
    <s v="300x250"/>
    <n v="6728"/>
    <n v="3"/>
    <n v="3.81"/>
    <n v="2.9127449999999899"/>
    <n v="0.56629013079667001"/>
    <n v="0.43292880499405401"/>
  </r>
  <r>
    <x v="0"/>
    <x v="0"/>
    <x v="0"/>
    <x v="7"/>
    <x v="8"/>
    <m/>
    <s v="728x90"/>
    <n v="69"/>
    <n v="0"/>
    <n v="7.0000000000000007E-2"/>
    <n v="5.3515E-2"/>
    <n v="1.01449275362318"/>
    <n v="0.77557971014492699"/>
  </r>
  <r>
    <x v="0"/>
    <x v="0"/>
    <x v="0"/>
    <x v="9"/>
    <x v="17"/>
    <s v="Geo.fr - 300 - ATF - CA - EX"/>
    <s v="300x250"/>
    <n v="0"/>
    <n v="3"/>
    <n v="4.5888871079999998"/>
    <n v="3.5088599999999999"/>
    <n v="0"/>
    <n v="0"/>
  </r>
  <r>
    <x v="0"/>
    <x v="0"/>
    <x v="0"/>
    <x v="2"/>
    <x v="18"/>
    <s v="Programme-tv.netÂ  - 300 - ATF - CA - EX"/>
    <s v="300x250"/>
    <n v="0"/>
    <n v="0"/>
    <n v="1.4550543566"/>
    <n v="1.1125970000000001"/>
    <n v="0"/>
    <n v="0"/>
  </r>
  <r>
    <x v="0"/>
    <x v="0"/>
    <x v="0"/>
    <x v="12"/>
    <x v="15"/>
    <m/>
    <s v="300x250"/>
    <n v="1457"/>
    <n v="0"/>
    <n v="0.78"/>
    <n v="0.59631000000000001"/>
    <n v="0.53534660260809797"/>
    <n v="0.40927247769389102"/>
  </r>
  <r>
    <x v="0"/>
    <x v="0"/>
    <x v="0"/>
    <x v="3"/>
    <x v="19"/>
    <m/>
    <s v="300x250"/>
    <n v="4906"/>
    <n v="5"/>
    <n v="3.42"/>
    <n v="2.6145900000000002"/>
    <n v="0.69710558499796105"/>
    <n v="0.53293721973094099"/>
  </r>
  <r>
    <x v="0"/>
    <x v="0"/>
    <x v="0"/>
    <x v="14"/>
    <x v="20"/>
    <m/>
    <s v="300x250"/>
    <n v="5581"/>
    <n v="0"/>
    <n v="3.42"/>
    <n v="2.6145900000000002"/>
    <n v="0.61279340619960498"/>
    <n v="0.46848055903959801"/>
  </r>
  <r>
    <x v="0"/>
    <x v="0"/>
    <x v="0"/>
    <x v="15"/>
    <x v="21"/>
    <m/>
    <s v="300x250"/>
    <n v="1058"/>
    <n v="2"/>
    <n v="0.56999999999999995"/>
    <n v="0.43576500000000001"/>
    <n v="0.53875236294896001"/>
    <n v="0.41187618147448002"/>
  </r>
  <r>
    <x v="0"/>
    <x v="0"/>
    <x v="0"/>
    <x v="5"/>
    <x v="22"/>
    <s v="Nationalgeographic.fr - 300 - ATF - CA - EX"/>
    <s v="300x250"/>
    <n v="0"/>
    <n v="0"/>
    <n v="0.46617577239999902"/>
    <n v="0.356458"/>
    <n v="0"/>
    <n v="0"/>
  </r>
  <r>
    <x v="0"/>
    <x v="0"/>
    <x v="0"/>
    <x v="16"/>
    <x v="23"/>
    <s v="Cuisineactuelle.fr - 300 - ATF - CA - EX"/>
    <s v="300x250"/>
    <n v="0"/>
    <n v="0"/>
    <n v="0.307156447"/>
    <n v="0.23486499999999999"/>
    <n v="0"/>
    <n v="0"/>
  </r>
  <r>
    <x v="0"/>
    <x v="0"/>
    <x v="0"/>
    <x v="7"/>
    <x v="24"/>
    <s v="hbrfrance.fr - Canada Exclusive - Sizeless"/>
    <s v="728x90"/>
    <n v="0"/>
    <n v="0"/>
    <n v="8.1254921800000005E-2"/>
    <n v="6.2130999999999999E-2"/>
    <n v="0"/>
    <n v="0"/>
  </r>
  <r>
    <x v="0"/>
    <x v="0"/>
    <x v="0"/>
    <x v="1"/>
    <x v="5"/>
    <m/>
    <s v="728x90"/>
    <n v="2547"/>
    <n v="0"/>
    <n v="1.99"/>
    <n v="1.521355"/>
    <n v="0.78131134668237101"/>
    <n v="0.59731252453867301"/>
  </r>
  <r>
    <x v="0"/>
    <x v="0"/>
    <x v="0"/>
    <x v="10"/>
    <x v="14"/>
    <s v="Caminteresse.fr - Canada Exclusive - Sizeless"/>
    <s v="300x250"/>
    <n v="0"/>
    <n v="0"/>
    <n v="6.1205039999999997E-3"/>
    <n v="4.6800000000000001E-3"/>
    <n v="0"/>
    <n v="0"/>
  </r>
  <r>
    <x v="0"/>
    <x v="0"/>
    <x v="0"/>
    <x v="6"/>
    <x v="25"/>
    <s v="voici.fr - 300 - ATF - CA - EX"/>
    <s v="300x250"/>
    <n v="0"/>
    <n v="0"/>
    <n v="2.8772868566000001"/>
    <n v="2.200097"/>
    <n v="0"/>
    <n v="0"/>
  </r>
  <r>
    <x v="0"/>
    <x v="0"/>
    <x v="0"/>
    <x v="13"/>
    <x v="26"/>
    <s v="Capital.fr - 300 - ATF - CA - EX"/>
    <s v="300x250"/>
    <n v="0"/>
    <n v="0"/>
    <n v="7.1552850564000003"/>
    <n v="5.4712379999999996"/>
    <n v="0"/>
    <n v="0"/>
  </r>
  <r>
    <x v="0"/>
    <x v="0"/>
    <x v="0"/>
    <x v="17"/>
    <x v="27"/>
    <s v="Plantes-et-jardins.com - 728 - ATF - CA - EX"/>
    <s v="728x90"/>
    <n v="0"/>
    <n v="0"/>
    <n v="4.9696400000000002E-4"/>
    <n v="3.8000000000000002E-4"/>
    <n v="0"/>
    <n v="0"/>
  </r>
  <r>
    <x v="0"/>
    <x v="0"/>
    <x v="0"/>
    <x v="12"/>
    <x v="15"/>
    <m/>
    <s v="0x0"/>
    <n v="0"/>
    <n v="0"/>
    <n v="0"/>
    <n v="0"/>
    <n v="0"/>
    <n v="0"/>
  </r>
  <r>
    <x v="0"/>
    <x v="0"/>
    <x v="0"/>
    <x v="7"/>
    <x v="8"/>
    <m/>
    <s v="0x0"/>
    <n v="0"/>
    <n v="0"/>
    <n v="0"/>
    <n v="0"/>
    <n v="0"/>
    <n v="0"/>
  </r>
  <r>
    <x v="0"/>
    <x v="0"/>
    <x v="0"/>
    <x v="8"/>
    <x v="28"/>
    <m/>
    <s v="728x90"/>
    <n v="139"/>
    <n v="0"/>
    <n v="0.13"/>
    <n v="9.9384999999999904E-2"/>
    <n v="0.93525179856115104"/>
    <n v="0.71499999999999997"/>
  </r>
  <r>
    <x v="0"/>
    <x v="0"/>
    <x v="0"/>
    <x v="6"/>
    <x v="7"/>
    <m/>
    <s v="728x90"/>
    <n v="3623"/>
    <n v="1"/>
    <n v="2.02"/>
    <n v="1.5442899999999999"/>
    <n v="0.55754899254761203"/>
    <n v="0.42624620480264902"/>
  </r>
  <r>
    <x v="0"/>
    <x v="0"/>
    <x v="0"/>
    <x v="18"/>
    <x v="29"/>
    <s v="Programme.tv - 300 - ATF - CA - EX"/>
    <s v="300x250"/>
    <n v="0"/>
    <n v="2"/>
    <n v="2.2709829298000002"/>
    <n v="1.736491"/>
    <n v="0"/>
    <n v="0"/>
  </r>
  <r>
    <x v="0"/>
    <x v="0"/>
    <x v="0"/>
    <x v="1"/>
    <x v="5"/>
    <m/>
    <s v="300x250"/>
    <n v="2993"/>
    <n v="3"/>
    <n v="2.37"/>
    <n v="1.8118649999999901"/>
    <n v="0.79184764450384204"/>
    <n v="0.60536752422318696"/>
  </r>
  <r>
    <x v="0"/>
    <x v="0"/>
    <x v="0"/>
    <x v="11"/>
    <x v="30"/>
    <m/>
    <s v="sizeless"/>
    <n v="71"/>
    <n v="0"/>
    <n v="0.09"/>
    <n v="6.8804999999999894E-2"/>
    <n v="1.2676056338028101"/>
    <n v="0.96908450704225302"/>
  </r>
  <r>
    <x v="0"/>
    <x v="0"/>
    <x v="0"/>
    <x v="1"/>
    <x v="1"/>
    <s v="hellocoton.fr - 728 - ATF - CA - EX"/>
    <s v="728x90"/>
    <n v="0"/>
    <n v="0"/>
    <n v="1.6442812464000001"/>
    <n v="1.257288"/>
    <n v="0"/>
    <n v="0"/>
  </r>
  <r>
    <x v="0"/>
    <x v="0"/>
    <x v="0"/>
    <x v="14"/>
    <x v="20"/>
    <m/>
    <s v="0x0"/>
    <n v="5"/>
    <n v="0"/>
    <n v="0.04"/>
    <n v="3.058E-2"/>
    <n v="8"/>
    <n v="6.1159999999999997"/>
  </r>
  <r>
    <x v="0"/>
    <x v="0"/>
    <x v="0"/>
    <x v="15"/>
    <x v="21"/>
    <m/>
    <s v="728x90"/>
    <n v="959"/>
    <n v="0"/>
    <n v="0.43"/>
    <n v="0.328735"/>
    <n v="0.44838373305526502"/>
    <n v="0.34278936392074999"/>
  </r>
  <r>
    <x v="0"/>
    <x v="0"/>
    <x v="0"/>
    <x v="0"/>
    <x v="0"/>
    <m/>
    <s v="0x0"/>
    <n v="0"/>
    <n v="0"/>
    <n v="0"/>
    <n v="0"/>
    <n v="0"/>
    <n v="0"/>
  </r>
  <r>
    <x v="0"/>
    <x v="0"/>
    <x v="0"/>
    <x v="10"/>
    <x v="11"/>
    <m/>
    <s v="728x90"/>
    <n v="588"/>
    <n v="0"/>
    <n v="0.36"/>
    <n v="0.27522000000000002"/>
    <n v="0.61224489795918302"/>
    <n v="0.46806122448979598"/>
  </r>
  <r>
    <x v="0"/>
    <x v="0"/>
    <x v="0"/>
    <x v="4"/>
    <x v="13"/>
    <s v="matvpratique.com - 300 - ATF - CA - EX"/>
    <s v="300x250"/>
    <n v="0"/>
    <n v="0"/>
    <n v="0.31909404540000003"/>
    <n v="0.24399299999999999"/>
    <n v="0"/>
    <n v="0"/>
  </r>
  <r>
    <x v="0"/>
    <x v="0"/>
    <x v="0"/>
    <x v="14"/>
    <x v="31"/>
    <s v="Femmeactuelle.fr - 728 - ATF - CA - EX"/>
    <s v="728x90"/>
    <n v="0"/>
    <n v="0"/>
    <n v="3.4352610343999999"/>
    <n v="2.6267480000000001"/>
    <n v="0"/>
    <n v="0"/>
  </r>
  <r>
    <x v="0"/>
    <x v="0"/>
    <x v="0"/>
    <x v="9"/>
    <x v="10"/>
    <m/>
    <s v="0x0"/>
    <n v="6"/>
    <n v="0"/>
    <n v="0.06"/>
    <n v="4.5869999999999897E-2"/>
    <n v="10"/>
    <n v="7.6449999999999996"/>
  </r>
  <r>
    <x v="0"/>
    <x v="0"/>
    <x v="0"/>
    <x v="19"/>
    <x v="32"/>
    <m/>
    <s v="sizeless"/>
    <n v="5"/>
    <n v="0"/>
    <n v="0.01"/>
    <n v="7.6449999999999999E-3"/>
    <n v="2"/>
    <n v="1.5289999999999999"/>
  </r>
  <r>
    <x v="0"/>
    <x v="0"/>
    <x v="0"/>
    <x v="16"/>
    <x v="23"/>
    <s v="Cuisineactuelle.fr - Canada Exclusive - Sizeless"/>
    <s v="300x250"/>
    <n v="0"/>
    <n v="0"/>
    <n v="0.56163209439999995"/>
    <n v="0.429447999999999"/>
    <n v="0"/>
    <n v="0"/>
  </r>
  <r>
    <x v="0"/>
    <x v="0"/>
    <x v="0"/>
    <x v="18"/>
    <x v="33"/>
    <m/>
    <s v="300x250"/>
    <n v="3420"/>
    <n v="0"/>
    <n v="3.0199999999999898"/>
    <n v="2.3087900000000001"/>
    <n v="0.88304093567251396"/>
    <n v="0.67508479532163701"/>
  </r>
  <r>
    <x v="0"/>
    <x v="0"/>
    <x v="0"/>
    <x v="2"/>
    <x v="2"/>
    <m/>
    <s v="728x90"/>
    <n v="2012"/>
    <n v="1"/>
    <n v="1.1099999999999901"/>
    <n v="0.84859499999999999"/>
    <n v="0.55168986083498905"/>
    <n v="0.42176689860834998"/>
  </r>
  <r>
    <x v="0"/>
    <x v="0"/>
    <x v="0"/>
    <x v="12"/>
    <x v="34"/>
    <s v="Atlantico.fr  - 300 - ATF - CA - EX"/>
    <s v="300x250"/>
    <n v="0"/>
    <n v="0"/>
    <n v="0.51892588539999995"/>
    <n v="0.39679300000000001"/>
    <n v="0"/>
    <n v="0"/>
  </r>
  <r>
    <x v="0"/>
    <x v="0"/>
    <x v="0"/>
    <x v="15"/>
    <x v="21"/>
    <m/>
    <s v="0x0"/>
    <n v="0"/>
    <n v="0"/>
    <n v="0"/>
    <n v="0"/>
    <n v="0"/>
    <n v="0"/>
  </r>
  <r>
    <x v="0"/>
    <x v="0"/>
    <x v="0"/>
    <x v="7"/>
    <x v="24"/>
    <s v="hbrfrance.fr - 300 - ATF - CA - EX"/>
    <s v="300x250"/>
    <n v="0"/>
    <n v="0"/>
    <n v="5.5581499999999998E-4"/>
    <n v="4.2499999999999998E-4"/>
    <n v="0"/>
    <n v="0"/>
  </r>
  <r>
    <x v="0"/>
    <x v="0"/>
    <x v="0"/>
    <x v="4"/>
    <x v="4"/>
    <m/>
    <s v="sizeless"/>
    <n v="247"/>
    <n v="0"/>
    <n v="0.04"/>
    <n v="3.058E-2"/>
    <n v="0.16194331983805599"/>
    <n v="0.123805668016194"/>
  </r>
  <r>
    <x v="0"/>
    <x v="0"/>
    <x v="0"/>
    <x v="5"/>
    <x v="22"/>
    <s v="Nationalgeographic.fr - 728 - ATF - CA - EX"/>
    <s v="728x90"/>
    <n v="0"/>
    <n v="0"/>
    <n v="0.41087152599999999"/>
    <n v="0.31416999999999901"/>
    <n v="0"/>
    <n v="0"/>
  </r>
  <r>
    <x v="0"/>
    <x v="0"/>
    <x v="0"/>
    <x v="8"/>
    <x v="28"/>
    <m/>
    <s v="sizeless"/>
    <n v="2"/>
    <n v="0"/>
    <n v="0"/>
    <n v="0"/>
    <n v="0"/>
    <n v="0"/>
  </r>
  <r>
    <x v="0"/>
    <x v="0"/>
    <x v="0"/>
    <x v="19"/>
    <x v="35"/>
    <s v="foodreporter.fr - 728 - ATF - CA - EX"/>
    <s v="728x90"/>
    <n v="0"/>
    <n v="0"/>
    <n v="1.085474E-4"/>
    <n v="8.2999999999999998E-5"/>
    <n v="0"/>
    <n v="0"/>
  </r>
  <r>
    <x v="0"/>
    <x v="0"/>
    <x v="0"/>
    <x v="16"/>
    <x v="36"/>
    <m/>
    <s v="300x250"/>
    <n v="755"/>
    <n v="0"/>
    <n v="1.22"/>
    <n v="0.93269000000000002"/>
    <n v="1.61589403973509"/>
    <n v="1.23535099337748"/>
  </r>
  <r>
    <x v="0"/>
    <x v="0"/>
    <x v="0"/>
    <x v="13"/>
    <x v="26"/>
    <s v="Capital.fr - 728 - ATF - CA - EX"/>
    <s v="728x90"/>
    <n v="0"/>
    <n v="0"/>
    <n v="6.6821779440000002"/>
    <n v="5.1094799999999996"/>
    <n v="0"/>
    <n v="0"/>
  </r>
  <r>
    <x v="0"/>
    <x v="0"/>
    <x v="0"/>
    <x v="6"/>
    <x v="7"/>
    <m/>
    <s v="0x0"/>
    <n v="5"/>
    <n v="0"/>
    <n v="0.04"/>
    <n v="3.058E-2"/>
    <n v="8"/>
    <n v="6.1159999999999997"/>
  </r>
  <r>
    <x v="0"/>
    <x v="0"/>
    <x v="0"/>
    <x v="7"/>
    <x v="24"/>
    <s v="hbrfrance.fr - 728 - ATF - CA - EX"/>
    <s v="728x90"/>
    <n v="0"/>
    <n v="0"/>
    <n v="4.3955158000000003E-3"/>
    <n v="3.3609999999999998E-3"/>
    <n v="0"/>
    <n v="0"/>
  </r>
  <r>
    <x v="0"/>
    <x v="0"/>
    <x v="0"/>
    <x v="19"/>
    <x v="32"/>
    <m/>
    <s v="728x90"/>
    <n v="33"/>
    <n v="0"/>
    <n v="0.04"/>
    <n v="3.058E-2"/>
    <n v="1.2121212121212099"/>
    <n v="0.92666666666666597"/>
  </r>
  <r>
    <x v="0"/>
    <x v="0"/>
    <x v="0"/>
    <x v="16"/>
    <x v="36"/>
    <m/>
    <s v="0x0"/>
    <n v="1"/>
    <n v="0"/>
    <n v="0.01"/>
    <n v="7.6449999999999999E-3"/>
    <n v="10"/>
    <n v="7.6449999999999996"/>
  </r>
  <r>
    <x v="0"/>
    <x v="0"/>
    <x v="0"/>
    <x v="4"/>
    <x v="13"/>
    <s v="matvpratique.com - Canada Exclusive - Sizeless"/>
    <s v="300x250"/>
    <n v="0"/>
    <n v="1"/>
    <n v="0.31271067359999999"/>
    <n v="0.23911199999999999"/>
    <n v="0"/>
    <n v="0"/>
  </r>
  <r>
    <x v="0"/>
    <x v="0"/>
    <x v="0"/>
    <x v="13"/>
    <x v="16"/>
    <m/>
    <s v="0x0"/>
    <n v="8"/>
    <n v="0"/>
    <n v="0.06"/>
    <n v="4.5869999999999897E-2"/>
    <n v="7.5"/>
    <n v="5.7337499999999997"/>
  </r>
  <r>
    <x v="0"/>
    <x v="0"/>
    <x v="0"/>
    <x v="8"/>
    <x v="28"/>
    <m/>
    <s v="300x250"/>
    <n v="137"/>
    <n v="0"/>
    <n v="0.1"/>
    <n v="7.6450000000000004E-2"/>
    <n v="0.72992700729926996"/>
    <n v="0.55802919708029197"/>
  </r>
  <r>
    <x v="0"/>
    <x v="0"/>
    <x v="0"/>
    <x v="19"/>
    <x v="32"/>
    <m/>
    <s v="0x0"/>
    <n v="1"/>
    <n v="0"/>
    <n v="0.01"/>
    <n v="7.6449999999999999E-3"/>
    <n v="10"/>
    <n v="7.6449999999999996"/>
  </r>
  <r>
    <x v="0"/>
    <x v="0"/>
    <x v="0"/>
    <x v="5"/>
    <x v="6"/>
    <m/>
    <s v="0x0"/>
    <n v="0"/>
    <n v="0"/>
    <n v="0"/>
    <n v="0"/>
    <n v="0"/>
    <n v="0"/>
  </r>
  <r>
    <x v="0"/>
    <x v="0"/>
    <x v="0"/>
    <x v="15"/>
    <x v="37"/>
    <s v="Prima.fr - 300 - ATF - CA - EX"/>
    <s v="300x250"/>
    <n v="0"/>
    <n v="0"/>
    <n v="0.56881060859999999"/>
    <n v="0.43493700000000002"/>
    <n v="0"/>
    <n v="0"/>
  </r>
  <r>
    <x v="0"/>
    <x v="0"/>
    <x v="0"/>
    <x v="16"/>
    <x v="23"/>
    <s v="Cuisineactuelle.fr - 728 - ATF - CA - EX"/>
    <s v="728x90"/>
    <n v="0"/>
    <n v="0"/>
    <n v="0.40595681360000002"/>
    <n v="0.31041200000000002"/>
    <n v="0"/>
    <n v="0"/>
  </r>
  <r>
    <x v="0"/>
    <x v="0"/>
    <x v="0"/>
    <x v="11"/>
    <x v="30"/>
    <m/>
    <s v="0x0"/>
    <n v="0"/>
    <n v="0"/>
    <n v="0"/>
    <n v="0"/>
    <n v="0"/>
    <n v="0"/>
  </r>
  <r>
    <x v="0"/>
    <x v="0"/>
    <x v="0"/>
    <x v="10"/>
    <x v="11"/>
    <m/>
    <s v="0x0"/>
    <n v="0"/>
    <n v="0"/>
    <n v="0"/>
    <n v="0"/>
    <n v="0"/>
    <n v="0"/>
  </r>
  <r>
    <x v="0"/>
    <x v="0"/>
    <x v="0"/>
    <x v="8"/>
    <x v="9"/>
    <s v="Vsd.fr - 300 - ATF - CA - EX"/>
    <s v="300x250"/>
    <n v="0"/>
    <n v="0"/>
    <n v="8.9401207999999996E-3"/>
    <n v="6.8360000000000001E-3"/>
    <n v="0"/>
    <n v="0"/>
  </r>
  <r>
    <x v="0"/>
    <x v="0"/>
    <x v="0"/>
    <x v="3"/>
    <x v="3"/>
    <s v="Gala.fr - 728 - ATF - CA - EX"/>
    <s v="728x90"/>
    <n v="0"/>
    <n v="0"/>
    <n v="4.3188407937999997"/>
    <n v="3.3023709999999999"/>
    <n v="0"/>
    <n v="0"/>
  </r>
  <r>
    <x v="0"/>
    <x v="0"/>
    <x v="0"/>
    <x v="11"/>
    <x v="30"/>
    <m/>
    <s v="728x90"/>
    <n v="115"/>
    <n v="0"/>
    <n v="9.9999999999999895E-2"/>
    <n v="7.6449999999999907E-2"/>
    <n v="0.86956521739130399"/>
    <n v="0.66478260869565198"/>
  </r>
  <r>
    <x v="0"/>
    <x v="0"/>
    <x v="0"/>
    <x v="14"/>
    <x v="20"/>
    <m/>
    <s v="728x90"/>
    <n v="5881"/>
    <n v="0"/>
    <n v="2.9799999999999902"/>
    <n v="2.2782099999999899"/>
    <n v="0.50671654480530504"/>
    <n v="0.38738479850365498"/>
  </r>
  <r>
    <x v="0"/>
    <x v="0"/>
    <x v="0"/>
    <x v="16"/>
    <x v="23"/>
    <s v="Cuisineactuelle.fr - Canada Exclusive - Sizeless"/>
    <s v="728x90"/>
    <n v="0"/>
    <n v="0"/>
    <n v="0.79901218019999998"/>
    <n v="0.61095900000000003"/>
    <n v="0"/>
    <n v="0"/>
  </r>
  <r>
    <x v="0"/>
    <x v="0"/>
    <x v="0"/>
    <x v="4"/>
    <x v="13"/>
    <s v="matvpratique.com - 728 - ATF - CA - EX"/>
    <s v="728x90"/>
    <n v="0"/>
    <n v="1"/>
    <n v="0.42013859679999999"/>
    <n v="0.32125599999999999"/>
    <n v="0"/>
    <n v="0"/>
  </r>
  <r>
    <x v="0"/>
    <x v="0"/>
    <x v="0"/>
    <x v="7"/>
    <x v="8"/>
    <m/>
    <s v="sizeless"/>
    <n v="67"/>
    <n v="0"/>
    <n v="0"/>
    <n v="0"/>
    <n v="0"/>
    <n v="0"/>
  </r>
  <r>
    <x v="0"/>
    <x v="0"/>
    <x v="0"/>
    <x v="2"/>
    <x v="2"/>
    <m/>
    <s v="300x250"/>
    <n v="2107"/>
    <n v="1"/>
    <n v="1.47"/>
    <n v="1.123815"/>
    <n v="0.69767441860465096"/>
    <n v="0.53337209302325495"/>
  </r>
  <r>
    <x v="0"/>
    <x v="0"/>
    <x v="0"/>
    <x v="8"/>
    <x v="28"/>
    <m/>
    <s v="0x0"/>
    <n v="0"/>
    <n v="0"/>
    <n v="0"/>
    <n v="0"/>
    <n v="0"/>
    <n v="0"/>
  </r>
  <r>
    <x v="0"/>
    <x v="0"/>
    <x v="0"/>
    <x v="11"/>
    <x v="12"/>
    <s v="beaute-addict.com - Canada Exclusive - Sizeless"/>
    <s v="300x250"/>
    <n v="0"/>
    <n v="0"/>
    <n v="5.0358146800000003E-2"/>
    <n v="3.8505999999999999E-2"/>
    <n v="0"/>
    <n v="0"/>
  </r>
  <r>
    <x v="0"/>
    <x v="0"/>
    <x v="0"/>
    <x v="18"/>
    <x v="33"/>
    <m/>
    <s v="728x90"/>
    <n v="3326"/>
    <n v="2"/>
    <n v="2.31"/>
    <n v="1.765995"/>
    <n v="0.69452796151533303"/>
    <n v="0.53096662657847205"/>
  </r>
  <r>
    <x v="0"/>
    <x v="0"/>
    <x v="0"/>
    <x v="9"/>
    <x v="10"/>
    <m/>
    <s v="728x90"/>
    <n v="6836"/>
    <n v="5"/>
    <n v="4.46"/>
    <n v="3.4096700000000002"/>
    <n v="0.65242832065535405"/>
    <n v="0.49878145114101802"/>
  </r>
  <r>
    <x v="0"/>
    <x v="0"/>
    <x v="0"/>
    <x v="3"/>
    <x v="19"/>
    <m/>
    <s v="0x0"/>
    <n v="14"/>
    <n v="0"/>
    <n v="0.11"/>
    <n v="8.4095000000000003E-2"/>
    <n v="7.8571428571428497"/>
    <n v="6.0067857142857104"/>
  </r>
  <r>
    <x v="0"/>
    <x v="0"/>
    <x v="0"/>
    <x v="7"/>
    <x v="24"/>
    <s v="hbrfrance.fr - Canada Exclusive - Sizeless"/>
    <s v="300x250"/>
    <n v="0"/>
    <n v="0"/>
    <n v="8.8921245400000001E-2"/>
    <n v="6.7992999999999998E-2"/>
    <n v="0"/>
    <n v="0"/>
  </r>
  <r>
    <x v="0"/>
    <x v="0"/>
    <x v="0"/>
    <x v="3"/>
    <x v="19"/>
    <m/>
    <s v="728x90"/>
    <n v="4874"/>
    <n v="1"/>
    <n v="2.91"/>
    <n v="2.2246949999999899"/>
    <n v="0.597045547804677"/>
    <n v="0.45644132129667597"/>
  </r>
  <r>
    <x v="0"/>
    <x v="0"/>
    <x v="0"/>
    <x v="16"/>
    <x v="36"/>
    <m/>
    <s v="728x90"/>
    <n v="698"/>
    <n v="0"/>
    <n v="0.68"/>
    <n v="0.51985999999999999"/>
    <n v="0.97421203438395398"/>
    <n v="0.744785100286533"/>
  </r>
  <r>
    <x v="0"/>
    <x v="0"/>
    <x v="0"/>
    <x v="16"/>
    <x v="36"/>
    <m/>
    <s v="sizeless"/>
    <n v="526"/>
    <n v="0"/>
    <n v="0"/>
    <n v="0"/>
    <n v="0"/>
    <n v="0"/>
  </r>
  <r>
    <x v="0"/>
    <x v="0"/>
    <x v="0"/>
    <x v="13"/>
    <x v="16"/>
    <m/>
    <s v="728x90"/>
    <n v="6614"/>
    <n v="2"/>
    <n v="3.32"/>
    <n v="2.5381399999999998"/>
    <n v="0.50196552766858105"/>
    <n v="0.38375264590262997"/>
  </r>
  <r>
    <x v="0"/>
    <x v="0"/>
    <x v="0"/>
    <x v="15"/>
    <x v="37"/>
    <s v="Prima.fr - 728 - ATF - CA-  EX"/>
    <s v="728x90"/>
    <n v="0"/>
    <n v="0"/>
    <n v="0.52894755679999905"/>
    <n v="0.40445599999999998"/>
    <n v="0"/>
    <n v="0"/>
  </r>
  <r>
    <x v="0"/>
    <x v="0"/>
    <x v="0"/>
    <x v="12"/>
    <x v="15"/>
    <m/>
    <s v="728x90"/>
    <n v="580"/>
    <n v="0"/>
    <n v="0.49"/>
    <n v="0.37460500000000002"/>
    <n v="0.84482758620689602"/>
    <n v="0.64587068965517203"/>
  </r>
  <r>
    <x v="0"/>
    <x v="0"/>
    <x v="0"/>
    <x v="11"/>
    <x v="12"/>
    <s v="beaute-addict.com - 728 - ATF - CA - EX"/>
    <s v="728x90"/>
    <n v="0"/>
    <n v="0"/>
    <n v="6.5390000000000004E-6"/>
    <n v="5.0000000000000004E-6"/>
    <n v="0"/>
    <n v="0"/>
  </r>
  <r>
    <x v="0"/>
    <x v="0"/>
    <x v="0"/>
    <x v="18"/>
    <x v="33"/>
    <m/>
    <s v="0x0"/>
    <n v="1"/>
    <n v="0"/>
    <n v="0.01"/>
    <n v="7.6449999999999999E-3"/>
    <n v="10"/>
    <n v="7.6449999999999996"/>
  </r>
  <r>
    <x v="0"/>
    <x v="0"/>
    <x v="0"/>
    <x v="0"/>
    <x v="0"/>
    <m/>
    <s v="728x90"/>
    <n v="65"/>
    <n v="0"/>
    <n v="0.09"/>
    <n v="6.8805000000000005E-2"/>
    <n v="1.3846153846153799"/>
    <n v="1.0585384615384601"/>
  </r>
  <r>
    <x v="0"/>
    <x v="0"/>
    <x v="0"/>
    <x v="18"/>
    <x v="29"/>
    <s v="Programme.tv - 728 - ATF - CA - EX"/>
    <s v="728x90"/>
    <n v="0"/>
    <n v="0"/>
    <n v="2.5525679634"/>
    <n v="1.951803"/>
    <n v="0"/>
    <n v="0"/>
  </r>
  <r>
    <x v="0"/>
    <x v="0"/>
    <x v="0"/>
    <x v="19"/>
    <x v="35"/>
    <s v="foodreporter.fr - 300x250"/>
    <s v="300x250"/>
    <n v="0"/>
    <n v="0"/>
    <n v="1.3627276E-3"/>
    <n v="1.042E-3"/>
    <n v="0"/>
    <n v="0"/>
  </r>
  <r>
    <x v="0"/>
    <x v="0"/>
    <x v="0"/>
    <x v="2"/>
    <x v="18"/>
    <s v="Programme-tv.netÂ  - 728 - ATF - CA - EX"/>
    <s v="728x90"/>
    <n v="0"/>
    <n v="0"/>
    <n v="1.5455868116"/>
    <n v="1.1818219999999999"/>
    <n v="0"/>
    <n v="0"/>
  </r>
  <r>
    <x v="0"/>
    <x v="0"/>
    <x v="0"/>
    <x v="19"/>
    <x v="32"/>
    <m/>
    <s v="300x250"/>
    <n v="36"/>
    <n v="0"/>
    <n v="7.0000000000000007E-2"/>
    <n v="5.3515E-2"/>
    <n v="1.94444444444444"/>
    <n v="1.4865277777777699"/>
  </r>
  <r>
    <x v="0"/>
    <x v="0"/>
    <x v="0"/>
    <x v="10"/>
    <x v="14"/>
    <s v="Caminteresse.fr - 728 - ATF - CA - EX"/>
    <s v="728x90"/>
    <n v="0"/>
    <n v="0"/>
    <n v="0.36844387839999998"/>
    <n v="0.28172799999999998"/>
    <n v="0"/>
    <n v="0"/>
  </r>
  <r>
    <x v="0"/>
    <x v="0"/>
    <x v="0"/>
    <x v="12"/>
    <x v="34"/>
    <s v="Atlantico.fr  - 728 - ATF - CA - EX"/>
    <s v="728x90"/>
    <n v="0"/>
    <n v="0"/>
    <n v="0.39117605799999999"/>
    <n v="0.29910999999999999"/>
    <n v="0"/>
    <n v="0"/>
  </r>
  <r>
    <x v="0"/>
    <x v="0"/>
    <x v="0"/>
    <x v="11"/>
    <x v="30"/>
    <m/>
    <s v="300x250"/>
    <n v="122"/>
    <n v="0"/>
    <n v="0.16"/>
    <n v="0.12232"/>
    <n v="1.3114754098360599"/>
    <n v="1.00262295081967"/>
  </r>
  <r>
    <x v="0"/>
    <x v="0"/>
    <x v="0"/>
    <x v="10"/>
    <x v="11"/>
    <m/>
    <s v="sizeless"/>
    <n v="7"/>
    <n v="0"/>
    <n v="0"/>
    <n v="0"/>
    <n v="0"/>
    <n v="0"/>
  </r>
  <r>
    <x v="0"/>
    <x v="0"/>
    <x v="0"/>
    <x v="9"/>
    <x v="17"/>
    <s v="Geo.fr - 728 - ATF - CA - EX"/>
    <s v="728x90"/>
    <n v="0"/>
    <n v="1"/>
    <n v="4.2865185168000002"/>
    <n v="3.2776559999999999"/>
    <n v="0"/>
    <n v="0"/>
  </r>
  <r>
    <x v="0"/>
    <x v="0"/>
    <x v="0"/>
    <x v="6"/>
    <x v="25"/>
    <s v="voici.fr - 728 - ATF - CA - EX"/>
    <s v="728x90"/>
    <n v="0"/>
    <n v="0"/>
    <n v="3.08363284839999"/>
    <n v="2.3578779999999901"/>
    <n v="0"/>
    <n v="0"/>
  </r>
  <r>
    <x v="0"/>
    <x v="0"/>
    <x v="0"/>
    <x v="14"/>
    <x v="31"/>
    <s v="Femmeactuelle.fr - 300 - ATF - CA - EX"/>
    <s v="300x250"/>
    <n v="0"/>
    <n v="0"/>
    <n v="3.1030196756000001"/>
    <n v="2.3727019999999999"/>
    <n v="0"/>
    <n v="0"/>
  </r>
  <r>
    <x v="0"/>
    <x v="1"/>
    <x v="0"/>
    <x v="1"/>
    <x v="5"/>
    <m/>
    <s v="300x250"/>
    <n v="3053"/>
    <n v="6"/>
    <n v="2.21"/>
    <n v="1.6884399999999999"/>
    <n v="0.72387815263675004"/>
    <n v="0.55304290861447702"/>
  </r>
  <r>
    <x v="0"/>
    <x v="1"/>
    <x v="0"/>
    <x v="10"/>
    <x v="11"/>
    <m/>
    <s v="sizeless"/>
    <n v="8"/>
    <n v="0"/>
    <n v="0"/>
    <n v="0"/>
    <n v="0"/>
    <n v="0"/>
  </r>
  <r>
    <x v="0"/>
    <x v="1"/>
    <x v="0"/>
    <x v="3"/>
    <x v="19"/>
    <m/>
    <s v="728x90"/>
    <n v="5517"/>
    <n v="2"/>
    <n v="2.72"/>
    <n v="2.0780799999999999"/>
    <n v="0.493021569693674"/>
    <n v="0.37666847924596703"/>
  </r>
  <r>
    <x v="0"/>
    <x v="1"/>
    <x v="0"/>
    <x v="4"/>
    <x v="4"/>
    <m/>
    <s v="0x0"/>
    <n v="0"/>
    <n v="0"/>
    <n v="0"/>
    <n v="0"/>
    <n v="0"/>
    <n v="0"/>
  </r>
  <r>
    <x v="0"/>
    <x v="1"/>
    <x v="0"/>
    <x v="5"/>
    <x v="6"/>
    <m/>
    <s v="728x90"/>
    <n v="517"/>
    <n v="0"/>
    <n v="0.16"/>
    <n v="0.12224"/>
    <n v="0.309477756286266"/>
    <n v="0.23644100580270699"/>
  </r>
  <r>
    <x v="0"/>
    <x v="1"/>
    <x v="0"/>
    <x v="4"/>
    <x v="4"/>
    <m/>
    <s v="300x250"/>
    <n v="310"/>
    <n v="0"/>
    <n v="0.109999999999999"/>
    <n v="8.4040000000000004E-2"/>
    <n v="0.35483870967741898"/>
    <n v="0.271096774193548"/>
  </r>
  <r>
    <x v="0"/>
    <x v="1"/>
    <x v="0"/>
    <x v="10"/>
    <x v="14"/>
    <s v="Caminteresse.fr - Canada Exclusive - Sizeless"/>
    <s v="300x250"/>
    <n v="0"/>
    <n v="0"/>
    <n v="2.6671305999999999E-2"/>
    <n v="2.0379999999999999E-2"/>
    <n v="0"/>
    <n v="0"/>
  </r>
  <r>
    <x v="0"/>
    <x v="1"/>
    <x v="0"/>
    <x v="10"/>
    <x v="14"/>
    <s v="Caminteresse.fr - 300 - ATF - CA - EX"/>
    <s v="300x250"/>
    <n v="0"/>
    <n v="0"/>
    <n v="5.3735221999999996E-3"/>
    <n v="4.1060000000000003E-3"/>
    <n v="0"/>
    <n v="0"/>
  </r>
  <r>
    <x v="0"/>
    <x v="1"/>
    <x v="0"/>
    <x v="16"/>
    <x v="36"/>
    <m/>
    <s v="sizeless"/>
    <n v="551"/>
    <n v="0"/>
    <n v="0"/>
    <n v="0"/>
    <n v="0"/>
    <n v="0"/>
  </r>
  <r>
    <x v="0"/>
    <x v="1"/>
    <x v="0"/>
    <x v="3"/>
    <x v="19"/>
    <m/>
    <s v="300x250"/>
    <n v="5539"/>
    <n v="4"/>
    <n v="3.6"/>
    <n v="2.7504"/>
    <n v="0.64993681169886197"/>
    <n v="0.49655172413793103"/>
  </r>
  <r>
    <x v="0"/>
    <x v="1"/>
    <x v="0"/>
    <x v="9"/>
    <x v="10"/>
    <m/>
    <s v="300x250"/>
    <n v="7609"/>
    <n v="10"/>
    <n v="6.12"/>
    <n v="4.6756799999999998"/>
    <n v="0.80431068471546796"/>
    <n v="0.61449336312261804"/>
  </r>
  <r>
    <x v="0"/>
    <x v="1"/>
    <x v="0"/>
    <x v="18"/>
    <x v="33"/>
    <m/>
    <s v="300x250"/>
    <n v="3645"/>
    <n v="4"/>
    <n v="2.9"/>
    <n v="2.2155999999999998"/>
    <n v="0.79561042524005499"/>
    <n v="0.60784636488340205"/>
  </r>
  <r>
    <x v="0"/>
    <x v="1"/>
    <x v="0"/>
    <x v="8"/>
    <x v="28"/>
    <m/>
    <s v="300x250"/>
    <n v="282"/>
    <n v="0"/>
    <n v="0.18"/>
    <n v="0.13752"/>
    <n v="0.63829787234042501"/>
    <n v="0.487659574468085"/>
  </r>
  <r>
    <x v="0"/>
    <x v="1"/>
    <x v="0"/>
    <x v="3"/>
    <x v="3"/>
    <s v="Gala.fr - 300 - ATF - CA - EX"/>
    <s v="300x250"/>
    <n v="0"/>
    <n v="2"/>
    <n v="4.7523569059000002"/>
    <n v="3.6313569999999999"/>
    <n v="0"/>
    <n v="0"/>
  </r>
  <r>
    <x v="0"/>
    <x v="1"/>
    <x v="0"/>
    <x v="13"/>
    <x v="16"/>
    <m/>
    <s v="728x90"/>
    <n v="7712"/>
    <n v="1"/>
    <n v="3.8599999999999901"/>
    <n v="2.9490399999999899"/>
    <n v="0.50051867219917001"/>
    <n v="0.38239626556016498"/>
  </r>
  <r>
    <x v="0"/>
    <x v="1"/>
    <x v="0"/>
    <x v="0"/>
    <x v="0"/>
    <m/>
    <s v="728x90"/>
    <n v="51"/>
    <n v="0"/>
    <n v="0.05"/>
    <n v="3.8199999999999998E-2"/>
    <n v="0.98039215686274495"/>
    <n v="0.74901960784313704"/>
  </r>
  <r>
    <x v="0"/>
    <x v="1"/>
    <x v="0"/>
    <x v="19"/>
    <x v="32"/>
    <m/>
    <s v="sizeless"/>
    <n v="1"/>
    <n v="0"/>
    <n v="0"/>
    <n v="0"/>
    <n v="0"/>
    <n v="0"/>
  </r>
  <r>
    <x v="0"/>
    <x v="1"/>
    <x v="0"/>
    <x v="0"/>
    <x v="0"/>
    <m/>
    <s v="300x250"/>
    <n v="51"/>
    <n v="0"/>
    <n v="7.0000000000000007E-2"/>
    <n v="5.348E-2"/>
    <n v="1.37254901960784"/>
    <n v="1.0486274509803899"/>
  </r>
  <r>
    <x v="0"/>
    <x v="1"/>
    <x v="0"/>
    <x v="12"/>
    <x v="34"/>
    <s v="Atlantico.fr  - 300 - ATF - CA - EX"/>
    <s v="300x250"/>
    <n v="0"/>
    <n v="0"/>
    <n v="0.39864179829999902"/>
    <n v="0.30460900000000002"/>
    <n v="0"/>
    <n v="0"/>
  </r>
  <r>
    <x v="0"/>
    <x v="1"/>
    <x v="0"/>
    <x v="13"/>
    <x v="16"/>
    <m/>
    <s v="300x250"/>
    <n v="7818"/>
    <n v="5"/>
    <n v="4.88"/>
    <n v="3.7283199999999899"/>
    <n v="0.624200562803786"/>
    <n v="0.47688922998209199"/>
  </r>
  <r>
    <x v="0"/>
    <x v="1"/>
    <x v="0"/>
    <x v="7"/>
    <x v="24"/>
    <s v="hbrfrance.fr - 728 - ATF - CA - EX"/>
    <s v="728x90"/>
    <n v="0"/>
    <n v="0"/>
    <n v="1.2105474999999999E-3"/>
    <n v="9.2500000000000004E-4"/>
    <n v="0"/>
    <n v="0"/>
  </r>
  <r>
    <x v="0"/>
    <x v="1"/>
    <x v="0"/>
    <x v="1"/>
    <x v="1"/>
    <s v="hellocoton.fr - 728 - ATF - CA - EX"/>
    <s v="728x90"/>
    <n v="0"/>
    <n v="0"/>
    <n v="1.3997685068999901"/>
    <n v="1.0695870000000001"/>
    <n v="0"/>
    <n v="0"/>
  </r>
  <r>
    <x v="0"/>
    <x v="1"/>
    <x v="0"/>
    <x v="11"/>
    <x v="12"/>
    <s v="beaute-addict.com - Canada Exclusive - Sizeless"/>
    <s v="728x90"/>
    <n v="0"/>
    <n v="0"/>
    <n v="9.0386674200000003E-2"/>
    <n v="6.9066000000000002E-2"/>
    <n v="0"/>
    <n v="0"/>
  </r>
  <r>
    <x v="0"/>
    <x v="1"/>
    <x v="0"/>
    <x v="2"/>
    <x v="2"/>
    <m/>
    <s v="300x250"/>
    <n v="2456"/>
    <n v="2"/>
    <n v="1.44"/>
    <n v="1.10015999999999"/>
    <n v="0.58631921824104205"/>
    <n v="0.44794788273615599"/>
  </r>
  <r>
    <x v="0"/>
    <x v="1"/>
    <x v="0"/>
    <x v="6"/>
    <x v="7"/>
    <m/>
    <s v="728x90"/>
    <n v="4351"/>
    <n v="0"/>
    <n v="1.58"/>
    <n v="1.20712"/>
    <n v="0.36313491151459398"/>
    <n v="0.27743507239714998"/>
  </r>
  <r>
    <x v="0"/>
    <x v="1"/>
    <x v="0"/>
    <x v="6"/>
    <x v="7"/>
    <m/>
    <s v="300x250"/>
    <n v="4410"/>
    <n v="1"/>
    <n v="2.0499999999999998"/>
    <n v="1.5662"/>
    <n v="0.46485260770975001"/>
    <n v="0.355147392290249"/>
  </r>
  <r>
    <x v="0"/>
    <x v="1"/>
    <x v="0"/>
    <x v="7"/>
    <x v="24"/>
    <s v="hbrfrance.fr - 300 - ATF - CA - EX"/>
    <s v="300x250"/>
    <n v="0"/>
    <n v="0"/>
    <n v="0"/>
    <n v="0"/>
    <n v="0"/>
    <n v="0"/>
  </r>
  <r>
    <x v="0"/>
    <x v="1"/>
    <x v="0"/>
    <x v="11"/>
    <x v="12"/>
    <s v="beaute-addict.com - Canada Exclusive - Sizeless"/>
    <s v="300x250"/>
    <n v="0"/>
    <n v="0"/>
    <n v="8.4781512099999901E-2"/>
    <n v="6.4782999999999993E-2"/>
    <n v="0"/>
    <n v="0"/>
  </r>
  <r>
    <x v="0"/>
    <x v="1"/>
    <x v="0"/>
    <x v="18"/>
    <x v="33"/>
    <m/>
    <s v="728x90"/>
    <n v="3551"/>
    <n v="0"/>
    <n v="2.2000000000000002"/>
    <n v="1.6808000000000001"/>
    <n v="0.61954379048155395"/>
    <n v="0.47333145592790699"/>
  </r>
  <r>
    <x v="0"/>
    <x v="1"/>
    <x v="0"/>
    <x v="9"/>
    <x v="17"/>
    <s v="Geo.fr - 300 - ATF - CA - EX"/>
    <s v="300x250"/>
    <n v="0"/>
    <n v="0"/>
    <n v="6.8966055817999896"/>
    <n v="5.2698140000000002"/>
    <n v="0"/>
    <n v="0"/>
  </r>
  <r>
    <x v="0"/>
    <x v="1"/>
    <x v="0"/>
    <x v="13"/>
    <x v="16"/>
    <m/>
    <s v="0x0"/>
    <n v="2"/>
    <n v="0"/>
    <n v="0.02"/>
    <n v="1.528E-2"/>
    <n v="10"/>
    <n v="7.64"/>
  </r>
  <r>
    <x v="0"/>
    <x v="1"/>
    <x v="0"/>
    <x v="5"/>
    <x v="6"/>
    <m/>
    <s v="300x250"/>
    <n v="517"/>
    <n v="0"/>
    <n v="0.23"/>
    <n v="0.17571999999999999"/>
    <n v="0.44487427466150797"/>
    <n v="0.33988394584139198"/>
  </r>
  <r>
    <x v="0"/>
    <x v="1"/>
    <x v="0"/>
    <x v="7"/>
    <x v="8"/>
    <m/>
    <s v="300x250"/>
    <n v="109"/>
    <n v="0"/>
    <n v="0.19"/>
    <n v="0.14516000000000001"/>
    <n v="1.7431192660550401"/>
    <n v="1.33174311926605"/>
  </r>
  <r>
    <x v="0"/>
    <x v="1"/>
    <x v="0"/>
    <x v="19"/>
    <x v="32"/>
    <m/>
    <s v="300x250"/>
    <n v="44"/>
    <n v="0"/>
    <n v="7.0000000000000007E-2"/>
    <n v="5.348E-2"/>
    <n v="1.5909090909090899"/>
    <n v="1.21545454545454"/>
  </r>
  <r>
    <x v="0"/>
    <x v="1"/>
    <x v="0"/>
    <x v="1"/>
    <x v="5"/>
    <m/>
    <s v="728x90"/>
    <n v="2704"/>
    <n v="0"/>
    <n v="1.63"/>
    <n v="1.24532"/>
    <n v="0.60281065088757402"/>
    <n v="0.46054733727810598"/>
  </r>
  <r>
    <x v="0"/>
    <x v="1"/>
    <x v="0"/>
    <x v="14"/>
    <x v="20"/>
    <m/>
    <s v="728x90"/>
    <n v="6697"/>
    <n v="3"/>
    <n v="2.71999999999999"/>
    <n v="2.0780799999999999"/>
    <n v="0.40615200836195298"/>
    <n v="0.31030013438853199"/>
  </r>
  <r>
    <x v="0"/>
    <x v="1"/>
    <x v="0"/>
    <x v="14"/>
    <x v="20"/>
    <m/>
    <s v="300x250"/>
    <n v="6519"/>
    <n v="4"/>
    <n v="3.86"/>
    <n v="2.9490400000000001"/>
    <n v="0.59211535511581503"/>
    <n v="0.45237613130848198"/>
  </r>
  <r>
    <x v="0"/>
    <x v="1"/>
    <x v="0"/>
    <x v="12"/>
    <x v="34"/>
    <s v="Atlantico.fr  - 728 - ATF - CA - EX"/>
    <s v="728x90"/>
    <n v="0"/>
    <n v="0"/>
    <n v="0.23769525489999899"/>
    <n v="0.18162699999999901"/>
    <n v="0"/>
    <n v="0"/>
  </r>
  <r>
    <x v="0"/>
    <x v="1"/>
    <x v="0"/>
    <x v="15"/>
    <x v="21"/>
    <m/>
    <s v="728x90"/>
    <n v="685"/>
    <n v="0"/>
    <n v="0.34"/>
    <n v="0.25975999999999999"/>
    <n v="0.49635036496350299"/>
    <n v="0.37921167883211598"/>
  </r>
  <r>
    <x v="0"/>
    <x v="1"/>
    <x v="0"/>
    <x v="15"/>
    <x v="37"/>
    <s v="Prima.fr - 300 - ATF - CA - EX"/>
    <s v="300x250"/>
    <n v="0"/>
    <n v="0"/>
    <n v="0.204484375"/>
    <n v="0.15625"/>
    <n v="0"/>
    <n v="0"/>
  </r>
  <r>
    <x v="0"/>
    <x v="1"/>
    <x v="0"/>
    <x v="15"/>
    <x v="21"/>
    <m/>
    <s v="300x250"/>
    <n v="696"/>
    <n v="3"/>
    <n v="0.4"/>
    <n v="0.30559999999999998"/>
    <n v="0.57471264367816099"/>
    <n v="0.43908045977011401"/>
  </r>
  <r>
    <x v="0"/>
    <x v="1"/>
    <x v="0"/>
    <x v="16"/>
    <x v="23"/>
    <s v="Cuisineactuelle.fr - 300 - ATF - CA - EX"/>
    <s v="300x250"/>
    <n v="0"/>
    <n v="0"/>
    <n v="6.7901899500000001E-2"/>
    <n v="5.1885000000000001E-2"/>
    <n v="0"/>
    <n v="0"/>
  </r>
  <r>
    <x v="0"/>
    <x v="1"/>
    <x v="0"/>
    <x v="10"/>
    <x v="14"/>
    <s v="Caminteresse.fr - 728 - ATF - CA - EX"/>
    <s v="728x90"/>
    <n v="0"/>
    <n v="0"/>
    <n v="0.26843661789999901"/>
    <n v="0.20511699999999899"/>
    <n v="0"/>
    <n v="0"/>
  </r>
  <r>
    <x v="0"/>
    <x v="1"/>
    <x v="0"/>
    <x v="18"/>
    <x v="29"/>
    <s v="Programme.tv - 300 - ATF - CA - EX"/>
    <s v="300x250"/>
    <n v="0"/>
    <n v="1"/>
    <n v="1.5913726564999999"/>
    <n v="1.2159949999999999"/>
    <n v="0"/>
    <n v="0"/>
  </r>
  <r>
    <x v="0"/>
    <x v="1"/>
    <x v="0"/>
    <x v="14"/>
    <x v="31"/>
    <s v="Femmeactuelle.fr - 728 - ATF - CA - EX"/>
    <s v="728x90"/>
    <n v="0"/>
    <n v="2"/>
    <n v="3.4479716897999899"/>
    <n v="2.6346539999999901"/>
    <n v="0"/>
    <n v="0"/>
  </r>
  <r>
    <x v="0"/>
    <x v="1"/>
    <x v="0"/>
    <x v="4"/>
    <x v="13"/>
    <s v="matvpratique.com - 728 - ATF - CA - EX"/>
    <s v="728x90"/>
    <n v="0"/>
    <n v="0"/>
    <n v="0.2431394469"/>
    <n v="0.18578700000000001"/>
    <n v="0"/>
    <n v="0"/>
  </r>
  <r>
    <x v="0"/>
    <x v="1"/>
    <x v="0"/>
    <x v="2"/>
    <x v="18"/>
    <s v="Programme-tv.netÂ  - 300 - ATF - CA - EX"/>
    <s v="300x250"/>
    <n v="0"/>
    <n v="0"/>
    <n v="1.0534799434"/>
    <n v="0.80498199999999998"/>
    <n v="0"/>
    <n v="0"/>
  </r>
  <r>
    <x v="0"/>
    <x v="1"/>
    <x v="0"/>
    <x v="5"/>
    <x v="22"/>
    <s v="Nationalgeographic.fr - 300 - ATF - CA - EX"/>
    <s v="300x250"/>
    <n v="0"/>
    <n v="0"/>
    <n v="0.37987373159999999"/>
    <n v="0.29026799999999903"/>
    <n v="0"/>
    <n v="0"/>
  </r>
  <r>
    <x v="0"/>
    <x v="1"/>
    <x v="0"/>
    <x v="10"/>
    <x v="11"/>
    <m/>
    <s v="300x250"/>
    <n v="14"/>
    <n v="0"/>
    <n v="0.02"/>
    <n v="1.528E-2"/>
    <n v="1.4285714285714199"/>
    <n v="1.0914285714285701"/>
  </r>
  <r>
    <x v="0"/>
    <x v="1"/>
    <x v="0"/>
    <x v="13"/>
    <x v="26"/>
    <s v="Capital.fr - 300 - ATF - CA - EX"/>
    <s v="300x250"/>
    <n v="0"/>
    <n v="0"/>
    <n v="7.6613496615999903"/>
    <n v="5.8541679999999996"/>
    <n v="0"/>
    <n v="0"/>
  </r>
  <r>
    <x v="0"/>
    <x v="1"/>
    <x v="0"/>
    <x v="15"/>
    <x v="37"/>
    <s v="Prima.fr - 728 - ATF - CA-  EX"/>
    <s v="728x90"/>
    <n v="0"/>
    <n v="0"/>
    <n v="0.25035169260000001"/>
    <n v="0.191298"/>
    <n v="0"/>
    <n v="0"/>
  </r>
  <r>
    <x v="0"/>
    <x v="1"/>
    <x v="0"/>
    <x v="7"/>
    <x v="8"/>
    <m/>
    <s v="0x0"/>
    <n v="0"/>
    <n v="0"/>
    <n v="0"/>
    <n v="0"/>
    <n v="0"/>
    <n v="0"/>
  </r>
  <r>
    <x v="0"/>
    <x v="1"/>
    <x v="0"/>
    <x v="4"/>
    <x v="4"/>
    <m/>
    <s v="sizeless"/>
    <n v="453"/>
    <n v="0"/>
    <n v="0.02"/>
    <n v="1.528E-2"/>
    <n v="4.41501103752759E-2"/>
    <n v="3.3730684326710801E-2"/>
  </r>
  <r>
    <x v="0"/>
    <x v="1"/>
    <x v="0"/>
    <x v="5"/>
    <x v="6"/>
    <m/>
    <s v="0x0"/>
    <n v="0"/>
    <n v="0"/>
    <n v="0"/>
    <n v="0"/>
    <n v="0"/>
    <n v="0"/>
  </r>
  <r>
    <x v="0"/>
    <x v="1"/>
    <x v="0"/>
    <x v="16"/>
    <x v="36"/>
    <m/>
    <s v="728x90"/>
    <n v="460"/>
    <n v="0"/>
    <n v="0.44"/>
    <n v="0.33616000000000001"/>
    <n v="0.95652173913043403"/>
    <n v="0.73078260869565204"/>
  </r>
  <r>
    <x v="0"/>
    <x v="1"/>
    <x v="0"/>
    <x v="10"/>
    <x v="11"/>
    <m/>
    <s v="728x90"/>
    <n v="586"/>
    <n v="0"/>
    <n v="0.37"/>
    <n v="0.28267999999999999"/>
    <n v="0.63139931740614297"/>
    <n v="0.48238907849829299"/>
  </r>
  <r>
    <x v="0"/>
    <x v="1"/>
    <x v="0"/>
    <x v="14"/>
    <x v="20"/>
    <m/>
    <s v="0x0"/>
    <n v="9"/>
    <n v="0"/>
    <n v="0.08"/>
    <n v="6.1120000000000001E-2"/>
    <n v="8.8888888888888893"/>
    <n v="6.7911111111111104"/>
  </r>
  <r>
    <x v="0"/>
    <x v="1"/>
    <x v="0"/>
    <x v="6"/>
    <x v="7"/>
    <m/>
    <s v="0x0"/>
    <n v="2"/>
    <n v="0"/>
    <n v="0.01"/>
    <n v="7.6400000000000001E-3"/>
    <n v="5"/>
    <n v="3.82"/>
  </r>
  <r>
    <x v="0"/>
    <x v="1"/>
    <x v="0"/>
    <x v="19"/>
    <x v="35"/>
    <s v="foodreporter.fr - 728 - ATF - CA - EX"/>
    <s v="728x90"/>
    <n v="0"/>
    <n v="0"/>
    <n v="3.4588941000000002E-3"/>
    <n v="2.643E-3"/>
    <n v="0"/>
    <n v="0"/>
  </r>
  <r>
    <x v="0"/>
    <x v="1"/>
    <x v="0"/>
    <x v="8"/>
    <x v="9"/>
    <s v="Vsd.fr -728 - ATF - CA - EX"/>
    <s v="728x90"/>
    <n v="0"/>
    <n v="0"/>
    <n v="2.0939199999999899E-5"/>
    <n v="1.5999999999999999E-5"/>
    <n v="0"/>
    <n v="0"/>
  </r>
  <r>
    <x v="0"/>
    <x v="1"/>
    <x v="0"/>
    <x v="0"/>
    <x v="38"/>
    <s v="Neonmag.fr - 300 - ATF - CA - EX"/>
    <s v="300x250"/>
    <n v="0"/>
    <n v="0"/>
    <n v="2.9589706999999998E-3"/>
    <n v="2.261E-3"/>
    <n v="0"/>
    <n v="0"/>
  </r>
  <r>
    <x v="0"/>
    <x v="1"/>
    <x v="0"/>
    <x v="9"/>
    <x v="17"/>
    <s v="Geo.fr - 728 - ATF - CA - EX"/>
    <s v="728x90"/>
    <n v="0"/>
    <n v="0"/>
    <n v="7.3869990283999902"/>
    <n v="5.6445319999999999"/>
    <n v="0"/>
    <n v="0"/>
  </r>
  <r>
    <x v="0"/>
    <x v="1"/>
    <x v="0"/>
    <x v="16"/>
    <x v="36"/>
    <m/>
    <s v="300x250"/>
    <n v="500"/>
    <n v="0"/>
    <n v="0.99"/>
    <n v="0.75635999999999903"/>
    <n v="1.98"/>
    <n v="1.5127199999999901"/>
  </r>
  <r>
    <x v="0"/>
    <x v="1"/>
    <x v="0"/>
    <x v="18"/>
    <x v="29"/>
    <s v="Programme.tv - 728 - ATF - CA - EX"/>
    <s v="728x90"/>
    <n v="0"/>
    <n v="0"/>
    <n v="2.5563177362"/>
    <n v="1.9533259999999899"/>
    <n v="0"/>
    <n v="0"/>
  </r>
  <r>
    <x v="0"/>
    <x v="1"/>
    <x v="0"/>
    <x v="2"/>
    <x v="2"/>
    <m/>
    <s v="0x0"/>
    <n v="2"/>
    <n v="0"/>
    <n v="0.02"/>
    <n v="1.528E-2"/>
    <n v="10"/>
    <n v="7.64"/>
  </r>
  <r>
    <x v="0"/>
    <x v="1"/>
    <x v="0"/>
    <x v="4"/>
    <x v="13"/>
    <s v="matvpratique.com - Canada Exclusive - Sizeless"/>
    <s v="728x90"/>
    <n v="0"/>
    <n v="0"/>
    <n v="0.58418404950000002"/>
    <n v="0.44638499999999998"/>
    <n v="0"/>
    <n v="0"/>
  </r>
  <r>
    <x v="0"/>
    <x v="1"/>
    <x v="0"/>
    <x v="5"/>
    <x v="22"/>
    <s v="Nationalgeographic.fr - 728 - ATF - CA - EX"/>
    <s v="728x90"/>
    <n v="0"/>
    <n v="0"/>
    <n v="0.27774409229999902"/>
    <n v="0.212229"/>
    <n v="0"/>
    <n v="0"/>
  </r>
  <r>
    <x v="0"/>
    <x v="1"/>
    <x v="0"/>
    <x v="2"/>
    <x v="18"/>
    <s v="Programme-tv.netÂ  - 728 - ATF - CA - EX"/>
    <s v="728x90"/>
    <n v="0"/>
    <n v="0"/>
    <n v="1.1554014993999999"/>
    <n v="0.88286199999999904"/>
    <n v="0"/>
    <n v="0"/>
  </r>
  <r>
    <x v="0"/>
    <x v="1"/>
    <x v="0"/>
    <x v="14"/>
    <x v="31"/>
    <s v="Femmeactuelle.fr - 300 - ATF - CA - EX"/>
    <s v="300x250"/>
    <n v="0"/>
    <n v="0"/>
    <n v="2.5684467677999998"/>
    <n v="1.9625939999999999"/>
    <n v="0"/>
    <n v="0"/>
  </r>
  <r>
    <x v="0"/>
    <x v="1"/>
    <x v="0"/>
    <x v="3"/>
    <x v="19"/>
    <m/>
    <s v="0x0"/>
    <n v="11"/>
    <n v="0"/>
    <n v="0.09"/>
    <n v="6.8760000000000002E-2"/>
    <n v="8.1818181818181799"/>
    <n v="6.2509090909090901"/>
  </r>
  <r>
    <x v="0"/>
    <x v="1"/>
    <x v="0"/>
    <x v="8"/>
    <x v="28"/>
    <m/>
    <s v="sizeless"/>
    <n v="4"/>
    <n v="0"/>
    <n v="0"/>
    <n v="0"/>
    <n v="0"/>
    <n v="0"/>
  </r>
  <r>
    <x v="0"/>
    <x v="1"/>
    <x v="0"/>
    <x v="8"/>
    <x v="9"/>
    <s v="Vsd.fr - 300 - ATF - CA - EX"/>
    <s v="300x250"/>
    <n v="0"/>
    <n v="0"/>
    <n v="1.2406475999999899E-3"/>
    <n v="9.4799999999999995E-4"/>
    <n v="0"/>
    <n v="0"/>
  </r>
  <r>
    <x v="0"/>
    <x v="1"/>
    <x v="0"/>
    <x v="11"/>
    <x v="12"/>
    <s v="beaute-addict.com - 728 - ATF - CA - EX"/>
    <s v="728x90"/>
    <n v="0"/>
    <n v="0"/>
    <n v="0"/>
    <n v="0"/>
    <n v="0"/>
    <n v="0"/>
  </r>
  <r>
    <x v="0"/>
    <x v="1"/>
    <x v="0"/>
    <x v="18"/>
    <x v="33"/>
    <m/>
    <s v="0x0"/>
    <n v="31"/>
    <n v="0"/>
    <n v="0.26"/>
    <n v="0.19864000000000001"/>
    <n v="8.3870967741935392"/>
    <n v="6.4077419354838696"/>
  </r>
  <r>
    <x v="0"/>
    <x v="1"/>
    <x v="0"/>
    <x v="7"/>
    <x v="24"/>
    <s v="hbrfrance.fr - Canada Exclusive - Sizeless"/>
    <s v="300x250"/>
    <n v="0"/>
    <n v="0"/>
    <n v="0.16576255940000001"/>
    <n v="0.126662"/>
    <n v="0"/>
    <n v="0"/>
  </r>
  <r>
    <x v="0"/>
    <x v="1"/>
    <x v="0"/>
    <x v="12"/>
    <x v="15"/>
    <m/>
    <s v="728x90"/>
    <n v="617"/>
    <n v="0"/>
    <n v="0.4"/>
    <n v="0.30559999999999998"/>
    <n v="0.64829821717990199"/>
    <n v="0.49529983792544502"/>
  </r>
  <r>
    <x v="0"/>
    <x v="1"/>
    <x v="0"/>
    <x v="13"/>
    <x v="26"/>
    <s v="Capital.fr - 728 - ATF - CA - EX"/>
    <s v="728x90"/>
    <n v="0"/>
    <n v="0"/>
    <n v="8.0422742792999902"/>
    <n v="6.1452390000000001"/>
    <n v="0"/>
    <n v="0"/>
  </r>
  <r>
    <x v="0"/>
    <x v="1"/>
    <x v="0"/>
    <x v="11"/>
    <x v="30"/>
    <m/>
    <s v="sizeless"/>
    <n v="73"/>
    <n v="0"/>
    <n v="0"/>
    <n v="0"/>
    <n v="0"/>
    <n v="0"/>
  </r>
  <r>
    <x v="0"/>
    <x v="1"/>
    <x v="0"/>
    <x v="7"/>
    <x v="24"/>
    <s v="hbrfrance.fr - Canada Exclusive - Sizeless"/>
    <s v="728x90"/>
    <n v="0"/>
    <n v="0"/>
    <n v="0.2037279464"/>
    <n v="0.155672"/>
    <n v="0"/>
    <n v="0"/>
  </r>
  <r>
    <x v="0"/>
    <x v="1"/>
    <x v="0"/>
    <x v="16"/>
    <x v="23"/>
    <s v="Cuisineactuelle.fr - 728 - ATF - CA - EX"/>
    <s v="728x90"/>
    <n v="0"/>
    <n v="0"/>
    <n v="0.14256977799999901"/>
    <n v="0.10894"/>
    <n v="0"/>
    <n v="0"/>
  </r>
  <r>
    <x v="0"/>
    <x v="1"/>
    <x v="0"/>
    <x v="11"/>
    <x v="30"/>
    <m/>
    <s v="0x0"/>
    <n v="1"/>
    <n v="0"/>
    <n v="0.01"/>
    <n v="7.6400000000000001E-3"/>
    <n v="10"/>
    <n v="7.64"/>
  </r>
  <r>
    <x v="0"/>
    <x v="1"/>
    <x v="0"/>
    <x v="8"/>
    <x v="28"/>
    <m/>
    <s v="728x90"/>
    <n v="282"/>
    <n v="0"/>
    <n v="0.17"/>
    <n v="0.12988"/>
    <n v="0.60283687943262398"/>
    <n v="0.46056737588652402"/>
  </r>
  <r>
    <x v="0"/>
    <x v="1"/>
    <x v="0"/>
    <x v="16"/>
    <x v="36"/>
    <m/>
    <s v="0x0"/>
    <n v="0"/>
    <n v="0"/>
    <n v="0"/>
    <n v="0"/>
    <n v="0"/>
    <n v="0"/>
  </r>
  <r>
    <x v="0"/>
    <x v="1"/>
    <x v="0"/>
    <x v="10"/>
    <x v="11"/>
    <m/>
    <s v="0x0"/>
    <n v="1"/>
    <n v="0"/>
    <n v="0.01"/>
    <n v="7.6400000000000001E-3"/>
    <n v="10"/>
    <n v="7.64"/>
  </r>
  <r>
    <x v="0"/>
    <x v="1"/>
    <x v="0"/>
    <x v="9"/>
    <x v="10"/>
    <m/>
    <s v="728x90"/>
    <n v="7035"/>
    <n v="6"/>
    <n v="4.29"/>
    <n v="3.2775599999999998"/>
    <n v="0.60980810234541505"/>
    <n v="0.46589339019189702"/>
  </r>
  <r>
    <x v="0"/>
    <x v="1"/>
    <x v="0"/>
    <x v="6"/>
    <x v="25"/>
    <s v="voici.fr - 728 - ATF - CA - EX"/>
    <s v="728x90"/>
    <n v="0"/>
    <n v="0"/>
    <n v="3.3626575368"/>
    <n v="2.569464"/>
    <n v="0"/>
    <n v="0"/>
  </r>
  <r>
    <x v="0"/>
    <x v="1"/>
    <x v="0"/>
    <x v="9"/>
    <x v="10"/>
    <m/>
    <s v="0x0"/>
    <n v="6"/>
    <n v="0"/>
    <n v="0.05"/>
    <n v="3.8199999999999998E-2"/>
    <n v="8.3333333333333304"/>
    <n v="6.36666666666666"/>
  </r>
  <r>
    <x v="0"/>
    <x v="1"/>
    <x v="0"/>
    <x v="2"/>
    <x v="2"/>
    <m/>
    <s v="728x90"/>
    <n v="2379"/>
    <n v="1"/>
    <n v="1"/>
    <n v="0.76399999999999901"/>
    <n v="0.42034468263976399"/>
    <n v="0.32114333753677998"/>
  </r>
  <r>
    <x v="0"/>
    <x v="1"/>
    <x v="0"/>
    <x v="4"/>
    <x v="4"/>
    <m/>
    <s v="728x90"/>
    <n v="343"/>
    <n v="0"/>
    <n v="0.09"/>
    <n v="6.8760000000000002E-2"/>
    <n v="0.262390670553935"/>
    <n v="0.20046647230320699"/>
  </r>
  <r>
    <x v="0"/>
    <x v="1"/>
    <x v="0"/>
    <x v="11"/>
    <x v="12"/>
    <s v="beaute-addict.com - 300 - ATF - CA - EX"/>
    <s v="300x250"/>
    <n v="0"/>
    <n v="0"/>
    <n v="0"/>
    <n v="0"/>
    <n v="0"/>
    <n v="0"/>
  </r>
  <r>
    <x v="0"/>
    <x v="1"/>
    <x v="0"/>
    <x v="7"/>
    <x v="8"/>
    <m/>
    <s v="sizeless"/>
    <n v="186"/>
    <n v="0"/>
    <n v="0.01"/>
    <n v="7.6400000000000001E-3"/>
    <n v="5.3763440860214999E-2"/>
    <n v="4.1075268817204302E-2"/>
  </r>
  <r>
    <x v="0"/>
    <x v="1"/>
    <x v="0"/>
    <x v="16"/>
    <x v="23"/>
    <s v="Cuisineactuelle.fr - Canada Exclusive - Sizeless"/>
    <s v="728x90"/>
    <n v="0"/>
    <n v="0"/>
    <n v="0.92432303169999896"/>
    <n v="0.706291"/>
    <n v="0"/>
    <n v="0"/>
  </r>
  <r>
    <x v="0"/>
    <x v="1"/>
    <x v="0"/>
    <x v="1"/>
    <x v="1"/>
    <s v="hellocoton.fr - 300 - ATF - CA - EX"/>
    <s v="300x250"/>
    <n v="0"/>
    <n v="0"/>
    <n v="0.83960564589999997"/>
    <n v="0.64155700000000004"/>
    <n v="0"/>
    <n v="0"/>
  </r>
  <r>
    <x v="0"/>
    <x v="1"/>
    <x v="0"/>
    <x v="12"/>
    <x v="15"/>
    <m/>
    <s v="300x250"/>
    <n v="1630"/>
    <n v="0"/>
    <n v="0.9"/>
    <n v="0.68759999999999999"/>
    <n v="0.55214723926380305"/>
    <n v="0.42184049079754599"/>
  </r>
  <r>
    <x v="0"/>
    <x v="1"/>
    <x v="0"/>
    <x v="12"/>
    <x v="15"/>
    <m/>
    <s v="0x0"/>
    <n v="1"/>
    <n v="0"/>
    <n v="0.01"/>
    <n v="7.6400000000000001E-3"/>
    <n v="10"/>
    <n v="7.64"/>
  </r>
  <r>
    <x v="0"/>
    <x v="1"/>
    <x v="0"/>
    <x v="1"/>
    <x v="5"/>
    <m/>
    <s v="0x0"/>
    <n v="3"/>
    <n v="0"/>
    <n v="0.03"/>
    <n v="2.2919999999999999E-2"/>
    <n v="10"/>
    <n v="7.64"/>
  </r>
  <r>
    <x v="0"/>
    <x v="1"/>
    <x v="0"/>
    <x v="11"/>
    <x v="30"/>
    <m/>
    <s v="300x250"/>
    <n v="46"/>
    <n v="1"/>
    <n v="0.08"/>
    <n v="6.1120000000000001E-2"/>
    <n v="1.7391304347826"/>
    <n v="1.3286956521739099"/>
  </r>
  <r>
    <x v="0"/>
    <x v="1"/>
    <x v="0"/>
    <x v="19"/>
    <x v="32"/>
    <m/>
    <s v="728x90"/>
    <n v="42"/>
    <n v="0"/>
    <n v="0.04"/>
    <n v="3.056E-2"/>
    <n v="0.952380952380952"/>
    <n v="0.72761904761904705"/>
  </r>
  <r>
    <x v="0"/>
    <x v="1"/>
    <x v="0"/>
    <x v="4"/>
    <x v="13"/>
    <s v="matvpratique.com - 300 - ATF - CA - EX"/>
    <s v="300x250"/>
    <n v="0"/>
    <n v="0"/>
    <n v="0.18722785680000001"/>
    <n v="0.143064"/>
    <n v="0"/>
    <n v="0"/>
  </r>
  <r>
    <x v="0"/>
    <x v="1"/>
    <x v="0"/>
    <x v="19"/>
    <x v="35"/>
    <s v="foodreporter.fr - 300x250"/>
    <s v="300x250"/>
    <n v="0"/>
    <n v="0"/>
    <n v="3.0296404999999998E-3"/>
    <n v="2.3149999999999998E-3"/>
    <n v="0"/>
    <n v="0"/>
  </r>
  <r>
    <x v="0"/>
    <x v="1"/>
    <x v="0"/>
    <x v="3"/>
    <x v="3"/>
    <s v="Gala.fr - 728 - ATF - CA - EX"/>
    <s v="728x90"/>
    <n v="0"/>
    <n v="0"/>
    <n v="5.1898095114"/>
    <n v="3.96562199999999"/>
    <n v="0"/>
    <n v="0"/>
  </r>
  <r>
    <x v="0"/>
    <x v="1"/>
    <x v="0"/>
    <x v="8"/>
    <x v="28"/>
    <m/>
    <s v="0x0"/>
    <n v="0"/>
    <n v="0"/>
    <n v="0"/>
    <n v="0"/>
    <n v="0"/>
    <n v="0"/>
  </r>
  <r>
    <x v="0"/>
    <x v="1"/>
    <x v="0"/>
    <x v="11"/>
    <x v="30"/>
    <m/>
    <s v="728x90"/>
    <n v="55"/>
    <n v="0"/>
    <n v="7.0000000000000007E-2"/>
    <n v="5.348E-2"/>
    <n v="1.27272727272727"/>
    <n v="0.97236363636363599"/>
  </r>
  <r>
    <x v="0"/>
    <x v="1"/>
    <x v="0"/>
    <x v="7"/>
    <x v="8"/>
    <m/>
    <s v="728x90"/>
    <n v="130"/>
    <n v="0"/>
    <n v="0.15"/>
    <n v="0.11459999999999999"/>
    <n v="1.15384615384615"/>
    <n v="0.88153846153846105"/>
  </r>
  <r>
    <x v="0"/>
    <x v="1"/>
    <x v="0"/>
    <x v="19"/>
    <x v="32"/>
    <m/>
    <s v="0x0"/>
    <n v="0"/>
    <n v="0"/>
    <n v="0"/>
    <n v="0"/>
    <n v="0"/>
    <n v="0"/>
  </r>
  <r>
    <x v="0"/>
    <x v="1"/>
    <x v="0"/>
    <x v="4"/>
    <x v="13"/>
    <s v="matvpratique.com - Canada Exclusive - Sizeless"/>
    <s v="300x250"/>
    <n v="0"/>
    <n v="0"/>
    <n v="0.58822008029999995"/>
    <n v="0.44946899999999901"/>
    <n v="0"/>
    <n v="0"/>
  </r>
  <r>
    <x v="0"/>
    <x v="1"/>
    <x v="0"/>
    <x v="0"/>
    <x v="38"/>
    <s v="Neonmag.fr - 728 - ATF - CA - EX"/>
    <s v="728x90"/>
    <n v="0"/>
    <n v="0"/>
    <n v="6.1116290000000004E-4"/>
    <n v="4.6700000000000002E-4"/>
    <n v="0"/>
    <n v="0"/>
  </r>
  <r>
    <x v="0"/>
    <x v="1"/>
    <x v="0"/>
    <x v="12"/>
    <x v="15"/>
    <m/>
    <s v="sizeless"/>
    <n v="25"/>
    <n v="0"/>
    <n v="0.02"/>
    <n v="1.528E-2"/>
    <n v="0.8"/>
    <n v="0.61119999999999997"/>
  </r>
  <r>
    <x v="0"/>
    <x v="1"/>
    <x v="0"/>
    <x v="6"/>
    <x v="25"/>
    <s v="voici.fr - 300 - ATF - CA - EX"/>
    <s v="300x250"/>
    <n v="0"/>
    <n v="0"/>
    <n v="2.9386243411000001"/>
    <n v="2.2454529999999999"/>
    <n v="0"/>
    <n v="0"/>
  </r>
  <r>
    <x v="0"/>
    <x v="1"/>
    <x v="0"/>
    <x v="16"/>
    <x v="23"/>
    <s v="Cuisineactuelle.fr - Canada Exclusive - Sizeless"/>
    <s v="300x250"/>
    <n v="0"/>
    <n v="0"/>
    <n v="0.76027225189999903"/>
    <n v="0.58093699999999904"/>
    <n v="0"/>
    <n v="0"/>
  </r>
  <r>
    <x v="0"/>
    <x v="1"/>
    <x v="0"/>
    <x v="15"/>
    <x v="21"/>
    <m/>
    <s v="0x0"/>
    <n v="0"/>
    <n v="0"/>
    <n v="0"/>
    <n v="0"/>
    <n v="0"/>
    <n v="0"/>
  </r>
  <r>
    <x v="0"/>
    <x v="1"/>
    <x v="0"/>
    <x v="0"/>
    <x v="0"/>
    <m/>
    <s v="0x0"/>
    <n v="0"/>
    <n v="0"/>
    <n v="0"/>
    <n v="0"/>
    <n v="0"/>
    <n v="0"/>
  </r>
  <r>
    <x v="0"/>
    <x v="2"/>
    <x v="0"/>
    <x v="11"/>
    <x v="12"/>
    <s v="beaute-addict.com - 300 - ATF - CA - EX"/>
    <s v="300x250"/>
    <n v="0"/>
    <n v="0"/>
    <n v="1.8909450000000001E-4"/>
    <n v="1.45E-4"/>
    <n v="0"/>
    <n v="0"/>
  </r>
  <r>
    <x v="0"/>
    <x v="2"/>
    <x v="0"/>
    <x v="1"/>
    <x v="5"/>
    <m/>
    <s v="0x0"/>
    <n v="4"/>
    <n v="0"/>
    <n v="0.04"/>
    <n v="3.0668000000000001E-2"/>
    <n v="10"/>
    <n v="7.6669999999999998"/>
  </r>
  <r>
    <x v="0"/>
    <x v="2"/>
    <x v="0"/>
    <x v="6"/>
    <x v="7"/>
    <m/>
    <s v="728x90"/>
    <n v="3673"/>
    <n v="1"/>
    <n v="1.73"/>
    <n v="1.3263909999999901"/>
    <n v="0.47100462836918"/>
    <n v="0.36111924857064998"/>
  </r>
  <r>
    <x v="0"/>
    <x v="2"/>
    <x v="0"/>
    <x v="8"/>
    <x v="9"/>
    <s v="Vsd.fr -728 - ATF - CA - EX"/>
    <s v="728x90"/>
    <n v="0"/>
    <n v="0"/>
    <n v="6.6861207000000001E-3"/>
    <n v="5.1269999999999996E-3"/>
    <n v="0"/>
    <n v="0"/>
  </r>
  <r>
    <x v="0"/>
    <x v="2"/>
    <x v="0"/>
    <x v="7"/>
    <x v="24"/>
    <s v="hbrfrance.fr - Canada Exclusive - Sizeless"/>
    <s v="728x90"/>
    <n v="0"/>
    <n v="0"/>
    <n v="0.24000656400000001"/>
    <n v="0.18404000000000001"/>
    <n v="0"/>
    <n v="0"/>
  </r>
  <r>
    <x v="0"/>
    <x v="2"/>
    <x v="0"/>
    <x v="13"/>
    <x v="16"/>
    <m/>
    <s v="728x90"/>
    <n v="9835"/>
    <n v="3"/>
    <n v="4.9499999999999904"/>
    <n v="3.7951649999999999"/>
    <n v="0.50330452465683695"/>
    <n v="0.38588357905439702"/>
  </r>
  <r>
    <x v="0"/>
    <x v="2"/>
    <x v="0"/>
    <x v="4"/>
    <x v="4"/>
    <m/>
    <s v="sizeless"/>
    <n v="527"/>
    <n v="0"/>
    <n v="0.02"/>
    <n v="1.5334E-2"/>
    <n v="3.7950664136622299E-2"/>
    <n v="2.9096774193548301E-2"/>
  </r>
  <r>
    <x v="0"/>
    <x v="2"/>
    <x v="0"/>
    <x v="11"/>
    <x v="30"/>
    <m/>
    <s v="sizeless"/>
    <n v="90"/>
    <n v="0"/>
    <n v="0"/>
    <n v="0"/>
    <n v="0"/>
    <n v="0"/>
  </r>
  <r>
    <x v="0"/>
    <x v="2"/>
    <x v="0"/>
    <x v="15"/>
    <x v="37"/>
    <s v="Prima.fr - 300 - ATF - CA - EX"/>
    <s v="300x250"/>
    <n v="0"/>
    <n v="1"/>
    <n v="0.32776988579999999"/>
    <n v="0.25133800000000001"/>
    <n v="0"/>
    <n v="0"/>
  </r>
  <r>
    <x v="0"/>
    <x v="2"/>
    <x v="0"/>
    <x v="9"/>
    <x v="10"/>
    <m/>
    <s v="0x0"/>
    <n v="14"/>
    <n v="0"/>
    <n v="0.11"/>
    <n v="8.4336999999999995E-2"/>
    <n v="7.8571428571428497"/>
    <n v="6.0240714285714203"/>
  </r>
  <r>
    <x v="0"/>
    <x v="2"/>
    <x v="0"/>
    <x v="14"/>
    <x v="31"/>
    <s v="Femmeactuelle.fr - 300 - ATF - CA - EX"/>
    <s v="300x250"/>
    <n v="0"/>
    <n v="0"/>
    <n v="2.9515238865"/>
    <n v="2.2632650000000001"/>
    <n v="0"/>
    <n v="0"/>
  </r>
  <r>
    <x v="0"/>
    <x v="2"/>
    <x v="0"/>
    <x v="18"/>
    <x v="29"/>
    <s v="Programme.tv - 728 - ATF - CA - EX"/>
    <s v="728x90"/>
    <n v="0"/>
    <n v="0"/>
    <n v="2.3514579207000001"/>
    <n v="1.8031269999999999"/>
    <n v="0"/>
    <n v="0"/>
  </r>
  <r>
    <x v="0"/>
    <x v="2"/>
    <x v="0"/>
    <x v="16"/>
    <x v="23"/>
    <s v="Cuisineactuelle.fr - Canada Exclusive - Sizeless"/>
    <s v="300x250"/>
    <n v="0"/>
    <n v="0"/>
    <n v="1.0709412650999901"/>
    <n v="0.82121100000000002"/>
    <n v="0"/>
    <n v="0"/>
  </r>
  <r>
    <x v="0"/>
    <x v="2"/>
    <x v="0"/>
    <x v="4"/>
    <x v="13"/>
    <s v="matvpratique.com - Canada Exclusive - Sizeless"/>
    <s v="300x250"/>
    <n v="0"/>
    <n v="0"/>
    <n v="0.72252095579999998"/>
    <n v="0.55403799999999903"/>
    <n v="0"/>
    <n v="0"/>
  </r>
  <r>
    <x v="0"/>
    <x v="2"/>
    <x v="0"/>
    <x v="11"/>
    <x v="30"/>
    <m/>
    <s v="728x90"/>
    <n v="99"/>
    <n v="0"/>
    <n v="0.08"/>
    <n v="6.1336000000000002E-2"/>
    <n v="0.80808080808080796"/>
    <n v="0.61955555555555497"/>
  </r>
  <r>
    <x v="0"/>
    <x v="2"/>
    <x v="0"/>
    <x v="4"/>
    <x v="13"/>
    <s v="matvpratique.com - 728 - ATF - CA - EX"/>
    <s v="728x90"/>
    <n v="0"/>
    <n v="0"/>
    <n v="0.10175370659999999"/>
    <n v="7.8025999999999998E-2"/>
    <n v="0"/>
    <n v="0"/>
  </r>
  <r>
    <x v="0"/>
    <x v="2"/>
    <x v="0"/>
    <x v="7"/>
    <x v="8"/>
    <m/>
    <s v="300x250"/>
    <n v="48"/>
    <n v="0"/>
    <n v="0.11"/>
    <n v="8.4336999999999995E-2"/>
    <n v="2.2916666666666599"/>
    <n v="1.7570208333333299"/>
  </r>
  <r>
    <x v="0"/>
    <x v="2"/>
    <x v="0"/>
    <x v="3"/>
    <x v="19"/>
    <m/>
    <s v="728x90"/>
    <n v="4971"/>
    <n v="0"/>
    <n v="2.84"/>
    <n v="2.1774279999999999"/>
    <n v="0.57131361899014199"/>
    <n v="0.43802615167974202"/>
  </r>
  <r>
    <x v="0"/>
    <x v="2"/>
    <x v="0"/>
    <x v="2"/>
    <x v="2"/>
    <m/>
    <s v="728x90"/>
    <n v="2128"/>
    <n v="0"/>
    <n v="1.08"/>
    <n v="0.828035999999999"/>
    <n v="0.50751879699248104"/>
    <n v="0.389114661654135"/>
  </r>
  <r>
    <x v="0"/>
    <x v="2"/>
    <x v="0"/>
    <x v="1"/>
    <x v="5"/>
    <m/>
    <s v="300x250"/>
    <n v="3067"/>
    <n v="5"/>
    <n v="2.4300000000000002"/>
    <n v="1.863081"/>
    <n v="0.79230518421910601"/>
    <n v="0.60746038474078901"/>
  </r>
  <r>
    <x v="0"/>
    <x v="2"/>
    <x v="0"/>
    <x v="7"/>
    <x v="24"/>
    <s v="hbrfrance.fr - Canada Exclusive - Sizeless"/>
    <s v="300x250"/>
    <n v="0"/>
    <n v="0"/>
    <n v="0.29871714599999999"/>
    <n v="0.22906000000000001"/>
    <n v="0"/>
    <n v="0"/>
  </r>
  <r>
    <x v="0"/>
    <x v="2"/>
    <x v="0"/>
    <x v="5"/>
    <x v="6"/>
    <m/>
    <s v="300x250"/>
    <n v="605"/>
    <n v="0"/>
    <n v="0.49"/>
    <n v="0.37568299999999899"/>
    <n v="0.80991735537190002"/>
    <n v="0.62096363636363605"/>
  </r>
  <r>
    <x v="0"/>
    <x v="2"/>
    <x v="0"/>
    <x v="0"/>
    <x v="0"/>
    <m/>
    <s v="728x90"/>
    <n v="49"/>
    <n v="0"/>
    <n v="0.04"/>
    <n v="3.0668000000000001E-2"/>
    <n v="0.81632653061224403"/>
    <n v="0.62587755102040799"/>
  </r>
  <r>
    <x v="0"/>
    <x v="2"/>
    <x v="0"/>
    <x v="16"/>
    <x v="36"/>
    <m/>
    <s v="300x250"/>
    <n v="577"/>
    <n v="0"/>
    <n v="1.28"/>
    <n v="0.98137599999999903"/>
    <n v="2.2183708838821401"/>
    <n v="1.70082495667244"/>
  </r>
  <r>
    <x v="0"/>
    <x v="2"/>
    <x v="0"/>
    <x v="8"/>
    <x v="28"/>
    <m/>
    <s v="728x90"/>
    <n v="244"/>
    <n v="0"/>
    <n v="0.19"/>
    <n v="0.145673"/>
    <n v="0.77868852459016302"/>
    <n v="0.59702049180327799"/>
  </r>
  <r>
    <x v="0"/>
    <x v="2"/>
    <x v="0"/>
    <x v="3"/>
    <x v="19"/>
    <m/>
    <s v="0x0"/>
    <n v="6"/>
    <n v="0"/>
    <n v="0.05"/>
    <n v="3.8335000000000001E-2"/>
    <n v="8.3333333333333304"/>
    <n v="6.38916666666666"/>
  </r>
  <r>
    <x v="0"/>
    <x v="2"/>
    <x v="0"/>
    <x v="13"/>
    <x v="16"/>
    <m/>
    <s v="0x0"/>
    <n v="11"/>
    <n v="1"/>
    <n v="0.09"/>
    <n v="6.9002999999999995E-2"/>
    <n v="8.1818181818181799"/>
    <n v="6.2729999999999997"/>
  </r>
  <r>
    <x v="0"/>
    <x v="2"/>
    <x v="0"/>
    <x v="0"/>
    <x v="38"/>
    <s v="Neonmag.fr - 300 - ATF - CA - EX"/>
    <s v="300x250"/>
    <n v="0"/>
    <n v="0"/>
    <n v="0"/>
    <n v="0"/>
    <n v="0"/>
    <n v="0"/>
  </r>
  <r>
    <x v="0"/>
    <x v="2"/>
    <x v="0"/>
    <x v="7"/>
    <x v="24"/>
    <s v="hbrfrance.fr - 300 - ATF - CA - EX"/>
    <s v="300x250"/>
    <n v="0"/>
    <n v="0"/>
    <n v="5.5424249999999999E-4"/>
    <n v="4.2499999999999998E-4"/>
    <n v="0"/>
    <n v="0"/>
  </r>
  <r>
    <x v="0"/>
    <x v="2"/>
    <x v="0"/>
    <x v="19"/>
    <x v="32"/>
    <m/>
    <s v="300x250"/>
    <n v="22"/>
    <n v="0"/>
    <n v="0.04"/>
    <n v="3.0668000000000001E-2"/>
    <n v="1.8181818181818099"/>
    <n v="1.3939999999999999"/>
  </r>
  <r>
    <x v="0"/>
    <x v="2"/>
    <x v="0"/>
    <x v="7"/>
    <x v="8"/>
    <m/>
    <s v="sizeless"/>
    <n v="162"/>
    <n v="0"/>
    <n v="0.01"/>
    <n v="7.6670000000000002E-3"/>
    <n v="6.1728395061728301E-2"/>
    <n v="4.7327160493827097E-2"/>
  </r>
  <r>
    <x v="0"/>
    <x v="2"/>
    <x v="0"/>
    <x v="11"/>
    <x v="12"/>
    <s v="beaute-addict.com - Canada Exclusive - Sizeless"/>
    <s v="300x250"/>
    <n v="0"/>
    <n v="0"/>
    <n v="0.1012411953"/>
    <n v="7.7632999999999994E-2"/>
    <n v="0"/>
    <n v="0"/>
  </r>
  <r>
    <x v="0"/>
    <x v="2"/>
    <x v="0"/>
    <x v="3"/>
    <x v="3"/>
    <s v="Gala.fr - 728 - ATF - CA - EX"/>
    <s v="728x90"/>
    <n v="0"/>
    <n v="0"/>
    <n v="4.4390846745000001"/>
    <n v="3.4039450000000002"/>
    <n v="0"/>
    <n v="0"/>
  </r>
  <r>
    <x v="0"/>
    <x v="2"/>
    <x v="0"/>
    <x v="19"/>
    <x v="32"/>
    <m/>
    <s v="0x0"/>
    <n v="0"/>
    <n v="0"/>
    <n v="0"/>
    <n v="0"/>
    <n v="0"/>
    <n v="0"/>
  </r>
  <r>
    <x v="0"/>
    <x v="2"/>
    <x v="0"/>
    <x v="6"/>
    <x v="25"/>
    <s v="voici.fr - 728 - ATF - CA - EX"/>
    <s v="728x90"/>
    <n v="0"/>
    <n v="0"/>
    <n v="2.7394015886999998"/>
    <n v="2.1006069999999899"/>
    <n v="0"/>
    <n v="0"/>
  </r>
  <r>
    <x v="0"/>
    <x v="2"/>
    <x v="0"/>
    <x v="8"/>
    <x v="28"/>
    <m/>
    <s v="sizeless"/>
    <n v="45"/>
    <n v="0"/>
    <n v="0.06"/>
    <n v="4.6002000000000001E-2"/>
    <n v="1.3333333333333299"/>
    <n v="1.02226666666666"/>
  </r>
  <r>
    <x v="0"/>
    <x v="2"/>
    <x v="0"/>
    <x v="10"/>
    <x v="14"/>
    <s v="Caminteresse.fr - Canada Exclusive - Sizeless"/>
    <s v="300x250"/>
    <n v="0"/>
    <n v="0"/>
    <n v="7.4072879999999997E-3"/>
    <n v="5.6800000000000002E-3"/>
    <n v="0"/>
    <n v="0"/>
  </r>
  <r>
    <x v="0"/>
    <x v="2"/>
    <x v="0"/>
    <x v="12"/>
    <x v="15"/>
    <m/>
    <s v="sizeless"/>
    <n v="22"/>
    <n v="0"/>
    <n v="0.03"/>
    <n v="2.3001000000000001E-2"/>
    <n v="1.36363636363636"/>
    <n v="1.0455000000000001"/>
  </r>
  <r>
    <x v="0"/>
    <x v="2"/>
    <x v="0"/>
    <x v="11"/>
    <x v="30"/>
    <m/>
    <s v="0x0"/>
    <n v="0"/>
    <n v="0"/>
    <n v="0"/>
    <n v="0"/>
    <n v="0"/>
    <n v="0"/>
  </r>
  <r>
    <x v="0"/>
    <x v="2"/>
    <x v="0"/>
    <x v="14"/>
    <x v="20"/>
    <m/>
    <s v="0x0"/>
    <n v="10"/>
    <n v="0"/>
    <n v="0.08"/>
    <n v="6.1336000000000002E-2"/>
    <n v="8"/>
    <n v="6.1336000000000004"/>
  </r>
  <r>
    <x v="0"/>
    <x v="2"/>
    <x v="0"/>
    <x v="12"/>
    <x v="34"/>
    <s v="Atlantico.fr  - 728 - ATF - CA - EX"/>
    <s v="728x90"/>
    <n v="0"/>
    <n v="0"/>
    <n v="0.23101479449999901"/>
    <n v="0.177145"/>
    <n v="0"/>
    <n v="0"/>
  </r>
  <r>
    <x v="0"/>
    <x v="2"/>
    <x v="0"/>
    <x v="18"/>
    <x v="29"/>
    <s v="Programme.tv - 300 - ATF - CA - EX"/>
    <s v="300x250"/>
    <n v="0"/>
    <n v="0"/>
    <n v="1.5869371203"/>
    <n v="1.2168829999999899"/>
    <n v="0"/>
    <n v="0"/>
  </r>
  <r>
    <x v="0"/>
    <x v="2"/>
    <x v="0"/>
    <x v="13"/>
    <x v="26"/>
    <s v="Capital.fr - 728 - ATF - CA - EX"/>
    <s v="728x90"/>
    <n v="0"/>
    <n v="0"/>
    <n v="7.2282807135000002"/>
    <n v="5.5427350000000004"/>
    <n v="0"/>
    <n v="0"/>
  </r>
  <r>
    <x v="0"/>
    <x v="2"/>
    <x v="0"/>
    <x v="13"/>
    <x v="26"/>
    <s v="Capital.fr - 300 - ATF - CA - EX"/>
    <s v="300x250"/>
    <n v="0"/>
    <n v="0"/>
    <n v="7.3629159975"/>
    <n v="5.6459749999999902"/>
    <n v="0"/>
    <n v="0"/>
  </r>
  <r>
    <x v="0"/>
    <x v="2"/>
    <x v="0"/>
    <x v="2"/>
    <x v="2"/>
    <m/>
    <s v="300x250"/>
    <n v="2140"/>
    <n v="2"/>
    <n v="1.42"/>
    <n v="1.088714"/>
    <n v="0.66355140186915795"/>
    <n v="0.50874485981308404"/>
  </r>
  <r>
    <x v="0"/>
    <x v="2"/>
    <x v="0"/>
    <x v="4"/>
    <x v="4"/>
    <m/>
    <s v="728x90"/>
    <n v="164"/>
    <n v="0"/>
    <n v="0.13"/>
    <n v="9.9670999999999996E-2"/>
    <n v="0.792682926829268"/>
    <n v="0.60775000000000001"/>
  </r>
  <r>
    <x v="0"/>
    <x v="2"/>
    <x v="0"/>
    <x v="12"/>
    <x v="15"/>
    <m/>
    <s v="728x90"/>
    <n v="529"/>
    <n v="0"/>
    <n v="0.67"/>
    <n v="0.51368899999999995"/>
    <n v="1.26654064272211"/>
    <n v="0.97105671077504696"/>
  </r>
  <r>
    <x v="0"/>
    <x v="2"/>
    <x v="0"/>
    <x v="12"/>
    <x v="15"/>
    <m/>
    <s v="0x0"/>
    <n v="4"/>
    <n v="0"/>
    <n v="0.03"/>
    <n v="2.3001000000000001E-2"/>
    <n v="7.5"/>
    <n v="5.7502500000000003"/>
  </r>
  <r>
    <x v="0"/>
    <x v="2"/>
    <x v="0"/>
    <x v="5"/>
    <x v="6"/>
    <m/>
    <s v="728x90"/>
    <n v="533"/>
    <n v="0"/>
    <n v="0.41"/>
    <n v="0.31434699999999999"/>
    <n v="0.76923076923076905"/>
    <n v="0.58976923076923005"/>
  </r>
  <r>
    <x v="0"/>
    <x v="2"/>
    <x v="0"/>
    <x v="6"/>
    <x v="7"/>
    <m/>
    <s v="300x250"/>
    <n v="3768"/>
    <n v="0"/>
    <n v="2.14"/>
    <n v="1.640738"/>
    <n v="0.56794055201698501"/>
    <n v="0.435440021231422"/>
  </r>
  <r>
    <x v="0"/>
    <x v="2"/>
    <x v="0"/>
    <x v="0"/>
    <x v="38"/>
    <s v="Neonmag.fr - 728 - ATF - CA - EX"/>
    <s v="728x90"/>
    <n v="0"/>
    <n v="0"/>
    <n v="6.6378689999999996E-4"/>
    <n v="5.0900000000000001E-4"/>
    <n v="0"/>
    <n v="0"/>
  </r>
  <r>
    <x v="0"/>
    <x v="2"/>
    <x v="0"/>
    <x v="8"/>
    <x v="9"/>
    <s v="Vsd.fr - 300 - ATF - CA - EX"/>
    <s v="300x250"/>
    <n v="0"/>
    <n v="0"/>
    <n v="7.3394747999999998E-3"/>
    <n v="5.6280000000000002E-3"/>
    <n v="0"/>
    <n v="0"/>
  </r>
  <r>
    <x v="0"/>
    <x v="2"/>
    <x v="0"/>
    <x v="19"/>
    <x v="35"/>
    <s v="foodreporter.fr - 300x250"/>
    <s v="300x250"/>
    <n v="0"/>
    <n v="0"/>
    <n v="2.8690199999999998E-5"/>
    <n v="2.1999999999999999E-5"/>
    <n v="0"/>
    <n v="0"/>
  </r>
  <r>
    <x v="0"/>
    <x v="2"/>
    <x v="0"/>
    <x v="8"/>
    <x v="28"/>
    <m/>
    <s v="300x250"/>
    <n v="248"/>
    <n v="0"/>
    <n v="0.24"/>
    <n v="0.184008"/>
    <n v="0.967741935483871"/>
    <n v="0.74196774193548398"/>
  </r>
  <r>
    <x v="0"/>
    <x v="2"/>
    <x v="0"/>
    <x v="10"/>
    <x v="11"/>
    <m/>
    <s v="0x0"/>
    <n v="1"/>
    <n v="0"/>
    <n v="0.01"/>
    <n v="7.6670000000000002E-3"/>
    <n v="10"/>
    <n v="7.6669999999999998"/>
  </r>
  <r>
    <x v="0"/>
    <x v="2"/>
    <x v="0"/>
    <x v="12"/>
    <x v="15"/>
    <m/>
    <s v="300x250"/>
    <n v="1374"/>
    <n v="0"/>
    <n v="1.26"/>
    <n v="0.96604199999999996"/>
    <n v="0.91703056768558899"/>
    <n v="0.70308733624454101"/>
  </r>
  <r>
    <x v="0"/>
    <x v="2"/>
    <x v="0"/>
    <x v="10"/>
    <x v="11"/>
    <m/>
    <s v="728x90"/>
    <n v="567"/>
    <n v="1"/>
    <n v="0.63"/>
    <n v="0.48302099999999998"/>
    <n v="1.1111111111111101"/>
    <n v="0.85188888888888903"/>
  </r>
  <r>
    <x v="0"/>
    <x v="2"/>
    <x v="0"/>
    <x v="9"/>
    <x v="10"/>
    <m/>
    <s v="728x90"/>
    <n v="8296"/>
    <n v="4"/>
    <n v="5.14"/>
    <n v="3.9408379999999998"/>
    <n v="0.61957569913211197"/>
    <n v="0.47502868852459001"/>
  </r>
  <r>
    <x v="0"/>
    <x v="2"/>
    <x v="0"/>
    <x v="0"/>
    <x v="0"/>
    <m/>
    <s v="0x0"/>
    <n v="0"/>
    <n v="0"/>
    <n v="0"/>
    <n v="0"/>
    <n v="0"/>
    <n v="0"/>
  </r>
  <r>
    <x v="0"/>
    <x v="2"/>
    <x v="0"/>
    <x v="10"/>
    <x v="11"/>
    <m/>
    <s v="300x250"/>
    <n v="5"/>
    <n v="0"/>
    <n v="0.01"/>
    <n v="7.6670000000000002E-3"/>
    <n v="2"/>
    <n v="1.5334000000000001"/>
  </r>
  <r>
    <x v="0"/>
    <x v="2"/>
    <x v="0"/>
    <x v="15"/>
    <x v="21"/>
    <m/>
    <s v="0x0"/>
    <n v="0"/>
    <n v="0"/>
    <n v="0"/>
    <n v="0"/>
    <n v="0"/>
    <n v="0"/>
  </r>
  <r>
    <x v="0"/>
    <x v="2"/>
    <x v="0"/>
    <x v="16"/>
    <x v="23"/>
    <s v="Cuisineactuelle.fr - Canada Exclusive - Sizeless"/>
    <s v="728x90"/>
    <n v="0"/>
    <n v="0"/>
    <n v="1.41184213379999"/>
    <n v="1.0826180000000001"/>
    <n v="0"/>
    <n v="0"/>
  </r>
  <r>
    <x v="0"/>
    <x v="2"/>
    <x v="0"/>
    <x v="6"/>
    <x v="25"/>
    <s v="voici.fr - 300 - ATF - CA - EX"/>
    <s v="300x250"/>
    <n v="0"/>
    <n v="0"/>
    <n v="2.4326511866999998"/>
    <n v="1.8653869999999999"/>
    <n v="0"/>
    <n v="0"/>
  </r>
  <r>
    <x v="0"/>
    <x v="2"/>
    <x v="0"/>
    <x v="15"/>
    <x v="37"/>
    <s v="Prima.fr - 728 - ATF - CA-  EX"/>
    <s v="728x90"/>
    <n v="0"/>
    <n v="0"/>
    <n v="0.32690265929999901"/>
    <n v="0.25067299999999998"/>
    <n v="0"/>
    <n v="0"/>
  </r>
  <r>
    <x v="0"/>
    <x v="2"/>
    <x v="0"/>
    <x v="9"/>
    <x v="17"/>
    <s v="Geo.fr - 728 - ATF - CA - EX"/>
    <s v="728x90"/>
    <n v="0"/>
    <n v="2"/>
    <n v="10.2443379885"/>
    <n v="7.8554849999999998"/>
    <n v="0"/>
    <n v="0"/>
  </r>
  <r>
    <x v="0"/>
    <x v="2"/>
    <x v="0"/>
    <x v="8"/>
    <x v="28"/>
    <m/>
    <s v="0x0"/>
    <n v="1"/>
    <n v="0"/>
    <n v="0.01"/>
    <n v="7.6670000000000002E-3"/>
    <n v="10"/>
    <n v="7.6669999999999998"/>
  </r>
  <r>
    <x v="0"/>
    <x v="2"/>
    <x v="0"/>
    <x v="0"/>
    <x v="0"/>
    <m/>
    <s v="300x250"/>
    <n v="48"/>
    <n v="0"/>
    <n v="0.05"/>
    <n v="3.8335000000000001E-2"/>
    <n v="1.0416666666666601"/>
    <n v="0.79864583333333306"/>
  </r>
  <r>
    <x v="0"/>
    <x v="2"/>
    <x v="0"/>
    <x v="11"/>
    <x v="12"/>
    <s v="beaute-addict.com - Canada Exclusive - Sizeless"/>
    <s v="728x90"/>
    <n v="0"/>
    <n v="0"/>
    <n v="9.4907181600000001E-2"/>
    <n v="7.2775999999999993E-2"/>
    <n v="0"/>
    <n v="0"/>
  </r>
  <r>
    <x v="0"/>
    <x v="2"/>
    <x v="0"/>
    <x v="2"/>
    <x v="2"/>
    <m/>
    <s v="0x0"/>
    <n v="9"/>
    <n v="0"/>
    <n v="0.08"/>
    <n v="6.1336000000000002E-2"/>
    <n v="8.8888888888888893"/>
    <n v="6.8151111111111096"/>
  </r>
  <r>
    <x v="0"/>
    <x v="2"/>
    <x v="0"/>
    <x v="5"/>
    <x v="22"/>
    <s v="Nationalgeographic.fr - 300 - ATF - CA - EX"/>
    <s v="300x250"/>
    <n v="0"/>
    <n v="0"/>
    <n v="0.33599354040000001"/>
    <n v="0.25764399999999998"/>
    <n v="0"/>
    <n v="0"/>
  </r>
  <r>
    <x v="0"/>
    <x v="2"/>
    <x v="0"/>
    <x v="4"/>
    <x v="13"/>
    <s v="matvpratique.com - Canada Exclusive - Sizeless"/>
    <s v="728x90"/>
    <n v="0"/>
    <n v="0"/>
    <n v="0.71881861589999996"/>
    <n v="0.551198999999999"/>
    <n v="0"/>
    <n v="0"/>
  </r>
  <r>
    <x v="0"/>
    <x v="2"/>
    <x v="0"/>
    <x v="7"/>
    <x v="24"/>
    <s v="hbrfrance.fr - 728 - ATF - CA - EX"/>
    <s v="728x90"/>
    <n v="0"/>
    <n v="0"/>
    <n v="2.3838948E-3"/>
    <n v="1.82799999999999E-3"/>
    <n v="0"/>
    <n v="0"/>
  </r>
  <r>
    <x v="0"/>
    <x v="2"/>
    <x v="0"/>
    <x v="16"/>
    <x v="36"/>
    <m/>
    <s v="728x90"/>
    <n v="486"/>
    <n v="0"/>
    <n v="0.48"/>
    <n v="0.36801600000000001"/>
    <n v="0.98765432098765404"/>
    <n v="0.757234567901234"/>
  </r>
  <r>
    <x v="0"/>
    <x v="2"/>
    <x v="0"/>
    <x v="1"/>
    <x v="5"/>
    <m/>
    <s v="728x90"/>
    <n v="2515"/>
    <n v="3"/>
    <n v="1.64"/>
    <n v="1.257388"/>
    <n v="0.65208747514910503"/>
    <n v="0.49995546719681899"/>
  </r>
  <r>
    <x v="0"/>
    <x v="2"/>
    <x v="0"/>
    <x v="7"/>
    <x v="8"/>
    <m/>
    <s v="728x90"/>
    <n v="60"/>
    <n v="0"/>
    <n v="7.0000000000000007E-2"/>
    <n v="5.3669000000000001E-2"/>
    <n v="1.1666666666666601"/>
    <n v="0.89448333333333296"/>
  </r>
  <r>
    <x v="0"/>
    <x v="2"/>
    <x v="0"/>
    <x v="14"/>
    <x v="20"/>
    <m/>
    <s v="300x250"/>
    <n v="6025"/>
    <n v="0"/>
    <n v="4.47"/>
    <n v="3.427149"/>
    <n v="0.74190871369294598"/>
    <n v="0.568821410788381"/>
  </r>
  <r>
    <x v="0"/>
    <x v="2"/>
    <x v="0"/>
    <x v="9"/>
    <x v="10"/>
    <m/>
    <s v="300x250"/>
    <n v="8598"/>
    <n v="16"/>
    <n v="7.96999999999999"/>
    <n v="6.1105989999999899"/>
    <n v="0.92695975808327502"/>
    <n v="0.71070004652244601"/>
  </r>
  <r>
    <x v="0"/>
    <x v="2"/>
    <x v="0"/>
    <x v="16"/>
    <x v="36"/>
    <m/>
    <s v="sizeless"/>
    <n v="979"/>
    <n v="0"/>
    <n v="0"/>
    <n v="0"/>
    <n v="0"/>
    <n v="0"/>
  </r>
  <r>
    <x v="0"/>
    <x v="2"/>
    <x v="0"/>
    <x v="5"/>
    <x v="22"/>
    <s v="Nationalgeographic.fr - 728 - ATF - CA - EX"/>
    <s v="728x90"/>
    <n v="0"/>
    <n v="0"/>
    <n v="0.3157121772"/>
    <n v="0.242092"/>
    <n v="0"/>
    <n v="0"/>
  </r>
  <r>
    <x v="0"/>
    <x v="2"/>
    <x v="0"/>
    <x v="16"/>
    <x v="23"/>
    <s v="Cuisineactuelle.fr - 728 - ATF - CA - EX"/>
    <s v="728x90"/>
    <n v="0"/>
    <n v="0"/>
    <n v="0.1392374529"/>
    <n v="0.106768999999999"/>
    <n v="0"/>
    <n v="0"/>
  </r>
  <r>
    <x v="0"/>
    <x v="2"/>
    <x v="0"/>
    <x v="1"/>
    <x v="1"/>
    <s v="hellocoton.fr - 300 - ATF - CA - EX"/>
    <s v="300x250"/>
    <n v="0"/>
    <n v="0"/>
    <n v="1.1125981314"/>
    <n v="0.85315399999999997"/>
    <n v="0"/>
    <n v="0"/>
  </r>
  <r>
    <x v="0"/>
    <x v="2"/>
    <x v="0"/>
    <x v="4"/>
    <x v="4"/>
    <m/>
    <s v="0x0"/>
    <n v="0"/>
    <n v="0"/>
    <n v="0"/>
    <n v="0"/>
    <n v="0"/>
    <n v="0"/>
  </r>
  <r>
    <x v="0"/>
    <x v="2"/>
    <x v="0"/>
    <x v="1"/>
    <x v="1"/>
    <s v="hellocoton.fr - 728 - ATF - CA - EX"/>
    <s v="728x90"/>
    <n v="0"/>
    <n v="0"/>
    <n v="1.3043295215999999"/>
    <n v="1.00017599999999"/>
    <n v="0"/>
    <n v="0"/>
  </r>
  <r>
    <x v="0"/>
    <x v="2"/>
    <x v="0"/>
    <x v="10"/>
    <x v="14"/>
    <s v="Caminteresse.fr - 728 - ATF - CA - EX"/>
    <s v="728x90"/>
    <n v="0"/>
    <n v="0"/>
    <n v="0.21882798000000001"/>
    <n v="0.1678"/>
    <n v="0"/>
    <n v="0"/>
  </r>
  <r>
    <x v="0"/>
    <x v="2"/>
    <x v="0"/>
    <x v="11"/>
    <x v="12"/>
    <s v="beaute-addict.com - 728 - ATF - CA - EX"/>
    <s v="728x90"/>
    <n v="0"/>
    <n v="0"/>
    <n v="4.0427099999999998E-5"/>
    <n v="3.1000000000000001E-5"/>
    <n v="0"/>
    <n v="0"/>
  </r>
  <r>
    <x v="0"/>
    <x v="2"/>
    <x v="0"/>
    <x v="16"/>
    <x v="23"/>
    <s v="Cuisineactuelle.fr - 300 - ATF - CA - EX"/>
    <s v="300x250"/>
    <n v="0"/>
    <n v="0"/>
    <n v="4.2608859299999899E-2"/>
    <n v="3.2673000000000001E-2"/>
    <n v="0"/>
    <n v="0"/>
  </r>
  <r>
    <x v="0"/>
    <x v="2"/>
    <x v="0"/>
    <x v="15"/>
    <x v="21"/>
    <m/>
    <s v="300x250"/>
    <n v="1012"/>
    <n v="2"/>
    <n v="0.72"/>
    <n v="0.55202399999999996"/>
    <n v="0.71146245059288504"/>
    <n v="0.54547826086956497"/>
  </r>
  <r>
    <x v="0"/>
    <x v="2"/>
    <x v="0"/>
    <x v="2"/>
    <x v="18"/>
    <s v="Programme-tv.netÂ  - 728 - ATF - CA - EX"/>
    <s v="728x90"/>
    <n v="0"/>
    <n v="1"/>
    <n v="1.6829071434"/>
    <n v="1.2904739999999999"/>
    <n v="0"/>
    <n v="0"/>
  </r>
  <r>
    <x v="0"/>
    <x v="2"/>
    <x v="0"/>
    <x v="14"/>
    <x v="31"/>
    <s v="Femmeactuelle.fr - 728 - ATF - CA - EX"/>
    <s v="728x90"/>
    <n v="0"/>
    <n v="0"/>
    <n v="3.9296940857999898"/>
    <n v="3.0133379999999899"/>
    <n v="0"/>
    <n v="0"/>
  </r>
  <r>
    <x v="0"/>
    <x v="2"/>
    <x v="0"/>
    <x v="19"/>
    <x v="32"/>
    <m/>
    <s v="728x90"/>
    <n v="19"/>
    <n v="0"/>
    <n v="0.02"/>
    <n v="1.5334E-2"/>
    <n v="1.0526315789473599"/>
    <n v="0.80705263157894702"/>
  </r>
  <r>
    <x v="0"/>
    <x v="2"/>
    <x v="0"/>
    <x v="13"/>
    <x v="16"/>
    <m/>
    <s v="300x250"/>
    <n v="9946"/>
    <n v="5"/>
    <n v="6.3299999999999903"/>
    <n v="4.8532109999999999"/>
    <n v="0.636436758495877"/>
    <n v="0.487956062738789"/>
  </r>
  <r>
    <x v="0"/>
    <x v="2"/>
    <x v="0"/>
    <x v="16"/>
    <x v="36"/>
    <m/>
    <s v="0x0"/>
    <n v="1"/>
    <n v="0"/>
    <n v="0.01"/>
    <n v="7.6670000000000002E-3"/>
    <n v="10"/>
    <n v="7.6669999999999998"/>
  </r>
  <r>
    <x v="0"/>
    <x v="2"/>
    <x v="0"/>
    <x v="20"/>
    <x v="39"/>
    <s v="Cotemomes.com - 728 - ATF - CA -EX"/>
    <s v="728x90"/>
    <n v="0"/>
    <n v="0"/>
    <n v="4.95558E-4"/>
    <n v="3.8000000000000002E-4"/>
    <n v="0"/>
    <n v="0"/>
  </r>
  <r>
    <x v="0"/>
    <x v="2"/>
    <x v="0"/>
    <x v="12"/>
    <x v="34"/>
    <s v="Atlantico.fr  - 300 - ATF - CA - EX"/>
    <s v="300x250"/>
    <n v="0"/>
    <n v="0"/>
    <n v="0.37615069169999998"/>
    <n v="0.288437"/>
    <n v="0"/>
    <n v="0"/>
  </r>
  <r>
    <x v="0"/>
    <x v="2"/>
    <x v="0"/>
    <x v="4"/>
    <x v="13"/>
    <s v="matvpratique.com - 300 - ATF - CA - EX"/>
    <s v="300x250"/>
    <n v="0"/>
    <n v="0"/>
    <n v="8.35523829E-2"/>
    <n v="6.4069000000000001E-2"/>
    <n v="0"/>
    <n v="0"/>
  </r>
  <r>
    <x v="0"/>
    <x v="2"/>
    <x v="0"/>
    <x v="18"/>
    <x v="33"/>
    <m/>
    <s v="300x250"/>
    <n v="2991"/>
    <n v="2"/>
    <n v="2.5399999999999898"/>
    <n v="1.9474180000000001"/>
    <n v="0.84921430959545197"/>
    <n v="0.65109261116683403"/>
  </r>
  <r>
    <x v="0"/>
    <x v="2"/>
    <x v="0"/>
    <x v="14"/>
    <x v="20"/>
    <m/>
    <s v="728x90"/>
    <n v="6235"/>
    <n v="0"/>
    <n v="3.3199999999999901"/>
    <n v="2.5454439999999998"/>
    <n v="0.53247794707297502"/>
    <n v="0.40825084202084999"/>
  </r>
  <r>
    <x v="0"/>
    <x v="2"/>
    <x v="0"/>
    <x v="11"/>
    <x v="30"/>
    <m/>
    <s v="300x250"/>
    <n v="102"/>
    <n v="0"/>
    <n v="0.11"/>
    <n v="8.4336999999999995E-2"/>
    <n v="1.07843137254901"/>
    <n v="0.82683333333333298"/>
  </r>
  <r>
    <x v="0"/>
    <x v="2"/>
    <x v="0"/>
    <x v="7"/>
    <x v="8"/>
    <m/>
    <s v="0x0"/>
    <n v="0"/>
    <n v="0"/>
    <n v="0"/>
    <n v="0"/>
    <n v="0"/>
    <n v="0"/>
  </r>
  <r>
    <x v="0"/>
    <x v="2"/>
    <x v="0"/>
    <x v="19"/>
    <x v="35"/>
    <s v="foodreporter.fr - 728 - ATF - CA - EX"/>
    <s v="728x90"/>
    <n v="0"/>
    <n v="0"/>
    <n v="4.6947599999999998E-5"/>
    <n v="3.6000000000000001E-5"/>
    <n v="0"/>
    <n v="0"/>
  </r>
  <r>
    <x v="0"/>
    <x v="2"/>
    <x v="0"/>
    <x v="2"/>
    <x v="18"/>
    <s v="Programme-tv.netÂ  - 300 - ATF - CA - EX"/>
    <s v="300x250"/>
    <n v="0"/>
    <n v="0"/>
    <n v="1.2033660996"/>
    <n v="0.92275599999999902"/>
    <n v="0"/>
    <n v="0"/>
  </r>
  <r>
    <x v="0"/>
    <x v="2"/>
    <x v="0"/>
    <x v="18"/>
    <x v="33"/>
    <m/>
    <s v="0x0"/>
    <n v="3"/>
    <n v="0"/>
    <n v="0.02"/>
    <n v="1.5334E-2"/>
    <n v="6.6666666666666599"/>
    <n v="5.11133333333333"/>
  </r>
  <r>
    <x v="0"/>
    <x v="2"/>
    <x v="0"/>
    <x v="18"/>
    <x v="33"/>
    <m/>
    <s v="728x90"/>
    <n v="2934"/>
    <n v="2"/>
    <n v="1.79"/>
    <n v="1.372393"/>
    <n v="0.61008861622358501"/>
    <n v="0.467754942058623"/>
  </r>
  <r>
    <x v="0"/>
    <x v="2"/>
    <x v="0"/>
    <x v="6"/>
    <x v="7"/>
    <m/>
    <s v="0x0"/>
    <n v="2"/>
    <n v="0"/>
    <n v="0.02"/>
    <n v="1.5334E-2"/>
    <n v="10"/>
    <n v="7.6669999999999998"/>
  </r>
  <r>
    <x v="0"/>
    <x v="2"/>
    <x v="0"/>
    <x v="3"/>
    <x v="3"/>
    <s v="Gala.fr - 300 - ATF - CA - EX"/>
    <s v="300x250"/>
    <n v="0"/>
    <n v="0"/>
    <n v="4.0873519511999996"/>
    <n v="3.1342319999999999"/>
    <n v="0"/>
    <n v="0"/>
  </r>
  <r>
    <x v="0"/>
    <x v="2"/>
    <x v="0"/>
    <x v="15"/>
    <x v="21"/>
    <m/>
    <s v="728x90"/>
    <n v="963"/>
    <n v="0"/>
    <n v="0.59"/>
    <n v="0.45235299999999901"/>
    <n v="0.612668743509865"/>
    <n v="0.46973312564901298"/>
  </r>
  <r>
    <x v="0"/>
    <x v="2"/>
    <x v="0"/>
    <x v="4"/>
    <x v="4"/>
    <m/>
    <s v="300x250"/>
    <n v="149"/>
    <n v="0"/>
    <n v="0.15"/>
    <n v="0.115005"/>
    <n v="1.0067114093959699"/>
    <n v="0.77184563758389202"/>
  </r>
  <r>
    <x v="0"/>
    <x v="2"/>
    <x v="0"/>
    <x v="3"/>
    <x v="19"/>
    <m/>
    <s v="300x250"/>
    <n v="5006"/>
    <n v="5"/>
    <n v="3.4299999999999899"/>
    <n v="2.6297809999999999"/>
    <n v="0.68517778665601203"/>
    <n v="0.52532580902916504"/>
  </r>
  <r>
    <x v="0"/>
    <x v="2"/>
    <x v="0"/>
    <x v="9"/>
    <x v="17"/>
    <s v="Geo.fr - 300 - ATF - CA - EX"/>
    <s v="300x250"/>
    <n v="0"/>
    <n v="0"/>
    <n v="8.6897516769000003"/>
    <n v="6.6634089999999997"/>
    <n v="0"/>
    <n v="0"/>
  </r>
  <r>
    <x v="0"/>
    <x v="2"/>
    <x v="0"/>
    <x v="10"/>
    <x v="11"/>
    <m/>
    <s v="sizeless"/>
    <n v="9"/>
    <n v="0"/>
    <n v="0"/>
    <n v="0"/>
    <n v="0"/>
    <n v="0"/>
  </r>
  <r>
    <x v="0"/>
    <x v="2"/>
    <x v="0"/>
    <x v="5"/>
    <x v="6"/>
    <m/>
    <s v="0x0"/>
    <n v="0"/>
    <n v="0"/>
    <n v="0"/>
    <n v="0"/>
    <n v="0"/>
    <n v="0"/>
  </r>
  <r>
    <x v="0"/>
    <x v="3"/>
    <x v="0"/>
    <x v="5"/>
    <x v="6"/>
    <m/>
    <s v="0x0"/>
    <n v="0"/>
    <n v="0"/>
    <n v="0"/>
    <n v="0"/>
    <n v="0"/>
    <n v="0"/>
  </r>
  <r>
    <x v="0"/>
    <x v="3"/>
    <x v="0"/>
    <x v="11"/>
    <x v="30"/>
    <m/>
    <s v="300x250"/>
    <n v="70"/>
    <n v="1"/>
    <n v="0.09"/>
    <n v="6.9542999999999994E-2"/>
    <n v="1.28571428571428"/>
    <n v="0.99347142857142801"/>
  </r>
  <r>
    <x v="0"/>
    <x v="3"/>
    <x v="0"/>
    <x v="19"/>
    <x v="35"/>
    <s v="foodreporter.fr - 728 - ATF - CA - EX"/>
    <s v="728x90"/>
    <n v="0"/>
    <n v="0"/>
    <n v="0"/>
    <n v="0"/>
    <n v="0"/>
    <n v="0"/>
  </r>
  <r>
    <x v="0"/>
    <x v="3"/>
    <x v="0"/>
    <x v="10"/>
    <x v="11"/>
    <m/>
    <s v="0x0"/>
    <n v="1"/>
    <n v="0"/>
    <n v="0.01"/>
    <n v="7.7270000000000004E-3"/>
    <n v="10"/>
    <n v="7.7270000000000003"/>
  </r>
  <r>
    <x v="0"/>
    <x v="3"/>
    <x v="0"/>
    <x v="4"/>
    <x v="4"/>
    <m/>
    <s v="300x250"/>
    <n v="167"/>
    <n v="0"/>
    <n v="0.24"/>
    <n v="0.185448"/>
    <n v="1.43712574850299"/>
    <n v="1.1104670658682601"/>
  </r>
  <r>
    <x v="0"/>
    <x v="3"/>
    <x v="0"/>
    <x v="9"/>
    <x v="10"/>
    <m/>
    <s v="0x0"/>
    <n v="14"/>
    <n v="0"/>
    <n v="0.11"/>
    <n v="8.4997000000000003E-2"/>
    <n v="7.8571428571428497"/>
    <n v="6.0712142857142801"/>
  </r>
  <r>
    <x v="0"/>
    <x v="3"/>
    <x v="0"/>
    <x v="16"/>
    <x v="36"/>
    <m/>
    <s v="728x90"/>
    <n v="684"/>
    <n v="1"/>
    <n v="0.98"/>
    <n v="0.75724599999999997"/>
    <n v="1.43274853801169"/>
    <n v="1.1070847953216301"/>
  </r>
  <r>
    <x v="0"/>
    <x v="3"/>
    <x v="0"/>
    <x v="16"/>
    <x v="36"/>
    <m/>
    <s v="300x250"/>
    <n v="886"/>
    <n v="2"/>
    <n v="2.11"/>
    <n v="1.6303970000000001"/>
    <n v="2.3814898419864501"/>
    <n v="1.84017720090293"/>
  </r>
  <r>
    <x v="0"/>
    <x v="3"/>
    <x v="0"/>
    <x v="1"/>
    <x v="1"/>
    <s v="hellocoton.fr - 728 - ATF - CA - EX"/>
    <s v="728x90"/>
    <n v="0"/>
    <n v="0"/>
    <n v="1.57454729879999"/>
    <n v="1.2175590000000001"/>
    <n v="0"/>
    <n v="0"/>
  </r>
  <r>
    <x v="0"/>
    <x v="3"/>
    <x v="0"/>
    <x v="16"/>
    <x v="23"/>
    <s v="Cuisineactuelle.fr - Canada Exclusive - Sizeless"/>
    <s v="300x250"/>
    <n v="0"/>
    <n v="1"/>
    <n v="0.92751019719999905"/>
    <n v="0.717221"/>
    <n v="0"/>
    <n v="0"/>
  </r>
  <r>
    <x v="0"/>
    <x v="3"/>
    <x v="0"/>
    <x v="12"/>
    <x v="34"/>
    <s v="Atlantico.fr  - 300 - ATF - CA - EX"/>
    <s v="300x250"/>
    <n v="0"/>
    <n v="0"/>
    <n v="0.28250341959999897"/>
    <n v="0.21845300000000001"/>
    <n v="0"/>
    <n v="0"/>
  </r>
  <r>
    <x v="0"/>
    <x v="3"/>
    <x v="0"/>
    <x v="12"/>
    <x v="15"/>
    <m/>
    <s v="sizeless"/>
    <n v="10"/>
    <n v="0"/>
    <n v="0"/>
    <n v="0"/>
    <n v="0"/>
    <n v="0"/>
  </r>
  <r>
    <x v="0"/>
    <x v="3"/>
    <x v="0"/>
    <x v="16"/>
    <x v="23"/>
    <s v="Cuisineactuelle.fr - Canada Exclusive - Sizeless"/>
    <s v="728x90"/>
    <n v="0"/>
    <n v="1"/>
    <n v="1.5030307523999999"/>
    <n v="1.1622570000000001"/>
    <n v="0"/>
    <n v="0"/>
  </r>
  <r>
    <x v="0"/>
    <x v="3"/>
    <x v="0"/>
    <x v="4"/>
    <x v="4"/>
    <m/>
    <s v="0x0"/>
    <n v="0"/>
    <n v="0"/>
    <n v="0"/>
    <n v="0"/>
    <n v="0"/>
    <n v="0"/>
  </r>
  <r>
    <x v="0"/>
    <x v="3"/>
    <x v="0"/>
    <x v="15"/>
    <x v="37"/>
    <s v="Prima.fr - 728 - ATF - CA-  EX"/>
    <s v="728x90"/>
    <n v="0"/>
    <n v="0"/>
    <n v="0.23806777439999999"/>
    <n v="0.18409200000000001"/>
    <n v="0"/>
    <n v="0"/>
  </r>
  <r>
    <x v="0"/>
    <x v="3"/>
    <x v="0"/>
    <x v="5"/>
    <x v="6"/>
    <m/>
    <s v="728x90"/>
    <n v="266"/>
    <n v="0"/>
    <n v="0.15"/>
    <n v="0.11590499999999999"/>
    <n v="0.56390977443609003"/>
    <n v="0.43573308270676597"/>
  </r>
  <r>
    <x v="0"/>
    <x v="3"/>
    <x v="0"/>
    <x v="7"/>
    <x v="24"/>
    <s v="hbrfrance.fr - 728 - ATF - CA - EX"/>
    <s v="728x90"/>
    <n v="0"/>
    <n v="0"/>
    <n v="2.2540475999999901E-3"/>
    <n v="1.743E-3"/>
    <n v="0"/>
    <n v="0"/>
  </r>
  <r>
    <x v="0"/>
    <x v="3"/>
    <x v="0"/>
    <x v="15"/>
    <x v="21"/>
    <m/>
    <s v="300x250"/>
    <n v="710"/>
    <n v="1"/>
    <n v="0.42"/>
    <n v="0.32453399999999999"/>
    <n v="0.59154929577464699"/>
    <n v="0.45709014084506999"/>
  </r>
  <r>
    <x v="0"/>
    <x v="3"/>
    <x v="0"/>
    <x v="2"/>
    <x v="2"/>
    <m/>
    <s v="728x90"/>
    <n v="1939"/>
    <n v="1"/>
    <n v="1.27"/>
    <n v="0.98132900000000001"/>
    <n v="0.65497679216090698"/>
    <n v="0.50610056730273301"/>
  </r>
  <r>
    <x v="0"/>
    <x v="3"/>
    <x v="0"/>
    <x v="7"/>
    <x v="24"/>
    <s v="hbrfrance.fr - 300 - ATF - CA - EX"/>
    <s v="300x250"/>
    <n v="0"/>
    <n v="0"/>
    <n v="0"/>
    <n v="0"/>
    <n v="0"/>
    <n v="0"/>
  </r>
  <r>
    <x v="0"/>
    <x v="3"/>
    <x v="0"/>
    <x v="8"/>
    <x v="28"/>
    <m/>
    <s v="300x250"/>
    <n v="166"/>
    <n v="0"/>
    <n v="0.13"/>
    <n v="0.100451"/>
    <n v="0.78313253012048101"/>
    <n v="0.60512650602409601"/>
  </r>
  <r>
    <x v="0"/>
    <x v="3"/>
    <x v="0"/>
    <x v="0"/>
    <x v="0"/>
    <m/>
    <s v="728x90"/>
    <n v="35"/>
    <n v="0"/>
    <n v="0.02"/>
    <n v="1.5454000000000001E-2"/>
    <n v="0.57142857142857095"/>
    <n v="0.44154285714285701"/>
  </r>
  <r>
    <x v="0"/>
    <x v="3"/>
    <x v="0"/>
    <x v="13"/>
    <x v="26"/>
    <s v="Capital.fr - 300 - ATF - CA - EX"/>
    <s v="300x250"/>
    <n v="0"/>
    <n v="0"/>
    <n v="8.0558432684000003"/>
    <n v="6.229387"/>
    <n v="0"/>
    <n v="0"/>
  </r>
  <r>
    <x v="0"/>
    <x v="3"/>
    <x v="0"/>
    <x v="0"/>
    <x v="38"/>
    <s v="Neonmag.fr - 728 - ATF - CA - EX"/>
    <s v="728x90"/>
    <n v="0"/>
    <n v="0"/>
    <n v="4.5003359999999898E-4"/>
    <n v="3.48E-4"/>
    <n v="0"/>
    <n v="0"/>
  </r>
  <r>
    <x v="0"/>
    <x v="3"/>
    <x v="0"/>
    <x v="18"/>
    <x v="33"/>
    <m/>
    <s v="728x90"/>
    <n v="2595"/>
    <n v="1"/>
    <n v="2.1800000000000002"/>
    <n v="1.6844859999999999"/>
    <n v="0.840077071290944"/>
    <n v="0.64912755298651204"/>
  </r>
  <r>
    <x v="0"/>
    <x v="3"/>
    <x v="0"/>
    <x v="1"/>
    <x v="5"/>
    <m/>
    <s v="300x250"/>
    <n v="3132"/>
    <n v="4"/>
    <n v="2.96999999999999"/>
    <n v="2.2949190000000002"/>
    <n v="0.94827586206896497"/>
    <n v="0.73273275862068898"/>
  </r>
  <r>
    <x v="0"/>
    <x v="3"/>
    <x v="0"/>
    <x v="7"/>
    <x v="8"/>
    <m/>
    <s v="300x250"/>
    <n v="136"/>
    <n v="0"/>
    <n v="0.21"/>
    <n v="0.16226699999999999"/>
    <n v="1.54411764705882"/>
    <n v="1.1931397058823501"/>
  </r>
  <r>
    <x v="0"/>
    <x v="3"/>
    <x v="0"/>
    <x v="16"/>
    <x v="36"/>
    <m/>
    <s v="sizeless"/>
    <n v="987"/>
    <n v="0"/>
    <n v="0"/>
    <n v="0"/>
    <n v="0"/>
    <n v="0"/>
  </r>
  <r>
    <x v="0"/>
    <x v="3"/>
    <x v="0"/>
    <x v="10"/>
    <x v="11"/>
    <m/>
    <s v="728x90"/>
    <n v="533"/>
    <n v="0"/>
    <n v="1.18"/>
    <n v="0.91178599999999999"/>
    <n v="2.2138836772983099"/>
    <n v="1.7106679174484001"/>
  </r>
  <r>
    <x v="0"/>
    <x v="3"/>
    <x v="0"/>
    <x v="1"/>
    <x v="1"/>
    <s v="hellocoton.fr - 300 - ATF - CA - EX"/>
    <s v="300x250"/>
    <n v="0"/>
    <n v="0"/>
    <n v="0.95635502319999899"/>
    <n v="0.73952599999999902"/>
    <n v="0"/>
    <n v="0"/>
  </r>
  <r>
    <x v="0"/>
    <x v="3"/>
    <x v="0"/>
    <x v="7"/>
    <x v="24"/>
    <s v="hbrfrance.fr - Canada Exclusive - Sizeless"/>
    <s v="728x90"/>
    <n v="0"/>
    <n v="0"/>
    <n v="0.28507430119999899"/>
    <n v="0.220441"/>
    <n v="0"/>
    <n v="0"/>
  </r>
  <r>
    <x v="0"/>
    <x v="3"/>
    <x v="0"/>
    <x v="18"/>
    <x v="33"/>
    <m/>
    <s v="0x0"/>
    <n v="5"/>
    <n v="0"/>
    <n v="0.04"/>
    <n v="3.0908000000000001E-2"/>
    <n v="8"/>
    <n v="6.1816000000000004"/>
  </r>
  <r>
    <x v="0"/>
    <x v="3"/>
    <x v="0"/>
    <x v="2"/>
    <x v="18"/>
    <s v="Programme-tv.netÂ  - 728 - ATF - CA - EX"/>
    <s v="728x90"/>
    <n v="0"/>
    <n v="1"/>
    <n v="1.3477445896"/>
    <n v="1.042178"/>
    <n v="0"/>
    <n v="0"/>
  </r>
  <r>
    <x v="0"/>
    <x v="3"/>
    <x v="0"/>
    <x v="10"/>
    <x v="11"/>
    <m/>
    <s v="sizeless"/>
    <n v="12"/>
    <n v="0"/>
    <n v="0"/>
    <n v="0"/>
    <n v="0"/>
    <n v="0"/>
  </r>
  <r>
    <x v="0"/>
    <x v="3"/>
    <x v="0"/>
    <x v="19"/>
    <x v="35"/>
    <s v="foodreporter.fr - 300x250"/>
    <s v="300x250"/>
    <n v="0"/>
    <n v="0"/>
    <n v="0"/>
    <n v="0"/>
    <n v="0"/>
    <n v="0"/>
  </r>
  <r>
    <x v="0"/>
    <x v="3"/>
    <x v="0"/>
    <x v="14"/>
    <x v="31"/>
    <s v="Femmeactuelle.fr - 300 - ATF - CA - EX"/>
    <s v="300x250"/>
    <n v="0"/>
    <n v="0"/>
    <n v="3.0750123424"/>
    <n v="2.37783199999999"/>
    <n v="0"/>
    <n v="0"/>
  </r>
  <r>
    <x v="0"/>
    <x v="3"/>
    <x v="0"/>
    <x v="7"/>
    <x v="24"/>
    <s v="hbrfrance.fr - Canada Exclusive - Sizeless"/>
    <s v="300x250"/>
    <n v="0"/>
    <n v="0"/>
    <n v="0.265252131599999"/>
    <n v="0.20511299999999999"/>
    <n v="0"/>
    <n v="0"/>
  </r>
  <r>
    <x v="0"/>
    <x v="3"/>
    <x v="0"/>
    <x v="19"/>
    <x v="32"/>
    <m/>
    <s v="sizeless"/>
    <n v="9"/>
    <n v="0"/>
    <n v="0.03"/>
    <n v="2.3181E-2"/>
    <n v="3.3333333333333299"/>
    <n v="2.5756666666666601"/>
  </r>
  <r>
    <x v="0"/>
    <x v="3"/>
    <x v="0"/>
    <x v="2"/>
    <x v="2"/>
    <m/>
    <s v="0x0"/>
    <n v="8"/>
    <n v="0"/>
    <n v="0.06"/>
    <n v="4.6362E-2"/>
    <n v="7.5"/>
    <n v="5.7952500000000002"/>
  </r>
  <r>
    <x v="0"/>
    <x v="3"/>
    <x v="0"/>
    <x v="4"/>
    <x v="4"/>
    <m/>
    <s v="728x90"/>
    <n v="257"/>
    <n v="0"/>
    <n v="0.22"/>
    <n v="0.16999400000000001"/>
    <n v="0.856031128404669"/>
    <n v="0.661455252918287"/>
  </r>
  <r>
    <x v="0"/>
    <x v="3"/>
    <x v="0"/>
    <x v="4"/>
    <x v="13"/>
    <s v="matvpratique.com - 728 - ATF - CA - EX"/>
    <s v="728x90"/>
    <n v="0"/>
    <n v="0"/>
    <n v="0.134787649599999"/>
    <n v="0.104228"/>
    <n v="0"/>
    <n v="0"/>
  </r>
  <r>
    <x v="0"/>
    <x v="3"/>
    <x v="0"/>
    <x v="6"/>
    <x v="25"/>
    <s v="voici.fr - 300 - ATF - CA - EX"/>
    <s v="300x250"/>
    <n v="0"/>
    <n v="1"/>
    <n v="1.94609141799999"/>
    <n v="1.5048649999999999"/>
    <n v="0"/>
    <n v="0"/>
  </r>
  <r>
    <x v="0"/>
    <x v="3"/>
    <x v="0"/>
    <x v="5"/>
    <x v="22"/>
    <s v="Nationalgeographic.fr - 728 - ATF - CA - EX"/>
    <s v="728x90"/>
    <n v="0"/>
    <n v="0"/>
    <n v="0.15926145959999999"/>
    <n v="0.123153"/>
    <n v="0"/>
    <n v="0"/>
  </r>
  <r>
    <x v="0"/>
    <x v="3"/>
    <x v="0"/>
    <x v="3"/>
    <x v="3"/>
    <s v="Gala.fr - 728 - ATF - CA - EX"/>
    <s v="728x90"/>
    <n v="0"/>
    <n v="0"/>
    <n v="3.9729276575999899"/>
    <n v="3.0721679999999898"/>
    <n v="0"/>
    <n v="0"/>
  </r>
  <r>
    <x v="0"/>
    <x v="3"/>
    <x v="0"/>
    <x v="16"/>
    <x v="23"/>
    <s v="Cuisineactuelle.fr - 300 - ATF - CA - EX"/>
    <s v="300x250"/>
    <n v="0"/>
    <n v="0"/>
    <n v="3.3274035999999903E-2"/>
    <n v="2.5729999999999999E-2"/>
    <n v="0"/>
    <n v="0"/>
  </r>
  <r>
    <x v="0"/>
    <x v="3"/>
    <x v="0"/>
    <x v="4"/>
    <x v="13"/>
    <s v="matvpratique.com - Canada Exclusive - Sizeless"/>
    <s v="728x90"/>
    <n v="0"/>
    <n v="0"/>
    <n v="0.71178245279999897"/>
    <n v="0.55040399999999901"/>
    <n v="0"/>
    <n v="0"/>
  </r>
  <r>
    <x v="0"/>
    <x v="3"/>
    <x v="0"/>
    <x v="9"/>
    <x v="17"/>
    <s v="Geo.fr - 728 - ATF - CA - EX"/>
    <s v="728x90"/>
    <n v="0"/>
    <n v="1"/>
    <n v="8.0135142459999997"/>
    <n v="6.1966549999999998"/>
    <n v="0"/>
    <n v="0"/>
  </r>
  <r>
    <x v="0"/>
    <x v="3"/>
    <x v="0"/>
    <x v="3"/>
    <x v="3"/>
    <s v="Gala.fr - 300 - ATF - CA - EX"/>
    <s v="300x250"/>
    <n v="0"/>
    <n v="0"/>
    <n v="3.7248673268000001"/>
    <n v="2.8803489999999998"/>
    <n v="0"/>
    <n v="0"/>
  </r>
  <r>
    <x v="0"/>
    <x v="3"/>
    <x v="0"/>
    <x v="14"/>
    <x v="31"/>
    <s v="Femmeactuelle.fr - 728 - ATF - CA - EX"/>
    <s v="728x90"/>
    <n v="0"/>
    <n v="0"/>
    <n v="4.0494243171999997"/>
    <n v="3.1313209999999998"/>
    <n v="0"/>
    <n v="0"/>
  </r>
  <r>
    <x v="0"/>
    <x v="3"/>
    <x v="0"/>
    <x v="19"/>
    <x v="32"/>
    <m/>
    <s v="0x0"/>
    <n v="0"/>
    <n v="0"/>
    <n v="0"/>
    <n v="0"/>
    <n v="0"/>
    <n v="0"/>
  </r>
  <r>
    <x v="0"/>
    <x v="3"/>
    <x v="0"/>
    <x v="9"/>
    <x v="10"/>
    <m/>
    <s v="728x90"/>
    <n v="6015"/>
    <n v="3"/>
    <n v="4.5399999999999903"/>
    <n v="3.5080580000000001"/>
    <n v="0.75477971737323302"/>
    <n v="0.58321828761429695"/>
  </r>
  <r>
    <x v="0"/>
    <x v="3"/>
    <x v="0"/>
    <x v="15"/>
    <x v="21"/>
    <m/>
    <s v="0x0"/>
    <n v="0"/>
    <n v="0"/>
    <n v="0"/>
    <n v="0"/>
    <n v="0"/>
    <n v="0"/>
  </r>
  <r>
    <x v="0"/>
    <x v="3"/>
    <x v="0"/>
    <x v="3"/>
    <x v="19"/>
    <m/>
    <s v="728x90"/>
    <n v="3965"/>
    <n v="1"/>
    <n v="3.03"/>
    <n v="2.3412809999999999"/>
    <n v="0.76418663303909196"/>
    <n v="0.59048701134930603"/>
  </r>
  <r>
    <x v="0"/>
    <x v="3"/>
    <x v="0"/>
    <x v="11"/>
    <x v="12"/>
    <s v="beaute-addict.com - Canada Exclusive - Sizeless"/>
    <s v="300x250"/>
    <n v="0"/>
    <n v="0"/>
    <n v="8.5189549999999906E-2"/>
    <n v="6.5874999999999906E-2"/>
    <n v="0"/>
    <n v="0"/>
  </r>
  <r>
    <x v="0"/>
    <x v="3"/>
    <x v="0"/>
    <x v="12"/>
    <x v="15"/>
    <m/>
    <s v="0x0"/>
    <n v="18"/>
    <n v="0"/>
    <n v="0.13"/>
    <n v="0.100451"/>
    <n v="7.2222222222222197"/>
    <n v="5.5806111111111099"/>
  </r>
  <r>
    <x v="0"/>
    <x v="3"/>
    <x v="0"/>
    <x v="13"/>
    <x v="26"/>
    <s v="Capital.fr - 728 - ATF - CA - EX"/>
    <s v="728x90"/>
    <n v="0"/>
    <n v="0"/>
    <n v="7.4723178052000003"/>
    <n v="5.7781609999999999"/>
    <n v="0"/>
    <n v="0"/>
  </r>
  <r>
    <x v="0"/>
    <x v="3"/>
    <x v="0"/>
    <x v="11"/>
    <x v="30"/>
    <m/>
    <s v="728x90"/>
    <n v="77"/>
    <n v="0"/>
    <n v="7.9999999999999905E-2"/>
    <n v="6.1815999999999899E-2"/>
    <n v="1.03896103896103"/>
    <n v="0.80280519480519397"/>
  </r>
  <r>
    <x v="0"/>
    <x v="3"/>
    <x v="0"/>
    <x v="8"/>
    <x v="28"/>
    <m/>
    <s v="0x0"/>
    <n v="0"/>
    <n v="0"/>
    <n v="0"/>
    <n v="0"/>
    <n v="0"/>
    <n v="0"/>
  </r>
  <r>
    <x v="0"/>
    <x v="3"/>
    <x v="0"/>
    <x v="8"/>
    <x v="9"/>
    <s v="Vsd.fr -728 - ATF - CA - EX"/>
    <s v="728x90"/>
    <n v="0"/>
    <n v="0"/>
    <n v="2.9096999999999999E-4"/>
    <n v="2.2499999999999999E-4"/>
    <n v="0"/>
    <n v="0"/>
  </r>
  <r>
    <x v="0"/>
    <x v="3"/>
    <x v="0"/>
    <x v="5"/>
    <x v="6"/>
    <m/>
    <s v="300x250"/>
    <n v="652"/>
    <n v="0"/>
    <n v="0.53"/>
    <n v="0.40953099999999998"/>
    <n v="0.81288343558282194"/>
    <n v="0.62811503067484598"/>
  </r>
  <r>
    <x v="0"/>
    <x v="3"/>
    <x v="0"/>
    <x v="6"/>
    <x v="25"/>
    <s v="voici.fr - 728 - ATF - CA - EX"/>
    <s v="728x90"/>
    <n v="0"/>
    <n v="0"/>
    <n v="2.0951107335999999"/>
    <n v="1.620098"/>
    <n v="0"/>
    <n v="0"/>
  </r>
  <r>
    <x v="0"/>
    <x v="3"/>
    <x v="0"/>
    <x v="4"/>
    <x v="13"/>
    <s v="matvpratique.com - 300 - ATF - CA - EX"/>
    <s v="300x250"/>
    <n v="0"/>
    <n v="0"/>
    <n v="6.0265706400000001E-2"/>
    <n v="4.66019999999999E-2"/>
    <n v="0"/>
    <n v="0"/>
  </r>
  <r>
    <x v="0"/>
    <x v="3"/>
    <x v="0"/>
    <x v="16"/>
    <x v="36"/>
    <m/>
    <s v="0x0"/>
    <n v="2"/>
    <n v="0"/>
    <n v="0.01"/>
    <n v="7.7270000000000004E-3"/>
    <n v="5"/>
    <n v="3.8635000000000002"/>
  </r>
  <r>
    <x v="0"/>
    <x v="3"/>
    <x v="0"/>
    <x v="8"/>
    <x v="28"/>
    <m/>
    <s v="728x90"/>
    <n v="167"/>
    <n v="0"/>
    <n v="0.119999999999999"/>
    <n v="9.2724000000000001E-2"/>
    <n v="0.71856287425149601"/>
    <n v="0.55523353293413102"/>
  </r>
  <r>
    <x v="0"/>
    <x v="3"/>
    <x v="0"/>
    <x v="4"/>
    <x v="4"/>
    <m/>
    <s v="sizeless"/>
    <n v="654"/>
    <n v="0"/>
    <n v="0.02"/>
    <n v="1.5454000000000001E-2"/>
    <n v="3.0581039755351602E-2"/>
    <n v="2.3629969418960201E-2"/>
  </r>
  <r>
    <x v="0"/>
    <x v="3"/>
    <x v="0"/>
    <x v="4"/>
    <x v="13"/>
    <s v="matvpratique.com - Canada Exclusive - Sizeless"/>
    <s v="300x250"/>
    <n v="0"/>
    <n v="0"/>
    <n v="0.80646279759999895"/>
    <n v="0.62361800000000001"/>
    <n v="0"/>
    <n v="0"/>
  </r>
  <r>
    <x v="0"/>
    <x v="3"/>
    <x v="0"/>
    <x v="5"/>
    <x v="22"/>
    <s v="Nationalgeographic.fr - 300 - ATF - CA - EX"/>
    <s v="300x250"/>
    <n v="0"/>
    <n v="0"/>
    <n v="0.38571888440000002"/>
    <n v="0.298267"/>
    <n v="0"/>
    <n v="0"/>
  </r>
  <r>
    <x v="0"/>
    <x v="3"/>
    <x v="0"/>
    <x v="13"/>
    <x v="16"/>
    <m/>
    <s v="728x90"/>
    <n v="5062"/>
    <n v="3"/>
    <n v="3.59"/>
    <n v="2.7739929999999999"/>
    <n v="0.70920584749111004"/>
    <n v="0.54800335835638003"/>
  </r>
  <r>
    <x v="0"/>
    <x v="3"/>
    <x v="0"/>
    <x v="7"/>
    <x v="8"/>
    <m/>
    <s v="0x0"/>
    <n v="0"/>
    <n v="0"/>
    <n v="0"/>
    <n v="0"/>
    <n v="0"/>
    <n v="0"/>
  </r>
  <r>
    <x v="0"/>
    <x v="3"/>
    <x v="0"/>
    <x v="10"/>
    <x v="14"/>
    <s v="Caminteresse.fr - Canada Exclusive - Sizeless"/>
    <s v="300x250"/>
    <n v="0"/>
    <n v="0"/>
    <n v="6.0521759999999898E-3"/>
    <n v="4.6800000000000001E-3"/>
    <n v="0"/>
    <n v="0"/>
  </r>
  <r>
    <x v="0"/>
    <x v="3"/>
    <x v="0"/>
    <x v="19"/>
    <x v="32"/>
    <m/>
    <s v="728x90"/>
    <n v="40"/>
    <n v="0"/>
    <n v="0.03"/>
    <n v="2.3181E-2"/>
    <n v="0.75"/>
    <n v="0.57952499999999996"/>
  </r>
  <r>
    <x v="0"/>
    <x v="3"/>
    <x v="0"/>
    <x v="21"/>
    <x v="40"/>
    <s v="Toutelatele.com - 300 - ATF - CA - EX"/>
    <s v="300x250"/>
    <n v="0"/>
    <n v="0"/>
    <n v="4.9141599999999897E-4"/>
    <n v="3.8000000000000002E-4"/>
    <n v="0"/>
    <n v="0"/>
  </r>
  <r>
    <x v="0"/>
    <x v="3"/>
    <x v="0"/>
    <x v="12"/>
    <x v="34"/>
    <s v="Atlantico.fr  - 728 - ATF - CA - EX"/>
    <s v="728x90"/>
    <n v="0"/>
    <n v="0"/>
    <n v="0.12500329839999999"/>
    <n v="9.6661999999999998E-2"/>
    <n v="0"/>
    <n v="0"/>
  </r>
  <r>
    <x v="0"/>
    <x v="3"/>
    <x v="0"/>
    <x v="14"/>
    <x v="20"/>
    <m/>
    <s v="728x90"/>
    <n v="5495"/>
    <n v="3"/>
    <n v="2.67"/>
    <n v="2.0631089999999999"/>
    <n v="0.48589626933575902"/>
    <n v="0.375452047315741"/>
  </r>
  <r>
    <x v="0"/>
    <x v="3"/>
    <x v="0"/>
    <x v="3"/>
    <x v="19"/>
    <m/>
    <s v="300x250"/>
    <n v="4015"/>
    <n v="2"/>
    <n v="3.78"/>
    <n v="2.9208059999999998"/>
    <n v="0.94146948941469499"/>
    <n v="0.72747347447073396"/>
  </r>
  <r>
    <x v="0"/>
    <x v="3"/>
    <x v="0"/>
    <x v="9"/>
    <x v="17"/>
    <s v="Geo.fr - 300 - ATF - CA - EX"/>
    <s v="300x250"/>
    <n v="0"/>
    <n v="0"/>
    <n v="7.0509195327999903"/>
    <n v="5.4523039999999998"/>
    <n v="0"/>
    <n v="0"/>
  </r>
  <r>
    <x v="0"/>
    <x v="3"/>
    <x v="0"/>
    <x v="15"/>
    <x v="37"/>
    <s v="Prima.fr - 300 - ATF - CA - EX"/>
    <s v="300x250"/>
    <n v="0"/>
    <n v="0"/>
    <n v="0.25467504880000003"/>
    <n v="0.196934"/>
    <n v="0"/>
    <n v="0"/>
  </r>
  <r>
    <x v="0"/>
    <x v="3"/>
    <x v="0"/>
    <x v="12"/>
    <x v="15"/>
    <m/>
    <s v="728x90"/>
    <n v="562"/>
    <n v="0"/>
    <n v="1.19"/>
    <n v="0.91951300000000002"/>
    <n v="2.1174377224199201"/>
    <n v="1.63614412811387"/>
  </r>
  <r>
    <x v="0"/>
    <x v="3"/>
    <x v="0"/>
    <x v="11"/>
    <x v="30"/>
    <m/>
    <s v="0x0"/>
    <n v="0"/>
    <n v="0"/>
    <n v="0"/>
    <n v="0"/>
    <n v="0"/>
    <n v="0"/>
  </r>
  <r>
    <x v="0"/>
    <x v="3"/>
    <x v="0"/>
    <x v="18"/>
    <x v="29"/>
    <s v="Programme.tv - 728 - ATF - CA - EX"/>
    <s v="728x90"/>
    <n v="0"/>
    <n v="1"/>
    <n v="2.6988566719999998"/>
    <n v="2.0869599999999999"/>
    <n v="0"/>
    <n v="0"/>
  </r>
  <r>
    <x v="0"/>
    <x v="3"/>
    <x v="0"/>
    <x v="16"/>
    <x v="23"/>
    <s v="Cuisineactuelle.fr - 728 - ATF - CA - EX"/>
    <s v="728x90"/>
    <n v="0"/>
    <n v="0"/>
    <n v="0.15747037759999999"/>
    <n v="0.121768"/>
    <n v="0"/>
    <n v="0"/>
  </r>
  <r>
    <x v="0"/>
    <x v="3"/>
    <x v="0"/>
    <x v="11"/>
    <x v="12"/>
    <s v="beaute-addict.com - Canada Exclusive - Sizeless"/>
    <s v="728x90"/>
    <n v="0"/>
    <n v="0"/>
    <n v="7.5456926799999893E-2"/>
    <n v="5.8348999999999998E-2"/>
    <n v="0"/>
    <n v="0"/>
  </r>
  <r>
    <x v="0"/>
    <x v="3"/>
    <x v="0"/>
    <x v="6"/>
    <x v="7"/>
    <m/>
    <s v="0x0"/>
    <n v="4"/>
    <n v="0"/>
    <n v="0.03"/>
    <n v="2.3181E-2"/>
    <n v="7.5"/>
    <n v="5.7952500000000002"/>
  </r>
  <r>
    <x v="0"/>
    <x v="3"/>
    <x v="0"/>
    <x v="13"/>
    <x v="16"/>
    <m/>
    <s v="300x250"/>
    <n v="5127"/>
    <n v="1"/>
    <n v="4.53"/>
    <n v="3.5003310000000001"/>
    <n v="0.88355763604447002"/>
    <n v="0.68272498537156201"/>
  </r>
  <r>
    <x v="0"/>
    <x v="3"/>
    <x v="0"/>
    <x v="1"/>
    <x v="5"/>
    <m/>
    <s v="0x0"/>
    <n v="10"/>
    <n v="0"/>
    <n v="0.08"/>
    <n v="6.1816000000000003E-2"/>
    <n v="8"/>
    <n v="6.1816000000000004"/>
  </r>
  <r>
    <x v="0"/>
    <x v="3"/>
    <x v="0"/>
    <x v="9"/>
    <x v="10"/>
    <m/>
    <s v="300x250"/>
    <n v="6426"/>
    <n v="8"/>
    <n v="6.91"/>
    <n v="5.3393569999999997"/>
    <n v="1.07531901649548"/>
    <n v="0.83089900404606298"/>
  </r>
  <r>
    <x v="0"/>
    <x v="3"/>
    <x v="0"/>
    <x v="0"/>
    <x v="0"/>
    <m/>
    <s v="0x0"/>
    <n v="0"/>
    <n v="0"/>
    <n v="0"/>
    <n v="0"/>
    <n v="0"/>
    <n v="0"/>
  </r>
  <r>
    <x v="0"/>
    <x v="3"/>
    <x v="0"/>
    <x v="12"/>
    <x v="15"/>
    <m/>
    <s v="300x250"/>
    <n v="1591"/>
    <n v="0"/>
    <n v="3.64"/>
    <n v="2.8126280000000001"/>
    <n v="2.28786926461345"/>
    <n v="1.7678365807668099"/>
  </r>
  <r>
    <x v="0"/>
    <x v="3"/>
    <x v="0"/>
    <x v="19"/>
    <x v="32"/>
    <m/>
    <s v="300x250"/>
    <n v="43"/>
    <n v="0"/>
    <n v="0.08"/>
    <n v="6.1816000000000003E-2"/>
    <n v="1.86046511627906"/>
    <n v="1.4375813953488299"/>
  </r>
  <r>
    <x v="0"/>
    <x v="3"/>
    <x v="0"/>
    <x v="14"/>
    <x v="20"/>
    <m/>
    <s v="0x0"/>
    <n v="14"/>
    <n v="0"/>
    <n v="0.11"/>
    <n v="8.4997000000000003E-2"/>
    <n v="7.8571428571428497"/>
    <n v="6.0712142857142801"/>
  </r>
  <r>
    <x v="0"/>
    <x v="3"/>
    <x v="0"/>
    <x v="10"/>
    <x v="14"/>
    <s v="Caminteresse.fr - 728 - ATF - CA - EX"/>
    <s v="728x90"/>
    <n v="0"/>
    <n v="0"/>
    <n v="0.10339134"/>
    <n v="7.9949999999999993E-2"/>
    <n v="0"/>
    <n v="0"/>
  </r>
  <r>
    <x v="0"/>
    <x v="3"/>
    <x v="0"/>
    <x v="1"/>
    <x v="5"/>
    <m/>
    <s v="728x90"/>
    <n v="2844"/>
    <n v="0"/>
    <n v="2.48999999999999"/>
    <n v="1.924023"/>
    <n v="0.87552742616033696"/>
    <n v="0.67652004219409201"/>
  </r>
  <r>
    <x v="0"/>
    <x v="3"/>
    <x v="0"/>
    <x v="10"/>
    <x v="11"/>
    <m/>
    <s v="300x250"/>
    <n v="2"/>
    <n v="0"/>
    <n v="0"/>
    <n v="0"/>
    <n v="0"/>
    <n v="0"/>
  </r>
  <r>
    <x v="0"/>
    <x v="3"/>
    <x v="0"/>
    <x v="7"/>
    <x v="8"/>
    <m/>
    <s v="sizeless"/>
    <n v="207"/>
    <n v="0"/>
    <n v="0.01"/>
    <n v="7.7270000000000004E-3"/>
    <n v="4.8309178743961297E-2"/>
    <n v="3.7328502415458903E-2"/>
  </r>
  <r>
    <x v="0"/>
    <x v="3"/>
    <x v="0"/>
    <x v="0"/>
    <x v="0"/>
    <m/>
    <s v="300x250"/>
    <n v="34"/>
    <n v="0"/>
    <n v="0.03"/>
    <n v="2.3181E-2"/>
    <n v="0.88235294117647001"/>
    <n v="0.681794117647058"/>
  </r>
  <r>
    <x v="0"/>
    <x v="3"/>
    <x v="0"/>
    <x v="11"/>
    <x v="30"/>
    <m/>
    <s v="sizeless"/>
    <n v="42"/>
    <n v="0"/>
    <n v="0"/>
    <n v="0"/>
    <n v="0"/>
    <n v="0"/>
  </r>
  <r>
    <x v="0"/>
    <x v="3"/>
    <x v="0"/>
    <x v="13"/>
    <x v="16"/>
    <m/>
    <s v="0x0"/>
    <n v="2"/>
    <n v="0"/>
    <n v="0.01"/>
    <n v="7.7270000000000004E-3"/>
    <n v="5"/>
    <n v="3.8635000000000002"/>
  </r>
  <r>
    <x v="0"/>
    <x v="3"/>
    <x v="0"/>
    <x v="18"/>
    <x v="29"/>
    <s v="Programme.tv - 300 - ATF - CA - EX"/>
    <s v="300x250"/>
    <n v="0"/>
    <n v="0"/>
    <n v="1.7107005676"/>
    <n v="1.322843"/>
    <n v="0"/>
    <n v="0"/>
  </r>
  <r>
    <x v="0"/>
    <x v="3"/>
    <x v="0"/>
    <x v="14"/>
    <x v="20"/>
    <m/>
    <s v="300x250"/>
    <n v="5313"/>
    <n v="0"/>
    <n v="3.75999999999999"/>
    <n v="2.9053520000000002"/>
    <n v="0.70769809900244596"/>
    <n v="0.54683832109918995"/>
  </r>
  <r>
    <x v="0"/>
    <x v="3"/>
    <x v="0"/>
    <x v="2"/>
    <x v="2"/>
    <m/>
    <s v="300x250"/>
    <n v="1985"/>
    <n v="2"/>
    <n v="1.7"/>
    <n v="1.31359"/>
    <n v="0.85642317380352595"/>
    <n v="0.661758186397985"/>
  </r>
  <r>
    <x v="0"/>
    <x v="3"/>
    <x v="0"/>
    <x v="15"/>
    <x v="21"/>
    <m/>
    <s v="728x90"/>
    <n v="686"/>
    <n v="1"/>
    <n v="0.25"/>
    <n v="0.19317500000000001"/>
    <n v="0.364431486880466"/>
    <n v="0.28159620991253598"/>
  </r>
  <r>
    <x v="0"/>
    <x v="3"/>
    <x v="0"/>
    <x v="2"/>
    <x v="18"/>
    <s v="Programme-tv.netÂ  - 300 - ATF - CA - EX"/>
    <s v="300x250"/>
    <n v="0"/>
    <n v="0"/>
    <n v="1.0780761800000001"/>
    <n v="0.83365"/>
    <n v="0"/>
    <n v="0"/>
  </r>
  <r>
    <x v="0"/>
    <x v="3"/>
    <x v="0"/>
    <x v="7"/>
    <x v="8"/>
    <m/>
    <s v="728x90"/>
    <n v="141"/>
    <n v="0"/>
    <n v="0.15"/>
    <n v="0.11590499999999999"/>
    <n v="1.0638297872340401"/>
    <n v="0.82202127659574398"/>
  </r>
  <r>
    <x v="0"/>
    <x v="3"/>
    <x v="0"/>
    <x v="18"/>
    <x v="33"/>
    <m/>
    <s v="300x250"/>
    <n v="2625"/>
    <n v="2"/>
    <n v="2.85"/>
    <n v="2.2021950000000001"/>
    <n v="1.0857142857142801"/>
    <n v="0.838931428571428"/>
  </r>
  <r>
    <x v="0"/>
    <x v="3"/>
    <x v="0"/>
    <x v="8"/>
    <x v="28"/>
    <m/>
    <s v="sizeless"/>
    <n v="7"/>
    <n v="0"/>
    <n v="0.01"/>
    <n v="7.7270000000000004E-3"/>
    <n v="1.4285714285714199"/>
    <n v="1.10385714285714"/>
  </r>
  <r>
    <x v="0"/>
    <x v="3"/>
    <x v="0"/>
    <x v="3"/>
    <x v="19"/>
    <m/>
    <s v="0x0"/>
    <n v="4"/>
    <n v="0"/>
    <n v="0.03"/>
    <n v="2.3181E-2"/>
    <n v="7.5"/>
    <n v="5.7952500000000002"/>
  </r>
  <r>
    <x v="0"/>
    <x v="3"/>
    <x v="0"/>
    <x v="6"/>
    <x v="7"/>
    <m/>
    <s v="300x250"/>
    <n v="2506"/>
    <n v="1"/>
    <n v="2.16"/>
    <n v="1.6690320000000001"/>
    <n v="0.86193136472466003"/>
    <n v="0.66601436552274496"/>
  </r>
  <r>
    <x v="0"/>
    <x v="3"/>
    <x v="0"/>
    <x v="6"/>
    <x v="7"/>
    <m/>
    <s v="728x90"/>
    <n v="2457"/>
    <n v="1"/>
    <n v="1.87"/>
    <n v="1.444949"/>
    <n v="0.76109076109076101"/>
    <n v="0.58809483109483096"/>
  </r>
  <r>
    <x v="0"/>
    <x v="4"/>
    <x v="0"/>
    <x v="10"/>
    <x v="14"/>
    <s v="Caminteresse.fr - Canada Exclusive - Sizeless"/>
    <s v="300x250"/>
    <n v="0"/>
    <n v="0"/>
    <n v="1.8898824799999998E-2"/>
    <n v="1.4614E-2"/>
    <n v="0"/>
    <n v="0"/>
  </r>
  <r>
    <x v="0"/>
    <x v="4"/>
    <x v="0"/>
    <x v="3"/>
    <x v="19"/>
    <m/>
    <s v="0x0"/>
    <n v="11"/>
    <n v="0"/>
    <n v="0.11"/>
    <n v="8.4997000000000003E-2"/>
    <n v="10"/>
    <n v="7.7270000000000003"/>
  </r>
  <r>
    <x v="0"/>
    <x v="4"/>
    <x v="0"/>
    <x v="3"/>
    <x v="3"/>
    <s v="Gala.fr - 300 - ATF - CA - EX"/>
    <s v="300x250"/>
    <n v="0"/>
    <n v="0"/>
    <n v="5.4074731243999903"/>
    <n v="4.1814669999999996"/>
    <n v="0"/>
    <n v="0"/>
  </r>
  <r>
    <x v="0"/>
    <x v="4"/>
    <x v="0"/>
    <x v="14"/>
    <x v="20"/>
    <m/>
    <s v="0x0"/>
    <n v="9"/>
    <n v="0"/>
    <n v="0.09"/>
    <n v="6.9542999999999994E-2"/>
    <n v="10"/>
    <n v="7.7270000000000003"/>
  </r>
  <r>
    <x v="0"/>
    <x v="4"/>
    <x v="0"/>
    <x v="18"/>
    <x v="33"/>
    <m/>
    <s v="728x90"/>
    <n v="3586"/>
    <n v="2"/>
    <n v="2.0299999999999998"/>
    <n v="1.568581"/>
    <n v="0.56609035136642505"/>
    <n v="0.43741801450083601"/>
  </r>
  <r>
    <x v="0"/>
    <x v="4"/>
    <x v="0"/>
    <x v="4"/>
    <x v="4"/>
    <m/>
    <s v="300x250"/>
    <n v="292"/>
    <n v="0"/>
    <n v="0.15"/>
    <n v="0.11590499999999999"/>
    <n v="0.51369863013698602"/>
    <n v="0.396934931506849"/>
  </r>
  <r>
    <x v="0"/>
    <x v="4"/>
    <x v="0"/>
    <x v="6"/>
    <x v="7"/>
    <m/>
    <s v="728x90"/>
    <n v="2331"/>
    <n v="0"/>
    <n v="0.96"/>
    <n v="0.74179200000000001"/>
    <n v="0.41184041184041098"/>
    <n v="0.31822908622908602"/>
  </r>
  <r>
    <x v="0"/>
    <x v="4"/>
    <x v="0"/>
    <x v="0"/>
    <x v="0"/>
    <m/>
    <s v="300x250"/>
    <n v="47"/>
    <n v="0"/>
    <n v="0.06"/>
    <n v="4.6362E-2"/>
    <n v="1.27659574468085"/>
    <n v="0.98642553191489302"/>
  </r>
  <r>
    <x v="0"/>
    <x v="4"/>
    <x v="0"/>
    <x v="0"/>
    <x v="0"/>
    <m/>
    <s v="728x90"/>
    <n v="48"/>
    <n v="0"/>
    <n v="0.05"/>
    <n v="3.8635000000000003E-2"/>
    <n v="1.0416666666666601"/>
    <n v="0.80489583333333303"/>
  </r>
  <r>
    <x v="0"/>
    <x v="4"/>
    <x v="0"/>
    <x v="5"/>
    <x v="6"/>
    <m/>
    <s v="0x0"/>
    <n v="0"/>
    <n v="0"/>
    <n v="0"/>
    <n v="0"/>
    <n v="0"/>
    <n v="0"/>
  </r>
  <r>
    <x v="0"/>
    <x v="4"/>
    <x v="0"/>
    <x v="10"/>
    <x v="14"/>
    <s v="Caminteresse.fr - 300 - ATF - CA - EX"/>
    <s v="300x250"/>
    <n v="0"/>
    <n v="0"/>
    <n v="5.7547399999999997E-4"/>
    <n v="4.4499999999999997E-4"/>
    <n v="0"/>
    <n v="0"/>
  </r>
  <r>
    <x v="0"/>
    <x v="4"/>
    <x v="0"/>
    <x v="9"/>
    <x v="10"/>
    <m/>
    <s v="0x0"/>
    <n v="32"/>
    <n v="0"/>
    <n v="0.34"/>
    <n v="0.26271800000000001"/>
    <n v="10.625"/>
    <n v="8.2099375000000006"/>
  </r>
  <r>
    <x v="0"/>
    <x v="4"/>
    <x v="0"/>
    <x v="19"/>
    <x v="32"/>
    <m/>
    <s v="sizeless"/>
    <n v="7"/>
    <n v="0"/>
    <n v="0.01"/>
    <n v="7.7270000000000004E-3"/>
    <n v="1.4285714285714199"/>
    <n v="1.10385714285714"/>
  </r>
  <r>
    <x v="0"/>
    <x v="4"/>
    <x v="0"/>
    <x v="18"/>
    <x v="33"/>
    <m/>
    <s v="300x250"/>
    <n v="3697"/>
    <n v="2"/>
    <n v="2.94999999999999"/>
    <n v="2.2794650000000001"/>
    <n v="0.79794427914525201"/>
    <n v="0.61657154449553697"/>
  </r>
  <r>
    <x v="0"/>
    <x v="4"/>
    <x v="0"/>
    <x v="18"/>
    <x v="29"/>
    <s v="Programme.tv - 728 - ATF - CA - EX"/>
    <s v="728x90"/>
    <n v="0"/>
    <n v="0"/>
    <n v="2.8485381059999901"/>
    <n v="2.2027049999999999"/>
    <n v="0"/>
    <n v="0"/>
  </r>
  <r>
    <x v="0"/>
    <x v="4"/>
    <x v="0"/>
    <x v="13"/>
    <x v="16"/>
    <m/>
    <s v="300x250"/>
    <n v="11396"/>
    <n v="4"/>
    <n v="6.7299999999999898"/>
    <n v="5.2002709999999999"/>
    <n v="0.59055809055809005"/>
    <n v="0.45632423657423599"/>
  </r>
  <r>
    <x v="0"/>
    <x v="4"/>
    <x v="0"/>
    <x v="14"/>
    <x v="20"/>
    <m/>
    <s v="728x90"/>
    <n v="6839"/>
    <n v="2"/>
    <n v="2.57"/>
    <n v="1.9858389999999999"/>
    <n v="0.37578593361602503"/>
    <n v="0.29036979090510301"/>
  </r>
  <r>
    <x v="0"/>
    <x v="4"/>
    <x v="0"/>
    <x v="11"/>
    <x v="12"/>
    <s v="beaute-addict.com - 728 - ATF - CA - EX"/>
    <s v="728x90"/>
    <n v="0"/>
    <n v="0"/>
    <n v="0"/>
    <n v="0"/>
    <n v="0"/>
    <n v="0"/>
  </r>
  <r>
    <x v="0"/>
    <x v="4"/>
    <x v="0"/>
    <x v="15"/>
    <x v="37"/>
    <s v="Prima.fr - 728 - ATF - CA-  EX"/>
    <s v="728x90"/>
    <n v="0"/>
    <n v="0"/>
    <n v="0.42599947799999999"/>
    <n v="0.32941500000000001"/>
    <n v="0"/>
    <n v="0"/>
  </r>
  <r>
    <x v="0"/>
    <x v="4"/>
    <x v="0"/>
    <x v="6"/>
    <x v="7"/>
    <m/>
    <s v="0x0"/>
    <n v="7"/>
    <n v="0"/>
    <n v="0.09"/>
    <n v="6.9542999999999994E-2"/>
    <n v="12.857142857142801"/>
    <n v="9.9347142857142803"/>
  </r>
  <r>
    <x v="0"/>
    <x v="4"/>
    <x v="0"/>
    <x v="0"/>
    <x v="0"/>
    <m/>
    <s v="0x0"/>
    <n v="0"/>
    <n v="0"/>
    <n v="0"/>
    <n v="0"/>
    <n v="0"/>
    <n v="0"/>
  </r>
  <r>
    <x v="0"/>
    <x v="4"/>
    <x v="0"/>
    <x v="2"/>
    <x v="2"/>
    <m/>
    <s v="0x0"/>
    <n v="5"/>
    <n v="0"/>
    <n v="0.06"/>
    <n v="4.6362E-2"/>
    <n v="12"/>
    <n v="9.2723999999999993"/>
  </r>
  <r>
    <x v="0"/>
    <x v="4"/>
    <x v="0"/>
    <x v="18"/>
    <x v="33"/>
    <m/>
    <s v="0x0"/>
    <n v="6"/>
    <n v="0"/>
    <n v="0.06"/>
    <n v="4.6362E-2"/>
    <n v="10"/>
    <n v="7.7270000000000003"/>
  </r>
  <r>
    <x v="0"/>
    <x v="4"/>
    <x v="0"/>
    <x v="15"/>
    <x v="21"/>
    <m/>
    <s v="0x0"/>
    <n v="0"/>
    <n v="0"/>
    <n v="0"/>
    <n v="0"/>
    <n v="0"/>
    <n v="0"/>
  </r>
  <r>
    <x v="0"/>
    <x v="4"/>
    <x v="0"/>
    <x v="16"/>
    <x v="36"/>
    <m/>
    <s v="sizeless"/>
    <n v="592"/>
    <n v="0"/>
    <n v="0"/>
    <n v="0"/>
    <n v="0"/>
    <n v="0"/>
  </r>
  <r>
    <x v="0"/>
    <x v="4"/>
    <x v="0"/>
    <x v="13"/>
    <x v="26"/>
    <s v="Capital.fr - 300 - ATF - CA - EX"/>
    <s v="300x250"/>
    <n v="0"/>
    <n v="1"/>
    <n v="12.1883621516"/>
    <n v="9.424963"/>
    <n v="0"/>
    <n v="0"/>
  </r>
  <r>
    <x v="0"/>
    <x v="4"/>
    <x v="0"/>
    <x v="7"/>
    <x v="24"/>
    <s v="hbrfrance.fr - 728 - ATF - CA - EX"/>
    <s v="728x90"/>
    <n v="0"/>
    <n v="0"/>
    <n v="5.7857767999999997E-3"/>
    <n v="4.4739999999999997E-3"/>
    <n v="0"/>
    <n v="0"/>
  </r>
  <r>
    <x v="0"/>
    <x v="4"/>
    <x v="0"/>
    <x v="19"/>
    <x v="35"/>
    <s v="foodreporter.fr - 728 - ATF - CA - EX"/>
    <s v="728x90"/>
    <n v="0"/>
    <n v="0"/>
    <n v="1.5078712000000001E-3"/>
    <n v="1.1659999999999999E-3"/>
    <n v="0"/>
    <n v="0"/>
  </r>
  <r>
    <x v="0"/>
    <x v="4"/>
    <x v="0"/>
    <x v="16"/>
    <x v="36"/>
    <m/>
    <s v="0x0"/>
    <n v="0"/>
    <n v="0"/>
    <n v="0"/>
    <n v="0"/>
    <n v="0"/>
    <n v="0"/>
  </r>
  <r>
    <x v="0"/>
    <x v="4"/>
    <x v="0"/>
    <x v="10"/>
    <x v="11"/>
    <m/>
    <s v="0x0"/>
    <n v="1"/>
    <n v="0"/>
    <n v="0.01"/>
    <n v="7.7270000000000004E-3"/>
    <n v="10"/>
    <n v="7.7270000000000003"/>
  </r>
  <r>
    <x v="0"/>
    <x v="4"/>
    <x v="0"/>
    <x v="7"/>
    <x v="8"/>
    <m/>
    <s v="300x250"/>
    <n v="153"/>
    <n v="0"/>
    <n v="0.2"/>
    <n v="0.15454000000000001"/>
    <n v="1.3071895424836599"/>
    <n v="1.0100653594771201"/>
  </r>
  <r>
    <x v="0"/>
    <x v="4"/>
    <x v="0"/>
    <x v="10"/>
    <x v="11"/>
    <m/>
    <s v="300x250"/>
    <n v="6"/>
    <n v="0"/>
    <n v="0.02"/>
    <n v="1.5454000000000001E-2"/>
    <n v="3.3333333333333299"/>
    <n v="2.5756666666666601"/>
  </r>
  <r>
    <x v="0"/>
    <x v="4"/>
    <x v="0"/>
    <x v="1"/>
    <x v="5"/>
    <m/>
    <s v="728x90"/>
    <n v="3004"/>
    <n v="0"/>
    <n v="2.16"/>
    <n v="1.6690319999999901"/>
    <n v="0.71904127829560505"/>
    <n v="0.55560319573901396"/>
  </r>
  <r>
    <x v="0"/>
    <x v="4"/>
    <x v="0"/>
    <x v="7"/>
    <x v="24"/>
    <s v="hbrfrance.fr - Canada Exclusive - Sizeless"/>
    <s v="728x90"/>
    <n v="0"/>
    <n v="0"/>
    <n v="0.105509601599999"/>
    <n v="8.1587999999999994E-2"/>
    <n v="0"/>
    <n v="0"/>
  </r>
  <r>
    <x v="0"/>
    <x v="4"/>
    <x v="0"/>
    <x v="8"/>
    <x v="28"/>
    <m/>
    <s v="728x90"/>
    <n v="233"/>
    <n v="0"/>
    <n v="0.14000000000000001"/>
    <n v="0.108178"/>
    <n v="0.60085836909871204"/>
    <n v="0.46428326180257501"/>
  </r>
  <r>
    <x v="0"/>
    <x v="4"/>
    <x v="0"/>
    <x v="10"/>
    <x v="11"/>
    <m/>
    <s v="728x90"/>
    <n v="709"/>
    <n v="0"/>
    <n v="0.74"/>
    <n v="0.57179800000000003"/>
    <n v="1.0437235543018299"/>
    <n v="0.806485190409026"/>
  </r>
  <r>
    <x v="0"/>
    <x v="4"/>
    <x v="0"/>
    <x v="15"/>
    <x v="37"/>
    <s v="Prima.fr - 300 - ATF - CA - EX"/>
    <s v="300x250"/>
    <n v="0"/>
    <n v="0"/>
    <n v="0.40108597999999901"/>
    <n v="0.31014999999999998"/>
    <n v="0"/>
    <n v="0"/>
  </r>
  <r>
    <x v="0"/>
    <x v="4"/>
    <x v="0"/>
    <x v="3"/>
    <x v="19"/>
    <m/>
    <s v="728x90"/>
    <n v="6008"/>
    <n v="2"/>
    <n v="3.5"/>
    <n v="2.70445"/>
    <n v="0.58255659121171699"/>
    <n v="0.450141478029294"/>
  </r>
  <r>
    <x v="0"/>
    <x v="4"/>
    <x v="0"/>
    <x v="5"/>
    <x v="22"/>
    <s v="Nationalgeographic.fr - 300 - ATF - CA - EX"/>
    <s v="300x250"/>
    <n v="0"/>
    <n v="0"/>
    <n v="0.32179988799999998"/>
    <n v="0.24884000000000001"/>
    <n v="0"/>
    <n v="0"/>
  </r>
  <r>
    <x v="0"/>
    <x v="4"/>
    <x v="0"/>
    <x v="2"/>
    <x v="2"/>
    <m/>
    <s v="300x250"/>
    <n v="2509"/>
    <n v="0"/>
    <n v="1.59"/>
    <n v="1.228593"/>
    <n v="0.63371861299322396"/>
    <n v="0.48967437225986399"/>
  </r>
  <r>
    <x v="0"/>
    <x v="4"/>
    <x v="0"/>
    <x v="6"/>
    <x v="7"/>
    <m/>
    <s v="300x250"/>
    <n v="2384"/>
    <n v="0"/>
    <n v="1.29"/>
    <n v="0.99678299999999997"/>
    <n v="0.54110738255033497"/>
    <n v="0.41811367449664399"/>
  </r>
  <r>
    <x v="0"/>
    <x v="4"/>
    <x v="0"/>
    <x v="11"/>
    <x v="12"/>
    <s v="beaute-addict.com - Canada Exclusive - Sizeless"/>
    <s v="728x90"/>
    <n v="0"/>
    <n v="0"/>
    <n v="3.4113322799999998E-2"/>
    <n v="2.6379E-2"/>
    <n v="0"/>
    <n v="0"/>
  </r>
  <r>
    <x v="0"/>
    <x v="4"/>
    <x v="0"/>
    <x v="10"/>
    <x v="11"/>
    <m/>
    <s v="sizeless"/>
    <n v="10"/>
    <n v="0"/>
    <n v="0.01"/>
    <n v="7.7270000000000004E-3"/>
    <n v="1"/>
    <n v="0.77270000000000005"/>
  </r>
  <r>
    <x v="0"/>
    <x v="4"/>
    <x v="0"/>
    <x v="4"/>
    <x v="13"/>
    <s v="matvpratique.com - Canada Exclusive - Sizeless"/>
    <s v="728x90"/>
    <n v="0"/>
    <n v="0"/>
    <n v="0.38753712359999898"/>
    <n v="0.29967300000000002"/>
    <n v="0"/>
    <n v="0"/>
  </r>
  <r>
    <x v="0"/>
    <x v="4"/>
    <x v="0"/>
    <x v="7"/>
    <x v="8"/>
    <m/>
    <s v="sizeless"/>
    <n v="106"/>
    <n v="0"/>
    <n v="0.03"/>
    <n v="2.3181E-2"/>
    <n v="0.28301886792452802"/>
    <n v="0.21868867924528301"/>
  </r>
  <r>
    <x v="0"/>
    <x v="4"/>
    <x v="0"/>
    <x v="5"/>
    <x v="6"/>
    <m/>
    <s v="728x90"/>
    <n v="592"/>
    <n v="0"/>
    <n v="0.32"/>
    <n v="0.24726400000000001"/>
    <n v="0.54054054054054002"/>
    <n v="0.41767567567567498"/>
  </r>
  <r>
    <x v="0"/>
    <x v="4"/>
    <x v="0"/>
    <x v="19"/>
    <x v="32"/>
    <m/>
    <s v="0x0"/>
    <n v="0"/>
    <n v="0"/>
    <n v="0"/>
    <n v="0"/>
    <n v="0"/>
    <n v="0"/>
  </r>
  <r>
    <x v="0"/>
    <x v="4"/>
    <x v="0"/>
    <x v="14"/>
    <x v="31"/>
    <s v="Femmeactuelle.fr - 300 - ATF - CA - EX"/>
    <s v="300x250"/>
    <n v="0"/>
    <n v="0"/>
    <n v="2.9862225236"/>
    <n v="2.3091729999999999"/>
    <n v="0"/>
    <n v="0"/>
  </r>
  <r>
    <x v="0"/>
    <x v="4"/>
    <x v="0"/>
    <x v="8"/>
    <x v="28"/>
    <m/>
    <s v="0x0"/>
    <n v="0"/>
    <n v="0"/>
    <n v="0"/>
    <n v="0"/>
    <n v="0"/>
    <n v="0"/>
  </r>
  <r>
    <x v="0"/>
    <x v="4"/>
    <x v="0"/>
    <x v="4"/>
    <x v="13"/>
    <s v="matvpratique.com - Canada Exclusive - Sizeless"/>
    <s v="300x250"/>
    <n v="0"/>
    <n v="0"/>
    <n v="0.58090673319999897"/>
    <n v="0.44920100000000002"/>
    <n v="0"/>
    <n v="0"/>
  </r>
  <r>
    <x v="0"/>
    <x v="4"/>
    <x v="0"/>
    <x v="7"/>
    <x v="8"/>
    <m/>
    <s v="0x0"/>
    <n v="0"/>
    <n v="0"/>
    <n v="0"/>
    <n v="0"/>
    <n v="0"/>
    <n v="0"/>
  </r>
  <r>
    <x v="0"/>
    <x v="4"/>
    <x v="0"/>
    <x v="8"/>
    <x v="9"/>
    <s v="Vsd.fr - 300 - ATF - CA - EX"/>
    <s v="300x250"/>
    <n v="0"/>
    <n v="0"/>
    <n v="1.0953403999999999E-3"/>
    <n v="8.4699999999999999E-4"/>
    <n v="0"/>
    <n v="0"/>
  </r>
  <r>
    <x v="0"/>
    <x v="4"/>
    <x v="0"/>
    <x v="12"/>
    <x v="15"/>
    <m/>
    <s v="0x0"/>
    <n v="4"/>
    <n v="0"/>
    <n v="0.03"/>
    <n v="2.3181E-2"/>
    <n v="7.5"/>
    <n v="5.7952500000000002"/>
  </r>
  <r>
    <x v="0"/>
    <x v="4"/>
    <x v="0"/>
    <x v="12"/>
    <x v="34"/>
    <s v="Atlantico.fr  - 728 - ATF - CA - EX"/>
    <s v="728x90"/>
    <n v="0"/>
    <n v="0"/>
    <n v="0.27799403119999999"/>
    <n v="0.21496599999999999"/>
    <n v="0"/>
    <n v="0"/>
  </r>
  <r>
    <x v="0"/>
    <x v="4"/>
    <x v="0"/>
    <x v="2"/>
    <x v="18"/>
    <s v="Programme-tv.netÂ  - 728 - ATF - CA - EX"/>
    <s v="728x90"/>
    <n v="0"/>
    <n v="0"/>
    <n v="1.75876881159999"/>
    <n v="1.3600129999999999"/>
    <n v="0"/>
    <n v="0"/>
  </r>
  <r>
    <x v="0"/>
    <x v="4"/>
    <x v="0"/>
    <x v="16"/>
    <x v="23"/>
    <s v="Cuisineactuelle.fr - Canada Exclusive - Sizeless"/>
    <s v="300x250"/>
    <n v="0"/>
    <n v="0"/>
    <n v="0.74149242959999995"/>
    <n v="0.57337799999999906"/>
    <n v="0"/>
    <n v="0"/>
  </r>
  <r>
    <x v="0"/>
    <x v="4"/>
    <x v="0"/>
    <x v="15"/>
    <x v="21"/>
    <m/>
    <s v="728x90"/>
    <n v="1191"/>
    <n v="0"/>
    <n v="0.45"/>
    <n v="0.347715"/>
    <n v="0.377833753148614"/>
    <n v="0.29195214105793399"/>
  </r>
  <r>
    <x v="0"/>
    <x v="4"/>
    <x v="0"/>
    <x v="11"/>
    <x v="30"/>
    <m/>
    <s v="728x90"/>
    <n v="88"/>
    <n v="1"/>
    <n v="0.09"/>
    <n v="6.9542999999999994E-2"/>
    <n v="1.02272727272727"/>
    <n v="0.79026136363636301"/>
  </r>
  <r>
    <x v="0"/>
    <x v="4"/>
    <x v="0"/>
    <x v="9"/>
    <x v="10"/>
    <m/>
    <s v="300x250"/>
    <n v="13678"/>
    <n v="10"/>
    <n v="10.1"/>
    <n v="7.8042699999999998"/>
    <n v="0.738412048545108"/>
    <n v="0.57057098991080502"/>
  </r>
  <r>
    <x v="0"/>
    <x v="4"/>
    <x v="0"/>
    <x v="4"/>
    <x v="4"/>
    <m/>
    <s v="0x0"/>
    <n v="0"/>
    <n v="0"/>
    <n v="0"/>
    <n v="0"/>
    <n v="0"/>
    <n v="0"/>
  </r>
  <r>
    <x v="0"/>
    <x v="4"/>
    <x v="0"/>
    <x v="2"/>
    <x v="2"/>
    <m/>
    <s v="728x90"/>
    <n v="2459"/>
    <n v="0"/>
    <n v="1.1399999999999999"/>
    <n v="0.88087800000000005"/>
    <n v="0.46360309068727101"/>
    <n v="0.35822610817405398"/>
  </r>
  <r>
    <x v="0"/>
    <x v="4"/>
    <x v="0"/>
    <x v="1"/>
    <x v="1"/>
    <s v="hellocoton.fr - 728 - ATF - CA - EX"/>
    <s v="728x90"/>
    <n v="0"/>
    <n v="0"/>
    <n v="1.9125781399999999"/>
    <n v="1.47895"/>
    <n v="0"/>
    <n v="0"/>
  </r>
  <r>
    <x v="0"/>
    <x v="4"/>
    <x v="0"/>
    <x v="4"/>
    <x v="4"/>
    <m/>
    <s v="728x90"/>
    <n v="441"/>
    <n v="0"/>
    <n v="0.189999999999999"/>
    <n v="0.146813"/>
    <n v="0.43083900226757299"/>
    <n v="0.332909297052154"/>
  </r>
  <r>
    <x v="0"/>
    <x v="4"/>
    <x v="0"/>
    <x v="9"/>
    <x v="10"/>
    <m/>
    <s v="728x90"/>
    <n v="13181"/>
    <n v="2"/>
    <n v="7.1499999999999897"/>
    <n v="5.5248049999999997"/>
    <n v="0.54244746225627705"/>
    <n v="0.41914915408542602"/>
  </r>
  <r>
    <x v="0"/>
    <x v="4"/>
    <x v="0"/>
    <x v="14"/>
    <x v="31"/>
    <s v="Femmeactuelle.fr - 728 - ATF - CA - EX"/>
    <s v="728x90"/>
    <n v="0"/>
    <n v="0"/>
    <n v="3.8453327864000002"/>
    <n v="2.9735019999999999"/>
    <n v="0"/>
    <n v="0"/>
  </r>
  <r>
    <x v="0"/>
    <x v="4"/>
    <x v="0"/>
    <x v="0"/>
    <x v="38"/>
    <s v="Neonmag.fr - 728 - ATF - CA - EX"/>
    <s v="728x90"/>
    <n v="0"/>
    <n v="0"/>
    <n v="0"/>
    <n v="0"/>
    <n v="0"/>
    <n v="0"/>
  </r>
  <r>
    <x v="0"/>
    <x v="4"/>
    <x v="0"/>
    <x v="3"/>
    <x v="19"/>
    <m/>
    <s v="300x250"/>
    <n v="6047"/>
    <n v="1"/>
    <n v="4.37"/>
    <n v="3.3766989999999999"/>
    <n v="0.72267239953696005"/>
    <n v="0.558408963122209"/>
  </r>
  <r>
    <x v="0"/>
    <x v="4"/>
    <x v="0"/>
    <x v="15"/>
    <x v="21"/>
    <m/>
    <s v="300x250"/>
    <n v="1237"/>
    <n v="0"/>
    <n v="0.65"/>
    <n v="0.50225500000000001"/>
    <n v="0.52546483427647495"/>
    <n v="0.40602667744543203"/>
  </r>
  <r>
    <x v="0"/>
    <x v="4"/>
    <x v="0"/>
    <x v="19"/>
    <x v="32"/>
    <m/>
    <s v="728x90"/>
    <n v="47"/>
    <n v="0"/>
    <n v="0.05"/>
    <n v="3.8635000000000003E-2"/>
    <n v="1.0638297872340401"/>
    <n v="0.82202127659574398"/>
  </r>
  <r>
    <x v="0"/>
    <x v="4"/>
    <x v="0"/>
    <x v="11"/>
    <x v="30"/>
    <m/>
    <s v="0x0"/>
    <n v="0"/>
    <n v="0"/>
    <n v="0"/>
    <n v="0"/>
    <n v="0"/>
    <n v="0"/>
  </r>
  <r>
    <x v="0"/>
    <x v="4"/>
    <x v="0"/>
    <x v="1"/>
    <x v="5"/>
    <m/>
    <s v="0x0"/>
    <n v="4"/>
    <n v="0"/>
    <n v="0.04"/>
    <n v="3.0908000000000001E-2"/>
    <n v="10"/>
    <n v="7.7270000000000003"/>
  </r>
  <r>
    <x v="0"/>
    <x v="4"/>
    <x v="0"/>
    <x v="11"/>
    <x v="30"/>
    <m/>
    <s v="sizeless"/>
    <n v="47"/>
    <n v="0"/>
    <n v="0.03"/>
    <n v="2.3181E-2"/>
    <n v="0.63829787234042501"/>
    <n v="0.49321276595744601"/>
  </r>
  <r>
    <x v="0"/>
    <x v="4"/>
    <x v="0"/>
    <x v="12"/>
    <x v="15"/>
    <m/>
    <s v="300x250"/>
    <n v="1951"/>
    <n v="0"/>
    <n v="1.69"/>
    <n v="1.305863"/>
    <n v="0.86622245002562803"/>
    <n v="0.66933008713480202"/>
  </r>
  <r>
    <x v="0"/>
    <x v="4"/>
    <x v="0"/>
    <x v="16"/>
    <x v="36"/>
    <m/>
    <s v="728x90"/>
    <n v="694"/>
    <n v="0"/>
    <n v="0.75"/>
    <n v="0.57952499999999996"/>
    <n v="1.08069164265129"/>
    <n v="0.83505043227665698"/>
  </r>
  <r>
    <x v="0"/>
    <x v="4"/>
    <x v="0"/>
    <x v="13"/>
    <x v="16"/>
    <m/>
    <s v="728x90"/>
    <n v="11209"/>
    <n v="0"/>
    <n v="5.1899999999999897"/>
    <n v="4.010313"/>
    <n v="0.46302078686769499"/>
    <n v="0.35777616201266799"/>
  </r>
  <r>
    <x v="0"/>
    <x v="4"/>
    <x v="0"/>
    <x v="10"/>
    <x v="14"/>
    <s v="Caminteresse.fr - 728 - ATF - CA - EX"/>
    <s v="728x90"/>
    <n v="0"/>
    <n v="0"/>
    <n v="0.29694458400000001"/>
    <n v="0.22961999999999999"/>
    <n v="0"/>
    <n v="0"/>
  </r>
  <r>
    <x v="0"/>
    <x v="4"/>
    <x v="0"/>
    <x v="4"/>
    <x v="13"/>
    <s v="matvpratique.com - 300 - ATF - CA - EX"/>
    <s v="300x250"/>
    <n v="0"/>
    <n v="0"/>
    <n v="9.9653991999999997E-2"/>
    <n v="7.7059999999999906E-2"/>
    <n v="0"/>
    <n v="0"/>
  </r>
  <r>
    <x v="0"/>
    <x v="4"/>
    <x v="0"/>
    <x v="18"/>
    <x v="29"/>
    <s v="Programme.tv - 300 - ATF - CA - EX"/>
    <s v="300x250"/>
    <n v="0"/>
    <n v="1"/>
    <n v="1.7577471836"/>
    <n v="1.3592229999999901"/>
    <n v="0"/>
    <n v="0"/>
  </r>
  <r>
    <x v="0"/>
    <x v="4"/>
    <x v="0"/>
    <x v="5"/>
    <x v="6"/>
    <m/>
    <s v="300x250"/>
    <n v="862"/>
    <n v="0"/>
    <n v="0.72"/>
    <n v="0.55634399999999995"/>
    <n v="0.83526682134570696"/>
    <n v="0.64541067285382803"/>
  </r>
  <r>
    <x v="0"/>
    <x v="4"/>
    <x v="0"/>
    <x v="4"/>
    <x v="4"/>
    <m/>
    <s v="sizeless"/>
    <n v="619"/>
    <n v="0"/>
    <n v="0.02"/>
    <n v="1.5454000000000001E-2"/>
    <n v="3.23101777059773E-2"/>
    <n v="2.49660743134087E-2"/>
  </r>
  <r>
    <x v="0"/>
    <x v="4"/>
    <x v="0"/>
    <x v="6"/>
    <x v="25"/>
    <s v="voici.fr - 728 - ATF - CA - EX"/>
    <s v="728x90"/>
    <n v="0"/>
    <n v="0"/>
    <n v="2.3019904036000001"/>
    <n v="1.780073"/>
    <n v="0"/>
    <n v="0"/>
  </r>
  <r>
    <x v="0"/>
    <x v="4"/>
    <x v="0"/>
    <x v="14"/>
    <x v="20"/>
    <m/>
    <s v="300x250"/>
    <n v="6553"/>
    <n v="2"/>
    <n v="3.76"/>
    <n v="2.9053520000000002"/>
    <n v="0.57378300015260197"/>
    <n v="0.44336212421791499"/>
  </r>
  <r>
    <x v="0"/>
    <x v="4"/>
    <x v="0"/>
    <x v="1"/>
    <x v="5"/>
    <m/>
    <s v="300x250"/>
    <n v="3651"/>
    <n v="6"/>
    <n v="2.98999999999999"/>
    <n v="2.3103729999999998"/>
    <n v="0.81895371131196804"/>
    <n v="0.63280553273075801"/>
  </r>
  <r>
    <x v="0"/>
    <x v="4"/>
    <x v="0"/>
    <x v="7"/>
    <x v="8"/>
    <m/>
    <s v="728x90"/>
    <n v="174"/>
    <n v="0"/>
    <n v="0.13"/>
    <n v="0.100451"/>
    <n v="0.74712643678160895"/>
    <n v="0.57730459770114895"/>
  </r>
  <r>
    <x v="0"/>
    <x v="4"/>
    <x v="0"/>
    <x v="8"/>
    <x v="9"/>
    <s v="Vsd.fr -728 - ATF - CA - EX"/>
    <s v="728x90"/>
    <n v="0"/>
    <n v="0"/>
    <n v="5.3525547999999897E-3"/>
    <n v="4.1390000000000003E-3"/>
    <n v="0"/>
    <n v="0"/>
  </r>
  <r>
    <x v="0"/>
    <x v="4"/>
    <x v="0"/>
    <x v="16"/>
    <x v="23"/>
    <s v="Cuisineactuelle.fr - Canada Exclusive - Sizeless"/>
    <s v="728x90"/>
    <n v="0"/>
    <n v="0"/>
    <n v="0.87621671239999899"/>
    <n v="0.67755699999999996"/>
    <n v="0"/>
    <n v="0"/>
  </r>
  <r>
    <x v="0"/>
    <x v="4"/>
    <x v="0"/>
    <x v="4"/>
    <x v="13"/>
    <s v="matvpratique.com - 728 - ATF - CA - EX"/>
    <s v="728x90"/>
    <n v="0"/>
    <n v="0"/>
    <n v="0.169486792"/>
    <n v="0.13105999999999901"/>
    <n v="0"/>
    <n v="0"/>
  </r>
  <r>
    <x v="0"/>
    <x v="4"/>
    <x v="0"/>
    <x v="8"/>
    <x v="28"/>
    <m/>
    <s v="300x250"/>
    <n v="237"/>
    <n v="0"/>
    <n v="0.15"/>
    <n v="0.11590499999999999"/>
    <n v="0.632911392405063"/>
    <n v="0.489050632911392"/>
  </r>
  <r>
    <x v="0"/>
    <x v="4"/>
    <x v="0"/>
    <x v="3"/>
    <x v="3"/>
    <s v="Gala.fr - 728 - ATF - CA - EX"/>
    <s v="728x90"/>
    <n v="0"/>
    <n v="0"/>
    <n v="5.6127143100000003"/>
    <n v="4.3401750000000003"/>
    <n v="0"/>
    <n v="0"/>
  </r>
  <r>
    <x v="0"/>
    <x v="4"/>
    <x v="0"/>
    <x v="7"/>
    <x v="24"/>
    <s v="hbrfrance.fr - 300 - ATF - CA - EX"/>
    <s v="300x250"/>
    <n v="0"/>
    <n v="0"/>
    <n v="5.6900799999999901E-5"/>
    <n v="4.3999999999999999E-5"/>
    <n v="0"/>
    <n v="0"/>
  </r>
  <r>
    <x v="0"/>
    <x v="4"/>
    <x v="0"/>
    <x v="19"/>
    <x v="32"/>
    <m/>
    <s v="300x250"/>
    <n v="48"/>
    <n v="0"/>
    <n v="0.06"/>
    <n v="4.6362E-2"/>
    <n v="1.25"/>
    <n v="0.96587500000000004"/>
  </r>
  <r>
    <x v="0"/>
    <x v="4"/>
    <x v="0"/>
    <x v="11"/>
    <x v="30"/>
    <m/>
    <s v="300x250"/>
    <n v="87"/>
    <n v="0"/>
    <n v="0.14000000000000001"/>
    <n v="0.108178"/>
    <n v="1.6091954022988499"/>
    <n v="1.2434252873563201"/>
  </r>
  <r>
    <x v="0"/>
    <x v="4"/>
    <x v="0"/>
    <x v="19"/>
    <x v="35"/>
    <s v="foodreporter.fr - 300x250"/>
    <s v="300x250"/>
    <n v="0"/>
    <n v="0"/>
    <n v="5.9487199999999998E-4"/>
    <n v="4.6000000000000001E-4"/>
    <n v="0"/>
    <n v="0"/>
  </r>
  <r>
    <x v="0"/>
    <x v="4"/>
    <x v="0"/>
    <x v="8"/>
    <x v="28"/>
    <m/>
    <s v="sizeless"/>
    <n v="12"/>
    <n v="0"/>
    <n v="0.01"/>
    <n v="7.7270000000000004E-3"/>
    <n v="0.83333333333333304"/>
    <n v="0.64391666666666603"/>
  </r>
  <r>
    <x v="0"/>
    <x v="4"/>
    <x v="0"/>
    <x v="16"/>
    <x v="23"/>
    <s v="Cuisineactuelle.fr - 728 - ATF - CA - EX"/>
    <s v="728x90"/>
    <n v="0"/>
    <n v="0"/>
    <n v="0.14010270159999999"/>
    <n v="0.108338"/>
    <n v="0"/>
    <n v="0"/>
  </r>
  <r>
    <x v="0"/>
    <x v="4"/>
    <x v="0"/>
    <x v="7"/>
    <x v="24"/>
    <s v="hbrfrance.fr - Canada Exclusive - Sizeless"/>
    <s v="300x250"/>
    <n v="0"/>
    <n v="0"/>
    <n v="0.1312352292"/>
    <n v="0.101481"/>
    <n v="0"/>
    <n v="0"/>
  </r>
  <r>
    <x v="0"/>
    <x v="4"/>
    <x v="0"/>
    <x v="12"/>
    <x v="15"/>
    <m/>
    <s v="sizeless"/>
    <n v="49"/>
    <n v="0"/>
    <n v="0.06"/>
    <n v="4.6362E-2"/>
    <n v="1.22448979591836"/>
    <n v="0.94616326530612205"/>
  </r>
  <r>
    <x v="0"/>
    <x v="4"/>
    <x v="0"/>
    <x v="16"/>
    <x v="23"/>
    <s v="Cuisineactuelle.fr - 300 - ATF - CA - EX"/>
    <s v="300x250"/>
    <n v="0"/>
    <n v="0"/>
    <n v="2.8897847199999899E-2"/>
    <n v="2.2346000000000001E-2"/>
    <n v="0"/>
    <n v="0"/>
  </r>
  <r>
    <x v="0"/>
    <x v="4"/>
    <x v="0"/>
    <x v="2"/>
    <x v="18"/>
    <s v="Programme-tv.netÂ  - 300 - ATF - CA - EX"/>
    <s v="300x250"/>
    <n v="0"/>
    <n v="1"/>
    <n v="1.3349923444"/>
    <n v="1.0323169999999999"/>
    <n v="0"/>
    <n v="0"/>
  </r>
  <r>
    <x v="0"/>
    <x v="4"/>
    <x v="0"/>
    <x v="6"/>
    <x v="25"/>
    <s v="voici.fr - 300 - ATF - CA - EX"/>
    <s v="300x250"/>
    <n v="0"/>
    <n v="0"/>
    <n v="2.13548443759999"/>
    <n v="1.6513179999999901"/>
    <n v="0"/>
    <n v="0"/>
  </r>
  <r>
    <x v="0"/>
    <x v="4"/>
    <x v="0"/>
    <x v="1"/>
    <x v="1"/>
    <s v="hellocoton.fr - 300 - ATF - CA - EX"/>
    <s v="300x250"/>
    <n v="0"/>
    <n v="0"/>
    <n v="1.2154114335999999"/>
    <n v="0.93984799999999902"/>
    <n v="0"/>
    <n v="0"/>
  </r>
  <r>
    <x v="0"/>
    <x v="4"/>
    <x v="0"/>
    <x v="13"/>
    <x v="26"/>
    <s v="Capital.fr - 728 - ATF - CA - EX"/>
    <s v="728x90"/>
    <n v="0"/>
    <n v="0"/>
    <n v="11.172707442399901"/>
    <n v="8.6395820000000008"/>
    <n v="0"/>
    <n v="0"/>
  </r>
  <r>
    <x v="0"/>
    <x v="4"/>
    <x v="0"/>
    <x v="12"/>
    <x v="15"/>
    <m/>
    <s v="728x90"/>
    <n v="651"/>
    <n v="0"/>
    <n v="0.66"/>
    <n v="0.50998200000000005"/>
    <n v="1.0138248847926199"/>
    <n v="0.78338248847926195"/>
  </r>
  <r>
    <x v="0"/>
    <x v="4"/>
    <x v="0"/>
    <x v="11"/>
    <x v="12"/>
    <s v="beaute-addict.com - Canada Exclusive - Sizeless"/>
    <s v="300x250"/>
    <n v="0"/>
    <n v="0"/>
    <n v="2.32439768E-2"/>
    <n v="1.7974E-2"/>
    <n v="0"/>
    <n v="0"/>
  </r>
  <r>
    <x v="0"/>
    <x v="4"/>
    <x v="0"/>
    <x v="13"/>
    <x v="16"/>
    <m/>
    <s v="0x0"/>
    <n v="5"/>
    <n v="0"/>
    <n v="0.04"/>
    <n v="3.0908000000000001E-2"/>
    <n v="8"/>
    <n v="6.1816000000000004"/>
  </r>
  <r>
    <x v="0"/>
    <x v="4"/>
    <x v="0"/>
    <x v="9"/>
    <x v="17"/>
    <s v="Geo.fr - 728 - ATF - CA - EX"/>
    <s v="728x90"/>
    <n v="0"/>
    <n v="0"/>
    <n v="12.7743537471999"/>
    <n v="9.8780959999999993"/>
    <n v="0"/>
    <n v="0"/>
  </r>
  <r>
    <x v="0"/>
    <x v="4"/>
    <x v="0"/>
    <x v="16"/>
    <x v="36"/>
    <m/>
    <s v="300x250"/>
    <n v="696"/>
    <n v="0"/>
    <n v="2.46999999999999"/>
    <n v="1.908569"/>
    <n v="3.54885057471264"/>
    <n v="2.7421968390804601"/>
  </r>
  <r>
    <x v="0"/>
    <x v="4"/>
    <x v="0"/>
    <x v="12"/>
    <x v="34"/>
    <s v="Atlantico.fr  - 300 - ATF - CA - EX"/>
    <s v="300x250"/>
    <n v="0"/>
    <n v="0"/>
    <n v="0.46941996120000001"/>
    <n v="0.36299100000000001"/>
    <n v="0"/>
    <n v="0"/>
  </r>
  <r>
    <x v="0"/>
    <x v="4"/>
    <x v="0"/>
    <x v="9"/>
    <x v="17"/>
    <s v="Geo.fr - 300 - ATF - CA - EX"/>
    <s v="300x250"/>
    <n v="0"/>
    <n v="2"/>
    <n v="11.832913199599901"/>
    <n v="9.1501029999999997"/>
    <n v="0"/>
    <n v="0"/>
  </r>
  <r>
    <x v="0"/>
    <x v="4"/>
    <x v="0"/>
    <x v="0"/>
    <x v="38"/>
    <s v="Neonmag.fr - 300 - ATF - CA - EX"/>
    <s v="300x250"/>
    <n v="0"/>
    <n v="0"/>
    <n v="0"/>
    <n v="0"/>
    <n v="0"/>
    <n v="0"/>
  </r>
  <r>
    <x v="0"/>
    <x v="4"/>
    <x v="0"/>
    <x v="5"/>
    <x v="22"/>
    <s v="Nationalgeographic.fr - 728 - ATF - CA - EX"/>
    <s v="728x90"/>
    <n v="0"/>
    <n v="0"/>
    <n v="0.22509439199999901"/>
    <n v="0.17405999999999999"/>
    <n v="0"/>
    <n v="0"/>
  </r>
  <r>
    <x v="0"/>
    <x v="5"/>
    <x v="0"/>
    <x v="4"/>
    <x v="4"/>
    <m/>
    <s v="300x250"/>
    <n v="224"/>
    <n v="0"/>
    <n v="0.12"/>
    <n v="9.2868000000000006E-2"/>
    <n v="0.53571428571428503"/>
    <n v="0.41458928571428499"/>
  </r>
  <r>
    <x v="0"/>
    <x v="5"/>
    <x v="0"/>
    <x v="18"/>
    <x v="33"/>
    <m/>
    <s v="728x90"/>
    <n v="4139"/>
    <n v="2"/>
    <n v="2.41"/>
    <n v="1.8650989999999901"/>
    <n v="0.58226624788596204"/>
    <n v="0.45061584923894599"/>
  </r>
  <r>
    <x v="0"/>
    <x v="5"/>
    <x v="0"/>
    <x v="1"/>
    <x v="5"/>
    <m/>
    <s v="0x0"/>
    <n v="4"/>
    <n v="0"/>
    <n v="0.04"/>
    <n v="3.0956000000000001E-2"/>
    <n v="10"/>
    <n v="7.7389999999999999"/>
  </r>
  <r>
    <x v="0"/>
    <x v="5"/>
    <x v="0"/>
    <x v="8"/>
    <x v="28"/>
    <m/>
    <s v="300x250"/>
    <n v="166"/>
    <n v="0"/>
    <n v="0.12999999999999901"/>
    <n v="0.100607"/>
    <n v="0.78313253012048101"/>
    <n v="0.60606626506024097"/>
  </r>
  <r>
    <x v="0"/>
    <x v="5"/>
    <x v="0"/>
    <x v="4"/>
    <x v="4"/>
    <m/>
    <s v="728x90"/>
    <n v="385"/>
    <n v="0"/>
    <n v="0.1"/>
    <n v="7.739E-2"/>
    <n v="0.25974025974025899"/>
    <n v="0.201012987012987"/>
  </r>
  <r>
    <x v="0"/>
    <x v="5"/>
    <x v="0"/>
    <x v="11"/>
    <x v="30"/>
    <m/>
    <s v="728x90"/>
    <n v="104"/>
    <n v="0"/>
    <n v="0.1"/>
    <n v="7.739E-2"/>
    <n v="0.96153846153846101"/>
    <n v="0.74413461538461501"/>
  </r>
  <r>
    <x v="0"/>
    <x v="5"/>
    <x v="0"/>
    <x v="12"/>
    <x v="15"/>
    <m/>
    <s v="0x0"/>
    <n v="2"/>
    <n v="0"/>
    <n v="0.02"/>
    <n v="1.5478E-2"/>
    <n v="10"/>
    <n v="7.7389999999999999"/>
  </r>
  <r>
    <x v="0"/>
    <x v="5"/>
    <x v="0"/>
    <x v="19"/>
    <x v="35"/>
    <s v="foodreporter.fr - 728 - ATF - CA - EX"/>
    <s v="728x90"/>
    <n v="0"/>
    <n v="0"/>
    <n v="2.480448E-4"/>
    <n v="1.92E-4"/>
    <n v="0"/>
    <n v="0"/>
  </r>
  <r>
    <x v="0"/>
    <x v="5"/>
    <x v="0"/>
    <x v="16"/>
    <x v="23"/>
    <s v="Cuisineactuelle.fr - 728 - ATF - CA - EX"/>
    <s v="728x90"/>
    <n v="0"/>
    <n v="0"/>
    <n v="0.1147181362"/>
    <n v="8.8798000000000002E-2"/>
    <n v="0"/>
    <n v="0"/>
  </r>
  <r>
    <x v="0"/>
    <x v="5"/>
    <x v="0"/>
    <x v="3"/>
    <x v="3"/>
    <s v="Gala.fr - 300 - ATF - CA - EX"/>
    <s v="300x250"/>
    <n v="0"/>
    <n v="0"/>
    <n v="4.7998813354000003"/>
    <n v="3.7153659999999902"/>
    <n v="0"/>
    <n v="0"/>
  </r>
  <r>
    <x v="0"/>
    <x v="5"/>
    <x v="0"/>
    <x v="6"/>
    <x v="7"/>
    <m/>
    <s v="728x90"/>
    <n v="4503"/>
    <n v="1"/>
    <n v="2.99"/>
    <n v="2.3139609999999999"/>
    <n v="0.664001776593382"/>
    <n v="0.51387097490561795"/>
  </r>
  <r>
    <x v="0"/>
    <x v="5"/>
    <x v="0"/>
    <x v="11"/>
    <x v="12"/>
    <s v="beaute-addict.com - Canada Exclusive - Sizeless"/>
    <s v="728x90"/>
    <n v="0"/>
    <n v="0"/>
    <n v="2.17245904E-2"/>
    <n v="1.6816000000000001E-2"/>
    <n v="0"/>
    <n v="0"/>
  </r>
  <r>
    <x v="0"/>
    <x v="5"/>
    <x v="0"/>
    <x v="1"/>
    <x v="5"/>
    <m/>
    <s v="728x90"/>
    <n v="3238"/>
    <n v="1"/>
    <n v="2.25"/>
    <n v="1.7412749999999999"/>
    <n v="0.69487337862878296"/>
    <n v="0.53776250772081502"/>
  </r>
  <r>
    <x v="0"/>
    <x v="5"/>
    <x v="0"/>
    <x v="5"/>
    <x v="6"/>
    <m/>
    <s v="0x0"/>
    <n v="2"/>
    <n v="0"/>
    <n v="0.02"/>
    <n v="1.5478E-2"/>
    <n v="10"/>
    <n v="7.7389999999999999"/>
  </r>
  <r>
    <x v="0"/>
    <x v="5"/>
    <x v="0"/>
    <x v="11"/>
    <x v="30"/>
    <m/>
    <s v="0x0"/>
    <n v="1"/>
    <n v="0"/>
    <n v="0.01"/>
    <n v="7.7390000000000002E-3"/>
    <n v="10"/>
    <n v="7.7389999999999999"/>
  </r>
  <r>
    <x v="0"/>
    <x v="5"/>
    <x v="0"/>
    <x v="4"/>
    <x v="4"/>
    <m/>
    <s v="0x0"/>
    <n v="0"/>
    <n v="0"/>
    <n v="0"/>
    <n v="0"/>
    <n v="0"/>
    <n v="0"/>
  </r>
  <r>
    <x v="0"/>
    <x v="5"/>
    <x v="0"/>
    <x v="11"/>
    <x v="30"/>
    <m/>
    <s v="sizeless"/>
    <n v="25"/>
    <n v="0"/>
    <n v="0.01"/>
    <n v="7.7390000000000002E-3"/>
    <n v="0.4"/>
    <n v="0.30956"/>
  </r>
  <r>
    <x v="0"/>
    <x v="5"/>
    <x v="0"/>
    <x v="7"/>
    <x v="24"/>
    <s v="hbrfrance.fr - Canada Exclusive - Sizeless"/>
    <s v="728x90"/>
    <n v="0"/>
    <n v="0"/>
    <n v="0.25797692719999998"/>
    <n v="0.19968799999999901"/>
    <n v="0"/>
    <n v="0"/>
  </r>
  <r>
    <x v="0"/>
    <x v="5"/>
    <x v="0"/>
    <x v="12"/>
    <x v="34"/>
    <s v="Atlantico.fr  - 300 - ATF - CA - EX"/>
    <s v="300x250"/>
    <n v="0"/>
    <n v="0"/>
    <n v="0.43796572709999998"/>
    <n v="0.339009"/>
    <n v="0"/>
    <n v="0"/>
  </r>
  <r>
    <x v="0"/>
    <x v="5"/>
    <x v="0"/>
    <x v="13"/>
    <x v="26"/>
    <s v="Capital.fr - 300 - ATF - CA - EX"/>
    <s v="300x250"/>
    <n v="0"/>
    <n v="0"/>
    <n v="9.3039369493000006"/>
    <n v="7.2017470000000001"/>
    <n v="0"/>
    <n v="0"/>
  </r>
  <r>
    <x v="0"/>
    <x v="5"/>
    <x v="0"/>
    <x v="10"/>
    <x v="11"/>
    <m/>
    <s v="0x0"/>
    <n v="2"/>
    <n v="0"/>
    <n v="0.02"/>
    <n v="1.5478E-2"/>
    <n v="10"/>
    <n v="7.7389999999999999"/>
  </r>
  <r>
    <x v="0"/>
    <x v="5"/>
    <x v="0"/>
    <x v="4"/>
    <x v="13"/>
    <s v="matvpratique.com - 300 - ATF - CA - EX"/>
    <s v="300x250"/>
    <n v="0"/>
    <n v="0"/>
    <n v="6.5177646899999997E-2"/>
    <n v="5.0450999999999899E-2"/>
    <n v="0"/>
    <n v="0"/>
  </r>
  <r>
    <x v="0"/>
    <x v="5"/>
    <x v="0"/>
    <x v="15"/>
    <x v="21"/>
    <m/>
    <s v="0x0"/>
    <n v="0"/>
    <n v="0"/>
    <n v="0"/>
    <n v="0"/>
    <n v="0"/>
    <n v="0"/>
  </r>
  <r>
    <x v="0"/>
    <x v="5"/>
    <x v="0"/>
    <x v="15"/>
    <x v="37"/>
    <s v="Prima.fr - 300 - ATF - CA - EX"/>
    <s v="300x250"/>
    <n v="0"/>
    <n v="0"/>
    <n v="0.3059774717"/>
    <n v="0.236843"/>
    <n v="0"/>
    <n v="0"/>
  </r>
  <r>
    <x v="0"/>
    <x v="5"/>
    <x v="0"/>
    <x v="9"/>
    <x v="17"/>
    <s v="Geo.fr - 300 - ATF - CA - EX"/>
    <s v="300x250"/>
    <n v="0"/>
    <n v="2"/>
    <n v="10.8211985691"/>
    <n v="8.3761890000000001"/>
    <n v="0"/>
    <n v="0"/>
  </r>
  <r>
    <x v="0"/>
    <x v="5"/>
    <x v="0"/>
    <x v="15"/>
    <x v="21"/>
    <m/>
    <s v="728x90"/>
    <n v="1268"/>
    <n v="0"/>
    <n v="0.64"/>
    <n v="0.49529600000000001"/>
    <n v="0.50473186119873803"/>
    <n v="0.390611987381703"/>
  </r>
  <r>
    <x v="0"/>
    <x v="5"/>
    <x v="0"/>
    <x v="9"/>
    <x v="17"/>
    <s v="Geo.fr - 728 - ATF - CA - EX"/>
    <s v="728x90"/>
    <n v="0"/>
    <n v="2"/>
    <n v="11.438328863900001"/>
    <n v="8.8538809999999994"/>
    <n v="0"/>
    <n v="0"/>
  </r>
  <r>
    <x v="0"/>
    <x v="5"/>
    <x v="0"/>
    <x v="1"/>
    <x v="1"/>
    <s v="hellocoton.fr - 728 - ATF - CA - EX"/>
    <s v="728x90"/>
    <n v="0"/>
    <n v="1"/>
    <n v="1.3400814105000001"/>
    <n v="1.0372950000000001"/>
    <n v="0"/>
    <n v="0"/>
  </r>
  <r>
    <x v="0"/>
    <x v="5"/>
    <x v="0"/>
    <x v="14"/>
    <x v="31"/>
    <s v="Femmeactuelle.fr - 728 - ATF - CA - EX"/>
    <s v="728x90"/>
    <n v="0"/>
    <n v="0"/>
    <n v="4.1230626768"/>
    <n v="3.1914719999999899"/>
    <n v="0"/>
    <n v="0"/>
  </r>
  <r>
    <x v="0"/>
    <x v="5"/>
    <x v="0"/>
    <x v="0"/>
    <x v="0"/>
    <m/>
    <s v="300x250"/>
    <n v="65"/>
    <n v="1"/>
    <n v="0.05"/>
    <n v="3.8695E-2"/>
    <n v="0.76923076923076905"/>
    <n v="0.59530769230769198"/>
  </r>
  <r>
    <x v="0"/>
    <x v="5"/>
    <x v="0"/>
    <x v="5"/>
    <x v="6"/>
    <m/>
    <s v="728x90"/>
    <n v="938"/>
    <n v="0"/>
    <n v="0.38"/>
    <n v="0.29408200000000001"/>
    <n v="0.40511727078891202"/>
    <n v="0.31352025586353899"/>
  </r>
  <r>
    <x v="0"/>
    <x v="5"/>
    <x v="0"/>
    <x v="14"/>
    <x v="20"/>
    <m/>
    <s v="300x250"/>
    <n v="7364"/>
    <n v="2"/>
    <n v="4.18"/>
    <n v="3.2349019999999999"/>
    <n v="0.56762629005974996"/>
    <n v="0.43928598587723999"/>
  </r>
  <r>
    <x v="0"/>
    <x v="5"/>
    <x v="0"/>
    <x v="16"/>
    <x v="36"/>
    <m/>
    <s v="728x90"/>
    <n v="688"/>
    <n v="1"/>
    <n v="0.71"/>
    <n v="0.54946899999999999"/>
    <n v="1.0319767441860399"/>
    <n v="0.79864680232558105"/>
  </r>
  <r>
    <x v="0"/>
    <x v="5"/>
    <x v="0"/>
    <x v="16"/>
    <x v="36"/>
    <m/>
    <s v="sizeless"/>
    <n v="632"/>
    <n v="0"/>
    <n v="0"/>
    <n v="0"/>
    <n v="0"/>
    <n v="0"/>
  </r>
  <r>
    <x v="0"/>
    <x v="5"/>
    <x v="0"/>
    <x v="10"/>
    <x v="11"/>
    <m/>
    <s v="sizeless"/>
    <n v="10"/>
    <n v="0"/>
    <n v="0.02"/>
    <n v="1.5478E-2"/>
    <n v="2"/>
    <n v="1.5478000000000001"/>
  </r>
  <r>
    <x v="0"/>
    <x v="5"/>
    <x v="0"/>
    <x v="4"/>
    <x v="13"/>
    <s v="matvpratique.com - 728 - ATF - CA - EX"/>
    <s v="728x90"/>
    <n v="0"/>
    <n v="1"/>
    <n v="0.1579412345"/>
    <n v="0.122255"/>
    <n v="0"/>
    <n v="0"/>
  </r>
  <r>
    <x v="0"/>
    <x v="5"/>
    <x v="0"/>
    <x v="11"/>
    <x v="12"/>
    <s v="beaute-addict.com - Canada Exclusive - Sizeless"/>
    <s v="300x250"/>
    <n v="0"/>
    <n v="0"/>
    <n v="2.6624767099999998E-2"/>
    <n v="2.0608999999999902E-2"/>
    <n v="0"/>
    <n v="0"/>
  </r>
  <r>
    <x v="0"/>
    <x v="5"/>
    <x v="0"/>
    <x v="16"/>
    <x v="23"/>
    <s v="Cuisineactuelle.fr - Canada Exclusive - Sizeless"/>
    <s v="300x250"/>
    <n v="0"/>
    <n v="0"/>
    <n v="0.88169074439999995"/>
    <n v="0.68247599999999997"/>
    <n v="0"/>
    <n v="0"/>
  </r>
  <r>
    <x v="0"/>
    <x v="5"/>
    <x v="0"/>
    <x v="5"/>
    <x v="22"/>
    <s v="Nationalgeographic.fr - 300 - ATF - CA - EX"/>
    <s v="300x250"/>
    <n v="0"/>
    <n v="0"/>
    <n v="0.44824537539999898"/>
    <n v="0.346966"/>
    <n v="0"/>
    <n v="0"/>
  </r>
  <r>
    <x v="0"/>
    <x v="5"/>
    <x v="0"/>
    <x v="12"/>
    <x v="34"/>
    <s v="Atlantico.fr  - 728 - ATF - CA - EX"/>
    <s v="728x90"/>
    <n v="0"/>
    <n v="0"/>
    <n v="0.25506627650000002"/>
    <n v="0.197435"/>
    <n v="0"/>
    <n v="0"/>
  </r>
  <r>
    <x v="0"/>
    <x v="5"/>
    <x v="0"/>
    <x v="14"/>
    <x v="31"/>
    <s v="Femmeactuelle.fr - 300 - ATF - CA - EX"/>
    <s v="300x250"/>
    <n v="0"/>
    <n v="0"/>
    <n v="3.4969730554999998"/>
    <n v="2.7068449999999999"/>
    <n v="0"/>
    <n v="0"/>
  </r>
  <r>
    <x v="0"/>
    <x v="5"/>
    <x v="0"/>
    <x v="4"/>
    <x v="13"/>
    <s v="matvpratique.com - Canada Exclusive - Sizeless"/>
    <s v="728x90"/>
    <n v="0"/>
    <n v="1"/>
    <n v="0.31789395729999997"/>
    <n v="0.24606700000000001"/>
    <n v="0"/>
    <n v="0"/>
  </r>
  <r>
    <x v="0"/>
    <x v="5"/>
    <x v="0"/>
    <x v="10"/>
    <x v="11"/>
    <m/>
    <s v="728x90"/>
    <n v="713"/>
    <n v="0"/>
    <n v="0.5"/>
    <n v="0.38695000000000002"/>
    <n v="0.701262272089761"/>
    <n v="0.54270687237026605"/>
  </r>
  <r>
    <x v="0"/>
    <x v="5"/>
    <x v="0"/>
    <x v="1"/>
    <x v="5"/>
    <m/>
    <s v="300x250"/>
    <n v="3838"/>
    <n v="2"/>
    <n v="3.1"/>
    <n v="2.3990900000000002"/>
    <n v="0.80771235018238596"/>
    <n v="0.62508858780614895"/>
  </r>
  <r>
    <x v="0"/>
    <x v="5"/>
    <x v="0"/>
    <x v="13"/>
    <x v="16"/>
    <m/>
    <s v="0x0"/>
    <n v="16"/>
    <n v="0"/>
    <n v="0.12"/>
    <n v="9.2868000000000006E-2"/>
    <n v="7.5"/>
    <n v="5.8042499999999997"/>
  </r>
  <r>
    <x v="0"/>
    <x v="5"/>
    <x v="0"/>
    <x v="3"/>
    <x v="19"/>
    <m/>
    <s v="300x250"/>
    <n v="6423"/>
    <n v="1"/>
    <n v="3.51"/>
    <n v="2.7163889999999999"/>
    <n v="0.54647361046239995"/>
    <n v="0.422915927136852"/>
  </r>
  <r>
    <x v="0"/>
    <x v="5"/>
    <x v="0"/>
    <x v="19"/>
    <x v="32"/>
    <m/>
    <s v="300x250"/>
    <n v="43"/>
    <n v="0"/>
    <n v="0.05"/>
    <n v="3.8695E-2"/>
    <n v="1.16279069767441"/>
    <n v="0.89988372093023195"/>
  </r>
  <r>
    <x v="0"/>
    <x v="5"/>
    <x v="0"/>
    <x v="16"/>
    <x v="36"/>
    <m/>
    <s v="300x250"/>
    <n v="642"/>
    <n v="2"/>
    <n v="1.26"/>
    <n v="0.97511400000000004"/>
    <n v="1.9626168224299001"/>
    <n v="1.5188691588784999"/>
  </r>
  <r>
    <x v="0"/>
    <x v="5"/>
    <x v="0"/>
    <x v="9"/>
    <x v="10"/>
    <m/>
    <s v="728x90"/>
    <n v="11116"/>
    <n v="6"/>
    <n v="6.14"/>
    <n v="4.7517459999999998"/>
    <n v="0.55235696293630798"/>
    <n v="0.42746905361640802"/>
  </r>
  <r>
    <x v="0"/>
    <x v="5"/>
    <x v="0"/>
    <x v="6"/>
    <x v="25"/>
    <s v="voici.fr - 728 - ATF - CA - EX"/>
    <s v="728x90"/>
    <n v="0"/>
    <n v="0"/>
    <n v="2.3723379322999998"/>
    <n v="1.83631699999999"/>
    <n v="0"/>
    <n v="0"/>
  </r>
  <r>
    <x v="0"/>
    <x v="5"/>
    <x v="0"/>
    <x v="19"/>
    <x v="32"/>
    <m/>
    <s v="728x90"/>
    <n v="45"/>
    <n v="0"/>
    <n v="0.05"/>
    <n v="3.8695E-2"/>
    <n v="1.1111111111111101"/>
    <n v="0.85988888888888804"/>
  </r>
  <r>
    <x v="0"/>
    <x v="5"/>
    <x v="0"/>
    <x v="6"/>
    <x v="7"/>
    <m/>
    <s v="0x0"/>
    <n v="8"/>
    <n v="0"/>
    <n v="0.06"/>
    <n v="4.6434000000000003E-2"/>
    <n v="7.5"/>
    <n v="5.8042499999999997"/>
  </r>
  <r>
    <x v="0"/>
    <x v="5"/>
    <x v="0"/>
    <x v="7"/>
    <x v="24"/>
    <s v="hbrfrance.fr - 728 - ATF - CA - EX"/>
    <s v="728x90"/>
    <n v="0"/>
    <n v="0"/>
    <n v="2.5082238499999999E-2"/>
    <n v="1.9415000000000002E-2"/>
    <n v="0"/>
    <n v="0"/>
  </r>
  <r>
    <x v="0"/>
    <x v="5"/>
    <x v="0"/>
    <x v="22"/>
    <x v="41"/>
    <s v="daily-bourse.fr - 728 - ATF - CA - EX"/>
    <s v="728x90"/>
    <n v="0"/>
    <n v="0"/>
    <n v="4.9092199999999997E-4"/>
    <n v="3.8000000000000002E-4"/>
    <n v="0"/>
    <n v="0"/>
  </r>
  <r>
    <x v="0"/>
    <x v="5"/>
    <x v="0"/>
    <x v="0"/>
    <x v="38"/>
    <s v="Neonmag.fr - 728 - ATF - CA - EX"/>
    <s v="728x90"/>
    <n v="0"/>
    <n v="0"/>
    <n v="5.6197650000000001E-4"/>
    <n v="4.35E-4"/>
    <n v="0"/>
    <n v="0"/>
  </r>
  <r>
    <x v="0"/>
    <x v="5"/>
    <x v="0"/>
    <x v="0"/>
    <x v="38"/>
    <s v="Neonmag.fr - 300 - ATF - CA - EX"/>
    <s v="300x250"/>
    <n v="0"/>
    <n v="0"/>
    <n v="5.94274E-5"/>
    <n v="4.6E-5"/>
    <n v="0"/>
    <n v="0"/>
  </r>
  <r>
    <x v="0"/>
    <x v="5"/>
    <x v="0"/>
    <x v="1"/>
    <x v="1"/>
    <s v="hellocoton.fr - 300 - ATF - CA - EX"/>
    <s v="300x250"/>
    <n v="0"/>
    <n v="0"/>
    <n v="0.97510932530000005"/>
    <n v="0.75478699999999999"/>
    <n v="0"/>
    <n v="0"/>
  </r>
  <r>
    <x v="0"/>
    <x v="5"/>
    <x v="0"/>
    <x v="9"/>
    <x v="10"/>
    <m/>
    <s v="0x0"/>
    <n v="24"/>
    <n v="0"/>
    <n v="0.28000000000000003"/>
    <n v="0.216692"/>
    <n v="11.6666666666666"/>
    <n v="9.0288333333333295"/>
  </r>
  <r>
    <x v="0"/>
    <x v="5"/>
    <x v="0"/>
    <x v="4"/>
    <x v="13"/>
    <s v="matvpratique.com - Canada Exclusive - Sizeless"/>
    <s v="300x250"/>
    <n v="0"/>
    <n v="0"/>
    <n v="0.55086874379999995"/>
    <n v="0.426402"/>
    <n v="0"/>
    <n v="0"/>
  </r>
  <r>
    <x v="0"/>
    <x v="5"/>
    <x v="0"/>
    <x v="16"/>
    <x v="23"/>
    <s v="Cuisineactuelle.fr - 300 - ATF - CA - EX"/>
    <s v="300x250"/>
    <n v="0"/>
    <n v="0"/>
    <n v="2.31883131E-2"/>
    <n v="1.7949E-2"/>
    <n v="0"/>
    <n v="0"/>
  </r>
  <r>
    <x v="0"/>
    <x v="5"/>
    <x v="0"/>
    <x v="19"/>
    <x v="32"/>
    <m/>
    <s v="0x0"/>
    <n v="1"/>
    <n v="0"/>
    <n v="0.01"/>
    <n v="7.7390000000000002E-3"/>
    <n v="10"/>
    <n v="7.7389999999999999"/>
  </r>
  <r>
    <x v="0"/>
    <x v="5"/>
    <x v="0"/>
    <x v="5"/>
    <x v="6"/>
    <m/>
    <s v="300x250"/>
    <n v="964"/>
    <n v="1"/>
    <n v="0.5"/>
    <n v="0.38694999999999902"/>
    <n v="0.51867219917012397"/>
    <n v="0.40140041493775902"/>
  </r>
  <r>
    <x v="0"/>
    <x v="5"/>
    <x v="0"/>
    <x v="12"/>
    <x v="15"/>
    <m/>
    <s v="sizeless"/>
    <n v="36"/>
    <n v="0"/>
    <n v="0.05"/>
    <n v="3.8695E-2"/>
    <n v="1.38888888888888"/>
    <n v="1.0748611111111099"/>
  </r>
  <r>
    <x v="0"/>
    <x v="5"/>
    <x v="0"/>
    <x v="2"/>
    <x v="2"/>
    <m/>
    <s v="728x90"/>
    <n v="2635"/>
    <n v="0"/>
    <n v="1.06"/>
    <n v="0.82033400000000001"/>
    <n v="0.40227703984819702"/>
    <n v="0.31132220113851999"/>
  </r>
  <r>
    <x v="0"/>
    <x v="5"/>
    <x v="0"/>
    <x v="13"/>
    <x v="16"/>
    <m/>
    <s v="728x90"/>
    <n v="9446"/>
    <n v="2"/>
    <n v="4.9399999999999897"/>
    <n v="3.8230659999999999"/>
    <n v="0.52297268685157705"/>
    <n v="0.404728562354435"/>
  </r>
  <r>
    <x v="0"/>
    <x v="5"/>
    <x v="0"/>
    <x v="18"/>
    <x v="33"/>
    <m/>
    <s v="0x0"/>
    <n v="4"/>
    <n v="0"/>
    <n v="0.03"/>
    <n v="2.3217000000000002E-2"/>
    <n v="7.5"/>
    <n v="5.8042499999999997"/>
  </r>
  <r>
    <x v="0"/>
    <x v="5"/>
    <x v="0"/>
    <x v="6"/>
    <x v="7"/>
    <m/>
    <s v="300x250"/>
    <n v="4523"/>
    <n v="0"/>
    <n v="2.44999999999999"/>
    <n v="1.896055"/>
    <n v="0.54167587884147606"/>
    <n v="0.41920296263541901"/>
  </r>
  <r>
    <x v="0"/>
    <x v="5"/>
    <x v="0"/>
    <x v="19"/>
    <x v="35"/>
    <s v="foodreporter.fr - 300x250"/>
    <s v="300x250"/>
    <n v="0"/>
    <n v="0"/>
    <n v="4.8704629999999998E-4"/>
    <n v="3.77E-4"/>
    <n v="0"/>
    <n v="0"/>
  </r>
  <r>
    <x v="0"/>
    <x v="5"/>
    <x v="0"/>
    <x v="10"/>
    <x v="14"/>
    <s v="Caminteresse.fr - 728 - ATF - CA - EX"/>
    <s v="728x90"/>
    <n v="0"/>
    <n v="0"/>
    <n v="0.28740640919999999"/>
    <n v="0.222468"/>
    <n v="0"/>
    <n v="0"/>
  </r>
  <r>
    <x v="0"/>
    <x v="5"/>
    <x v="0"/>
    <x v="7"/>
    <x v="24"/>
    <s v="hbrfrance.fr - Canada Exclusive - Sizeless"/>
    <s v="300x250"/>
    <n v="0"/>
    <n v="0"/>
    <n v="0.34977288169999998"/>
    <n v="0.27074300000000001"/>
    <n v="0"/>
    <n v="0"/>
  </r>
  <r>
    <x v="0"/>
    <x v="5"/>
    <x v="0"/>
    <x v="6"/>
    <x v="25"/>
    <s v="voici.fr - 300 - ATF - CA - EX"/>
    <s v="300x250"/>
    <n v="0"/>
    <n v="0"/>
    <n v="2.2570849494999998"/>
    <n v="1.7471049999999999"/>
    <n v="0"/>
    <n v="0"/>
  </r>
  <r>
    <x v="0"/>
    <x v="5"/>
    <x v="0"/>
    <x v="3"/>
    <x v="3"/>
    <s v="Gala.fr - 728 - ATF - CA - EX"/>
    <s v="728x90"/>
    <n v="0"/>
    <n v="1"/>
    <n v="4.8503532845999997"/>
    <n v="3.7544339999999998"/>
    <n v="0"/>
    <n v="0"/>
  </r>
  <r>
    <x v="0"/>
    <x v="5"/>
    <x v="0"/>
    <x v="10"/>
    <x v="11"/>
    <m/>
    <s v="300x250"/>
    <n v="18"/>
    <n v="0"/>
    <n v="0.02"/>
    <n v="1.5478E-2"/>
    <n v="1.1111111111111101"/>
    <n v="0.85988888888888804"/>
  </r>
  <r>
    <x v="0"/>
    <x v="5"/>
    <x v="0"/>
    <x v="8"/>
    <x v="28"/>
    <m/>
    <s v="0x0"/>
    <n v="0"/>
    <n v="0"/>
    <n v="0"/>
    <n v="0"/>
    <n v="0"/>
    <n v="0"/>
  </r>
  <r>
    <x v="0"/>
    <x v="5"/>
    <x v="0"/>
    <x v="2"/>
    <x v="2"/>
    <m/>
    <s v="0x0"/>
    <n v="6"/>
    <n v="0"/>
    <n v="0.06"/>
    <n v="4.6434000000000003E-2"/>
    <n v="10"/>
    <n v="7.7389999999999999"/>
  </r>
  <r>
    <x v="0"/>
    <x v="5"/>
    <x v="0"/>
    <x v="18"/>
    <x v="33"/>
    <m/>
    <s v="300x250"/>
    <n v="4229"/>
    <n v="2"/>
    <n v="3.1399999999999899"/>
    <n v="2.4300459999999999"/>
    <n v="0.74249231496807699"/>
    <n v="0.57461480255379505"/>
  </r>
  <r>
    <x v="0"/>
    <x v="5"/>
    <x v="0"/>
    <x v="7"/>
    <x v="8"/>
    <m/>
    <s v="sizeless"/>
    <n v="318"/>
    <n v="0"/>
    <n v="0.1"/>
    <n v="7.739E-2"/>
    <n v="0.31446540880503099"/>
    <n v="0.24336477987421301"/>
  </r>
  <r>
    <x v="0"/>
    <x v="5"/>
    <x v="0"/>
    <x v="10"/>
    <x v="14"/>
    <s v="Caminteresse.fr - Canada Exclusive - Sizeless"/>
    <s v="300x250"/>
    <n v="0"/>
    <n v="0"/>
    <n v="1.41837701E-2"/>
    <n v="1.0978999999999999E-2"/>
    <n v="0"/>
    <n v="0"/>
  </r>
  <r>
    <x v="0"/>
    <x v="5"/>
    <x v="0"/>
    <x v="0"/>
    <x v="0"/>
    <m/>
    <s v="0x0"/>
    <n v="1"/>
    <n v="0"/>
    <n v="0.01"/>
    <n v="7.7390000000000002E-3"/>
    <n v="10"/>
    <n v="7.7389999999999999"/>
  </r>
  <r>
    <x v="0"/>
    <x v="5"/>
    <x v="0"/>
    <x v="11"/>
    <x v="12"/>
    <s v="beaute-addict.com - 728 - ATF - CA - EX"/>
    <s v="728x90"/>
    <n v="0"/>
    <n v="0"/>
    <n v="7.8159949999999996E-4"/>
    <n v="6.0499999999999996E-4"/>
    <n v="0"/>
    <n v="0"/>
  </r>
  <r>
    <x v="0"/>
    <x v="5"/>
    <x v="0"/>
    <x v="3"/>
    <x v="19"/>
    <m/>
    <s v="0x0"/>
    <n v="6"/>
    <n v="0"/>
    <n v="0.05"/>
    <n v="3.8695E-2"/>
    <n v="8.3333333333333304"/>
    <n v="6.4491666666666596"/>
  </r>
  <r>
    <x v="0"/>
    <x v="5"/>
    <x v="0"/>
    <x v="14"/>
    <x v="20"/>
    <m/>
    <s v="728x90"/>
    <n v="7579"/>
    <n v="0"/>
    <n v="2.82"/>
    <n v="2.1823980000000001"/>
    <n v="0.37208074943924002"/>
    <n v="0.28795329199102698"/>
  </r>
  <r>
    <x v="0"/>
    <x v="5"/>
    <x v="0"/>
    <x v="13"/>
    <x v="16"/>
    <m/>
    <s v="300x250"/>
    <n v="9601"/>
    <n v="4"/>
    <n v="6.18"/>
    <n v="4.7827019999999996"/>
    <n v="0.64368294969273998"/>
    <n v="0.49814623476721098"/>
  </r>
  <r>
    <x v="0"/>
    <x v="5"/>
    <x v="0"/>
    <x v="8"/>
    <x v="9"/>
    <s v="Vsd.fr -728 - ATF - CA - EX"/>
    <s v="728x90"/>
    <n v="0"/>
    <n v="0"/>
    <n v="6.2915530000000005E-4"/>
    <n v="4.8700000000000002E-4"/>
    <n v="0"/>
    <n v="0"/>
  </r>
  <r>
    <x v="0"/>
    <x v="5"/>
    <x v="0"/>
    <x v="12"/>
    <x v="15"/>
    <m/>
    <s v="300x250"/>
    <n v="1829"/>
    <n v="0"/>
    <n v="1.47"/>
    <n v="1.1376329999999999"/>
    <n v="0.80371787862219701"/>
    <n v="0.62199726626571805"/>
  </r>
  <r>
    <x v="0"/>
    <x v="5"/>
    <x v="0"/>
    <x v="7"/>
    <x v="8"/>
    <m/>
    <s v="728x90"/>
    <n v="467"/>
    <n v="0"/>
    <n v="0.46"/>
    <n v="0.35599399999999898"/>
    <n v="0.98501070663811496"/>
    <n v="0.76229978586723701"/>
  </r>
  <r>
    <x v="0"/>
    <x v="5"/>
    <x v="0"/>
    <x v="18"/>
    <x v="29"/>
    <s v="Programme.tv - 300 - ATF - CA - EX"/>
    <s v="300x250"/>
    <n v="0"/>
    <n v="0"/>
    <n v="2.0025354329999998"/>
    <n v="1.5500700000000001"/>
    <n v="0"/>
    <n v="0"/>
  </r>
  <r>
    <x v="0"/>
    <x v="5"/>
    <x v="0"/>
    <x v="7"/>
    <x v="8"/>
    <m/>
    <s v="0x0"/>
    <n v="1"/>
    <n v="0"/>
    <n v="0.01"/>
    <n v="7.7390000000000002E-3"/>
    <n v="10"/>
    <n v="7.7389999999999999"/>
  </r>
  <r>
    <x v="0"/>
    <x v="5"/>
    <x v="0"/>
    <x v="0"/>
    <x v="0"/>
    <m/>
    <s v="728x90"/>
    <n v="66"/>
    <n v="0"/>
    <n v="0.04"/>
    <n v="3.0956000000000001E-2"/>
    <n v="0.60606060606060597"/>
    <n v="0.46903030303030302"/>
  </r>
  <r>
    <x v="0"/>
    <x v="5"/>
    <x v="0"/>
    <x v="8"/>
    <x v="28"/>
    <m/>
    <s v="sizeless"/>
    <n v="15"/>
    <n v="0"/>
    <n v="0.02"/>
    <n v="1.5478E-2"/>
    <n v="1.3333333333333299"/>
    <n v="1.03186666666666"/>
  </r>
  <r>
    <x v="0"/>
    <x v="5"/>
    <x v="0"/>
    <x v="2"/>
    <x v="18"/>
    <s v="Programme-tv.netÂ  - 300 - ATF - CA - EX"/>
    <s v="300x250"/>
    <n v="0"/>
    <n v="0"/>
    <n v="1.3550648667"/>
    <n v="1.0488930000000001"/>
    <n v="0"/>
    <n v="0"/>
  </r>
  <r>
    <x v="0"/>
    <x v="5"/>
    <x v="0"/>
    <x v="19"/>
    <x v="32"/>
    <m/>
    <s v="sizeless"/>
    <n v="4"/>
    <n v="0"/>
    <n v="0"/>
    <n v="0"/>
    <n v="0"/>
    <n v="0"/>
  </r>
  <r>
    <x v="0"/>
    <x v="5"/>
    <x v="0"/>
    <x v="15"/>
    <x v="37"/>
    <s v="Prima.fr - 728 - ATF - CA-  EX"/>
    <s v="728x90"/>
    <n v="0"/>
    <n v="0"/>
    <n v="0.31259975109999999"/>
    <n v="0.24196899999999999"/>
    <n v="0"/>
    <n v="0"/>
  </r>
  <r>
    <x v="0"/>
    <x v="5"/>
    <x v="0"/>
    <x v="2"/>
    <x v="18"/>
    <s v="Programme-tv.netÂ  - 728 - ATF - CA - EX"/>
    <s v="728x90"/>
    <n v="0"/>
    <n v="0"/>
    <n v="1.6460524227"/>
    <n v="1.274133"/>
    <n v="0"/>
    <n v="0"/>
  </r>
  <r>
    <x v="0"/>
    <x v="5"/>
    <x v="0"/>
    <x v="16"/>
    <x v="23"/>
    <s v="Cuisineactuelle.fr - Canada Exclusive - Sizeless"/>
    <s v="728x90"/>
    <n v="0"/>
    <n v="0"/>
    <n v="0.79142569139999996"/>
    <n v="0.61260599999999898"/>
    <n v="0"/>
    <n v="0"/>
  </r>
  <r>
    <x v="0"/>
    <x v="5"/>
    <x v="0"/>
    <x v="12"/>
    <x v="15"/>
    <m/>
    <s v="728x90"/>
    <n v="734"/>
    <n v="0"/>
    <n v="0.62"/>
    <n v="0.47981800000000002"/>
    <n v="0.84468664850136199"/>
    <n v="0.65370299727520398"/>
  </r>
  <r>
    <x v="0"/>
    <x v="5"/>
    <x v="0"/>
    <x v="2"/>
    <x v="2"/>
    <m/>
    <s v="300x250"/>
    <n v="2692"/>
    <n v="3"/>
    <n v="1.49"/>
    <n v="1.153111"/>
    <n v="0.55349182763744398"/>
    <n v="0.42834732540861797"/>
  </r>
  <r>
    <x v="0"/>
    <x v="5"/>
    <x v="0"/>
    <x v="7"/>
    <x v="24"/>
    <s v="hbrfrance.fr - 300 - ATF - CA - EX"/>
    <s v="300x250"/>
    <n v="0"/>
    <n v="0"/>
    <n v="1.6174588000000001E-3"/>
    <n v="1.2520000000000001E-3"/>
    <n v="0"/>
    <n v="0"/>
  </r>
  <r>
    <x v="0"/>
    <x v="5"/>
    <x v="0"/>
    <x v="5"/>
    <x v="22"/>
    <s v="Nationalgeographic.fr - 728 - ATF - CA - EX"/>
    <s v="728x90"/>
    <n v="0"/>
    <n v="0"/>
    <n v="0.35825291329999998"/>
    <n v="0.27730700000000003"/>
    <n v="0"/>
    <n v="0"/>
  </r>
  <r>
    <x v="0"/>
    <x v="5"/>
    <x v="0"/>
    <x v="7"/>
    <x v="8"/>
    <m/>
    <s v="300x250"/>
    <n v="407"/>
    <n v="1"/>
    <n v="0.57999999999999996"/>
    <n v="0.44886199999999998"/>
    <n v="1.42506142506142"/>
    <n v="1.1028550368550301"/>
  </r>
  <r>
    <x v="0"/>
    <x v="5"/>
    <x v="0"/>
    <x v="4"/>
    <x v="4"/>
    <m/>
    <s v="sizeless"/>
    <n v="592"/>
    <n v="0"/>
    <n v="0.09"/>
    <n v="6.9651000000000005E-2"/>
    <n v="0.152027027027027"/>
    <n v="0.11765371621621599"/>
  </r>
  <r>
    <x v="0"/>
    <x v="5"/>
    <x v="0"/>
    <x v="9"/>
    <x v="10"/>
    <m/>
    <s v="300x250"/>
    <n v="11782"/>
    <n v="14"/>
    <n v="9.06"/>
    <n v="7.0115340000000002"/>
    <n v="0.76896961466643998"/>
    <n v="0.59510558479035802"/>
  </r>
  <r>
    <x v="0"/>
    <x v="5"/>
    <x v="0"/>
    <x v="3"/>
    <x v="19"/>
    <m/>
    <s v="728x90"/>
    <n v="6393"/>
    <n v="0"/>
    <n v="2.75"/>
    <n v="2.128225"/>
    <n v="0.43015798529641802"/>
    <n v="0.33289926482089699"/>
  </r>
  <r>
    <x v="0"/>
    <x v="5"/>
    <x v="0"/>
    <x v="15"/>
    <x v="21"/>
    <m/>
    <s v="300x250"/>
    <n v="1331"/>
    <n v="0"/>
    <n v="0.81"/>
    <n v="0.62685900000000006"/>
    <n v="0.60856498873027798"/>
    <n v="0.47096844477836203"/>
  </r>
  <r>
    <x v="0"/>
    <x v="5"/>
    <x v="0"/>
    <x v="16"/>
    <x v="36"/>
    <m/>
    <s v="0x0"/>
    <n v="1"/>
    <n v="0"/>
    <n v="0.01"/>
    <n v="7.7390000000000002E-3"/>
    <n v="10"/>
    <n v="7.7389999999999999"/>
  </r>
  <r>
    <x v="0"/>
    <x v="5"/>
    <x v="0"/>
    <x v="13"/>
    <x v="26"/>
    <s v="Capital.fr - 728 - ATF - CA - EX"/>
    <s v="728x90"/>
    <n v="0"/>
    <n v="0"/>
    <n v="8.6249944071000009"/>
    <n v="6.6762090000000001"/>
    <n v="0"/>
    <n v="0"/>
  </r>
  <r>
    <x v="0"/>
    <x v="5"/>
    <x v="0"/>
    <x v="14"/>
    <x v="20"/>
    <m/>
    <s v="0x0"/>
    <n v="11"/>
    <n v="0"/>
    <n v="0.08"/>
    <n v="6.1912000000000002E-2"/>
    <n v="7.2727272727272698"/>
    <n v="5.6283636363636296"/>
  </r>
  <r>
    <x v="0"/>
    <x v="5"/>
    <x v="0"/>
    <x v="11"/>
    <x v="30"/>
    <m/>
    <s v="300x250"/>
    <n v="102"/>
    <n v="2"/>
    <n v="0.13"/>
    <n v="0.100607"/>
    <n v="1.2745098039215601"/>
    <n v="0.98634313725490197"/>
  </r>
  <r>
    <x v="0"/>
    <x v="5"/>
    <x v="0"/>
    <x v="18"/>
    <x v="29"/>
    <s v="Programme.tv - 728 - ATF - CA - EX"/>
    <s v="728x90"/>
    <n v="0"/>
    <n v="0"/>
    <n v="2.532937897"/>
    <n v="1.9606300000000001"/>
    <n v="0"/>
    <n v="0"/>
  </r>
  <r>
    <x v="0"/>
    <x v="5"/>
    <x v="0"/>
    <x v="8"/>
    <x v="28"/>
    <m/>
    <s v="728x90"/>
    <n v="167"/>
    <n v="0"/>
    <n v="0.109999999999999"/>
    <n v="8.5128999999999996E-2"/>
    <n v="0.65868263473053801"/>
    <n v="0.509754491017964"/>
  </r>
  <r>
    <x v="0"/>
    <x v="6"/>
    <x v="0"/>
    <x v="10"/>
    <x v="14"/>
    <s v="Caminteresse.fr - Canada Exclusive - Sizeless"/>
    <s v="300x250"/>
    <n v="0"/>
    <n v="0"/>
    <n v="5.5287360000000002E-3"/>
    <n v="4.3200000000000001E-3"/>
    <n v="0"/>
    <n v="0"/>
  </r>
  <r>
    <x v="0"/>
    <x v="6"/>
    <x v="0"/>
    <x v="7"/>
    <x v="8"/>
    <m/>
    <s v="728x90"/>
    <n v="217"/>
    <n v="0"/>
    <n v="0.18"/>
    <n v="0.14063400000000001"/>
    <n v="0.82949308755760298"/>
    <n v="0.64808294930875499"/>
  </r>
  <r>
    <x v="0"/>
    <x v="6"/>
    <x v="0"/>
    <x v="23"/>
    <x v="42"/>
    <s v="mercipourlechocolat.fr - 728x90"/>
    <s v="728x90"/>
    <n v="1"/>
    <n v="0"/>
    <n v="0"/>
    <n v="0"/>
    <n v="0"/>
    <n v="0"/>
  </r>
  <r>
    <x v="0"/>
    <x v="6"/>
    <x v="0"/>
    <x v="7"/>
    <x v="24"/>
    <s v="hbrfrance.fr - Canada Exclusive - Sizeless"/>
    <s v="300x250"/>
    <n v="0"/>
    <n v="0"/>
    <n v="0.121113873"/>
    <n v="9.4634999999999997E-2"/>
    <n v="0"/>
    <n v="0"/>
  </r>
  <r>
    <x v="0"/>
    <x v="6"/>
    <x v="0"/>
    <x v="2"/>
    <x v="2"/>
    <m/>
    <s v="728x90"/>
    <n v="2624"/>
    <n v="0"/>
    <n v="1.6"/>
    <n v="1.2500800000000001"/>
    <n v="0.60975609756097504"/>
    <n v="0.47640243902439"/>
  </r>
  <r>
    <x v="0"/>
    <x v="6"/>
    <x v="0"/>
    <x v="15"/>
    <x v="21"/>
    <m/>
    <s v="0x0"/>
    <n v="1"/>
    <n v="0"/>
    <n v="0.01"/>
    <n v="7.8130000000000005E-3"/>
    <n v="10"/>
    <n v="7.8129999999999997"/>
  </r>
  <r>
    <x v="0"/>
    <x v="6"/>
    <x v="0"/>
    <x v="4"/>
    <x v="4"/>
    <m/>
    <s v="728x90"/>
    <n v="400"/>
    <n v="0"/>
    <n v="0.16"/>
    <n v="0.12500800000000001"/>
    <n v="0.4"/>
    <n v="0.31252000000000002"/>
  </r>
  <r>
    <x v="0"/>
    <x v="6"/>
    <x v="0"/>
    <x v="11"/>
    <x v="12"/>
    <s v="beaute-addict.com - Canada Exclusive - Sizeless"/>
    <s v="728x90"/>
    <n v="0"/>
    <n v="0"/>
    <n v="2.1773237399999999E-2"/>
    <n v="1.7013E-2"/>
    <n v="0"/>
    <n v="0"/>
  </r>
  <r>
    <x v="0"/>
    <x v="6"/>
    <x v="0"/>
    <x v="3"/>
    <x v="19"/>
    <m/>
    <s v="728x90"/>
    <n v="5844"/>
    <n v="1"/>
    <n v="3.24"/>
    <n v="2.531412"/>
    <n v="0.55441478439424996"/>
    <n v="0.43316427104722799"/>
  </r>
  <r>
    <x v="0"/>
    <x v="6"/>
    <x v="0"/>
    <x v="0"/>
    <x v="0"/>
    <m/>
    <s v="728x90"/>
    <n v="71"/>
    <n v="0"/>
    <n v="6.9999999999999896E-2"/>
    <n v="5.4690999999999997E-2"/>
    <n v="0.98591549295774605"/>
    <n v="0.77029577464788701"/>
  </r>
  <r>
    <x v="0"/>
    <x v="6"/>
    <x v="0"/>
    <x v="6"/>
    <x v="7"/>
    <m/>
    <s v="728x90"/>
    <n v="3671"/>
    <n v="2"/>
    <n v="2.66"/>
    <n v="2.0782579999999999"/>
    <n v="0.724598202124761"/>
    <n v="0.56612857532007599"/>
  </r>
  <r>
    <x v="0"/>
    <x v="6"/>
    <x v="0"/>
    <x v="15"/>
    <x v="37"/>
    <s v="Prima.fr - 728 - ATF - CA-  EX"/>
    <s v="728x90"/>
    <n v="0"/>
    <n v="0"/>
    <n v="0.1800883368"/>
    <n v="0.14071600000000001"/>
    <n v="0"/>
    <n v="0"/>
  </r>
  <r>
    <x v="0"/>
    <x v="6"/>
    <x v="0"/>
    <x v="4"/>
    <x v="4"/>
    <m/>
    <s v="sizeless"/>
    <n v="643"/>
    <n v="0"/>
    <n v="0.08"/>
    <n v="6.2504000000000004E-2"/>
    <n v="0.12441679626749599"/>
    <n v="9.7206842923794695E-2"/>
  </r>
  <r>
    <x v="0"/>
    <x v="6"/>
    <x v="0"/>
    <x v="9"/>
    <x v="10"/>
    <m/>
    <s v="300x250"/>
    <n v="10051"/>
    <n v="8"/>
    <n v="8.92"/>
    <n v="6.9691959999999904"/>
    <n v="0.88747388319570197"/>
    <n v="0.69338334494080101"/>
  </r>
  <r>
    <x v="0"/>
    <x v="6"/>
    <x v="0"/>
    <x v="12"/>
    <x v="15"/>
    <m/>
    <s v="728x90"/>
    <n v="718"/>
    <n v="0"/>
    <n v="0.39"/>
    <n v="0.30470700000000001"/>
    <n v="0.54317548746518096"/>
    <n v="0.42438300835654502"/>
  </r>
  <r>
    <x v="0"/>
    <x v="6"/>
    <x v="0"/>
    <x v="16"/>
    <x v="36"/>
    <m/>
    <s v="sizeless"/>
    <n v="605"/>
    <n v="0"/>
    <n v="0"/>
    <n v="0"/>
    <n v="0"/>
    <n v="0"/>
  </r>
  <r>
    <x v="0"/>
    <x v="6"/>
    <x v="0"/>
    <x v="19"/>
    <x v="35"/>
    <s v="foodreporter.fr - 300x250"/>
    <s v="300x250"/>
    <n v="0"/>
    <n v="0"/>
    <n v="8.8690139999999997E-4"/>
    <n v="6.9300000000000004E-4"/>
    <n v="0"/>
    <n v="0"/>
  </r>
  <r>
    <x v="0"/>
    <x v="6"/>
    <x v="0"/>
    <x v="14"/>
    <x v="20"/>
    <m/>
    <s v="300x250"/>
    <n v="8248"/>
    <n v="4"/>
    <n v="5.85"/>
    <n v="4.5706049999999996"/>
    <n v="0.70926285160038804"/>
    <n v="0.55414706595538299"/>
  </r>
  <r>
    <x v="0"/>
    <x v="6"/>
    <x v="0"/>
    <x v="4"/>
    <x v="13"/>
    <s v="matvpratique.com - 728 - ATF - CA - EX"/>
    <s v="728x90"/>
    <n v="0"/>
    <n v="0"/>
    <n v="0.16099884"/>
    <n v="0.1258"/>
    <n v="0"/>
    <n v="0"/>
  </r>
  <r>
    <x v="0"/>
    <x v="6"/>
    <x v="0"/>
    <x v="24"/>
    <x v="43"/>
    <s v="Enmodebeaute.com - 300 - ATF - CA - EX"/>
    <s v="300x250"/>
    <n v="0"/>
    <n v="0"/>
    <n v="4.86324E-4"/>
    <n v="3.8000000000000002E-4"/>
    <n v="0"/>
    <n v="0"/>
  </r>
  <r>
    <x v="0"/>
    <x v="6"/>
    <x v="0"/>
    <x v="19"/>
    <x v="32"/>
    <m/>
    <s v="728x90"/>
    <n v="30"/>
    <n v="1"/>
    <n v="0.03"/>
    <n v="2.3438999999999901E-2"/>
    <n v="1"/>
    <n v="0.781299999999999"/>
  </r>
  <r>
    <x v="0"/>
    <x v="6"/>
    <x v="0"/>
    <x v="19"/>
    <x v="35"/>
    <s v="foodreporter.fr - 728 - ATF - CA - EX"/>
    <s v="728x90"/>
    <n v="0"/>
    <n v="0"/>
    <n v="1.3527486E-3"/>
    <n v="1.057E-3"/>
    <n v="0"/>
    <n v="0"/>
  </r>
  <r>
    <x v="0"/>
    <x v="6"/>
    <x v="0"/>
    <x v="7"/>
    <x v="8"/>
    <m/>
    <s v="300x250"/>
    <n v="213"/>
    <n v="0"/>
    <n v="0.28000000000000003"/>
    <n v="0.21876399999999999"/>
    <n v="1.3145539906103201"/>
    <n v="1.0270610328638401"/>
  </r>
  <r>
    <x v="0"/>
    <x v="6"/>
    <x v="0"/>
    <x v="1"/>
    <x v="5"/>
    <m/>
    <s v="728x90"/>
    <n v="2483"/>
    <n v="7"/>
    <n v="2.04"/>
    <n v="1.593852"/>
    <n v="0.82158679017317704"/>
    <n v="0.64190575916230297"/>
  </r>
  <r>
    <x v="0"/>
    <x v="6"/>
    <x v="0"/>
    <x v="16"/>
    <x v="36"/>
    <m/>
    <s v="0x0"/>
    <n v="2"/>
    <n v="0"/>
    <n v="0.02"/>
    <n v="1.5626000000000001E-2"/>
    <n v="10"/>
    <n v="7.8129999999999997"/>
  </r>
  <r>
    <x v="0"/>
    <x v="6"/>
    <x v="0"/>
    <x v="4"/>
    <x v="13"/>
    <s v="matvpratique.com - Canada Exclusive - Sizeless"/>
    <s v="728x90"/>
    <n v="0"/>
    <n v="0"/>
    <n v="0.53676219779999901"/>
    <n v="0.41941099999999998"/>
    <n v="0"/>
    <n v="0"/>
  </r>
  <r>
    <x v="0"/>
    <x v="6"/>
    <x v="0"/>
    <x v="24"/>
    <x v="43"/>
    <s v="Enmodebeaute.com - 728x90"/>
    <s v="728x90"/>
    <n v="0"/>
    <n v="0"/>
    <n v="0"/>
    <n v="0"/>
    <n v="0"/>
    <n v="0"/>
  </r>
  <r>
    <x v="0"/>
    <x v="6"/>
    <x v="0"/>
    <x v="6"/>
    <x v="25"/>
    <s v="voici.fr - 728 - ATF - CA - EX"/>
    <s v="728x90"/>
    <n v="0"/>
    <n v="1"/>
    <n v="1.1857564566000001"/>
    <n v="0.92651700000000003"/>
    <n v="0"/>
    <n v="0"/>
  </r>
  <r>
    <x v="0"/>
    <x v="6"/>
    <x v="0"/>
    <x v="7"/>
    <x v="24"/>
    <s v="hbrfrance.fr - 300 - ATF - CA - EX"/>
    <s v="300x250"/>
    <n v="0"/>
    <n v="0"/>
    <n v="1.6944551999999999E-3"/>
    <n v="1.3240000000000001E-3"/>
    <n v="0"/>
    <n v="0"/>
  </r>
  <r>
    <x v="0"/>
    <x v="6"/>
    <x v="0"/>
    <x v="4"/>
    <x v="13"/>
    <s v="matvpratique.com - Canada Exclusive - Sizeless"/>
    <s v="300x250"/>
    <n v="0"/>
    <n v="0"/>
    <n v="0.68697104399999998"/>
    <n v="0.53678000000000003"/>
    <n v="0"/>
    <n v="0"/>
  </r>
  <r>
    <x v="0"/>
    <x v="6"/>
    <x v="0"/>
    <x v="4"/>
    <x v="13"/>
    <s v="matvpratique.com - 300 - ATF - CA - EX"/>
    <s v="300x250"/>
    <n v="0"/>
    <n v="0"/>
    <n v="0.1287261234"/>
    <n v="0.10058299999999901"/>
    <n v="0"/>
    <n v="0"/>
  </r>
  <r>
    <x v="0"/>
    <x v="6"/>
    <x v="0"/>
    <x v="5"/>
    <x v="22"/>
    <s v="Nationalgeographic.fr - 728 - ATF - CA - EX"/>
    <s v="728x90"/>
    <n v="0"/>
    <n v="0"/>
    <n v="0.26401890059999999"/>
    <n v="0.20629699999999901"/>
    <n v="0"/>
    <n v="0"/>
  </r>
  <r>
    <x v="0"/>
    <x v="6"/>
    <x v="0"/>
    <x v="16"/>
    <x v="23"/>
    <s v="Cuisineactuelle.fr - 300 - ATF - CA - EX"/>
    <s v="300x250"/>
    <n v="0"/>
    <n v="0"/>
    <n v="4.6831721399999998E-2"/>
    <n v="3.6593000000000001E-2"/>
    <n v="0"/>
    <n v="0"/>
  </r>
  <r>
    <x v="0"/>
    <x v="6"/>
    <x v="0"/>
    <x v="9"/>
    <x v="10"/>
    <m/>
    <s v="728x90"/>
    <n v="9643"/>
    <n v="4"/>
    <n v="5.7899999999999903"/>
    <n v="4.5237270000000001"/>
    <n v="0.60043554910297603"/>
    <n v="0.46912029451415499"/>
  </r>
  <r>
    <x v="0"/>
    <x v="6"/>
    <x v="0"/>
    <x v="9"/>
    <x v="17"/>
    <s v="Geo.fr - 728 - ATF - CA - EX"/>
    <s v="728x90"/>
    <n v="0"/>
    <n v="1"/>
    <n v="6.8112926892000001"/>
    <n v="5.3221539999999896"/>
    <n v="0"/>
    <n v="0"/>
  </r>
  <r>
    <x v="0"/>
    <x v="6"/>
    <x v="0"/>
    <x v="1"/>
    <x v="1"/>
    <s v="hellocoton.fr - 300 - ATF - CA - EX"/>
    <s v="300x250"/>
    <n v="0"/>
    <n v="1"/>
    <n v="0.7049791098"/>
    <n v="0.55085099999999998"/>
    <n v="0"/>
    <n v="0"/>
  </r>
  <r>
    <x v="0"/>
    <x v="6"/>
    <x v="0"/>
    <x v="5"/>
    <x v="22"/>
    <s v="Nationalgeographic.fr - 300 - ATF - CA - EX"/>
    <s v="300x250"/>
    <n v="0"/>
    <n v="0"/>
    <n v="0.23147870579999999"/>
    <n v="0.180871"/>
    <n v="0"/>
    <n v="0"/>
  </r>
  <r>
    <x v="0"/>
    <x v="6"/>
    <x v="0"/>
    <x v="7"/>
    <x v="24"/>
    <s v="hbrfrance.fr - Canada Exclusive - Sizeless"/>
    <s v="728x90"/>
    <n v="0"/>
    <n v="0"/>
    <n v="0.111080241"/>
    <n v="8.6794999999999997E-2"/>
    <n v="0"/>
    <n v="0"/>
  </r>
  <r>
    <x v="0"/>
    <x v="6"/>
    <x v="0"/>
    <x v="6"/>
    <x v="25"/>
    <s v="voici.fr - 300 - ATF - CA - EX"/>
    <s v="300x250"/>
    <n v="0"/>
    <n v="0"/>
    <n v="0.94786467299999999"/>
    <n v="0.74063500000000004"/>
    <n v="0"/>
    <n v="0"/>
  </r>
  <r>
    <x v="0"/>
    <x v="6"/>
    <x v="0"/>
    <x v="3"/>
    <x v="19"/>
    <m/>
    <s v="0x0"/>
    <n v="6"/>
    <n v="0"/>
    <n v="0.05"/>
    <n v="3.9065000000000003E-2"/>
    <n v="8.3333333333333304"/>
    <n v="6.5108333333333297"/>
  </r>
  <r>
    <x v="0"/>
    <x v="6"/>
    <x v="0"/>
    <x v="13"/>
    <x v="16"/>
    <m/>
    <s v="300x250"/>
    <n v="10272"/>
    <n v="3"/>
    <n v="6.8799999999999901"/>
    <n v="5.3753440000000001"/>
    <n v="0.66978193146417397"/>
    <n v="0.52330062305295899"/>
  </r>
  <r>
    <x v="0"/>
    <x v="6"/>
    <x v="0"/>
    <x v="0"/>
    <x v="0"/>
    <m/>
    <s v="300x250"/>
    <n v="72"/>
    <n v="0"/>
    <n v="0.09"/>
    <n v="7.0317000000000005E-2"/>
    <n v="1.25"/>
    <n v="0.97662499999999997"/>
  </r>
  <r>
    <x v="0"/>
    <x v="6"/>
    <x v="0"/>
    <x v="9"/>
    <x v="10"/>
    <m/>
    <s v="0x0"/>
    <n v="16"/>
    <n v="0"/>
    <n v="0.13"/>
    <n v="0.10156900000000001"/>
    <n v="8.125"/>
    <n v="6.3480625000000002"/>
  </r>
  <r>
    <x v="0"/>
    <x v="6"/>
    <x v="0"/>
    <x v="3"/>
    <x v="3"/>
    <s v="Gala.fr - 300 - ATF - CA - EX"/>
    <s v="300x250"/>
    <n v="0"/>
    <n v="1"/>
    <n v="2.6814344004000001"/>
    <n v="2.0951979999999999"/>
    <n v="0"/>
    <n v="0"/>
  </r>
  <r>
    <x v="0"/>
    <x v="6"/>
    <x v="0"/>
    <x v="12"/>
    <x v="15"/>
    <m/>
    <s v="300x250"/>
    <n v="1811"/>
    <n v="0"/>
    <n v="1.3099999999999901"/>
    <n v="1.0235030000000001"/>
    <n v="0.72335726118166699"/>
    <n v="0.56515902816123598"/>
  </r>
  <r>
    <x v="0"/>
    <x v="6"/>
    <x v="0"/>
    <x v="12"/>
    <x v="15"/>
    <m/>
    <s v="0x0"/>
    <n v="1"/>
    <n v="0"/>
    <n v="0.01"/>
    <n v="7.8130000000000005E-3"/>
    <n v="10"/>
    <n v="7.8129999999999997"/>
  </r>
  <r>
    <x v="0"/>
    <x v="6"/>
    <x v="0"/>
    <x v="8"/>
    <x v="28"/>
    <m/>
    <s v="300x250"/>
    <n v="188"/>
    <n v="0"/>
    <n v="0.12999999999999901"/>
    <n v="0.10156899999999899"/>
    <n v="0.69148936170212705"/>
    <n v="0.54026063829787196"/>
  </r>
  <r>
    <x v="0"/>
    <x v="6"/>
    <x v="0"/>
    <x v="13"/>
    <x v="26"/>
    <s v="Capital.fr - 300 - ATF - CA - EX"/>
    <s v="300x250"/>
    <n v="0"/>
    <n v="1"/>
    <n v="7.8098924735999997"/>
    <n v="6.1024320000000003"/>
    <n v="0"/>
    <n v="0"/>
  </r>
  <r>
    <x v="0"/>
    <x v="6"/>
    <x v="0"/>
    <x v="5"/>
    <x v="6"/>
    <m/>
    <s v="728x90"/>
    <n v="837"/>
    <n v="0"/>
    <n v="0.53"/>
    <n v="0.41408899999999998"/>
    <n v="0.63321385902031002"/>
    <n v="0.49472998805256801"/>
  </r>
  <r>
    <x v="0"/>
    <x v="6"/>
    <x v="0"/>
    <x v="18"/>
    <x v="29"/>
    <s v="Programme.tv - 728 - ATF - CA - EX"/>
    <s v="728x90"/>
    <n v="0"/>
    <n v="0"/>
    <n v="1.5812453717999999"/>
    <n v="1.235541"/>
    <n v="0"/>
    <n v="0"/>
  </r>
  <r>
    <x v="0"/>
    <x v="6"/>
    <x v="0"/>
    <x v="14"/>
    <x v="31"/>
    <s v="Femmeactuelle.fr - 728 - ATF - CA - EX"/>
    <s v="728x90"/>
    <n v="0"/>
    <n v="0"/>
    <n v="3.5904788999999999"/>
    <n v="2.8054999999999999"/>
    <n v="0"/>
    <n v="0"/>
  </r>
  <r>
    <x v="0"/>
    <x v="6"/>
    <x v="0"/>
    <x v="16"/>
    <x v="23"/>
    <s v="Cuisineactuelle.fr - 728 - ATF - CA - EX"/>
    <s v="728x90"/>
    <n v="0"/>
    <n v="0"/>
    <n v="8.5938570000000006E-2"/>
    <n v="6.7150000000000001E-2"/>
    <n v="0"/>
    <n v="0"/>
  </r>
  <r>
    <x v="0"/>
    <x v="6"/>
    <x v="0"/>
    <x v="7"/>
    <x v="24"/>
    <s v="hbrfrance.fr - 728 - ATF - CA - EX"/>
    <s v="728x90"/>
    <n v="0"/>
    <n v="0"/>
    <n v="7.5636179999999898E-3"/>
    <n v="5.9100000000000003E-3"/>
    <n v="0"/>
    <n v="0"/>
  </r>
  <r>
    <x v="0"/>
    <x v="6"/>
    <x v="0"/>
    <x v="25"/>
    <x v="44"/>
    <s v="kleo-beaute.com - 300 - ATF - CA - EX"/>
    <s v="300x250"/>
    <n v="1"/>
    <n v="0"/>
    <n v="4.86324E-4"/>
    <n v="3.8000000000000002E-4"/>
    <n v="0.48632399999999998"/>
    <n v="0.38"/>
  </r>
  <r>
    <x v="0"/>
    <x v="6"/>
    <x v="0"/>
    <x v="16"/>
    <x v="36"/>
    <m/>
    <s v="300x250"/>
    <n v="965"/>
    <n v="3"/>
    <n v="2.98"/>
    <n v="2.328274"/>
    <n v="3.0880829015544"/>
    <n v="2.4127191709844502"/>
  </r>
  <r>
    <x v="0"/>
    <x v="6"/>
    <x v="0"/>
    <x v="0"/>
    <x v="38"/>
    <s v="Neonmag.fr - 300 - ATF - CA - EX"/>
    <s v="300x250"/>
    <n v="0"/>
    <n v="0"/>
    <n v="2.1372660000000001E-4"/>
    <n v="1.6699999999999999E-4"/>
    <n v="0"/>
    <n v="0"/>
  </r>
  <r>
    <x v="0"/>
    <x v="6"/>
    <x v="0"/>
    <x v="26"/>
    <x v="45"/>
    <s v="3suisses.fr - 300x250"/>
    <s v="300x250"/>
    <n v="2"/>
    <n v="0"/>
    <n v="1.2798E-5"/>
    <n v="1.0000000000000001E-5"/>
    <n v="6.3990000000000002E-3"/>
    <n v="5.0000000000000001E-3"/>
  </r>
  <r>
    <x v="0"/>
    <x v="6"/>
    <x v="0"/>
    <x v="18"/>
    <x v="29"/>
    <s v="Programme.tv - 300 - ATF - CA - EX"/>
    <s v="300x250"/>
    <n v="0"/>
    <n v="0"/>
    <n v="1.4201172719999999"/>
    <n v="1.10964"/>
    <n v="0"/>
    <n v="0"/>
  </r>
  <r>
    <x v="0"/>
    <x v="6"/>
    <x v="0"/>
    <x v="1"/>
    <x v="1"/>
    <s v="hellocoton.fr - 728 - ATF - CA - EX"/>
    <s v="728x90"/>
    <n v="0"/>
    <n v="0"/>
    <n v="0.54586669499999996"/>
    <n v="0.42652499999999999"/>
    <n v="0"/>
    <n v="0"/>
  </r>
  <r>
    <x v="0"/>
    <x v="6"/>
    <x v="0"/>
    <x v="9"/>
    <x v="17"/>
    <s v="Geo.fr - 300 - ATF - CA - EX"/>
    <s v="300x250"/>
    <n v="0"/>
    <n v="0"/>
    <n v="6.3900695556000002"/>
    <n v="4.9930219999999998"/>
    <n v="0"/>
    <n v="0"/>
  </r>
  <r>
    <x v="0"/>
    <x v="6"/>
    <x v="0"/>
    <x v="25"/>
    <x v="44"/>
    <s v="kleo-beaute.com - 728 - ATF - CA - EX"/>
    <s v="728x90"/>
    <n v="1"/>
    <n v="0"/>
    <n v="6.8597280000000003E-4"/>
    <n v="5.3600000000000002E-4"/>
    <n v="0.68597280000000005"/>
    <n v="0.53600000000000003"/>
  </r>
  <r>
    <x v="0"/>
    <x v="6"/>
    <x v="0"/>
    <x v="0"/>
    <x v="38"/>
    <s v="Neonmag.fr - 728 - ATF - CA - EX"/>
    <s v="728x90"/>
    <n v="0"/>
    <n v="0"/>
    <n v="1.3361111999999999E-3"/>
    <n v="1.044E-3"/>
    <n v="0"/>
    <n v="0"/>
  </r>
  <r>
    <x v="0"/>
    <x v="6"/>
    <x v="0"/>
    <x v="3"/>
    <x v="3"/>
    <s v="Gala.fr - 728 - ATF - CA - EX"/>
    <s v="728x90"/>
    <n v="0"/>
    <n v="0"/>
    <n v="2.9588054544000002"/>
    <n v="2.3119279999999902"/>
    <n v="0"/>
    <n v="0"/>
  </r>
  <r>
    <x v="0"/>
    <x v="6"/>
    <x v="0"/>
    <x v="11"/>
    <x v="30"/>
    <m/>
    <s v="sizeless"/>
    <n v="50"/>
    <n v="0"/>
    <n v="0.01"/>
    <n v="7.8130000000000005E-3"/>
    <n v="0.2"/>
    <n v="0.15626000000000001"/>
  </r>
  <r>
    <x v="0"/>
    <x v="6"/>
    <x v="0"/>
    <x v="16"/>
    <x v="23"/>
    <s v="Cuisineactuelle.fr - Canada Exclusive - Sizeless"/>
    <s v="300x250"/>
    <n v="0"/>
    <n v="0"/>
    <n v="0.64273347719999996"/>
    <n v="0.50221399999999905"/>
    <n v="0"/>
    <n v="0"/>
  </r>
  <r>
    <x v="0"/>
    <x v="6"/>
    <x v="0"/>
    <x v="2"/>
    <x v="18"/>
    <s v="Programme-tv.netÂ  - 728 - ATF - CA - EX"/>
    <s v="728x90"/>
    <n v="0"/>
    <n v="0"/>
    <n v="1.1178720252000001"/>
    <n v="0.87347399999999997"/>
    <n v="0"/>
    <n v="0"/>
  </r>
  <r>
    <x v="0"/>
    <x v="6"/>
    <x v="0"/>
    <x v="13"/>
    <x v="26"/>
    <s v="Capital.fr - 728 - ATF - CA - EX"/>
    <s v="728x90"/>
    <n v="0"/>
    <n v="0"/>
    <n v="7.4157524676"/>
    <n v="5.7944620000000002"/>
    <n v="0"/>
    <n v="0"/>
  </r>
  <r>
    <x v="0"/>
    <x v="6"/>
    <x v="0"/>
    <x v="14"/>
    <x v="20"/>
    <m/>
    <s v="728x90"/>
    <n v="8600"/>
    <n v="2"/>
    <n v="4.4399999999999897"/>
    <n v="3.4689719999999999"/>
    <n v="0.51627906976744098"/>
    <n v="0.403368837209302"/>
  </r>
  <r>
    <x v="0"/>
    <x v="6"/>
    <x v="0"/>
    <x v="10"/>
    <x v="11"/>
    <m/>
    <s v="sizeless"/>
    <n v="12"/>
    <n v="0"/>
    <n v="0.02"/>
    <n v="1.5626000000000001E-2"/>
    <n v="1.6666666666666601"/>
    <n v="1.30216666666666"/>
  </r>
  <r>
    <x v="0"/>
    <x v="6"/>
    <x v="0"/>
    <x v="5"/>
    <x v="6"/>
    <m/>
    <s v="300x250"/>
    <n v="873"/>
    <n v="0"/>
    <n v="0.68"/>
    <n v="0.53128399999999898"/>
    <n v="0.77892325315005695"/>
    <n v="0.60857273768613895"/>
  </r>
  <r>
    <x v="0"/>
    <x v="6"/>
    <x v="0"/>
    <x v="2"/>
    <x v="18"/>
    <s v="Programme-tv.netÂ  - 300 - ATF - CA - EX"/>
    <s v="300x250"/>
    <n v="0"/>
    <n v="0"/>
    <n v="0.84483053459999902"/>
    <n v="0.66012699999999902"/>
    <n v="0"/>
    <n v="0"/>
  </r>
  <r>
    <x v="0"/>
    <x v="6"/>
    <x v="0"/>
    <x v="18"/>
    <x v="33"/>
    <m/>
    <s v="300x250"/>
    <n v="3424"/>
    <n v="2"/>
    <n v="3.3399999999999901"/>
    <n v="2.6095419999999998"/>
    <n v="0.97546728971962604"/>
    <n v="0.76213259345794304"/>
  </r>
  <r>
    <x v="0"/>
    <x v="6"/>
    <x v="0"/>
    <x v="6"/>
    <x v="7"/>
    <m/>
    <s v="300x250"/>
    <n v="3733"/>
    <n v="0"/>
    <n v="3.06"/>
    <n v="2.3907780000000001"/>
    <n v="0.81971604607554205"/>
    <n v="0.640444146798821"/>
  </r>
  <r>
    <x v="0"/>
    <x v="6"/>
    <x v="0"/>
    <x v="8"/>
    <x v="28"/>
    <m/>
    <s v="sizeless"/>
    <n v="3"/>
    <n v="0"/>
    <n v="0"/>
    <n v="0"/>
    <n v="0"/>
    <n v="0"/>
  </r>
  <r>
    <x v="0"/>
    <x v="6"/>
    <x v="0"/>
    <x v="11"/>
    <x v="12"/>
    <s v="beaute-addict.com - Canada Exclusive - Sizeless"/>
    <s v="300x250"/>
    <n v="0"/>
    <n v="0"/>
    <n v="4.2944968799999997E-2"/>
    <n v="3.3556000000000002E-2"/>
    <n v="0"/>
    <n v="0"/>
  </r>
  <r>
    <x v="0"/>
    <x v="6"/>
    <x v="0"/>
    <x v="27"/>
    <x v="46"/>
    <s v="fashioncooking.fr - 728x90"/>
    <s v="728x90"/>
    <n v="0"/>
    <n v="0"/>
    <n v="4.86324E-4"/>
    <n v="3.8000000000000002E-4"/>
    <n v="0"/>
    <n v="0"/>
  </r>
  <r>
    <x v="0"/>
    <x v="6"/>
    <x v="0"/>
    <x v="8"/>
    <x v="28"/>
    <m/>
    <s v="0x0"/>
    <n v="0"/>
    <n v="0"/>
    <n v="0"/>
    <n v="0"/>
    <n v="0"/>
    <n v="0"/>
  </r>
  <r>
    <x v="0"/>
    <x v="6"/>
    <x v="0"/>
    <x v="14"/>
    <x v="31"/>
    <s v="Femmeactuelle.fr - 300 - ATF - CA - EX"/>
    <s v="300x250"/>
    <n v="0"/>
    <n v="0"/>
    <n v="2.9558068830000002"/>
    <n v="2.3095850000000002"/>
    <n v="0"/>
    <n v="0"/>
  </r>
  <r>
    <x v="0"/>
    <x v="6"/>
    <x v="0"/>
    <x v="7"/>
    <x v="8"/>
    <m/>
    <s v="0x0"/>
    <n v="1"/>
    <n v="0"/>
    <n v="0.01"/>
    <n v="7.8130000000000005E-3"/>
    <n v="10"/>
    <n v="7.8129999999999997"/>
  </r>
  <r>
    <x v="0"/>
    <x v="6"/>
    <x v="0"/>
    <x v="3"/>
    <x v="19"/>
    <m/>
    <s v="300x250"/>
    <n v="5965"/>
    <n v="3"/>
    <n v="4.17"/>
    <n v="3.2580209999999998"/>
    <n v="0.69907795473595902"/>
    <n v="0.54618960603520506"/>
  </r>
  <r>
    <x v="0"/>
    <x v="6"/>
    <x v="0"/>
    <x v="16"/>
    <x v="36"/>
    <m/>
    <s v="728x90"/>
    <n v="870"/>
    <n v="0"/>
    <n v="1.27"/>
    <n v="0.99225099999999999"/>
    <n v="1.45977011494252"/>
    <n v="1.1405183908045899"/>
  </r>
  <r>
    <x v="0"/>
    <x v="6"/>
    <x v="0"/>
    <x v="10"/>
    <x v="11"/>
    <m/>
    <s v="300x250"/>
    <n v="9"/>
    <n v="0"/>
    <n v="0.02"/>
    <n v="1.5626000000000001E-2"/>
    <n v="2.2222222222222201"/>
    <n v="1.7362222222222199"/>
  </r>
  <r>
    <x v="0"/>
    <x v="6"/>
    <x v="0"/>
    <x v="6"/>
    <x v="7"/>
    <m/>
    <s v="0x0"/>
    <n v="6"/>
    <n v="0"/>
    <n v="0.05"/>
    <n v="3.9065000000000003E-2"/>
    <n v="8.3333333333333304"/>
    <n v="6.5108333333333297"/>
  </r>
  <r>
    <x v="0"/>
    <x v="6"/>
    <x v="0"/>
    <x v="10"/>
    <x v="11"/>
    <m/>
    <s v="728x90"/>
    <n v="743"/>
    <n v="0"/>
    <n v="0.4"/>
    <n v="0.31252000000000002"/>
    <n v="0.53835800807537004"/>
    <n v="0.42061911170928601"/>
  </r>
  <r>
    <x v="0"/>
    <x v="6"/>
    <x v="0"/>
    <x v="12"/>
    <x v="15"/>
    <m/>
    <s v="sizeless"/>
    <n v="39"/>
    <n v="0"/>
    <n v="0.06"/>
    <n v="4.6878000000000003E-2"/>
    <n v="1.5384615384615301"/>
    <n v="1.202"/>
  </r>
  <r>
    <x v="0"/>
    <x v="6"/>
    <x v="0"/>
    <x v="19"/>
    <x v="32"/>
    <m/>
    <s v="300x250"/>
    <n v="30"/>
    <n v="0"/>
    <n v="0.04"/>
    <n v="3.1252000000000002E-2"/>
    <n v="1.3333333333333299"/>
    <n v="1.0417333333333301"/>
  </r>
  <r>
    <x v="0"/>
    <x v="6"/>
    <x v="0"/>
    <x v="28"/>
    <x v="47"/>
    <s v="babyfrance.com/fr - 728 - ATF - CA - EX"/>
    <s v="728x90"/>
    <n v="2"/>
    <n v="0"/>
    <n v="4.2233400000000001E-5"/>
    <n v="3.3000000000000003E-5"/>
    <n v="2.1116699999999999E-2"/>
    <n v="1.6500000000000001E-2"/>
  </r>
  <r>
    <x v="0"/>
    <x v="6"/>
    <x v="0"/>
    <x v="2"/>
    <x v="2"/>
    <m/>
    <s v="0x0"/>
    <n v="6"/>
    <n v="0"/>
    <n v="6.9999999999999896E-2"/>
    <n v="5.4690999999999997E-2"/>
    <n v="11.6666666666666"/>
    <n v="9.11516666666666"/>
  </r>
  <r>
    <x v="0"/>
    <x v="6"/>
    <x v="0"/>
    <x v="1"/>
    <x v="5"/>
    <m/>
    <s v="300x250"/>
    <n v="3276"/>
    <n v="4"/>
    <n v="3.19"/>
    <n v="2.4923469999999899"/>
    <n v="0.97374847374847295"/>
    <n v="0.76078968253968204"/>
  </r>
  <r>
    <x v="0"/>
    <x v="6"/>
    <x v="0"/>
    <x v="15"/>
    <x v="21"/>
    <m/>
    <s v="728x90"/>
    <n v="1049"/>
    <n v="1"/>
    <n v="0.49"/>
    <n v="0.38283699999999998"/>
    <n v="0.46711153479504203"/>
    <n v="0.36495424213536698"/>
  </r>
  <r>
    <x v="0"/>
    <x v="6"/>
    <x v="0"/>
    <x v="15"/>
    <x v="21"/>
    <m/>
    <s v="300x250"/>
    <n v="1075"/>
    <n v="2"/>
    <n v="0.66"/>
    <n v="0.51565799999999995"/>
    <n v="0.61395348837209296"/>
    <n v="0.47968186046511602"/>
  </r>
  <r>
    <x v="0"/>
    <x v="6"/>
    <x v="0"/>
    <x v="16"/>
    <x v="23"/>
    <s v="Cuisineactuelle.fr - Canada Exclusive - Sizeless"/>
    <s v="728x90"/>
    <n v="0"/>
    <n v="0"/>
    <n v="0.96596232479999999"/>
    <n v="0.754775999999999"/>
    <n v="0"/>
    <n v="0"/>
  </r>
  <r>
    <x v="0"/>
    <x v="6"/>
    <x v="0"/>
    <x v="19"/>
    <x v="32"/>
    <m/>
    <s v="0x0"/>
    <n v="0"/>
    <n v="0"/>
    <n v="0"/>
    <n v="0"/>
    <n v="0"/>
    <n v="0"/>
  </r>
  <r>
    <x v="0"/>
    <x v="6"/>
    <x v="0"/>
    <x v="1"/>
    <x v="5"/>
    <m/>
    <s v="0x0"/>
    <n v="7"/>
    <n v="0"/>
    <n v="0.05"/>
    <n v="3.9065000000000003E-2"/>
    <n v="7.1428571428571397"/>
    <n v="5.5807142857142802"/>
  </r>
  <r>
    <x v="0"/>
    <x v="6"/>
    <x v="0"/>
    <x v="18"/>
    <x v="33"/>
    <m/>
    <s v="728x90"/>
    <n v="3359"/>
    <n v="2"/>
    <n v="2.56"/>
    <n v="2.0001280000000001"/>
    <n v="0.76213158678177995"/>
    <n v="0.595453408752605"/>
  </r>
  <r>
    <x v="0"/>
    <x v="6"/>
    <x v="0"/>
    <x v="13"/>
    <x v="16"/>
    <m/>
    <s v="0x0"/>
    <n v="4"/>
    <n v="0"/>
    <n v="0.03"/>
    <n v="2.3438999999999901E-2"/>
    <n v="7.5"/>
    <n v="5.8597499999999902"/>
  </r>
  <r>
    <x v="0"/>
    <x v="6"/>
    <x v="0"/>
    <x v="10"/>
    <x v="14"/>
    <s v="Caminteresse.fr - 728 - ATF - CA - EX"/>
    <s v="728x90"/>
    <n v="0"/>
    <n v="0"/>
    <n v="0.29602029959999998"/>
    <n v="0.23130200000000001"/>
    <n v="0"/>
    <n v="0"/>
  </r>
  <r>
    <x v="0"/>
    <x v="6"/>
    <x v="0"/>
    <x v="2"/>
    <x v="2"/>
    <m/>
    <s v="300x250"/>
    <n v="2722"/>
    <n v="2"/>
    <n v="2.23999999999999"/>
    <n v="1.7501119999999899"/>
    <n v="0.82292432035268104"/>
    <n v="0.64295077149155"/>
  </r>
  <r>
    <x v="0"/>
    <x v="6"/>
    <x v="0"/>
    <x v="14"/>
    <x v="20"/>
    <m/>
    <s v="0x0"/>
    <n v="7"/>
    <n v="0"/>
    <n v="0.05"/>
    <n v="3.9065000000000003E-2"/>
    <n v="7.1428571428571397"/>
    <n v="5.5807142857142802"/>
  </r>
  <r>
    <x v="0"/>
    <x v="6"/>
    <x v="0"/>
    <x v="7"/>
    <x v="8"/>
    <m/>
    <s v="sizeless"/>
    <n v="98"/>
    <n v="0"/>
    <n v="0"/>
    <n v="0"/>
    <n v="0"/>
    <n v="0"/>
  </r>
  <r>
    <x v="0"/>
    <x v="6"/>
    <x v="0"/>
    <x v="11"/>
    <x v="30"/>
    <m/>
    <s v="728x90"/>
    <n v="154"/>
    <n v="0"/>
    <n v="0.18"/>
    <n v="0.14063399999999901"/>
    <n v="1.1688311688311599"/>
    <n v="0.91320779220779202"/>
  </r>
  <r>
    <x v="0"/>
    <x v="6"/>
    <x v="0"/>
    <x v="18"/>
    <x v="33"/>
    <m/>
    <s v="0x0"/>
    <n v="8"/>
    <n v="0"/>
    <n v="7.0000000000000007E-2"/>
    <n v="5.4690999999999997E-2"/>
    <n v="8.75"/>
    <n v="6.8363750000000003"/>
  </r>
  <r>
    <x v="0"/>
    <x v="6"/>
    <x v="0"/>
    <x v="5"/>
    <x v="6"/>
    <m/>
    <s v="0x0"/>
    <n v="0"/>
    <n v="0"/>
    <n v="0"/>
    <n v="0"/>
    <n v="0"/>
    <n v="0"/>
  </r>
  <r>
    <x v="0"/>
    <x v="6"/>
    <x v="0"/>
    <x v="4"/>
    <x v="4"/>
    <m/>
    <s v="300x250"/>
    <n v="339"/>
    <n v="0"/>
    <n v="0.12"/>
    <n v="9.3756000000000006E-2"/>
    <n v="0.35398230088495503"/>
    <n v="0.27656637168141501"/>
  </r>
  <r>
    <x v="0"/>
    <x v="6"/>
    <x v="0"/>
    <x v="12"/>
    <x v="34"/>
    <s v="Atlantico.fr  - 728 - ATF - CA - EX"/>
    <s v="728x90"/>
    <n v="0"/>
    <n v="0"/>
    <n v="0.30487139639999999"/>
    <n v="0.23821799999999899"/>
    <n v="0"/>
    <n v="0"/>
  </r>
  <r>
    <x v="0"/>
    <x v="6"/>
    <x v="0"/>
    <x v="8"/>
    <x v="28"/>
    <m/>
    <s v="728x90"/>
    <n v="191"/>
    <n v="0"/>
    <n v="0.12999999999999901"/>
    <n v="0.10156899999999899"/>
    <n v="0.68062827225130795"/>
    <n v="0.53177486910994698"/>
  </r>
  <r>
    <x v="0"/>
    <x v="6"/>
    <x v="0"/>
    <x v="29"/>
    <x v="48"/>
    <s v="abcbourse.com - 728 - ATF - CA - EX"/>
    <s v="728x90"/>
    <n v="0"/>
    <n v="0"/>
    <n v="0"/>
    <n v="0"/>
    <n v="0"/>
    <n v="0"/>
  </r>
  <r>
    <x v="0"/>
    <x v="6"/>
    <x v="0"/>
    <x v="12"/>
    <x v="34"/>
    <s v="Atlantico.fr  - 300 - ATF - CA - EX"/>
    <s v="300x250"/>
    <n v="0"/>
    <n v="0"/>
    <n v="0.48726593280000002"/>
    <n v="0.38073600000000002"/>
    <n v="0"/>
    <n v="0"/>
  </r>
  <r>
    <x v="0"/>
    <x v="6"/>
    <x v="0"/>
    <x v="11"/>
    <x v="30"/>
    <m/>
    <s v="300x250"/>
    <n v="139"/>
    <n v="1"/>
    <n v="0.22"/>
    <n v="0.17188600000000001"/>
    <n v="1.58273381294964"/>
    <n v="1.2365899280575501"/>
  </r>
  <r>
    <x v="0"/>
    <x v="6"/>
    <x v="0"/>
    <x v="15"/>
    <x v="37"/>
    <s v="Prima.fr - 300 - ATF - CA - EX"/>
    <s v="300x250"/>
    <n v="0"/>
    <n v="0"/>
    <n v="0.1041283674"/>
    <n v="8.1362999999999894E-2"/>
    <n v="0"/>
    <n v="0"/>
  </r>
  <r>
    <x v="0"/>
    <x v="6"/>
    <x v="0"/>
    <x v="10"/>
    <x v="11"/>
    <m/>
    <s v="0x0"/>
    <n v="0"/>
    <n v="0"/>
    <n v="0"/>
    <n v="0"/>
    <n v="0"/>
    <n v="0"/>
  </r>
  <r>
    <x v="0"/>
    <x v="6"/>
    <x v="0"/>
    <x v="30"/>
    <x v="49"/>
    <s v="24matins.fr - 728 - ATF - CA - EX"/>
    <s v="728x90"/>
    <n v="1"/>
    <n v="0"/>
    <n v="4.86324E-4"/>
    <n v="3.8000000000000002E-4"/>
    <n v="0.48632399999999998"/>
    <n v="0.38"/>
  </r>
  <r>
    <x v="0"/>
    <x v="6"/>
    <x v="0"/>
    <x v="11"/>
    <x v="12"/>
    <s v="beaute-addict.com - 728 - ATF - CA - EX"/>
    <s v="728x90"/>
    <n v="0"/>
    <n v="0"/>
    <n v="1.6291853999999999E-3"/>
    <n v="1.273E-3"/>
    <n v="0"/>
    <n v="0"/>
  </r>
  <r>
    <x v="0"/>
    <x v="6"/>
    <x v="0"/>
    <x v="13"/>
    <x v="16"/>
    <m/>
    <s v="728x90"/>
    <n v="10171"/>
    <n v="2"/>
    <n v="5.31"/>
    <n v="4.1487029999999896"/>
    <n v="0.52207255923704599"/>
    <n v="0.40789529053190399"/>
  </r>
  <r>
    <x v="0"/>
    <x v="6"/>
    <x v="0"/>
    <x v="4"/>
    <x v="4"/>
    <m/>
    <s v="0x0"/>
    <n v="0"/>
    <n v="0"/>
    <n v="0"/>
    <n v="0"/>
    <n v="0"/>
    <n v="0"/>
  </r>
  <r>
    <x v="0"/>
    <x v="6"/>
    <x v="0"/>
    <x v="11"/>
    <x v="30"/>
    <m/>
    <s v="0x0"/>
    <n v="2"/>
    <n v="0"/>
    <n v="0.01"/>
    <n v="7.8130000000000005E-3"/>
    <n v="5"/>
    <n v="3.9064999999999999"/>
  </r>
  <r>
    <x v="0"/>
    <x v="6"/>
    <x v="0"/>
    <x v="10"/>
    <x v="14"/>
    <s v="Caminteresse.fr - 300 - ATF - CA - EX"/>
    <s v="300x250"/>
    <n v="0"/>
    <n v="0"/>
    <n v="7.8195779999999996E-4"/>
    <n v="6.11E-4"/>
    <n v="0"/>
    <n v="0"/>
  </r>
  <r>
    <x v="0"/>
    <x v="6"/>
    <x v="0"/>
    <x v="0"/>
    <x v="0"/>
    <m/>
    <s v="0x0"/>
    <n v="0"/>
    <n v="0"/>
    <n v="0"/>
    <n v="0"/>
    <n v="0"/>
    <n v="0"/>
  </r>
  <r>
    <x v="0"/>
    <x v="6"/>
    <x v="0"/>
    <x v="20"/>
    <x v="39"/>
    <s v="Cotemomes.com - 300 - ATF - CA - EX"/>
    <s v="300x250"/>
    <n v="0"/>
    <n v="0"/>
    <n v="4.86324E-4"/>
    <n v="3.8000000000000002E-4"/>
    <n v="0"/>
    <n v="0"/>
  </r>
  <r>
    <x v="0"/>
    <x v="7"/>
    <x v="0"/>
    <x v="11"/>
    <x v="30"/>
    <m/>
    <s v="sizeless"/>
    <n v="31"/>
    <n v="0"/>
    <n v="0"/>
    <n v="0"/>
    <n v="0"/>
    <n v="0"/>
  </r>
  <r>
    <x v="0"/>
    <x v="7"/>
    <x v="0"/>
    <x v="4"/>
    <x v="4"/>
    <m/>
    <s v="0x0"/>
    <n v="0"/>
    <n v="0"/>
    <n v="0"/>
    <n v="0"/>
    <n v="0"/>
    <n v="0"/>
  </r>
  <r>
    <x v="0"/>
    <x v="7"/>
    <x v="0"/>
    <x v="29"/>
    <x v="48"/>
    <s v="abcbourse.com - 300 - ATF - CA - EX"/>
    <s v="300x250"/>
    <n v="0"/>
    <n v="0"/>
    <n v="4.83284E-4"/>
    <n v="3.8000000000000002E-4"/>
    <n v="0"/>
    <n v="0"/>
  </r>
  <r>
    <x v="0"/>
    <x v="7"/>
    <x v="0"/>
    <x v="11"/>
    <x v="30"/>
    <m/>
    <s v="0x0"/>
    <n v="0"/>
    <n v="0"/>
    <n v="0"/>
    <n v="0"/>
    <n v="0"/>
    <n v="0"/>
  </r>
  <r>
    <x v="0"/>
    <x v="7"/>
    <x v="0"/>
    <x v="7"/>
    <x v="24"/>
    <s v="hbrfrance.fr - 728 - ATF - CA - EX"/>
    <s v="728x90"/>
    <n v="0"/>
    <n v="0"/>
    <n v="2.1124598E-3"/>
    <n v="1.6609999999999999E-3"/>
    <n v="0"/>
    <n v="0"/>
  </r>
  <r>
    <x v="0"/>
    <x v="7"/>
    <x v="0"/>
    <x v="15"/>
    <x v="37"/>
    <s v="Prima.fr - 300 - ATF - CA - EX"/>
    <s v="300x250"/>
    <n v="0"/>
    <n v="0"/>
    <n v="0.17234288980000001"/>
    <n v="0.13551099999999999"/>
    <n v="0"/>
    <n v="0"/>
  </r>
  <r>
    <x v="0"/>
    <x v="7"/>
    <x v="0"/>
    <x v="12"/>
    <x v="34"/>
    <s v="Atlantico.fr  - 728 - ATF - CA - EX"/>
    <s v="728x90"/>
    <n v="0"/>
    <n v="0"/>
    <n v="0.27179637800000001"/>
    <n v="0.21371000000000001"/>
    <n v="0"/>
    <n v="0"/>
  </r>
  <r>
    <x v="0"/>
    <x v="7"/>
    <x v="0"/>
    <x v="13"/>
    <x v="26"/>
    <s v="Capital.fr - 728 - ATF - CA - EX"/>
    <s v="728x90"/>
    <n v="0"/>
    <n v="0"/>
    <n v="7.9443839106"/>
    <n v="6.2465669999999998"/>
    <n v="0"/>
    <n v="0"/>
  </r>
  <r>
    <x v="0"/>
    <x v="7"/>
    <x v="0"/>
    <x v="0"/>
    <x v="38"/>
    <s v="Neonmag.fr - 300 - ATF - CA - EX"/>
    <s v="300x250"/>
    <n v="0"/>
    <n v="0"/>
    <n v="1.7143864E-3"/>
    <n v="1.34799999999999E-3"/>
    <n v="0"/>
    <n v="0"/>
  </r>
  <r>
    <x v="0"/>
    <x v="7"/>
    <x v="0"/>
    <x v="3"/>
    <x v="19"/>
    <m/>
    <s v="728x90"/>
    <n v="6826"/>
    <n v="1"/>
    <n v="3.18"/>
    <n v="2.5001159999999998"/>
    <n v="0.46586580720773502"/>
    <n v="0.36626369762672101"/>
  </r>
  <r>
    <x v="0"/>
    <x v="7"/>
    <x v="0"/>
    <x v="15"/>
    <x v="21"/>
    <m/>
    <s v="300x250"/>
    <n v="1039"/>
    <n v="1"/>
    <n v="0.54"/>
    <n v="0.42454799999999998"/>
    <n v="0.51973051010587101"/>
    <n v="0.40861212704523497"/>
  </r>
  <r>
    <x v="0"/>
    <x v="7"/>
    <x v="0"/>
    <x v="3"/>
    <x v="19"/>
    <m/>
    <s v="0x0"/>
    <n v="5"/>
    <n v="0"/>
    <n v="0.04"/>
    <n v="3.1447999999999997E-2"/>
    <n v="8"/>
    <n v="6.2896000000000001"/>
  </r>
  <r>
    <x v="0"/>
    <x v="7"/>
    <x v="0"/>
    <x v="7"/>
    <x v="8"/>
    <m/>
    <s v="sizeless"/>
    <n v="44"/>
    <n v="0"/>
    <n v="0"/>
    <n v="0"/>
    <n v="0"/>
    <n v="0"/>
  </r>
  <r>
    <x v="0"/>
    <x v="7"/>
    <x v="0"/>
    <x v="14"/>
    <x v="31"/>
    <s v="Femmeactuelle.fr - 300 - ATF - CA - EX"/>
    <s v="300x250"/>
    <n v="0"/>
    <n v="0"/>
    <n v="3.7944585412"/>
    <n v="2.9835339999999899"/>
    <n v="0"/>
    <n v="0"/>
  </r>
  <r>
    <x v="0"/>
    <x v="7"/>
    <x v="0"/>
    <x v="6"/>
    <x v="7"/>
    <m/>
    <s v="728x90"/>
    <n v="4057"/>
    <n v="1"/>
    <n v="2.0299999999999998"/>
    <n v="1.5959859999999999"/>
    <n v="0.50036973132856699"/>
    <n v="0.39339068277051997"/>
  </r>
  <r>
    <x v="0"/>
    <x v="7"/>
    <x v="0"/>
    <x v="5"/>
    <x v="6"/>
    <m/>
    <s v="728x90"/>
    <n v="758"/>
    <n v="0"/>
    <n v="2.04"/>
    <n v="1.6038479999999999"/>
    <n v="2.6912928759894399"/>
    <n v="2.1158944591029001"/>
  </r>
  <r>
    <x v="0"/>
    <x v="7"/>
    <x v="0"/>
    <x v="8"/>
    <x v="28"/>
    <m/>
    <s v="300x250"/>
    <n v="179"/>
    <n v="0"/>
    <n v="0.11"/>
    <n v="8.6482000000000003E-2"/>
    <n v="0.61452513966480404"/>
    <n v="0.48313966480446902"/>
  </r>
  <r>
    <x v="0"/>
    <x v="7"/>
    <x v="0"/>
    <x v="16"/>
    <x v="23"/>
    <s v="Cuisineactuelle.fr - Canada Exclusive - Sizeless"/>
    <s v="300x250"/>
    <n v="0"/>
    <n v="0"/>
    <n v="0.53627227519999998"/>
    <n v="0.42166399999999998"/>
    <n v="0"/>
    <n v="0"/>
  </r>
  <r>
    <x v="0"/>
    <x v="7"/>
    <x v="0"/>
    <x v="22"/>
    <x v="41"/>
    <s v="daily-bourse.fr - 300 - ATF - CA - EX"/>
    <s v="300x250"/>
    <n v="0"/>
    <n v="0"/>
    <n v="0"/>
    <n v="0"/>
    <n v="0"/>
    <n v="0"/>
  </r>
  <r>
    <x v="0"/>
    <x v="7"/>
    <x v="0"/>
    <x v="1"/>
    <x v="1"/>
    <s v="hellocoton.fr - 300 - ATF - CA - EX"/>
    <s v="300x250"/>
    <n v="0"/>
    <n v="0"/>
    <n v="0.86165340259999901"/>
    <n v="0.67750699999999997"/>
    <n v="0"/>
    <n v="0"/>
  </r>
  <r>
    <x v="0"/>
    <x v="7"/>
    <x v="0"/>
    <x v="2"/>
    <x v="2"/>
    <m/>
    <s v="728x90"/>
    <n v="2759"/>
    <n v="0"/>
    <n v="1.4"/>
    <n v="1.1006800000000001"/>
    <n v="0.50743022834360196"/>
    <n v="0.39894164552374001"/>
  </r>
  <r>
    <x v="0"/>
    <x v="7"/>
    <x v="0"/>
    <x v="8"/>
    <x v="9"/>
    <s v="Vsd.fr -728 - ATF - CA - EX"/>
    <s v="728x90"/>
    <n v="0"/>
    <n v="0"/>
    <n v="0"/>
    <n v="0"/>
    <n v="0"/>
    <n v="0"/>
  </r>
  <r>
    <x v="0"/>
    <x v="7"/>
    <x v="0"/>
    <x v="19"/>
    <x v="35"/>
    <s v="foodreporter.fr - 300x250"/>
    <s v="300x250"/>
    <n v="0"/>
    <n v="0"/>
    <n v="0"/>
    <n v="0"/>
    <n v="0"/>
    <n v="0"/>
  </r>
  <r>
    <x v="0"/>
    <x v="7"/>
    <x v="0"/>
    <x v="12"/>
    <x v="34"/>
    <s v="Atlantico.fr  - 300 - ATF - CA - EX"/>
    <s v="300x250"/>
    <n v="0"/>
    <n v="0"/>
    <n v="0.43666108380000002"/>
    <n v="0.34334100000000001"/>
    <n v="0"/>
    <n v="0"/>
  </r>
  <r>
    <x v="0"/>
    <x v="7"/>
    <x v="0"/>
    <x v="16"/>
    <x v="23"/>
    <s v="Cuisineactuelle.fr - 728 - ATF - CA - EX"/>
    <s v="728x90"/>
    <n v="0"/>
    <n v="0"/>
    <n v="3.8999747000000001E-2"/>
    <n v="3.0665000000000001E-2"/>
    <n v="0"/>
    <n v="0"/>
  </r>
  <r>
    <x v="0"/>
    <x v="7"/>
    <x v="0"/>
    <x v="18"/>
    <x v="33"/>
    <m/>
    <s v="0x0"/>
    <n v="6"/>
    <n v="0"/>
    <n v="0.04"/>
    <n v="3.1447999999999997E-2"/>
    <n v="6.6666666666666599"/>
    <n v="5.2413333333333298"/>
  </r>
  <r>
    <x v="0"/>
    <x v="7"/>
    <x v="0"/>
    <x v="12"/>
    <x v="15"/>
    <m/>
    <s v="0x0"/>
    <n v="3"/>
    <n v="0"/>
    <n v="0.02"/>
    <n v="1.5723999999999998E-2"/>
    <n v="6.6666666666666599"/>
    <n v="5.2413333333333298"/>
  </r>
  <r>
    <x v="0"/>
    <x v="7"/>
    <x v="0"/>
    <x v="16"/>
    <x v="36"/>
    <m/>
    <s v="728x90"/>
    <n v="690"/>
    <n v="0"/>
    <n v="0.79999999999999905"/>
    <n v="0.62895999999999996"/>
    <n v="1.1594202898550701"/>
    <n v="0.91153623188405697"/>
  </r>
  <r>
    <x v="0"/>
    <x v="7"/>
    <x v="0"/>
    <x v="4"/>
    <x v="4"/>
    <m/>
    <s v="728x90"/>
    <n v="297"/>
    <n v="0"/>
    <n v="0.12"/>
    <n v="9.4343999999999997E-2"/>
    <n v="0.40404040404040398"/>
    <n v="0.31765656565656503"/>
  </r>
  <r>
    <x v="0"/>
    <x v="7"/>
    <x v="0"/>
    <x v="3"/>
    <x v="3"/>
    <s v="Gala.fr - 728 - ATF - CA - EX"/>
    <s v="728x90"/>
    <n v="0"/>
    <n v="1"/>
    <n v="2.9998035625999999"/>
    <n v="2.3587069999999999"/>
    <n v="0"/>
    <n v="0"/>
  </r>
  <r>
    <x v="0"/>
    <x v="7"/>
    <x v="0"/>
    <x v="9"/>
    <x v="17"/>
    <s v="Geo.fr - 300 - ATF - CA - EX"/>
    <s v="300x250"/>
    <n v="0"/>
    <n v="1"/>
    <n v="5.6325605579999998"/>
    <n v="4.4288099999999897"/>
    <n v="0"/>
    <n v="0"/>
  </r>
  <r>
    <x v="0"/>
    <x v="7"/>
    <x v="0"/>
    <x v="13"/>
    <x v="26"/>
    <s v="Capital.fr - 300 - ATF - CA - EX"/>
    <s v="300x250"/>
    <n v="0"/>
    <n v="0"/>
    <n v="8.8222082501999992"/>
    <n v="6.9367890000000001"/>
    <n v="0"/>
    <n v="0"/>
  </r>
  <r>
    <x v="0"/>
    <x v="7"/>
    <x v="0"/>
    <x v="5"/>
    <x v="6"/>
    <m/>
    <s v="0x0"/>
    <n v="0"/>
    <n v="0"/>
    <n v="0"/>
    <n v="0"/>
    <n v="0"/>
    <n v="0"/>
  </r>
  <r>
    <x v="0"/>
    <x v="7"/>
    <x v="0"/>
    <x v="19"/>
    <x v="32"/>
    <m/>
    <s v="300x250"/>
    <n v="27"/>
    <n v="0"/>
    <n v="0.05"/>
    <n v="3.9309999999999998E-2"/>
    <n v="1.8518518518518501"/>
    <n v="1.4559259259259201"/>
  </r>
  <r>
    <x v="0"/>
    <x v="7"/>
    <x v="0"/>
    <x v="8"/>
    <x v="9"/>
    <s v="Vsd.fr - 300 - ATF - CA - EX"/>
    <s v="300x250"/>
    <n v="0"/>
    <n v="0"/>
    <n v="5.2143800000000004E-4"/>
    <n v="4.0999999999999999E-4"/>
    <n v="0"/>
    <n v="0"/>
  </r>
  <r>
    <x v="0"/>
    <x v="7"/>
    <x v="0"/>
    <x v="2"/>
    <x v="18"/>
    <s v="Programme-tv.netÂ  - 300 - ATF - CA - EX"/>
    <s v="300x250"/>
    <n v="0"/>
    <n v="1"/>
    <n v="0.59217551599999996"/>
    <n v="0.46561999999999998"/>
    <n v="0"/>
    <n v="0"/>
  </r>
  <r>
    <x v="0"/>
    <x v="7"/>
    <x v="0"/>
    <x v="8"/>
    <x v="28"/>
    <m/>
    <s v="728x90"/>
    <n v="175"/>
    <n v="0"/>
    <n v="0.1"/>
    <n v="7.8619999999999995E-2"/>
    <n v="0.57142857142857095"/>
    <n v="0.44925714285714202"/>
  </r>
  <r>
    <x v="0"/>
    <x v="7"/>
    <x v="0"/>
    <x v="3"/>
    <x v="19"/>
    <m/>
    <s v="300x250"/>
    <n v="6830"/>
    <n v="1"/>
    <n v="4.34"/>
    <n v="3.4121079999999999"/>
    <n v="0.63543191800878396"/>
    <n v="0.49957657393850602"/>
  </r>
  <r>
    <x v="0"/>
    <x v="7"/>
    <x v="0"/>
    <x v="7"/>
    <x v="24"/>
    <s v="hbrfrance.fr - 300 - ATF - CA - EX"/>
    <s v="300x250"/>
    <n v="0"/>
    <n v="0"/>
    <n v="2.8933449999999999E-3"/>
    <n v="2.2750000000000001E-3"/>
    <n v="0"/>
    <n v="0"/>
  </r>
  <r>
    <x v="0"/>
    <x v="7"/>
    <x v="0"/>
    <x v="4"/>
    <x v="13"/>
    <s v="matvpratique.com - 300 - ATF - CA - EX"/>
    <s v="300x250"/>
    <n v="0"/>
    <n v="0"/>
    <n v="9.2757461200000002E-2"/>
    <n v="7.2933999999999999E-2"/>
    <n v="0"/>
    <n v="0"/>
  </r>
  <r>
    <x v="0"/>
    <x v="7"/>
    <x v="0"/>
    <x v="18"/>
    <x v="29"/>
    <s v="Programme.tv - 300 - ATF - CA - EX"/>
    <s v="300x250"/>
    <n v="0"/>
    <n v="0"/>
    <n v="1.6244154526000001"/>
    <n v="1.2772569999999901"/>
    <n v="0"/>
    <n v="0"/>
  </r>
  <r>
    <x v="0"/>
    <x v="7"/>
    <x v="0"/>
    <x v="10"/>
    <x v="14"/>
    <s v="Caminteresse.fr - 300 - ATF - CA - EX"/>
    <s v="300x250"/>
    <n v="0"/>
    <n v="0"/>
    <n v="2.9378580000000002E-4"/>
    <n v="2.31E-4"/>
    <n v="0"/>
    <n v="0"/>
  </r>
  <r>
    <x v="0"/>
    <x v="7"/>
    <x v="0"/>
    <x v="18"/>
    <x v="33"/>
    <m/>
    <s v="300x250"/>
    <n v="3069"/>
    <n v="3"/>
    <n v="2.50999999999999"/>
    <n v="1.9733620000000001"/>
    <n v="0.81785597914630104"/>
    <n v="0.64299837080482203"/>
  </r>
  <r>
    <x v="0"/>
    <x v="7"/>
    <x v="0"/>
    <x v="10"/>
    <x v="11"/>
    <m/>
    <s v="728x90"/>
    <n v="642"/>
    <n v="0"/>
    <n v="0.6"/>
    <n v="0.47171999999999997"/>
    <n v="0.934579439252336"/>
    <n v="0.73476635514018696"/>
  </r>
  <r>
    <x v="0"/>
    <x v="7"/>
    <x v="0"/>
    <x v="16"/>
    <x v="36"/>
    <m/>
    <s v="300x250"/>
    <n v="789"/>
    <n v="1"/>
    <n v="1.18"/>
    <n v="0.92771599999999999"/>
    <n v="1.4955640050697001"/>
    <n v="1.1758124207858001"/>
  </r>
  <r>
    <x v="0"/>
    <x v="7"/>
    <x v="0"/>
    <x v="1"/>
    <x v="5"/>
    <m/>
    <s v="728x90"/>
    <n v="2666"/>
    <n v="4"/>
    <n v="2.36"/>
    <n v="1.855432"/>
    <n v="0.88522130532633103"/>
    <n v="0.69596099024756197"/>
  </r>
  <r>
    <x v="0"/>
    <x v="7"/>
    <x v="0"/>
    <x v="1"/>
    <x v="5"/>
    <m/>
    <s v="300x250"/>
    <n v="3099"/>
    <n v="3"/>
    <n v="3.2099999999999902"/>
    <n v="2.5237020000000001"/>
    <n v="1.03581800580832"/>
    <n v="0.81436011616650505"/>
  </r>
  <r>
    <x v="0"/>
    <x v="7"/>
    <x v="0"/>
    <x v="12"/>
    <x v="15"/>
    <m/>
    <s v="728x90"/>
    <n v="670"/>
    <n v="0"/>
    <n v="0.49"/>
    <n v="0.38523800000000002"/>
    <n v="0.731343283582089"/>
    <n v="0.57498208955223795"/>
  </r>
  <r>
    <x v="0"/>
    <x v="7"/>
    <x v="0"/>
    <x v="6"/>
    <x v="25"/>
    <s v="voici.fr - 728 - ATF - CA - EX"/>
    <s v="728x90"/>
    <n v="0"/>
    <n v="0"/>
    <n v="0.86571807540000001"/>
    <n v="0.68070299999999995"/>
    <n v="0"/>
    <n v="0"/>
  </r>
  <r>
    <x v="0"/>
    <x v="7"/>
    <x v="0"/>
    <x v="18"/>
    <x v="29"/>
    <s v="Programme.tv - 728 - ATF - CA - EX"/>
    <s v="728x90"/>
    <n v="0"/>
    <n v="1"/>
    <n v="1.6429392195999999"/>
    <n v="1.29182199999999"/>
    <n v="0"/>
    <n v="0"/>
  </r>
  <r>
    <x v="0"/>
    <x v="7"/>
    <x v="0"/>
    <x v="10"/>
    <x v="14"/>
    <s v="Caminteresse.fr - 728 - ATF - CA - EX"/>
    <s v="728x90"/>
    <n v="0"/>
    <n v="0"/>
    <n v="0.21900650360000001"/>
    <n v="0.17220199999999999"/>
    <n v="0"/>
    <n v="0"/>
  </r>
  <r>
    <x v="0"/>
    <x v="7"/>
    <x v="0"/>
    <x v="2"/>
    <x v="18"/>
    <s v="Programme-tv.netÂ  - 728 - ATF - CA - EX"/>
    <s v="728x90"/>
    <n v="0"/>
    <n v="0"/>
    <n v="0.80621436879999997"/>
    <n v="0.63391599999999904"/>
    <n v="0"/>
    <n v="0"/>
  </r>
  <r>
    <x v="0"/>
    <x v="7"/>
    <x v="0"/>
    <x v="7"/>
    <x v="24"/>
    <s v="hbrfrance.fr - Canada Exclusive - Sizeless"/>
    <s v="300x250"/>
    <n v="0"/>
    <n v="0"/>
    <n v="5.42092032E-2"/>
    <n v="4.2624000000000002E-2"/>
    <n v="0"/>
    <n v="0"/>
  </r>
  <r>
    <x v="0"/>
    <x v="7"/>
    <x v="0"/>
    <x v="21"/>
    <x v="40"/>
    <s v="Toutelatele.com - 300 - ATF - CA - EX"/>
    <s v="300x250"/>
    <n v="0"/>
    <n v="0"/>
    <n v="0"/>
    <n v="0"/>
    <n v="0"/>
    <n v="0"/>
  </r>
  <r>
    <x v="0"/>
    <x v="7"/>
    <x v="0"/>
    <x v="23"/>
    <x v="42"/>
    <s v="mercipourlechocolat.fr - 300 - ATF - CA - EX"/>
    <s v="300x250"/>
    <n v="1"/>
    <n v="0"/>
    <n v="4.83284E-4"/>
    <n v="3.8000000000000002E-4"/>
    <n v="0.48328399999999999"/>
    <n v="0.38"/>
  </r>
  <r>
    <x v="0"/>
    <x v="7"/>
    <x v="0"/>
    <x v="22"/>
    <x v="41"/>
    <s v="daily-bourse.fr - 728 - ATF - CA - EX"/>
    <s v="728x90"/>
    <n v="0"/>
    <n v="0"/>
    <n v="1.2717999999999999E-5"/>
    <n v="1.0000000000000001E-5"/>
    <n v="0"/>
    <n v="0"/>
  </r>
  <r>
    <x v="0"/>
    <x v="7"/>
    <x v="0"/>
    <x v="7"/>
    <x v="24"/>
    <s v="hbrfrance.fr - Canada Exclusive - Sizeless"/>
    <s v="728x90"/>
    <n v="0"/>
    <n v="0"/>
    <n v="4.44061688E-2"/>
    <n v="3.4915999999999899E-2"/>
    <n v="0"/>
    <n v="0"/>
  </r>
  <r>
    <x v="0"/>
    <x v="7"/>
    <x v="0"/>
    <x v="5"/>
    <x v="22"/>
    <s v="Nationalgeographic.fr - 728 - ATF - CA - EX"/>
    <s v="728x90"/>
    <n v="0"/>
    <n v="0"/>
    <n v="0.26547426019999998"/>
    <n v="0.20873899999999901"/>
    <n v="0"/>
    <n v="0"/>
  </r>
  <r>
    <x v="0"/>
    <x v="7"/>
    <x v="0"/>
    <x v="18"/>
    <x v="33"/>
    <m/>
    <s v="728x90"/>
    <n v="2981"/>
    <n v="0"/>
    <n v="1.94"/>
    <n v="1.525228"/>
    <n v="0.65078832606507897"/>
    <n v="0.51164978195236499"/>
  </r>
  <r>
    <x v="0"/>
    <x v="7"/>
    <x v="0"/>
    <x v="9"/>
    <x v="17"/>
    <s v="Geo.fr - 728 - ATF - CA - EX"/>
    <s v="728x90"/>
    <n v="0"/>
    <n v="0"/>
    <n v="6.1371853620000003"/>
    <n v="4.82559"/>
    <n v="0"/>
    <n v="0"/>
  </r>
  <r>
    <x v="0"/>
    <x v="7"/>
    <x v="0"/>
    <x v="12"/>
    <x v="15"/>
    <m/>
    <s v="300x250"/>
    <n v="1813"/>
    <n v="0"/>
    <n v="1.25"/>
    <n v="0.98275000000000001"/>
    <n v="0.68946497517926097"/>
    <n v="0.54205736348593403"/>
  </r>
  <r>
    <x v="0"/>
    <x v="7"/>
    <x v="0"/>
    <x v="14"/>
    <x v="20"/>
    <m/>
    <s v="0x0"/>
    <n v="4"/>
    <n v="0"/>
    <n v="0.03"/>
    <n v="2.3585999999999999E-2"/>
    <n v="7.5"/>
    <n v="5.8964999999999996"/>
  </r>
  <r>
    <x v="0"/>
    <x v="7"/>
    <x v="0"/>
    <x v="4"/>
    <x v="4"/>
    <m/>
    <s v="300x250"/>
    <n v="253"/>
    <n v="0"/>
    <n v="0.09"/>
    <n v="7.0758000000000001E-2"/>
    <n v="0.35573122529644202"/>
    <n v="0.27967588932806298"/>
  </r>
  <r>
    <x v="0"/>
    <x v="7"/>
    <x v="0"/>
    <x v="5"/>
    <x v="22"/>
    <s v="Nationalgeographic.fr - 300 - ATF - CA - EX"/>
    <s v="300x250"/>
    <n v="0"/>
    <n v="0"/>
    <n v="0.18593715999999999"/>
    <n v="0.1462"/>
    <n v="0"/>
    <n v="0"/>
  </r>
  <r>
    <x v="0"/>
    <x v="7"/>
    <x v="0"/>
    <x v="7"/>
    <x v="8"/>
    <m/>
    <s v="0x0"/>
    <n v="0"/>
    <n v="0"/>
    <n v="0"/>
    <n v="0"/>
    <n v="0"/>
    <n v="0"/>
  </r>
  <r>
    <x v="0"/>
    <x v="7"/>
    <x v="0"/>
    <x v="16"/>
    <x v="23"/>
    <s v="Cuisineactuelle.fr - 300 - ATF - CA - EX"/>
    <s v="300x250"/>
    <n v="0"/>
    <n v="0"/>
    <n v="3.8318062200000003E-2"/>
    <n v="3.0129E-2"/>
    <n v="0"/>
    <n v="0"/>
  </r>
  <r>
    <x v="0"/>
    <x v="7"/>
    <x v="0"/>
    <x v="2"/>
    <x v="2"/>
    <m/>
    <s v="300x250"/>
    <n v="2893"/>
    <n v="3"/>
    <n v="2"/>
    <n v="1.5724"/>
    <n v="0.69132388524023503"/>
    <n v="0.54351883857587202"/>
  </r>
  <r>
    <x v="0"/>
    <x v="7"/>
    <x v="0"/>
    <x v="0"/>
    <x v="0"/>
    <m/>
    <s v="0x0"/>
    <n v="0"/>
    <n v="0"/>
    <n v="0"/>
    <n v="0"/>
    <n v="0"/>
    <n v="0"/>
  </r>
  <r>
    <x v="0"/>
    <x v="7"/>
    <x v="0"/>
    <x v="6"/>
    <x v="7"/>
    <m/>
    <s v="300x250"/>
    <n v="4187"/>
    <n v="0"/>
    <n v="2.5299999999999998"/>
    <n v="1.9890859999999999"/>
    <n v="0.60425125388106005"/>
    <n v="0.47506233580128898"/>
  </r>
  <r>
    <x v="0"/>
    <x v="7"/>
    <x v="0"/>
    <x v="14"/>
    <x v="20"/>
    <m/>
    <s v="728x90"/>
    <n v="10296"/>
    <n v="0"/>
    <n v="4.5799999999999903"/>
    <n v="3.6007959999999999"/>
    <n v="0.444832944832944"/>
    <n v="0.34972766122766102"/>
  </r>
  <r>
    <x v="0"/>
    <x v="7"/>
    <x v="0"/>
    <x v="16"/>
    <x v="23"/>
    <s v="Cuisineactuelle.fr - Canada Exclusive - Sizeless"/>
    <s v="728x90"/>
    <n v="0"/>
    <n v="0"/>
    <n v="0.74513490199999999"/>
    <n v="0.58589000000000002"/>
    <n v="0"/>
    <n v="0"/>
  </r>
  <r>
    <x v="0"/>
    <x v="7"/>
    <x v="0"/>
    <x v="4"/>
    <x v="13"/>
    <s v="matvpratique.com - Canada Exclusive - Sizeless"/>
    <s v="728x90"/>
    <n v="0"/>
    <n v="0"/>
    <n v="0.43112748200000001"/>
    <n v="0.33899000000000001"/>
    <n v="0"/>
    <n v="0"/>
  </r>
  <r>
    <x v="0"/>
    <x v="7"/>
    <x v="0"/>
    <x v="0"/>
    <x v="0"/>
    <m/>
    <s v="728x90"/>
    <n v="70"/>
    <n v="0"/>
    <n v="0.05"/>
    <n v="3.9309999999999998E-2"/>
    <n v="0.71428571428571397"/>
    <n v="0.56157142857142806"/>
  </r>
  <r>
    <x v="0"/>
    <x v="7"/>
    <x v="0"/>
    <x v="16"/>
    <x v="36"/>
    <m/>
    <s v="0x0"/>
    <n v="0"/>
    <n v="0"/>
    <n v="0"/>
    <n v="0"/>
    <n v="0"/>
    <n v="0"/>
  </r>
  <r>
    <x v="0"/>
    <x v="7"/>
    <x v="0"/>
    <x v="11"/>
    <x v="30"/>
    <m/>
    <s v="300x250"/>
    <n v="98"/>
    <n v="1"/>
    <n v="0.11"/>
    <n v="8.6482000000000003E-2"/>
    <n v="1.12244897959183"/>
    <n v="0.88246938775510197"/>
  </r>
  <r>
    <x v="0"/>
    <x v="7"/>
    <x v="0"/>
    <x v="14"/>
    <x v="31"/>
    <s v="Femmeactuelle.fr - 728 - ATF - CA - EX"/>
    <s v="728x90"/>
    <n v="0"/>
    <n v="0"/>
    <n v="4.3459949599999996"/>
    <n v="3.4171999999999998"/>
    <n v="0"/>
    <n v="0"/>
  </r>
  <r>
    <x v="0"/>
    <x v="7"/>
    <x v="0"/>
    <x v="19"/>
    <x v="35"/>
    <s v="foodreporter.fr - 728 - ATF - CA - EX"/>
    <s v="728x90"/>
    <n v="0"/>
    <n v="0"/>
    <n v="0"/>
    <n v="0"/>
    <n v="0"/>
    <n v="0"/>
  </r>
  <r>
    <x v="0"/>
    <x v="7"/>
    <x v="0"/>
    <x v="11"/>
    <x v="30"/>
    <m/>
    <s v="728x90"/>
    <n v="105"/>
    <n v="0"/>
    <n v="0.08"/>
    <n v="6.2895999999999994E-2"/>
    <n v="0.76190476190476097"/>
    <n v="0.59900952380952299"/>
  </r>
  <r>
    <x v="0"/>
    <x v="7"/>
    <x v="0"/>
    <x v="4"/>
    <x v="4"/>
    <m/>
    <s v="sizeless"/>
    <n v="554"/>
    <n v="0"/>
    <n v="0.02"/>
    <n v="1.5723999999999998E-2"/>
    <n v="3.6101083032490898E-2"/>
    <n v="2.8382671480144402E-2"/>
  </r>
  <r>
    <x v="0"/>
    <x v="7"/>
    <x v="0"/>
    <x v="15"/>
    <x v="21"/>
    <m/>
    <s v="728x90"/>
    <n v="963"/>
    <n v="0"/>
    <n v="0.35"/>
    <n v="0.27517000000000003"/>
    <n v="0.36344755970924197"/>
    <n v="0.28574247144340598"/>
  </r>
  <r>
    <x v="0"/>
    <x v="7"/>
    <x v="0"/>
    <x v="16"/>
    <x v="36"/>
    <m/>
    <s v="sizeless"/>
    <n v="543"/>
    <n v="0"/>
    <n v="0"/>
    <n v="0"/>
    <n v="0"/>
    <n v="0"/>
  </r>
  <r>
    <x v="0"/>
    <x v="7"/>
    <x v="0"/>
    <x v="13"/>
    <x v="16"/>
    <m/>
    <s v="300x250"/>
    <n v="14234"/>
    <n v="5"/>
    <n v="8.4799999999999898"/>
    <n v="6.666976"/>
    <n v="0.59575663903330001"/>
    <n v="0.46838386960798001"/>
  </r>
  <r>
    <x v="0"/>
    <x v="7"/>
    <x v="0"/>
    <x v="9"/>
    <x v="10"/>
    <m/>
    <s v="300x250"/>
    <n v="10968"/>
    <n v="13"/>
    <n v="7.84"/>
    <n v="6.1638080000000004"/>
    <n v="0.71480671043034205"/>
    <n v="0.56198103574033498"/>
  </r>
  <r>
    <x v="0"/>
    <x v="7"/>
    <x v="0"/>
    <x v="12"/>
    <x v="15"/>
    <m/>
    <s v="sizeless"/>
    <n v="66"/>
    <n v="0"/>
    <n v="9.9999999999999895E-2"/>
    <n v="7.8619999999999995E-2"/>
    <n v="1.51515151515151"/>
    <n v="1.1912121212121201"/>
  </r>
  <r>
    <x v="0"/>
    <x v="7"/>
    <x v="0"/>
    <x v="13"/>
    <x v="16"/>
    <m/>
    <s v="728x90"/>
    <n v="14064"/>
    <n v="7"/>
    <n v="6.6099999999999897"/>
    <n v="5.1967819999999998"/>
    <n v="0.46999431171786099"/>
    <n v="0.36950952787258201"/>
  </r>
  <r>
    <x v="0"/>
    <x v="7"/>
    <x v="0"/>
    <x v="15"/>
    <x v="37"/>
    <s v="Prima.fr - 728 - ATF - CA-  EX"/>
    <s v="728x90"/>
    <n v="0"/>
    <n v="0"/>
    <n v="0.19004125860000001"/>
    <n v="0.149427"/>
    <n v="0"/>
    <n v="0"/>
  </r>
  <r>
    <x v="0"/>
    <x v="7"/>
    <x v="0"/>
    <x v="3"/>
    <x v="3"/>
    <s v="Gala.fr - 300 - ATF - CA - EX"/>
    <s v="300x250"/>
    <n v="0"/>
    <n v="0"/>
    <n v="2.6980601100000001"/>
    <n v="2.1214499999999998"/>
    <n v="0"/>
    <n v="0"/>
  </r>
  <r>
    <x v="0"/>
    <x v="7"/>
    <x v="0"/>
    <x v="10"/>
    <x v="11"/>
    <m/>
    <s v="sizeless"/>
    <n v="16"/>
    <n v="0"/>
    <n v="0.02"/>
    <n v="1.5723999999999998E-2"/>
    <n v="1.25"/>
    <n v="0.98275000000000001"/>
  </r>
  <r>
    <x v="0"/>
    <x v="7"/>
    <x v="0"/>
    <x v="10"/>
    <x v="14"/>
    <s v="Caminteresse.fr - Canada Exclusive - Sizeless"/>
    <s v="300x250"/>
    <n v="0"/>
    <n v="0"/>
    <n v="1.2718E-3"/>
    <n v="1E-3"/>
    <n v="0"/>
    <n v="0"/>
  </r>
  <r>
    <x v="0"/>
    <x v="7"/>
    <x v="0"/>
    <x v="6"/>
    <x v="25"/>
    <s v="voici.fr - 300 - ATF - CA - EX"/>
    <s v="300x250"/>
    <n v="0"/>
    <n v="0"/>
    <n v="0.74595902839999995"/>
    <n v="0.586537999999999"/>
    <n v="0"/>
    <n v="0"/>
  </r>
  <r>
    <x v="0"/>
    <x v="7"/>
    <x v="0"/>
    <x v="19"/>
    <x v="32"/>
    <m/>
    <s v="728x90"/>
    <n v="31"/>
    <n v="0"/>
    <n v="0.05"/>
    <n v="3.9309999999999998E-2"/>
    <n v="1.61290322580645"/>
    <n v="1.26806451612903"/>
  </r>
  <r>
    <x v="0"/>
    <x v="7"/>
    <x v="0"/>
    <x v="31"/>
    <x v="50"/>
    <s v="Enfant.com - 728 - ATF - CA - EX"/>
    <s v="728x90"/>
    <n v="0"/>
    <n v="0"/>
    <n v="0"/>
    <n v="0"/>
    <n v="0"/>
    <n v="0"/>
  </r>
  <r>
    <x v="0"/>
    <x v="7"/>
    <x v="0"/>
    <x v="8"/>
    <x v="28"/>
    <m/>
    <s v="sizeless"/>
    <n v="9"/>
    <n v="0"/>
    <n v="0"/>
    <n v="0"/>
    <n v="0"/>
    <n v="0"/>
  </r>
  <r>
    <x v="0"/>
    <x v="7"/>
    <x v="0"/>
    <x v="11"/>
    <x v="12"/>
    <s v="beaute-addict.com - 728 - ATF - CA - EX"/>
    <s v="728x90"/>
    <n v="0"/>
    <n v="0"/>
    <n v="4.96002E-5"/>
    <n v="3.8999999999999999E-5"/>
    <n v="0"/>
    <n v="0"/>
  </r>
  <r>
    <x v="0"/>
    <x v="7"/>
    <x v="0"/>
    <x v="5"/>
    <x v="6"/>
    <m/>
    <s v="300x250"/>
    <n v="820"/>
    <n v="0"/>
    <n v="2.95"/>
    <n v="2.3192900000000001"/>
    <n v="3.59756097560975"/>
    <n v="2.8284024390243898"/>
  </r>
  <r>
    <x v="0"/>
    <x v="7"/>
    <x v="0"/>
    <x v="4"/>
    <x v="13"/>
    <s v="matvpratique.com - 728 - ATF - CA - EX"/>
    <s v="728x90"/>
    <n v="0"/>
    <n v="0"/>
    <n v="0.1271774564"/>
    <n v="9.9997999999999906E-2"/>
    <n v="0"/>
    <n v="0"/>
  </r>
  <r>
    <x v="0"/>
    <x v="7"/>
    <x v="0"/>
    <x v="9"/>
    <x v="10"/>
    <m/>
    <s v="728x90"/>
    <n v="10406"/>
    <n v="5"/>
    <n v="5.4799999999999898"/>
    <n v="4.3083759999999902"/>
    <n v="0.52661925812031496"/>
    <n v="0.41402806073419102"/>
  </r>
  <r>
    <x v="0"/>
    <x v="7"/>
    <x v="0"/>
    <x v="4"/>
    <x v="13"/>
    <s v="matvpratique.com - Canada Exclusive - Sizeless"/>
    <s v="300x250"/>
    <n v="0"/>
    <n v="0"/>
    <n v="0.47525003939999999"/>
    <n v="0.37368299999999999"/>
    <n v="0"/>
    <n v="0"/>
  </r>
  <r>
    <x v="0"/>
    <x v="7"/>
    <x v="0"/>
    <x v="0"/>
    <x v="0"/>
    <m/>
    <s v="300x250"/>
    <n v="71"/>
    <n v="0"/>
    <n v="7.0000000000000007E-2"/>
    <n v="5.5034E-2"/>
    <n v="0.98591549295774605"/>
    <n v="0.77512676056338004"/>
  </r>
  <r>
    <x v="0"/>
    <x v="7"/>
    <x v="0"/>
    <x v="19"/>
    <x v="32"/>
    <m/>
    <s v="0x0"/>
    <n v="0"/>
    <n v="0"/>
    <n v="0"/>
    <n v="0"/>
    <n v="0"/>
    <n v="0"/>
  </r>
  <r>
    <x v="0"/>
    <x v="7"/>
    <x v="0"/>
    <x v="9"/>
    <x v="10"/>
    <m/>
    <s v="0x0"/>
    <n v="15"/>
    <n v="0"/>
    <n v="0.12"/>
    <n v="9.4343999999999997E-2"/>
    <n v="8"/>
    <n v="6.2895999999999903"/>
  </r>
  <r>
    <x v="0"/>
    <x v="7"/>
    <x v="0"/>
    <x v="6"/>
    <x v="7"/>
    <m/>
    <s v="0x0"/>
    <n v="2"/>
    <n v="0"/>
    <n v="0.02"/>
    <n v="1.5723999999999998E-2"/>
    <n v="10"/>
    <n v="7.8620000000000001"/>
  </r>
  <r>
    <x v="0"/>
    <x v="7"/>
    <x v="0"/>
    <x v="15"/>
    <x v="21"/>
    <m/>
    <s v="0x0"/>
    <n v="0"/>
    <n v="0"/>
    <n v="0"/>
    <n v="0"/>
    <n v="0"/>
    <n v="0"/>
  </r>
  <r>
    <x v="0"/>
    <x v="7"/>
    <x v="0"/>
    <x v="2"/>
    <x v="2"/>
    <m/>
    <s v="0x0"/>
    <n v="4"/>
    <n v="0"/>
    <n v="0.03"/>
    <n v="2.3585999999999999E-2"/>
    <n v="7.5"/>
    <n v="5.8964999999999996"/>
  </r>
  <r>
    <x v="0"/>
    <x v="7"/>
    <x v="0"/>
    <x v="7"/>
    <x v="8"/>
    <m/>
    <s v="300x250"/>
    <n v="132"/>
    <n v="0"/>
    <n v="0.18"/>
    <n v="0.141516"/>
    <n v="1.36363636363636"/>
    <n v="1.0720909090909001"/>
  </r>
  <r>
    <x v="0"/>
    <x v="7"/>
    <x v="0"/>
    <x v="7"/>
    <x v="8"/>
    <m/>
    <s v="728x90"/>
    <n v="140"/>
    <n v="0"/>
    <n v="0.13999999999999899"/>
    <n v="0.110068"/>
    <n v="0.999999999999999"/>
    <n v="0.78620000000000001"/>
  </r>
  <r>
    <x v="0"/>
    <x v="7"/>
    <x v="0"/>
    <x v="8"/>
    <x v="28"/>
    <m/>
    <s v="0x0"/>
    <n v="0"/>
    <n v="0"/>
    <n v="0"/>
    <n v="0"/>
    <n v="0"/>
    <n v="0"/>
  </r>
  <r>
    <x v="0"/>
    <x v="7"/>
    <x v="0"/>
    <x v="1"/>
    <x v="1"/>
    <s v="hellocoton.fr - 728 - ATF - CA - EX"/>
    <s v="728x90"/>
    <n v="0"/>
    <n v="0"/>
    <n v="0.70114969899999902"/>
    <n v="0.55130500000000005"/>
    <n v="0"/>
    <n v="0"/>
  </r>
  <r>
    <x v="0"/>
    <x v="7"/>
    <x v="0"/>
    <x v="0"/>
    <x v="38"/>
    <s v="Neonmag.fr - 728 - ATF - CA - EX"/>
    <s v="728x90"/>
    <n v="0"/>
    <n v="0"/>
    <n v="1.3977082E-3"/>
    <n v="1.0989999999999999E-3"/>
    <n v="0"/>
    <n v="0"/>
  </r>
  <r>
    <x v="0"/>
    <x v="7"/>
    <x v="0"/>
    <x v="1"/>
    <x v="5"/>
    <m/>
    <s v="0x0"/>
    <n v="7"/>
    <n v="0"/>
    <n v="0.05"/>
    <n v="3.9309999999999998E-2"/>
    <n v="7.1428571428571397"/>
    <n v="5.6157142857142803"/>
  </r>
  <r>
    <x v="0"/>
    <x v="7"/>
    <x v="0"/>
    <x v="10"/>
    <x v="11"/>
    <m/>
    <s v="300x250"/>
    <n v="12"/>
    <n v="0"/>
    <n v="0.01"/>
    <n v="7.8619999999999992E-3"/>
    <n v="0.83333333333333304"/>
    <n v="0.65516666666666601"/>
  </r>
  <r>
    <x v="0"/>
    <x v="7"/>
    <x v="0"/>
    <x v="11"/>
    <x v="12"/>
    <s v="beaute-addict.com - Canada Exclusive - Sizeless"/>
    <s v="300x250"/>
    <n v="0"/>
    <n v="0"/>
    <n v="4.7682325599999999E-2"/>
    <n v="3.7491999999999998E-2"/>
    <n v="0"/>
    <n v="0"/>
  </r>
  <r>
    <x v="0"/>
    <x v="7"/>
    <x v="0"/>
    <x v="32"/>
    <x v="51"/>
    <s v="Superbebe.fr - 728x90"/>
    <s v="728x90"/>
    <n v="1"/>
    <n v="0"/>
    <n v="0"/>
    <n v="0"/>
    <n v="0"/>
    <n v="0"/>
  </r>
  <r>
    <x v="0"/>
    <x v="7"/>
    <x v="0"/>
    <x v="14"/>
    <x v="20"/>
    <m/>
    <s v="300x250"/>
    <n v="9977"/>
    <n v="2"/>
    <n v="6.32"/>
    <n v="4.9687840000000003"/>
    <n v="0.63345695098726995"/>
    <n v="0.498023854866192"/>
  </r>
  <r>
    <x v="0"/>
    <x v="7"/>
    <x v="0"/>
    <x v="10"/>
    <x v="11"/>
    <m/>
    <s v="0x0"/>
    <n v="2"/>
    <n v="0"/>
    <n v="0.02"/>
    <n v="1.5723999999999998E-2"/>
    <n v="10"/>
    <n v="7.8620000000000001"/>
  </r>
  <r>
    <x v="0"/>
    <x v="7"/>
    <x v="0"/>
    <x v="11"/>
    <x v="12"/>
    <s v="beaute-addict.com - Canada Exclusive - Sizeless"/>
    <s v="728x90"/>
    <n v="0"/>
    <n v="0"/>
    <n v="3.6279366799999997E-2"/>
    <n v="2.8525999999999999E-2"/>
    <n v="0"/>
    <n v="0"/>
  </r>
  <r>
    <x v="0"/>
    <x v="7"/>
    <x v="0"/>
    <x v="25"/>
    <x v="44"/>
    <s v="kleo-beaute.com - 728 - ATF - CA - EX"/>
    <s v="728x90"/>
    <n v="1"/>
    <n v="0"/>
    <n v="5.9901780000000003E-4"/>
    <n v="4.7100000000000001E-4"/>
    <n v="0.59901780000000004"/>
    <n v="0.47099999999999997"/>
  </r>
  <r>
    <x v="0"/>
    <x v="7"/>
    <x v="0"/>
    <x v="13"/>
    <x v="16"/>
    <m/>
    <s v="0x0"/>
    <n v="12"/>
    <n v="0"/>
    <n v="0.09"/>
    <n v="7.0758000000000001E-2"/>
    <n v="7.5"/>
    <n v="5.8964999999999996"/>
  </r>
  <r>
    <x v="0"/>
    <x v="8"/>
    <x v="0"/>
    <x v="14"/>
    <x v="20"/>
    <m/>
    <s v="728x90"/>
    <n v="7847"/>
    <n v="1"/>
    <n v="3.7299999999999902"/>
    <n v="2.9347639999999999"/>
    <n v="0.47534089460940399"/>
    <n v="0.37399821587867899"/>
  </r>
  <r>
    <x v="0"/>
    <x v="8"/>
    <x v="0"/>
    <x v="15"/>
    <x v="37"/>
    <s v="Prima.fr - 300 - ATF - CA - EX"/>
    <s v="300x250"/>
    <n v="0"/>
    <n v="0"/>
    <n v="0.25263503999999998"/>
    <n v="0.1988"/>
    <n v="0"/>
    <n v="0"/>
  </r>
  <r>
    <x v="0"/>
    <x v="8"/>
    <x v="0"/>
    <x v="15"/>
    <x v="37"/>
    <s v="Prima.fr - 728 - ATF - CA-  EX"/>
    <s v="728x90"/>
    <n v="0"/>
    <n v="0"/>
    <n v="0.28004492519999902"/>
    <n v="0.22036900000000001"/>
    <n v="0"/>
    <n v="0"/>
  </r>
  <r>
    <x v="0"/>
    <x v="8"/>
    <x v="0"/>
    <x v="4"/>
    <x v="4"/>
    <m/>
    <s v="0x0"/>
    <n v="0"/>
    <n v="0"/>
    <n v="0"/>
    <n v="0"/>
    <n v="0"/>
    <n v="0"/>
  </r>
  <r>
    <x v="0"/>
    <x v="8"/>
    <x v="0"/>
    <x v="21"/>
    <x v="40"/>
    <s v="Toutelatele.com - 728 - ATF - CA - EX"/>
    <s v="728x90"/>
    <n v="0"/>
    <n v="0"/>
    <n v="1.14372E-5"/>
    <n v="9.0000000000000002E-6"/>
    <n v="0"/>
    <n v="0"/>
  </r>
  <r>
    <x v="0"/>
    <x v="8"/>
    <x v="0"/>
    <x v="4"/>
    <x v="4"/>
    <m/>
    <s v="728x90"/>
    <n v="259"/>
    <n v="0"/>
    <n v="0.1"/>
    <n v="7.868E-2"/>
    <n v="0.38610038610038599"/>
    <n v="0.30378378378378301"/>
  </r>
  <r>
    <x v="0"/>
    <x v="8"/>
    <x v="0"/>
    <x v="16"/>
    <x v="36"/>
    <m/>
    <s v="0x0"/>
    <n v="0"/>
    <n v="0"/>
    <n v="0"/>
    <n v="0"/>
    <n v="0"/>
    <n v="0"/>
  </r>
  <r>
    <x v="0"/>
    <x v="8"/>
    <x v="0"/>
    <x v="12"/>
    <x v="15"/>
    <m/>
    <s v="300x250"/>
    <n v="1831"/>
    <n v="0"/>
    <n v="1.18"/>
    <n v="0.92842400000000003"/>
    <n v="0.64445658110322201"/>
    <n v="0.507058438012015"/>
  </r>
  <r>
    <x v="0"/>
    <x v="8"/>
    <x v="0"/>
    <x v="17"/>
    <x v="27"/>
    <s v="Plantes-et-jardins.com - 728 - ATF - CA - EX"/>
    <s v="728x90"/>
    <n v="0"/>
    <n v="0"/>
    <n v="1.14372E-5"/>
    <n v="9.0000000000000002E-6"/>
    <n v="0"/>
    <n v="0"/>
  </r>
  <r>
    <x v="0"/>
    <x v="8"/>
    <x v="0"/>
    <x v="11"/>
    <x v="30"/>
    <m/>
    <s v="0x0"/>
    <n v="0"/>
    <n v="0"/>
    <n v="0"/>
    <n v="0"/>
    <n v="0"/>
    <n v="0"/>
  </r>
  <r>
    <x v="0"/>
    <x v="8"/>
    <x v="0"/>
    <x v="16"/>
    <x v="36"/>
    <m/>
    <s v="sizeless"/>
    <n v="811"/>
    <n v="0"/>
    <n v="0"/>
    <n v="0"/>
    <n v="0"/>
    <n v="0"/>
  </r>
  <r>
    <x v="0"/>
    <x v="8"/>
    <x v="0"/>
    <x v="0"/>
    <x v="38"/>
    <s v="Neonmag.fr - 300 - ATF - CA - EX"/>
    <s v="300x250"/>
    <n v="0"/>
    <n v="0"/>
    <n v="0"/>
    <n v="0"/>
    <n v="0"/>
    <n v="0"/>
  </r>
  <r>
    <x v="0"/>
    <x v="8"/>
    <x v="0"/>
    <x v="7"/>
    <x v="8"/>
    <m/>
    <s v="sizeless"/>
    <n v="60"/>
    <n v="0"/>
    <n v="0"/>
    <n v="0"/>
    <n v="0"/>
    <n v="0"/>
  </r>
  <r>
    <x v="0"/>
    <x v="8"/>
    <x v="0"/>
    <x v="1"/>
    <x v="1"/>
    <s v="hellocoton.fr - 300 - ATF - CA - EX"/>
    <s v="300x250"/>
    <n v="0"/>
    <n v="0"/>
    <n v="0.92639413799999903"/>
    <n v="0.72898499999999999"/>
    <n v="0"/>
    <n v="0"/>
  </r>
  <r>
    <x v="0"/>
    <x v="8"/>
    <x v="0"/>
    <x v="11"/>
    <x v="30"/>
    <m/>
    <s v="300x250"/>
    <n v="134"/>
    <n v="1"/>
    <n v="0.19"/>
    <n v="0.14949199999999899"/>
    <n v="1.4179104477611899"/>
    <n v="1.1156119402985001"/>
  </r>
  <r>
    <x v="0"/>
    <x v="8"/>
    <x v="0"/>
    <x v="18"/>
    <x v="33"/>
    <m/>
    <s v="728x90"/>
    <n v="2531"/>
    <n v="0"/>
    <n v="1.83"/>
    <n v="1.4398439999999999"/>
    <n v="0.72303437376530999"/>
    <n v="0.56888344527854595"/>
  </r>
  <r>
    <x v="0"/>
    <x v="8"/>
    <x v="0"/>
    <x v="6"/>
    <x v="25"/>
    <s v="voici.fr - 728 - ATF - CA - EX"/>
    <s v="728x90"/>
    <n v="0"/>
    <n v="0"/>
    <n v="1.00828830239999"/>
    <n v="0.79342799999999902"/>
    <n v="0"/>
    <n v="0"/>
  </r>
  <r>
    <x v="0"/>
    <x v="8"/>
    <x v="0"/>
    <x v="19"/>
    <x v="32"/>
    <m/>
    <s v="sizeless"/>
    <n v="1"/>
    <n v="0"/>
    <n v="0"/>
    <n v="0"/>
    <n v="0"/>
    <n v="0"/>
  </r>
  <r>
    <x v="0"/>
    <x v="8"/>
    <x v="0"/>
    <x v="11"/>
    <x v="12"/>
    <s v="beaute-addict.com - 300 - ATF - CA - EX"/>
    <s v="300x250"/>
    <n v="0"/>
    <n v="0"/>
    <n v="0"/>
    <n v="0"/>
    <n v="0"/>
    <n v="0"/>
  </r>
  <r>
    <x v="0"/>
    <x v="8"/>
    <x v="0"/>
    <x v="21"/>
    <x v="40"/>
    <s v="Toutelatele.com - 300 - ATF - CA - EX"/>
    <s v="300x250"/>
    <n v="0"/>
    <n v="0"/>
    <n v="0"/>
    <n v="0"/>
    <n v="0"/>
    <n v="0"/>
  </r>
  <r>
    <x v="0"/>
    <x v="8"/>
    <x v="0"/>
    <x v="7"/>
    <x v="8"/>
    <m/>
    <s v="300x250"/>
    <n v="123"/>
    <n v="0"/>
    <n v="0.15"/>
    <n v="0.11802"/>
    <n v="1.2195121951219501"/>
    <n v="0.95951219512195096"/>
  </r>
  <r>
    <x v="0"/>
    <x v="8"/>
    <x v="0"/>
    <x v="12"/>
    <x v="34"/>
    <s v="Atlantico.fr  - 728 - ATF - CA - EX"/>
    <s v="728x90"/>
    <n v="0"/>
    <n v="0"/>
    <n v="0.30938515559999902"/>
    <n v="0.24345699999999901"/>
    <n v="0"/>
    <n v="0"/>
  </r>
  <r>
    <x v="0"/>
    <x v="8"/>
    <x v="0"/>
    <x v="4"/>
    <x v="4"/>
    <m/>
    <s v="sizeless"/>
    <n v="597"/>
    <n v="0"/>
    <n v="0.03"/>
    <n v="2.3604E-2"/>
    <n v="5.0251256281407003E-2"/>
    <n v="3.9537688442210998E-2"/>
  </r>
  <r>
    <x v="0"/>
    <x v="8"/>
    <x v="0"/>
    <x v="31"/>
    <x v="50"/>
    <s v="Enfant.com - 728 - ATF - CA - EX"/>
    <s v="728x90"/>
    <n v="1"/>
    <n v="0"/>
    <n v="0"/>
    <n v="0"/>
    <n v="0"/>
    <n v="0"/>
  </r>
  <r>
    <x v="0"/>
    <x v="8"/>
    <x v="0"/>
    <x v="2"/>
    <x v="2"/>
    <m/>
    <s v="300x250"/>
    <n v="2490"/>
    <n v="3"/>
    <n v="1.94"/>
    <n v="1.526392"/>
    <n v="0.77911646586345396"/>
    <n v="0.61300883534136497"/>
  </r>
  <r>
    <x v="0"/>
    <x v="8"/>
    <x v="0"/>
    <x v="33"/>
    <x v="52"/>
    <s v="CesoirTV.com - 300 - ATF - CA - EX"/>
    <s v="300x250"/>
    <n v="0"/>
    <n v="0"/>
    <n v="0"/>
    <n v="0"/>
    <n v="0"/>
    <n v="0"/>
  </r>
  <r>
    <x v="0"/>
    <x v="8"/>
    <x v="0"/>
    <x v="3"/>
    <x v="19"/>
    <m/>
    <s v="728x90"/>
    <n v="7046"/>
    <n v="3"/>
    <n v="3.8"/>
    <n v="2.9898400000000001"/>
    <n v="0.53931308543854595"/>
    <n v="0.42433153562304798"/>
  </r>
  <r>
    <x v="0"/>
    <x v="8"/>
    <x v="0"/>
    <x v="34"/>
    <x v="53"/>
    <s v="laparisine.fr - 728 - ATF - CA - EX"/>
    <s v="728x90"/>
    <n v="2"/>
    <n v="0"/>
    <n v="6.5700359999999898E-4"/>
    <n v="5.1699999999999999E-4"/>
    <n v="0.32850179999999901"/>
    <n v="0.25850000000000001"/>
  </r>
  <r>
    <x v="0"/>
    <x v="8"/>
    <x v="0"/>
    <x v="7"/>
    <x v="24"/>
    <s v="hbrfrance.fr - Canada Exclusive - Sizeless"/>
    <s v="300x250"/>
    <n v="0"/>
    <n v="0"/>
    <n v="5.6983942799999902E-2"/>
    <n v="4.4840999999999999E-2"/>
    <n v="0"/>
    <n v="0"/>
  </r>
  <r>
    <x v="0"/>
    <x v="8"/>
    <x v="0"/>
    <x v="35"/>
    <x v="54"/>
    <s v="toutsurmesfinances.com - 300 - ATF - CA - EX"/>
    <s v="300x250"/>
    <n v="2"/>
    <n v="0"/>
    <n v="4.8290399999999998E-4"/>
    <n v="3.8000000000000002E-4"/>
    <n v="0.241452"/>
    <n v="0.19"/>
  </r>
  <r>
    <x v="0"/>
    <x v="8"/>
    <x v="0"/>
    <x v="7"/>
    <x v="24"/>
    <s v="hbrfrance.fr - Canada Exclusive - Sizeless"/>
    <s v="728x90"/>
    <n v="0"/>
    <n v="0"/>
    <n v="5.0943830399999897E-2"/>
    <n v="4.0087999999999999E-2"/>
    <n v="0"/>
    <n v="0"/>
  </r>
  <r>
    <x v="0"/>
    <x v="8"/>
    <x v="0"/>
    <x v="8"/>
    <x v="28"/>
    <m/>
    <s v="0x0"/>
    <n v="0"/>
    <n v="0"/>
    <n v="0"/>
    <n v="0"/>
    <n v="0"/>
    <n v="0"/>
  </r>
  <r>
    <x v="0"/>
    <x v="8"/>
    <x v="0"/>
    <x v="9"/>
    <x v="10"/>
    <m/>
    <s v="0x0"/>
    <n v="7"/>
    <n v="0"/>
    <n v="0.05"/>
    <n v="3.934E-2"/>
    <n v="7.1428571428571397"/>
    <n v="5.62"/>
  </r>
  <r>
    <x v="0"/>
    <x v="8"/>
    <x v="0"/>
    <x v="16"/>
    <x v="36"/>
    <m/>
    <s v="728x90"/>
    <n v="629"/>
    <n v="0"/>
    <n v="0.85"/>
    <n v="0.66878000000000004"/>
    <n v="1.35135135135135"/>
    <n v="1.0632432432432399"/>
  </r>
  <r>
    <x v="0"/>
    <x v="8"/>
    <x v="0"/>
    <x v="16"/>
    <x v="36"/>
    <m/>
    <s v="300x250"/>
    <n v="649"/>
    <n v="0"/>
    <n v="1.28"/>
    <n v="1.007104"/>
    <n v="1.9722650231124801"/>
    <n v="1.5517781201848999"/>
  </r>
  <r>
    <x v="0"/>
    <x v="8"/>
    <x v="0"/>
    <x v="19"/>
    <x v="32"/>
    <m/>
    <s v="300x250"/>
    <n v="37"/>
    <n v="0"/>
    <n v="0.05"/>
    <n v="3.934E-2"/>
    <n v="1.35135135135135"/>
    <n v="1.0632432432432399"/>
  </r>
  <r>
    <x v="0"/>
    <x v="8"/>
    <x v="0"/>
    <x v="10"/>
    <x v="14"/>
    <s v="Caminteresse.fr - 300 - ATF - CA - EX"/>
    <s v="300x250"/>
    <n v="0"/>
    <n v="0"/>
    <n v="2.0205719999999899E-4"/>
    <n v="1.5899999999999999E-4"/>
    <n v="0"/>
    <n v="0"/>
  </r>
  <r>
    <x v="0"/>
    <x v="8"/>
    <x v="0"/>
    <x v="15"/>
    <x v="21"/>
    <m/>
    <s v="728x90"/>
    <n v="1280"/>
    <n v="1"/>
    <n v="0.73"/>
    <n v="0.57436399999999999"/>
    <n v="0.5703125"/>
    <n v="0.44872187499999999"/>
  </r>
  <r>
    <x v="0"/>
    <x v="8"/>
    <x v="0"/>
    <x v="34"/>
    <x v="53"/>
    <s v="laparisine.fr - 300 - ATF - CA - EX"/>
    <s v="300x250"/>
    <n v="2"/>
    <n v="0"/>
    <n v="6.5064959999999999E-4"/>
    <n v="5.1199999999999998E-4"/>
    <n v="0.32532479999999903"/>
    <n v="0.25600000000000001"/>
  </r>
  <r>
    <x v="0"/>
    <x v="8"/>
    <x v="0"/>
    <x v="28"/>
    <x v="47"/>
    <s v="babyfrance.com/fr - 728 - ATF - CA - EX"/>
    <s v="728x90"/>
    <n v="0"/>
    <n v="0"/>
    <n v="0"/>
    <n v="0"/>
    <n v="0"/>
    <n v="0"/>
  </r>
  <r>
    <x v="0"/>
    <x v="8"/>
    <x v="0"/>
    <x v="18"/>
    <x v="33"/>
    <m/>
    <s v="300x250"/>
    <n v="2502"/>
    <n v="1"/>
    <n v="2.2200000000000002"/>
    <n v="1.746696"/>
    <n v="0.88729016786570702"/>
    <n v="0.69811990407673796"/>
  </r>
  <r>
    <x v="0"/>
    <x v="8"/>
    <x v="0"/>
    <x v="9"/>
    <x v="10"/>
    <m/>
    <s v="300x250"/>
    <n v="9709"/>
    <n v="12"/>
    <n v="7.26"/>
    <n v="5.7121680000000001"/>
    <n v="0.74775981048511597"/>
    <n v="0.58833741888969004"/>
  </r>
  <r>
    <x v="0"/>
    <x v="8"/>
    <x v="0"/>
    <x v="10"/>
    <x v="11"/>
    <m/>
    <s v="728x90"/>
    <n v="663"/>
    <n v="0"/>
    <n v="0.49"/>
    <n v="0.38553199999999999"/>
    <n v="0.73906485671191502"/>
    <n v="0.58149622926093503"/>
  </r>
  <r>
    <x v="0"/>
    <x v="8"/>
    <x v="0"/>
    <x v="3"/>
    <x v="3"/>
    <s v="Gala.fr - 728 - ATF - CA - EX"/>
    <s v="728x90"/>
    <n v="0"/>
    <n v="0"/>
    <n v="2.97973879919999"/>
    <n v="2.3447740000000001"/>
    <n v="0"/>
    <n v="0"/>
  </r>
  <r>
    <x v="0"/>
    <x v="8"/>
    <x v="0"/>
    <x v="9"/>
    <x v="17"/>
    <s v="Geo.fr - 728 - ATF - CA - EX"/>
    <s v="728x90"/>
    <n v="0"/>
    <n v="0"/>
    <n v="6.5165111747999998"/>
    <n v="5.1278810000000004"/>
    <n v="0"/>
    <n v="0"/>
  </r>
  <r>
    <x v="0"/>
    <x v="8"/>
    <x v="0"/>
    <x v="0"/>
    <x v="38"/>
    <s v="Neonmag.fr - 728 - ATF - CA - EX"/>
    <s v="728x90"/>
    <n v="0"/>
    <n v="0"/>
    <n v="1.105596E-4"/>
    <n v="8.7000000000000001E-5"/>
    <n v="0"/>
    <n v="0"/>
  </r>
  <r>
    <x v="0"/>
    <x v="8"/>
    <x v="0"/>
    <x v="10"/>
    <x v="11"/>
    <m/>
    <s v="300x250"/>
    <n v="6"/>
    <n v="0"/>
    <n v="0"/>
    <n v="0"/>
    <n v="0"/>
    <n v="0"/>
  </r>
  <r>
    <x v="0"/>
    <x v="8"/>
    <x v="0"/>
    <x v="10"/>
    <x v="14"/>
    <s v="Caminteresse.fr - Canada Exclusive - Sizeless"/>
    <s v="300x250"/>
    <n v="0"/>
    <n v="0"/>
    <n v="1.1432116799999999E-2"/>
    <n v="8.9960000000000005E-3"/>
    <n v="0"/>
    <n v="0"/>
  </r>
  <r>
    <x v="0"/>
    <x v="8"/>
    <x v="0"/>
    <x v="2"/>
    <x v="18"/>
    <s v="Programme-tv.netÂ  - 728 - ATF - CA - EX"/>
    <s v="728x90"/>
    <n v="0"/>
    <n v="0"/>
    <n v="0.74388057119999995"/>
    <n v="0.585364"/>
    <n v="0"/>
    <n v="0"/>
  </r>
  <r>
    <x v="0"/>
    <x v="8"/>
    <x v="0"/>
    <x v="2"/>
    <x v="18"/>
    <s v="Programme-tv.netÂ  - 300 - ATF - CA - EX"/>
    <s v="300x250"/>
    <n v="0"/>
    <n v="0"/>
    <n v="0.50485071599999998"/>
    <n v="0.39727000000000001"/>
    <n v="0"/>
    <n v="0"/>
  </r>
  <r>
    <x v="0"/>
    <x v="8"/>
    <x v="0"/>
    <x v="13"/>
    <x v="16"/>
    <m/>
    <s v="728x90"/>
    <n v="14443"/>
    <n v="5"/>
    <n v="7.1199999999999903"/>
    <n v="5.6020159999999999"/>
    <n v="0.492972374160492"/>
    <n v="0.38787066398947501"/>
  </r>
  <r>
    <x v="0"/>
    <x v="8"/>
    <x v="0"/>
    <x v="3"/>
    <x v="19"/>
    <m/>
    <s v="300x250"/>
    <n v="7071"/>
    <n v="9"/>
    <n v="5.0299999999999896"/>
    <n v="3.9576039999999999"/>
    <n v="0.71135624381275597"/>
    <n v="0.559695092631876"/>
  </r>
  <r>
    <x v="0"/>
    <x v="8"/>
    <x v="0"/>
    <x v="2"/>
    <x v="2"/>
    <m/>
    <s v="728x90"/>
    <n v="2438"/>
    <n v="0"/>
    <n v="1.32"/>
    <n v="1.0385759999999999"/>
    <n v="0.54142739950779295"/>
    <n v="0.425995077932731"/>
  </r>
  <r>
    <x v="0"/>
    <x v="8"/>
    <x v="0"/>
    <x v="2"/>
    <x v="2"/>
    <m/>
    <s v="0x0"/>
    <n v="5"/>
    <n v="0"/>
    <n v="0.03"/>
    <n v="2.3604E-2"/>
    <n v="6"/>
    <n v="4.7207999999999997"/>
  </r>
  <r>
    <x v="0"/>
    <x v="8"/>
    <x v="0"/>
    <x v="10"/>
    <x v="11"/>
    <m/>
    <s v="0x0"/>
    <n v="0"/>
    <n v="0"/>
    <n v="0"/>
    <n v="0"/>
    <n v="0"/>
    <n v="0"/>
  </r>
  <r>
    <x v="0"/>
    <x v="8"/>
    <x v="0"/>
    <x v="6"/>
    <x v="25"/>
    <s v="voici.fr - 300 - ATF - CA - EX"/>
    <s v="300x250"/>
    <n v="0"/>
    <n v="0"/>
    <n v="0.71363553120000001"/>
    <n v="0.56156399999999995"/>
    <n v="0"/>
    <n v="0"/>
  </r>
  <r>
    <x v="0"/>
    <x v="8"/>
    <x v="0"/>
    <x v="28"/>
    <x v="47"/>
    <s v="babyfrance.com/fr - 300 - ATF - CA - EX"/>
    <s v="300x250"/>
    <n v="0"/>
    <n v="0"/>
    <n v="0"/>
    <n v="0"/>
    <n v="0"/>
    <n v="0"/>
  </r>
  <r>
    <x v="0"/>
    <x v="8"/>
    <x v="0"/>
    <x v="0"/>
    <x v="0"/>
    <m/>
    <s v="0x0"/>
    <n v="0"/>
    <n v="0"/>
    <n v="0"/>
    <n v="0"/>
    <n v="0"/>
    <n v="0"/>
  </r>
  <r>
    <x v="0"/>
    <x v="8"/>
    <x v="0"/>
    <x v="3"/>
    <x v="3"/>
    <s v="Gala.fr - 300 - ATF - CA - EX"/>
    <s v="300x250"/>
    <n v="0"/>
    <n v="0"/>
    <n v="2.6859857543999999"/>
    <n v="2.11361799999999"/>
    <n v="0"/>
    <n v="0"/>
  </r>
  <r>
    <x v="0"/>
    <x v="8"/>
    <x v="0"/>
    <x v="10"/>
    <x v="14"/>
    <s v="Caminteresse.fr - 728 - ATF - CA - EX"/>
    <s v="728x90"/>
    <n v="0"/>
    <n v="0"/>
    <n v="0.25982141399999997"/>
    <n v="0.204455"/>
    <n v="0"/>
    <n v="0"/>
  </r>
  <r>
    <x v="0"/>
    <x v="8"/>
    <x v="0"/>
    <x v="19"/>
    <x v="35"/>
    <s v="foodreporter.fr - 300x250"/>
    <s v="300x250"/>
    <n v="0"/>
    <n v="0"/>
    <n v="3.1134599999999902E-3"/>
    <n v="2.4499999999999999E-3"/>
    <n v="0"/>
    <n v="0"/>
  </r>
  <r>
    <x v="0"/>
    <x v="8"/>
    <x v="0"/>
    <x v="4"/>
    <x v="13"/>
    <s v="matvpratique.com - Canada Exclusive - Sizeless"/>
    <s v="300x250"/>
    <n v="0"/>
    <n v="1"/>
    <n v="0.54458481960000005"/>
    <n v="0.428537"/>
    <n v="0"/>
    <n v="0"/>
  </r>
  <r>
    <x v="0"/>
    <x v="8"/>
    <x v="0"/>
    <x v="16"/>
    <x v="23"/>
    <s v="Cuisineactuelle.fr - 300 - ATF - CA - EX"/>
    <s v="300x250"/>
    <n v="0"/>
    <n v="0"/>
    <n v="4.0013679599999998E-2"/>
    <n v="3.1487000000000001E-2"/>
    <n v="0"/>
    <n v="0"/>
  </r>
  <r>
    <x v="0"/>
    <x v="8"/>
    <x v="0"/>
    <x v="25"/>
    <x v="44"/>
    <s v="kleo-beaute.com - 728 - ATF - CA - EX"/>
    <s v="728x90"/>
    <n v="0"/>
    <n v="0"/>
    <n v="0"/>
    <n v="0"/>
    <n v="0"/>
    <n v="0"/>
  </r>
  <r>
    <x v="0"/>
    <x v="8"/>
    <x v="0"/>
    <x v="14"/>
    <x v="20"/>
    <m/>
    <s v="300x250"/>
    <n v="7596"/>
    <n v="5"/>
    <n v="4.6499999999999897"/>
    <n v="3.65862"/>
    <n v="0.61216429699842001"/>
    <n v="0.48165086887835701"/>
  </r>
  <r>
    <x v="0"/>
    <x v="8"/>
    <x v="0"/>
    <x v="11"/>
    <x v="12"/>
    <s v="beaute-addict.com - Canada Exclusive - Sizeless"/>
    <s v="728x90"/>
    <n v="0"/>
    <n v="0"/>
    <n v="4.9722591599999998E-2"/>
    <n v="3.9126999999999898E-2"/>
    <n v="0"/>
    <n v="0"/>
  </r>
  <r>
    <x v="0"/>
    <x v="8"/>
    <x v="0"/>
    <x v="1"/>
    <x v="5"/>
    <m/>
    <s v="728x90"/>
    <n v="2700"/>
    <n v="1"/>
    <n v="2.82"/>
    <n v="2.2187760000000001"/>
    <n v="1.0444444444444401"/>
    <n v="0.82176888888888899"/>
  </r>
  <r>
    <x v="0"/>
    <x v="8"/>
    <x v="0"/>
    <x v="7"/>
    <x v="24"/>
    <s v="hbrfrance.fr - 728 - ATF - CA - EX"/>
    <s v="728x90"/>
    <n v="0"/>
    <n v="0"/>
    <n v="1.8477432000000001E-3"/>
    <n v="1.454E-3"/>
    <n v="0"/>
    <n v="0"/>
  </r>
  <r>
    <x v="0"/>
    <x v="8"/>
    <x v="0"/>
    <x v="13"/>
    <x v="26"/>
    <s v="Capital.fr - 300 - ATF - CA - EX"/>
    <s v="300x250"/>
    <n v="0"/>
    <n v="0"/>
    <n v="13.3043457743999"/>
    <n v="10.469268"/>
    <n v="0"/>
    <n v="0"/>
  </r>
  <r>
    <x v="0"/>
    <x v="8"/>
    <x v="0"/>
    <x v="14"/>
    <x v="20"/>
    <m/>
    <s v="0x0"/>
    <n v="3"/>
    <n v="0"/>
    <n v="0.02"/>
    <n v="1.5736E-2"/>
    <n v="6.6666666666666599"/>
    <n v="5.2453333333333303"/>
  </r>
  <r>
    <x v="0"/>
    <x v="8"/>
    <x v="0"/>
    <x v="8"/>
    <x v="9"/>
    <s v="Vsd.fr -728 - ATF - CA - EX"/>
    <s v="728x90"/>
    <n v="0"/>
    <n v="0"/>
    <n v="2.5288920000000002E-4"/>
    <n v="1.9900000000000001E-4"/>
    <n v="0"/>
    <n v="0"/>
  </r>
  <r>
    <x v="0"/>
    <x v="8"/>
    <x v="0"/>
    <x v="12"/>
    <x v="15"/>
    <m/>
    <s v="0x0"/>
    <n v="1"/>
    <n v="0"/>
    <n v="0.01"/>
    <n v="7.868E-3"/>
    <n v="10"/>
    <n v="7.8680000000000003"/>
  </r>
  <r>
    <x v="0"/>
    <x v="8"/>
    <x v="0"/>
    <x v="1"/>
    <x v="5"/>
    <m/>
    <s v="0x0"/>
    <n v="4"/>
    <n v="0"/>
    <n v="0.03"/>
    <n v="2.3604E-2"/>
    <n v="7.5"/>
    <n v="5.9009999999999998"/>
  </r>
  <r>
    <x v="0"/>
    <x v="8"/>
    <x v="0"/>
    <x v="4"/>
    <x v="13"/>
    <s v="matvpratique.com - Canada Exclusive - Sizeless"/>
    <s v="728x90"/>
    <n v="0"/>
    <n v="0"/>
    <n v="0.47102837399999897"/>
    <n v="0.37065500000000001"/>
    <n v="0"/>
    <n v="0"/>
  </r>
  <r>
    <x v="0"/>
    <x v="8"/>
    <x v="0"/>
    <x v="16"/>
    <x v="23"/>
    <s v="Cuisineactuelle.fr - Canada Exclusive - Sizeless"/>
    <s v="728x90"/>
    <n v="0"/>
    <n v="0"/>
    <n v="1.0671936948"/>
    <n v="0.839780999999999"/>
    <n v="0"/>
    <n v="0"/>
  </r>
  <r>
    <x v="0"/>
    <x v="8"/>
    <x v="0"/>
    <x v="14"/>
    <x v="31"/>
    <s v="Femmeactuelle.fr - 728 - ATF - CA - EX"/>
    <s v="728x90"/>
    <n v="0"/>
    <n v="1"/>
    <n v="3.7782942695999999"/>
    <n v="2.9731619999999999"/>
    <n v="0"/>
    <n v="0"/>
  </r>
  <r>
    <x v="0"/>
    <x v="8"/>
    <x v="0"/>
    <x v="1"/>
    <x v="5"/>
    <m/>
    <s v="300x250"/>
    <n v="3045"/>
    <n v="4"/>
    <n v="3.77"/>
    <n v="2.9662359999999999"/>
    <n v="1.2380952380952299"/>
    <n v="0.97413333333333296"/>
  </r>
  <r>
    <x v="0"/>
    <x v="8"/>
    <x v="0"/>
    <x v="0"/>
    <x v="0"/>
    <m/>
    <s v="728x90"/>
    <n v="38"/>
    <n v="0"/>
    <n v="0.04"/>
    <n v="3.1472E-2"/>
    <n v="1.0526315789473599"/>
    <n v="0.82821052631578895"/>
  </r>
  <r>
    <x v="0"/>
    <x v="8"/>
    <x v="0"/>
    <x v="23"/>
    <x v="42"/>
    <s v="mercipourlechocolat.fr - 300 - ATF - CA - EX"/>
    <s v="300x250"/>
    <n v="1"/>
    <n v="0"/>
    <n v="0"/>
    <n v="0"/>
    <n v="0"/>
    <n v="0"/>
  </r>
  <r>
    <x v="0"/>
    <x v="8"/>
    <x v="0"/>
    <x v="12"/>
    <x v="15"/>
    <m/>
    <s v="sizeless"/>
    <n v="48"/>
    <n v="0"/>
    <n v="0.08"/>
    <n v="6.2944E-2"/>
    <n v="1.6666666666666601"/>
    <n v="1.3113333333333299"/>
  </r>
  <r>
    <x v="0"/>
    <x v="8"/>
    <x v="0"/>
    <x v="6"/>
    <x v="7"/>
    <m/>
    <s v="728x90"/>
    <n v="4191"/>
    <n v="3"/>
    <n v="2.77"/>
    <n v="2.1794359999999999"/>
    <n v="0.66094010975900697"/>
    <n v="0.52002767835838704"/>
  </r>
  <r>
    <x v="0"/>
    <x v="8"/>
    <x v="0"/>
    <x v="19"/>
    <x v="32"/>
    <m/>
    <s v="728x90"/>
    <n v="38"/>
    <n v="0"/>
    <n v="0.02"/>
    <n v="1.5736E-2"/>
    <n v="0.52631578947368396"/>
    <n v="0.41410526315789398"/>
  </r>
  <r>
    <x v="0"/>
    <x v="8"/>
    <x v="0"/>
    <x v="13"/>
    <x v="26"/>
    <s v="Capital.fr - 728 - ATF - CA - EX"/>
    <s v="728x90"/>
    <n v="0"/>
    <n v="0"/>
    <n v="11.657062378799999"/>
    <n v="9.1730110000000007"/>
    <n v="0"/>
    <n v="0"/>
  </r>
  <r>
    <x v="0"/>
    <x v="8"/>
    <x v="0"/>
    <x v="18"/>
    <x v="29"/>
    <s v="Programme.tv - 300 - ATF - CA - EX"/>
    <s v="300x250"/>
    <n v="0"/>
    <n v="0"/>
    <n v="1.3484801916"/>
    <n v="1.0611269999999999"/>
    <n v="0"/>
    <n v="0"/>
  </r>
  <r>
    <x v="0"/>
    <x v="8"/>
    <x v="0"/>
    <x v="6"/>
    <x v="7"/>
    <m/>
    <s v="300x250"/>
    <n v="4322"/>
    <n v="2"/>
    <n v="3.26"/>
    <n v="2.5649679999999999"/>
    <n v="0.75428042572882903"/>
    <n v="0.59346783896344202"/>
  </r>
  <r>
    <x v="0"/>
    <x v="8"/>
    <x v="0"/>
    <x v="13"/>
    <x v="16"/>
    <m/>
    <s v="0x0"/>
    <n v="12"/>
    <n v="0"/>
    <n v="0.11"/>
    <n v="8.6548E-2"/>
    <n v="9.1666666666666607"/>
    <n v="7.2123333333333299"/>
  </r>
  <r>
    <x v="0"/>
    <x v="8"/>
    <x v="0"/>
    <x v="9"/>
    <x v="10"/>
    <m/>
    <s v="728x90"/>
    <n v="9279"/>
    <n v="6"/>
    <n v="5.05"/>
    <n v="3.9733399999999999"/>
    <n v="0.544239681000107"/>
    <n v="0.42820778101088403"/>
  </r>
  <r>
    <x v="0"/>
    <x v="8"/>
    <x v="0"/>
    <x v="7"/>
    <x v="8"/>
    <m/>
    <s v="0x0"/>
    <n v="0"/>
    <n v="0"/>
    <n v="0"/>
    <n v="0"/>
    <n v="0"/>
    <n v="0"/>
  </r>
  <r>
    <x v="0"/>
    <x v="8"/>
    <x v="0"/>
    <x v="16"/>
    <x v="23"/>
    <s v="Cuisineactuelle.fr - Canada Exclusive - Sizeless"/>
    <s v="300x250"/>
    <n v="0"/>
    <n v="0"/>
    <n v="0.81289263599999995"/>
    <n v="0.63966999999999996"/>
    <n v="0"/>
    <n v="0"/>
  </r>
  <r>
    <x v="0"/>
    <x v="8"/>
    <x v="0"/>
    <x v="8"/>
    <x v="28"/>
    <m/>
    <s v="sizeless"/>
    <n v="2"/>
    <n v="0"/>
    <n v="0"/>
    <n v="0"/>
    <n v="0"/>
    <n v="0"/>
  </r>
  <r>
    <x v="0"/>
    <x v="8"/>
    <x v="0"/>
    <x v="32"/>
    <x v="51"/>
    <s v="Superbebe.fr - 300 - ATF - CA - EX"/>
    <s v="300x250"/>
    <n v="1"/>
    <n v="0"/>
    <n v="9.4039199999999996E-4"/>
    <n v="7.3999999999999999E-4"/>
    <n v="0.94039200000000001"/>
    <n v="0.74"/>
  </r>
  <r>
    <x v="0"/>
    <x v="8"/>
    <x v="0"/>
    <x v="3"/>
    <x v="19"/>
    <m/>
    <s v="0x0"/>
    <n v="8"/>
    <n v="0"/>
    <n v="0.06"/>
    <n v="4.7208E-2"/>
    <n v="7.5"/>
    <n v="5.9009999999999998"/>
  </r>
  <r>
    <x v="0"/>
    <x v="8"/>
    <x v="0"/>
    <x v="5"/>
    <x v="22"/>
    <s v="Nationalgeographic.fr - 300 - ATF - CA - EX"/>
    <s v="300x250"/>
    <n v="0"/>
    <n v="1"/>
    <n v="0.13571889840000001"/>
    <n v="0.106797999999999"/>
    <n v="0"/>
    <n v="0"/>
  </r>
  <r>
    <x v="0"/>
    <x v="8"/>
    <x v="0"/>
    <x v="29"/>
    <x v="48"/>
    <s v="abcbourse.com - 300 - ATF - CA - EX"/>
    <s v="300x250"/>
    <n v="0"/>
    <n v="0"/>
    <n v="1.14372E-5"/>
    <n v="9.0000000000000002E-6"/>
    <n v="0"/>
    <n v="0"/>
  </r>
  <r>
    <x v="0"/>
    <x v="8"/>
    <x v="0"/>
    <x v="20"/>
    <x v="39"/>
    <s v="Cotemomes.com - 728 - ATF - CA -EX"/>
    <s v="728x90"/>
    <n v="0"/>
    <n v="0"/>
    <n v="1.2707999999999999E-5"/>
    <n v="1.0000000000000001E-5"/>
    <n v="0"/>
    <n v="0"/>
  </r>
  <r>
    <x v="0"/>
    <x v="8"/>
    <x v="0"/>
    <x v="4"/>
    <x v="13"/>
    <s v="matvpratique.com - 300 - ATF - CA - EX"/>
    <s v="300x250"/>
    <n v="0"/>
    <n v="0"/>
    <n v="4.9390912799999999E-2"/>
    <n v="3.8865999999999998E-2"/>
    <n v="0"/>
    <n v="0"/>
  </r>
  <r>
    <x v="0"/>
    <x v="8"/>
    <x v="0"/>
    <x v="26"/>
    <x v="45"/>
    <s v="3suisses.fr - 728 - ATF - CA - EX"/>
    <s v="728x90"/>
    <n v="0"/>
    <n v="0"/>
    <n v="0"/>
    <n v="0"/>
    <n v="0"/>
    <n v="0"/>
  </r>
  <r>
    <x v="0"/>
    <x v="8"/>
    <x v="0"/>
    <x v="19"/>
    <x v="32"/>
    <m/>
    <s v="0x0"/>
    <n v="0"/>
    <n v="0"/>
    <n v="0"/>
    <n v="0"/>
    <n v="0"/>
    <n v="0"/>
  </r>
  <r>
    <x v="0"/>
    <x v="8"/>
    <x v="0"/>
    <x v="8"/>
    <x v="9"/>
    <s v="Vsd.fr - 300 - ATF - CA - EX"/>
    <s v="300x250"/>
    <n v="0"/>
    <n v="0"/>
    <n v="0"/>
    <n v="0"/>
    <n v="0"/>
    <n v="0"/>
  </r>
  <r>
    <x v="0"/>
    <x v="8"/>
    <x v="0"/>
    <x v="30"/>
    <x v="49"/>
    <s v="24matins.fr -300 - ATF - CA - EX"/>
    <s v="300x250"/>
    <n v="1"/>
    <n v="0"/>
    <n v="1.14372E-5"/>
    <n v="9.0000000000000002E-6"/>
    <n v="1.14372E-2"/>
    <n v="8.9999999999999993E-3"/>
  </r>
  <r>
    <x v="0"/>
    <x v="8"/>
    <x v="0"/>
    <x v="35"/>
    <x v="54"/>
    <s v="toutsurmesfinances.com - 728 - ATF - CA - EX"/>
    <s v="728x90"/>
    <n v="2"/>
    <n v="0"/>
    <n v="4.8290399999999998E-4"/>
    <n v="3.8000000000000002E-4"/>
    <n v="0.241452"/>
    <n v="0.19"/>
  </r>
  <r>
    <x v="0"/>
    <x v="8"/>
    <x v="0"/>
    <x v="4"/>
    <x v="13"/>
    <s v="matvpratique.com - 728 - ATF - CA - EX"/>
    <s v="728x90"/>
    <n v="0"/>
    <n v="0"/>
    <n v="7.0684437599999997E-2"/>
    <n v="5.5621999999999901E-2"/>
    <n v="0"/>
    <n v="0"/>
  </r>
  <r>
    <x v="0"/>
    <x v="8"/>
    <x v="0"/>
    <x v="11"/>
    <x v="12"/>
    <s v="beaute-addict.com - Canada Exclusive - Sizeless"/>
    <s v="300x250"/>
    <n v="0"/>
    <n v="0"/>
    <n v="4.8982985999999902E-2"/>
    <n v="3.8545000000000003E-2"/>
    <n v="0"/>
    <n v="0"/>
  </r>
  <r>
    <x v="0"/>
    <x v="8"/>
    <x v="0"/>
    <x v="17"/>
    <x v="27"/>
    <s v="Plantes-et-jardins.com - 300 - ATF - CA - EX"/>
    <s v="300x250"/>
    <n v="0"/>
    <n v="0"/>
    <n v="1.2707999999999899E-3"/>
    <n v="1E-3"/>
    <n v="0"/>
    <n v="0"/>
  </r>
  <r>
    <x v="0"/>
    <x v="8"/>
    <x v="0"/>
    <x v="8"/>
    <x v="28"/>
    <m/>
    <s v="728x90"/>
    <n v="155"/>
    <n v="0"/>
    <n v="0.09"/>
    <n v="7.0812E-2"/>
    <n v="0.58064516129032195"/>
    <n v="0.45685161290322501"/>
  </r>
  <r>
    <x v="0"/>
    <x v="8"/>
    <x v="0"/>
    <x v="5"/>
    <x v="6"/>
    <m/>
    <s v="0x0"/>
    <n v="4"/>
    <n v="0"/>
    <n v="0.03"/>
    <n v="2.3604E-2"/>
    <n v="7.5"/>
    <n v="5.9009999999999998"/>
  </r>
  <r>
    <x v="0"/>
    <x v="8"/>
    <x v="0"/>
    <x v="15"/>
    <x v="21"/>
    <m/>
    <s v="0x0"/>
    <n v="0"/>
    <n v="0"/>
    <n v="0"/>
    <n v="0"/>
    <n v="0"/>
    <n v="0"/>
  </r>
  <r>
    <x v="0"/>
    <x v="8"/>
    <x v="0"/>
    <x v="25"/>
    <x v="44"/>
    <s v="kleo-beaute.com - 300 - ATF - CA - EX"/>
    <s v="300x250"/>
    <n v="1"/>
    <n v="0"/>
    <n v="0"/>
    <n v="0"/>
    <n v="0"/>
    <n v="0"/>
  </r>
  <r>
    <x v="0"/>
    <x v="8"/>
    <x v="0"/>
    <x v="8"/>
    <x v="28"/>
    <m/>
    <s v="300x250"/>
    <n v="154"/>
    <n v="0"/>
    <n v="6.9999999999999896E-2"/>
    <n v="5.5076E-2"/>
    <n v="0.45454545454545398"/>
    <n v="0.35763636363636297"/>
  </r>
  <r>
    <x v="0"/>
    <x v="8"/>
    <x v="0"/>
    <x v="6"/>
    <x v="7"/>
    <m/>
    <s v="0x0"/>
    <n v="3"/>
    <n v="0"/>
    <n v="0.02"/>
    <n v="1.5736E-2"/>
    <n v="6.6666666666666599"/>
    <n v="5.2453333333333303"/>
  </r>
  <r>
    <x v="0"/>
    <x v="8"/>
    <x v="0"/>
    <x v="5"/>
    <x v="6"/>
    <m/>
    <s v="728x90"/>
    <n v="536"/>
    <n v="0"/>
    <n v="3.1599999999999899"/>
    <n v="2.4862880000000001"/>
    <n v="5.8955223880596996"/>
    <n v="4.6385970149253701"/>
  </r>
  <r>
    <x v="0"/>
    <x v="8"/>
    <x v="0"/>
    <x v="5"/>
    <x v="6"/>
    <m/>
    <s v="300x250"/>
    <n v="557"/>
    <n v="0"/>
    <n v="3.2699999999999898"/>
    <n v="2.5728360000000001"/>
    <n v="5.8707360861759401"/>
    <n v="4.6190951526032302"/>
  </r>
  <r>
    <x v="0"/>
    <x v="8"/>
    <x v="0"/>
    <x v="4"/>
    <x v="4"/>
    <m/>
    <s v="300x250"/>
    <n v="189"/>
    <n v="0"/>
    <n v="0.109999999999999"/>
    <n v="8.6548E-2"/>
    <n v="0.58201058201058198"/>
    <n v="0.45792592592592501"/>
  </r>
  <r>
    <x v="0"/>
    <x v="8"/>
    <x v="0"/>
    <x v="12"/>
    <x v="15"/>
    <m/>
    <s v="728x90"/>
    <n v="692"/>
    <n v="0"/>
    <n v="0.47"/>
    <n v="0.36979599999999901"/>
    <n v="0.67919075144508601"/>
    <n v="0.53438728323699403"/>
  </r>
  <r>
    <x v="0"/>
    <x v="8"/>
    <x v="0"/>
    <x v="7"/>
    <x v="8"/>
    <m/>
    <s v="728x90"/>
    <n v="127"/>
    <n v="0"/>
    <n v="0.13"/>
    <n v="0.102284"/>
    <n v="1.02362204724409"/>
    <n v="0.80538582677165305"/>
  </r>
  <r>
    <x v="0"/>
    <x v="8"/>
    <x v="0"/>
    <x v="19"/>
    <x v="35"/>
    <s v="foodreporter.fr - 728 - ATF - CA - EX"/>
    <s v="728x90"/>
    <n v="0"/>
    <n v="0"/>
    <n v="2.4818723999999901E-3"/>
    <n v="1.9529999999999899E-3"/>
    <n v="0"/>
    <n v="0"/>
  </r>
  <r>
    <x v="0"/>
    <x v="8"/>
    <x v="0"/>
    <x v="13"/>
    <x v="16"/>
    <m/>
    <s v="300x250"/>
    <n v="14639"/>
    <n v="9"/>
    <n v="8.86"/>
    <n v="6.9710479999999997"/>
    <n v="0.60523259785504402"/>
    <n v="0.47619700799234899"/>
  </r>
  <r>
    <x v="0"/>
    <x v="8"/>
    <x v="0"/>
    <x v="15"/>
    <x v="21"/>
    <m/>
    <s v="300x250"/>
    <n v="1347"/>
    <n v="4"/>
    <n v="1"/>
    <n v="0.78679999999999894"/>
    <n v="0.74239049740163299"/>
    <n v="0.58411284335560498"/>
  </r>
  <r>
    <x v="0"/>
    <x v="8"/>
    <x v="0"/>
    <x v="10"/>
    <x v="11"/>
    <m/>
    <s v="sizeless"/>
    <n v="20"/>
    <n v="0"/>
    <n v="0.01"/>
    <n v="7.868E-3"/>
    <n v="0.5"/>
    <n v="0.39340000000000003"/>
  </r>
  <r>
    <x v="0"/>
    <x v="8"/>
    <x v="0"/>
    <x v="7"/>
    <x v="24"/>
    <s v="hbrfrance.fr - 300 - ATF - CA - EX"/>
    <s v="300x250"/>
    <n v="0"/>
    <n v="0"/>
    <n v="4.4516123999999999E-3"/>
    <n v="3.503E-3"/>
    <n v="0"/>
    <n v="0"/>
  </r>
  <r>
    <x v="0"/>
    <x v="8"/>
    <x v="0"/>
    <x v="11"/>
    <x v="30"/>
    <m/>
    <s v="sizeless"/>
    <n v="72"/>
    <n v="0"/>
    <n v="0"/>
    <n v="0"/>
    <n v="0"/>
    <n v="0"/>
  </r>
  <r>
    <x v="0"/>
    <x v="8"/>
    <x v="0"/>
    <x v="11"/>
    <x v="30"/>
    <m/>
    <s v="728x90"/>
    <n v="134"/>
    <n v="1"/>
    <n v="0.14000000000000001"/>
    <n v="0.110152"/>
    <n v="1.0447761194029801"/>
    <n v="0.822029850746268"/>
  </r>
  <r>
    <x v="0"/>
    <x v="8"/>
    <x v="0"/>
    <x v="16"/>
    <x v="23"/>
    <s v="Cuisineactuelle.fr - 728 - ATF - CA - EX"/>
    <s v="728x90"/>
    <n v="0"/>
    <n v="0"/>
    <n v="2.8240988399999899E-2"/>
    <n v="2.2223E-2"/>
    <n v="0"/>
    <n v="0"/>
  </r>
  <r>
    <x v="0"/>
    <x v="8"/>
    <x v="0"/>
    <x v="0"/>
    <x v="0"/>
    <m/>
    <s v="300x250"/>
    <n v="38"/>
    <n v="0"/>
    <n v="0.04"/>
    <n v="3.1472E-2"/>
    <n v="1.0526315789473599"/>
    <n v="0.82821052631578895"/>
  </r>
  <r>
    <x v="0"/>
    <x v="8"/>
    <x v="0"/>
    <x v="18"/>
    <x v="33"/>
    <m/>
    <s v="0x0"/>
    <n v="1"/>
    <n v="0"/>
    <n v="0.01"/>
    <n v="7.868E-3"/>
    <n v="10"/>
    <n v="7.8680000000000003"/>
  </r>
  <r>
    <x v="0"/>
    <x v="8"/>
    <x v="0"/>
    <x v="12"/>
    <x v="34"/>
    <s v="Atlantico.fr  - 300 - ATF - CA - EX"/>
    <s v="300x250"/>
    <n v="0"/>
    <n v="0"/>
    <n v="0.43492113359999901"/>
    <n v="0.34224199999999999"/>
    <n v="0"/>
    <n v="0"/>
  </r>
  <r>
    <x v="0"/>
    <x v="8"/>
    <x v="0"/>
    <x v="9"/>
    <x v="17"/>
    <s v="Geo.fr - 300 - ATF - CA - EX"/>
    <s v="300x250"/>
    <n v="0"/>
    <n v="1"/>
    <n v="5.9958923724000002"/>
    <n v="4.7182029999999902"/>
    <n v="0"/>
    <n v="0"/>
  </r>
  <r>
    <x v="0"/>
    <x v="8"/>
    <x v="0"/>
    <x v="33"/>
    <x v="52"/>
    <s v="CesoirTV.com - 728 - ATF - CA - EX"/>
    <s v="728x90"/>
    <n v="0"/>
    <n v="0"/>
    <n v="7.0021079999999902E-4"/>
    <n v="5.5099999999999995E-4"/>
    <n v="0"/>
    <n v="0"/>
  </r>
  <r>
    <x v="0"/>
    <x v="8"/>
    <x v="0"/>
    <x v="14"/>
    <x v="31"/>
    <s v="Femmeactuelle.fr - 300 - ATF - CA - EX"/>
    <s v="300x250"/>
    <n v="0"/>
    <n v="0"/>
    <n v="3.0570250427999901"/>
    <n v="2.4055909999999998"/>
    <n v="0"/>
    <n v="0"/>
  </r>
  <r>
    <x v="0"/>
    <x v="8"/>
    <x v="0"/>
    <x v="31"/>
    <x v="50"/>
    <s v="Enfant.com - 300 - ATF - CA - EX"/>
    <s v="300x250"/>
    <n v="2"/>
    <n v="0"/>
    <n v="4.9561199999999998E-4"/>
    <n v="3.8999999999999999E-4"/>
    <n v="0.247806"/>
    <n v="0.19500000000000001"/>
  </r>
  <r>
    <x v="0"/>
    <x v="8"/>
    <x v="0"/>
    <x v="27"/>
    <x v="46"/>
    <s v="fashioncooking.fr - 300 - ATF - CA - EX"/>
    <s v="300x250"/>
    <n v="0"/>
    <n v="0"/>
    <n v="0"/>
    <n v="0"/>
    <n v="0"/>
    <n v="0"/>
  </r>
  <r>
    <x v="0"/>
    <x v="8"/>
    <x v="0"/>
    <x v="5"/>
    <x v="22"/>
    <s v="Nationalgeographic.fr - 728 - ATF - CA - EX"/>
    <s v="728x90"/>
    <n v="0"/>
    <n v="0"/>
    <n v="0.144384483599999"/>
    <n v="0.113617"/>
    <n v="0"/>
    <n v="0"/>
  </r>
  <r>
    <x v="0"/>
    <x v="8"/>
    <x v="0"/>
    <x v="18"/>
    <x v="29"/>
    <s v="Programme.tv - 728 - ATF - CA - EX"/>
    <s v="728x90"/>
    <n v="0"/>
    <n v="1"/>
    <n v="1.3890657311999901"/>
    <n v="1.093064"/>
    <n v="0"/>
    <n v="0"/>
  </r>
  <r>
    <x v="0"/>
    <x v="8"/>
    <x v="0"/>
    <x v="1"/>
    <x v="1"/>
    <s v="hellocoton.fr - 728 - ATF - CA - EX"/>
    <s v="728x90"/>
    <n v="0"/>
    <n v="0"/>
    <n v="0.61423990919999905"/>
    <n v="0.48334899999999997"/>
    <n v="0"/>
    <n v="0"/>
  </r>
  <r>
    <x v="0"/>
    <x v="9"/>
    <x v="0"/>
    <x v="10"/>
    <x v="11"/>
    <m/>
    <s v="sizeless"/>
    <n v="12"/>
    <n v="0"/>
    <n v="0.01"/>
    <n v="7.8510000000000003E-3"/>
    <n v="0.83333333333333304"/>
    <n v="0.65425"/>
  </r>
  <r>
    <x v="0"/>
    <x v="9"/>
    <x v="0"/>
    <x v="9"/>
    <x v="17"/>
    <s v="Geo.fr - 728 - ATF - CA - EX"/>
    <s v="728x90"/>
    <n v="0"/>
    <n v="0"/>
    <n v="5.3886446010000002"/>
    <n v="4.2313659999999897"/>
    <n v="0"/>
    <n v="0"/>
  </r>
  <r>
    <x v="0"/>
    <x v="9"/>
    <x v="0"/>
    <x v="13"/>
    <x v="16"/>
    <m/>
    <s v="728x90"/>
    <n v="11363"/>
    <n v="4"/>
    <n v="7.1399999999999899"/>
    <n v="5.6056140000000001"/>
    <n v="0.62835518789052103"/>
    <n v="0.493321658012848"/>
  </r>
  <r>
    <x v="0"/>
    <x v="9"/>
    <x v="0"/>
    <x v="14"/>
    <x v="20"/>
    <m/>
    <s v="300x250"/>
    <n v="5347"/>
    <n v="2"/>
    <n v="4.4000000000000004"/>
    <n v="3.45444"/>
    <n v="0.82289134093884397"/>
    <n v="0.64605199177108596"/>
  </r>
  <r>
    <x v="0"/>
    <x v="9"/>
    <x v="0"/>
    <x v="3"/>
    <x v="19"/>
    <m/>
    <s v="300x250"/>
    <n v="5297"/>
    <n v="3"/>
    <n v="4.7699999999999996"/>
    <n v="3.7449270000000001"/>
    <n v="0.90050972248442496"/>
    <n v="0.70699018312252204"/>
  </r>
  <r>
    <x v="0"/>
    <x v="9"/>
    <x v="0"/>
    <x v="4"/>
    <x v="4"/>
    <m/>
    <s v="sizeless"/>
    <n v="612"/>
    <n v="0"/>
    <n v="0.03"/>
    <n v="2.3553000000000001E-2"/>
    <n v="4.9019607843137199E-2"/>
    <n v="3.8485294117647E-2"/>
  </r>
  <r>
    <x v="0"/>
    <x v="9"/>
    <x v="0"/>
    <x v="16"/>
    <x v="23"/>
    <s v="Cuisineactuelle.fr - 728 - ATF - CA - EX"/>
    <s v="728x90"/>
    <n v="0"/>
    <n v="0"/>
    <n v="2.4390071999999999E-2"/>
    <n v="1.9151999999999999E-2"/>
    <n v="0"/>
    <n v="0"/>
  </r>
  <r>
    <x v="0"/>
    <x v="9"/>
    <x v="0"/>
    <x v="7"/>
    <x v="24"/>
    <s v="hbrfrance.fr - Canada Exclusive - Sizeless"/>
    <s v="728x90"/>
    <n v="0"/>
    <n v="0"/>
    <n v="0.18640474200000001"/>
    <n v="0.146372"/>
    <n v="0"/>
    <n v="0"/>
  </r>
  <r>
    <x v="0"/>
    <x v="9"/>
    <x v="0"/>
    <x v="10"/>
    <x v="14"/>
    <s v="Caminteresse.fr - 728 - ATF - CA - EX"/>
    <s v="728x90"/>
    <n v="0"/>
    <n v="0"/>
    <n v="0.22508603099999899"/>
    <n v="0.17674599999999999"/>
    <n v="0"/>
    <n v="0"/>
  </r>
  <r>
    <x v="0"/>
    <x v="9"/>
    <x v="0"/>
    <x v="18"/>
    <x v="29"/>
    <s v="Programme.tv - 728 - ATF - CA - EX"/>
    <s v="728x90"/>
    <n v="0"/>
    <n v="0"/>
    <n v="1.317985902"/>
    <n v="1.034932"/>
    <n v="0"/>
    <n v="0"/>
  </r>
  <r>
    <x v="0"/>
    <x v="9"/>
    <x v="0"/>
    <x v="10"/>
    <x v="11"/>
    <m/>
    <s v="728x90"/>
    <n v="593"/>
    <n v="0"/>
    <n v="0.76"/>
    <n v="0.59667599999999998"/>
    <n v="1.2816188870151699"/>
    <n v="1.0061989881956099"/>
  </r>
  <r>
    <x v="0"/>
    <x v="9"/>
    <x v="0"/>
    <x v="0"/>
    <x v="0"/>
    <m/>
    <s v="300x250"/>
    <n v="36"/>
    <n v="0"/>
    <n v="0.08"/>
    <n v="6.2808000000000003E-2"/>
    <n v="2.2222222222222201"/>
    <n v="1.7446666666666599"/>
  </r>
  <r>
    <x v="0"/>
    <x v="9"/>
    <x v="0"/>
    <x v="10"/>
    <x v="14"/>
    <s v="Caminteresse.fr - Canada Exclusive - Sizeless"/>
    <s v="300x250"/>
    <n v="0"/>
    <n v="0"/>
    <n v="1.090116E-2"/>
    <n v="8.5599999999999999E-3"/>
    <n v="0"/>
    <n v="0"/>
  </r>
  <r>
    <x v="0"/>
    <x v="9"/>
    <x v="0"/>
    <x v="7"/>
    <x v="24"/>
    <s v="hbrfrance.fr - 728 - ATF - CA - EX"/>
    <s v="728x90"/>
    <n v="0"/>
    <n v="0"/>
    <n v="2.442573E-3"/>
    <n v="1.918E-3"/>
    <n v="0"/>
    <n v="0"/>
  </r>
  <r>
    <x v="0"/>
    <x v="9"/>
    <x v="0"/>
    <x v="1"/>
    <x v="1"/>
    <s v="hellocoton.fr - 728 - ATF - CA - EX"/>
    <s v="728x90"/>
    <n v="0"/>
    <n v="0"/>
    <n v="0.51921995850000002"/>
    <n v="0.40771099999999999"/>
    <n v="0"/>
    <n v="0"/>
  </r>
  <r>
    <x v="0"/>
    <x v="9"/>
    <x v="0"/>
    <x v="4"/>
    <x v="13"/>
    <s v="matvpratique.com - 728 - ATF - CA - EX"/>
    <s v="728x90"/>
    <n v="0"/>
    <n v="0"/>
    <n v="4.4187903000000001E-2"/>
    <n v="3.4698E-2"/>
    <n v="0"/>
    <n v="0"/>
  </r>
  <r>
    <x v="0"/>
    <x v="9"/>
    <x v="0"/>
    <x v="11"/>
    <x v="12"/>
    <s v="beaute-addict.com - Canada Exclusive - Sizeless"/>
    <s v="300x250"/>
    <n v="0"/>
    <n v="0"/>
    <n v="6.1017205499999998E-2"/>
    <n v="4.7912999999999997E-2"/>
    <n v="0"/>
    <n v="0"/>
  </r>
  <r>
    <x v="0"/>
    <x v="9"/>
    <x v="0"/>
    <x v="11"/>
    <x v="12"/>
    <s v="beaute-addict.com - Canada Exclusive - Sizeless"/>
    <s v="728x90"/>
    <n v="0"/>
    <n v="0"/>
    <n v="7.0698352500000006E-2"/>
    <n v="5.5514999999999898E-2"/>
    <n v="0"/>
    <n v="0"/>
  </r>
  <r>
    <x v="0"/>
    <x v="9"/>
    <x v="0"/>
    <x v="2"/>
    <x v="18"/>
    <s v="Programme-tv.netÂ  - 300 - ATF - CA - EX"/>
    <s v="300x250"/>
    <n v="0"/>
    <n v="0"/>
    <n v="0.85244524200000005"/>
    <n v="0.66937199999999997"/>
    <n v="0"/>
    <n v="0"/>
  </r>
  <r>
    <x v="0"/>
    <x v="9"/>
    <x v="0"/>
    <x v="11"/>
    <x v="30"/>
    <m/>
    <s v="0x0"/>
    <n v="0"/>
    <n v="0"/>
    <n v="0"/>
    <n v="0"/>
    <n v="0"/>
    <n v="0"/>
  </r>
  <r>
    <x v="0"/>
    <x v="9"/>
    <x v="0"/>
    <x v="16"/>
    <x v="36"/>
    <m/>
    <s v="300x250"/>
    <n v="438"/>
    <n v="1"/>
    <n v="1.03"/>
    <n v="0.80865299999999996"/>
    <n v="2.3515981735159799"/>
    <n v="1.8462397260273899"/>
  </r>
  <r>
    <x v="0"/>
    <x v="9"/>
    <x v="0"/>
    <x v="4"/>
    <x v="13"/>
    <s v="matvpratique.com - Canada Exclusive - Sizeless"/>
    <s v="728x90"/>
    <n v="0"/>
    <n v="1"/>
    <n v="0.55399160250000001"/>
    <n v="0.43501499999999999"/>
    <n v="0"/>
    <n v="0"/>
  </r>
  <r>
    <x v="0"/>
    <x v="9"/>
    <x v="0"/>
    <x v="15"/>
    <x v="37"/>
    <s v="Prima.fr - 300 - ATF - CA - EX"/>
    <s v="300x250"/>
    <n v="0"/>
    <n v="0"/>
    <n v="0.34626210299999999"/>
    <n v="0.27189799999999997"/>
    <n v="0"/>
    <n v="0"/>
  </r>
  <r>
    <x v="0"/>
    <x v="9"/>
    <x v="0"/>
    <x v="2"/>
    <x v="2"/>
    <m/>
    <s v="300x250"/>
    <n v="2039"/>
    <n v="0"/>
    <n v="1.94"/>
    <n v="1.5230939999999999"/>
    <n v="0.95144678764099999"/>
    <n v="0.74698087297694904"/>
  </r>
  <r>
    <x v="0"/>
    <x v="9"/>
    <x v="0"/>
    <x v="15"/>
    <x v="37"/>
    <s v="Prima.fr - 728 - ATF - CA-  EX"/>
    <s v="728x90"/>
    <n v="0"/>
    <n v="0"/>
    <n v="0.38469123900000002"/>
    <n v="0.30207400000000001"/>
    <n v="0"/>
    <n v="0"/>
  </r>
  <r>
    <x v="0"/>
    <x v="9"/>
    <x v="0"/>
    <x v="12"/>
    <x v="34"/>
    <s v="Atlantico.fr  - 300 - ATF - CA - EX"/>
    <s v="300x250"/>
    <n v="0"/>
    <n v="0"/>
    <n v="0.37540615049999998"/>
    <n v="0.29478300000000002"/>
    <n v="0"/>
    <n v="0"/>
  </r>
  <r>
    <x v="0"/>
    <x v="9"/>
    <x v="0"/>
    <x v="6"/>
    <x v="7"/>
    <m/>
    <s v="0x0"/>
    <n v="9"/>
    <n v="0"/>
    <n v="0.09"/>
    <n v="7.0659E-2"/>
    <n v="10"/>
    <n v="7.851"/>
  </r>
  <r>
    <x v="0"/>
    <x v="9"/>
    <x v="0"/>
    <x v="19"/>
    <x v="32"/>
    <m/>
    <s v="0x0"/>
    <n v="0"/>
    <n v="0"/>
    <n v="0"/>
    <n v="0"/>
    <n v="0"/>
    <n v="0"/>
  </r>
  <r>
    <x v="0"/>
    <x v="9"/>
    <x v="0"/>
    <x v="12"/>
    <x v="15"/>
    <m/>
    <s v="0x0"/>
    <n v="4"/>
    <n v="0"/>
    <n v="0.03"/>
    <n v="2.3553000000000001E-2"/>
    <n v="7.5"/>
    <n v="5.8882500000000002"/>
  </r>
  <r>
    <x v="0"/>
    <x v="9"/>
    <x v="0"/>
    <x v="19"/>
    <x v="32"/>
    <m/>
    <s v="728x90"/>
    <n v="34"/>
    <n v="1"/>
    <n v="0.03"/>
    <n v="2.3553000000000001E-2"/>
    <n v="0.88235294117647001"/>
    <n v="0.692735294117647"/>
  </r>
  <r>
    <x v="0"/>
    <x v="9"/>
    <x v="0"/>
    <x v="0"/>
    <x v="38"/>
    <s v="Neonmag.fr - 728 - ATF - CA - EX"/>
    <s v="728x90"/>
    <n v="0"/>
    <n v="0"/>
    <n v="2.8653749999999999E-3"/>
    <n v="2.2499999999999998E-3"/>
    <n v="0"/>
    <n v="0"/>
  </r>
  <r>
    <x v="0"/>
    <x v="9"/>
    <x v="0"/>
    <x v="1"/>
    <x v="5"/>
    <m/>
    <s v="728x90"/>
    <n v="2533"/>
    <n v="0"/>
    <n v="2.73"/>
    <n v="2.1433229999999899"/>
    <n v="1.0777733912356799"/>
    <n v="0.846159889459139"/>
  </r>
  <r>
    <x v="0"/>
    <x v="9"/>
    <x v="0"/>
    <x v="0"/>
    <x v="0"/>
    <m/>
    <s v="728x90"/>
    <n v="36"/>
    <n v="0"/>
    <n v="0.04"/>
    <n v="3.1404000000000001E-2"/>
    <n v="1.1111111111111101"/>
    <n v="0.87233333333333296"/>
  </r>
  <r>
    <x v="0"/>
    <x v="9"/>
    <x v="0"/>
    <x v="5"/>
    <x v="6"/>
    <m/>
    <s v="300x250"/>
    <n v="716"/>
    <n v="1"/>
    <n v="3.07"/>
    <n v="2.4102570000000001"/>
    <n v="4.2877094972067002"/>
    <n v="3.36628072625698"/>
  </r>
  <r>
    <x v="0"/>
    <x v="9"/>
    <x v="0"/>
    <x v="4"/>
    <x v="4"/>
    <m/>
    <s v="300x250"/>
    <n v="103"/>
    <n v="0"/>
    <n v="0.15"/>
    <n v="0.11776499999999999"/>
    <n v="1.4563106796116501"/>
    <n v="1.1433495145631001"/>
  </r>
  <r>
    <x v="0"/>
    <x v="9"/>
    <x v="0"/>
    <x v="12"/>
    <x v="15"/>
    <m/>
    <s v="728x90"/>
    <n v="606"/>
    <n v="0"/>
    <n v="0.83"/>
    <n v="0.65163299999999902"/>
    <n v="1.3696369636963699"/>
    <n v="1.0753019801980099"/>
  </r>
  <r>
    <x v="0"/>
    <x v="9"/>
    <x v="0"/>
    <x v="9"/>
    <x v="17"/>
    <s v="Geo.fr - 300 - ATF - CA - EX"/>
    <s v="300x250"/>
    <n v="0"/>
    <n v="2"/>
    <n v="5.1947414910000003"/>
    <n v="4.0791059999999897"/>
    <n v="0"/>
    <n v="0"/>
  </r>
  <r>
    <x v="0"/>
    <x v="9"/>
    <x v="0"/>
    <x v="8"/>
    <x v="9"/>
    <s v="Vsd.fr -728 - ATF - CA - EX"/>
    <s v="728x90"/>
    <n v="0"/>
    <n v="0"/>
    <n v="0"/>
    <n v="0"/>
    <n v="0"/>
    <n v="0"/>
  </r>
  <r>
    <x v="0"/>
    <x v="9"/>
    <x v="0"/>
    <x v="13"/>
    <x v="16"/>
    <m/>
    <s v="300x250"/>
    <n v="11531"/>
    <n v="4"/>
    <n v="8.4"/>
    <n v="6.5948399999999996"/>
    <n v="0.72847107796374899"/>
    <n v="0.57192264330933995"/>
  </r>
  <r>
    <x v="0"/>
    <x v="9"/>
    <x v="0"/>
    <x v="16"/>
    <x v="23"/>
    <s v="Cuisineactuelle.fr - 300 - ATF - CA - EX"/>
    <s v="300x250"/>
    <n v="0"/>
    <n v="0"/>
    <n v="1.1266654500000001E-2"/>
    <n v="8.8470000000000007E-3"/>
    <n v="0"/>
    <n v="0"/>
  </r>
  <r>
    <x v="0"/>
    <x v="9"/>
    <x v="0"/>
    <x v="7"/>
    <x v="8"/>
    <m/>
    <s v="728x90"/>
    <n v="122"/>
    <n v="0"/>
    <n v="0.13"/>
    <n v="0.102063"/>
    <n v="1.0655737704918"/>
    <n v="0.83658196721311395"/>
  </r>
  <r>
    <x v="0"/>
    <x v="9"/>
    <x v="0"/>
    <x v="12"/>
    <x v="15"/>
    <m/>
    <s v="sizeless"/>
    <n v="43"/>
    <n v="0"/>
    <n v="0.06"/>
    <n v="4.7106000000000002E-2"/>
    <n v="1.3953488372092999"/>
    <n v="1.09548837209302"/>
  </r>
  <r>
    <x v="0"/>
    <x v="9"/>
    <x v="0"/>
    <x v="1"/>
    <x v="1"/>
    <s v="hellocoton.fr - 300 - ATF - CA - EX"/>
    <s v="300x250"/>
    <n v="0"/>
    <n v="0"/>
    <n v="0.8589999465"/>
    <n v="0.67451899999999998"/>
    <n v="0"/>
    <n v="0"/>
  </r>
  <r>
    <x v="0"/>
    <x v="9"/>
    <x v="0"/>
    <x v="6"/>
    <x v="7"/>
    <m/>
    <s v="300x250"/>
    <n v="4584"/>
    <n v="2"/>
    <n v="3.59"/>
    <n v="2.8185090000000002"/>
    <n v="0.78315881326352499"/>
    <n v="0.61485798429319305"/>
  </r>
  <r>
    <x v="0"/>
    <x v="9"/>
    <x v="0"/>
    <x v="6"/>
    <x v="7"/>
    <m/>
    <s v="728x90"/>
    <n v="4434"/>
    <n v="0"/>
    <n v="2.8899999999999899"/>
    <n v="2.268939"/>
    <n v="0.651781686964366"/>
    <n v="0.51171380243572395"/>
  </r>
  <r>
    <x v="0"/>
    <x v="9"/>
    <x v="0"/>
    <x v="3"/>
    <x v="19"/>
    <m/>
    <s v="728x90"/>
    <n v="5261"/>
    <n v="0"/>
    <n v="3.84"/>
    <n v="3.0147840000000001"/>
    <n v="0.72989925869606498"/>
    <n v="0.573043908002281"/>
  </r>
  <r>
    <x v="0"/>
    <x v="9"/>
    <x v="0"/>
    <x v="19"/>
    <x v="32"/>
    <m/>
    <s v="sizeless"/>
    <n v="1"/>
    <n v="0"/>
    <n v="0"/>
    <n v="0"/>
    <n v="0"/>
    <n v="0"/>
  </r>
  <r>
    <x v="0"/>
    <x v="9"/>
    <x v="0"/>
    <x v="12"/>
    <x v="34"/>
    <s v="Atlantico.fr  - 728 - ATF - CA - EX"/>
    <s v="728x90"/>
    <n v="0"/>
    <n v="0"/>
    <n v="0.24527355300000001"/>
    <n v="0.19259799999999999"/>
    <n v="0"/>
    <n v="0"/>
  </r>
  <r>
    <x v="0"/>
    <x v="9"/>
    <x v="0"/>
    <x v="4"/>
    <x v="13"/>
    <s v="matvpratique.com - Canada Exclusive - Sizeless"/>
    <s v="300x250"/>
    <n v="0"/>
    <n v="2"/>
    <n v="0.61504573949999997"/>
    <n v="0.48295700000000003"/>
    <n v="0"/>
    <n v="0"/>
  </r>
  <r>
    <x v="0"/>
    <x v="9"/>
    <x v="0"/>
    <x v="3"/>
    <x v="3"/>
    <s v="Gala.fr - 300 - ATF - CA - EX"/>
    <s v="300x250"/>
    <n v="0"/>
    <n v="0"/>
    <n v="2.36423237399999"/>
    <n v="1.85648399999999"/>
    <n v="0"/>
    <n v="0"/>
  </r>
  <r>
    <x v="0"/>
    <x v="9"/>
    <x v="0"/>
    <x v="13"/>
    <x v="26"/>
    <s v="Capital.fr - 728 - ATF - CA - EX"/>
    <s v="728x90"/>
    <n v="0"/>
    <n v="0"/>
    <n v="12.3675022845"/>
    <n v="9.7114270000000005"/>
    <n v="0"/>
    <n v="0"/>
  </r>
  <r>
    <x v="0"/>
    <x v="9"/>
    <x v="0"/>
    <x v="14"/>
    <x v="31"/>
    <s v="Femmeactuelle.fr - 728 - ATF - CA - EX"/>
    <s v="728x90"/>
    <n v="0"/>
    <n v="0"/>
    <n v="3.2100847065"/>
    <n v="2.5206789999999999"/>
    <n v="0"/>
    <n v="0"/>
  </r>
  <r>
    <x v="0"/>
    <x v="9"/>
    <x v="0"/>
    <x v="13"/>
    <x v="26"/>
    <s v="Capital.fr - 300 - ATF - CA - EX"/>
    <s v="300x250"/>
    <n v="0"/>
    <n v="0"/>
    <n v="13.708146298500001"/>
    <n v="10.764150999999901"/>
    <n v="0"/>
    <n v="0"/>
  </r>
  <r>
    <x v="0"/>
    <x v="9"/>
    <x v="0"/>
    <x v="8"/>
    <x v="28"/>
    <m/>
    <s v="728x90"/>
    <n v="31"/>
    <n v="0"/>
    <n v="0.03"/>
    <n v="2.3553000000000001E-2"/>
    <n v="0.967741935483871"/>
    <n v="0.75977419354838704"/>
  </r>
  <r>
    <x v="0"/>
    <x v="9"/>
    <x v="0"/>
    <x v="6"/>
    <x v="25"/>
    <s v="voici.fr - 728 - ATF - CA - EX"/>
    <s v="728x90"/>
    <n v="0"/>
    <n v="0"/>
    <n v="1.1453744385"/>
    <n v="0.89939099999999905"/>
    <n v="0"/>
    <n v="0"/>
  </r>
  <r>
    <x v="0"/>
    <x v="9"/>
    <x v="0"/>
    <x v="14"/>
    <x v="20"/>
    <m/>
    <s v="0x0"/>
    <n v="3"/>
    <n v="0"/>
    <n v="0.02"/>
    <n v="1.5702000000000001E-2"/>
    <n v="6.6666666666666599"/>
    <n v="5.234"/>
  </r>
  <r>
    <x v="0"/>
    <x v="9"/>
    <x v="0"/>
    <x v="16"/>
    <x v="36"/>
    <m/>
    <s v="0x0"/>
    <n v="0"/>
    <n v="0"/>
    <n v="0"/>
    <n v="0"/>
    <n v="0"/>
    <n v="0"/>
  </r>
  <r>
    <x v="0"/>
    <x v="9"/>
    <x v="0"/>
    <x v="7"/>
    <x v="8"/>
    <m/>
    <s v="300x250"/>
    <n v="97"/>
    <n v="0"/>
    <n v="0.16"/>
    <n v="0.12561600000000001"/>
    <n v="1.6494845360824699"/>
    <n v="1.29501030927835"/>
  </r>
  <r>
    <x v="0"/>
    <x v="9"/>
    <x v="0"/>
    <x v="9"/>
    <x v="10"/>
    <m/>
    <s v="300x250"/>
    <n v="7833"/>
    <n v="6"/>
    <n v="7.6"/>
    <n v="5.9667599999999998"/>
    <n v="0.97025405336397297"/>
    <n v="0.76174645729605495"/>
  </r>
  <r>
    <x v="0"/>
    <x v="9"/>
    <x v="0"/>
    <x v="5"/>
    <x v="22"/>
    <s v="Nationalgeographic.fr - 300 - ATF - CA - EX"/>
    <s v="300x250"/>
    <n v="0"/>
    <n v="0"/>
    <n v="0.1530657855"/>
    <n v="0.12019299999999999"/>
    <n v="0"/>
    <n v="0"/>
  </r>
  <r>
    <x v="0"/>
    <x v="9"/>
    <x v="0"/>
    <x v="9"/>
    <x v="10"/>
    <m/>
    <s v="0x0"/>
    <n v="16"/>
    <n v="0"/>
    <n v="0.12"/>
    <n v="9.4212000000000004E-2"/>
    <n v="7.5"/>
    <n v="5.8882500000000002"/>
  </r>
  <r>
    <x v="0"/>
    <x v="9"/>
    <x v="0"/>
    <x v="14"/>
    <x v="20"/>
    <m/>
    <s v="728x90"/>
    <n v="5480"/>
    <n v="0"/>
    <n v="3.0199999999999898"/>
    <n v="2.3710019999999998"/>
    <n v="0.55109489051094795"/>
    <n v="0.43266459854014599"/>
  </r>
  <r>
    <x v="0"/>
    <x v="9"/>
    <x v="0"/>
    <x v="16"/>
    <x v="36"/>
    <m/>
    <s v="sizeless"/>
    <n v="756"/>
    <n v="0"/>
    <n v="0"/>
    <n v="0"/>
    <n v="0"/>
    <n v="0"/>
  </r>
  <r>
    <x v="0"/>
    <x v="9"/>
    <x v="0"/>
    <x v="18"/>
    <x v="29"/>
    <s v="Programme.tv - 300 - ATF - CA - EX"/>
    <s v="300x250"/>
    <n v="0"/>
    <n v="0"/>
    <n v="1.2340966364999999"/>
    <n v="0.969059"/>
    <n v="0"/>
    <n v="0"/>
  </r>
  <r>
    <x v="0"/>
    <x v="9"/>
    <x v="0"/>
    <x v="19"/>
    <x v="35"/>
    <s v="foodreporter.fr - 300x250"/>
    <s v="300x250"/>
    <n v="0"/>
    <n v="0"/>
    <n v="2.1942404999999998E-3"/>
    <n v="1.7229999999999999E-3"/>
    <n v="0"/>
    <n v="0"/>
  </r>
  <r>
    <x v="0"/>
    <x v="9"/>
    <x v="0"/>
    <x v="3"/>
    <x v="3"/>
    <s v="Gala.fr - 728 - ATF - CA - EX"/>
    <s v="728x90"/>
    <n v="0"/>
    <n v="0"/>
    <n v="2.3229098459999999"/>
    <n v="1.824036"/>
    <n v="0"/>
    <n v="0"/>
  </r>
  <r>
    <x v="0"/>
    <x v="9"/>
    <x v="0"/>
    <x v="19"/>
    <x v="35"/>
    <s v="foodreporter.fr - 728 - ATF - CA - EX"/>
    <s v="728x90"/>
    <n v="0"/>
    <n v="0"/>
    <n v="5.7434849999999998E-4"/>
    <n v="4.5100000000000001E-4"/>
    <n v="0"/>
    <n v="0"/>
  </r>
  <r>
    <x v="0"/>
    <x v="9"/>
    <x v="0"/>
    <x v="11"/>
    <x v="30"/>
    <m/>
    <s v="728x90"/>
    <n v="89"/>
    <n v="0"/>
    <n v="0.1"/>
    <n v="7.8509999999999996E-2"/>
    <n v="1.1235955056179701"/>
    <n v="0.88213483146067395"/>
  </r>
  <r>
    <x v="0"/>
    <x v="9"/>
    <x v="0"/>
    <x v="11"/>
    <x v="30"/>
    <m/>
    <s v="sizeless"/>
    <n v="77"/>
    <n v="0"/>
    <n v="0.01"/>
    <n v="7.8510000000000003E-3"/>
    <n v="0.129870129870129"/>
    <n v="0.101961038961038"/>
  </r>
  <r>
    <x v="0"/>
    <x v="9"/>
    <x v="0"/>
    <x v="10"/>
    <x v="11"/>
    <m/>
    <s v="0x0"/>
    <n v="3"/>
    <n v="0"/>
    <n v="0.02"/>
    <n v="1.5702000000000001E-2"/>
    <n v="6.6666666666666599"/>
    <n v="5.234"/>
  </r>
  <r>
    <x v="0"/>
    <x v="9"/>
    <x v="0"/>
    <x v="5"/>
    <x v="22"/>
    <s v="Nationalgeographic.fr - 728 - ATF - CA - EX"/>
    <s v="728x90"/>
    <n v="0"/>
    <n v="0"/>
    <n v="0.1241293185"/>
    <n v="9.7470999999999905E-2"/>
    <n v="0"/>
    <n v="0"/>
  </r>
  <r>
    <x v="0"/>
    <x v="9"/>
    <x v="0"/>
    <x v="16"/>
    <x v="23"/>
    <s v="Cuisineactuelle.fr - Canada Exclusive - Sizeless"/>
    <s v="728x90"/>
    <n v="0"/>
    <n v="0"/>
    <n v="1.06301082599999"/>
    <n v="0.83471599999999901"/>
    <n v="0"/>
    <n v="0"/>
  </r>
  <r>
    <x v="0"/>
    <x v="9"/>
    <x v="0"/>
    <x v="14"/>
    <x v="31"/>
    <s v="Femmeactuelle.fr - 300 - ATF - CA - EX"/>
    <s v="300x250"/>
    <n v="0"/>
    <n v="0"/>
    <n v="2.5841670975"/>
    <n v="2.029185"/>
    <n v="0"/>
    <n v="0"/>
  </r>
  <r>
    <x v="0"/>
    <x v="9"/>
    <x v="0"/>
    <x v="16"/>
    <x v="23"/>
    <s v="Cuisineactuelle.fr - Canada Exclusive - Sizeless"/>
    <s v="300x250"/>
    <n v="0"/>
    <n v="0"/>
    <n v="0.83228318999999895"/>
    <n v="0.65354000000000001"/>
    <n v="0"/>
    <n v="0"/>
  </r>
  <r>
    <x v="0"/>
    <x v="9"/>
    <x v="0"/>
    <x v="4"/>
    <x v="13"/>
    <s v="matvpratique.com - 300 - ATF - CA - EX"/>
    <s v="300x250"/>
    <n v="0"/>
    <n v="0"/>
    <n v="2.3045256E-2"/>
    <n v="1.8096000000000001E-2"/>
    <n v="0"/>
    <n v="0"/>
  </r>
  <r>
    <x v="0"/>
    <x v="9"/>
    <x v="0"/>
    <x v="4"/>
    <x v="4"/>
    <m/>
    <s v="0x0"/>
    <n v="0"/>
    <n v="0"/>
    <n v="0"/>
    <n v="0"/>
    <n v="0"/>
    <n v="0"/>
  </r>
  <r>
    <x v="0"/>
    <x v="9"/>
    <x v="0"/>
    <x v="7"/>
    <x v="8"/>
    <m/>
    <s v="sizeless"/>
    <n v="204"/>
    <n v="0"/>
    <n v="0.03"/>
    <n v="2.3553000000000001E-2"/>
    <n v="0.14705882352941099"/>
    <n v="0.11545588235294101"/>
  </r>
  <r>
    <x v="0"/>
    <x v="9"/>
    <x v="0"/>
    <x v="1"/>
    <x v="5"/>
    <m/>
    <s v="300x250"/>
    <n v="2987"/>
    <n v="4"/>
    <n v="3.57"/>
    <n v="2.802807"/>
    <n v="1.19517910947438"/>
    <n v="0.93833511884834298"/>
  </r>
  <r>
    <x v="0"/>
    <x v="9"/>
    <x v="0"/>
    <x v="7"/>
    <x v="24"/>
    <s v="hbrfrance.fr - 300 - ATF - CA - EX"/>
    <s v="300x250"/>
    <n v="0"/>
    <n v="0"/>
    <n v="1.9369935000000001E-3"/>
    <n v="1.521E-3"/>
    <n v="0"/>
    <n v="0"/>
  </r>
  <r>
    <x v="0"/>
    <x v="9"/>
    <x v="0"/>
    <x v="18"/>
    <x v="33"/>
    <m/>
    <s v="300x250"/>
    <n v="2877"/>
    <n v="3"/>
    <n v="3.04"/>
    <n v="2.3867039999999999"/>
    <n v="1.0566562391379899"/>
    <n v="0.82958081334723599"/>
  </r>
  <r>
    <x v="0"/>
    <x v="9"/>
    <x v="0"/>
    <x v="3"/>
    <x v="19"/>
    <m/>
    <s v="0x0"/>
    <n v="8"/>
    <n v="0"/>
    <n v="0.06"/>
    <n v="4.7106000000000002E-2"/>
    <n v="7.5"/>
    <n v="5.8882500000000002"/>
  </r>
  <r>
    <x v="0"/>
    <x v="9"/>
    <x v="0"/>
    <x v="6"/>
    <x v="25"/>
    <s v="voici.fr - 300 - ATF - CA - EX"/>
    <s v="300x250"/>
    <n v="0"/>
    <n v="0"/>
    <n v="1.068784875"/>
    <n v="0.83925000000000005"/>
    <n v="0"/>
    <n v="0"/>
  </r>
  <r>
    <x v="0"/>
    <x v="9"/>
    <x v="0"/>
    <x v="15"/>
    <x v="21"/>
    <m/>
    <s v="300x250"/>
    <n v="1055"/>
    <n v="0"/>
    <n v="0.82"/>
    <n v="0.64378199999999997"/>
    <n v="0.77725118483412303"/>
    <n v="0.61021990521326996"/>
  </r>
  <r>
    <x v="0"/>
    <x v="9"/>
    <x v="0"/>
    <x v="13"/>
    <x v="16"/>
    <m/>
    <s v="0x0"/>
    <n v="22"/>
    <n v="0"/>
    <n v="0.17"/>
    <n v="0.133467"/>
    <n v="7.7272727272727204"/>
    <n v="6.0666818181818103"/>
  </r>
  <r>
    <x v="0"/>
    <x v="9"/>
    <x v="0"/>
    <x v="4"/>
    <x v="4"/>
    <m/>
    <s v="728x90"/>
    <n v="139"/>
    <n v="0"/>
    <n v="0.2"/>
    <n v="0.15701999999999999"/>
    <n v="1.4388489208633"/>
    <n v="1.12964028776978"/>
  </r>
  <r>
    <x v="0"/>
    <x v="9"/>
    <x v="0"/>
    <x v="2"/>
    <x v="18"/>
    <s v="Programme-tv.netÂ  - 728 - ATF - CA - EX"/>
    <s v="728x90"/>
    <n v="0"/>
    <n v="0"/>
    <n v="0.90490070700000003"/>
    <n v="0.71056200000000003"/>
    <n v="0"/>
    <n v="0"/>
  </r>
  <r>
    <x v="0"/>
    <x v="9"/>
    <x v="0"/>
    <x v="10"/>
    <x v="11"/>
    <m/>
    <s v="300x250"/>
    <n v="4"/>
    <n v="0"/>
    <n v="0.02"/>
    <n v="1.5702000000000001E-2"/>
    <n v="5"/>
    <n v="3.9255"/>
  </r>
  <r>
    <x v="0"/>
    <x v="9"/>
    <x v="0"/>
    <x v="0"/>
    <x v="0"/>
    <m/>
    <s v="0x0"/>
    <n v="0"/>
    <n v="0"/>
    <n v="0"/>
    <n v="0"/>
    <n v="0"/>
    <n v="0"/>
  </r>
  <r>
    <x v="0"/>
    <x v="9"/>
    <x v="0"/>
    <x v="11"/>
    <x v="30"/>
    <m/>
    <s v="300x250"/>
    <n v="94"/>
    <n v="0"/>
    <n v="0.13999999999999899"/>
    <n v="0.109914"/>
    <n v="1.48936170212765"/>
    <n v="1.1692978723404199"/>
  </r>
  <r>
    <x v="0"/>
    <x v="9"/>
    <x v="0"/>
    <x v="8"/>
    <x v="28"/>
    <m/>
    <s v="0x0"/>
    <n v="0"/>
    <n v="0"/>
    <n v="0"/>
    <n v="0"/>
    <n v="0"/>
    <n v="0"/>
  </r>
  <r>
    <x v="0"/>
    <x v="9"/>
    <x v="0"/>
    <x v="15"/>
    <x v="21"/>
    <m/>
    <s v="0x0"/>
    <n v="0"/>
    <n v="0"/>
    <n v="0"/>
    <n v="0"/>
    <n v="0"/>
    <n v="0"/>
  </r>
  <r>
    <x v="0"/>
    <x v="9"/>
    <x v="0"/>
    <x v="16"/>
    <x v="36"/>
    <m/>
    <s v="728x90"/>
    <n v="390"/>
    <n v="0"/>
    <n v="0.64"/>
    <n v="0.50246400000000002"/>
    <n v="1.6410256410256401"/>
    <n v="1.28836923076923"/>
  </r>
  <r>
    <x v="0"/>
    <x v="9"/>
    <x v="0"/>
    <x v="9"/>
    <x v="10"/>
    <m/>
    <s v="728x90"/>
    <n v="7436"/>
    <n v="6"/>
    <n v="5.91"/>
    <n v="4.6399410000000003"/>
    <n v="0.79478214093598698"/>
    <n v="0.62398345884884299"/>
  </r>
  <r>
    <x v="0"/>
    <x v="9"/>
    <x v="0"/>
    <x v="18"/>
    <x v="33"/>
    <m/>
    <s v="0x0"/>
    <n v="1"/>
    <n v="0"/>
    <n v="0.01"/>
    <n v="7.8510000000000003E-3"/>
    <n v="10"/>
    <n v="7.851"/>
  </r>
  <r>
    <x v="0"/>
    <x v="9"/>
    <x v="0"/>
    <x v="8"/>
    <x v="28"/>
    <m/>
    <s v="300x250"/>
    <n v="145"/>
    <n v="0"/>
    <n v="0.15"/>
    <n v="0.117764999999999"/>
    <n v="1.03448275862068"/>
    <n v="0.81217241379310301"/>
  </r>
  <r>
    <x v="0"/>
    <x v="9"/>
    <x v="0"/>
    <x v="18"/>
    <x v="33"/>
    <m/>
    <s v="728x90"/>
    <n v="2838"/>
    <n v="2"/>
    <n v="2.4300000000000002"/>
    <n v="1.9077930000000001"/>
    <n v="0.85623678646934398"/>
    <n v="0.67223150105708196"/>
  </r>
  <r>
    <x v="0"/>
    <x v="9"/>
    <x v="0"/>
    <x v="2"/>
    <x v="2"/>
    <m/>
    <s v="728x90"/>
    <n v="1948"/>
    <n v="3"/>
    <n v="1.3"/>
    <n v="1.0206299999999999"/>
    <n v="0.66735112936344898"/>
    <n v="0.52393737166324394"/>
  </r>
  <r>
    <x v="0"/>
    <x v="9"/>
    <x v="0"/>
    <x v="5"/>
    <x v="6"/>
    <m/>
    <s v="728x90"/>
    <n v="675"/>
    <n v="0"/>
    <n v="2.7099999999999902"/>
    <n v="2.127621"/>
    <n v="4.0148148148148097"/>
    <n v="3.1520311111111101"/>
  </r>
  <r>
    <x v="0"/>
    <x v="9"/>
    <x v="0"/>
    <x v="30"/>
    <x v="49"/>
    <s v="24matins.fr -300 - ATF - CA - EX"/>
    <s v="300x250"/>
    <n v="1"/>
    <n v="0"/>
    <n v="4.8392999999999998E-4"/>
    <n v="3.8000000000000002E-4"/>
    <n v="0.48393000000000003"/>
    <n v="0.38"/>
  </r>
  <r>
    <x v="0"/>
    <x v="9"/>
    <x v="0"/>
    <x v="12"/>
    <x v="15"/>
    <m/>
    <s v="300x250"/>
    <n v="1394"/>
    <n v="0"/>
    <n v="1.43"/>
    <n v="1.1226929999999999"/>
    <n v="1.0258249641319901"/>
    <n v="0.805375179340028"/>
  </r>
  <r>
    <x v="0"/>
    <x v="9"/>
    <x v="0"/>
    <x v="2"/>
    <x v="2"/>
    <m/>
    <s v="0x0"/>
    <n v="7"/>
    <n v="0"/>
    <n v="0.06"/>
    <n v="4.7106000000000002E-2"/>
    <n v="8.5714285714285694"/>
    <n v="6.7294285714285698"/>
  </r>
  <r>
    <x v="0"/>
    <x v="9"/>
    <x v="0"/>
    <x v="15"/>
    <x v="21"/>
    <m/>
    <s v="728x90"/>
    <n v="984"/>
    <n v="2"/>
    <n v="0.62"/>
    <n v="0.48676199999999997"/>
    <n v="0.63008130081300795"/>
    <n v="0.49467682926829198"/>
  </r>
  <r>
    <x v="0"/>
    <x v="9"/>
    <x v="0"/>
    <x v="5"/>
    <x v="6"/>
    <m/>
    <s v="0x0"/>
    <n v="1"/>
    <n v="0"/>
    <n v="0.01"/>
    <n v="7.8510000000000003E-3"/>
    <n v="10"/>
    <n v="7.851"/>
  </r>
  <r>
    <x v="0"/>
    <x v="9"/>
    <x v="0"/>
    <x v="7"/>
    <x v="24"/>
    <s v="hbrfrance.fr - Canada Exclusive - Sizeless"/>
    <s v="300x250"/>
    <n v="0"/>
    <n v="0"/>
    <n v="0.20412294750000001"/>
    <n v="0.16028499999999901"/>
    <n v="0"/>
    <n v="0"/>
  </r>
  <r>
    <x v="0"/>
    <x v="9"/>
    <x v="0"/>
    <x v="19"/>
    <x v="32"/>
    <m/>
    <s v="300x250"/>
    <n v="34"/>
    <n v="0"/>
    <n v="0.06"/>
    <n v="4.7106000000000002E-2"/>
    <n v="1.76470588235294"/>
    <n v="1.38547058823529"/>
  </r>
  <r>
    <x v="0"/>
    <x v="9"/>
    <x v="0"/>
    <x v="1"/>
    <x v="5"/>
    <m/>
    <s v="0x0"/>
    <n v="9"/>
    <n v="0"/>
    <n v="0.08"/>
    <n v="6.2808000000000003E-2"/>
    <n v="8.8888888888888893"/>
    <n v="6.9786666666666601"/>
  </r>
  <r>
    <x v="0"/>
    <x v="9"/>
    <x v="0"/>
    <x v="7"/>
    <x v="8"/>
    <m/>
    <s v="0x0"/>
    <n v="0"/>
    <n v="0"/>
    <n v="0"/>
    <n v="0"/>
    <n v="0"/>
    <n v="0"/>
  </r>
  <r>
    <x v="0"/>
    <x v="9"/>
    <x v="0"/>
    <x v="8"/>
    <x v="9"/>
    <s v="Vsd.fr - 300 - ATF - CA - EX"/>
    <s v="300x250"/>
    <n v="0"/>
    <n v="0"/>
    <n v="2.1203774999999998E-3"/>
    <n v="1.665E-3"/>
    <n v="0"/>
    <n v="0"/>
  </r>
  <r>
    <x v="0"/>
    <x v="10"/>
    <x v="0"/>
    <x v="11"/>
    <x v="30"/>
    <m/>
    <s v="sizeless"/>
    <n v="83"/>
    <n v="0"/>
    <n v="0.01"/>
    <n v="7.8220000000000008E-3"/>
    <n v="0.120481927710843"/>
    <n v="9.4240963855421703E-2"/>
  </r>
  <r>
    <x v="0"/>
    <x v="10"/>
    <x v="0"/>
    <x v="5"/>
    <x v="6"/>
    <m/>
    <s v="728x90"/>
    <n v="298"/>
    <n v="0"/>
    <n v="2.34"/>
    <n v="1.8303479999999901"/>
    <n v="7.8523489932885902"/>
    <n v="6.1421073825503303"/>
  </r>
  <r>
    <x v="0"/>
    <x v="10"/>
    <x v="0"/>
    <x v="8"/>
    <x v="28"/>
    <m/>
    <s v="0x0"/>
    <n v="0"/>
    <n v="0"/>
    <n v="0"/>
    <n v="0"/>
    <n v="0"/>
    <n v="0"/>
  </r>
  <r>
    <x v="0"/>
    <x v="10"/>
    <x v="0"/>
    <x v="9"/>
    <x v="10"/>
    <m/>
    <s v="0x0"/>
    <n v="17"/>
    <n v="0"/>
    <n v="0.13"/>
    <n v="0.101686"/>
    <n v="7.6470588235294104"/>
    <n v="5.9815294117646998"/>
  </r>
  <r>
    <x v="0"/>
    <x v="10"/>
    <x v="0"/>
    <x v="7"/>
    <x v="24"/>
    <s v="hbrfrance.fr - Canada Exclusive - Sizeless"/>
    <s v="728x90"/>
    <n v="0"/>
    <n v="0"/>
    <n v="8.229032E-2"/>
    <n v="6.4399999999999999E-2"/>
    <n v="0"/>
    <n v="0"/>
  </r>
  <r>
    <x v="0"/>
    <x v="10"/>
    <x v="0"/>
    <x v="5"/>
    <x v="6"/>
    <m/>
    <s v="300x250"/>
    <n v="302"/>
    <n v="2"/>
    <n v="2.33"/>
    <n v="1.8225259999999901"/>
    <n v="7.7152317880794703"/>
    <n v="6.0348543046357603"/>
  </r>
  <r>
    <x v="0"/>
    <x v="10"/>
    <x v="0"/>
    <x v="15"/>
    <x v="21"/>
    <m/>
    <s v="0x0"/>
    <n v="2"/>
    <n v="0"/>
    <n v="0.01"/>
    <n v="7.8220000000000008E-3"/>
    <n v="5"/>
    <n v="3.911"/>
  </r>
  <r>
    <x v="0"/>
    <x v="10"/>
    <x v="0"/>
    <x v="13"/>
    <x v="26"/>
    <s v="Capital.fr - 728 - ATF - CA - EX"/>
    <s v="728x90"/>
    <n v="0"/>
    <n v="0"/>
    <n v="11.5606667737999"/>
    <n v="9.0473210000000002"/>
    <n v="0"/>
    <n v="0"/>
  </r>
  <r>
    <x v="0"/>
    <x v="10"/>
    <x v="0"/>
    <x v="13"/>
    <x v="16"/>
    <m/>
    <s v="728x90"/>
    <n v="9136"/>
    <n v="3"/>
    <n v="5.92"/>
    <n v="4.6306240000000001"/>
    <n v="0.64798598949211905"/>
    <n v="0.50685464098073496"/>
  </r>
  <r>
    <x v="0"/>
    <x v="10"/>
    <x v="0"/>
    <x v="10"/>
    <x v="11"/>
    <m/>
    <s v="728x90"/>
    <n v="635"/>
    <n v="0"/>
    <n v="0.9"/>
    <n v="0.70397999999999905"/>
    <n v="1.4173228346456599"/>
    <n v="1.1086299212598401"/>
  </r>
  <r>
    <x v="0"/>
    <x v="10"/>
    <x v="0"/>
    <x v="11"/>
    <x v="12"/>
    <s v="beaute-addict.com - Canada Exclusive - Sizeless"/>
    <s v="300x250"/>
    <n v="0"/>
    <n v="0"/>
    <n v="8.4475358E-2"/>
    <n v="6.6110000000000002E-2"/>
    <n v="0"/>
    <n v="0"/>
  </r>
  <r>
    <x v="0"/>
    <x v="10"/>
    <x v="0"/>
    <x v="2"/>
    <x v="2"/>
    <m/>
    <s v="300x250"/>
    <n v="2031"/>
    <n v="3"/>
    <n v="1.86"/>
    <n v="1.4548920000000001"/>
    <n v="0.915805022156573"/>
    <n v="0.716342688330871"/>
  </r>
  <r>
    <x v="0"/>
    <x v="10"/>
    <x v="0"/>
    <x v="4"/>
    <x v="4"/>
    <m/>
    <s v="sizeless"/>
    <n v="704"/>
    <n v="0"/>
    <n v="0.05"/>
    <n v="3.9109999999999999E-2"/>
    <n v="7.1022727272727196E-2"/>
    <n v="5.5553977272727199E-2"/>
  </r>
  <r>
    <x v="0"/>
    <x v="10"/>
    <x v="0"/>
    <x v="10"/>
    <x v="14"/>
    <s v="Caminteresse.fr - 728 - ATF - CA - EX"/>
    <s v="728x90"/>
    <n v="0"/>
    <n v="0"/>
    <n v="0.2546821514"/>
    <n v="0.19931299999999999"/>
    <n v="0"/>
    <n v="0"/>
  </r>
  <r>
    <x v="0"/>
    <x v="10"/>
    <x v="0"/>
    <x v="4"/>
    <x v="13"/>
    <s v="matvpratique.com - 300 - ATF - CA - EX"/>
    <s v="300x250"/>
    <n v="0"/>
    <n v="0"/>
    <n v="2.84093274E-2"/>
    <n v="2.2232999999999899E-2"/>
    <n v="0"/>
    <n v="0"/>
  </r>
  <r>
    <x v="0"/>
    <x v="10"/>
    <x v="0"/>
    <x v="14"/>
    <x v="31"/>
    <s v="Femmeactuelle.fr - 300 - ATF - CA - EX"/>
    <s v="300x250"/>
    <n v="0"/>
    <n v="0"/>
    <n v="2.8897216995999999"/>
    <n v="2.261482"/>
    <n v="0"/>
    <n v="0"/>
  </r>
  <r>
    <x v="0"/>
    <x v="10"/>
    <x v="0"/>
    <x v="14"/>
    <x v="31"/>
    <s v="Femmeactuelle.fr - 728 - ATF - CA - EX"/>
    <s v="728x90"/>
    <n v="0"/>
    <n v="0"/>
    <n v="3.344123991"/>
    <n v="2.6170949999999999"/>
    <n v="0"/>
    <n v="0"/>
  </r>
  <r>
    <x v="0"/>
    <x v="10"/>
    <x v="0"/>
    <x v="0"/>
    <x v="0"/>
    <m/>
    <s v="0x0"/>
    <n v="0"/>
    <n v="0"/>
    <n v="0"/>
    <n v="0"/>
    <n v="0"/>
    <n v="0"/>
  </r>
  <r>
    <x v="0"/>
    <x v="10"/>
    <x v="0"/>
    <x v="16"/>
    <x v="36"/>
    <m/>
    <s v="0x0"/>
    <n v="2"/>
    <n v="0"/>
    <n v="0.01"/>
    <n v="7.8220000000000008E-3"/>
    <n v="5"/>
    <n v="3.911"/>
  </r>
  <r>
    <x v="0"/>
    <x v="10"/>
    <x v="0"/>
    <x v="2"/>
    <x v="2"/>
    <m/>
    <s v="728x90"/>
    <n v="1962"/>
    <n v="0"/>
    <n v="1.32"/>
    <n v="1.0325039999999901"/>
    <n v="0.672782874617737"/>
    <n v="0.52625076452599295"/>
  </r>
  <r>
    <x v="0"/>
    <x v="10"/>
    <x v="0"/>
    <x v="3"/>
    <x v="19"/>
    <m/>
    <s v="728x90"/>
    <n v="6129"/>
    <n v="3"/>
    <n v="4.1100000000000003"/>
    <n v="3.214842"/>
    <n v="0.67058247674987703"/>
    <n v="0.52452961331375403"/>
  </r>
  <r>
    <x v="0"/>
    <x v="10"/>
    <x v="0"/>
    <x v="9"/>
    <x v="10"/>
    <m/>
    <s v="300x250"/>
    <n v="7488"/>
    <n v="11"/>
    <n v="7.75999999999999"/>
    <n v="6.0698719999999904"/>
    <n v="1.03632478632478"/>
    <n v="0.81061324786324696"/>
  </r>
  <r>
    <x v="0"/>
    <x v="10"/>
    <x v="0"/>
    <x v="15"/>
    <x v="21"/>
    <m/>
    <s v="300x250"/>
    <n v="790"/>
    <n v="0"/>
    <n v="0.44999999999999901"/>
    <n v="0.35198999999999903"/>
    <n v="0.569620253164556"/>
    <n v="0.44555696202531597"/>
  </r>
  <r>
    <x v="0"/>
    <x v="10"/>
    <x v="0"/>
    <x v="12"/>
    <x v="34"/>
    <s v="Atlantico.fr  - 300 - ATF - CA - EX"/>
    <s v="300x250"/>
    <n v="0"/>
    <n v="0"/>
    <n v="0.49397447960000002"/>
    <n v="0.38658199999999998"/>
    <n v="0"/>
    <n v="0"/>
  </r>
  <r>
    <x v="0"/>
    <x v="10"/>
    <x v="0"/>
    <x v="12"/>
    <x v="34"/>
    <s v="Atlantico.fr  - 728 - ATF - CA - EX"/>
    <s v="728x90"/>
    <n v="0"/>
    <n v="0"/>
    <n v="0.2469770174"/>
    <n v="0.19328299999999901"/>
    <n v="0"/>
    <n v="0"/>
  </r>
  <r>
    <x v="0"/>
    <x v="10"/>
    <x v="0"/>
    <x v="4"/>
    <x v="4"/>
    <m/>
    <s v="0x0"/>
    <n v="0"/>
    <n v="0"/>
    <n v="0"/>
    <n v="0"/>
    <n v="0"/>
    <n v="0"/>
  </r>
  <r>
    <x v="0"/>
    <x v="10"/>
    <x v="0"/>
    <x v="1"/>
    <x v="5"/>
    <m/>
    <s v="0x0"/>
    <n v="9"/>
    <n v="0"/>
    <n v="7.0000000000000007E-2"/>
    <n v="5.4753999999999997E-2"/>
    <n v="7.7777777777777697"/>
    <n v="6.0837777777777697"/>
  </r>
  <r>
    <x v="0"/>
    <x v="10"/>
    <x v="0"/>
    <x v="10"/>
    <x v="14"/>
    <s v="Caminteresse.fr - 300 - ATF - CA - EX"/>
    <s v="300x250"/>
    <n v="0"/>
    <n v="0"/>
    <n v="1.2777999999999999E-3"/>
    <n v="1E-3"/>
    <n v="0"/>
    <n v="0"/>
  </r>
  <r>
    <x v="0"/>
    <x v="10"/>
    <x v="0"/>
    <x v="8"/>
    <x v="28"/>
    <m/>
    <s v="728x90"/>
    <n v="64"/>
    <n v="0"/>
    <n v="0.03"/>
    <n v="2.3466000000000001E-2"/>
    <n v="0.46875"/>
    <n v="0.36665625000000002"/>
  </r>
  <r>
    <x v="0"/>
    <x v="10"/>
    <x v="0"/>
    <x v="7"/>
    <x v="24"/>
    <s v="hbrfrance.fr - 300 - ATF - CA - EX"/>
    <s v="300x250"/>
    <n v="0"/>
    <n v="0"/>
    <n v="1.4183579999999999E-4"/>
    <n v="1.11E-4"/>
    <n v="0"/>
    <n v="0"/>
  </r>
  <r>
    <x v="0"/>
    <x v="10"/>
    <x v="0"/>
    <x v="19"/>
    <x v="32"/>
    <m/>
    <s v="0x0"/>
    <n v="1"/>
    <n v="0"/>
    <n v="0.01"/>
    <n v="7.8220000000000008E-3"/>
    <n v="10"/>
    <n v="7.8220000000000001"/>
  </r>
  <r>
    <x v="0"/>
    <x v="10"/>
    <x v="0"/>
    <x v="8"/>
    <x v="28"/>
    <m/>
    <s v="sizeless"/>
    <n v="1"/>
    <n v="0"/>
    <n v="0.01"/>
    <n v="7.8220000000000008E-3"/>
    <n v="10"/>
    <n v="7.8220000000000001"/>
  </r>
  <r>
    <x v="0"/>
    <x v="10"/>
    <x v="0"/>
    <x v="5"/>
    <x v="22"/>
    <s v="Nationalgeographic.fr - 728 - ATF - CA - EX"/>
    <s v="728x90"/>
    <n v="0"/>
    <n v="0"/>
    <n v="8.2483267799999996E-2"/>
    <n v="6.4550999999999997E-2"/>
    <n v="0"/>
    <n v="0"/>
  </r>
  <r>
    <x v="0"/>
    <x v="10"/>
    <x v="0"/>
    <x v="1"/>
    <x v="5"/>
    <m/>
    <s v="728x90"/>
    <n v="2601"/>
    <n v="0"/>
    <n v="2.48"/>
    <n v="1.93985599999999"/>
    <n v="0.95347943098808097"/>
    <n v="0.74581161091887704"/>
  </r>
  <r>
    <x v="0"/>
    <x v="10"/>
    <x v="0"/>
    <x v="13"/>
    <x v="16"/>
    <m/>
    <s v="0x0"/>
    <n v="21"/>
    <n v="0"/>
    <n v="0.16"/>
    <n v="0.12515200000000001"/>
    <n v="7.6190476190476097"/>
    <n v="5.9596190476190403"/>
  </r>
  <r>
    <x v="0"/>
    <x v="10"/>
    <x v="0"/>
    <x v="13"/>
    <x v="26"/>
    <s v="Capital.fr - 300 - ATF - CA - EX"/>
    <s v="300x250"/>
    <n v="0"/>
    <n v="1"/>
    <n v="13.143459744599999"/>
    <n v="10.2860069999999"/>
    <n v="0"/>
    <n v="0"/>
  </r>
  <r>
    <x v="0"/>
    <x v="10"/>
    <x v="0"/>
    <x v="7"/>
    <x v="8"/>
    <m/>
    <s v="0x0"/>
    <n v="0"/>
    <n v="0"/>
    <n v="0"/>
    <n v="0"/>
    <n v="0"/>
    <n v="0"/>
  </r>
  <r>
    <x v="0"/>
    <x v="10"/>
    <x v="0"/>
    <x v="19"/>
    <x v="35"/>
    <s v="foodreporter.fr - 728 - ATF - CA - EX"/>
    <s v="728x90"/>
    <n v="0"/>
    <n v="0"/>
    <n v="6.6190040000000002E-4"/>
    <n v="5.1800000000000001E-4"/>
    <n v="0"/>
    <n v="0"/>
  </r>
  <r>
    <x v="0"/>
    <x v="10"/>
    <x v="0"/>
    <x v="3"/>
    <x v="3"/>
    <s v="Gala.fr - 728 - ATF - CA - EX"/>
    <s v="728x90"/>
    <n v="0"/>
    <n v="2"/>
    <n v="3.7198061355999998"/>
    <n v="2.9111020000000001"/>
    <n v="0"/>
    <n v="0"/>
  </r>
  <r>
    <x v="0"/>
    <x v="10"/>
    <x v="0"/>
    <x v="5"/>
    <x v="6"/>
    <m/>
    <s v="0x0"/>
    <n v="2"/>
    <n v="0"/>
    <n v="0.01"/>
    <n v="7.8220000000000008E-3"/>
    <n v="5"/>
    <n v="3.911"/>
  </r>
  <r>
    <x v="0"/>
    <x v="10"/>
    <x v="0"/>
    <x v="3"/>
    <x v="3"/>
    <s v="Gala.fr - 300 - ATF - CA - EX"/>
    <s v="300x250"/>
    <n v="0"/>
    <n v="2"/>
    <n v="2.9746800659999999"/>
    <n v="2.3279700000000001"/>
    <n v="0"/>
    <n v="0"/>
  </r>
  <r>
    <x v="0"/>
    <x v="10"/>
    <x v="0"/>
    <x v="14"/>
    <x v="20"/>
    <m/>
    <s v="0x0"/>
    <n v="21"/>
    <n v="0"/>
    <n v="0.16"/>
    <n v="0.12515200000000001"/>
    <n v="7.6190476190476097"/>
    <n v="5.9596190476190403"/>
  </r>
  <r>
    <x v="0"/>
    <x v="10"/>
    <x v="0"/>
    <x v="2"/>
    <x v="2"/>
    <m/>
    <s v="0x0"/>
    <n v="6"/>
    <n v="0"/>
    <n v="0.04"/>
    <n v="3.1288000000000003E-2"/>
    <n v="6.6666666666666599"/>
    <n v="5.2146666666666599"/>
  </r>
  <r>
    <x v="0"/>
    <x v="10"/>
    <x v="0"/>
    <x v="18"/>
    <x v="33"/>
    <m/>
    <s v="0x0"/>
    <n v="5"/>
    <n v="0"/>
    <n v="0.04"/>
    <n v="3.1288000000000003E-2"/>
    <n v="8"/>
    <n v="6.2576000000000001"/>
  </r>
  <r>
    <x v="0"/>
    <x v="10"/>
    <x v="0"/>
    <x v="7"/>
    <x v="8"/>
    <m/>
    <s v="300x250"/>
    <n v="50"/>
    <n v="0"/>
    <n v="0.06"/>
    <n v="4.6932000000000001E-2"/>
    <n v="1.2"/>
    <n v="0.93864000000000003"/>
  </r>
  <r>
    <x v="0"/>
    <x v="10"/>
    <x v="0"/>
    <x v="9"/>
    <x v="10"/>
    <m/>
    <s v="728x90"/>
    <n v="7108"/>
    <n v="2"/>
    <n v="5.97"/>
    <n v="4.6697340000000001"/>
    <n v="0.83989870568373604"/>
    <n v="0.65696876758581801"/>
  </r>
  <r>
    <x v="0"/>
    <x v="10"/>
    <x v="0"/>
    <x v="6"/>
    <x v="7"/>
    <m/>
    <s v="728x90"/>
    <n v="2932"/>
    <n v="0"/>
    <n v="1.88"/>
    <n v="1.4705359999999901"/>
    <n v="0.641200545702592"/>
    <n v="0.50154706684856698"/>
  </r>
  <r>
    <x v="0"/>
    <x v="10"/>
    <x v="0"/>
    <x v="8"/>
    <x v="9"/>
    <s v="Vsd.fr - 300 - ATF - CA - EX"/>
    <s v="300x250"/>
    <n v="0"/>
    <n v="0"/>
    <n v="1.3813018E-3"/>
    <n v="1.0809999999999999E-3"/>
    <n v="0"/>
    <n v="0"/>
  </r>
  <r>
    <x v="0"/>
    <x v="10"/>
    <x v="0"/>
    <x v="18"/>
    <x v="29"/>
    <s v="Programme.tv - 300 - ATF - CA - EX"/>
    <s v="300x250"/>
    <n v="0"/>
    <n v="0"/>
    <n v="1.4643102435999999"/>
    <n v="1.1459619999999999"/>
    <n v="0"/>
    <n v="0"/>
  </r>
  <r>
    <x v="0"/>
    <x v="10"/>
    <x v="0"/>
    <x v="32"/>
    <x v="51"/>
    <s v="Superbebe.fr - 300 - ATF - CA - EX"/>
    <s v="300x250"/>
    <n v="1"/>
    <n v="0"/>
    <n v="4.8556400000000002E-4"/>
    <n v="3.8000000000000002E-4"/>
    <n v="0.485564"/>
    <n v="0.38"/>
  </r>
  <r>
    <x v="0"/>
    <x v="10"/>
    <x v="0"/>
    <x v="33"/>
    <x v="52"/>
    <s v="CesoirTV.com - 300 - ATF - CA - EX"/>
    <s v="300x250"/>
    <n v="0"/>
    <n v="0"/>
    <n v="0"/>
    <n v="0"/>
    <n v="0"/>
    <n v="0"/>
  </r>
  <r>
    <x v="0"/>
    <x v="10"/>
    <x v="0"/>
    <x v="6"/>
    <x v="7"/>
    <m/>
    <s v="0x0"/>
    <n v="0"/>
    <n v="0"/>
    <n v="0"/>
    <n v="0"/>
    <n v="0"/>
    <n v="0"/>
  </r>
  <r>
    <x v="0"/>
    <x v="10"/>
    <x v="0"/>
    <x v="6"/>
    <x v="25"/>
    <s v="voici.fr - 300 - ATF - CA - EX"/>
    <s v="300x250"/>
    <n v="0"/>
    <n v="0"/>
    <n v="1.0440175454"/>
    <n v="0.81704299999999996"/>
    <n v="0"/>
    <n v="0"/>
  </r>
  <r>
    <x v="0"/>
    <x v="10"/>
    <x v="0"/>
    <x v="15"/>
    <x v="37"/>
    <s v="Prima.fr - 728 - ATF - CA-  EX"/>
    <s v="728x90"/>
    <n v="0"/>
    <n v="0"/>
    <n v="0.33879589199999999"/>
    <n v="0.26513999999999999"/>
    <n v="0"/>
    <n v="0"/>
  </r>
  <r>
    <x v="0"/>
    <x v="10"/>
    <x v="0"/>
    <x v="1"/>
    <x v="1"/>
    <s v="hellocoton.fr - 728 - ATF - CA - EX"/>
    <s v="728x90"/>
    <n v="0"/>
    <n v="0"/>
    <n v="1.1481684677999999"/>
    <n v="0.89855099999999899"/>
    <n v="0"/>
    <n v="0"/>
  </r>
  <r>
    <x v="0"/>
    <x v="10"/>
    <x v="0"/>
    <x v="18"/>
    <x v="29"/>
    <s v="Programme.tv - 728 - ATF - CA - EX"/>
    <s v="728x90"/>
    <n v="0"/>
    <n v="0"/>
    <n v="1.63029263019999"/>
    <n v="1.2758589999999901"/>
    <n v="0"/>
    <n v="0"/>
  </r>
  <r>
    <x v="0"/>
    <x v="10"/>
    <x v="0"/>
    <x v="7"/>
    <x v="8"/>
    <m/>
    <s v="sizeless"/>
    <n v="40"/>
    <n v="0"/>
    <n v="0"/>
    <n v="0"/>
    <n v="0"/>
    <n v="0"/>
  </r>
  <r>
    <x v="0"/>
    <x v="10"/>
    <x v="0"/>
    <x v="15"/>
    <x v="21"/>
    <m/>
    <s v="728x90"/>
    <n v="746"/>
    <n v="0"/>
    <n v="0.33"/>
    <n v="0.25812599999999902"/>
    <n v="0.44235924932975801"/>
    <n v="0.346013404825737"/>
  </r>
  <r>
    <x v="0"/>
    <x v="10"/>
    <x v="0"/>
    <x v="10"/>
    <x v="11"/>
    <m/>
    <s v="0x0"/>
    <n v="1"/>
    <n v="0"/>
    <n v="0.01"/>
    <n v="7.8220000000000008E-3"/>
    <n v="10"/>
    <n v="7.8220000000000001"/>
  </r>
  <r>
    <x v="0"/>
    <x v="10"/>
    <x v="0"/>
    <x v="26"/>
    <x v="45"/>
    <s v="3suisses.fr - 728 - ATF - CA - EX"/>
    <s v="728x90"/>
    <n v="1"/>
    <n v="0"/>
    <n v="4.8556400000000002E-4"/>
    <n v="3.8000000000000002E-4"/>
    <n v="0.485564"/>
    <n v="0.38"/>
  </r>
  <r>
    <x v="0"/>
    <x v="10"/>
    <x v="0"/>
    <x v="11"/>
    <x v="30"/>
    <m/>
    <s v="728x90"/>
    <n v="53"/>
    <n v="0"/>
    <n v="0.05"/>
    <n v="3.9109999999999999E-2"/>
    <n v="0.94339622641509402"/>
    <n v="0.73792452830188604"/>
  </r>
  <r>
    <x v="0"/>
    <x v="10"/>
    <x v="0"/>
    <x v="19"/>
    <x v="32"/>
    <m/>
    <s v="728x90"/>
    <n v="43"/>
    <n v="0"/>
    <n v="0.05"/>
    <n v="3.9109999999999999E-2"/>
    <n v="1.16279069767441"/>
    <n v="0.90953488372093005"/>
  </r>
  <r>
    <x v="0"/>
    <x v="10"/>
    <x v="0"/>
    <x v="16"/>
    <x v="23"/>
    <s v="Cuisineactuelle.fr - Canada Exclusive - Sizeless"/>
    <s v="728x90"/>
    <n v="0"/>
    <n v="0"/>
    <n v="1.5408466301999999"/>
    <n v="1.20585899999999"/>
    <n v="0"/>
    <n v="0"/>
  </r>
  <r>
    <x v="0"/>
    <x v="10"/>
    <x v="0"/>
    <x v="2"/>
    <x v="18"/>
    <s v="Programme-tv.netÂ  - 300 - ATF - CA - EX"/>
    <s v="300x250"/>
    <n v="0"/>
    <n v="0"/>
    <n v="1.0703312808000001"/>
    <n v="0.83763600000000005"/>
    <n v="0"/>
    <n v="0"/>
  </r>
  <r>
    <x v="0"/>
    <x v="10"/>
    <x v="0"/>
    <x v="16"/>
    <x v="23"/>
    <s v="Cuisineactuelle.fr - 300 - ATF - CA - EX"/>
    <s v="300x250"/>
    <n v="0"/>
    <n v="0"/>
    <n v="1.15819792E-2"/>
    <n v="9.0639999999999991E-3"/>
    <n v="0"/>
    <n v="0"/>
  </r>
  <r>
    <x v="0"/>
    <x v="10"/>
    <x v="0"/>
    <x v="6"/>
    <x v="25"/>
    <s v="voici.fr - 728 - ATF - CA - EX"/>
    <s v="728x90"/>
    <n v="0"/>
    <n v="0"/>
    <n v="1.0359418493999999"/>
    <n v="0.81072299999999997"/>
    <n v="0"/>
    <n v="0"/>
  </r>
  <r>
    <x v="0"/>
    <x v="10"/>
    <x v="0"/>
    <x v="16"/>
    <x v="23"/>
    <s v="Cuisineactuelle.fr - Canada Exclusive - Sizeless"/>
    <s v="300x250"/>
    <n v="0"/>
    <n v="0"/>
    <n v="1.1527813257999999"/>
    <n v="0.90216099999999899"/>
    <n v="0"/>
    <n v="0"/>
  </r>
  <r>
    <x v="0"/>
    <x v="10"/>
    <x v="0"/>
    <x v="11"/>
    <x v="30"/>
    <m/>
    <s v="0x0"/>
    <n v="0"/>
    <n v="0"/>
    <n v="0"/>
    <n v="0"/>
    <n v="0"/>
    <n v="0"/>
  </r>
  <r>
    <x v="0"/>
    <x v="10"/>
    <x v="0"/>
    <x v="0"/>
    <x v="0"/>
    <m/>
    <s v="728x90"/>
    <n v="16"/>
    <n v="0"/>
    <n v="0.02"/>
    <n v="1.5644000000000002E-2"/>
    <n v="1.25"/>
    <n v="0.97775000000000001"/>
  </r>
  <r>
    <x v="0"/>
    <x v="10"/>
    <x v="0"/>
    <x v="14"/>
    <x v="20"/>
    <m/>
    <s v="300x250"/>
    <n v="4467"/>
    <n v="1"/>
    <n v="3.1599999999999899"/>
    <n v="2.4717519999999902"/>
    <n v="0.70740989478397098"/>
    <n v="0.553336019700022"/>
  </r>
  <r>
    <x v="0"/>
    <x v="10"/>
    <x v="0"/>
    <x v="14"/>
    <x v="20"/>
    <m/>
    <s v="728x90"/>
    <n v="4561"/>
    <n v="1"/>
    <n v="2.41"/>
    <n v="1.8851020000000001"/>
    <n v="0.52839289629467201"/>
    <n v="0.41330892348169201"/>
  </r>
  <r>
    <x v="0"/>
    <x v="10"/>
    <x v="0"/>
    <x v="12"/>
    <x v="15"/>
    <m/>
    <s v="0x0"/>
    <n v="6"/>
    <n v="0"/>
    <n v="0.05"/>
    <n v="3.9109999999999999E-2"/>
    <n v="8.3333333333333304"/>
    <n v="6.51833333333333"/>
  </r>
  <r>
    <x v="0"/>
    <x v="10"/>
    <x v="0"/>
    <x v="3"/>
    <x v="19"/>
    <m/>
    <s v="300x250"/>
    <n v="6162"/>
    <n v="7"/>
    <n v="5.26"/>
    <n v="4.1143720000000004"/>
    <n v="0.85361895488477701"/>
    <n v="0.66770074651087297"/>
  </r>
  <r>
    <x v="0"/>
    <x v="10"/>
    <x v="0"/>
    <x v="8"/>
    <x v="28"/>
    <m/>
    <s v="300x250"/>
    <n v="233"/>
    <n v="0"/>
    <n v="0.24"/>
    <n v="0.18772800000000001"/>
    <n v="1.03004291845493"/>
    <n v="0.80569957081544996"/>
  </r>
  <r>
    <x v="0"/>
    <x v="10"/>
    <x v="0"/>
    <x v="13"/>
    <x v="16"/>
    <m/>
    <s v="300x250"/>
    <n v="9350"/>
    <n v="6"/>
    <n v="6.56"/>
    <n v="5.1312319999999998"/>
    <n v="0.70160427807486603"/>
    <n v="0.54879486631015995"/>
  </r>
  <r>
    <x v="0"/>
    <x v="10"/>
    <x v="0"/>
    <x v="4"/>
    <x v="13"/>
    <s v="matvpratique.com - Canada Exclusive - Sizeless"/>
    <s v="300x250"/>
    <n v="0"/>
    <n v="0"/>
    <n v="0.82187073759999996"/>
    <n v="0.64319199999999999"/>
    <n v="0"/>
    <n v="0"/>
  </r>
  <r>
    <x v="0"/>
    <x v="10"/>
    <x v="0"/>
    <x v="4"/>
    <x v="4"/>
    <m/>
    <s v="300x250"/>
    <n v="160"/>
    <n v="0"/>
    <n v="0.3"/>
    <n v="0.23466000000000001"/>
    <n v="1.875"/>
    <n v="1.4666250000000001"/>
  </r>
  <r>
    <x v="0"/>
    <x v="10"/>
    <x v="0"/>
    <x v="4"/>
    <x v="13"/>
    <s v="matvpratique.com - Canada Exclusive - Sizeless"/>
    <s v="728x90"/>
    <n v="0"/>
    <n v="0"/>
    <n v="0.78508287560000001"/>
    <n v="0.614402"/>
    <n v="0"/>
    <n v="0"/>
  </r>
  <r>
    <x v="0"/>
    <x v="10"/>
    <x v="0"/>
    <x v="5"/>
    <x v="22"/>
    <s v="Nationalgeographic.fr - 300 - ATF - CA - EX"/>
    <s v="300x250"/>
    <n v="0"/>
    <n v="0"/>
    <n v="6.70793888E-2"/>
    <n v="5.2496000000000001E-2"/>
    <n v="0"/>
    <n v="0"/>
  </r>
  <r>
    <x v="0"/>
    <x v="10"/>
    <x v="0"/>
    <x v="10"/>
    <x v="14"/>
    <s v="Caminteresse.fr - Canada Exclusive - Sizeless"/>
    <s v="300x250"/>
    <n v="0"/>
    <n v="0"/>
    <n v="8.4845919999999991E-3"/>
    <n v="6.6400000000000001E-3"/>
    <n v="0"/>
    <n v="0"/>
  </r>
  <r>
    <x v="0"/>
    <x v="10"/>
    <x v="0"/>
    <x v="7"/>
    <x v="8"/>
    <m/>
    <s v="728x90"/>
    <n v="51"/>
    <n v="0"/>
    <n v="0.05"/>
    <n v="3.9109999999999999E-2"/>
    <n v="0.98039215686274495"/>
    <n v="0.76686274509803898"/>
  </r>
  <r>
    <x v="0"/>
    <x v="10"/>
    <x v="0"/>
    <x v="19"/>
    <x v="32"/>
    <m/>
    <s v="sizeless"/>
    <n v="2"/>
    <n v="0"/>
    <n v="0"/>
    <n v="0"/>
    <n v="0"/>
    <n v="0"/>
  </r>
  <r>
    <x v="0"/>
    <x v="10"/>
    <x v="0"/>
    <x v="19"/>
    <x v="35"/>
    <s v="foodreporter.fr - 300x250"/>
    <s v="300x250"/>
    <n v="0"/>
    <n v="0"/>
    <n v="1.5665828E-3"/>
    <n v="1.2260000000000001E-3"/>
    <n v="0"/>
    <n v="0"/>
  </r>
  <r>
    <x v="0"/>
    <x v="10"/>
    <x v="0"/>
    <x v="4"/>
    <x v="13"/>
    <s v="matvpratique.com - 728 - ATF - CA - EX"/>
    <s v="728x90"/>
    <n v="0"/>
    <n v="0"/>
    <n v="5.4312889000000003E-2"/>
    <n v="4.2504999999999897E-2"/>
    <n v="0"/>
    <n v="0"/>
  </r>
  <r>
    <x v="0"/>
    <x v="10"/>
    <x v="0"/>
    <x v="2"/>
    <x v="18"/>
    <s v="Programme-tv.netÂ  - 728 - ATF - CA - EX"/>
    <s v="728x90"/>
    <n v="0"/>
    <n v="1"/>
    <n v="1.0488936302"/>
    <n v="0.82085899999999901"/>
    <n v="0"/>
    <n v="0"/>
  </r>
  <r>
    <x v="0"/>
    <x v="10"/>
    <x v="0"/>
    <x v="18"/>
    <x v="33"/>
    <m/>
    <s v="300x250"/>
    <n v="2958"/>
    <n v="4"/>
    <n v="2.96"/>
    <n v="2.3153119999999898"/>
    <n v="1.00067613252197"/>
    <n v="0.78272887085868803"/>
  </r>
  <r>
    <x v="0"/>
    <x v="10"/>
    <x v="0"/>
    <x v="6"/>
    <x v="7"/>
    <m/>
    <s v="300x250"/>
    <n v="3187"/>
    <n v="1"/>
    <n v="2.27"/>
    <n v="1.7755939999999999"/>
    <n v="0.71226859115155305"/>
    <n v="0.55713649199874404"/>
  </r>
  <r>
    <x v="0"/>
    <x v="10"/>
    <x v="0"/>
    <x v="4"/>
    <x v="4"/>
    <m/>
    <s v="728x90"/>
    <n v="186"/>
    <n v="0"/>
    <n v="0.24"/>
    <n v="0.18772800000000001"/>
    <n v="1.2903225806451599"/>
    <n v="1.00929032258064"/>
  </r>
  <r>
    <x v="0"/>
    <x v="10"/>
    <x v="0"/>
    <x v="10"/>
    <x v="11"/>
    <m/>
    <s v="300x250"/>
    <n v="8"/>
    <n v="0"/>
    <n v="0.02"/>
    <n v="1.5644000000000002E-2"/>
    <n v="2.5"/>
    <n v="1.9555"/>
  </r>
  <r>
    <x v="0"/>
    <x v="10"/>
    <x v="0"/>
    <x v="12"/>
    <x v="15"/>
    <m/>
    <s v="728x90"/>
    <n v="675"/>
    <n v="0"/>
    <n v="1.03"/>
    <n v="0.80566599999999999"/>
    <n v="1.5259259259259199"/>
    <n v="1.19357925925925"/>
  </r>
  <r>
    <x v="0"/>
    <x v="10"/>
    <x v="0"/>
    <x v="11"/>
    <x v="12"/>
    <s v="beaute-addict.com - Canada Exclusive - Sizeless"/>
    <s v="728x90"/>
    <n v="0"/>
    <n v="0"/>
    <n v="0.108179825799999"/>
    <n v="8.4660999999999903E-2"/>
    <n v="0"/>
    <n v="0"/>
  </r>
  <r>
    <x v="0"/>
    <x v="10"/>
    <x v="0"/>
    <x v="16"/>
    <x v="23"/>
    <s v="Cuisineactuelle.fr - 728 - ATF - CA - EX"/>
    <s v="728x90"/>
    <n v="0"/>
    <n v="0"/>
    <n v="2.6263901199999998E-2"/>
    <n v="2.0553999999999999E-2"/>
    <n v="0"/>
    <n v="0"/>
  </r>
  <r>
    <x v="0"/>
    <x v="10"/>
    <x v="0"/>
    <x v="12"/>
    <x v="15"/>
    <m/>
    <s v="300x250"/>
    <n v="1772"/>
    <n v="0"/>
    <n v="1.48"/>
    <n v="1.15765599999999"/>
    <n v="0.83521444695259595"/>
    <n v="0.65330474040632003"/>
  </r>
  <r>
    <x v="0"/>
    <x v="10"/>
    <x v="0"/>
    <x v="15"/>
    <x v="37"/>
    <s v="Prima.fr - 300 - ATF - CA - EX"/>
    <s v="300x250"/>
    <n v="0"/>
    <n v="0"/>
    <n v="0.35499711820000002"/>
    <n v="0.27781899999999998"/>
    <n v="0"/>
    <n v="0"/>
  </r>
  <r>
    <x v="0"/>
    <x v="10"/>
    <x v="0"/>
    <x v="16"/>
    <x v="36"/>
    <m/>
    <s v="300x250"/>
    <n v="611"/>
    <n v="2"/>
    <n v="1.49"/>
    <n v="1.165478"/>
    <n v="2.43862520458265"/>
    <n v="1.90749263502455"/>
  </r>
  <r>
    <x v="0"/>
    <x v="10"/>
    <x v="0"/>
    <x v="9"/>
    <x v="17"/>
    <s v="Geo.fr - 728 - ATF - CA - EX"/>
    <s v="728x90"/>
    <n v="0"/>
    <n v="1"/>
    <n v="5.9738504468000002"/>
    <n v="4.6751060000000004"/>
    <n v="0"/>
    <n v="0"/>
  </r>
  <r>
    <x v="0"/>
    <x v="10"/>
    <x v="0"/>
    <x v="1"/>
    <x v="1"/>
    <s v="hellocoton.fr - 300 - ATF - CA - EX"/>
    <s v="300x250"/>
    <n v="0"/>
    <n v="0"/>
    <n v="1.5267601630000001"/>
    <n v="1.1948349999999901"/>
    <n v="0"/>
    <n v="0"/>
  </r>
  <r>
    <x v="0"/>
    <x v="10"/>
    <x v="0"/>
    <x v="19"/>
    <x v="32"/>
    <m/>
    <s v="300x250"/>
    <n v="40"/>
    <n v="0"/>
    <n v="7.0000000000000007E-2"/>
    <n v="5.4753999999999997E-2"/>
    <n v="1.75"/>
    <n v="1.3688499999999999"/>
  </r>
  <r>
    <x v="0"/>
    <x v="10"/>
    <x v="0"/>
    <x v="11"/>
    <x v="30"/>
    <m/>
    <s v="300x250"/>
    <n v="56"/>
    <n v="0"/>
    <n v="7.9999999999999905E-2"/>
    <n v="6.2576000000000007E-2"/>
    <n v="1.4285714285714199"/>
    <n v="1.1174285714285701"/>
  </r>
  <r>
    <x v="0"/>
    <x v="10"/>
    <x v="0"/>
    <x v="9"/>
    <x v="17"/>
    <s v="Geo.fr - 300 - ATF - CA - EX"/>
    <s v="300x250"/>
    <n v="0"/>
    <n v="0"/>
    <n v="5.7727170599999997"/>
    <n v="4.5176999999999996"/>
    <n v="0"/>
    <n v="0"/>
  </r>
  <r>
    <x v="0"/>
    <x v="10"/>
    <x v="0"/>
    <x v="7"/>
    <x v="24"/>
    <s v="hbrfrance.fr - Canada Exclusive - Sizeless"/>
    <s v="300x250"/>
    <n v="0"/>
    <n v="0"/>
    <n v="8.9149550399999999E-2"/>
    <n v="6.9767999999999997E-2"/>
    <n v="0"/>
    <n v="0"/>
  </r>
  <r>
    <x v="0"/>
    <x v="10"/>
    <x v="0"/>
    <x v="0"/>
    <x v="0"/>
    <m/>
    <s v="300x250"/>
    <n v="16"/>
    <n v="0"/>
    <n v="0.02"/>
    <n v="1.5644000000000002E-2"/>
    <n v="1.25"/>
    <n v="0.97775000000000001"/>
  </r>
  <r>
    <x v="0"/>
    <x v="10"/>
    <x v="0"/>
    <x v="7"/>
    <x v="24"/>
    <s v="hbrfrance.fr - 728 - ATF - CA - EX"/>
    <s v="728x90"/>
    <n v="0"/>
    <n v="0"/>
    <n v="3.7822879999999999E-4"/>
    <n v="2.9599999999999998E-4"/>
    <n v="0"/>
    <n v="0"/>
  </r>
  <r>
    <x v="0"/>
    <x v="10"/>
    <x v="0"/>
    <x v="10"/>
    <x v="11"/>
    <m/>
    <s v="sizeless"/>
    <n v="6"/>
    <n v="0"/>
    <n v="0"/>
    <n v="0"/>
    <n v="0"/>
    <n v="0"/>
  </r>
  <r>
    <x v="0"/>
    <x v="10"/>
    <x v="0"/>
    <x v="3"/>
    <x v="19"/>
    <m/>
    <s v="0x0"/>
    <n v="11"/>
    <n v="0"/>
    <n v="0.09"/>
    <n v="7.0398000000000002E-2"/>
    <n v="8.1818181818181799"/>
    <n v="6.3998181818181799"/>
  </r>
  <r>
    <x v="0"/>
    <x v="10"/>
    <x v="0"/>
    <x v="18"/>
    <x v="33"/>
    <m/>
    <s v="728x90"/>
    <n v="2732"/>
    <n v="2"/>
    <n v="2.12"/>
    <n v="1.658264"/>
    <n v="0.77598828696925304"/>
    <n v="0.60697803806734896"/>
  </r>
  <r>
    <x v="0"/>
    <x v="10"/>
    <x v="0"/>
    <x v="16"/>
    <x v="36"/>
    <m/>
    <s v="728x90"/>
    <n v="508"/>
    <n v="0"/>
    <n v="0.8"/>
    <n v="0.62575999999999898"/>
    <n v="1.57480314960629"/>
    <n v="1.2318110236220401"/>
  </r>
  <r>
    <x v="0"/>
    <x v="10"/>
    <x v="0"/>
    <x v="1"/>
    <x v="5"/>
    <m/>
    <s v="300x250"/>
    <n v="2848"/>
    <n v="1"/>
    <n v="3.15"/>
    <n v="2.46393"/>
    <n v="1.1060393258426899"/>
    <n v="0.865143960674157"/>
  </r>
  <r>
    <x v="0"/>
    <x v="10"/>
    <x v="0"/>
    <x v="12"/>
    <x v="15"/>
    <m/>
    <s v="sizeless"/>
    <n v="16"/>
    <n v="0"/>
    <n v="0.02"/>
    <n v="1.5644000000000002E-2"/>
    <n v="1.25"/>
    <n v="0.97775000000000001"/>
  </r>
  <r>
    <x v="0"/>
    <x v="10"/>
    <x v="0"/>
    <x v="16"/>
    <x v="36"/>
    <m/>
    <s v="sizeless"/>
    <n v="1058"/>
    <n v="0"/>
    <n v="0"/>
    <n v="0"/>
    <n v="0"/>
    <n v="0"/>
  </r>
  <r>
    <x v="0"/>
    <x v="11"/>
    <x v="0"/>
    <x v="10"/>
    <x v="11"/>
    <m/>
    <s v="728x90"/>
    <n v="788"/>
    <n v="0"/>
    <n v="1.1599999999999999"/>
    <n v="0.90735199999999905"/>
    <n v="1.4720812182741101"/>
    <n v="1.15146192893401"/>
  </r>
  <r>
    <x v="0"/>
    <x v="11"/>
    <x v="0"/>
    <x v="9"/>
    <x v="10"/>
    <m/>
    <s v="0x0"/>
    <n v="24"/>
    <n v="0"/>
    <n v="0.2"/>
    <n v="0.15644"/>
    <n v="8.3333333333333304"/>
    <n v="6.51833333333333"/>
  </r>
  <r>
    <x v="0"/>
    <x v="11"/>
    <x v="0"/>
    <x v="15"/>
    <x v="37"/>
    <s v="Prima.fr - 300 - ATF - CA - EX"/>
    <s v="300x250"/>
    <n v="0"/>
    <n v="0"/>
    <n v="0.36634014879999999"/>
    <n v="0.28669600000000001"/>
    <n v="0"/>
    <n v="0"/>
  </r>
  <r>
    <x v="0"/>
    <x v="11"/>
    <x v="0"/>
    <x v="0"/>
    <x v="0"/>
    <m/>
    <s v="300x250"/>
    <n v="15"/>
    <n v="0"/>
    <n v="0.02"/>
    <n v="1.5644000000000002E-2"/>
    <n v="1.3333333333333299"/>
    <n v="1.0429333333333299"/>
  </r>
  <r>
    <x v="0"/>
    <x v="11"/>
    <x v="0"/>
    <x v="8"/>
    <x v="28"/>
    <m/>
    <s v="0x0"/>
    <n v="2"/>
    <n v="0"/>
    <n v="0.02"/>
    <n v="1.5644000000000002E-2"/>
    <n v="10"/>
    <n v="7.8220000000000001"/>
  </r>
  <r>
    <x v="0"/>
    <x v="11"/>
    <x v="0"/>
    <x v="5"/>
    <x v="22"/>
    <s v="Nationalgeographic.fr - 300 - ATF - CA - EX"/>
    <s v="300x250"/>
    <n v="0"/>
    <n v="0"/>
    <n v="0.1611459136"/>
    <n v="0.126112"/>
    <n v="0"/>
    <n v="0"/>
  </r>
  <r>
    <x v="0"/>
    <x v="11"/>
    <x v="0"/>
    <x v="13"/>
    <x v="16"/>
    <m/>
    <s v="728x90"/>
    <n v="13383"/>
    <n v="3"/>
    <n v="8.0299999999999994"/>
    <n v="6.2810659999999903"/>
    <n v="0.60001494433236102"/>
    <n v="0.469331689456773"/>
  </r>
  <r>
    <x v="0"/>
    <x v="11"/>
    <x v="0"/>
    <x v="19"/>
    <x v="35"/>
    <s v="foodreporter.fr - 728 - ATF - CA - EX"/>
    <s v="728x90"/>
    <n v="0"/>
    <n v="0"/>
    <n v="5.7628780000000004E-4"/>
    <n v="4.5100000000000001E-4"/>
    <n v="0"/>
    <n v="0"/>
  </r>
  <r>
    <x v="0"/>
    <x v="11"/>
    <x v="0"/>
    <x v="0"/>
    <x v="38"/>
    <s v="Neonmag.fr - 300 - ATF - CA - EX"/>
    <s v="300x250"/>
    <n v="0"/>
    <n v="0"/>
    <n v="2.5555999999999999E-3"/>
    <n v="2E-3"/>
    <n v="0"/>
    <n v="0"/>
  </r>
  <r>
    <x v="0"/>
    <x v="11"/>
    <x v="0"/>
    <x v="8"/>
    <x v="28"/>
    <m/>
    <s v="300x250"/>
    <n v="203"/>
    <n v="0"/>
    <n v="0.21"/>
    <n v="0.16426199999999999"/>
    <n v="1.03448275862068"/>
    <n v="0.80917241379310301"/>
  </r>
  <r>
    <x v="0"/>
    <x v="11"/>
    <x v="0"/>
    <x v="0"/>
    <x v="0"/>
    <m/>
    <s v="728x90"/>
    <n v="17"/>
    <n v="0"/>
    <n v="0.03"/>
    <n v="2.3466000000000001E-2"/>
    <n v="1.76470588235294"/>
    <n v="1.3803529411764699"/>
  </r>
  <r>
    <x v="0"/>
    <x v="11"/>
    <x v="0"/>
    <x v="14"/>
    <x v="20"/>
    <m/>
    <s v="300x250"/>
    <n v="5164"/>
    <n v="2"/>
    <n v="3.46999999999999"/>
    <n v="2.7142339999999998"/>
    <n v="0.67195972114639801"/>
    <n v="0.52560689388071202"/>
  </r>
  <r>
    <x v="0"/>
    <x v="11"/>
    <x v="0"/>
    <x v="7"/>
    <x v="24"/>
    <s v="hbrfrance.fr - 300 - ATF - CA - EX"/>
    <s v="300x250"/>
    <n v="0"/>
    <n v="0"/>
    <n v="0"/>
    <n v="0"/>
    <n v="0"/>
    <n v="0"/>
  </r>
  <r>
    <x v="0"/>
    <x v="11"/>
    <x v="0"/>
    <x v="2"/>
    <x v="2"/>
    <m/>
    <s v="0x0"/>
    <n v="9"/>
    <n v="0"/>
    <n v="0.06"/>
    <n v="4.6932000000000001E-2"/>
    <n v="6.6666666666666599"/>
    <n v="5.2146666666666599"/>
  </r>
  <r>
    <x v="0"/>
    <x v="11"/>
    <x v="0"/>
    <x v="11"/>
    <x v="12"/>
    <s v="beaute-addict.com - Canada Exclusive - Sizeless"/>
    <s v="300x250"/>
    <n v="0"/>
    <n v="0"/>
    <n v="8.7154904599999902E-2"/>
    <n v="6.8207000000000004E-2"/>
    <n v="0"/>
    <n v="0"/>
  </r>
  <r>
    <x v="0"/>
    <x v="11"/>
    <x v="0"/>
    <x v="18"/>
    <x v="29"/>
    <s v="Programme.tv - 728 - ATF - CA - EX"/>
    <s v="728x90"/>
    <n v="0"/>
    <n v="1"/>
    <n v="1.5105602145999999"/>
    <n v="1.1821569999999999"/>
    <n v="0"/>
    <n v="0"/>
  </r>
  <r>
    <x v="0"/>
    <x v="11"/>
    <x v="0"/>
    <x v="15"/>
    <x v="21"/>
    <m/>
    <s v="728x90"/>
    <n v="1096"/>
    <n v="0"/>
    <n v="0.73"/>
    <n v="0.57100600000000001"/>
    <n v="0.66605839416058399"/>
    <n v="0.520990875912408"/>
  </r>
  <r>
    <x v="0"/>
    <x v="11"/>
    <x v="0"/>
    <x v="7"/>
    <x v="24"/>
    <s v="hbrfrance.fr - Canada Exclusive - Sizeless"/>
    <s v="728x90"/>
    <n v="0"/>
    <n v="0"/>
    <n v="0.1022227222"/>
    <n v="7.9998999999999904E-2"/>
    <n v="0"/>
    <n v="0"/>
  </r>
  <r>
    <x v="0"/>
    <x v="11"/>
    <x v="0"/>
    <x v="18"/>
    <x v="29"/>
    <s v="Programme.tv - 300 - ATF - CA - EX"/>
    <s v="300x250"/>
    <n v="0"/>
    <n v="0"/>
    <n v="1.5399623925999999"/>
    <n v="1.2051670000000001"/>
    <n v="0"/>
    <n v="0"/>
  </r>
  <r>
    <x v="0"/>
    <x v="11"/>
    <x v="0"/>
    <x v="1"/>
    <x v="1"/>
    <s v="hellocoton.fr - 728 - ATF - CA - EX"/>
    <s v="728x90"/>
    <n v="0"/>
    <n v="0"/>
    <n v="0.65999903360000001"/>
    <n v="0.51651199999999997"/>
    <n v="0"/>
    <n v="0"/>
  </r>
  <r>
    <x v="0"/>
    <x v="11"/>
    <x v="0"/>
    <x v="16"/>
    <x v="36"/>
    <m/>
    <s v="300x250"/>
    <n v="2549"/>
    <n v="3"/>
    <n v="8.31"/>
    <n v="6.5000819999999999"/>
    <n v="3.2601020007846202"/>
    <n v="2.5500517850137299"/>
  </r>
  <r>
    <x v="0"/>
    <x v="11"/>
    <x v="0"/>
    <x v="6"/>
    <x v="7"/>
    <m/>
    <s v="0x0"/>
    <n v="7"/>
    <n v="0"/>
    <n v="0.05"/>
    <n v="3.9109999999999999E-2"/>
    <n v="7.1428571428571397"/>
    <n v="5.5871428571428501"/>
  </r>
  <r>
    <x v="0"/>
    <x v="11"/>
    <x v="0"/>
    <x v="14"/>
    <x v="20"/>
    <m/>
    <s v="0x0"/>
    <n v="2"/>
    <n v="0"/>
    <n v="0.01"/>
    <n v="7.8220000000000008E-3"/>
    <n v="5"/>
    <n v="3.911"/>
  </r>
  <r>
    <x v="0"/>
    <x v="11"/>
    <x v="0"/>
    <x v="3"/>
    <x v="19"/>
    <m/>
    <s v="300x250"/>
    <n v="6898"/>
    <n v="7"/>
    <n v="5.89"/>
    <n v="4.6071579999999903"/>
    <n v="0.85387068715569703"/>
    <n v="0.66789765149318603"/>
  </r>
  <r>
    <x v="0"/>
    <x v="11"/>
    <x v="0"/>
    <x v="5"/>
    <x v="22"/>
    <s v="Nationalgeographic.fr - 728 - ATF - CA - EX"/>
    <s v="728x90"/>
    <n v="0"/>
    <n v="0"/>
    <n v="0.18574356359999999"/>
    <n v="0.14536199999999999"/>
    <n v="0"/>
    <n v="0"/>
  </r>
  <r>
    <x v="0"/>
    <x v="11"/>
    <x v="0"/>
    <x v="12"/>
    <x v="34"/>
    <s v="Atlantico.fr  - 728 - ATF - CA - EX"/>
    <s v="728x90"/>
    <n v="0"/>
    <n v="0"/>
    <n v="0.27718804279999998"/>
    <n v="0.21692599999999901"/>
    <n v="0"/>
    <n v="0"/>
  </r>
  <r>
    <x v="0"/>
    <x v="11"/>
    <x v="0"/>
    <x v="3"/>
    <x v="3"/>
    <s v="Gala.fr - 300 - ATF - CA - EX"/>
    <s v="300x250"/>
    <n v="0"/>
    <n v="0"/>
    <n v="3.0834924028000001"/>
    <n v="2.4131259999999899"/>
    <n v="0"/>
    <n v="0"/>
  </r>
  <r>
    <x v="0"/>
    <x v="11"/>
    <x v="0"/>
    <x v="6"/>
    <x v="25"/>
    <s v="voici.fr - 728 - ATF - CA - EX"/>
    <s v="728x90"/>
    <n v="0"/>
    <n v="0"/>
    <n v="0.83898686859999905"/>
    <n v="0.65658700000000003"/>
    <n v="0"/>
    <n v="0"/>
  </r>
  <r>
    <x v="0"/>
    <x v="11"/>
    <x v="0"/>
    <x v="13"/>
    <x v="26"/>
    <s v="Capital.fr - 300 - ATF - CA - EX"/>
    <s v="300x250"/>
    <n v="0"/>
    <n v="1"/>
    <n v="16.6934973722"/>
    <n v="13.064249"/>
    <n v="0"/>
    <n v="0"/>
  </r>
  <r>
    <x v="0"/>
    <x v="11"/>
    <x v="0"/>
    <x v="12"/>
    <x v="15"/>
    <m/>
    <s v="0x0"/>
    <n v="3"/>
    <n v="0"/>
    <n v="0.02"/>
    <n v="1.5644000000000002E-2"/>
    <n v="6.6666666666666599"/>
    <n v="5.2146666666666599"/>
  </r>
  <r>
    <x v="0"/>
    <x v="11"/>
    <x v="0"/>
    <x v="10"/>
    <x v="11"/>
    <m/>
    <s v="sizeless"/>
    <n v="9"/>
    <n v="0"/>
    <n v="0"/>
    <n v="0"/>
    <n v="0"/>
    <n v="0"/>
  </r>
  <r>
    <x v="0"/>
    <x v="11"/>
    <x v="0"/>
    <x v="19"/>
    <x v="32"/>
    <m/>
    <s v="300x250"/>
    <n v="31"/>
    <n v="0"/>
    <n v="7.0000000000000007E-2"/>
    <n v="5.4753999999999997E-2"/>
    <n v="2.2580645161290298"/>
    <n v="1.7662580645161201"/>
  </r>
  <r>
    <x v="0"/>
    <x v="11"/>
    <x v="0"/>
    <x v="7"/>
    <x v="8"/>
    <m/>
    <s v="300x250"/>
    <n v="127"/>
    <n v="0"/>
    <n v="0.19"/>
    <n v="0.148618"/>
    <n v="1.49606299212598"/>
    <n v="1.17022047244094"/>
  </r>
  <r>
    <x v="0"/>
    <x v="11"/>
    <x v="0"/>
    <x v="8"/>
    <x v="9"/>
    <s v="Vsd.fr - 300 - ATF - CA - EX"/>
    <s v="300x250"/>
    <n v="0"/>
    <n v="0"/>
    <n v="0"/>
    <n v="0"/>
    <n v="0"/>
    <n v="0"/>
  </r>
  <r>
    <x v="0"/>
    <x v="11"/>
    <x v="0"/>
    <x v="16"/>
    <x v="23"/>
    <s v="Cuisineactuelle.fr - 728 - ATF - CA - EX"/>
    <s v="728x90"/>
    <n v="0"/>
    <n v="0"/>
    <n v="0.1781483204"/>
    <n v="0.13941799999999999"/>
    <n v="0"/>
    <n v="0"/>
  </r>
  <r>
    <x v="0"/>
    <x v="11"/>
    <x v="0"/>
    <x v="2"/>
    <x v="2"/>
    <m/>
    <s v="728x90"/>
    <n v="2265"/>
    <n v="2"/>
    <n v="1.5"/>
    <n v="1.1733"/>
    <n v="0.66225165562913901"/>
    <n v="0.51801324503311197"/>
  </r>
  <r>
    <x v="0"/>
    <x v="11"/>
    <x v="0"/>
    <x v="10"/>
    <x v="11"/>
    <m/>
    <s v="300x250"/>
    <n v="5"/>
    <n v="0"/>
    <n v="0.01"/>
    <n v="7.8220000000000008E-3"/>
    <n v="2"/>
    <n v="1.5644"/>
  </r>
  <r>
    <x v="0"/>
    <x v="11"/>
    <x v="0"/>
    <x v="7"/>
    <x v="8"/>
    <m/>
    <s v="0x0"/>
    <n v="0"/>
    <n v="0"/>
    <n v="0"/>
    <n v="0"/>
    <n v="0"/>
    <n v="0"/>
  </r>
  <r>
    <x v="0"/>
    <x v="11"/>
    <x v="0"/>
    <x v="4"/>
    <x v="4"/>
    <m/>
    <s v="sizeless"/>
    <n v="896"/>
    <n v="0"/>
    <n v="0.05"/>
    <n v="3.9109999999999999E-2"/>
    <n v="5.5803571428571397E-2"/>
    <n v="4.3649553571428502E-2"/>
  </r>
  <r>
    <x v="0"/>
    <x v="11"/>
    <x v="0"/>
    <x v="10"/>
    <x v="14"/>
    <s v="Caminteresse.fr - 300 - ATF - CA - EX"/>
    <s v="300x250"/>
    <n v="0"/>
    <n v="0"/>
    <n v="1.2777999999999999E-3"/>
    <n v="1E-3"/>
    <n v="0"/>
    <n v="0"/>
  </r>
  <r>
    <x v="0"/>
    <x v="11"/>
    <x v="0"/>
    <x v="11"/>
    <x v="30"/>
    <m/>
    <s v="728x90"/>
    <n v="91"/>
    <n v="0"/>
    <n v="0.13"/>
    <n v="0.101686"/>
    <n v="1.4285714285714199"/>
    <n v="1.1174285714285701"/>
  </r>
  <r>
    <x v="0"/>
    <x v="11"/>
    <x v="0"/>
    <x v="0"/>
    <x v="38"/>
    <s v="Neonmag.fr - 728 - ATF - CA - EX"/>
    <s v="728x90"/>
    <n v="0"/>
    <n v="0"/>
    <n v="8.9573780000000002E-4"/>
    <n v="7.0100000000000002E-4"/>
    <n v="0"/>
    <n v="0"/>
  </r>
  <r>
    <x v="0"/>
    <x v="11"/>
    <x v="0"/>
    <x v="4"/>
    <x v="13"/>
    <s v="matvpratique.com - Canada Exclusive - Sizeless"/>
    <s v="300x250"/>
    <n v="0"/>
    <n v="1"/>
    <n v="0.99447212819999997"/>
    <n v="0.77826899999999899"/>
    <n v="0"/>
    <n v="0"/>
  </r>
  <r>
    <x v="0"/>
    <x v="11"/>
    <x v="0"/>
    <x v="1"/>
    <x v="5"/>
    <m/>
    <s v="728x90"/>
    <n v="2691"/>
    <n v="2"/>
    <n v="2.2599999999999998"/>
    <n v="1.7677719999999999"/>
    <n v="0.839836492010405"/>
    <n v="0.65692010405053802"/>
  </r>
  <r>
    <x v="0"/>
    <x v="11"/>
    <x v="0"/>
    <x v="4"/>
    <x v="13"/>
    <s v="matvpratique.com - 300 - ATF - CA - EX"/>
    <s v="300x250"/>
    <n v="0"/>
    <n v="0"/>
    <n v="3.35320276E-2"/>
    <n v="2.6242000000000001E-2"/>
    <n v="0"/>
    <n v="0"/>
  </r>
  <r>
    <x v="0"/>
    <x v="11"/>
    <x v="0"/>
    <x v="11"/>
    <x v="12"/>
    <s v="beaute-addict.com - Canada Exclusive - Sizeless"/>
    <s v="728x90"/>
    <n v="0"/>
    <n v="0"/>
    <n v="0.1078028748"/>
    <n v="8.4365999999999997E-2"/>
    <n v="0"/>
    <n v="0"/>
  </r>
  <r>
    <x v="0"/>
    <x v="11"/>
    <x v="0"/>
    <x v="16"/>
    <x v="36"/>
    <m/>
    <s v="0x0"/>
    <n v="10"/>
    <n v="0"/>
    <n v="7.0000000000000007E-2"/>
    <n v="5.4753999999999997E-2"/>
    <n v="7"/>
    <n v="5.4753999999999996"/>
  </r>
  <r>
    <x v="0"/>
    <x v="11"/>
    <x v="0"/>
    <x v="2"/>
    <x v="18"/>
    <s v="Programme-tv.netÂ  - 300 - ATF - CA - EX"/>
    <s v="300x250"/>
    <n v="0"/>
    <n v="0"/>
    <n v="1.3442813784000001"/>
    <n v="1.052028"/>
    <n v="0"/>
    <n v="0"/>
  </r>
  <r>
    <x v="0"/>
    <x v="11"/>
    <x v="0"/>
    <x v="7"/>
    <x v="24"/>
    <s v="hbrfrance.fr - 728 - ATF - CA - EX"/>
    <s v="728x90"/>
    <n v="0"/>
    <n v="0"/>
    <n v="2.0751471999999999E-3"/>
    <n v="1.624E-3"/>
    <n v="0"/>
    <n v="0"/>
  </r>
  <r>
    <x v="0"/>
    <x v="11"/>
    <x v="0"/>
    <x v="17"/>
    <x v="27"/>
    <s v="Plantes-et-jardins.com - 300 - ATF - CA - EX"/>
    <s v="300x250"/>
    <n v="0"/>
    <n v="0"/>
    <n v="1.0260734000000001E-3"/>
    <n v="8.03E-4"/>
    <n v="0"/>
    <n v="0"/>
  </r>
  <r>
    <x v="0"/>
    <x v="11"/>
    <x v="0"/>
    <x v="12"/>
    <x v="34"/>
    <s v="Atlantico.fr  - 300 - ATF - CA - EX"/>
    <s v="300x250"/>
    <n v="0"/>
    <n v="0"/>
    <n v="0.5629910132"/>
    <n v="0.44059399999999999"/>
    <n v="0"/>
    <n v="0"/>
  </r>
  <r>
    <x v="0"/>
    <x v="11"/>
    <x v="0"/>
    <x v="12"/>
    <x v="15"/>
    <m/>
    <s v="728x90"/>
    <n v="810"/>
    <n v="0"/>
    <n v="1.25"/>
    <n v="0.97774999999999901"/>
    <n v="1.5432098765432001"/>
    <n v="1.2070987654320899"/>
  </r>
  <r>
    <x v="0"/>
    <x v="11"/>
    <x v="0"/>
    <x v="14"/>
    <x v="20"/>
    <m/>
    <s v="728x90"/>
    <n v="5384"/>
    <n v="0"/>
    <n v="2.76"/>
    <n v="2.1588720000000001"/>
    <n v="0.51263001485884097"/>
    <n v="0.40097919762258499"/>
  </r>
  <r>
    <x v="0"/>
    <x v="11"/>
    <x v="0"/>
    <x v="4"/>
    <x v="4"/>
    <m/>
    <s v="728x90"/>
    <n v="306"/>
    <n v="0"/>
    <n v="0.39999999999999902"/>
    <n v="0.31287999999999999"/>
    <n v="1.3071895424836599"/>
    <n v="1.0224836601307099"/>
  </r>
  <r>
    <x v="0"/>
    <x v="11"/>
    <x v="0"/>
    <x v="19"/>
    <x v="32"/>
    <m/>
    <s v="728x90"/>
    <n v="29"/>
    <n v="0"/>
    <n v="0.02"/>
    <n v="1.5644000000000002E-2"/>
    <n v="0.68965517241379304"/>
    <n v="0.539448275862069"/>
  </r>
  <r>
    <x v="0"/>
    <x v="11"/>
    <x v="0"/>
    <x v="13"/>
    <x v="26"/>
    <s v="Capital.fr - 728 - ATF - CA - EX"/>
    <s v="728x90"/>
    <n v="0"/>
    <n v="0"/>
    <n v="14.4542448738"/>
    <n v="11.311821"/>
    <n v="0"/>
    <n v="0"/>
  </r>
  <r>
    <x v="0"/>
    <x v="11"/>
    <x v="0"/>
    <x v="19"/>
    <x v="35"/>
    <s v="foodreporter.fr - 300x250"/>
    <s v="300x250"/>
    <n v="0"/>
    <n v="0"/>
    <n v="2.5555999999999999E-3"/>
    <n v="2E-3"/>
    <n v="0"/>
    <n v="0"/>
  </r>
  <r>
    <x v="0"/>
    <x v="11"/>
    <x v="0"/>
    <x v="6"/>
    <x v="25"/>
    <s v="voici.fr - 300 - ATF - CA - EX"/>
    <s v="300x250"/>
    <n v="0"/>
    <n v="0"/>
    <n v="0.8042958764"/>
    <n v="0.62943800000000005"/>
    <n v="0"/>
    <n v="0"/>
  </r>
  <r>
    <x v="0"/>
    <x v="11"/>
    <x v="0"/>
    <x v="9"/>
    <x v="17"/>
    <s v="Geo.fr - 300 - ATF - CA - EX"/>
    <s v="300x250"/>
    <n v="0"/>
    <n v="2"/>
    <n v="7.2074909566000001"/>
    <n v="5.6405469999999998"/>
    <n v="0"/>
    <n v="0"/>
  </r>
  <r>
    <x v="0"/>
    <x v="11"/>
    <x v="0"/>
    <x v="3"/>
    <x v="3"/>
    <s v="Gala.fr - 728 - ATF - CA - EX"/>
    <s v="728x90"/>
    <n v="0"/>
    <n v="1"/>
    <n v="3.1976216653999998"/>
    <n v="2.502443"/>
    <n v="0"/>
    <n v="0"/>
  </r>
  <r>
    <x v="0"/>
    <x v="11"/>
    <x v="0"/>
    <x v="4"/>
    <x v="4"/>
    <m/>
    <s v="0x0"/>
    <n v="0"/>
    <n v="0"/>
    <n v="0"/>
    <n v="0"/>
    <n v="0"/>
    <n v="0"/>
  </r>
  <r>
    <x v="0"/>
    <x v="11"/>
    <x v="0"/>
    <x v="21"/>
    <x v="40"/>
    <s v="Toutelatele.com - 728 - ATF - CA - EX"/>
    <s v="728x90"/>
    <n v="0"/>
    <n v="0"/>
    <n v="4.8556400000000002E-4"/>
    <n v="3.8000000000000002E-4"/>
    <n v="0"/>
    <n v="0"/>
  </r>
  <r>
    <x v="0"/>
    <x v="11"/>
    <x v="0"/>
    <x v="7"/>
    <x v="8"/>
    <m/>
    <s v="728x90"/>
    <n v="129"/>
    <n v="0"/>
    <n v="0.11"/>
    <n v="8.6041999999999993E-2"/>
    <n v="0.85271317829457305"/>
    <n v="0.66699224806201496"/>
  </r>
  <r>
    <x v="0"/>
    <x v="11"/>
    <x v="0"/>
    <x v="27"/>
    <x v="46"/>
    <s v="fashioncooking.fr - 300 - ATF - CA - EX"/>
    <s v="300x250"/>
    <n v="0"/>
    <n v="0"/>
    <n v="4.8556400000000002E-4"/>
    <n v="3.8000000000000002E-4"/>
    <n v="0"/>
    <n v="0"/>
  </r>
  <r>
    <x v="0"/>
    <x v="11"/>
    <x v="0"/>
    <x v="11"/>
    <x v="30"/>
    <m/>
    <s v="0x0"/>
    <n v="0"/>
    <n v="0"/>
    <n v="0"/>
    <n v="0"/>
    <n v="0"/>
    <n v="0"/>
  </r>
  <r>
    <x v="0"/>
    <x v="11"/>
    <x v="0"/>
    <x v="15"/>
    <x v="21"/>
    <m/>
    <s v="0x0"/>
    <n v="1"/>
    <n v="0"/>
    <n v="0.01"/>
    <n v="7.8220000000000008E-3"/>
    <n v="10"/>
    <n v="7.8220000000000001"/>
  </r>
  <r>
    <x v="0"/>
    <x v="11"/>
    <x v="0"/>
    <x v="4"/>
    <x v="13"/>
    <s v="matvpratique.com - 728 - ATF - CA - EX"/>
    <s v="728x90"/>
    <n v="0"/>
    <n v="0"/>
    <n v="9.7935703200000002E-2"/>
    <n v="7.6644000000000004E-2"/>
    <n v="0"/>
    <n v="0"/>
  </r>
  <r>
    <x v="0"/>
    <x v="11"/>
    <x v="0"/>
    <x v="8"/>
    <x v="28"/>
    <m/>
    <s v="sizeless"/>
    <n v="6"/>
    <n v="0"/>
    <n v="0"/>
    <n v="0"/>
    <n v="0"/>
    <n v="0"/>
  </r>
  <r>
    <x v="0"/>
    <x v="11"/>
    <x v="0"/>
    <x v="18"/>
    <x v="33"/>
    <m/>
    <s v="728x90"/>
    <n v="3655"/>
    <n v="1"/>
    <n v="2.67"/>
    <n v="2.0884739999999899"/>
    <n v="0.73050615595075197"/>
    <n v="0.57140191518467798"/>
  </r>
  <r>
    <x v="0"/>
    <x v="11"/>
    <x v="0"/>
    <x v="2"/>
    <x v="2"/>
    <m/>
    <s v="300x250"/>
    <n v="2333"/>
    <n v="0"/>
    <n v="1.98"/>
    <n v="1.548756"/>
    <n v="0.84869267038148299"/>
    <n v="0.66384740677239595"/>
  </r>
  <r>
    <x v="0"/>
    <x v="11"/>
    <x v="0"/>
    <x v="9"/>
    <x v="17"/>
    <s v="Geo.fr - 728 - ATF - CA - EX"/>
    <s v="728x90"/>
    <n v="0"/>
    <n v="2"/>
    <n v="7.3032262882000003"/>
    <n v="5.7154689999999997"/>
    <n v="0"/>
    <n v="0"/>
  </r>
  <r>
    <x v="0"/>
    <x v="11"/>
    <x v="0"/>
    <x v="10"/>
    <x v="14"/>
    <s v="Caminteresse.fr - 728 - ATF - CA - EX"/>
    <s v="728x90"/>
    <n v="0"/>
    <n v="0"/>
    <n v="0.21081783300000001"/>
    <n v="0.16498499999999999"/>
    <n v="0"/>
    <n v="0"/>
  </r>
  <r>
    <x v="0"/>
    <x v="11"/>
    <x v="0"/>
    <x v="12"/>
    <x v="15"/>
    <m/>
    <s v="sizeless"/>
    <n v="35"/>
    <n v="0"/>
    <n v="0.04"/>
    <n v="3.1288000000000003E-2"/>
    <n v="1.1428571428571399"/>
    <n v="0.89394285714285704"/>
  </r>
  <r>
    <x v="0"/>
    <x v="11"/>
    <x v="0"/>
    <x v="5"/>
    <x v="6"/>
    <m/>
    <s v="0x0"/>
    <n v="0"/>
    <n v="0"/>
    <n v="0"/>
    <n v="0"/>
    <n v="0"/>
    <n v="0"/>
  </r>
  <r>
    <x v="0"/>
    <x v="11"/>
    <x v="0"/>
    <x v="16"/>
    <x v="23"/>
    <s v="Cuisineactuelle.fr - Canada Exclusive - Sizeless"/>
    <s v="300x250"/>
    <n v="0"/>
    <n v="2"/>
    <n v="3.6001082206000001"/>
    <n v="2.8174269999999901"/>
    <n v="0"/>
    <n v="0"/>
  </r>
  <r>
    <x v="0"/>
    <x v="11"/>
    <x v="0"/>
    <x v="8"/>
    <x v="9"/>
    <s v="Vsd.fr -728 - ATF - CA - EX"/>
    <s v="728x90"/>
    <n v="0"/>
    <n v="0"/>
    <n v="0"/>
    <n v="0"/>
    <n v="0"/>
    <n v="0"/>
  </r>
  <r>
    <x v="0"/>
    <x v="11"/>
    <x v="0"/>
    <x v="3"/>
    <x v="19"/>
    <m/>
    <s v="728x90"/>
    <n v="6839"/>
    <n v="1"/>
    <n v="4.6399999999999997"/>
    <n v="3.6294080000000002"/>
    <n v="0.67846176341570397"/>
    <n v="0.53069279134376302"/>
  </r>
  <r>
    <x v="0"/>
    <x v="11"/>
    <x v="0"/>
    <x v="16"/>
    <x v="23"/>
    <s v="Cuisineactuelle.fr - Canada Exclusive - Sizeless"/>
    <s v="728x90"/>
    <n v="0"/>
    <n v="1"/>
    <n v="4.6769051694000003"/>
    <n v="3.6601229999999898"/>
    <n v="0"/>
    <n v="0"/>
  </r>
  <r>
    <x v="0"/>
    <x v="11"/>
    <x v="0"/>
    <x v="7"/>
    <x v="8"/>
    <m/>
    <s v="sizeless"/>
    <n v="87"/>
    <n v="0"/>
    <n v="0"/>
    <n v="0"/>
    <n v="0"/>
    <n v="0"/>
  </r>
  <r>
    <x v="0"/>
    <x v="11"/>
    <x v="0"/>
    <x v="1"/>
    <x v="5"/>
    <m/>
    <s v="300x250"/>
    <n v="2918"/>
    <n v="5"/>
    <n v="2.9199999999999902"/>
    <n v="2.2840240000000001"/>
    <n v="1.00068540095956"/>
    <n v="0.78273612063056797"/>
  </r>
  <r>
    <x v="0"/>
    <x v="11"/>
    <x v="0"/>
    <x v="6"/>
    <x v="7"/>
    <m/>
    <s v="728x90"/>
    <n v="2502"/>
    <n v="0"/>
    <n v="1.58"/>
    <n v="1.235876"/>
    <n v="0.63149480415667403"/>
    <n v="0.49395523581134998"/>
  </r>
  <r>
    <x v="0"/>
    <x v="11"/>
    <x v="0"/>
    <x v="2"/>
    <x v="18"/>
    <s v="Programme-tv.netÂ  - 728 - ATF - CA - EX"/>
    <s v="728x90"/>
    <n v="0"/>
    <n v="1"/>
    <n v="1.3529716962"/>
    <n v="1.058829"/>
    <n v="0"/>
    <n v="0"/>
  </r>
  <r>
    <x v="0"/>
    <x v="11"/>
    <x v="0"/>
    <x v="4"/>
    <x v="13"/>
    <s v="matvpratique.com - Canada Exclusive - Sizeless"/>
    <s v="728x90"/>
    <n v="0"/>
    <n v="0"/>
    <n v="0.86192210079999998"/>
    <n v="0.67453600000000002"/>
    <n v="0"/>
    <n v="0"/>
  </r>
  <r>
    <x v="0"/>
    <x v="11"/>
    <x v="0"/>
    <x v="14"/>
    <x v="31"/>
    <s v="Femmeactuelle.fr - 300 - ATF - CA - EX"/>
    <s v="300x250"/>
    <n v="0"/>
    <n v="0"/>
    <n v="2.8626821738000001"/>
    <n v="2.2403209999999998"/>
    <n v="0"/>
    <n v="0"/>
  </r>
  <r>
    <x v="0"/>
    <x v="11"/>
    <x v="0"/>
    <x v="16"/>
    <x v="23"/>
    <s v="Cuisineactuelle.fr - 300 - ATF - CA - EX"/>
    <s v="300x250"/>
    <n v="0"/>
    <n v="0"/>
    <n v="9.0378793999999998E-2"/>
    <n v="7.0730000000000001E-2"/>
    <n v="0"/>
    <n v="0"/>
  </r>
  <r>
    <x v="0"/>
    <x v="11"/>
    <x v="0"/>
    <x v="1"/>
    <x v="1"/>
    <s v="hellocoton.fr - 300 - ATF - CA - EX"/>
    <s v="300x250"/>
    <n v="0"/>
    <n v="0"/>
    <n v="0.78289528200000003"/>
    <n v="0.61268999999999996"/>
    <n v="0"/>
    <n v="0"/>
  </r>
  <r>
    <x v="0"/>
    <x v="11"/>
    <x v="0"/>
    <x v="15"/>
    <x v="37"/>
    <s v="Prima.fr - 728 - ATF - CA-  EX"/>
    <s v="728x90"/>
    <n v="0"/>
    <n v="0"/>
    <n v="0.28456094879999999"/>
    <n v="0.22269600000000001"/>
    <n v="0"/>
    <n v="0"/>
  </r>
  <r>
    <x v="0"/>
    <x v="11"/>
    <x v="0"/>
    <x v="10"/>
    <x v="11"/>
    <m/>
    <s v="0x0"/>
    <n v="4"/>
    <n v="0"/>
    <n v="0.03"/>
    <n v="2.3466000000000001E-2"/>
    <n v="7.5"/>
    <n v="5.8665000000000003"/>
  </r>
  <r>
    <x v="0"/>
    <x v="11"/>
    <x v="0"/>
    <x v="11"/>
    <x v="12"/>
    <s v="beaute-addict.com - 300 - ATF - CA - EX"/>
    <s v="300x250"/>
    <n v="0"/>
    <n v="0"/>
    <n v="1.047796E-4"/>
    <n v="8.2000000000000001E-5"/>
    <n v="0"/>
    <n v="0"/>
  </r>
  <r>
    <x v="0"/>
    <x v="11"/>
    <x v="0"/>
    <x v="10"/>
    <x v="14"/>
    <s v="Caminteresse.fr - Canada Exclusive - Sizeless"/>
    <s v="300x250"/>
    <n v="0"/>
    <n v="0"/>
    <n v="1.9701120400000001E-2"/>
    <n v="1.5417999999999999E-2"/>
    <n v="0"/>
    <n v="0"/>
  </r>
  <r>
    <x v="0"/>
    <x v="11"/>
    <x v="0"/>
    <x v="5"/>
    <x v="6"/>
    <m/>
    <s v="728x90"/>
    <n v="546"/>
    <n v="0"/>
    <n v="2.3199999999999998"/>
    <n v="1.8147040000000001"/>
    <n v="4.2490842490842402"/>
    <n v="3.3236336996336999"/>
  </r>
  <r>
    <x v="0"/>
    <x v="11"/>
    <x v="0"/>
    <x v="3"/>
    <x v="19"/>
    <m/>
    <s v="0x0"/>
    <n v="14"/>
    <n v="0"/>
    <n v="0.1"/>
    <n v="7.8219999999999998E-2"/>
    <n v="7.1428571428571397"/>
    <n v="5.5871428571428501"/>
  </r>
  <r>
    <x v="0"/>
    <x v="11"/>
    <x v="0"/>
    <x v="15"/>
    <x v="21"/>
    <m/>
    <s v="300x250"/>
    <n v="1208"/>
    <n v="0"/>
    <n v="0.98"/>
    <n v="0.76655600000000002"/>
    <n v="0.81125827814569496"/>
    <n v="0.63456622516556205"/>
  </r>
  <r>
    <x v="0"/>
    <x v="11"/>
    <x v="0"/>
    <x v="9"/>
    <x v="10"/>
    <m/>
    <s v="300x250"/>
    <n v="9417"/>
    <n v="15"/>
    <n v="8.41"/>
    <n v="6.5783019999999999"/>
    <n v="0.89306573218647101"/>
    <n v="0.69855601571625703"/>
  </r>
  <r>
    <x v="0"/>
    <x v="11"/>
    <x v="0"/>
    <x v="9"/>
    <x v="10"/>
    <m/>
    <s v="728x90"/>
    <n v="9028"/>
    <n v="2"/>
    <n v="6.50999999999999"/>
    <n v="5.0921219999999998"/>
    <n v="0.72108994240141699"/>
    <n v="0.56403655294638899"/>
  </r>
  <r>
    <x v="0"/>
    <x v="11"/>
    <x v="0"/>
    <x v="11"/>
    <x v="30"/>
    <m/>
    <s v="300x250"/>
    <n v="98"/>
    <n v="0"/>
    <n v="0.18"/>
    <n v="0.140796"/>
    <n v="1.83673469387755"/>
    <n v="1.4366938775510201"/>
  </r>
  <r>
    <x v="0"/>
    <x v="11"/>
    <x v="0"/>
    <x v="19"/>
    <x v="32"/>
    <m/>
    <s v="0x0"/>
    <n v="0"/>
    <n v="0"/>
    <n v="0"/>
    <n v="0"/>
    <n v="0"/>
    <n v="0"/>
  </r>
  <r>
    <x v="0"/>
    <x v="11"/>
    <x v="0"/>
    <x v="16"/>
    <x v="36"/>
    <m/>
    <s v="728x90"/>
    <n v="2413"/>
    <n v="3"/>
    <n v="4.1899999999999897"/>
    <n v="3.2774179999999902"/>
    <n v="1.7364276833816801"/>
    <n v="1.3582337339411501"/>
  </r>
  <r>
    <x v="0"/>
    <x v="11"/>
    <x v="0"/>
    <x v="18"/>
    <x v="33"/>
    <m/>
    <s v="0x0"/>
    <n v="3"/>
    <n v="0"/>
    <n v="0.02"/>
    <n v="1.5644000000000002E-2"/>
    <n v="6.6666666666666599"/>
    <n v="5.2146666666666599"/>
  </r>
  <r>
    <x v="0"/>
    <x v="11"/>
    <x v="0"/>
    <x v="14"/>
    <x v="31"/>
    <s v="Femmeactuelle.fr - 728 - ATF - CA - EX"/>
    <s v="728x90"/>
    <n v="0"/>
    <n v="2"/>
    <n v="3.0267401935999998"/>
    <n v="2.3687119999999999"/>
    <n v="0"/>
    <n v="0"/>
  </r>
  <r>
    <x v="0"/>
    <x v="11"/>
    <x v="0"/>
    <x v="12"/>
    <x v="15"/>
    <m/>
    <s v="300x250"/>
    <n v="2369"/>
    <n v="0"/>
    <n v="1.86"/>
    <n v="1.4548920000000001"/>
    <n v="0.78514140987758496"/>
    <n v="0.61413761080624696"/>
  </r>
  <r>
    <x v="0"/>
    <x v="11"/>
    <x v="0"/>
    <x v="13"/>
    <x v="16"/>
    <m/>
    <s v="0x0"/>
    <n v="34"/>
    <n v="0"/>
    <n v="0.26"/>
    <n v="0.203372"/>
    <n v="7.6470588235294104"/>
    <n v="5.9815294117646998"/>
  </r>
  <r>
    <x v="0"/>
    <x v="11"/>
    <x v="0"/>
    <x v="16"/>
    <x v="36"/>
    <m/>
    <s v="sizeless"/>
    <n v="3635"/>
    <n v="0"/>
    <n v="0"/>
    <n v="0"/>
    <n v="0"/>
    <n v="0"/>
  </r>
  <r>
    <x v="0"/>
    <x v="11"/>
    <x v="0"/>
    <x v="0"/>
    <x v="0"/>
    <m/>
    <s v="0x0"/>
    <n v="0"/>
    <n v="0"/>
    <n v="0"/>
    <n v="0"/>
    <n v="0"/>
    <n v="0"/>
  </r>
  <r>
    <x v="0"/>
    <x v="11"/>
    <x v="0"/>
    <x v="7"/>
    <x v="24"/>
    <s v="hbrfrance.fr - Canada Exclusive - Sizeless"/>
    <s v="300x250"/>
    <n v="0"/>
    <n v="0"/>
    <n v="0.1118943904"/>
    <n v="8.7568000000000007E-2"/>
    <n v="0"/>
    <n v="0"/>
  </r>
  <r>
    <x v="0"/>
    <x v="11"/>
    <x v="0"/>
    <x v="18"/>
    <x v="33"/>
    <m/>
    <s v="300x250"/>
    <n v="3664"/>
    <n v="4"/>
    <n v="3.4099999999999899"/>
    <n v="2.6673019999999901"/>
    <n v="0.930676855895196"/>
    <n v="0.727975436681222"/>
  </r>
  <r>
    <x v="0"/>
    <x v="11"/>
    <x v="0"/>
    <x v="4"/>
    <x v="4"/>
    <m/>
    <s v="300x250"/>
    <n v="214"/>
    <n v="0"/>
    <n v="0.37"/>
    <n v="0.289414"/>
    <n v="1.7289719626168201"/>
    <n v="1.35240186915887"/>
  </r>
  <r>
    <x v="0"/>
    <x v="11"/>
    <x v="0"/>
    <x v="1"/>
    <x v="5"/>
    <m/>
    <s v="0x0"/>
    <n v="5"/>
    <n v="0"/>
    <n v="0.04"/>
    <n v="3.1288000000000003E-2"/>
    <n v="8"/>
    <n v="6.2576000000000001"/>
  </r>
  <r>
    <x v="0"/>
    <x v="11"/>
    <x v="0"/>
    <x v="13"/>
    <x v="16"/>
    <m/>
    <s v="300x250"/>
    <n v="13617"/>
    <n v="6"/>
    <n v="9.6199999999999992"/>
    <n v="7.5247639999999896"/>
    <n v="0.70646985385914596"/>
    <n v="0.55260071968862401"/>
  </r>
  <r>
    <x v="0"/>
    <x v="11"/>
    <x v="0"/>
    <x v="5"/>
    <x v="6"/>
    <m/>
    <s v="300x250"/>
    <n v="544"/>
    <n v="0"/>
    <n v="2.25"/>
    <n v="1.7599499999999999"/>
    <n v="4.1360294117647003"/>
    <n v="3.23520220588235"/>
  </r>
  <r>
    <x v="0"/>
    <x v="11"/>
    <x v="0"/>
    <x v="6"/>
    <x v="7"/>
    <m/>
    <s v="300x250"/>
    <n v="2565"/>
    <n v="4"/>
    <n v="1.86"/>
    <n v="1.4548919999999901"/>
    <n v="0.72514619883040898"/>
    <n v="0.56720935672514605"/>
  </r>
  <r>
    <x v="0"/>
    <x v="11"/>
    <x v="0"/>
    <x v="8"/>
    <x v="28"/>
    <m/>
    <s v="728x90"/>
    <n v="70"/>
    <n v="0"/>
    <n v="0.06"/>
    <n v="4.6932000000000001E-2"/>
    <n v="0.85714285714285698"/>
    <n v="0.67045714285714197"/>
  </r>
  <r>
    <x v="0"/>
    <x v="11"/>
    <x v="0"/>
    <x v="11"/>
    <x v="30"/>
    <m/>
    <s v="sizeless"/>
    <n v="61"/>
    <n v="0"/>
    <n v="0"/>
    <n v="0"/>
    <n v="0"/>
    <n v="0"/>
  </r>
  <r>
    <x v="0"/>
    <x v="12"/>
    <x v="0"/>
    <x v="6"/>
    <x v="7"/>
    <m/>
    <s v="0x0"/>
    <n v="14"/>
    <n v="0"/>
    <n v="0.1"/>
    <n v="7.8200000000000006E-2"/>
    <n v="7.1428571428571397"/>
    <n v="5.5857142857142801"/>
  </r>
  <r>
    <x v="0"/>
    <x v="12"/>
    <x v="0"/>
    <x v="14"/>
    <x v="20"/>
    <m/>
    <s v="300x250"/>
    <n v="6603"/>
    <n v="5"/>
    <n v="5.25999999999999"/>
    <n v="4.1133199999999999"/>
    <n v="0.79660760260487595"/>
    <n v="0.622947145237013"/>
  </r>
  <r>
    <x v="0"/>
    <x v="12"/>
    <x v="0"/>
    <x v="4"/>
    <x v="4"/>
    <m/>
    <s v="sizeless"/>
    <n v="535"/>
    <n v="0"/>
    <n v="0.05"/>
    <n v="3.9100000000000003E-2"/>
    <n v="9.34579439252336E-2"/>
    <n v="7.3084112149532698E-2"/>
  </r>
  <r>
    <x v="0"/>
    <x v="12"/>
    <x v="0"/>
    <x v="11"/>
    <x v="12"/>
    <s v="beaute-addict.com - Canada Exclusive - Sizeless"/>
    <s v="300x250"/>
    <n v="0"/>
    <n v="0"/>
    <n v="3.7625362199999998E-2"/>
    <n v="2.9426999999999998E-2"/>
    <n v="0"/>
    <n v="0"/>
  </r>
  <r>
    <x v="0"/>
    <x v="12"/>
    <x v="0"/>
    <x v="5"/>
    <x v="6"/>
    <m/>
    <s v="0x0"/>
    <n v="19"/>
    <n v="0"/>
    <n v="0.14000000000000001"/>
    <n v="0.10947999999999999"/>
    <n v="7.3684210526315699"/>
    <n v="5.7621052631578902"/>
  </r>
  <r>
    <x v="0"/>
    <x v="12"/>
    <x v="0"/>
    <x v="1"/>
    <x v="5"/>
    <m/>
    <s v="0x0"/>
    <n v="6"/>
    <n v="0"/>
    <n v="0.04"/>
    <n v="3.1280000000000002E-2"/>
    <n v="6.6666666666666599"/>
    <n v="5.2133333333333303"/>
  </r>
  <r>
    <x v="0"/>
    <x v="12"/>
    <x v="0"/>
    <x v="1"/>
    <x v="1"/>
    <s v="hellocoton.fr - 300 - ATF - CA - EX"/>
    <s v="300x250"/>
    <n v="0"/>
    <n v="0"/>
    <n v="0.2780955"/>
    <n v="0.2175"/>
    <n v="0"/>
    <n v="0"/>
  </r>
  <r>
    <x v="0"/>
    <x v="12"/>
    <x v="0"/>
    <x v="7"/>
    <x v="24"/>
    <s v="hbrfrance.fr - Canada Exclusive - Sizeless"/>
    <s v="728x90"/>
    <n v="0"/>
    <n v="0"/>
    <n v="1.7844141599999998E-2"/>
    <n v="1.3956E-2"/>
    <n v="0"/>
    <n v="0"/>
  </r>
  <r>
    <x v="0"/>
    <x v="12"/>
    <x v="0"/>
    <x v="0"/>
    <x v="38"/>
    <s v="Neonmag.fr - 728 - ATF - CA - EX"/>
    <s v="728x90"/>
    <n v="0"/>
    <n v="0"/>
    <n v="1.8539699999999999E-4"/>
    <n v="1.45E-4"/>
    <n v="0"/>
    <n v="0"/>
  </r>
  <r>
    <x v="0"/>
    <x v="12"/>
    <x v="0"/>
    <x v="10"/>
    <x v="11"/>
    <m/>
    <s v="0x0"/>
    <n v="0"/>
    <n v="0"/>
    <n v="0"/>
    <n v="0"/>
    <n v="0"/>
    <n v="0"/>
  </r>
  <r>
    <x v="0"/>
    <x v="12"/>
    <x v="0"/>
    <x v="16"/>
    <x v="36"/>
    <m/>
    <s v="0x0"/>
    <n v="5"/>
    <n v="0"/>
    <n v="0.04"/>
    <n v="3.1280000000000002E-2"/>
    <n v="8"/>
    <n v="6.2560000000000002"/>
  </r>
  <r>
    <x v="0"/>
    <x v="12"/>
    <x v="0"/>
    <x v="10"/>
    <x v="14"/>
    <s v="Caminteresse.fr - Canada Exclusive - Sizeless"/>
    <s v="300x250"/>
    <n v="0"/>
    <n v="0"/>
    <n v="2.5571999999999999E-3"/>
    <n v="2E-3"/>
    <n v="0"/>
    <n v="0"/>
  </r>
  <r>
    <x v="0"/>
    <x v="12"/>
    <x v="0"/>
    <x v="3"/>
    <x v="19"/>
    <m/>
    <s v="728x90"/>
    <n v="7557"/>
    <n v="3"/>
    <n v="5.6799999999999899"/>
    <n v="4.4417600000000004"/>
    <n v="0.75162101362974698"/>
    <n v="0.58776763265846199"/>
  </r>
  <r>
    <x v="0"/>
    <x v="12"/>
    <x v="0"/>
    <x v="6"/>
    <x v="25"/>
    <s v="voici.fr - 300 - ATF - CA - EX"/>
    <s v="300x250"/>
    <n v="0"/>
    <n v="0"/>
    <n v="0.92024677799999999"/>
    <n v="0.71972999999999998"/>
    <n v="0"/>
    <n v="0"/>
  </r>
  <r>
    <x v="0"/>
    <x v="12"/>
    <x v="0"/>
    <x v="4"/>
    <x v="4"/>
    <m/>
    <s v="728x90"/>
    <n v="368"/>
    <n v="0"/>
    <n v="0.16"/>
    <n v="0.12512000000000001"/>
    <n v="0.434782608695652"/>
    <n v="0.34"/>
  </r>
  <r>
    <x v="0"/>
    <x v="12"/>
    <x v="0"/>
    <x v="18"/>
    <x v="33"/>
    <m/>
    <s v="728x90"/>
    <n v="3434"/>
    <n v="2"/>
    <n v="2.59"/>
    <n v="2.02537999999999"/>
    <n v="0.75422248107163603"/>
    <n v="0.58980198019801899"/>
  </r>
  <r>
    <x v="0"/>
    <x v="12"/>
    <x v="0"/>
    <x v="7"/>
    <x v="8"/>
    <m/>
    <s v="sizeless"/>
    <n v="54"/>
    <n v="0"/>
    <n v="0.04"/>
    <n v="3.1280000000000002E-2"/>
    <n v="0.74074074074074003"/>
    <n v="0.57925925925925903"/>
  </r>
  <r>
    <x v="0"/>
    <x v="12"/>
    <x v="0"/>
    <x v="15"/>
    <x v="21"/>
    <m/>
    <s v="0x0"/>
    <n v="0"/>
    <n v="0"/>
    <n v="0"/>
    <n v="0"/>
    <n v="0"/>
    <n v="0"/>
  </r>
  <r>
    <x v="0"/>
    <x v="12"/>
    <x v="0"/>
    <x v="10"/>
    <x v="11"/>
    <m/>
    <s v="300x250"/>
    <n v="8"/>
    <n v="0"/>
    <n v="0.01"/>
    <n v="7.8200000000000006E-3"/>
    <n v="1.25"/>
    <n v="0.97750000000000004"/>
  </r>
  <r>
    <x v="0"/>
    <x v="12"/>
    <x v="0"/>
    <x v="13"/>
    <x v="26"/>
    <s v="Capital.fr - 728 - ATF - CA - EX"/>
    <s v="728x90"/>
    <n v="0"/>
    <n v="0"/>
    <n v="10.1992029672"/>
    <n v="7.9768520000000001"/>
    <n v="0"/>
    <n v="0"/>
  </r>
  <r>
    <x v="0"/>
    <x v="12"/>
    <x v="0"/>
    <x v="11"/>
    <x v="30"/>
    <m/>
    <s v="sizeless"/>
    <n v="63"/>
    <n v="0"/>
    <n v="0.01"/>
    <n v="7.8200000000000006E-3"/>
    <n v="0.158730158730158"/>
    <n v="0.124126984126984"/>
  </r>
  <r>
    <x v="0"/>
    <x v="12"/>
    <x v="0"/>
    <x v="11"/>
    <x v="30"/>
    <m/>
    <s v="300x250"/>
    <n v="155"/>
    <n v="0"/>
    <n v="0.28999999999999998"/>
    <n v="0.22678000000000001"/>
    <n v="1.87096774193548"/>
    <n v="1.4630967741935399"/>
  </r>
  <r>
    <x v="0"/>
    <x v="12"/>
    <x v="0"/>
    <x v="10"/>
    <x v="14"/>
    <s v="Caminteresse.fr - 728 - ATF - CA - EX"/>
    <s v="728x90"/>
    <n v="0"/>
    <n v="0"/>
    <n v="0.2181048666"/>
    <n v="0.17058099999999901"/>
    <n v="0"/>
    <n v="0"/>
  </r>
  <r>
    <x v="0"/>
    <x v="12"/>
    <x v="0"/>
    <x v="11"/>
    <x v="12"/>
    <s v="beaute-addict.com - 300 - ATF - CA - EX"/>
    <s v="300x250"/>
    <n v="0"/>
    <n v="0"/>
    <n v="0"/>
    <n v="0"/>
    <n v="0"/>
    <n v="0"/>
  </r>
  <r>
    <x v="0"/>
    <x v="12"/>
    <x v="0"/>
    <x v="16"/>
    <x v="36"/>
    <m/>
    <s v="728x90"/>
    <n v="1234"/>
    <n v="0"/>
    <n v="2.09"/>
    <n v="1.63437999999999"/>
    <n v="1.69367909238249"/>
    <n v="1.3244570502431099"/>
  </r>
  <r>
    <x v="0"/>
    <x v="12"/>
    <x v="0"/>
    <x v="2"/>
    <x v="2"/>
    <m/>
    <s v="0x0"/>
    <n v="3"/>
    <n v="0"/>
    <n v="0.02"/>
    <n v="1.5640000000000001E-2"/>
    <n v="6.6666666666666599"/>
    <n v="5.2133333333333303"/>
  </r>
  <r>
    <x v="0"/>
    <x v="12"/>
    <x v="0"/>
    <x v="14"/>
    <x v="31"/>
    <s v="Femmeactuelle.fr - 300 - ATF - CA - EX"/>
    <s v="300x250"/>
    <n v="0"/>
    <n v="0"/>
    <n v="1.9546137204"/>
    <n v="1.5287139999999999"/>
    <n v="0"/>
    <n v="0"/>
  </r>
  <r>
    <x v="0"/>
    <x v="12"/>
    <x v="0"/>
    <x v="14"/>
    <x v="20"/>
    <m/>
    <s v="0x0"/>
    <n v="20"/>
    <n v="0"/>
    <n v="0.15"/>
    <n v="0.1173"/>
    <n v="7.5"/>
    <n v="5.8650000000000002"/>
  </r>
  <r>
    <x v="0"/>
    <x v="12"/>
    <x v="0"/>
    <x v="6"/>
    <x v="7"/>
    <m/>
    <s v="728x90"/>
    <n v="5312"/>
    <n v="0"/>
    <n v="3.19"/>
    <n v="2.49458"/>
    <n v="0.60052710843373402"/>
    <n v="0.46961219879518001"/>
  </r>
  <r>
    <x v="0"/>
    <x v="12"/>
    <x v="0"/>
    <x v="4"/>
    <x v="13"/>
    <s v="matvpratique.com - 728 - ATF - CA - EX"/>
    <s v="728x90"/>
    <n v="0"/>
    <n v="0"/>
    <n v="0.1032354426"/>
    <n v="8.0740999999999993E-2"/>
    <n v="0"/>
    <n v="0"/>
  </r>
  <r>
    <x v="0"/>
    <x v="12"/>
    <x v="0"/>
    <x v="1"/>
    <x v="5"/>
    <m/>
    <s v="300x250"/>
    <n v="3496"/>
    <n v="4"/>
    <n v="4.01"/>
    <n v="3.1358199999999901"/>
    <n v="1.14702517162471"/>
    <n v="0.89697368421052603"/>
  </r>
  <r>
    <x v="0"/>
    <x v="12"/>
    <x v="0"/>
    <x v="9"/>
    <x v="17"/>
    <s v="Geo.fr - 728 - ATF - CA - EX"/>
    <s v="728x90"/>
    <n v="0"/>
    <n v="1"/>
    <n v="5.2623889997999997"/>
    <n v="4.1157430000000002"/>
    <n v="0"/>
    <n v="0"/>
  </r>
  <r>
    <x v="0"/>
    <x v="12"/>
    <x v="0"/>
    <x v="16"/>
    <x v="36"/>
    <m/>
    <s v="sizeless"/>
    <n v="901"/>
    <n v="0"/>
    <n v="0"/>
    <n v="0"/>
    <n v="0"/>
    <n v="0"/>
  </r>
  <r>
    <x v="0"/>
    <x v="12"/>
    <x v="0"/>
    <x v="2"/>
    <x v="18"/>
    <s v="Programme-tv.netÂ  - 300 - ATF - CA - EX"/>
    <s v="300x250"/>
    <n v="0"/>
    <n v="1"/>
    <n v="0.6713455518"/>
    <n v="0.52506299999999995"/>
    <n v="0"/>
    <n v="0"/>
  </r>
  <r>
    <x v="0"/>
    <x v="12"/>
    <x v="0"/>
    <x v="13"/>
    <x v="16"/>
    <m/>
    <s v="0x0"/>
    <n v="40"/>
    <n v="0"/>
    <n v="0.32"/>
    <n v="0.25024000000000002"/>
    <n v="8"/>
    <n v="6.2560000000000002"/>
  </r>
  <r>
    <x v="0"/>
    <x v="12"/>
    <x v="0"/>
    <x v="4"/>
    <x v="13"/>
    <s v="matvpratique.com - 300 - ATF - CA - EX"/>
    <s v="300x250"/>
    <n v="0"/>
    <n v="0"/>
    <n v="4.6234175999999898E-2"/>
    <n v="3.6159999999999998E-2"/>
    <n v="0"/>
    <n v="0"/>
  </r>
  <r>
    <x v="0"/>
    <x v="12"/>
    <x v="0"/>
    <x v="4"/>
    <x v="4"/>
    <m/>
    <s v="0x0"/>
    <n v="0"/>
    <n v="0"/>
    <n v="0"/>
    <n v="0"/>
    <n v="0"/>
    <n v="0"/>
  </r>
  <r>
    <x v="0"/>
    <x v="12"/>
    <x v="0"/>
    <x v="2"/>
    <x v="2"/>
    <m/>
    <s v="728x90"/>
    <n v="2629"/>
    <n v="0"/>
    <n v="1.44"/>
    <n v="1.12608"/>
    <n v="0.54773678204640497"/>
    <n v="0.42833016356028902"/>
  </r>
  <r>
    <x v="0"/>
    <x v="12"/>
    <x v="0"/>
    <x v="18"/>
    <x v="29"/>
    <s v="Programme.tv - 300 - ATF - CA - EX"/>
    <s v="300x250"/>
    <n v="0"/>
    <n v="1"/>
    <n v="1.1562136865999999"/>
    <n v="0.904280999999999"/>
    <n v="0"/>
    <n v="0"/>
  </r>
  <r>
    <x v="0"/>
    <x v="12"/>
    <x v="0"/>
    <x v="15"/>
    <x v="37"/>
    <s v="Prima.fr - 300 - ATF - CA - EX"/>
    <s v="300x250"/>
    <n v="0"/>
    <n v="0"/>
    <n v="0.15616436819999999"/>
    <n v="0.122137"/>
    <n v="0"/>
    <n v="0"/>
  </r>
  <r>
    <x v="0"/>
    <x v="12"/>
    <x v="0"/>
    <x v="12"/>
    <x v="34"/>
    <s v="Atlantico.fr  - 728 - ATF - CA - EX"/>
    <s v="728x90"/>
    <n v="0"/>
    <n v="0"/>
    <n v="0.20202902879999901"/>
    <n v="0.15800800000000001"/>
    <n v="0"/>
    <n v="0"/>
  </r>
  <r>
    <x v="0"/>
    <x v="12"/>
    <x v="0"/>
    <x v="16"/>
    <x v="23"/>
    <s v="Cuisineactuelle.fr - 728 - ATF - CA - EX"/>
    <s v="728x90"/>
    <n v="0"/>
    <n v="0"/>
    <n v="8.3371112999999997E-2"/>
    <n v="6.5204999999999999E-2"/>
    <n v="0"/>
    <n v="0"/>
  </r>
  <r>
    <x v="0"/>
    <x v="12"/>
    <x v="0"/>
    <x v="8"/>
    <x v="28"/>
    <m/>
    <s v="0x0"/>
    <n v="0"/>
    <n v="0"/>
    <n v="0"/>
    <n v="0"/>
    <n v="0"/>
    <n v="0"/>
  </r>
  <r>
    <x v="0"/>
    <x v="12"/>
    <x v="0"/>
    <x v="5"/>
    <x v="22"/>
    <s v="Nationalgeographic.fr - 300 - ATF - CA - EX"/>
    <s v="300x250"/>
    <n v="0"/>
    <n v="0"/>
    <n v="0.1095338262"/>
    <n v="8.5666999999999993E-2"/>
    <n v="0"/>
    <n v="0"/>
  </r>
  <r>
    <x v="0"/>
    <x v="12"/>
    <x v="0"/>
    <x v="7"/>
    <x v="24"/>
    <s v="hbrfrance.fr - 728 - ATF - CA - EX"/>
    <s v="728x90"/>
    <n v="0"/>
    <n v="0"/>
    <n v="2.9458943999999998E-3"/>
    <n v="2.3040000000000001E-3"/>
    <n v="0"/>
    <n v="0"/>
  </r>
  <r>
    <x v="0"/>
    <x v="12"/>
    <x v="0"/>
    <x v="7"/>
    <x v="24"/>
    <s v="hbrfrance.fr - 300 - ATF - CA - EX"/>
    <s v="300x250"/>
    <n v="0"/>
    <n v="0"/>
    <n v="1.85269139999999E-3"/>
    <n v="1.44899999999999E-3"/>
    <n v="0"/>
    <n v="0"/>
  </r>
  <r>
    <x v="0"/>
    <x v="12"/>
    <x v="0"/>
    <x v="5"/>
    <x v="22"/>
    <s v="Nationalgeographic.fr - 728 - ATF - CA - EX"/>
    <s v="728x90"/>
    <n v="0"/>
    <n v="0"/>
    <n v="0.13459055040000001"/>
    <n v="0.105264"/>
    <n v="0"/>
    <n v="0"/>
  </r>
  <r>
    <x v="0"/>
    <x v="12"/>
    <x v="0"/>
    <x v="4"/>
    <x v="13"/>
    <s v="matvpratique.com - Canada Exclusive - Sizeless"/>
    <s v="728x90"/>
    <n v="0"/>
    <n v="0"/>
    <n v="0.23982700199999901"/>
    <n v="0.18756999999999999"/>
    <n v="0"/>
    <n v="0"/>
  </r>
  <r>
    <x v="0"/>
    <x v="12"/>
    <x v="0"/>
    <x v="19"/>
    <x v="35"/>
    <s v="foodreporter.fr - 728 - ATF - CA - EX"/>
    <s v="728x90"/>
    <n v="0"/>
    <n v="0"/>
    <n v="3.8485860000000001E-4"/>
    <n v="3.01E-4"/>
    <n v="0"/>
    <n v="0"/>
  </r>
  <r>
    <x v="0"/>
    <x v="12"/>
    <x v="0"/>
    <x v="4"/>
    <x v="4"/>
    <m/>
    <s v="300x250"/>
    <n v="259"/>
    <n v="0"/>
    <n v="0.13"/>
    <n v="0.10166"/>
    <n v="0.50193050193050104"/>
    <n v="0.39250965250965197"/>
  </r>
  <r>
    <x v="0"/>
    <x v="12"/>
    <x v="0"/>
    <x v="2"/>
    <x v="18"/>
    <s v="Programme-tv.netÂ  - 728 - ATF - CA - EX"/>
    <s v="728x90"/>
    <n v="0"/>
    <n v="0"/>
    <n v="0.79729404479999999"/>
    <n v="0.62356800000000001"/>
    <n v="0"/>
    <n v="0"/>
  </r>
  <r>
    <x v="0"/>
    <x v="12"/>
    <x v="0"/>
    <x v="12"/>
    <x v="34"/>
    <s v="Atlantico.fr  - 300 - ATF - CA - EX"/>
    <s v="300x250"/>
    <n v="0"/>
    <n v="0"/>
    <n v="0.31711197899999999"/>
    <n v="0.24801500000000001"/>
    <n v="0"/>
    <n v="0"/>
  </r>
  <r>
    <x v="0"/>
    <x v="12"/>
    <x v="0"/>
    <x v="0"/>
    <x v="0"/>
    <m/>
    <s v="728x90"/>
    <n v="65"/>
    <n v="0"/>
    <n v="0.05"/>
    <n v="3.9100000000000003E-2"/>
    <n v="0.76923076923076905"/>
    <n v="0.60153846153846102"/>
  </r>
  <r>
    <x v="0"/>
    <x v="12"/>
    <x v="0"/>
    <x v="6"/>
    <x v="25"/>
    <s v="voici.fr - 728 - ATF - CA - EX"/>
    <s v="728x90"/>
    <n v="0"/>
    <n v="0"/>
    <n v="1.2555135984000001"/>
    <n v="0.98194399999999904"/>
    <n v="0"/>
    <n v="0"/>
  </r>
  <r>
    <x v="0"/>
    <x v="12"/>
    <x v="0"/>
    <x v="16"/>
    <x v="23"/>
    <s v="Cuisineactuelle.fr - Canada Exclusive - Sizeless"/>
    <s v="300x250"/>
    <n v="0"/>
    <n v="0"/>
    <n v="0.91783405979999999"/>
    <n v="0.71784299999999901"/>
    <n v="0"/>
    <n v="0"/>
  </r>
  <r>
    <x v="0"/>
    <x v="12"/>
    <x v="0"/>
    <x v="15"/>
    <x v="37"/>
    <s v="Prima.fr - 728 - ATF - CA-  EX"/>
    <s v="728x90"/>
    <n v="0"/>
    <n v="0"/>
    <n v="0.16493044979999999"/>
    <n v="0.128993"/>
    <n v="0"/>
    <n v="0"/>
  </r>
  <r>
    <x v="0"/>
    <x v="12"/>
    <x v="0"/>
    <x v="11"/>
    <x v="12"/>
    <s v="beaute-addict.com - 728 - ATF - CA - EX"/>
    <s v="728x90"/>
    <n v="0"/>
    <n v="0"/>
    <n v="0"/>
    <n v="0"/>
    <n v="0"/>
    <n v="0"/>
  </r>
  <r>
    <x v="0"/>
    <x v="12"/>
    <x v="0"/>
    <x v="9"/>
    <x v="17"/>
    <s v="Geo.fr - 300 - ATF - CA - EX"/>
    <s v="300x250"/>
    <n v="0"/>
    <n v="0"/>
    <n v="4.6808024465999898"/>
    <n v="3.6608809999999998"/>
    <n v="0"/>
    <n v="0"/>
  </r>
  <r>
    <x v="0"/>
    <x v="12"/>
    <x v="0"/>
    <x v="7"/>
    <x v="8"/>
    <m/>
    <s v="0x0"/>
    <n v="0"/>
    <n v="0"/>
    <n v="0"/>
    <n v="0"/>
    <n v="0"/>
    <n v="0"/>
  </r>
  <r>
    <x v="0"/>
    <x v="12"/>
    <x v="0"/>
    <x v="2"/>
    <x v="2"/>
    <m/>
    <s v="300x250"/>
    <n v="2712"/>
    <n v="4"/>
    <n v="2.19"/>
    <n v="1.71258"/>
    <n v="0.80752212389380496"/>
    <n v="0.63148230088495505"/>
  </r>
  <r>
    <x v="0"/>
    <x v="12"/>
    <x v="0"/>
    <x v="16"/>
    <x v="36"/>
    <m/>
    <s v="300x250"/>
    <n v="1308"/>
    <n v="0"/>
    <n v="2.8999999999999901"/>
    <n v="2.2677999999999998"/>
    <n v="2.2171253822629899"/>
    <n v="1.7337920489296601"/>
  </r>
  <r>
    <x v="0"/>
    <x v="12"/>
    <x v="0"/>
    <x v="11"/>
    <x v="30"/>
    <m/>
    <s v="728x90"/>
    <n v="151"/>
    <n v="1"/>
    <n v="0.2"/>
    <n v="0.15640000000000001"/>
    <n v="1.32450331125827"/>
    <n v="1.03576158940397"/>
  </r>
  <r>
    <x v="0"/>
    <x v="12"/>
    <x v="0"/>
    <x v="15"/>
    <x v="21"/>
    <m/>
    <s v="728x90"/>
    <n v="1018"/>
    <n v="0"/>
    <n v="0.56999999999999995"/>
    <n v="0.44573999999999903"/>
    <n v="0.55992141453831001"/>
    <n v="0.43785854616895797"/>
  </r>
  <r>
    <x v="0"/>
    <x v="12"/>
    <x v="0"/>
    <x v="12"/>
    <x v="15"/>
    <m/>
    <s v="0x0"/>
    <n v="4"/>
    <n v="0"/>
    <n v="0.03"/>
    <n v="2.3460000000000002E-2"/>
    <n v="7.5"/>
    <n v="5.8650000000000002"/>
  </r>
  <r>
    <x v="0"/>
    <x v="12"/>
    <x v="0"/>
    <x v="15"/>
    <x v="21"/>
    <m/>
    <s v="300x250"/>
    <n v="1060"/>
    <n v="1"/>
    <n v="0.74"/>
    <n v="0.57867999999999997"/>
    <n v="0.69811320754716899"/>
    <n v="0.54592452830188598"/>
  </r>
  <r>
    <x v="0"/>
    <x v="12"/>
    <x v="0"/>
    <x v="3"/>
    <x v="3"/>
    <s v="Gala.fr - 728 - ATF - CA - EX"/>
    <s v="728x90"/>
    <n v="0"/>
    <n v="0"/>
    <n v="2.2259888987999998"/>
    <n v="1.740958"/>
    <n v="0"/>
    <n v="0"/>
  </r>
  <r>
    <x v="0"/>
    <x v="12"/>
    <x v="0"/>
    <x v="8"/>
    <x v="28"/>
    <m/>
    <s v="sizeless"/>
    <n v="4"/>
    <n v="0"/>
    <n v="0.02"/>
    <n v="1.5640000000000001E-2"/>
    <n v="5"/>
    <n v="3.91"/>
  </r>
  <r>
    <x v="0"/>
    <x v="12"/>
    <x v="0"/>
    <x v="5"/>
    <x v="6"/>
    <m/>
    <s v="728x90"/>
    <n v="645"/>
    <n v="0"/>
    <n v="2.9799999999999902"/>
    <n v="2.3303600000000002"/>
    <n v="4.6201550387596804"/>
    <n v="3.6129612403100699"/>
  </r>
  <r>
    <x v="0"/>
    <x v="12"/>
    <x v="0"/>
    <x v="13"/>
    <x v="16"/>
    <m/>
    <s v="728x90"/>
    <n v="16048"/>
    <n v="4"/>
    <n v="11.2699999999999"/>
    <n v="8.8131400000000006"/>
    <n v="0.70226819541375796"/>
    <n v="0.54917372881355897"/>
  </r>
  <r>
    <x v="0"/>
    <x v="12"/>
    <x v="0"/>
    <x v="12"/>
    <x v="15"/>
    <m/>
    <s v="sizeless"/>
    <n v="16"/>
    <n v="0"/>
    <n v="0.02"/>
    <n v="1.5640000000000001E-2"/>
    <n v="1.25"/>
    <n v="0.97750000000000004"/>
  </r>
  <r>
    <x v="0"/>
    <x v="12"/>
    <x v="0"/>
    <x v="9"/>
    <x v="10"/>
    <m/>
    <s v="0x0"/>
    <n v="28"/>
    <n v="0"/>
    <n v="0.21"/>
    <n v="0.16422"/>
    <n v="7.5"/>
    <n v="5.8650000000000002"/>
  </r>
  <r>
    <x v="0"/>
    <x v="12"/>
    <x v="0"/>
    <x v="19"/>
    <x v="32"/>
    <m/>
    <s v="0x0"/>
    <n v="0"/>
    <n v="0"/>
    <n v="0"/>
    <n v="0"/>
    <n v="0"/>
    <n v="0"/>
  </r>
  <r>
    <x v="0"/>
    <x v="12"/>
    <x v="0"/>
    <x v="11"/>
    <x v="30"/>
    <m/>
    <s v="0x0"/>
    <n v="3"/>
    <n v="0"/>
    <n v="0.03"/>
    <n v="2.3460000000000002E-2"/>
    <n v="10"/>
    <n v="7.82"/>
  </r>
  <r>
    <x v="0"/>
    <x v="12"/>
    <x v="0"/>
    <x v="3"/>
    <x v="19"/>
    <m/>
    <s v="0x0"/>
    <n v="15"/>
    <n v="0"/>
    <n v="0.13"/>
    <n v="0.10166"/>
    <n v="8.6666666666666607"/>
    <n v="6.7773333333333303"/>
  </r>
  <r>
    <x v="0"/>
    <x v="12"/>
    <x v="0"/>
    <x v="9"/>
    <x v="10"/>
    <m/>
    <s v="300x250"/>
    <n v="12137"/>
    <n v="16"/>
    <n v="11.61"/>
    <n v="9.0790199999999999"/>
    <n v="0.95657905577984603"/>
    <n v="0.74804482161983998"/>
  </r>
  <r>
    <x v="0"/>
    <x v="12"/>
    <x v="0"/>
    <x v="6"/>
    <x v="7"/>
    <m/>
    <s v="300x250"/>
    <n v="5369"/>
    <n v="0"/>
    <n v="4"/>
    <n v="3.1280000000000001"/>
    <n v="0.745017694170236"/>
    <n v="0.58260383684112405"/>
  </r>
  <r>
    <x v="0"/>
    <x v="12"/>
    <x v="0"/>
    <x v="8"/>
    <x v="9"/>
    <s v="Vsd.fr - 300 - ATF - CA - EX"/>
    <s v="300x250"/>
    <n v="0"/>
    <n v="0"/>
    <n v="0"/>
    <n v="0"/>
    <n v="0"/>
    <n v="0"/>
  </r>
  <r>
    <x v="0"/>
    <x v="12"/>
    <x v="0"/>
    <x v="1"/>
    <x v="5"/>
    <m/>
    <s v="728x90"/>
    <n v="3240"/>
    <n v="2"/>
    <n v="3.1799999999999899"/>
    <n v="2.4867599999999901"/>
    <n v="0.98148148148148096"/>
    <n v="0.76751851851851804"/>
  </r>
  <r>
    <x v="0"/>
    <x v="12"/>
    <x v="0"/>
    <x v="9"/>
    <x v="10"/>
    <m/>
    <s v="728x90"/>
    <n v="11831"/>
    <n v="11"/>
    <n v="8.42"/>
    <n v="6.5844399999999998"/>
    <n v="0.71168962894091703"/>
    <n v="0.55654128983179696"/>
  </r>
  <r>
    <x v="0"/>
    <x v="12"/>
    <x v="0"/>
    <x v="13"/>
    <x v="16"/>
    <m/>
    <s v="640x480v"/>
    <n v="3"/>
    <n v="0"/>
    <n v="0.05"/>
    <n v="3.9100000000000003E-2"/>
    <n v="16.6666666666666"/>
    <n v="13.033333333333299"/>
  </r>
  <r>
    <x v="0"/>
    <x v="12"/>
    <x v="0"/>
    <x v="8"/>
    <x v="28"/>
    <m/>
    <s v="728x90"/>
    <n v="252"/>
    <n v="0"/>
    <n v="0.3"/>
    <n v="0.2346"/>
    <n v="1.19047619047619"/>
    <n v="0.93095238095238098"/>
  </r>
  <r>
    <x v="0"/>
    <x v="12"/>
    <x v="0"/>
    <x v="11"/>
    <x v="12"/>
    <s v="beaute-addict.com - Canada Exclusive - Sizeless"/>
    <s v="728x90"/>
    <n v="0"/>
    <n v="0"/>
    <n v="3.2357530199999998E-2"/>
    <n v="2.5307E-2"/>
    <n v="0"/>
    <n v="0"/>
  </r>
  <r>
    <x v="0"/>
    <x v="12"/>
    <x v="0"/>
    <x v="10"/>
    <x v="14"/>
    <s v="Caminteresse.fr - 300 - ATF - CA - EX"/>
    <s v="300x250"/>
    <n v="0"/>
    <n v="0"/>
    <n v="4.9226099999999905E-4"/>
    <n v="3.8499999999999998E-4"/>
    <n v="0"/>
    <n v="0"/>
  </r>
  <r>
    <x v="0"/>
    <x v="12"/>
    <x v="0"/>
    <x v="4"/>
    <x v="13"/>
    <s v="matvpratique.com - Canada Exclusive - Sizeless"/>
    <s v="300x250"/>
    <n v="0"/>
    <n v="2"/>
    <n v="0.37668451019999999"/>
    <n v="0.29460700000000001"/>
    <n v="0"/>
    <n v="0"/>
  </r>
  <r>
    <x v="0"/>
    <x v="12"/>
    <x v="0"/>
    <x v="13"/>
    <x v="16"/>
    <m/>
    <s v="300x250"/>
    <n v="16215"/>
    <n v="8"/>
    <n v="12.749999999999901"/>
    <n v="9.9704999999999995"/>
    <n v="0.78630897317298698"/>
    <n v="0.61489361702127598"/>
  </r>
  <r>
    <x v="0"/>
    <x v="12"/>
    <x v="0"/>
    <x v="14"/>
    <x v="31"/>
    <s v="Femmeactuelle.fr - 728 - ATF - CA - EX"/>
    <s v="728x90"/>
    <n v="0"/>
    <n v="1"/>
    <n v="2.4346103891999999"/>
    <n v="1.9041219999999901"/>
    <n v="0"/>
    <n v="0"/>
  </r>
  <r>
    <x v="0"/>
    <x v="12"/>
    <x v="0"/>
    <x v="19"/>
    <x v="32"/>
    <m/>
    <s v="300x250"/>
    <n v="47"/>
    <n v="0"/>
    <n v="0.109999999999999"/>
    <n v="8.6019999999999902E-2"/>
    <n v="2.3404255319148901"/>
    <n v="1.8302127659574401"/>
  </r>
  <r>
    <x v="0"/>
    <x v="12"/>
    <x v="0"/>
    <x v="7"/>
    <x v="24"/>
    <s v="hbrfrance.fr - Canada Exclusive - Sizeless"/>
    <s v="300x250"/>
    <n v="0"/>
    <n v="0"/>
    <n v="3.2658001200000002E-2"/>
    <n v="2.5541999999999999E-2"/>
    <n v="0"/>
    <n v="0"/>
  </r>
  <r>
    <x v="0"/>
    <x v="12"/>
    <x v="0"/>
    <x v="7"/>
    <x v="8"/>
    <m/>
    <s v="300x250"/>
    <n v="98"/>
    <n v="0"/>
    <n v="0.18"/>
    <n v="0.14076"/>
    <n v="1.83673469387755"/>
    <n v="1.4363265306122399"/>
  </r>
  <r>
    <x v="0"/>
    <x v="12"/>
    <x v="0"/>
    <x v="3"/>
    <x v="19"/>
    <m/>
    <s v="300x250"/>
    <n v="7541"/>
    <n v="7"/>
    <n v="8.57"/>
    <n v="6.70174"/>
    <n v="1.13645405118684"/>
    <n v="0.88870706802811295"/>
  </r>
  <r>
    <x v="0"/>
    <x v="12"/>
    <x v="0"/>
    <x v="0"/>
    <x v="0"/>
    <m/>
    <s v="0x0"/>
    <n v="0"/>
    <n v="0"/>
    <n v="0"/>
    <n v="0"/>
    <n v="0"/>
    <n v="0"/>
  </r>
  <r>
    <x v="0"/>
    <x v="12"/>
    <x v="0"/>
    <x v="16"/>
    <x v="23"/>
    <s v="Cuisineactuelle.fr - Canada Exclusive - Sizeless"/>
    <s v="728x90"/>
    <n v="0"/>
    <n v="0"/>
    <n v="1.180627275"/>
    <n v="0.92337499999999895"/>
    <n v="0"/>
    <n v="0"/>
  </r>
  <r>
    <x v="0"/>
    <x v="12"/>
    <x v="0"/>
    <x v="13"/>
    <x v="26"/>
    <s v="Capital.fr - 300 - ATF - CA - EX"/>
    <s v="300x250"/>
    <n v="0"/>
    <n v="0"/>
    <n v="10.789402169999899"/>
    <n v="8.4384499999999996"/>
    <n v="0"/>
    <n v="0"/>
  </r>
  <r>
    <x v="0"/>
    <x v="12"/>
    <x v="0"/>
    <x v="19"/>
    <x v="32"/>
    <m/>
    <s v="728x90"/>
    <n v="47"/>
    <n v="0"/>
    <n v="0.06"/>
    <n v="4.6920000000000003E-2"/>
    <n v="1.27659574468085"/>
    <n v="0.998297872340425"/>
  </r>
  <r>
    <x v="0"/>
    <x v="12"/>
    <x v="0"/>
    <x v="8"/>
    <x v="9"/>
    <s v="Vsd.fr -728 - ATF - CA - EX"/>
    <s v="728x90"/>
    <n v="0"/>
    <n v="0"/>
    <n v="0"/>
    <n v="0"/>
    <n v="0"/>
    <n v="0"/>
  </r>
  <r>
    <x v="0"/>
    <x v="12"/>
    <x v="0"/>
    <x v="3"/>
    <x v="3"/>
    <s v="Gala.fr - 300 - ATF - CA - EX"/>
    <s v="300x250"/>
    <n v="0"/>
    <n v="0"/>
    <n v="1.6251376793999901"/>
    <n v="1.271029"/>
    <n v="0"/>
    <n v="0"/>
  </r>
  <r>
    <x v="0"/>
    <x v="12"/>
    <x v="0"/>
    <x v="1"/>
    <x v="1"/>
    <s v="hellocoton.fr - 728 - ATF - CA - EX"/>
    <s v="728x90"/>
    <n v="0"/>
    <n v="0"/>
    <n v="0.23210042219999999"/>
    <n v="0.18152699999999999"/>
    <n v="0"/>
    <n v="0"/>
  </r>
  <r>
    <x v="0"/>
    <x v="12"/>
    <x v="0"/>
    <x v="16"/>
    <x v="23"/>
    <s v="Cuisineactuelle.fr - 300 - ATF - CA - EX"/>
    <s v="300x250"/>
    <n v="0"/>
    <n v="0"/>
    <n v="6.6204629400000006E-2"/>
    <n v="5.1778999999999999E-2"/>
    <n v="0"/>
    <n v="0"/>
  </r>
  <r>
    <x v="0"/>
    <x v="12"/>
    <x v="0"/>
    <x v="8"/>
    <x v="28"/>
    <m/>
    <s v="300x250"/>
    <n v="250"/>
    <n v="0"/>
    <n v="0.32"/>
    <n v="0.25024000000000002"/>
    <n v="1.28"/>
    <n v="1.0009600000000001"/>
  </r>
  <r>
    <x v="0"/>
    <x v="12"/>
    <x v="0"/>
    <x v="10"/>
    <x v="11"/>
    <m/>
    <s v="sizeless"/>
    <n v="10"/>
    <n v="0"/>
    <n v="0.01"/>
    <n v="7.8200000000000006E-3"/>
    <n v="1"/>
    <n v="0.78200000000000003"/>
  </r>
  <r>
    <x v="0"/>
    <x v="12"/>
    <x v="0"/>
    <x v="19"/>
    <x v="35"/>
    <s v="foodreporter.fr - 300x250"/>
    <s v="300x250"/>
    <n v="0"/>
    <n v="0"/>
    <n v="8.3109000000000007E-5"/>
    <n v="6.4999999999999994E-5"/>
    <n v="0"/>
    <n v="0"/>
  </r>
  <r>
    <x v="0"/>
    <x v="12"/>
    <x v="0"/>
    <x v="18"/>
    <x v="29"/>
    <s v="Programme.tv - 728 - ATF - CA - EX"/>
    <s v="728x90"/>
    <n v="0"/>
    <n v="2"/>
    <n v="2.3534563685999998"/>
    <n v="1.840651"/>
    <n v="0"/>
    <n v="0"/>
  </r>
  <r>
    <x v="0"/>
    <x v="12"/>
    <x v="0"/>
    <x v="14"/>
    <x v="20"/>
    <m/>
    <s v="728x90"/>
    <n v="6759"/>
    <n v="0"/>
    <n v="3.94999999999999"/>
    <n v="3.08889999999999"/>
    <n v="0.58440597721556398"/>
    <n v="0.45700547418257098"/>
  </r>
  <r>
    <x v="0"/>
    <x v="12"/>
    <x v="0"/>
    <x v="12"/>
    <x v="15"/>
    <m/>
    <s v="728x90"/>
    <n v="713"/>
    <n v="0"/>
    <n v="0.72999999999999898"/>
    <n v="0.57085999999999903"/>
    <n v="1.0238429172510499"/>
    <n v="0.80064516129032204"/>
  </r>
  <r>
    <x v="0"/>
    <x v="12"/>
    <x v="0"/>
    <x v="12"/>
    <x v="15"/>
    <m/>
    <s v="300x250"/>
    <n v="1761"/>
    <n v="0"/>
    <n v="1.77"/>
    <n v="1.3841399999999999"/>
    <n v="1.0051107325383299"/>
    <n v="0.78599659284497403"/>
  </r>
  <r>
    <x v="0"/>
    <x v="12"/>
    <x v="0"/>
    <x v="5"/>
    <x v="6"/>
    <m/>
    <s v="300x250"/>
    <n v="671"/>
    <n v="1"/>
    <n v="3.52999999999999"/>
    <n v="2.7604600000000001"/>
    <n v="5.2608047690014796"/>
    <n v="4.1139493293591602"/>
  </r>
  <r>
    <x v="0"/>
    <x v="12"/>
    <x v="0"/>
    <x v="7"/>
    <x v="8"/>
    <m/>
    <s v="728x90"/>
    <n v="109"/>
    <n v="0"/>
    <n v="0.16999999999999901"/>
    <n v="0.13294"/>
    <n v="1.55963302752293"/>
    <n v="1.2196330275229299"/>
  </r>
  <r>
    <x v="0"/>
    <x v="12"/>
    <x v="0"/>
    <x v="0"/>
    <x v="0"/>
    <m/>
    <s v="300x250"/>
    <n v="65"/>
    <n v="0"/>
    <n v="0.06"/>
    <n v="4.6920000000000003E-2"/>
    <n v="0.92307692307692302"/>
    <n v="0.72184615384615303"/>
  </r>
  <r>
    <x v="0"/>
    <x v="12"/>
    <x v="0"/>
    <x v="18"/>
    <x v="33"/>
    <m/>
    <s v="300x250"/>
    <n v="3471"/>
    <n v="2"/>
    <n v="3.1599999999999899"/>
    <n v="2.47112"/>
    <n v="0.91040046096225802"/>
    <n v="0.711933160472486"/>
  </r>
  <r>
    <x v="0"/>
    <x v="12"/>
    <x v="0"/>
    <x v="10"/>
    <x v="11"/>
    <m/>
    <s v="728x90"/>
    <n v="747"/>
    <n v="1"/>
    <n v="0.85"/>
    <n v="0.66469999999999996"/>
    <n v="1.13788487282463"/>
    <n v="0.88982597054886203"/>
  </r>
  <r>
    <x v="0"/>
    <x v="12"/>
    <x v="0"/>
    <x v="18"/>
    <x v="33"/>
    <m/>
    <s v="0x0"/>
    <n v="5"/>
    <n v="0"/>
    <n v="0.04"/>
    <n v="3.1280000000000002E-2"/>
    <n v="8"/>
    <n v="6.2560000000000002"/>
  </r>
  <r>
    <x v="0"/>
    <x v="13"/>
    <x v="0"/>
    <x v="8"/>
    <x v="28"/>
    <m/>
    <s v="sizeless"/>
    <n v="2"/>
    <n v="0"/>
    <n v="0"/>
    <n v="0"/>
    <n v="0"/>
    <n v="0"/>
  </r>
  <r>
    <x v="0"/>
    <x v="13"/>
    <x v="0"/>
    <x v="16"/>
    <x v="36"/>
    <m/>
    <s v="300x250"/>
    <n v="750"/>
    <n v="2"/>
    <n v="1.85"/>
    <n v="1.4407799999999999"/>
    <n v="2.4666666666666601"/>
    <n v="1.9210400000000001"/>
  </r>
  <r>
    <x v="0"/>
    <x v="13"/>
    <x v="0"/>
    <x v="6"/>
    <x v="25"/>
    <s v="voici.fr - 728 - ATF - CA - EX"/>
    <s v="728x90"/>
    <n v="0"/>
    <n v="1"/>
    <n v="1.2775761375999899"/>
    <n v="0.99515199999999904"/>
    <n v="0"/>
    <n v="0"/>
  </r>
  <r>
    <x v="0"/>
    <x v="13"/>
    <x v="0"/>
    <x v="3"/>
    <x v="19"/>
    <m/>
    <s v="728x90"/>
    <n v="5627"/>
    <n v="3"/>
    <n v="4.7099999999999902"/>
    <n v="3.668148"/>
    <n v="0.83703572063266296"/>
    <n v="0.65188341922871795"/>
  </r>
  <r>
    <x v="0"/>
    <x v="13"/>
    <x v="0"/>
    <x v="14"/>
    <x v="20"/>
    <m/>
    <s v="300x250"/>
    <n v="7937"/>
    <n v="3"/>
    <n v="6.8599999999999897"/>
    <n v="5.342568"/>
    <n v="0.86430641300239297"/>
    <n v="0.67312183444626394"/>
  </r>
  <r>
    <x v="0"/>
    <x v="13"/>
    <x v="0"/>
    <x v="15"/>
    <x v="21"/>
    <m/>
    <s v="300x250"/>
    <n v="1264"/>
    <n v="0"/>
    <n v="0.88"/>
    <n v="0.68534399999999995"/>
    <n v="0.696202531645569"/>
    <n v="0.54220253164556897"/>
  </r>
  <r>
    <x v="0"/>
    <x v="13"/>
    <x v="0"/>
    <x v="4"/>
    <x v="4"/>
    <m/>
    <s v="300x250"/>
    <n v="234"/>
    <n v="0"/>
    <n v="0.14000000000000001"/>
    <n v="0.109032"/>
    <n v="0.59829059829059805"/>
    <n v="0.46594871794871801"/>
  </r>
  <r>
    <x v="0"/>
    <x v="13"/>
    <x v="0"/>
    <x v="4"/>
    <x v="4"/>
    <m/>
    <s v="sizeless"/>
    <n v="392"/>
    <n v="0"/>
    <n v="0.09"/>
    <n v="7.0092000000000002E-2"/>
    <n v="0.22959183673469299"/>
    <n v="0.178806122448979"/>
  </r>
  <r>
    <x v="0"/>
    <x v="13"/>
    <x v="0"/>
    <x v="7"/>
    <x v="24"/>
    <s v="hbrfrance.fr - 300 - ATF - CA - EX"/>
    <s v="300x250"/>
    <n v="0"/>
    <n v="0"/>
    <n v="8.203482E-4"/>
    <n v="6.3900000000000003E-4"/>
    <n v="0"/>
    <n v="0"/>
  </r>
  <r>
    <x v="0"/>
    <x v="13"/>
    <x v="0"/>
    <x v="4"/>
    <x v="4"/>
    <m/>
    <s v="728x90"/>
    <n v="324"/>
    <n v="0"/>
    <n v="0.15"/>
    <n v="0.11681999999999999"/>
    <n v="0.46296296296296302"/>
    <n v="0.36055555555555502"/>
  </r>
  <r>
    <x v="0"/>
    <x v="13"/>
    <x v="0"/>
    <x v="7"/>
    <x v="8"/>
    <m/>
    <s v="sizeless"/>
    <n v="53"/>
    <n v="0"/>
    <n v="0.04"/>
    <n v="3.1151999999999999E-2"/>
    <n v="0.75471698113207497"/>
    <n v="0.58777358490566001"/>
  </r>
  <r>
    <x v="0"/>
    <x v="13"/>
    <x v="0"/>
    <x v="13"/>
    <x v="16"/>
    <m/>
    <s v="728x90"/>
    <n v="12489"/>
    <n v="5"/>
    <n v="9.46999999999999"/>
    <n v="7.3752360000000001"/>
    <n v="0.75826727520217696"/>
    <n v="0.59053855392745602"/>
  </r>
  <r>
    <x v="0"/>
    <x v="13"/>
    <x v="0"/>
    <x v="18"/>
    <x v="33"/>
    <m/>
    <s v="300x250"/>
    <n v="3095"/>
    <n v="2"/>
    <n v="2.8299999999999899"/>
    <n v="2.2040039999999999"/>
    <n v="0.91437802907915899"/>
    <n v="0.71211760904684895"/>
  </r>
  <r>
    <x v="0"/>
    <x v="13"/>
    <x v="0"/>
    <x v="18"/>
    <x v="33"/>
    <m/>
    <s v="728x90"/>
    <n v="3077"/>
    <n v="1"/>
    <n v="2.04"/>
    <n v="1.5887519999999999"/>
    <n v="0.66298342541436395"/>
    <n v="0.51633149171270698"/>
  </r>
  <r>
    <x v="0"/>
    <x v="13"/>
    <x v="0"/>
    <x v="16"/>
    <x v="23"/>
    <s v="Cuisineactuelle.fr - 300 - ATF - CA - EX"/>
    <s v="300x250"/>
    <n v="0"/>
    <n v="0"/>
    <n v="2.1820748599999901E-2"/>
    <n v="1.6996999999999901E-2"/>
    <n v="0"/>
    <n v="0"/>
  </r>
  <r>
    <x v="0"/>
    <x v="13"/>
    <x v="0"/>
    <x v="1"/>
    <x v="1"/>
    <s v="hellocoton.fr - 300 - ATF - CA - EX"/>
    <s v="300x250"/>
    <n v="0"/>
    <n v="0"/>
    <n v="0.5526977246"/>
    <n v="0.43051699999999998"/>
    <n v="0"/>
    <n v="0"/>
  </r>
  <r>
    <x v="0"/>
    <x v="13"/>
    <x v="0"/>
    <x v="15"/>
    <x v="37"/>
    <s v="Prima.fr - 728 - ATF - CA-  EX"/>
    <s v="728x90"/>
    <n v="0"/>
    <n v="0"/>
    <n v="0.2884005348"/>
    <n v="0.22464600000000001"/>
    <n v="0"/>
    <n v="0"/>
  </r>
  <r>
    <x v="0"/>
    <x v="13"/>
    <x v="0"/>
    <x v="2"/>
    <x v="2"/>
    <m/>
    <s v="0x0"/>
    <n v="9"/>
    <n v="0"/>
    <n v="0.08"/>
    <n v="6.2303999999999998E-2"/>
    <n v="8.8888888888888893"/>
    <n v="6.9226666666666601"/>
  </r>
  <r>
    <x v="0"/>
    <x v="13"/>
    <x v="0"/>
    <x v="0"/>
    <x v="0"/>
    <m/>
    <s v="0x0"/>
    <n v="0"/>
    <n v="0"/>
    <n v="0"/>
    <n v="0"/>
    <n v="0"/>
    <n v="0"/>
  </r>
  <r>
    <x v="0"/>
    <x v="13"/>
    <x v="0"/>
    <x v="4"/>
    <x v="4"/>
    <m/>
    <s v="0x0"/>
    <n v="0"/>
    <n v="0"/>
    <n v="0"/>
    <n v="0"/>
    <n v="0"/>
    <n v="0"/>
  </r>
  <r>
    <x v="0"/>
    <x v="13"/>
    <x v="0"/>
    <x v="19"/>
    <x v="35"/>
    <s v="foodreporter.fr - 300x250"/>
    <s v="300x250"/>
    <n v="0"/>
    <n v="0"/>
    <n v="1.8833346E-3"/>
    <n v="1.467E-3"/>
    <n v="0"/>
    <n v="0"/>
  </r>
  <r>
    <x v="0"/>
    <x v="13"/>
    <x v="0"/>
    <x v="4"/>
    <x v="13"/>
    <s v="matvpratique.com - 728 - ATF - CA - EX"/>
    <s v="728x90"/>
    <n v="0"/>
    <n v="1"/>
    <n v="1.08570966"/>
    <n v="0.84570000000000001"/>
    <n v="0"/>
    <n v="0"/>
  </r>
  <r>
    <x v="0"/>
    <x v="13"/>
    <x v="0"/>
    <x v="4"/>
    <x v="13"/>
    <s v="matvpratique.com - 300 - ATF - CA - EX"/>
    <s v="300x250"/>
    <n v="0"/>
    <n v="0"/>
    <n v="0.1132940662"/>
    <n v="8.8248999999999994E-2"/>
    <n v="0"/>
    <n v="0"/>
  </r>
  <r>
    <x v="0"/>
    <x v="13"/>
    <x v="0"/>
    <x v="11"/>
    <x v="12"/>
    <s v="beaute-addict.com - Canada Exclusive - Sizeless"/>
    <s v="728x90"/>
    <n v="0"/>
    <n v="0"/>
    <n v="2.77647426E-2"/>
    <n v="2.16269999999999E-2"/>
    <n v="0"/>
    <n v="0"/>
  </r>
  <r>
    <x v="0"/>
    <x v="13"/>
    <x v="0"/>
    <x v="18"/>
    <x v="33"/>
    <m/>
    <s v="0x0"/>
    <n v="3"/>
    <n v="0"/>
    <n v="0.02"/>
    <n v="1.5576E-2"/>
    <n v="6.6666666666666599"/>
    <n v="5.1920000000000002"/>
  </r>
  <r>
    <x v="0"/>
    <x v="13"/>
    <x v="0"/>
    <x v="4"/>
    <x v="13"/>
    <s v="matvpratique.com - Canada Exclusive - Sizeless"/>
    <s v="300x250"/>
    <n v="0"/>
    <n v="0"/>
    <n v="0.32716230819999997"/>
    <n v="0.25483899999999898"/>
    <n v="0"/>
    <n v="0"/>
  </r>
  <r>
    <x v="0"/>
    <x v="13"/>
    <x v="0"/>
    <x v="16"/>
    <x v="23"/>
    <s v="Cuisineactuelle.fr - Canada Exclusive - Sizeless"/>
    <s v="728x90"/>
    <n v="0"/>
    <n v="0"/>
    <n v="0.84801922519999995"/>
    <n v="0.66055399999999997"/>
    <n v="0"/>
    <n v="0"/>
  </r>
  <r>
    <x v="0"/>
    <x v="13"/>
    <x v="0"/>
    <x v="13"/>
    <x v="26"/>
    <s v="Capital.fr - 728 - ATF - CA - EX"/>
    <s v="728x90"/>
    <n v="0"/>
    <n v="1"/>
    <n v="11.2498341284"/>
    <n v="8.7629180000000009"/>
    <n v="0"/>
    <n v="0"/>
  </r>
  <r>
    <x v="0"/>
    <x v="13"/>
    <x v="0"/>
    <x v="19"/>
    <x v="32"/>
    <m/>
    <s v="0x0"/>
    <n v="0"/>
    <n v="0"/>
    <n v="0"/>
    <n v="0"/>
    <n v="0"/>
    <n v="0"/>
  </r>
  <r>
    <x v="0"/>
    <x v="13"/>
    <x v="0"/>
    <x v="10"/>
    <x v="11"/>
    <m/>
    <s v="728x90"/>
    <n v="721"/>
    <n v="0"/>
    <n v="0.69"/>
    <n v="0.53737199999999996"/>
    <n v="0.95700416088765605"/>
    <n v="0.74531484049930596"/>
  </r>
  <r>
    <x v="0"/>
    <x v="13"/>
    <x v="0"/>
    <x v="7"/>
    <x v="24"/>
    <s v="hbrfrance.fr - Canada Exclusive - Sizeless"/>
    <s v="300x250"/>
    <n v="0"/>
    <n v="0"/>
    <n v="3.9805502799999899E-2"/>
    <n v="3.1005999999999999E-2"/>
    <n v="0"/>
    <n v="0"/>
  </r>
  <r>
    <x v="0"/>
    <x v="13"/>
    <x v="0"/>
    <x v="7"/>
    <x v="8"/>
    <m/>
    <s v="728x90"/>
    <n v="91"/>
    <n v="1"/>
    <n v="0.13"/>
    <n v="0.101244"/>
    <n v="1.4285714285714199"/>
    <n v="1.1125714285714201"/>
  </r>
  <r>
    <x v="0"/>
    <x v="13"/>
    <x v="0"/>
    <x v="18"/>
    <x v="29"/>
    <s v="Programme.tv - 728 - ATF - CA - EX"/>
    <s v="728x90"/>
    <n v="0"/>
    <n v="0"/>
    <n v="1.3330221758"/>
    <n v="1.038341"/>
    <n v="0"/>
    <n v="0"/>
  </r>
  <r>
    <x v="0"/>
    <x v="13"/>
    <x v="0"/>
    <x v="14"/>
    <x v="20"/>
    <m/>
    <s v="0x0"/>
    <n v="15"/>
    <n v="0"/>
    <n v="0.12"/>
    <n v="9.3455999999999997E-2"/>
    <n v="8"/>
    <n v="6.2304000000000004"/>
  </r>
  <r>
    <x v="0"/>
    <x v="13"/>
    <x v="0"/>
    <x v="19"/>
    <x v="32"/>
    <m/>
    <s v="300x250"/>
    <n v="32"/>
    <n v="0"/>
    <n v="0.05"/>
    <n v="3.8940000000000002E-2"/>
    <n v="1.5625"/>
    <n v="1.2168749999999999"/>
  </r>
  <r>
    <x v="0"/>
    <x v="13"/>
    <x v="0"/>
    <x v="7"/>
    <x v="8"/>
    <m/>
    <s v="0x0"/>
    <n v="0"/>
    <n v="0"/>
    <n v="0"/>
    <n v="0"/>
    <n v="0"/>
    <n v="0"/>
  </r>
  <r>
    <x v="0"/>
    <x v="13"/>
    <x v="0"/>
    <x v="19"/>
    <x v="35"/>
    <s v="foodreporter.fr - 728 - ATF - CA - EX"/>
    <s v="728x90"/>
    <n v="0"/>
    <n v="0"/>
    <n v="7.3176600000000001E-4"/>
    <n v="5.6999999999999998E-4"/>
    <n v="0"/>
    <n v="0"/>
  </r>
  <r>
    <x v="0"/>
    <x v="13"/>
    <x v="0"/>
    <x v="8"/>
    <x v="9"/>
    <s v="Vsd.fr -728 - ATF - CA - EX"/>
    <s v="728x90"/>
    <n v="0"/>
    <n v="0"/>
    <n v="3.2094999999999997E-5"/>
    <n v="2.5000000000000001E-5"/>
    <n v="0"/>
    <n v="0"/>
  </r>
  <r>
    <x v="0"/>
    <x v="13"/>
    <x v="0"/>
    <x v="15"/>
    <x v="21"/>
    <m/>
    <s v="728x90"/>
    <n v="1177"/>
    <n v="0"/>
    <n v="0.75"/>
    <n v="0.58409999999999995"/>
    <n v="0.63721325403568396"/>
    <n v="0.49626168224299"/>
  </r>
  <r>
    <x v="0"/>
    <x v="13"/>
    <x v="0"/>
    <x v="12"/>
    <x v="15"/>
    <m/>
    <s v="sizeless"/>
    <n v="10"/>
    <n v="0"/>
    <n v="0.02"/>
    <n v="1.5576E-2"/>
    <n v="2"/>
    <n v="1.5576000000000001"/>
  </r>
  <r>
    <x v="0"/>
    <x v="13"/>
    <x v="0"/>
    <x v="7"/>
    <x v="8"/>
    <m/>
    <s v="300x250"/>
    <n v="82"/>
    <n v="0"/>
    <n v="0.16"/>
    <n v="0.124608"/>
    <n v="1.9512195121951199"/>
    <n v="1.5196097560975601"/>
  </r>
  <r>
    <x v="0"/>
    <x v="13"/>
    <x v="0"/>
    <x v="3"/>
    <x v="3"/>
    <s v="Gala.fr - 728 - ATF - CA - EX"/>
    <s v="728x90"/>
    <n v="0"/>
    <n v="2"/>
    <n v="2.4612461566000001"/>
    <n v="1.917157"/>
    <n v="0"/>
    <n v="0"/>
  </r>
  <r>
    <x v="0"/>
    <x v="13"/>
    <x v="0"/>
    <x v="10"/>
    <x v="11"/>
    <m/>
    <s v="0x0"/>
    <n v="4"/>
    <n v="0"/>
    <n v="0.03"/>
    <n v="2.3363999999999999E-2"/>
    <n v="7.5"/>
    <n v="5.8410000000000002"/>
  </r>
  <r>
    <x v="0"/>
    <x v="13"/>
    <x v="0"/>
    <x v="11"/>
    <x v="30"/>
    <m/>
    <s v="0x0"/>
    <n v="2"/>
    <n v="0"/>
    <n v="0.01"/>
    <n v="7.7879999999999998E-3"/>
    <n v="5"/>
    <n v="3.8940000000000001"/>
  </r>
  <r>
    <x v="0"/>
    <x v="13"/>
    <x v="0"/>
    <x v="28"/>
    <x v="47"/>
    <s v="babyfrance.com/fr - 728 - ATF - CA - EX"/>
    <s v="728x90"/>
    <n v="1"/>
    <n v="0"/>
    <n v="4.8784399999999997E-4"/>
    <n v="3.8000000000000002E-4"/>
    <n v="0.487844"/>
    <n v="0.38"/>
  </r>
  <r>
    <x v="0"/>
    <x v="13"/>
    <x v="0"/>
    <x v="8"/>
    <x v="28"/>
    <m/>
    <s v="0x0"/>
    <n v="0"/>
    <n v="0"/>
    <n v="0"/>
    <n v="0"/>
    <n v="0"/>
    <n v="0"/>
  </r>
  <r>
    <x v="0"/>
    <x v="13"/>
    <x v="0"/>
    <x v="6"/>
    <x v="25"/>
    <s v="voici.fr - 300 - ATF - CA - EX"/>
    <s v="300x250"/>
    <n v="0"/>
    <n v="0"/>
    <n v="1.0182536728"/>
    <n v="0.79315599999999997"/>
    <n v="0"/>
    <n v="0"/>
  </r>
  <r>
    <x v="0"/>
    <x v="13"/>
    <x v="0"/>
    <x v="3"/>
    <x v="3"/>
    <s v="Gala.fr - 300 - ATF - CA - EX"/>
    <s v="300x250"/>
    <n v="0"/>
    <n v="0"/>
    <n v="1.7345717074"/>
    <n v="1.3511230000000001"/>
    <n v="0"/>
    <n v="0"/>
  </r>
  <r>
    <x v="0"/>
    <x v="13"/>
    <x v="0"/>
    <x v="8"/>
    <x v="9"/>
    <s v="Vsd.fr - 300 - ATF - CA - EX"/>
    <s v="300x250"/>
    <n v="0"/>
    <n v="0"/>
    <n v="1.6676562000000001E-3"/>
    <n v="1.299E-3"/>
    <n v="0"/>
    <n v="0"/>
  </r>
  <r>
    <x v="0"/>
    <x v="13"/>
    <x v="0"/>
    <x v="10"/>
    <x v="11"/>
    <m/>
    <s v="sizeless"/>
    <n v="4"/>
    <n v="0"/>
    <n v="0.01"/>
    <n v="7.7879999999999998E-3"/>
    <n v="2.5"/>
    <n v="1.9470000000000001"/>
  </r>
  <r>
    <x v="0"/>
    <x v="13"/>
    <x v="0"/>
    <x v="11"/>
    <x v="30"/>
    <m/>
    <s v="728x90"/>
    <n v="117"/>
    <n v="0"/>
    <n v="0.14000000000000001"/>
    <n v="0.109032"/>
    <n v="1.1965811965811901"/>
    <n v="0.93189743589743601"/>
  </r>
  <r>
    <x v="0"/>
    <x v="13"/>
    <x v="0"/>
    <x v="14"/>
    <x v="20"/>
    <m/>
    <s v="728x90"/>
    <n v="8104"/>
    <n v="1"/>
    <n v="4.5999999999999996"/>
    <n v="3.5824799999999999"/>
    <n v="0.56762092793682095"/>
    <n v="0.44206317867719602"/>
  </r>
  <r>
    <x v="0"/>
    <x v="13"/>
    <x v="0"/>
    <x v="16"/>
    <x v="36"/>
    <m/>
    <s v="sizeless"/>
    <n v="533"/>
    <n v="0"/>
    <n v="0"/>
    <n v="0"/>
    <n v="0"/>
    <n v="0"/>
  </r>
  <r>
    <x v="0"/>
    <x v="13"/>
    <x v="0"/>
    <x v="16"/>
    <x v="23"/>
    <s v="Cuisineactuelle.fr - 728 - ATF - CA - EX"/>
    <s v="728x90"/>
    <n v="0"/>
    <n v="0"/>
    <n v="7.1282995000000002E-2"/>
    <n v="5.5524999999999998E-2"/>
    <n v="0"/>
    <n v="0"/>
  </r>
  <r>
    <x v="0"/>
    <x v="13"/>
    <x v="0"/>
    <x v="0"/>
    <x v="0"/>
    <m/>
    <s v="728x90"/>
    <n v="47"/>
    <n v="0"/>
    <n v="0.04"/>
    <n v="3.1151999999999999E-2"/>
    <n v="0.85106382978723405"/>
    <n v="0.66280851063829704"/>
  </r>
  <r>
    <x v="0"/>
    <x v="13"/>
    <x v="0"/>
    <x v="14"/>
    <x v="31"/>
    <s v="Femmeactuelle.fr - 728 - ATF - CA - EX"/>
    <s v="728x90"/>
    <n v="0"/>
    <n v="0"/>
    <n v="4.41741586579999"/>
    <n v="3.4408910000000001"/>
    <n v="0"/>
    <n v="0"/>
  </r>
  <r>
    <x v="0"/>
    <x v="13"/>
    <x v="0"/>
    <x v="18"/>
    <x v="29"/>
    <s v="Programme.tv - 300 - ATF - CA - EX"/>
    <s v="300x250"/>
    <n v="0"/>
    <n v="0"/>
    <n v="1.0764842732"/>
    <n v="0.83851399999999998"/>
    <n v="0"/>
    <n v="0"/>
  </r>
  <r>
    <x v="0"/>
    <x v="13"/>
    <x v="0"/>
    <x v="7"/>
    <x v="24"/>
    <s v="hbrfrance.fr - 728 - ATF - CA - EX"/>
    <s v="728x90"/>
    <n v="0"/>
    <n v="0"/>
    <n v="5.6705445999999998E-3"/>
    <n v="4.4169999999999999E-3"/>
    <n v="0"/>
    <n v="0"/>
  </r>
  <r>
    <x v="0"/>
    <x v="13"/>
    <x v="0"/>
    <x v="19"/>
    <x v="32"/>
    <m/>
    <s v="728x90"/>
    <n v="31"/>
    <n v="0"/>
    <n v="0.05"/>
    <n v="3.8940000000000002E-2"/>
    <n v="1.61290322580645"/>
    <n v="1.2561290322580601"/>
  </r>
  <r>
    <x v="0"/>
    <x v="13"/>
    <x v="0"/>
    <x v="6"/>
    <x v="7"/>
    <m/>
    <s v="728x90"/>
    <n v="3837"/>
    <n v="2"/>
    <n v="2.21"/>
    <n v="1.7211479999999999"/>
    <n v="0.57597081052905896"/>
    <n v="0.44856606724003101"/>
  </r>
  <r>
    <x v="0"/>
    <x v="13"/>
    <x v="0"/>
    <x v="1"/>
    <x v="5"/>
    <m/>
    <s v="0x0"/>
    <n v="7"/>
    <n v="0"/>
    <n v="0.06"/>
    <n v="4.6727999999999999E-2"/>
    <n v="8.5714285714285694"/>
    <n v="6.6754285714285704"/>
  </r>
  <r>
    <x v="0"/>
    <x v="13"/>
    <x v="0"/>
    <x v="9"/>
    <x v="10"/>
    <m/>
    <s v="0x0"/>
    <n v="39"/>
    <n v="0"/>
    <n v="0.38"/>
    <n v="0.29594399999999998"/>
    <n v="9.7435897435897392"/>
    <n v="7.5883076923076898"/>
  </r>
  <r>
    <x v="0"/>
    <x v="13"/>
    <x v="0"/>
    <x v="13"/>
    <x v="16"/>
    <m/>
    <s v="300x250"/>
    <n v="12599"/>
    <n v="2"/>
    <n v="11.93"/>
    <n v="9.2910839999999908"/>
    <n v="0.94690054766251297"/>
    <n v="0.73744614651956397"/>
  </r>
  <r>
    <x v="0"/>
    <x v="13"/>
    <x v="0"/>
    <x v="2"/>
    <x v="18"/>
    <s v="Programme-tv.netÂ  - 300 - ATF - CA - EX"/>
    <s v="300x250"/>
    <n v="0"/>
    <n v="0"/>
    <n v="0.68603961160000004"/>
    <n v="0.53438200000000002"/>
    <n v="0"/>
    <n v="0"/>
  </r>
  <r>
    <x v="0"/>
    <x v="13"/>
    <x v="0"/>
    <x v="14"/>
    <x v="31"/>
    <s v="Femmeactuelle.fr - 300 - ATF - CA - EX"/>
    <s v="300x250"/>
    <n v="0"/>
    <n v="0"/>
    <n v="2.7552658839999999"/>
    <n v="2.1461800000000002"/>
    <n v="0"/>
    <n v="0"/>
  </r>
  <r>
    <x v="0"/>
    <x v="13"/>
    <x v="0"/>
    <x v="10"/>
    <x v="14"/>
    <s v="Caminteresse.fr - 300 - ATF - CA - EX"/>
    <s v="300x250"/>
    <n v="0"/>
    <n v="0"/>
    <n v="1.450694E-4"/>
    <n v="1.13E-4"/>
    <n v="0"/>
    <n v="0"/>
  </r>
  <r>
    <x v="0"/>
    <x v="13"/>
    <x v="0"/>
    <x v="8"/>
    <x v="28"/>
    <m/>
    <s v="728x90"/>
    <n v="218"/>
    <n v="0"/>
    <n v="0.17"/>
    <n v="0.13239600000000001"/>
    <n v="0.77981651376146699"/>
    <n v="0.60732110091743097"/>
  </r>
  <r>
    <x v="0"/>
    <x v="13"/>
    <x v="0"/>
    <x v="12"/>
    <x v="15"/>
    <m/>
    <s v="728x90"/>
    <n v="653"/>
    <n v="0"/>
    <n v="0.65"/>
    <n v="0.50622"/>
    <n v="0.99540581929555805"/>
    <n v="0.77522205206738104"/>
  </r>
  <r>
    <x v="0"/>
    <x v="13"/>
    <x v="0"/>
    <x v="11"/>
    <x v="30"/>
    <m/>
    <s v="sizeless"/>
    <n v="25"/>
    <n v="0"/>
    <n v="0"/>
    <n v="0"/>
    <n v="0"/>
    <n v="0"/>
  </r>
  <r>
    <x v="0"/>
    <x v="13"/>
    <x v="0"/>
    <x v="13"/>
    <x v="26"/>
    <s v="Capital.fr - 300 - ATF - CA - EX"/>
    <s v="300x250"/>
    <n v="0"/>
    <n v="0"/>
    <n v="10.9038577312"/>
    <n v="8.4934239999999992"/>
    <n v="0"/>
    <n v="0"/>
  </r>
  <r>
    <x v="0"/>
    <x v="13"/>
    <x v="0"/>
    <x v="4"/>
    <x v="13"/>
    <s v="matvpratique.com - Canada Exclusive - Sizeless"/>
    <s v="728x90"/>
    <n v="0"/>
    <n v="0"/>
    <n v="0.226134950999999"/>
    <n v="0.176145"/>
    <n v="0"/>
    <n v="0"/>
  </r>
  <r>
    <x v="0"/>
    <x v="13"/>
    <x v="0"/>
    <x v="3"/>
    <x v="19"/>
    <m/>
    <s v="300x250"/>
    <n v="5633"/>
    <n v="4"/>
    <n v="6.3"/>
    <n v="4.9064399999999999"/>
    <n v="1.1184093733356999"/>
    <n v="0.87101721995384296"/>
  </r>
  <r>
    <x v="0"/>
    <x v="13"/>
    <x v="0"/>
    <x v="6"/>
    <x v="7"/>
    <m/>
    <s v="0x0"/>
    <n v="7"/>
    <n v="0"/>
    <n v="0.05"/>
    <n v="3.8940000000000002E-2"/>
    <n v="7.1428571428571397"/>
    <n v="5.5628571428571396"/>
  </r>
  <r>
    <x v="0"/>
    <x v="13"/>
    <x v="0"/>
    <x v="13"/>
    <x v="16"/>
    <m/>
    <s v="0x0"/>
    <n v="31"/>
    <n v="0"/>
    <n v="0.24"/>
    <n v="0.18691199999999999"/>
    <n v="7.74193548387096"/>
    <n v="6.0294193548387103"/>
  </r>
  <r>
    <x v="0"/>
    <x v="13"/>
    <x v="0"/>
    <x v="0"/>
    <x v="0"/>
    <m/>
    <s v="300x250"/>
    <n v="48"/>
    <n v="0"/>
    <n v="0.06"/>
    <n v="4.6727999999999999E-2"/>
    <n v="1.25"/>
    <n v="0.97350000000000003"/>
  </r>
  <r>
    <x v="0"/>
    <x v="13"/>
    <x v="0"/>
    <x v="8"/>
    <x v="28"/>
    <m/>
    <s v="300x250"/>
    <n v="221"/>
    <n v="0"/>
    <n v="0.22"/>
    <n v="0.17133599999999999"/>
    <n v="0.99547511312217196"/>
    <n v="0.77527601809954705"/>
  </r>
  <r>
    <x v="0"/>
    <x v="13"/>
    <x v="0"/>
    <x v="12"/>
    <x v="15"/>
    <m/>
    <s v="300x250"/>
    <n v="1807"/>
    <n v="0"/>
    <n v="1.67"/>
    <n v="1.3005960000000001"/>
    <n v="0.92418372993912501"/>
    <n v="0.71975428887659099"/>
  </r>
  <r>
    <x v="0"/>
    <x v="13"/>
    <x v="0"/>
    <x v="11"/>
    <x v="30"/>
    <m/>
    <s v="300x250"/>
    <n v="115"/>
    <n v="0"/>
    <n v="0.21"/>
    <n v="0.163548"/>
    <n v="1.8260869565217299"/>
    <n v="1.4221565217391301"/>
  </r>
  <r>
    <x v="0"/>
    <x v="13"/>
    <x v="0"/>
    <x v="12"/>
    <x v="34"/>
    <s v="Atlantico.fr  - 728 - ATF - CA - EX"/>
    <s v="728x90"/>
    <n v="0"/>
    <n v="0"/>
    <n v="0.26984320579999999"/>
    <n v="0.21019099999999999"/>
    <n v="0"/>
    <n v="0"/>
  </r>
  <r>
    <x v="0"/>
    <x v="13"/>
    <x v="0"/>
    <x v="15"/>
    <x v="37"/>
    <s v="Prima.fr - 300 - ATF - CA - EX"/>
    <s v="300x250"/>
    <n v="0"/>
    <n v="0"/>
    <n v="0.26059984580000001"/>
    <n v="0.20299099999999901"/>
    <n v="0"/>
    <n v="0"/>
  </r>
  <r>
    <x v="0"/>
    <x v="13"/>
    <x v="0"/>
    <x v="1"/>
    <x v="1"/>
    <s v="hellocoton.fr - 728 - ATF - CA - EX"/>
    <s v="728x90"/>
    <n v="0"/>
    <n v="0"/>
    <n v="0.56603769039999996"/>
    <n v="0.44090800000000002"/>
    <n v="0"/>
    <n v="0"/>
  </r>
  <r>
    <x v="0"/>
    <x v="13"/>
    <x v="0"/>
    <x v="9"/>
    <x v="17"/>
    <s v="Geo.fr - 728 - ATF - CA - EX"/>
    <s v="728x90"/>
    <n v="0"/>
    <n v="0"/>
    <n v="7.9365517364000002"/>
    <n v="6.1820779999999997"/>
    <n v="0"/>
    <n v="0"/>
  </r>
  <r>
    <x v="0"/>
    <x v="13"/>
    <x v="0"/>
    <x v="2"/>
    <x v="18"/>
    <s v="Programme-tv.netÂ  - 728 - ATF - CA - EX"/>
    <s v="728x90"/>
    <n v="0"/>
    <n v="0"/>
    <n v="0.98177449579999998"/>
    <n v="0.764741"/>
    <n v="0"/>
    <n v="0"/>
  </r>
  <r>
    <x v="0"/>
    <x v="13"/>
    <x v="0"/>
    <x v="12"/>
    <x v="15"/>
    <m/>
    <s v="0x0"/>
    <n v="4"/>
    <n v="0"/>
    <n v="0.03"/>
    <n v="2.3363999999999999E-2"/>
    <n v="7.5"/>
    <n v="5.8410000000000002"/>
  </r>
  <r>
    <x v="0"/>
    <x v="13"/>
    <x v="0"/>
    <x v="7"/>
    <x v="24"/>
    <s v="hbrfrance.fr - Canada Exclusive - Sizeless"/>
    <s v="728x90"/>
    <n v="0"/>
    <n v="0"/>
    <n v="3.7931154799999998E-2"/>
    <n v="2.9545999999999999E-2"/>
    <n v="0"/>
    <n v="0"/>
  </r>
  <r>
    <x v="0"/>
    <x v="13"/>
    <x v="0"/>
    <x v="6"/>
    <x v="7"/>
    <m/>
    <s v="300x250"/>
    <n v="3897"/>
    <n v="1"/>
    <n v="2.81"/>
    <n v="2.188428"/>
    <n v="0.72106748781113605"/>
    <n v="0.56156735950731296"/>
  </r>
  <r>
    <x v="0"/>
    <x v="13"/>
    <x v="0"/>
    <x v="11"/>
    <x v="12"/>
    <s v="beaute-addict.com - Canada Exclusive - Sizeless"/>
    <s v="300x250"/>
    <n v="0"/>
    <n v="0"/>
    <n v="2.6685066800000001E-2"/>
    <n v="2.0785999999999999E-2"/>
    <n v="0"/>
    <n v="0"/>
  </r>
  <r>
    <x v="0"/>
    <x v="13"/>
    <x v="0"/>
    <x v="12"/>
    <x v="34"/>
    <s v="Atlantico.fr  - 300 - ATF - CA - EX"/>
    <s v="300x250"/>
    <n v="0"/>
    <n v="1"/>
    <n v="0.46088291619999999"/>
    <n v="0.35899900000000001"/>
    <n v="0"/>
    <n v="0"/>
  </r>
  <r>
    <x v="0"/>
    <x v="13"/>
    <x v="0"/>
    <x v="1"/>
    <x v="5"/>
    <m/>
    <s v="728x90"/>
    <n v="2746"/>
    <n v="1"/>
    <n v="2.64"/>
    <n v="2.0560320000000001"/>
    <n v="0.96139839766933699"/>
    <n v="0.74873707210487905"/>
  </r>
  <r>
    <x v="0"/>
    <x v="13"/>
    <x v="0"/>
    <x v="9"/>
    <x v="17"/>
    <s v="Geo.fr - 300 - ATF - CA - EX"/>
    <s v="300x250"/>
    <n v="0"/>
    <n v="0"/>
    <n v="6.2739858033999996"/>
    <n v="4.8870430000000002"/>
    <n v="0"/>
    <n v="0"/>
  </r>
  <r>
    <x v="0"/>
    <x v="13"/>
    <x v="0"/>
    <x v="10"/>
    <x v="11"/>
    <m/>
    <s v="300x250"/>
    <n v="12"/>
    <n v="0"/>
    <n v="0.02"/>
    <n v="1.5576E-2"/>
    <n v="1.6666666666666601"/>
    <n v="1.298"/>
  </r>
  <r>
    <x v="0"/>
    <x v="13"/>
    <x v="0"/>
    <x v="1"/>
    <x v="5"/>
    <m/>
    <s v="300x250"/>
    <n v="3103"/>
    <n v="7"/>
    <n v="3.4599999999999902"/>
    <n v="2.6946479999999999"/>
    <n v="1.1150499516596799"/>
    <n v="0.86840090235256195"/>
  </r>
  <r>
    <x v="0"/>
    <x v="13"/>
    <x v="0"/>
    <x v="9"/>
    <x v="10"/>
    <m/>
    <s v="300x250"/>
    <n v="11331"/>
    <n v="17"/>
    <n v="12.85"/>
    <n v="10.007580000000001"/>
    <n v="1.13405701173771"/>
    <n v="0.88320360074132898"/>
  </r>
  <r>
    <x v="0"/>
    <x v="13"/>
    <x v="0"/>
    <x v="3"/>
    <x v="19"/>
    <m/>
    <s v="0x0"/>
    <n v="12"/>
    <n v="0"/>
    <n v="0.1"/>
    <n v="7.7880000000000005E-2"/>
    <n v="8.3333333333333304"/>
    <n v="6.49"/>
  </r>
  <r>
    <x v="0"/>
    <x v="13"/>
    <x v="0"/>
    <x v="5"/>
    <x v="6"/>
    <m/>
    <s v="0x0"/>
    <n v="6"/>
    <n v="1"/>
    <n v="0.04"/>
    <n v="3.1151999999999999E-2"/>
    <n v="6.6666666666666599"/>
    <n v="5.1920000000000002"/>
  </r>
  <r>
    <x v="0"/>
    <x v="13"/>
    <x v="0"/>
    <x v="10"/>
    <x v="14"/>
    <s v="Caminteresse.fr - 728 - ATF - CA - EX"/>
    <s v="728x90"/>
    <n v="0"/>
    <n v="0"/>
    <n v="0.30678069939999902"/>
    <n v="0.23896299999999901"/>
    <n v="0"/>
    <n v="0"/>
  </r>
  <r>
    <x v="0"/>
    <x v="13"/>
    <x v="0"/>
    <x v="2"/>
    <x v="2"/>
    <m/>
    <s v="728x90"/>
    <n v="2127"/>
    <n v="0"/>
    <n v="1.42"/>
    <n v="1.105896"/>
    <n v="0.66760695815702797"/>
    <n v="0.519932299012694"/>
  </r>
  <r>
    <x v="0"/>
    <x v="13"/>
    <x v="0"/>
    <x v="15"/>
    <x v="21"/>
    <m/>
    <s v="0x0"/>
    <n v="3"/>
    <n v="0"/>
    <n v="0.03"/>
    <n v="2.3363999999999999E-2"/>
    <n v="10"/>
    <n v="7.7880000000000003"/>
  </r>
  <r>
    <x v="0"/>
    <x v="13"/>
    <x v="0"/>
    <x v="2"/>
    <x v="2"/>
    <m/>
    <s v="300x250"/>
    <n v="2221"/>
    <n v="2"/>
    <n v="2.21"/>
    <n v="1.7211479999999999"/>
    <n v="0.99504727600180098"/>
    <n v="0.77494281855020197"/>
  </r>
  <r>
    <x v="0"/>
    <x v="13"/>
    <x v="0"/>
    <x v="16"/>
    <x v="36"/>
    <m/>
    <s v="0x0"/>
    <n v="2"/>
    <n v="0"/>
    <n v="0.01"/>
    <n v="7.7879999999999998E-3"/>
    <n v="5"/>
    <n v="3.8940000000000001"/>
  </r>
  <r>
    <x v="0"/>
    <x v="13"/>
    <x v="0"/>
    <x v="5"/>
    <x v="6"/>
    <m/>
    <s v="300x250"/>
    <n v="366"/>
    <n v="2"/>
    <n v="1.38"/>
    <n v="1.0747439999999999"/>
    <n v="3.7704918032786798"/>
    <n v="2.9364590163934401"/>
  </r>
  <r>
    <x v="0"/>
    <x v="13"/>
    <x v="0"/>
    <x v="16"/>
    <x v="23"/>
    <s v="Cuisineactuelle.fr - Canada Exclusive - Sizeless"/>
    <s v="300x250"/>
    <n v="0"/>
    <n v="0"/>
    <n v="0.69270124980000003"/>
    <n v="0.53957099999999902"/>
    <n v="0"/>
    <n v="0"/>
  </r>
  <r>
    <x v="0"/>
    <x v="13"/>
    <x v="0"/>
    <x v="5"/>
    <x v="6"/>
    <m/>
    <s v="728x90"/>
    <n v="363"/>
    <n v="0"/>
    <n v="1.24"/>
    <n v="0.96571200000000001"/>
    <n v="3.4159779614325001"/>
    <n v="2.66036363636363"/>
  </r>
  <r>
    <x v="0"/>
    <x v="13"/>
    <x v="0"/>
    <x v="9"/>
    <x v="10"/>
    <m/>
    <s v="728x90"/>
    <n v="10928"/>
    <n v="9"/>
    <n v="9.5799999999999894"/>
    <n v="7.4609040000000002"/>
    <n v="0.87664714494875495"/>
    <n v="0.68273279648608998"/>
  </r>
  <r>
    <x v="0"/>
    <x v="13"/>
    <x v="0"/>
    <x v="5"/>
    <x v="22"/>
    <s v="Nationalgeographic.fr - 728 - ATF - CA - EX"/>
    <s v="728x90"/>
    <n v="0"/>
    <n v="0"/>
    <n v="0.1076376434"/>
    <n v="8.3842999999999904E-2"/>
    <n v="0"/>
    <n v="0"/>
  </r>
  <r>
    <x v="0"/>
    <x v="13"/>
    <x v="0"/>
    <x v="5"/>
    <x v="22"/>
    <s v="Nationalgeographic.fr - 300 - ATF - CA - EX"/>
    <s v="300x250"/>
    <n v="0"/>
    <n v="0"/>
    <n v="5.5075019999999898E-2"/>
    <n v="4.2900000000000001E-2"/>
    <n v="0"/>
    <n v="0"/>
  </r>
  <r>
    <x v="0"/>
    <x v="13"/>
    <x v="0"/>
    <x v="10"/>
    <x v="14"/>
    <s v="Caminteresse.fr - Canada Exclusive - Sizeless"/>
    <s v="300x250"/>
    <n v="0"/>
    <n v="0"/>
    <n v="6.1725104000000001E-3"/>
    <n v="4.8079999999999998E-3"/>
    <n v="0"/>
    <n v="0"/>
  </r>
  <r>
    <x v="0"/>
    <x v="13"/>
    <x v="0"/>
    <x v="16"/>
    <x v="36"/>
    <m/>
    <s v="728x90"/>
    <n v="766"/>
    <n v="1"/>
    <n v="1.4"/>
    <n v="1.09032"/>
    <n v="1.82767624020887"/>
    <n v="1.4233942558746699"/>
  </r>
  <r>
    <x v="0"/>
    <x v="14"/>
    <x v="0"/>
    <x v="1"/>
    <x v="1"/>
    <s v="hellocoton.fr - 300 - ATF - CA - EX"/>
    <s v="300x250"/>
    <n v="0"/>
    <n v="0"/>
    <n v="0.88068733749999994"/>
    <n v="0.684029"/>
    <n v="0"/>
    <n v="0"/>
  </r>
  <r>
    <x v="0"/>
    <x v="14"/>
    <x v="0"/>
    <x v="13"/>
    <x v="26"/>
    <s v="Capital.fr - 300 - ATF - CA - EX"/>
    <s v="300x250"/>
    <n v="0"/>
    <n v="2"/>
    <n v="9.3535098249999997"/>
    <n v="7.2648619999999999"/>
    <n v="0"/>
    <n v="0"/>
  </r>
  <r>
    <x v="0"/>
    <x v="14"/>
    <x v="0"/>
    <x v="5"/>
    <x v="6"/>
    <m/>
    <s v="300x250"/>
    <n v="279"/>
    <n v="0"/>
    <n v="1.02"/>
    <n v="0.79213199999999995"/>
    <n v="3.65591397849462"/>
    <n v="2.8391827956989202"/>
  </r>
  <r>
    <x v="0"/>
    <x v="14"/>
    <x v="0"/>
    <x v="3"/>
    <x v="3"/>
    <s v="Gala.fr - 300 - ATF - CA - EX"/>
    <s v="300x250"/>
    <n v="0"/>
    <n v="0"/>
    <n v="1.8661128"/>
    <n v="1.449408"/>
    <n v="0"/>
    <n v="0"/>
  </r>
  <r>
    <x v="0"/>
    <x v="14"/>
    <x v="0"/>
    <x v="9"/>
    <x v="10"/>
    <m/>
    <s v="728x90"/>
    <n v="7390"/>
    <n v="5"/>
    <n v="7.5599999999999898"/>
    <n v="5.8710959999999996"/>
    <n v="1.0230040595399099"/>
    <n v="0.79446495263870098"/>
  </r>
  <r>
    <x v="0"/>
    <x v="14"/>
    <x v="0"/>
    <x v="10"/>
    <x v="14"/>
    <s v="Caminteresse.fr - 300 - ATF - CA - EX"/>
    <s v="300x250"/>
    <n v="0"/>
    <n v="0"/>
    <n v="7.1327499999999998E-4"/>
    <n v="5.5400000000000002E-4"/>
    <n v="0"/>
    <n v="0"/>
  </r>
  <r>
    <x v="0"/>
    <x v="14"/>
    <x v="0"/>
    <x v="7"/>
    <x v="24"/>
    <s v="hbrfrance.fr - Canada Exclusive - Sizeless"/>
    <s v="300x250"/>
    <n v="0"/>
    <n v="0"/>
    <n v="9.3722274999999994E-2"/>
    <n v="7.2793999999999998E-2"/>
    <n v="0"/>
    <n v="0"/>
  </r>
  <r>
    <x v="0"/>
    <x v="14"/>
    <x v="0"/>
    <x v="19"/>
    <x v="32"/>
    <m/>
    <s v="0x0"/>
    <n v="0"/>
    <n v="0"/>
    <n v="0"/>
    <n v="0"/>
    <n v="0"/>
    <n v="0"/>
  </r>
  <r>
    <x v="0"/>
    <x v="14"/>
    <x v="0"/>
    <x v="4"/>
    <x v="13"/>
    <s v="matvpratique.com - 300 - ATF - CA - EX"/>
    <s v="300x250"/>
    <n v="0"/>
    <n v="0"/>
    <n v="0.2337984125"/>
    <n v="0.181591"/>
    <n v="0"/>
    <n v="0"/>
  </r>
  <r>
    <x v="0"/>
    <x v="14"/>
    <x v="0"/>
    <x v="16"/>
    <x v="23"/>
    <s v="Cuisineactuelle.fr - Canada Exclusive - Sizeless"/>
    <s v="300x250"/>
    <n v="0"/>
    <n v="0"/>
    <n v="0.49265672500000002"/>
    <n v="0.38264599999999999"/>
    <n v="0"/>
    <n v="0"/>
  </r>
  <r>
    <x v="0"/>
    <x v="14"/>
    <x v="0"/>
    <x v="11"/>
    <x v="30"/>
    <m/>
    <s v="0x0"/>
    <n v="2"/>
    <n v="0"/>
    <n v="0.01"/>
    <n v="7.7659999999999899E-3"/>
    <n v="5"/>
    <n v="3.8829999999999898"/>
  </r>
  <r>
    <x v="0"/>
    <x v="14"/>
    <x v="0"/>
    <x v="0"/>
    <x v="0"/>
    <m/>
    <s v="0x0"/>
    <n v="0"/>
    <n v="0"/>
    <n v="0"/>
    <n v="0"/>
    <n v="0"/>
    <n v="0"/>
  </r>
  <r>
    <x v="0"/>
    <x v="14"/>
    <x v="0"/>
    <x v="14"/>
    <x v="20"/>
    <m/>
    <s v="728x90"/>
    <n v="6699"/>
    <n v="0"/>
    <n v="5.04"/>
    <n v="3.9140640000000002"/>
    <n v="0.75235109717868298"/>
    <n v="0.58427586206896498"/>
  </r>
  <r>
    <x v="0"/>
    <x v="14"/>
    <x v="0"/>
    <x v="13"/>
    <x v="16"/>
    <m/>
    <s v="300x250"/>
    <n v="9227"/>
    <n v="6"/>
    <n v="9.6399999999999899"/>
    <n v="7.4864240000000004"/>
    <n v="1.0447599436436501"/>
    <n v="0.81136057223366198"/>
  </r>
  <r>
    <x v="0"/>
    <x v="14"/>
    <x v="0"/>
    <x v="10"/>
    <x v="14"/>
    <s v="Caminteresse.fr - Canada Exclusive - Sizeless"/>
    <s v="300x250"/>
    <n v="0"/>
    <n v="0"/>
    <n v="5.4255249999999996E-3"/>
    <n v="4.2139999999999999E-3"/>
    <n v="0"/>
    <n v="0"/>
  </r>
  <r>
    <x v="0"/>
    <x v="14"/>
    <x v="0"/>
    <x v="4"/>
    <x v="4"/>
    <m/>
    <s v="300x250"/>
    <n v="393"/>
    <n v="0"/>
    <n v="0.26"/>
    <n v="0.20191599999999901"/>
    <n v="0.661577608142493"/>
    <n v="0.51378117048345995"/>
  </r>
  <r>
    <x v="0"/>
    <x v="14"/>
    <x v="0"/>
    <x v="12"/>
    <x v="34"/>
    <s v="Atlantico.fr  - 300 - ATF - CA - EX"/>
    <s v="300x250"/>
    <n v="0"/>
    <n v="0"/>
    <n v="0.40540542499999999"/>
    <n v="0.31487799999999999"/>
    <n v="0"/>
    <n v="0"/>
  </r>
  <r>
    <x v="0"/>
    <x v="14"/>
    <x v="0"/>
    <x v="7"/>
    <x v="8"/>
    <m/>
    <s v="0x0"/>
    <n v="0"/>
    <n v="0"/>
    <n v="0"/>
    <n v="0"/>
    <n v="0"/>
    <n v="0"/>
  </r>
  <r>
    <x v="0"/>
    <x v="14"/>
    <x v="0"/>
    <x v="1"/>
    <x v="5"/>
    <m/>
    <s v="0x0"/>
    <n v="11"/>
    <n v="0"/>
    <n v="0.13"/>
    <n v="0.10095799999999901"/>
    <n v="11.818181818181801"/>
    <n v="9.1779999999999902"/>
  </r>
  <r>
    <x v="0"/>
    <x v="14"/>
    <x v="0"/>
    <x v="13"/>
    <x v="26"/>
    <s v="Capital.fr - 728 - ATF - CA - EX"/>
    <s v="728x90"/>
    <n v="0"/>
    <n v="0"/>
    <n v="8.8322332625000008"/>
    <n v="6.8599869999999896"/>
    <n v="0"/>
    <n v="0"/>
  </r>
  <r>
    <x v="0"/>
    <x v="14"/>
    <x v="0"/>
    <x v="18"/>
    <x v="29"/>
    <s v="Programme.tv - 728 - ATF - CA - EX"/>
    <s v="728x90"/>
    <n v="0"/>
    <n v="0"/>
    <n v="1.38262565"/>
    <n v="1.0738840000000001"/>
    <n v="0"/>
    <n v="0"/>
  </r>
  <r>
    <x v="0"/>
    <x v="14"/>
    <x v="0"/>
    <x v="7"/>
    <x v="8"/>
    <m/>
    <s v="728x90"/>
    <n v="152"/>
    <n v="0"/>
    <n v="0.3"/>
    <n v="0.23297999999999999"/>
    <n v="1.9736842105263099"/>
    <n v="1.5327631578947301"/>
  </r>
  <r>
    <x v="0"/>
    <x v="14"/>
    <x v="0"/>
    <x v="9"/>
    <x v="10"/>
    <m/>
    <s v="0x0"/>
    <n v="18"/>
    <n v="0"/>
    <n v="0.13"/>
    <n v="0.10095799999999901"/>
    <n v="7.2222222222222197"/>
    <n v="5.6087777777777701"/>
  </r>
  <r>
    <x v="0"/>
    <x v="14"/>
    <x v="0"/>
    <x v="7"/>
    <x v="8"/>
    <m/>
    <s v="300x250"/>
    <n v="153"/>
    <n v="0"/>
    <n v="0.34"/>
    <n v="0.264044"/>
    <n v="2.2222222222222201"/>
    <n v="1.7257777777777701"/>
  </r>
  <r>
    <x v="0"/>
    <x v="14"/>
    <x v="0"/>
    <x v="6"/>
    <x v="7"/>
    <m/>
    <s v="300x250"/>
    <n v="3217"/>
    <n v="0"/>
    <n v="2.48"/>
    <n v="1.9259679999999999"/>
    <n v="0.77090456947466501"/>
    <n v="0.59868448865402502"/>
  </r>
  <r>
    <x v="0"/>
    <x v="14"/>
    <x v="0"/>
    <x v="19"/>
    <x v="32"/>
    <m/>
    <s v="300x250"/>
    <n v="45"/>
    <n v="0"/>
    <n v="9.9999999999999895E-2"/>
    <n v="7.7659999999999896E-2"/>
    <n v="2.2222222222222201"/>
    <n v="1.7257777777777701"/>
  </r>
  <r>
    <x v="0"/>
    <x v="14"/>
    <x v="0"/>
    <x v="11"/>
    <x v="12"/>
    <s v="beaute-addict.com - Canada Exclusive - Sizeless"/>
    <s v="300x250"/>
    <n v="0"/>
    <n v="0"/>
    <n v="2.2680599999999999E-2"/>
    <n v="1.7616E-2"/>
    <n v="0"/>
    <n v="0"/>
  </r>
  <r>
    <x v="0"/>
    <x v="14"/>
    <x v="0"/>
    <x v="10"/>
    <x v="11"/>
    <m/>
    <s v="0x0"/>
    <n v="1"/>
    <n v="0"/>
    <n v="0.01"/>
    <n v="7.7659999999999899E-3"/>
    <n v="10"/>
    <n v="7.7659999999999902"/>
  </r>
  <r>
    <x v="0"/>
    <x v="14"/>
    <x v="0"/>
    <x v="14"/>
    <x v="20"/>
    <m/>
    <s v="0x0"/>
    <n v="19"/>
    <n v="0"/>
    <n v="0.14000000000000001"/>
    <n v="0.108724"/>
    <n v="7.3684210526315699"/>
    <n v="5.7223157894736802"/>
  </r>
  <r>
    <x v="0"/>
    <x v="14"/>
    <x v="0"/>
    <x v="0"/>
    <x v="0"/>
    <m/>
    <s v="300x250"/>
    <n v="41"/>
    <n v="0"/>
    <n v="0.06"/>
    <n v="4.6595999999999999E-2"/>
    <n v="1.4634146341463401"/>
    <n v="1.13648780487804"/>
  </r>
  <r>
    <x v="0"/>
    <x v="14"/>
    <x v="0"/>
    <x v="5"/>
    <x v="6"/>
    <m/>
    <s v="728x90"/>
    <n v="251"/>
    <n v="0"/>
    <n v="0.82"/>
    <n v="0.63681200000000004"/>
    <n v="3.26693227091633"/>
    <n v="2.5370996015936198"/>
  </r>
  <r>
    <x v="0"/>
    <x v="14"/>
    <x v="0"/>
    <x v="12"/>
    <x v="34"/>
    <s v="Atlantico.fr  - 728 - ATF - CA - EX"/>
    <s v="728x90"/>
    <n v="0"/>
    <n v="0"/>
    <n v="0.22070324999999999"/>
    <n v="0.17141999999999899"/>
    <n v="0"/>
    <n v="0"/>
  </r>
  <r>
    <x v="0"/>
    <x v="14"/>
    <x v="0"/>
    <x v="3"/>
    <x v="3"/>
    <s v="Gala.fr - 728 - ATF - CA - EX"/>
    <s v="728x90"/>
    <n v="0"/>
    <n v="2"/>
    <n v="2.2790359375000002"/>
    <n v="1.77012499999999"/>
    <n v="0"/>
    <n v="0"/>
  </r>
  <r>
    <x v="0"/>
    <x v="14"/>
    <x v="0"/>
    <x v="16"/>
    <x v="36"/>
    <m/>
    <s v="0x0"/>
    <n v="1"/>
    <n v="0"/>
    <n v="0.01"/>
    <n v="7.7659999999999899E-3"/>
    <n v="10"/>
    <n v="7.7659999999999902"/>
  </r>
  <r>
    <x v="0"/>
    <x v="14"/>
    <x v="0"/>
    <x v="0"/>
    <x v="38"/>
    <s v="Neonmag.fr - 300 - ATF - CA - EX"/>
    <s v="300x250"/>
    <n v="0"/>
    <n v="0"/>
    <n v="0"/>
    <n v="0"/>
    <n v="0"/>
    <n v="0"/>
  </r>
  <r>
    <x v="0"/>
    <x v="14"/>
    <x v="0"/>
    <x v="15"/>
    <x v="37"/>
    <s v="Prima.fr - 300 - ATF - CA - EX"/>
    <s v="300x250"/>
    <n v="0"/>
    <n v="0"/>
    <n v="0.23052172500000001"/>
    <n v="0.17904599999999901"/>
    <n v="0"/>
    <n v="0"/>
  </r>
  <r>
    <x v="0"/>
    <x v="14"/>
    <x v="0"/>
    <x v="13"/>
    <x v="16"/>
    <m/>
    <s v="0x0"/>
    <n v="36"/>
    <n v="0"/>
    <n v="0.3"/>
    <n v="0.23297999999999899"/>
    <n v="8.3333333333333304"/>
    <n v="6.4716666666666596"/>
  </r>
  <r>
    <x v="0"/>
    <x v="14"/>
    <x v="0"/>
    <x v="19"/>
    <x v="32"/>
    <m/>
    <s v="728x90"/>
    <n v="43"/>
    <n v="0"/>
    <n v="0.08"/>
    <n v="6.2128000000000003E-2"/>
    <n v="1.86046511627906"/>
    <n v="1.4448372093023201"/>
  </r>
  <r>
    <x v="0"/>
    <x v="14"/>
    <x v="0"/>
    <x v="5"/>
    <x v="6"/>
    <m/>
    <s v="0x0"/>
    <n v="3"/>
    <n v="0"/>
    <n v="0.02"/>
    <n v="1.55319999999999E-2"/>
    <n v="6.6666666666666599"/>
    <n v="5.1773333333333298"/>
  </r>
  <r>
    <x v="0"/>
    <x v="14"/>
    <x v="0"/>
    <x v="6"/>
    <x v="7"/>
    <m/>
    <s v="0x0"/>
    <n v="25"/>
    <n v="1"/>
    <n v="0.18"/>
    <n v="0.139788"/>
    <n v="7.2"/>
    <n v="5.5915199999999903"/>
  </r>
  <r>
    <x v="0"/>
    <x v="14"/>
    <x v="0"/>
    <x v="18"/>
    <x v="33"/>
    <m/>
    <s v="300x250"/>
    <n v="2352"/>
    <n v="5"/>
    <n v="2.14"/>
    <n v="1.66192399999999"/>
    <n v="0.90986394557823103"/>
    <n v="0.70660034013605399"/>
  </r>
  <r>
    <x v="0"/>
    <x v="14"/>
    <x v="0"/>
    <x v="9"/>
    <x v="17"/>
    <s v="Geo.fr - 300 - ATF - CA - EX"/>
    <s v="300x250"/>
    <n v="0"/>
    <n v="2"/>
    <n v="4.3825791875000002"/>
    <n v="3.4039450000000002"/>
    <n v="0"/>
    <n v="0"/>
  </r>
  <r>
    <x v="0"/>
    <x v="14"/>
    <x v="0"/>
    <x v="4"/>
    <x v="4"/>
    <m/>
    <s v="728x90"/>
    <n v="404"/>
    <n v="0"/>
    <n v="0.2"/>
    <n v="0.15531999999999899"/>
    <n v="0.49504950495049499"/>
    <n v="0.38445544554455402"/>
  </r>
  <r>
    <x v="0"/>
    <x v="14"/>
    <x v="0"/>
    <x v="4"/>
    <x v="4"/>
    <m/>
    <s v="sizeless"/>
    <n v="66"/>
    <n v="0"/>
    <n v="0"/>
    <n v="0"/>
    <n v="0"/>
    <n v="0"/>
  </r>
  <r>
    <x v="0"/>
    <x v="14"/>
    <x v="0"/>
    <x v="2"/>
    <x v="18"/>
    <s v="Programme-tv.netÂ  - 300 - ATF - CA - EX"/>
    <s v="300x250"/>
    <n v="0"/>
    <n v="0"/>
    <n v="0.70976784999999998"/>
    <n v="0.55127599999999999"/>
    <n v="0"/>
    <n v="0"/>
  </r>
  <r>
    <x v="0"/>
    <x v="14"/>
    <x v="0"/>
    <x v="11"/>
    <x v="30"/>
    <m/>
    <s v="300x250"/>
    <n v="91"/>
    <n v="0"/>
    <n v="0.17"/>
    <n v="0.132022"/>
    <n v="1.8681318681318599"/>
    <n v="1.4507912087912"/>
  </r>
  <r>
    <x v="0"/>
    <x v="14"/>
    <x v="0"/>
    <x v="18"/>
    <x v="29"/>
    <s v="Programme.tv - 300 - ATF - CA - EX"/>
    <s v="300x250"/>
    <n v="0"/>
    <n v="0"/>
    <n v="1.1977342124999999"/>
    <n v="0.93027899999999897"/>
    <n v="0"/>
    <n v="0"/>
  </r>
  <r>
    <x v="0"/>
    <x v="14"/>
    <x v="0"/>
    <x v="4"/>
    <x v="13"/>
    <s v="matvpratique.com - Canada Exclusive - Sizeless"/>
    <s v="728x90"/>
    <n v="0"/>
    <n v="0"/>
    <n v="4.8579949999999997E-2"/>
    <n v="3.7732000000000002E-2"/>
    <n v="0"/>
    <n v="0"/>
  </r>
  <r>
    <x v="0"/>
    <x v="14"/>
    <x v="0"/>
    <x v="7"/>
    <x v="24"/>
    <s v="hbrfrance.fr - Canada Exclusive - Sizeless"/>
    <s v="728x90"/>
    <n v="0"/>
    <n v="0"/>
    <n v="8.8864537499999993E-2"/>
    <n v="6.9020999999999999E-2"/>
    <n v="0"/>
    <n v="0"/>
  </r>
  <r>
    <x v="0"/>
    <x v="14"/>
    <x v="0"/>
    <x v="1"/>
    <x v="1"/>
    <s v="hellocoton.fr - 728 - ATF - CA - EX"/>
    <s v="728x90"/>
    <n v="0"/>
    <n v="0"/>
    <n v="0.70327885000000001"/>
    <n v="0.54623599999999894"/>
    <n v="0"/>
    <n v="0"/>
  </r>
  <r>
    <x v="0"/>
    <x v="14"/>
    <x v="0"/>
    <x v="11"/>
    <x v="30"/>
    <m/>
    <s v="sizeless"/>
    <n v="25"/>
    <n v="0"/>
    <n v="0"/>
    <n v="0"/>
    <n v="0"/>
    <n v="0"/>
  </r>
  <r>
    <x v="0"/>
    <x v="14"/>
    <x v="0"/>
    <x v="9"/>
    <x v="17"/>
    <s v="Geo.fr - 728 - ATF - CA - EX"/>
    <s v="728x90"/>
    <n v="0"/>
    <n v="0"/>
    <n v="5.2307635875000003"/>
    <n v="4.062729"/>
    <n v="0"/>
    <n v="0"/>
  </r>
  <r>
    <x v="0"/>
    <x v="14"/>
    <x v="0"/>
    <x v="9"/>
    <x v="10"/>
    <m/>
    <s v="300x250"/>
    <n v="7504"/>
    <n v="10"/>
    <n v="9.7299999999999898"/>
    <n v="7.5563180000000001"/>
    <n v="1.2966417910447701"/>
    <n v="1.00697201492537"/>
  </r>
  <r>
    <x v="0"/>
    <x v="14"/>
    <x v="0"/>
    <x v="1"/>
    <x v="5"/>
    <m/>
    <s v="728x90"/>
    <n v="2668"/>
    <n v="2"/>
    <n v="2.38"/>
    <n v="1.8483079999999901"/>
    <n v="0.89205397301349298"/>
    <n v="0.69276911544227804"/>
  </r>
  <r>
    <x v="0"/>
    <x v="14"/>
    <x v="0"/>
    <x v="8"/>
    <x v="9"/>
    <s v="Vsd.fr -728 - ATF - CA - EX"/>
    <s v="728x90"/>
    <n v="0"/>
    <n v="0"/>
    <n v="0"/>
    <n v="0"/>
    <n v="0"/>
    <n v="0"/>
  </r>
  <r>
    <x v="0"/>
    <x v="14"/>
    <x v="0"/>
    <x v="12"/>
    <x v="15"/>
    <m/>
    <s v="0x0"/>
    <n v="3"/>
    <n v="0"/>
    <n v="0.03"/>
    <n v="2.3297999999999999E-2"/>
    <n v="10"/>
    <n v="7.7659999999999902"/>
  </r>
  <r>
    <x v="0"/>
    <x v="14"/>
    <x v="0"/>
    <x v="12"/>
    <x v="15"/>
    <m/>
    <s v="728x90"/>
    <n v="507"/>
    <n v="0"/>
    <n v="0.46"/>
    <n v="0.357236"/>
    <n v="0.90729783037475298"/>
    <n v="0.70460749506903297"/>
  </r>
  <r>
    <x v="0"/>
    <x v="14"/>
    <x v="0"/>
    <x v="14"/>
    <x v="31"/>
    <s v="Femmeactuelle.fr - 300 - ATF - CA - EX"/>
    <s v="300x250"/>
    <n v="0"/>
    <n v="0"/>
    <n v="3.0854358125000001"/>
    <n v="2.396455"/>
    <n v="0"/>
    <n v="0"/>
  </r>
  <r>
    <x v="0"/>
    <x v="14"/>
    <x v="0"/>
    <x v="7"/>
    <x v="24"/>
    <s v="hbrfrance.fr - 300 - ATF - CA - EX"/>
    <s v="300x250"/>
    <n v="0"/>
    <n v="0"/>
    <n v="2.03425E-4"/>
    <n v="1.5799999999999999E-4"/>
    <n v="0"/>
    <n v="0"/>
  </r>
  <r>
    <x v="0"/>
    <x v="14"/>
    <x v="0"/>
    <x v="8"/>
    <x v="28"/>
    <m/>
    <s v="sizeless"/>
    <n v="2"/>
    <n v="0"/>
    <n v="0"/>
    <n v="0"/>
    <n v="0"/>
    <n v="0"/>
  </r>
  <r>
    <x v="0"/>
    <x v="14"/>
    <x v="0"/>
    <x v="8"/>
    <x v="28"/>
    <m/>
    <s v="728x90"/>
    <n v="82"/>
    <n v="0"/>
    <n v="0.03"/>
    <n v="2.3297999999999999E-2"/>
    <n v="0.36585365853658502"/>
    <n v="0.284121951219512"/>
  </r>
  <r>
    <x v="0"/>
    <x v="14"/>
    <x v="0"/>
    <x v="19"/>
    <x v="35"/>
    <s v="foodreporter.fr - 728 - ATF - CA - EX"/>
    <s v="728x90"/>
    <n v="0"/>
    <n v="0"/>
    <n v="1.6338374999999999E-3"/>
    <n v="1.2689999999999999E-3"/>
    <n v="0"/>
    <n v="0"/>
  </r>
  <r>
    <x v="0"/>
    <x v="14"/>
    <x v="0"/>
    <x v="1"/>
    <x v="5"/>
    <m/>
    <s v="300x250"/>
    <n v="2517"/>
    <n v="1"/>
    <n v="2.83"/>
    <n v="2.1977779999999898"/>
    <n v="1.1243543901469999"/>
    <n v="0.87317361938815996"/>
  </r>
  <r>
    <x v="0"/>
    <x v="14"/>
    <x v="0"/>
    <x v="14"/>
    <x v="31"/>
    <s v="Femmeactuelle.fr - 728 - ATF - CA - EX"/>
    <s v="728x90"/>
    <n v="0"/>
    <n v="1"/>
    <n v="4.1267271875000002"/>
    <n v="3.205225"/>
    <n v="0"/>
    <n v="0"/>
  </r>
  <r>
    <x v="0"/>
    <x v="14"/>
    <x v="0"/>
    <x v="10"/>
    <x v="11"/>
    <m/>
    <s v="sizeless"/>
    <n v="8"/>
    <n v="0"/>
    <n v="0"/>
    <n v="0"/>
    <n v="0"/>
    <n v="0"/>
  </r>
  <r>
    <x v="0"/>
    <x v="14"/>
    <x v="0"/>
    <x v="14"/>
    <x v="20"/>
    <m/>
    <s v="300x250"/>
    <n v="6443"/>
    <n v="0"/>
    <n v="6.45"/>
    <n v="5.0090699999999897"/>
    <n v="1.00108645041129"/>
    <n v="0.77744373738941397"/>
  </r>
  <r>
    <x v="0"/>
    <x v="14"/>
    <x v="0"/>
    <x v="8"/>
    <x v="28"/>
    <m/>
    <s v="0x0"/>
    <n v="0"/>
    <n v="0"/>
    <n v="0"/>
    <n v="0"/>
    <n v="0"/>
    <n v="0"/>
  </r>
  <r>
    <x v="0"/>
    <x v="14"/>
    <x v="0"/>
    <x v="7"/>
    <x v="8"/>
    <m/>
    <s v="sizeless"/>
    <n v="110"/>
    <n v="0"/>
    <n v="0.02"/>
    <n v="1.55319999999999E-2"/>
    <n v="0.18181818181818099"/>
    <n v="0.14119999999999999"/>
  </r>
  <r>
    <x v="0"/>
    <x v="14"/>
    <x v="0"/>
    <x v="12"/>
    <x v="15"/>
    <m/>
    <s v="300x250"/>
    <n v="1410"/>
    <n v="1"/>
    <n v="1.29"/>
    <n v="1.001814"/>
    <n v="0.91489361702127603"/>
    <n v="0.71050638297872304"/>
  </r>
  <r>
    <x v="0"/>
    <x v="14"/>
    <x v="0"/>
    <x v="15"/>
    <x v="21"/>
    <m/>
    <s v="300x250"/>
    <n v="768"/>
    <n v="0"/>
    <n v="0.7"/>
    <n v="0.54361999999999999"/>
    <n v="0.91145833333333304"/>
    <n v="0.70783854166666604"/>
  </r>
  <r>
    <x v="0"/>
    <x v="14"/>
    <x v="0"/>
    <x v="3"/>
    <x v="19"/>
    <m/>
    <s v="728x90"/>
    <n v="5214"/>
    <n v="3"/>
    <n v="4.0899999999999901"/>
    <n v="3.176294"/>
    <n v="0.78442654392021405"/>
    <n v="0.60918565400843805"/>
  </r>
  <r>
    <x v="0"/>
    <x v="14"/>
    <x v="0"/>
    <x v="10"/>
    <x v="11"/>
    <m/>
    <s v="300x250"/>
    <n v="10"/>
    <n v="0"/>
    <n v="0.02"/>
    <n v="1.55319999999999E-2"/>
    <n v="2"/>
    <n v="1.5531999999999999"/>
  </r>
  <r>
    <x v="0"/>
    <x v="14"/>
    <x v="0"/>
    <x v="15"/>
    <x v="21"/>
    <m/>
    <s v="728x90"/>
    <n v="741"/>
    <n v="0"/>
    <n v="0.59"/>
    <n v="0.45819399999999999"/>
    <n v="0.79622132253711198"/>
    <n v="0.61834547908232096"/>
  </r>
  <r>
    <x v="0"/>
    <x v="14"/>
    <x v="0"/>
    <x v="3"/>
    <x v="19"/>
    <m/>
    <s v="300x250"/>
    <n v="5572"/>
    <n v="4"/>
    <n v="5.8299999999999903"/>
    <n v="4.5275780000000001"/>
    <n v="1.0463029432878601"/>
    <n v="0.81255886575735803"/>
  </r>
  <r>
    <x v="0"/>
    <x v="14"/>
    <x v="0"/>
    <x v="4"/>
    <x v="4"/>
    <m/>
    <s v="0x0"/>
    <n v="0"/>
    <n v="0"/>
    <n v="0"/>
    <n v="0"/>
    <n v="0"/>
    <n v="0"/>
  </r>
  <r>
    <x v="0"/>
    <x v="14"/>
    <x v="0"/>
    <x v="16"/>
    <x v="36"/>
    <m/>
    <s v="728x90"/>
    <n v="535"/>
    <n v="0"/>
    <n v="1.1100000000000001"/>
    <n v="0.86202599999999996"/>
    <n v="2.0747663551401798"/>
    <n v="1.6112635514018601"/>
  </r>
  <r>
    <x v="0"/>
    <x v="14"/>
    <x v="0"/>
    <x v="16"/>
    <x v="36"/>
    <m/>
    <s v="sizeless"/>
    <n v="415"/>
    <n v="0"/>
    <n v="0"/>
    <n v="0"/>
    <n v="0"/>
    <n v="0"/>
  </r>
  <r>
    <x v="0"/>
    <x v="14"/>
    <x v="0"/>
    <x v="10"/>
    <x v="11"/>
    <m/>
    <s v="728x90"/>
    <n v="557"/>
    <n v="0"/>
    <n v="0.59"/>
    <n v="0.45819399999999999"/>
    <n v="1.05924596050269"/>
    <n v="0.82261041292639103"/>
  </r>
  <r>
    <x v="0"/>
    <x v="14"/>
    <x v="0"/>
    <x v="8"/>
    <x v="9"/>
    <s v="Vsd.fr - 300 - ATF - CA - EX"/>
    <s v="300x250"/>
    <n v="0"/>
    <n v="0"/>
    <n v="0"/>
    <n v="0"/>
    <n v="0"/>
    <n v="0"/>
  </r>
  <r>
    <x v="0"/>
    <x v="14"/>
    <x v="0"/>
    <x v="18"/>
    <x v="33"/>
    <m/>
    <s v="0x0"/>
    <n v="8"/>
    <n v="0"/>
    <n v="0.06"/>
    <n v="4.6595999999999999E-2"/>
    <n v="7.5"/>
    <n v="5.8244999999999996"/>
  </r>
  <r>
    <x v="0"/>
    <x v="14"/>
    <x v="0"/>
    <x v="4"/>
    <x v="13"/>
    <s v="matvpratique.com - Canada Exclusive - Sizeless"/>
    <s v="300x250"/>
    <n v="0"/>
    <n v="0"/>
    <n v="9.0797074999999894E-2"/>
    <n v="7.0522000000000001E-2"/>
    <n v="0"/>
    <n v="0"/>
  </r>
  <r>
    <x v="0"/>
    <x v="14"/>
    <x v="0"/>
    <x v="16"/>
    <x v="23"/>
    <s v="Cuisineactuelle.fr - 300 - ATF - CA - EX"/>
    <s v="300x250"/>
    <n v="0"/>
    <n v="0"/>
    <n v="8.3906374999999991E-3"/>
    <n v="6.5170000000000002E-3"/>
    <n v="0"/>
    <n v="0"/>
  </r>
  <r>
    <x v="0"/>
    <x v="14"/>
    <x v="0"/>
    <x v="7"/>
    <x v="24"/>
    <s v="hbrfrance.fr - 728 - ATF - CA - EX"/>
    <s v="728x90"/>
    <n v="0"/>
    <n v="0"/>
    <n v="5.6392500000000002E-3"/>
    <n v="4.3800000000000002E-3"/>
    <n v="0"/>
    <n v="0"/>
  </r>
  <r>
    <x v="0"/>
    <x v="14"/>
    <x v="0"/>
    <x v="12"/>
    <x v="15"/>
    <m/>
    <s v="sizeless"/>
    <n v="10"/>
    <n v="0"/>
    <n v="0.01"/>
    <n v="7.7659999999999899E-3"/>
    <n v="1"/>
    <n v="0.77659999999999996"/>
  </r>
  <r>
    <x v="0"/>
    <x v="14"/>
    <x v="0"/>
    <x v="15"/>
    <x v="37"/>
    <s v="Prima.fr - 728 - ATF - CA-  EX"/>
    <s v="728x90"/>
    <n v="0"/>
    <n v="0"/>
    <n v="0.2410135625"/>
    <n v="0.187195"/>
    <n v="0"/>
    <n v="0"/>
  </r>
  <r>
    <x v="0"/>
    <x v="14"/>
    <x v="0"/>
    <x v="6"/>
    <x v="25"/>
    <s v="voici.fr - 300 - ATF - CA - EX"/>
    <s v="300x250"/>
    <n v="0"/>
    <n v="0"/>
    <n v="0.88896724999999999"/>
    <n v="0.69045999999999996"/>
    <n v="0"/>
    <n v="0"/>
  </r>
  <r>
    <x v="0"/>
    <x v="14"/>
    <x v="0"/>
    <x v="2"/>
    <x v="2"/>
    <m/>
    <s v="0x0"/>
    <n v="8"/>
    <n v="0"/>
    <n v="7.0000000000000007E-2"/>
    <n v="5.4362000000000001E-2"/>
    <n v="8.75"/>
    <n v="6.7952500000000002"/>
  </r>
  <r>
    <x v="0"/>
    <x v="14"/>
    <x v="0"/>
    <x v="6"/>
    <x v="25"/>
    <s v="voici.fr - 728 - ATF - CA - EX"/>
    <s v="728x90"/>
    <n v="0"/>
    <n v="0"/>
    <n v="0.86983886249999998"/>
    <n v="0.67560299999999995"/>
    <n v="0"/>
    <n v="0"/>
  </r>
  <r>
    <x v="0"/>
    <x v="14"/>
    <x v="0"/>
    <x v="5"/>
    <x v="22"/>
    <s v="Nationalgeographic.fr - 300 - ATF - CA - EX"/>
    <s v="300x250"/>
    <n v="0"/>
    <n v="0"/>
    <n v="4.7163700000000003E-2"/>
    <n v="3.6631999999999998E-2"/>
    <n v="0"/>
    <n v="0"/>
  </r>
  <r>
    <x v="0"/>
    <x v="14"/>
    <x v="0"/>
    <x v="5"/>
    <x v="22"/>
    <s v="Nationalgeographic.fr - 728 - ATF - CA - EX"/>
    <s v="728x90"/>
    <n v="0"/>
    <n v="0"/>
    <n v="6.8143512500000003E-2"/>
    <n v="5.2927000000000002E-2"/>
    <n v="0"/>
    <n v="0"/>
  </r>
  <r>
    <x v="0"/>
    <x v="14"/>
    <x v="0"/>
    <x v="4"/>
    <x v="13"/>
    <s v="matvpratique.com - 728 - ATF - CA - EX"/>
    <s v="728x90"/>
    <n v="0"/>
    <n v="0"/>
    <n v="0.29634258749999998"/>
    <n v="0.23016900000000001"/>
    <n v="0"/>
    <n v="0"/>
  </r>
  <r>
    <x v="0"/>
    <x v="14"/>
    <x v="0"/>
    <x v="15"/>
    <x v="21"/>
    <m/>
    <s v="0x0"/>
    <n v="4"/>
    <n v="0"/>
    <n v="0.03"/>
    <n v="2.3297999999999999E-2"/>
    <n v="7.5"/>
    <n v="5.8244999999999996"/>
  </r>
  <r>
    <x v="0"/>
    <x v="14"/>
    <x v="0"/>
    <x v="16"/>
    <x v="23"/>
    <s v="Cuisineactuelle.fr - 728 - ATF - CA - EX"/>
    <s v="728x90"/>
    <n v="0"/>
    <n v="0"/>
    <n v="5.1810287499999899E-2"/>
    <n v="4.0240999999999999E-2"/>
    <n v="0"/>
    <n v="0"/>
  </r>
  <r>
    <x v="0"/>
    <x v="14"/>
    <x v="0"/>
    <x v="13"/>
    <x v="16"/>
    <m/>
    <s v="728x90"/>
    <n v="9004"/>
    <n v="1"/>
    <n v="8.1199999999999992"/>
    <n v="6.3059919999999998"/>
    <n v="0.90182141270546401"/>
    <n v="0.70035450910706298"/>
  </r>
  <r>
    <x v="0"/>
    <x v="14"/>
    <x v="0"/>
    <x v="16"/>
    <x v="36"/>
    <m/>
    <s v="300x250"/>
    <n v="553"/>
    <n v="1"/>
    <n v="1.41"/>
    <n v="1.0950059999999999"/>
    <n v="2.54972875226039"/>
    <n v="1.9801193490054201"/>
  </r>
  <r>
    <x v="0"/>
    <x v="14"/>
    <x v="0"/>
    <x v="8"/>
    <x v="28"/>
    <m/>
    <s v="300x250"/>
    <n v="192"/>
    <n v="0"/>
    <n v="0.19999999999999901"/>
    <n v="0.15532000000000001"/>
    <n v="1.0416666666666601"/>
    <n v="0.808958333333333"/>
  </r>
  <r>
    <x v="0"/>
    <x v="14"/>
    <x v="0"/>
    <x v="2"/>
    <x v="2"/>
    <m/>
    <s v="300x250"/>
    <n v="2165"/>
    <n v="5"/>
    <n v="2.34"/>
    <n v="1.8172439999999901"/>
    <n v="1.0808314087759801"/>
    <n v="0.83937367205542701"/>
  </r>
  <r>
    <x v="0"/>
    <x v="14"/>
    <x v="0"/>
    <x v="2"/>
    <x v="2"/>
    <m/>
    <s v="728x90"/>
    <n v="2107"/>
    <n v="0"/>
    <n v="1.53"/>
    <n v="1.1881979999999901"/>
    <n v="0.72615092548647298"/>
    <n v="0.56392880873279505"/>
  </r>
  <r>
    <x v="0"/>
    <x v="14"/>
    <x v="0"/>
    <x v="3"/>
    <x v="19"/>
    <m/>
    <s v="0x0"/>
    <n v="13"/>
    <n v="0"/>
    <n v="0.09"/>
    <n v="6.9893999999999998E-2"/>
    <n v="6.9230769230769198"/>
    <n v="5.3764615384615304"/>
  </r>
  <r>
    <x v="0"/>
    <x v="14"/>
    <x v="0"/>
    <x v="6"/>
    <x v="7"/>
    <m/>
    <s v="728x90"/>
    <n v="2904"/>
    <n v="0"/>
    <n v="1.91"/>
    <n v="1.48330599999999"/>
    <n v="0.65771349862258899"/>
    <n v="0.51078030303030297"/>
  </r>
  <r>
    <x v="0"/>
    <x v="14"/>
    <x v="0"/>
    <x v="18"/>
    <x v="33"/>
    <m/>
    <s v="728x90"/>
    <n v="2298"/>
    <n v="0"/>
    <n v="1.7"/>
    <n v="1.3202199999999999"/>
    <n v="0.73977371627502098"/>
    <n v="0.57450826805918098"/>
  </r>
  <r>
    <x v="0"/>
    <x v="14"/>
    <x v="0"/>
    <x v="10"/>
    <x v="14"/>
    <s v="Caminteresse.fr - 728 - ATF - CA - EX"/>
    <s v="728x90"/>
    <n v="0"/>
    <n v="0"/>
    <n v="0.25569492500000002"/>
    <n v="0.198598"/>
    <n v="0"/>
    <n v="0"/>
  </r>
  <r>
    <x v="0"/>
    <x v="14"/>
    <x v="0"/>
    <x v="19"/>
    <x v="35"/>
    <s v="foodreporter.fr - 300x250"/>
    <s v="300x250"/>
    <n v="0"/>
    <n v="0"/>
    <n v="2.163E-3"/>
    <n v="1.6800000000000001E-3"/>
    <n v="0"/>
    <n v="0"/>
  </r>
  <r>
    <x v="0"/>
    <x v="14"/>
    <x v="0"/>
    <x v="11"/>
    <x v="30"/>
    <m/>
    <s v="728x90"/>
    <n v="95"/>
    <n v="0"/>
    <n v="0.13999999999999899"/>
    <n v="0.108724"/>
    <n v="1.4736842105263099"/>
    <n v="1.14446315789473"/>
  </r>
  <r>
    <x v="0"/>
    <x v="14"/>
    <x v="0"/>
    <x v="2"/>
    <x v="18"/>
    <s v="Programme-tv.netÂ  - 728 - ATF - CA - EX"/>
    <s v="728x90"/>
    <n v="0"/>
    <n v="0"/>
    <n v="0.90319927499999997"/>
    <n v="0.70151399999999997"/>
    <n v="0"/>
    <n v="0"/>
  </r>
  <r>
    <x v="0"/>
    <x v="14"/>
    <x v="0"/>
    <x v="16"/>
    <x v="23"/>
    <s v="Cuisineactuelle.fr - Canada Exclusive - Sizeless"/>
    <s v="728x90"/>
    <n v="0"/>
    <n v="0"/>
    <n v="0.4882908125"/>
    <n v="0.37925500000000001"/>
    <n v="0"/>
    <n v="0"/>
  </r>
  <r>
    <x v="0"/>
    <x v="14"/>
    <x v="0"/>
    <x v="11"/>
    <x v="12"/>
    <s v="beaute-addict.com - Canada Exclusive - Sizeless"/>
    <s v="728x90"/>
    <n v="0"/>
    <n v="0"/>
    <n v="1.7419875000000001E-2"/>
    <n v="1.353E-2"/>
    <n v="0"/>
    <n v="0"/>
  </r>
  <r>
    <x v="0"/>
    <x v="14"/>
    <x v="0"/>
    <x v="0"/>
    <x v="0"/>
    <m/>
    <s v="728x90"/>
    <n v="40"/>
    <n v="0"/>
    <n v="0.04"/>
    <n v="3.1063999999999901E-2"/>
    <n v="1"/>
    <n v="0.77659999999999996"/>
  </r>
  <r>
    <x v="0"/>
    <x v="15"/>
    <x v="0"/>
    <x v="11"/>
    <x v="12"/>
    <s v="beaute-addict.com - 300 - ATF - CA - EX"/>
    <s v="300x250"/>
    <n v="0"/>
    <n v="0"/>
    <n v="0"/>
    <n v="0"/>
    <n v="0"/>
    <n v="0"/>
  </r>
  <r>
    <x v="0"/>
    <x v="15"/>
    <x v="0"/>
    <x v="2"/>
    <x v="2"/>
    <m/>
    <s v="300x250"/>
    <n v="2075"/>
    <n v="4"/>
    <n v="2.65"/>
    <n v="2.0442100000000001"/>
    <n v="1.2771084337349301"/>
    <n v="0.98516144578313203"/>
  </r>
  <r>
    <x v="0"/>
    <x v="15"/>
    <x v="0"/>
    <x v="1"/>
    <x v="5"/>
    <m/>
    <s v="728x90"/>
    <n v="3193"/>
    <n v="0"/>
    <n v="3.1"/>
    <n v="2.39134"/>
    <n v="0.970873786407767"/>
    <n v="0.74893203883495096"/>
  </r>
  <r>
    <x v="0"/>
    <x v="15"/>
    <x v="0"/>
    <x v="12"/>
    <x v="34"/>
    <s v="Atlantico.fr  - 300 - ATF - CA - EX"/>
    <s v="300x250"/>
    <n v="0"/>
    <n v="0"/>
    <n v="0.52169716840000002"/>
    <n v="0.40248200000000001"/>
    <n v="0"/>
    <n v="0"/>
  </r>
  <r>
    <x v="0"/>
    <x v="15"/>
    <x v="0"/>
    <x v="16"/>
    <x v="23"/>
    <s v="Cuisineactuelle.fr - 728 - ATF - CA - EX"/>
    <s v="728x90"/>
    <n v="0"/>
    <n v="0"/>
    <n v="1.5348304199999999E-2"/>
    <n v="1.18409999999999E-2"/>
    <n v="0"/>
    <n v="0"/>
  </r>
  <r>
    <x v="0"/>
    <x v="15"/>
    <x v="0"/>
    <x v="0"/>
    <x v="0"/>
    <m/>
    <s v="728x90"/>
    <n v="95"/>
    <n v="0"/>
    <n v="0.11"/>
    <n v="8.4853999999999999E-2"/>
    <n v="1.1578947368421"/>
    <n v="0.89319999999999999"/>
  </r>
  <r>
    <x v="0"/>
    <x v="15"/>
    <x v="0"/>
    <x v="17"/>
    <x v="27"/>
    <s v="Plantes-et-jardins.com - 728 - ATF - CA - EX"/>
    <s v="728x90"/>
    <n v="0"/>
    <n v="0"/>
    <n v="3.4997399999999998E-5"/>
    <n v="2.6999999999999999E-5"/>
    <n v="0"/>
    <n v="0"/>
  </r>
  <r>
    <x v="0"/>
    <x v="15"/>
    <x v="0"/>
    <x v="16"/>
    <x v="23"/>
    <s v="Cuisineactuelle.fr - Canada Exclusive - Sizeless"/>
    <s v="300x250"/>
    <n v="0"/>
    <n v="0"/>
    <n v="0.39900276499999998"/>
    <n v="0.30782500000000002"/>
    <n v="0"/>
    <n v="0"/>
  </r>
  <r>
    <x v="0"/>
    <x v="15"/>
    <x v="0"/>
    <x v="2"/>
    <x v="18"/>
    <s v="Programme-tv.netÂ  - 728 - ATF - CA - EX"/>
    <s v="728x90"/>
    <n v="0"/>
    <n v="0"/>
    <n v="1.1589687136"/>
    <n v="0.89412800000000003"/>
    <n v="0"/>
    <n v="0"/>
  </r>
  <r>
    <x v="0"/>
    <x v="15"/>
    <x v="0"/>
    <x v="12"/>
    <x v="15"/>
    <m/>
    <s v="300x250"/>
    <n v="1610"/>
    <n v="0"/>
    <n v="2.09"/>
    <n v="1.6122259999999999"/>
    <n v="1.2981366459627299"/>
    <n v="1.0013826086956501"/>
  </r>
  <r>
    <x v="0"/>
    <x v="15"/>
    <x v="0"/>
    <x v="5"/>
    <x v="22"/>
    <s v="Nationalgeographic.fr - 300 - ATF - CA - EX"/>
    <s v="300x250"/>
    <n v="0"/>
    <n v="0"/>
    <n v="2.7907186E-2"/>
    <n v="2.1530000000000001E-2"/>
    <n v="0"/>
    <n v="0"/>
  </r>
  <r>
    <x v="0"/>
    <x v="15"/>
    <x v="0"/>
    <x v="8"/>
    <x v="28"/>
    <m/>
    <s v="728x90"/>
    <n v="9"/>
    <n v="0"/>
    <n v="0.03"/>
    <n v="2.3141999999999999E-2"/>
    <n v="3.3333333333333299"/>
    <n v="2.5713333333333299"/>
  </r>
  <r>
    <x v="0"/>
    <x v="15"/>
    <x v="0"/>
    <x v="0"/>
    <x v="38"/>
    <s v="Neonmag.fr - 728 - ATF - CA - EX"/>
    <s v="728x90"/>
    <n v="0"/>
    <n v="0"/>
    <n v="6.6106199999999994E-5"/>
    <n v="5.1E-5"/>
    <n v="0"/>
    <n v="0"/>
  </r>
  <r>
    <x v="0"/>
    <x v="15"/>
    <x v="0"/>
    <x v="1"/>
    <x v="5"/>
    <m/>
    <s v="300x250"/>
    <n v="3015"/>
    <n v="4"/>
    <n v="3.5"/>
    <n v="2.6999"/>
    <n v="1.1608623548921999"/>
    <n v="0.89548922056384705"/>
  </r>
  <r>
    <x v="0"/>
    <x v="15"/>
    <x v="0"/>
    <x v="9"/>
    <x v="17"/>
    <s v="Geo.fr - 300 - ATF - CA - EX"/>
    <s v="300x250"/>
    <n v="0"/>
    <n v="0"/>
    <n v="2.3732009141999999"/>
    <n v="1.8308909999999901"/>
    <n v="0"/>
    <n v="0"/>
  </r>
  <r>
    <x v="0"/>
    <x v="15"/>
    <x v="0"/>
    <x v="13"/>
    <x v="26"/>
    <s v="Capital.fr - 300 - ATF - CA - EX"/>
    <s v="300x250"/>
    <n v="0"/>
    <n v="1"/>
    <n v="4.6878667325999999"/>
    <n v="3.6166230000000001"/>
    <n v="0"/>
    <n v="0"/>
  </r>
  <r>
    <x v="0"/>
    <x v="15"/>
    <x v="0"/>
    <x v="13"/>
    <x v="16"/>
    <m/>
    <s v="300x250"/>
    <n v="3123"/>
    <n v="3"/>
    <n v="4.0199999999999996"/>
    <n v="3.1010279999999999"/>
    <n v="1.28722382324687"/>
    <n v="0.99296445725264104"/>
  </r>
  <r>
    <x v="0"/>
    <x v="15"/>
    <x v="0"/>
    <x v="4"/>
    <x v="13"/>
    <s v="matvpratique.com - Canada Exclusive - Sizeless"/>
    <s v="300x250"/>
    <n v="0"/>
    <n v="0"/>
    <n v="0.33109743940000003"/>
    <n v="0.25543700000000003"/>
    <n v="0"/>
    <n v="0"/>
  </r>
  <r>
    <x v="0"/>
    <x v="15"/>
    <x v="0"/>
    <x v="3"/>
    <x v="19"/>
    <m/>
    <s v="728x90"/>
    <n v="6047"/>
    <n v="1"/>
    <n v="6.2299999999999898"/>
    <n v="4.805822"/>
    <n v="1.03026294030097"/>
    <n v="0.79474483214817204"/>
  </r>
  <r>
    <x v="0"/>
    <x v="15"/>
    <x v="0"/>
    <x v="3"/>
    <x v="3"/>
    <s v="Gala.fr - 300 - ATF - CA - EX"/>
    <s v="300x250"/>
    <n v="0"/>
    <n v="0"/>
    <n v="2.2229480025999999"/>
    <n v="1.7149730000000001"/>
    <n v="0"/>
    <n v="0"/>
  </r>
  <r>
    <x v="0"/>
    <x v="15"/>
    <x v="0"/>
    <x v="16"/>
    <x v="36"/>
    <m/>
    <s v="728x90"/>
    <n v="382"/>
    <n v="0"/>
    <n v="1.1200000000000001"/>
    <n v="0.86396799999999996"/>
    <n v="2.9319371727748602"/>
    <n v="2.26169633507853"/>
  </r>
  <r>
    <x v="0"/>
    <x v="15"/>
    <x v="0"/>
    <x v="19"/>
    <x v="32"/>
    <m/>
    <s v="300x250"/>
    <n v="56"/>
    <n v="1"/>
    <n v="1.18"/>
    <n v="0.91025199999999995"/>
    <n v="21.071428571428498"/>
    <n v="16.2545"/>
  </r>
  <r>
    <x v="0"/>
    <x v="15"/>
    <x v="0"/>
    <x v="7"/>
    <x v="24"/>
    <s v="hbrfrance.fr - Canada Exclusive - Sizeless"/>
    <s v="728x90"/>
    <n v="0"/>
    <n v="0"/>
    <n v="0.15753885179999999"/>
    <n v="0.12153899999999999"/>
    <n v="0"/>
    <n v="0"/>
  </r>
  <r>
    <x v="0"/>
    <x v="15"/>
    <x v="0"/>
    <x v="16"/>
    <x v="23"/>
    <s v="Cuisineactuelle.fr - Canada Exclusive - Sizeless"/>
    <s v="728x90"/>
    <n v="0"/>
    <n v="0"/>
    <n v="0.497513965"/>
    <n v="0.38382500000000003"/>
    <n v="0"/>
    <n v="0"/>
  </r>
  <r>
    <x v="0"/>
    <x v="15"/>
    <x v="0"/>
    <x v="13"/>
    <x v="16"/>
    <m/>
    <s v="728x90"/>
    <n v="3029"/>
    <n v="2"/>
    <n v="3.62"/>
    <n v="2.792468"/>
    <n v="1.19511389897656"/>
    <n v="0.92191086167051794"/>
  </r>
  <r>
    <x v="0"/>
    <x v="15"/>
    <x v="0"/>
    <x v="3"/>
    <x v="19"/>
    <m/>
    <s v="300x250"/>
    <n v="6544"/>
    <n v="2"/>
    <n v="7.9599999999999902"/>
    <n v="6.14034399999999"/>
    <n v="1.2163814180929"/>
    <n v="0.93831662591687004"/>
  </r>
  <r>
    <x v="0"/>
    <x v="15"/>
    <x v="0"/>
    <x v="16"/>
    <x v="36"/>
    <m/>
    <s v="0x0"/>
    <n v="10"/>
    <n v="0"/>
    <n v="7.0000000000000007E-2"/>
    <n v="5.3997999999999997E-2"/>
    <n v="7"/>
    <n v="5.3997999999999999"/>
  </r>
  <r>
    <x v="0"/>
    <x v="15"/>
    <x v="0"/>
    <x v="15"/>
    <x v="21"/>
    <m/>
    <s v="0x0"/>
    <n v="1"/>
    <n v="0"/>
    <n v="0.01"/>
    <n v="7.71399999999999E-3"/>
    <n v="10"/>
    <n v="7.7139999999999898"/>
  </r>
  <r>
    <x v="0"/>
    <x v="15"/>
    <x v="0"/>
    <x v="1"/>
    <x v="5"/>
    <m/>
    <s v="0x0"/>
    <n v="12"/>
    <n v="0"/>
    <n v="0.11"/>
    <n v="8.4853999999999999E-2"/>
    <n v="9.1666666666666607"/>
    <n v="7.0711666666666604"/>
  </r>
  <r>
    <x v="0"/>
    <x v="15"/>
    <x v="0"/>
    <x v="11"/>
    <x v="30"/>
    <m/>
    <s v="sizeless"/>
    <n v="29"/>
    <n v="0"/>
    <n v="0.02"/>
    <n v="1.54279999999999E-2"/>
    <n v="0.68965517241379304"/>
    <n v="0.53199999999999903"/>
  </r>
  <r>
    <x v="0"/>
    <x v="15"/>
    <x v="0"/>
    <x v="8"/>
    <x v="9"/>
    <s v="Vsd.fr -728 - ATF - CA - EX"/>
    <s v="728x90"/>
    <n v="0"/>
    <n v="0"/>
    <n v="8.9437800000000003E-4"/>
    <n v="6.8999999999999997E-4"/>
    <n v="0"/>
    <n v="0"/>
  </r>
  <r>
    <x v="0"/>
    <x v="15"/>
    <x v="0"/>
    <x v="11"/>
    <x v="30"/>
    <m/>
    <s v="0x0"/>
    <n v="1"/>
    <n v="0"/>
    <n v="0.01"/>
    <n v="7.71399999999999E-3"/>
    <n v="10"/>
    <n v="7.7139999999999898"/>
  </r>
  <r>
    <x v="0"/>
    <x v="15"/>
    <x v="0"/>
    <x v="10"/>
    <x v="14"/>
    <s v="Caminteresse.fr - Canada Exclusive - Sizeless"/>
    <s v="300x250"/>
    <n v="0"/>
    <n v="0"/>
    <n v="4.0972882000000002E-3"/>
    <n v="3.1609999999999902E-3"/>
    <n v="0"/>
    <n v="0"/>
  </r>
  <r>
    <x v="0"/>
    <x v="15"/>
    <x v="0"/>
    <x v="6"/>
    <x v="7"/>
    <m/>
    <s v="300x250"/>
    <n v="6078"/>
    <n v="0"/>
    <n v="5.96"/>
    <n v="4.5975440000000001"/>
    <n v="0.98058571898650804"/>
    <n v="0.75642382362619198"/>
  </r>
  <r>
    <x v="0"/>
    <x v="15"/>
    <x v="0"/>
    <x v="2"/>
    <x v="2"/>
    <m/>
    <s v="0x0"/>
    <n v="12"/>
    <n v="0"/>
    <n v="0.09"/>
    <n v="6.9426000000000002E-2"/>
    <n v="7.5"/>
    <n v="5.7854999999999999"/>
  </r>
  <r>
    <x v="0"/>
    <x v="15"/>
    <x v="0"/>
    <x v="7"/>
    <x v="8"/>
    <m/>
    <s v="300x250"/>
    <n v="126"/>
    <n v="0"/>
    <n v="0.35"/>
    <n v="0.26999000000000001"/>
    <n v="2.7777777777777701"/>
    <n v="2.1427777777777699"/>
  </r>
  <r>
    <x v="0"/>
    <x v="15"/>
    <x v="0"/>
    <x v="8"/>
    <x v="9"/>
    <s v="Vsd.fr - 300 - ATF - CA - EX"/>
    <s v="300x250"/>
    <n v="0"/>
    <n v="0"/>
    <n v="4.9307448000000002E-3"/>
    <n v="3.8040000000000001E-3"/>
    <n v="0"/>
    <n v="0"/>
  </r>
  <r>
    <x v="0"/>
    <x v="15"/>
    <x v="0"/>
    <x v="11"/>
    <x v="12"/>
    <s v="beaute-addict.com - Canada Exclusive - Sizeless"/>
    <s v="728x90"/>
    <n v="0"/>
    <n v="0"/>
    <n v="3.136804E-2"/>
    <n v="2.4199999999999999E-2"/>
    <n v="0"/>
    <n v="0"/>
  </r>
  <r>
    <x v="0"/>
    <x v="15"/>
    <x v="0"/>
    <x v="3"/>
    <x v="19"/>
    <m/>
    <s v="0x0"/>
    <n v="28"/>
    <n v="0"/>
    <n v="0.24"/>
    <n v="0.185136"/>
    <n v="8.5714285714285694"/>
    <n v="6.6120000000000001"/>
  </r>
  <r>
    <x v="0"/>
    <x v="15"/>
    <x v="0"/>
    <x v="10"/>
    <x v="11"/>
    <m/>
    <s v="728x90"/>
    <n v="588"/>
    <n v="0"/>
    <n v="1.02"/>
    <n v="0.78682799999999997"/>
    <n v="1.7346938775510199"/>
    <n v="1.33814285714285"/>
  </r>
  <r>
    <x v="0"/>
    <x v="15"/>
    <x v="0"/>
    <x v="0"/>
    <x v="0"/>
    <m/>
    <s v="0x0"/>
    <n v="3"/>
    <n v="0"/>
    <n v="0.02"/>
    <n v="1.54279999999999E-2"/>
    <n v="6.6666666666666599"/>
    <n v="5.1426666666666598"/>
  </r>
  <r>
    <x v="0"/>
    <x v="15"/>
    <x v="0"/>
    <x v="16"/>
    <x v="36"/>
    <m/>
    <s v="sizeless"/>
    <n v="347"/>
    <n v="0"/>
    <n v="0"/>
    <n v="0"/>
    <n v="0"/>
    <n v="0"/>
  </r>
  <r>
    <x v="0"/>
    <x v="15"/>
    <x v="0"/>
    <x v="9"/>
    <x v="17"/>
    <s v="Geo.fr - 728 - ATF - CA - EX"/>
    <s v="728x90"/>
    <n v="0"/>
    <n v="1"/>
    <n v="3.0609387101999999"/>
    <n v="2.3614709999999999"/>
    <n v="0"/>
    <n v="0"/>
  </r>
  <r>
    <x v="0"/>
    <x v="15"/>
    <x v="0"/>
    <x v="10"/>
    <x v="11"/>
    <m/>
    <s v="300x250"/>
    <n v="4"/>
    <n v="0"/>
    <n v="0.01"/>
    <n v="7.71399999999999E-3"/>
    <n v="2.5"/>
    <n v="1.9284999999999899"/>
  </r>
  <r>
    <x v="0"/>
    <x v="15"/>
    <x v="0"/>
    <x v="12"/>
    <x v="15"/>
    <m/>
    <s v="sizeless"/>
    <n v="12"/>
    <n v="0"/>
    <n v="0.03"/>
    <n v="2.3141999999999999E-2"/>
    <n v="2.5"/>
    <n v="1.9284999999999899"/>
  </r>
  <r>
    <x v="0"/>
    <x v="15"/>
    <x v="0"/>
    <x v="4"/>
    <x v="4"/>
    <m/>
    <s v="sizeless"/>
    <n v="297"/>
    <n v="0"/>
    <n v="0.08"/>
    <n v="6.1711999999999899E-2"/>
    <n v="0.26936026936026902"/>
    <n v="0.20778451178451099"/>
  </r>
  <r>
    <x v="0"/>
    <x v="15"/>
    <x v="0"/>
    <x v="15"/>
    <x v="21"/>
    <m/>
    <s v="300x250"/>
    <n v="770"/>
    <n v="0"/>
    <n v="1.0899999999999901"/>
    <n v="0.84082599999999996"/>
    <n v="1.4155844155844099"/>
    <n v="1.0919818181818099"/>
  </r>
  <r>
    <x v="0"/>
    <x v="15"/>
    <x v="0"/>
    <x v="7"/>
    <x v="24"/>
    <s v="hbrfrance.fr - 300 - ATF - CA - EX"/>
    <s v="300x250"/>
    <n v="0"/>
    <n v="0"/>
    <n v="0"/>
    <n v="0"/>
    <n v="0"/>
    <n v="0"/>
  </r>
  <r>
    <x v="0"/>
    <x v="15"/>
    <x v="0"/>
    <x v="4"/>
    <x v="4"/>
    <m/>
    <s v="300x250"/>
    <n v="203"/>
    <n v="0"/>
    <n v="0.4"/>
    <n v="0.30856"/>
    <n v="1.97044334975369"/>
    <n v="1.52"/>
  </r>
  <r>
    <x v="0"/>
    <x v="15"/>
    <x v="0"/>
    <x v="13"/>
    <x v="16"/>
    <m/>
    <s v="0x0"/>
    <n v="15"/>
    <n v="0"/>
    <n v="0.11"/>
    <n v="8.4853999999999999E-2"/>
    <n v="7.3333333333333304"/>
    <n v="5.6569333333333303"/>
  </r>
  <r>
    <x v="0"/>
    <x v="15"/>
    <x v="0"/>
    <x v="8"/>
    <x v="28"/>
    <m/>
    <s v="300x250"/>
    <n v="156"/>
    <n v="0"/>
    <n v="0.17"/>
    <n v="0.131138"/>
    <n v="1.0897435897435801"/>
    <n v="0.84062820512820502"/>
  </r>
  <r>
    <x v="0"/>
    <x v="15"/>
    <x v="0"/>
    <x v="11"/>
    <x v="30"/>
    <m/>
    <s v="300x250"/>
    <n v="88"/>
    <n v="0"/>
    <n v="0.12"/>
    <n v="9.2567999999999998E-2"/>
    <n v="1.36363636363636"/>
    <n v="1.05190909090909"/>
  </r>
  <r>
    <x v="0"/>
    <x v="15"/>
    <x v="0"/>
    <x v="9"/>
    <x v="10"/>
    <m/>
    <s v="300x250"/>
    <n v="3088"/>
    <n v="8"/>
    <n v="4.92"/>
    <n v="3.7952880000000002"/>
    <n v="1.59326424870466"/>
    <n v="1.22904404145077"/>
  </r>
  <r>
    <x v="0"/>
    <x v="15"/>
    <x v="0"/>
    <x v="7"/>
    <x v="8"/>
    <m/>
    <s v="0x0"/>
    <n v="3"/>
    <n v="0"/>
    <n v="0.02"/>
    <n v="1.54279999999999E-2"/>
    <n v="6.6666666666666599"/>
    <n v="5.1426666666666598"/>
  </r>
  <r>
    <x v="0"/>
    <x v="15"/>
    <x v="0"/>
    <x v="4"/>
    <x v="4"/>
    <m/>
    <s v="728x90"/>
    <n v="203"/>
    <n v="0"/>
    <n v="0.35"/>
    <n v="0.26999000000000001"/>
    <n v="1.72413793103448"/>
    <n v="1.33"/>
  </r>
  <r>
    <x v="0"/>
    <x v="15"/>
    <x v="0"/>
    <x v="18"/>
    <x v="29"/>
    <s v="Programme.tv - 300 - ATF - CA - EX"/>
    <s v="300x250"/>
    <n v="0"/>
    <n v="1"/>
    <n v="1.1757817237999999"/>
    <n v="0.90709899999999999"/>
    <n v="0"/>
    <n v="0"/>
  </r>
  <r>
    <x v="0"/>
    <x v="15"/>
    <x v="0"/>
    <x v="19"/>
    <x v="32"/>
    <m/>
    <s v="sizeless"/>
    <n v="6"/>
    <n v="0"/>
    <n v="0.02"/>
    <n v="1.54279999999999E-2"/>
    <n v="3.3333333333333299"/>
    <n v="2.5713333333333299"/>
  </r>
  <r>
    <x v="0"/>
    <x v="15"/>
    <x v="0"/>
    <x v="1"/>
    <x v="1"/>
    <s v="hellocoton.fr - 300 - ATF - CA - EX"/>
    <s v="300x250"/>
    <n v="0"/>
    <n v="0"/>
    <n v="0.74666045560000005"/>
    <n v="0.57603800000000005"/>
    <n v="0"/>
    <n v="0"/>
  </r>
  <r>
    <x v="0"/>
    <x v="15"/>
    <x v="0"/>
    <x v="19"/>
    <x v="35"/>
    <s v="foodreporter.fr - 300x250"/>
    <s v="300x250"/>
    <n v="0"/>
    <n v="0"/>
    <n v="1.9300418E-3"/>
    <n v="1.4890000000000001E-3"/>
    <n v="0"/>
    <n v="0"/>
  </r>
  <r>
    <x v="0"/>
    <x v="15"/>
    <x v="0"/>
    <x v="16"/>
    <x v="36"/>
    <m/>
    <s v="300x250"/>
    <n v="430"/>
    <n v="0"/>
    <n v="1.41"/>
    <n v="1.087674"/>
    <n v="3.2790697674418601"/>
    <n v="2.5294744186046501"/>
  </r>
  <r>
    <x v="0"/>
    <x v="15"/>
    <x v="0"/>
    <x v="15"/>
    <x v="37"/>
    <s v="Prima.fr - 728 - ATF - CA-  EX"/>
    <s v="728x90"/>
    <n v="0"/>
    <n v="0"/>
    <n v="0.24199276279999901"/>
    <n v="0.186694"/>
    <n v="0"/>
    <n v="0"/>
  </r>
  <r>
    <x v="0"/>
    <x v="15"/>
    <x v="0"/>
    <x v="0"/>
    <x v="0"/>
    <m/>
    <s v="300x250"/>
    <n v="96"/>
    <n v="1"/>
    <n v="0.16"/>
    <n v="0.12342399999999901"/>
    <n v="1.6666666666666601"/>
    <n v="1.2856666666666601"/>
  </r>
  <r>
    <x v="0"/>
    <x v="15"/>
    <x v="0"/>
    <x v="4"/>
    <x v="4"/>
    <m/>
    <s v="0x0"/>
    <n v="0"/>
    <n v="0"/>
    <n v="0"/>
    <n v="0"/>
    <n v="0"/>
    <n v="0"/>
  </r>
  <r>
    <x v="0"/>
    <x v="15"/>
    <x v="0"/>
    <x v="5"/>
    <x v="22"/>
    <s v="Nationalgeographic.fr - 728 - ATF - CA - EX"/>
    <s v="728x90"/>
    <n v="0"/>
    <n v="0"/>
    <n v="6.0765856E-2"/>
    <n v="4.6879999999999998E-2"/>
    <n v="0"/>
    <n v="0"/>
  </r>
  <r>
    <x v="0"/>
    <x v="15"/>
    <x v="0"/>
    <x v="7"/>
    <x v="24"/>
    <s v="hbrfrance.fr - Canada Exclusive - Sizeless"/>
    <s v="300x250"/>
    <n v="0"/>
    <n v="0"/>
    <n v="0.15684020000000001"/>
    <n v="0.120999999999999"/>
    <n v="0"/>
    <n v="0"/>
  </r>
  <r>
    <x v="0"/>
    <x v="15"/>
    <x v="0"/>
    <x v="18"/>
    <x v="29"/>
    <s v="Programme.tv - 728 - ATF - CA - EX"/>
    <s v="728x90"/>
    <n v="0"/>
    <n v="0"/>
    <n v="1.4722641422"/>
    <n v="1.13583099999999"/>
    <n v="0"/>
    <n v="0"/>
  </r>
  <r>
    <x v="0"/>
    <x v="15"/>
    <x v="0"/>
    <x v="19"/>
    <x v="32"/>
    <m/>
    <s v="728x90"/>
    <n v="55"/>
    <n v="0"/>
    <n v="0.13"/>
    <n v="0.100282"/>
    <n v="2.3636363636363602"/>
    <n v="1.8233090909090901"/>
  </r>
  <r>
    <x v="0"/>
    <x v="15"/>
    <x v="0"/>
    <x v="2"/>
    <x v="18"/>
    <s v="Programme-tv.netÂ  - 300 - ATF - CA - EX"/>
    <s v="300x250"/>
    <n v="0"/>
    <n v="1"/>
    <n v="0.87471075739999904"/>
    <n v="0.67482699999999995"/>
    <n v="0"/>
    <n v="0"/>
  </r>
  <r>
    <x v="0"/>
    <x v="15"/>
    <x v="0"/>
    <x v="4"/>
    <x v="13"/>
    <s v="matvpratique.com - 300 - ATF - CA - EX"/>
    <s v="300x250"/>
    <n v="0"/>
    <n v="0"/>
    <n v="9.8753589399999994E-2"/>
    <n v="7.6187000000000005E-2"/>
    <n v="0"/>
    <n v="0"/>
  </r>
  <r>
    <x v="0"/>
    <x v="15"/>
    <x v="0"/>
    <x v="14"/>
    <x v="31"/>
    <s v="Femmeactuelle.fr - 728 - ATF - CA - EX"/>
    <s v="728x90"/>
    <n v="0"/>
    <n v="0"/>
    <n v="4.3351823783999999"/>
    <n v="3.3445319999999898"/>
    <n v="0"/>
    <n v="0"/>
  </r>
  <r>
    <x v="0"/>
    <x v="15"/>
    <x v="0"/>
    <x v="3"/>
    <x v="3"/>
    <s v="Gala.fr - 728 - ATF - CA - EX"/>
    <s v="728x90"/>
    <n v="0"/>
    <n v="0"/>
    <n v="2.8658891265999999"/>
    <n v="2.2109930000000002"/>
    <n v="0"/>
    <n v="0"/>
  </r>
  <r>
    <x v="0"/>
    <x v="15"/>
    <x v="0"/>
    <x v="19"/>
    <x v="35"/>
    <s v="foodreporter.fr - 728 - ATF - CA - EX"/>
    <s v="728x90"/>
    <n v="0"/>
    <n v="0"/>
    <n v="1.2806455999999999E-3"/>
    <n v="9.8799999999999995E-4"/>
    <n v="0"/>
    <n v="0"/>
  </r>
  <r>
    <x v="0"/>
    <x v="15"/>
    <x v="0"/>
    <x v="5"/>
    <x v="6"/>
    <m/>
    <s v="728x90"/>
    <n v="279"/>
    <n v="0"/>
    <n v="2.95"/>
    <n v="2.27563"/>
    <n v="10.5734767025089"/>
    <n v="8.1563799283154097"/>
  </r>
  <r>
    <x v="0"/>
    <x v="15"/>
    <x v="0"/>
    <x v="10"/>
    <x v="11"/>
    <m/>
    <s v="sizeless"/>
    <n v="1"/>
    <n v="0"/>
    <n v="0"/>
    <n v="0"/>
    <n v="0"/>
    <n v="0"/>
  </r>
  <r>
    <x v="0"/>
    <x v="15"/>
    <x v="0"/>
    <x v="9"/>
    <x v="10"/>
    <m/>
    <s v="0x0"/>
    <n v="29"/>
    <n v="0"/>
    <n v="0.22"/>
    <n v="0.169708"/>
    <n v="7.5862068965517198"/>
    <n v="5.8520000000000003"/>
  </r>
  <r>
    <x v="0"/>
    <x v="15"/>
    <x v="0"/>
    <x v="18"/>
    <x v="33"/>
    <m/>
    <s v="300x250"/>
    <n v="2714"/>
    <n v="1"/>
    <n v="3.01"/>
    <n v="2.321914"/>
    <n v="1.1090641120117899"/>
    <n v="0.85553205600589499"/>
  </r>
  <r>
    <x v="0"/>
    <x v="15"/>
    <x v="0"/>
    <x v="2"/>
    <x v="2"/>
    <m/>
    <s v="728x90"/>
    <n v="2039"/>
    <n v="1"/>
    <n v="2.14"/>
    <n v="1.6507959999999999"/>
    <n v="1.0495340853359401"/>
    <n v="0.809610593428151"/>
  </r>
  <r>
    <x v="0"/>
    <x v="15"/>
    <x v="0"/>
    <x v="15"/>
    <x v="21"/>
    <m/>
    <s v="728x90"/>
    <n v="736"/>
    <n v="0"/>
    <n v="0.83"/>
    <n v="0.640262"/>
    <n v="1.1277173913043399"/>
    <n v="0.86992119565217296"/>
  </r>
  <r>
    <x v="0"/>
    <x v="15"/>
    <x v="0"/>
    <x v="18"/>
    <x v="33"/>
    <m/>
    <s v="0x0"/>
    <n v="17"/>
    <n v="0"/>
    <n v="0.13"/>
    <n v="0.100282"/>
    <n v="7.6470588235294104"/>
    <n v="5.8989411764705801"/>
  </r>
  <r>
    <x v="0"/>
    <x v="15"/>
    <x v="0"/>
    <x v="7"/>
    <x v="8"/>
    <m/>
    <s v="728x90"/>
    <n v="123"/>
    <n v="0"/>
    <n v="0.34"/>
    <n v="0.26227600000000001"/>
    <n v="2.76422764227642"/>
    <n v="2.1323252032520301"/>
  </r>
  <r>
    <x v="0"/>
    <x v="15"/>
    <x v="0"/>
    <x v="12"/>
    <x v="15"/>
    <m/>
    <s v="728x90"/>
    <n v="544"/>
    <n v="0"/>
    <n v="0.91"/>
    <n v="0.70197399999999999"/>
    <n v="1.67279411764705"/>
    <n v="1.2903933823529401"/>
  </r>
  <r>
    <x v="0"/>
    <x v="15"/>
    <x v="0"/>
    <x v="14"/>
    <x v="20"/>
    <m/>
    <s v="300x250"/>
    <n v="6220"/>
    <n v="2"/>
    <n v="7.1"/>
    <n v="5.4769399999999999"/>
    <n v="1.1414790996784501"/>
    <n v="0.88053697749196103"/>
  </r>
  <r>
    <x v="0"/>
    <x v="15"/>
    <x v="0"/>
    <x v="12"/>
    <x v="15"/>
    <m/>
    <s v="0x0"/>
    <n v="13"/>
    <n v="0"/>
    <n v="0.1"/>
    <n v="7.714E-2"/>
    <n v="7.6923076923076898"/>
    <n v="5.93384615384615"/>
  </r>
  <r>
    <x v="0"/>
    <x v="15"/>
    <x v="0"/>
    <x v="6"/>
    <x v="25"/>
    <s v="voici.fr - 728 - ATF - CA - EX"/>
    <s v="728x90"/>
    <n v="0"/>
    <n v="0"/>
    <n v="2.1253389577999999"/>
    <n v="1.639669"/>
    <n v="0"/>
    <n v="0"/>
  </r>
  <r>
    <x v="0"/>
    <x v="15"/>
    <x v="0"/>
    <x v="19"/>
    <x v="32"/>
    <m/>
    <s v="0x0"/>
    <n v="0"/>
    <n v="0"/>
    <n v="0"/>
    <n v="0"/>
    <n v="0"/>
    <n v="0"/>
  </r>
  <r>
    <x v="0"/>
    <x v="15"/>
    <x v="0"/>
    <x v="14"/>
    <x v="20"/>
    <m/>
    <s v="0x0"/>
    <n v="40"/>
    <n v="0"/>
    <n v="0.3"/>
    <n v="0.23141999999999999"/>
    <n v="7.5"/>
    <n v="5.7854999999999999"/>
  </r>
  <r>
    <x v="0"/>
    <x v="15"/>
    <x v="0"/>
    <x v="7"/>
    <x v="8"/>
    <m/>
    <s v="sizeless"/>
    <n v="85"/>
    <n v="0"/>
    <n v="0"/>
    <n v="0"/>
    <n v="0"/>
    <n v="0"/>
  </r>
  <r>
    <x v="0"/>
    <x v="15"/>
    <x v="0"/>
    <x v="14"/>
    <x v="20"/>
    <m/>
    <s v="728x90"/>
    <n v="6537"/>
    <n v="1"/>
    <n v="6.1099999999999897"/>
    <n v="4.7132539999999903"/>
    <n v="0.934679516597827"/>
    <n v="0.72101177910356395"/>
  </r>
  <r>
    <x v="0"/>
    <x v="15"/>
    <x v="0"/>
    <x v="6"/>
    <x v="7"/>
    <m/>
    <s v="728x90"/>
    <n v="5583"/>
    <n v="0"/>
    <n v="4.78"/>
    <n v="3.6872919999999998"/>
    <n v="0.85617051764284402"/>
    <n v="0.66044993730969004"/>
  </r>
  <r>
    <x v="0"/>
    <x v="15"/>
    <x v="0"/>
    <x v="10"/>
    <x v="11"/>
    <m/>
    <s v="0x0"/>
    <n v="2"/>
    <n v="0"/>
    <n v="0.01"/>
    <n v="7.71399999999999E-3"/>
    <n v="5"/>
    <n v="3.85699999999999"/>
  </r>
  <r>
    <x v="0"/>
    <x v="15"/>
    <x v="0"/>
    <x v="11"/>
    <x v="12"/>
    <s v="beaute-addict.com - Canada Exclusive - Sizeless"/>
    <s v="300x250"/>
    <n v="0"/>
    <n v="0"/>
    <n v="3.1852818800000002E-2"/>
    <n v="2.4573999999999999E-2"/>
    <n v="0"/>
    <n v="0"/>
  </r>
  <r>
    <x v="0"/>
    <x v="15"/>
    <x v="0"/>
    <x v="10"/>
    <x v="14"/>
    <s v="Caminteresse.fr - 300 - ATF - CA - EX"/>
    <s v="300x250"/>
    <n v="0"/>
    <n v="0"/>
    <n v="0"/>
    <n v="0"/>
    <n v="0"/>
    <n v="0"/>
  </r>
  <r>
    <x v="0"/>
    <x v="15"/>
    <x v="0"/>
    <x v="13"/>
    <x v="26"/>
    <s v="Capital.fr - 728 - ATF - CA - EX"/>
    <s v="728x90"/>
    <n v="0"/>
    <n v="1"/>
    <n v="4.5996706922000001"/>
    <n v="3.548581"/>
    <n v="0"/>
    <n v="0"/>
  </r>
  <r>
    <x v="0"/>
    <x v="15"/>
    <x v="0"/>
    <x v="15"/>
    <x v="37"/>
    <s v="Prima.fr - 300 - ATF - CA - EX"/>
    <s v="300x250"/>
    <n v="0"/>
    <n v="0"/>
    <n v="0.19949684579999999"/>
    <n v="0.15390899999999999"/>
    <n v="0"/>
    <n v="0"/>
  </r>
  <r>
    <x v="0"/>
    <x v="15"/>
    <x v="0"/>
    <x v="10"/>
    <x v="14"/>
    <s v="Caminteresse.fr - 728 - ATF - CA - EX"/>
    <s v="728x90"/>
    <n v="0"/>
    <n v="0"/>
    <n v="0.2771366334"/>
    <n v="0.213806999999999"/>
    <n v="0"/>
    <n v="0"/>
  </r>
  <r>
    <x v="0"/>
    <x v="15"/>
    <x v="0"/>
    <x v="1"/>
    <x v="1"/>
    <s v="hellocoton.fr - 728 - ATF - CA - EX"/>
    <s v="728x90"/>
    <n v="0"/>
    <n v="0"/>
    <n v="0.93055105339999999"/>
    <n v="0.71790699999999996"/>
    <n v="0"/>
    <n v="0"/>
  </r>
  <r>
    <x v="0"/>
    <x v="15"/>
    <x v="0"/>
    <x v="6"/>
    <x v="25"/>
    <s v="voici.fr - 300 - ATF - CA - EX"/>
    <s v="300x250"/>
    <n v="0"/>
    <n v="0"/>
    <n v="1.9816487067999999"/>
    <n v="1.5288139999999999"/>
    <n v="0"/>
    <n v="0"/>
  </r>
  <r>
    <x v="0"/>
    <x v="15"/>
    <x v="0"/>
    <x v="9"/>
    <x v="10"/>
    <m/>
    <s v="728x90"/>
    <n v="2836"/>
    <n v="1"/>
    <n v="3.96999999999999"/>
    <n v="3.0624579999999999"/>
    <n v="1.3998589562764401"/>
    <n v="1.0798511988716499"/>
  </r>
  <r>
    <x v="0"/>
    <x v="15"/>
    <x v="0"/>
    <x v="11"/>
    <x v="30"/>
    <m/>
    <s v="728x90"/>
    <n v="92"/>
    <n v="0"/>
    <n v="0.12"/>
    <n v="9.2567999999999998E-2"/>
    <n v="1.3043478260869501"/>
    <n v="1.0061739130434699"/>
  </r>
  <r>
    <x v="0"/>
    <x v="15"/>
    <x v="0"/>
    <x v="12"/>
    <x v="34"/>
    <s v="Atlantico.fr  - 728 - ATF - CA - EX"/>
    <s v="728x90"/>
    <n v="0"/>
    <n v="0"/>
    <n v="0.30491808799999998"/>
    <n v="0.23524"/>
    <n v="0"/>
    <n v="0"/>
  </r>
  <r>
    <x v="0"/>
    <x v="15"/>
    <x v="0"/>
    <x v="8"/>
    <x v="28"/>
    <m/>
    <s v="sizeless"/>
    <n v="1"/>
    <n v="0"/>
    <n v="0"/>
    <n v="0"/>
    <n v="0"/>
    <n v="0"/>
  </r>
  <r>
    <x v="0"/>
    <x v="15"/>
    <x v="0"/>
    <x v="5"/>
    <x v="6"/>
    <m/>
    <s v="300x250"/>
    <n v="374"/>
    <n v="0"/>
    <n v="3.39"/>
    <n v="2.615046"/>
    <n v="9.0641711229946509"/>
    <n v="6.9921016042780701"/>
  </r>
  <r>
    <x v="0"/>
    <x v="15"/>
    <x v="0"/>
    <x v="7"/>
    <x v="24"/>
    <s v="hbrfrance.fr - 728 - ATF - CA - EX"/>
    <s v="728x90"/>
    <n v="0"/>
    <n v="0"/>
    <n v="3.6889852000000002E-3"/>
    <n v="2.846E-3"/>
    <n v="0"/>
    <n v="0"/>
  </r>
  <r>
    <x v="0"/>
    <x v="15"/>
    <x v="0"/>
    <x v="6"/>
    <x v="7"/>
    <m/>
    <s v="0x0"/>
    <n v="28"/>
    <n v="1"/>
    <n v="0.26"/>
    <n v="0.20056399999999999"/>
    <n v="9.2857142857142794"/>
    <n v="7.1629999999999896"/>
  </r>
  <r>
    <x v="0"/>
    <x v="15"/>
    <x v="0"/>
    <x v="4"/>
    <x v="13"/>
    <s v="matvpratique.com - 728 - ATF - CA - EX"/>
    <s v="728x90"/>
    <n v="0"/>
    <n v="0"/>
    <n v="0.1239076466"/>
    <n v="9.55929999999999E-2"/>
    <n v="0"/>
    <n v="0"/>
  </r>
  <r>
    <x v="0"/>
    <x v="15"/>
    <x v="0"/>
    <x v="14"/>
    <x v="31"/>
    <s v="Femmeactuelle.fr - 300 - ATF - CA - EX"/>
    <s v="300x250"/>
    <n v="0"/>
    <n v="0"/>
    <n v="3.7559767046000001"/>
    <n v="2.8976829999999998"/>
    <n v="0"/>
    <n v="0"/>
  </r>
  <r>
    <x v="0"/>
    <x v="15"/>
    <x v="0"/>
    <x v="4"/>
    <x v="13"/>
    <s v="matvpratique.com - Canada Exclusive - Sizeless"/>
    <s v="728x90"/>
    <n v="0"/>
    <n v="0"/>
    <n v="0.34372501979999998"/>
    <n v="0.265179"/>
    <n v="0"/>
    <n v="0"/>
  </r>
  <r>
    <x v="0"/>
    <x v="15"/>
    <x v="0"/>
    <x v="16"/>
    <x v="23"/>
    <s v="Cuisineactuelle.fr - 300 - ATF - CA - EX"/>
    <s v="300x250"/>
    <n v="0"/>
    <n v="0"/>
    <n v="3.3441960000000001E-4"/>
    <n v="2.5799999999999998E-4"/>
    <n v="0"/>
    <n v="0"/>
  </r>
  <r>
    <x v="0"/>
    <x v="15"/>
    <x v="0"/>
    <x v="5"/>
    <x v="6"/>
    <m/>
    <s v="0x0"/>
    <n v="9"/>
    <n v="0"/>
    <n v="7.0000000000000007E-2"/>
    <n v="5.3997999999999997E-2"/>
    <n v="7.7777777777777697"/>
    <n v="5.9997777777777701"/>
  </r>
  <r>
    <x v="0"/>
    <x v="15"/>
    <x v="0"/>
    <x v="11"/>
    <x v="12"/>
    <s v="beaute-addict.com - 728 - ATF - CA - EX"/>
    <s v="728x90"/>
    <n v="0"/>
    <n v="0"/>
    <n v="0"/>
    <n v="0"/>
    <n v="0"/>
    <n v="0"/>
  </r>
  <r>
    <x v="0"/>
    <x v="15"/>
    <x v="0"/>
    <x v="8"/>
    <x v="28"/>
    <m/>
    <s v="0x0"/>
    <n v="1"/>
    <n v="0"/>
    <n v="0.01"/>
    <n v="7.71399999999999E-3"/>
    <n v="10"/>
    <n v="7.7139999999999898"/>
  </r>
  <r>
    <x v="0"/>
    <x v="15"/>
    <x v="0"/>
    <x v="18"/>
    <x v="33"/>
    <m/>
    <s v="728x90"/>
    <n v="2603"/>
    <n v="0"/>
    <n v="2.4"/>
    <n v="1.8513599999999999"/>
    <n v="0.92201306185170895"/>
    <n v="0.71124087591240803"/>
  </r>
  <r>
    <x v="0"/>
    <x v="16"/>
    <x v="0"/>
    <x v="9"/>
    <x v="17"/>
    <s v="Geo.fr - 300 - ATF - CA - EX"/>
    <s v="300x250"/>
    <n v="0"/>
    <n v="1"/>
    <n v="1.7713665255"/>
    <n v="1.3721950000000001"/>
    <n v="0"/>
    <n v="0"/>
  </r>
  <r>
    <x v="0"/>
    <x v="16"/>
    <x v="0"/>
    <x v="14"/>
    <x v="20"/>
    <m/>
    <s v="300x250"/>
    <n v="4797"/>
    <n v="2"/>
    <n v="4.6699999999999902"/>
    <n v="3.6169149999999899"/>
    <n v="0.97352511986658297"/>
    <n v="0.75399520533666797"/>
  </r>
  <r>
    <x v="0"/>
    <x v="16"/>
    <x v="0"/>
    <x v="16"/>
    <x v="23"/>
    <s v="Cuisineactuelle.fr - 300 - ATF - CA - EX"/>
    <s v="300x250"/>
    <n v="0"/>
    <n v="0"/>
    <n v="2.23106247E-2"/>
    <n v="1.7283E-2"/>
    <n v="0"/>
    <n v="0"/>
  </r>
  <r>
    <x v="0"/>
    <x v="16"/>
    <x v="0"/>
    <x v="14"/>
    <x v="20"/>
    <m/>
    <s v="0x0"/>
    <n v="7"/>
    <n v="0"/>
    <n v="0.05"/>
    <n v="3.8725000000000002E-2"/>
    <n v="7.1428571428571397"/>
    <n v="5.5321428571428504"/>
  </r>
  <r>
    <x v="0"/>
    <x v="16"/>
    <x v="0"/>
    <x v="9"/>
    <x v="10"/>
    <m/>
    <s v="0x0"/>
    <n v="14"/>
    <n v="0"/>
    <n v="0.11"/>
    <n v="8.5194999999999896E-2"/>
    <n v="7.8571428571428497"/>
    <n v="6.0853571428571396"/>
  </r>
  <r>
    <x v="0"/>
    <x v="16"/>
    <x v="0"/>
    <x v="6"/>
    <x v="7"/>
    <m/>
    <s v="728x90"/>
    <n v="2387"/>
    <n v="0"/>
    <n v="1.68"/>
    <n v="1.3011600000000001"/>
    <n v="0.70381231671554201"/>
    <n v="0.54510263929618696"/>
  </r>
  <r>
    <x v="0"/>
    <x v="16"/>
    <x v="0"/>
    <x v="4"/>
    <x v="4"/>
    <m/>
    <s v="0x0"/>
    <n v="0"/>
    <n v="0"/>
    <n v="0"/>
    <n v="0"/>
    <n v="0"/>
    <n v="0"/>
  </r>
  <r>
    <x v="0"/>
    <x v="16"/>
    <x v="0"/>
    <x v="6"/>
    <x v="25"/>
    <s v="voici.fr - 300 - ATF - CA - EX"/>
    <s v="300x250"/>
    <n v="0"/>
    <n v="0"/>
    <n v="1.4101533420000001"/>
    <n v="1.0923799999999999"/>
    <n v="0"/>
    <n v="0"/>
  </r>
  <r>
    <x v="0"/>
    <x v="16"/>
    <x v="0"/>
    <x v="18"/>
    <x v="33"/>
    <m/>
    <s v="0x0"/>
    <n v="4"/>
    <n v="0"/>
    <n v="0.03"/>
    <n v="2.3234999999999999E-2"/>
    <n v="7.5"/>
    <n v="5.8087499999999999"/>
  </r>
  <r>
    <x v="0"/>
    <x v="16"/>
    <x v="0"/>
    <x v="3"/>
    <x v="19"/>
    <m/>
    <s v="300x250"/>
    <n v="5790"/>
    <n v="3"/>
    <n v="5.9799999999999898"/>
    <n v="4.6315099999999996"/>
    <n v="1.0328151986183001"/>
    <n v="0.799915371329879"/>
  </r>
  <r>
    <x v="0"/>
    <x v="16"/>
    <x v="0"/>
    <x v="1"/>
    <x v="5"/>
    <m/>
    <s v="728x90"/>
    <n v="3269"/>
    <n v="3"/>
    <n v="2.57"/>
    <n v="1.9904649999999899"/>
    <n v="0.78617314163352703"/>
    <n v="0.60889109819516596"/>
  </r>
  <r>
    <x v="0"/>
    <x v="16"/>
    <x v="0"/>
    <x v="4"/>
    <x v="4"/>
    <m/>
    <s v="728x90"/>
    <n v="210"/>
    <n v="1"/>
    <n v="0.219999999999999"/>
    <n v="0.17038999999999899"/>
    <n v="1.0476190476190399"/>
    <n v="0.81138095238095198"/>
  </r>
  <r>
    <x v="0"/>
    <x v="16"/>
    <x v="0"/>
    <x v="15"/>
    <x v="21"/>
    <m/>
    <s v="728x90"/>
    <n v="695"/>
    <n v="0"/>
    <n v="0.32"/>
    <n v="0.24784"/>
    <n v="0.46043165467625902"/>
    <n v="0.356604316546762"/>
  </r>
  <r>
    <x v="0"/>
    <x v="16"/>
    <x v="0"/>
    <x v="16"/>
    <x v="23"/>
    <s v="Cuisineactuelle.fr - Canada Exclusive - Sizeless"/>
    <s v="300x250"/>
    <n v="0"/>
    <n v="0"/>
    <n v="0.73975928130000002"/>
    <n v="0.57305700000000004"/>
    <n v="0"/>
    <n v="0"/>
  </r>
  <r>
    <x v="0"/>
    <x v="16"/>
    <x v="0"/>
    <x v="6"/>
    <x v="7"/>
    <m/>
    <s v="0x0"/>
    <n v="9"/>
    <n v="0"/>
    <n v="7.0000000000000007E-2"/>
    <n v="5.4214999999999999E-2"/>
    <n v="7.7777777777777697"/>
    <n v="6.0238888888888802"/>
  </r>
  <r>
    <x v="0"/>
    <x v="16"/>
    <x v="0"/>
    <x v="5"/>
    <x v="6"/>
    <m/>
    <s v="728x90"/>
    <n v="230"/>
    <n v="0"/>
    <n v="2.52999999999999"/>
    <n v="1.9594849999999899"/>
    <n v="10.999999999999901"/>
    <n v="8.5194999999999901"/>
  </r>
  <r>
    <x v="0"/>
    <x v="16"/>
    <x v="0"/>
    <x v="5"/>
    <x v="6"/>
    <m/>
    <s v="300x250"/>
    <n v="278"/>
    <n v="0"/>
    <n v="2.96999999999999"/>
    <n v="2.300265"/>
    <n v="10.683453237409999"/>
    <n v="8.2743345323741"/>
  </r>
  <r>
    <x v="0"/>
    <x v="16"/>
    <x v="0"/>
    <x v="3"/>
    <x v="19"/>
    <m/>
    <s v="0x0"/>
    <n v="18"/>
    <n v="0"/>
    <n v="0.16"/>
    <n v="0.12392"/>
    <n v="8.8888888888888893"/>
    <n v="6.8844444444444397"/>
  </r>
  <r>
    <x v="0"/>
    <x v="16"/>
    <x v="0"/>
    <x v="12"/>
    <x v="15"/>
    <m/>
    <s v="0x0"/>
    <n v="3"/>
    <n v="0"/>
    <n v="0.02"/>
    <n v="1.549E-2"/>
    <n v="6.6666666666666599"/>
    <n v="5.1633333333333304"/>
  </r>
  <r>
    <x v="0"/>
    <x v="16"/>
    <x v="0"/>
    <x v="0"/>
    <x v="38"/>
    <s v="Neonmag.fr - 300 - ATF - CA - EX"/>
    <s v="300x250"/>
    <n v="0"/>
    <n v="0"/>
    <n v="1.53229829999999E-3"/>
    <n v="1.1869999999999999E-3"/>
    <n v="0"/>
    <n v="0"/>
  </r>
  <r>
    <x v="0"/>
    <x v="16"/>
    <x v="0"/>
    <x v="12"/>
    <x v="34"/>
    <s v="Atlantico.fr  - 728 - ATF - CA - EX"/>
    <s v="728x90"/>
    <n v="0"/>
    <n v="0"/>
    <n v="0.27989939249999901"/>
    <n v="0.21682499999999999"/>
    <n v="0"/>
    <n v="0"/>
  </r>
  <r>
    <x v="0"/>
    <x v="16"/>
    <x v="0"/>
    <x v="15"/>
    <x v="37"/>
    <s v="Prima.fr - 300 - ATF - CA - EX"/>
    <s v="300x250"/>
    <n v="0"/>
    <n v="0"/>
    <n v="0.30522943229999999"/>
    <n v="0.23644699999999999"/>
    <n v="0"/>
    <n v="0"/>
  </r>
  <r>
    <x v="0"/>
    <x v="16"/>
    <x v="0"/>
    <x v="10"/>
    <x v="14"/>
    <s v="Caminteresse.fr - 728 - ATF - CA - EX"/>
    <s v="728x90"/>
    <n v="0"/>
    <n v="0"/>
    <n v="0.30567221099999897"/>
    <n v="0.23679"/>
    <n v="0"/>
    <n v="0"/>
  </r>
  <r>
    <x v="0"/>
    <x v="16"/>
    <x v="0"/>
    <x v="3"/>
    <x v="3"/>
    <s v="Gala.fr - 728 - ATF - CA - EX"/>
    <s v="728x90"/>
    <n v="0"/>
    <n v="0"/>
    <n v="3.1177752255"/>
    <n v="2.41519499999999"/>
    <n v="0"/>
    <n v="0"/>
  </r>
  <r>
    <x v="0"/>
    <x v="16"/>
    <x v="0"/>
    <x v="4"/>
    <x v="4"/>
    <m/>
    <s v="300x250"/>
    <n v="185"/>
    <n v="0"/>
    <n v="0.21"/>
    <n v="0.16264499999999901"/>
    <n v="1.13513513513513"/>
    <n v="0.87916216216216203"/>
  </r>
  <r>
    <x v="0"/>
    <x v="16"/>
    <x v="0"/>
    <x v="10"/>
    <x v="11"/>
    <m/>
    <s v="sizeless"/>
    <n v="3"/>
    <n v="0"/>
    <n v="0.01"/>
    <n v="7.7450000000000001E-3"/>
    <n v="3.3333333333333299"/>
    <n v="2.5816666666666599"/>
  </r>
  <r>
    <x v="0"/>
    <x v="16"/>
    <x v="0"/>
    <x v="15"/>
    <x v="21"/>
    <m/>
    <s v="300x250"/>
    <n v="740"/>
    <n v="1"/>
    <n v="0.47"/>
    <n v="0.36401499999999998"/>
    <n v="0.63513513513513498"/>
    <n v="0.49191216216216199"/>
  </r>
  <r>
    <x v="0"/>
    <x v="16"/>
    <x v="0"/>
    <x v="13"/>
    <x v="16"/>
    <m/>
    <s v="728x90"/>
    <n v="5275"/>
    <n v="1"/>
    <n v="4.72"/>
    <n v="3.65564"/>
    <n v="0.89478672985782004"/>
    <n v="0.69301232227488097"/>
  </r>
  <r>
    <x v="0"/>
    <x v="16"/>
    <x v="0"/>
    <x v="3"/>
    <x v="19"/>
    <m/>
    <s v="728x90"/>
    <n v="5325"/>
    <n v="1"/>
    <n v="4.51"/>
    <n v="3.4929949999999899"/>
    <n v="0.84694835680751102"/>
    <n v="0.65596150234741701"/>
  </r>
  <r>
    <x v="0"/>
    <x v="16"/>
    <x v="0"/>
    <x v="16"/>
    <x v="36"/>
    <m/>
    <s v="0x0"/>
    <n v="2"/>
    <n v="0"/>
    <n v="0.02"/>
    <n v="1.549E-2"/>
    <n v="10"/>
    <n v="7.7450000000000001"/>
  </r>
  <r>
    <x v="0"/>
    <x v="16"/>
    <x v="0"/>
    <x v="5"/>
    <x v="22"/>
    <s v="Nationalgeographic.fr - 728 - ATF - CA - EX"/>
    <s v="728x90"/>
    <n v="0"/>
    <n v="0"/>
    <n v="7.5707412299999999E-2"/>
    <n v="5.8646999999999998E-2"/>
    <n v="0"/>
    <n v="0"/>
  </r>
  <r>
    <x v="0"/>
    <x v="16"/>
    <x v="0"/>
    <x v="4"/>
    <x v="13"/>
    <s v="matvpratique.com - 728 - ATF - CA - EX"/>
    <s v="728x90"/>
    <n v="0"/>
    <n v="0"/>
    <n v="0.137012253299999"/>
    <n v="0.106136999999999"/>
    <n v="0"/>
    <n v="0"/>
  </r>
  <r>
    <x v="0"/>
    <x v="16"/>
    <x v="0"/>
    <x v="15"/>
    <x v="37"/>
    <s v="Prima.fr - 728 - ATF - CA-  EX"/>
    <s v="728x90"/>
    <n v="0"/>
    <n v="0"/>
    <n v="0.32812612559999998"/>
    <n v="0.25418400000000002"/>
    <n v="0"/>
    <n v="0"/>
  </r>
  <r>
    <x v="0"/>
    <x v="16"/>
    <x v="0"/>
    <x v="11"/>
    <x v="30"/>
    <m/>
    <s v="0x0"/>
    <n v="0"/>
    <n v="0"/>
    <n v="0"/>
    <n v="0"/>
    <n v="0"/>
    <n v="0"/>
  </r>
  <r>
    <x v="0"/>
    <x v="16"/>
    <x v="0"/>
    <x v="7"/>
    <x v="8"/>
    <m/>
    <s v="sizeless"/>
    <n v="312"/>
    <n v="0"/>
    <n v="0.12"/>
    <n v="9.2939999999999995E-2"/>
    <n v="0.38461538461538403"/>
    <n v="0.29788461538461503"/>
  </r>
  <r>
    <x v="0"/>
    <x v="16"/>
    <x v="0"/>
    <x v="7"/>
    <x v="8"/>
    <m/>
    <s v="0x0"/>
    <n v="1"/>
    <n v="0"/>
    <n v="0.01"/>
    <n v="7.7450000000000001E-3"/>
    <n v="10"/>
    <n v="7.7450000000000001"/>
  </r>
  <r>
    <x v="0"/>
    <x v="16"/>
    <x v="0"/>
    <x v="12"/>
    <x v="15"/>
    <m/>
    <s v="728x90"/>
    <n v="445"/>
    <n v="0"/>
    <n v="0.41"/>
    <n v="0.31754500000000002"/>
    <n v="0.92134831460674105"/>
    <n v="0.71358426966292099"/>
  </r>
  <r>
    <x v="0"/>
    <x v="16"/>
    <x v="0"/>
    <x v="18"/>
    <x v="29"/>
    <s v="Programme.tv - 300 - ATF - CA - EX"/>
    <s v="300x250"/>
    <n v="0"/>
    <n v="0"/>
    <n v="1.5077479638"/>
    <n v="1.1679820000000001"/>
    <n v="0"/>
    <n v="0"/>
  </r>
  <r>
    <x v="0"/>
    <x v="16"/>
    <x v="0"/>
    <x v="11"/>
    <x v="12"/>
    <s v="beaute-addict.com - Canada Exclusive - Sizeless"/>
    <s v="728x90"/>
    <n v="0"/>
    <n v="0"/>
    <n v="4.6274892299999898E-2"/>
    <n v="3.5846999999999997E-2"/>
    <n v="0"/>
    <n v="0"/>
  </r>
  <r>
    <x v="0"/>
    <x v="16"/>
    <x v="0"/>
    <x v="0"/>
    <x v="0"/>
    <m/>
    <s v="728x90"/>
    <n v="60"/>
    <n v="0"/>
    <n v="0.05"/>
    <n v="3.8725000000000002E-2"/>
    <n v="0.83333333333333304"/>
    <n v="0.64541666666666597"/>
  </r>
  <r>
    <x v="0"/>
    <x v="16"/>
    <x v="0"/>
    <x v="12"/>
    <x v="34"/>
    <s v="Atlantico.fr  - 300 - ATF - CA - EX"/>
    <s v="300x250"/>
    <n v="0"/>
    <n v="0"/>
    <n v="0.45110242319999999"/>
    <n v="0.34944799999999998"/>
    <n v="0"/>
    <n v="0"/>
  </r>
  <r>
    <x v="0"/>
    <x v="16"/>
    <x v="0"/>
    <x v="20"/>
    <x v="39"/>
    <s v="Cotemomes.com - 728 - ATF - CA -EX"/>
    <s v="728x90"/>
    <n v="0"/>
    <n v="0"/>
    <n v="4.9054199999999995E-4"/>
    <n v="3.8000000000000002E-4"/>
    <n v="0"/>
    <n v="0"/>
  </r>
  <r>
    <x v="0"/>
    <x v="16"/>
    <x v="0"/>
    <x v="8"/>
    <x v="28"/>
    <m/>
    <s v="sizeless"/>
    <n v="1"/>
    <n v="0"/>
    <n v="0"/>
    <n v="0"/>
    <n v="0"/>
    <n v="0"/>
  </r>
  <r>
    <x v="0"/>
    <x v="16"/>
    <x v="0"/>
    <x v="7"/>
    <x v="24"/>
    <s v="hbrfrance.fr - Canada Exclusive - Sizeless"/>
    <s v="728x90"/>
    <n v="0"/>
    <n v="0"/>
    <n v="0.41666637480000002"/>
    <n v="0.322772"/>
    <n v="0"/>
    <n v="0"/>
  </r>
  <r>
    <x v="0"/>
    <x v="16"/>
    <x v="0"/>
    <x v="10"/>
    <x v="11"/>
    <m/>
    <s v="0x0"/>
    <n v="0"/>
    <n v="0"/>
    <n v="0"/>
    <n v="0"/>
    <n v="0"/>
    <n v="0"/>
  </r>
  <r>
    <x v="0"/>
    <x v="16"/>
    <x v="0"/>
    <x v="16"/>
    <x v="23"/>
    <s v="Cuisineactuelle.fr - 728 - ATF - CA - EX"/>
    <s v="728x90"/>
    <n v="0"/>
    <n v="0"/>
    <n v="5.10150771E-2"/>
    <n v="3.9518999999999999E-2"/>
    <n v="0"/>
    <n v="0"/>
  </r>
  <r>
    <x v="0"/>
    <x v="16"/>
    <x v="0"/>
    <x v="10"/>
    <x v="11"/>
    <m/>
    <s v="300x250"/>
    <n v="6"/>
    <n v="0"/>
    <n v="0.02"/>
    <n v="1.549E-2"/>
    <n v="3.3333333333333299"/>
    <n v="2.5816666666666599"/>
  </r>
  <r>
    <x v="0"/>
    <x v="16"/>
    <x v="0"/>
    <x v="11"/>
    <x v="12"/>
    <s v="beaute-addict.com - Canada Exclusive - Sizeless"/>
    <s v="300x250"/>
    <n v="0"/>
    <n v="0"/>
    <n v="6.3642660899999995E-2"/>
    <n v="4.9300999999999998E-2"/>
    <n v="0"/>
    <n v="0"/>
  </r>
  <r>
    <x v="0"/>
    <x v="16"/>
    <x v="0"/>
    <x v="10"/>
    <x v="11"/>
    <m/>
    <s v="728x90"/>
    <n v="462"/>
    <n v="0"/>
    <n v="0.44"/>
    <n v="0.34077999999999897"/>
    <n v="0.952380952380952"/>
    <n v="0.73761904761904695"/>
  </r>
  <r>
    <x v="0"/>
    <x v="16"/>
    <x v="0"/>
    <x v="1"/>
    <x v="5"/>
    <m/>
    <s v="300x250"/>
    <n v="3199"/>
    <n v="3"/>
    <n v="3.42"/>
    <n v="2.64879"/>
    <n v="1.06908408877774"/>
    <n v="0.82800562675836198"/>
  </r>
  <r>
    <x v="0"/>
    <x v="16"/>
    <x v="0"/>
    <x v="2"/>
    <x v="2"/>
    <m/>
    <s v="728x90"/>
    <n v="1870"/>
    <n v="1"/>
    <n v="1.76"/>
    <n v="1.3631200000000001"/>
    <n v="0.94117647058823495"/>
    <n v="0.72894117647058798"/>
  </r>
  <r>
    <x v="0"/>
    <x v="16"/>
    <x v="0"/>
    <x v="11"/>
    <x v="30"/>
    <m/>
    <s v="728x90"/>
    <n v="71"/>
    <n v="0"/>
    <n v="0.22"/>
    <n v="0.17039000000000001"/>
    <n v="3.0985915492957701"/>
    <n v="2.3998591549295698"/>
  </r>
  <r>
    <x v="0"/>
    <x v="16"/>
    <x v="0"/>
    <x v="2"/>
    <x v="2"/>
    <m/>
    <s v="0x0"/>
    <n v="9"/>
    <n v="0"/>
    <n v="7.0000000000000007E-2"/>
    <n v="5.4214999999999999E-2"/>
    <n v="7.7777777777777697"/>
    <n v="6.0238888888888802"/>
  </r>
  <r>
    <x v="0"/>
    <x v="16"/>
    <x v="0"/>
    <x v="19"/>
    <x v="32"/>
    <m/>
    <s v="728x90"/>
    <n v="27"/>
    <n v="0"/>
    <n v="0.05"/>
    <n v="3.8725000000000002E-2"/>
    <n v="1.8518518518518501"/>
    <n v="1.43425925925925"/>
  </r>
  <r>
    <x v="0"/>
    <x v="16"/>
    <x v="0"/>
    <x v="19"/>
    <x v="35"/>
    <s v="foodreporter.fr - 300x250"/>
    <s v="300x250"/>
    <n v="0"/>
    <n v="0"/>
    <n v="6.6610439999999996E-4"/>
    <n v="5.1599999999999997E-4"/>
    <n v="0"/>
    <n v="0"/>
  </r>
  <r>
    <x v="0"/>
    <x v="16"/>
    <x v="0"/>
    <x v="16"/>
    <x v="36"/>
    <m/>
    <s v="300x250"/>
    <n v="522"/>
    <n v="3"/>
    <n v="1.29"/>
    <n v="0.99910499999999902"/>
    <n v="2.4712643678160902"/>
    <n v="1.9139942528735601"/>
  </r>
  <r>
    <x v="0"/>
    <x v="16"/>
    <x v="0"/>
    <x v="7"/>
    <x v="24"/>
    <s v="hbrfrance.fr - Canada Exclusive - Sizeless"/>
    <s v="300x250"/>
    <n v="0"/>
    <n v="1"/>
    <n v="0.36862940399999999"/>
    <n v="0.28555999999999998"/>
    <n v="0"/>
    <n v="0"/>
  </r>
  <r>
    <x v="0"/>
    <x v="16"/>
    <x v="0"/>
    <x v="6"/>
    <x v="25"/>
    <s v="voici.fr - 728 - ATF - CA - EX"/>
    <s v="728x90"/>
    <n v="0"/>
    <n v="0"/>
    <n v="1.6226238638999999"/>
    <n v="1.2569709999999901"/>
    <n v="0"/>
    <n v="0"/>
  </r>
  <r>
    <x v="0"/>
    <x v="16"/>
    <x v="0"/>
    <x v="0"/>
    <x v="0"/>
    <m/>
    <s v="0x0"/>
    <n v="1"/>
    <n v="0"/>
    <n v="0.01"/>
    <n v="7.7450000000000001E-3"/>
    <n v="10"/>
    <n v="7.7450000000000001"/>
  </r>
  <r>
    <x v="0"/>
    <x v="16"/>
    <x v="0"/>
    <x v="1"/>
    <x v="5"/>
    <m/>
    <s v="0x0"/>
    <n v="13"/>
    <n v="0"/>
    <n v="0.1"/>
    <n v="7.7450000000000005E-2"/>
    <n v="7.6923076923076898"/>
    <n v="5.9576923076922998"/>
  </r>
  <r>
    <x v="0"/>
    <x v="16"/>
    <x v="0"/>
    <x v="7"/>
    <x v="24"/>
    <s v="hbrfrance.fr - 728 - ATF - CA - EX"/>
    <s v="728x90"/>
    <n v="0"/>
    <n v="0"/>
    <n v="1.6919826299999999E-2"/>
    <n v="1.31069999999999E-2"/>
    <n v="0"/>
    <n v="0"/>
  </r>
  <r>
    <x v="0"/>
    <x v="16"/>
    <x v="0"/>
    <x v="1"/>
    <x v="1"/>
    <s v="hellocoton.fr - 300 - ATF - CA - EX"/>
    <s v="300x250"/>
    <n v="0"/>
    <n v="0"/>
    <n v="1.3998480872999901"/>
    <n v="1.0843970000000001"/>
    <n v="0"/>
    <n v="0"/>
  </r>
  <r>
    <x v="0"/>
    <x v="16"/>
    <x v="0"/>
    <x v="19"/>
    <x v="35"/>
    <s v="foodreporter.fr - 728 - ATF - CA - EX"/>
    <s v="728x90"/>
    <n v="0"/>
    <n v="0"/>
    <n v="1.0056111E-3"/>
    <n v="7.7899999999999996E-4"/>
    <n v="0"/>
    <n v="0"/>
  </r>
  <r>
    <x v="0"/>
    <x v="16"/>
    <x v="0"/>
    <x v="0"/>
    <x v="0"/>
    <m/>
    <s v="300x250"/>
    <n v="62"/>
    <n v="0"/>
    <n v="0.08"/>
    <n v="6.1960000000000001E-2"/>
    <n v="1.2903225806451599"/>
    <n v="0.99935483870967701"/>
  </r>
  <r>
    <x v="0"/>
    <x v="16"/>
    <x v="0"/>
    <x v="18"/>
    <x v="33"/>
    <m/>
    <s v="728x90"/>
    <n v="2528"/>
    <n v="2"/>
    <n v="2.02"/>
    <n v="1.5644899999999899"/>
    <n v="0.799050632911392"/>
    <n v="0.61886471518987296"/>
  </r>
  <r>
    <x v="0"/>
    <x v="16"/>
    <x v="0"/>
    <x v="8"/>
    <x v="9"/>
    <s v="Vsd.fr - 300 - ATF - CA - EX"/>
    <s v="300x250"/>
    <n v="0"/>
    <n v="0"/>
    <n v="1.0779015E-3"/>
    <n v="8.3500000000000002E-4"/>
    <n v="0"/>
    <n v="0"/>
  </r>
  <r>
    <x v="0"/>
    <x v="16"/>
    <x v="0"/>
    <x v="13"/>
    <x v="26"/>
    <s v="Capital.fr - 728 - ATF - CA - EX"/>
    <s v="728x90"/>
    <n v="0"/>
    <n v="0"/>
    <n v="5.7805908185999897"/>
    <n v="4.4779540000000004"/>
    <n v="0"/>
    <n v="0"/>
  </r>
  <r>
    <x v="0"/>
    <x v="16"/>
    <x v="0"/>
    <x v="15"/>
    <x v="21"/>
    <m/>
    <s v="0x0"/>
    <n v="2"/>
    <n v="0"/>
    <n v="0.02"/>
    <n v="1.549E-2"/>
    <n v="10"/>
    <n v="7.7450000000000001"/>
  </r>
  <r>
    <x v="0"/>
    <x v="16"/>
    <x v="0"/>
    <x v="13"/>
    <x v="16"/>
    <m/>
    <s v="0x0"/>
    <n v="19"/>
    <n v="0"/>
    <n v="0.14000000000000001"/>
    <n v="0.10843"/>
    <n v="7.3684210526315699"/>
    <n v="5.7068421052631502"/>
  </r>
  <r>
    <x v="0"/>
    <x v="16"/>
    <x v="0"/>
    <x v="19"/>
    <x v="32"/>
    <m/>
    <s v="0x0"/>
    <n v="0"/>
    <n v="0"/>
    <n v="0"/>
    <n v="0"/>
    <n v="0"/>
    <n v="0"/>
  </r>
  <r>
    <x v="0"/>
    <x v="16"/>
    <x v="0"/>
    <x v="13"/>
    <x v="16"/>
    <m/>
    <s v="300x250"/>
    <n v="5494"/>
    <n v="2"/>
    <n v="5.6199999999999903"/>
    <n v="4.3526899999999999"/>
    <n v="1.02293410993811"/>
    <n v="0.79226246814706902"/>
  </r>
  <r>
    <x v="0"/>
    <x v="16"/>
    <x v="0"/>
    <x v="2"/>
    <x v="18"/>
    <s v="Programme-tv.netÂ  - 300 - ATF - CA - EX"/>
    <s v="300x250"/>
    <n v="0"/>
    <n v="0"/>
    <n v="1.3322668904999999"/>
    <n v="1.0320450000000001"/>
    <n v="0"/>
    <n v="0"/>
  </r>
  <r>
    <x v="0"/>
    <x v="16"/>
    <x v="0"/>
    <x v="12"/>
    <x v="15"/>
    <m/>
    <s v="sizeless"/>
    <n v="9"/>
    <n v="0"/>
    <n v="0.03"/>
    <n v="2.3234999999999999E-2"/>
    <n v="3.3333333333333299"/>
    <n v="2.5816666666666599"/>
  </r>
  <r>
    <x v="0"/>
    <x v="16"/>
    <x v="0"/>
    <x v="7"/>
    <x v="8"/>
    <m/>
    <s v="728x90"/>
    <n v="276"/>
    <n v="1"/>
    <n v="0.48"/>
    <n v="0.37175999999999998"/>
    <n v="1.7391304347826"/>
    <n v="1.3469565217391299"/>
  </r>
  <r>
    <x v="0"/>
    <x v="16"/>
    <x v="0"/>
    <x v="8"/>
    <x v="28"/>
    <m/>
    <s v="300x250"/>
    <n v="172"/>
    <n v="0"/>
    <n v="0.13"/>
    <n v="0.100685"/>
    <n v="0.75581395348837199"/>
    <n v="0.58537790697674397"/>
  </r>
  <r>
    <x v="0"/>
    <x v="16"/>
    <x v="0"/>
    <x v="4"/>
    <x v="13"/>
    <s v="matvpratique.com - 300 - ATF - CA - EX"/>
    <s v="300x250"/>
    <n v="0"/>
    <n v="0"/>
    <n v="0.1040801034"/>
    <n v="8.0626000000000003E-2"/>
    <n v="0"/>
    <n v="0"/>
  </r>
  <r>
    <x v="0"/>
    <x v="16"/>
    <x v="0"/>
    <x v="9"/>
    <x v="10"/>
    <m/>
    <s v="300x250"/>
    <n v="2560"/>
    <n v="8"/>
    <n v="3.55"/>
    <n v="2.7494749999999999"/>
    <n v="1.38671875"/>
    <n v="1.074013671875"/>
  </r>
  <r>
    <x v="0"/>
    <x v="16"/>
    <x v="0"/>
    <x v="16"/>
    <x v="36"/>
    <m/>
    <s v="728x90"/>
    <n v="466"/>
    <n v="1"/>
    <n v="0.99"/>
    <n v="0.76675499999999996"/>
    <n v="2.1244635193132999"/>
    <n v="1.64539699570815"/>
  </r>
  <r>
    <x v="0"/>
    <x v="16"/>
    <x v="0"/>
    <x v="19"/>
    <x v="32"/>
    <m/>
    <s v="300x250"/>
    <n v="24"/>
    <n v="0"/>
    <n v="0.05"/>
    <n v="3.8725000000000002E-2"/>
    <n v="2.0833333333333299"/>
    <n v="1.61354166666666"/>
  </r>
  <r>
    <x v="0"/>
    <x v="16"/>
    <x v="0"/>
    <x v="10"/>
    <x v="14"/>
    <s v="Caminteresse.fr - 300 - ATF - CA - EX"/>
    <s v="300x250"/>
    <n v="0"/>
    <n v="0"/>
    <n v="1.2909E-3"/>
    <n v="1E-3"/>
    <n v="0"/>
    <n v="0"/>
  </r>
  <r>
    <x v="0"/>
    <x v="16"/>
    <x v="0"/>
    <x v="8"/>
    <x v="9"/>
    <s v="Vsd.fr -728 - ATF - CA - EX"/>
    <s v="728x90"/>
    <n v="0"/>
    <n v="0"/>
    <n v="5.7186869999999905E-4"/>
    <n v="4.4299999999999998E-4"/>
    <n v="0"/>
    <n v="0"/>
  </r>
  <r>
    <x v="0"/>
    <x v="16"/>
    <x v="0"/>
    <x v="11"/>
    <x v="30"/>
    <m/>
    <s v="sizeless"/>
    <n v="35"/>
    <n v="0"/>
    <n v="0"/>
    <n v="0"/>
    <n v="0"/>
    <n v="0"/>
  </r>
  <r>
    <x v="0"/>
    <x v="16"/>
    <x v="0"/>
    <x v="9"/>
    <x v="17"/>
    <s v="Geo.fr - 728 - ATF - CA - EX"/>
    <s v="728x90"/>
    <n v="0"/>
    <n v="0"/>
    <n v="1.9006475786999999"/>
    <n v="1.472343"/>
    <n v="0"/>
    <n v="0"/>
  </r>
  <r>
    <x v="0"/>
    <x v="16"/>
    <x v="0"/>
    <x v="7"/>
    <x v="24"/>
    <s v="hbrfrance.fr - 300 - ATF - CA - EX"/>
    <s v="300x250"/>
    <n v="0"/>
    <n v="0"/>
    <n v="2.7108899999999899E-4"/>
    <n v="2.1000000000000001E-4"/>
    <n v="0"/>
    <n v="0"/>
  </r>
  <r>
    <x v="0"/>
    <x v="16"/>
    <x v="0"/>
    <x v="14"/>
    <x v="31"/>
    <s v="Femmeactuelle.fr - 300 - ATF - CA - EX"/>
    <s v="300x250"/>
    <n v="0"/>
    <n v="1"/>
    <n v="3.2872549046999899"/>
    <n v="2.5464829999999998"/>
    <n v="0"/>
    <n v="0"/>
  </r>
  <r>
    <x v="0"/>
    <x v="16"/>
    <x v="0"/>
    <x v="13"/>
    <x v="26"/>
    <s v="Capital.fr - 300 - ATF - CA - EX"/>
    <s v="300x250"/>
    <n v="0"/>
    <n v="0"/>
    <n v="5.8661064890999999"/>
    <n v="4.5441989999999999"/>
    <n v="0"/>
    <n v="0"/>
  </r>
  <r>
    <x v="0"/>
    <x v="16"/>
    <x v="0"/>
    <x v="0"/>
    <x v="38"/>
    <s v="Neonmag.fr - 728 - ATF - CA - EX"/>
    <s v="728x90"/>
    <n v="0"/>
    <n v="0"/>
    <n v="3.0207059999999902E-3"/>
    <n v="2.3400000000000001E-3"/>
    <n v="0"/>
    <n v="0"/>
  </r>
  <r>
    <x v="0"/>
    <x v="16"/>
    <x v="0"/>
    <x v="14"/>
    <x v="31"/>
    <s v="Femmeactuelle.fr - 728 - ATF - CA - EX"/>
    <s v="728x90"/>
    <n v="0"/>
    <n v="0"/>
    <n v="3.8823081686999998"/>
    <n v="3.0074429999999999"/>
    <n v="0"/>
    <n v="0"/>
  </r>
  <r>
    <x v="0"/>
    <x v="16"/>
    <x v="0"/>
    <x v="5"/>
    <x v="6"/>
    <m/>
    <s v="0x0"/>
    <n v="3"/>
    <n v="0"/>
    <n v="0.02"/>
    <n v="1.549E-2"/>
    <n v="6.6666666666666599"/>
    <n v="5.1633333333333304"/>
  </r>
  <r>
    <x v="0"/>
    <x v="16"/>
    <x v="0"/>
    <x v="10"/>
    <x v="14"/>
    <s v="Caminteresse.fr - Canada Exclusive - Sizeless"/>
    <s v="300x250"/>
    <n v="0"/>
    <n v="0"/>
    <n v="2.9948879999999998E-3"/>
    <n v="2.32E-3"/>
    <n v="0"/>
    <n v="0"/>
  </r>
  <r>
    <x v="0"/>
    <x v="16"/>
    <x v="0"/>
    <x v="18"/>
    <x v="29"/>
    <s v="Programme.tv - 728 - ATF - CA - EX"/>
    <s v="728x90"/>
    <n v="0"/>
    <n v="0"/>
    <n v="1.77833351279999"/>
    <n v="1.3775919999999999"/>
    <n v="0"/>
    <n v="0"/>
  </r>
  <r>
    <x v="0"/>
    <x v="16"/>
    <x v="0"/>
    <x v="7"/>
    <x v="8"/>
    <m/>
    <s v="300x250"/>
    <n v="294"/>
    <n v="1"/>
    <n v="0.64"/>
    <n v="0.49568000000000001"/>
    <n v="2.1768707482993199"/>
    <n v="1.68598639455782"/>
  </r>
  <r>
    <x v="0"/>
    <x v="16"/>
    <x v="0"/>
    <x v="2"/>
    <x v="2"/>
    <m/>
    <s v="300x250"/>
    <n v="1918"/>
    <n v="0"/>
    <n v="2.27"/>
    <n v="1.7581150000000001"/>
    <n v="1.1835245046923799"/>
    <n v="0.91663972888425405"/>
  </r>
  <r>
    <x v="0"/>
    <x v="16"/>
    <x v="0"/>
    <x v="16"/>
    <x v="36"/>
    <m/>
    <s v="sizeless"/>
    <n v="561"/>
    <n v="0"/>
    <n v="0"/>
    <n v="0"/>
    <n v="0"/>
    <n v="0"/>
  </r>
  <r>
    <x v="0"/>
    <x v="16"/>
    <x v="0"/>
    <x v="11"/>
    <x v="30"/>
    <m/>
    <s v="300x250"/>
    <n v="68"/>
    <n v="0"/>
    <n v="0.23"/>
    <n v="0.17813499999999999"/>
    <n v="3.3823529411764701"/>
    <n v="2.6196323529411698"/>
  </r>
  <r>
    <x v="0"/>
    <x v="16"/>
    <x v="0"/>
    <x v="14"/>
    <x v="20"/>
    <m/>
    <s v="728x90"/>
    <n v="4953"/>
    <n v="0"/>
    <n v="4.0599999999999996"/>
    <n v="3.1444699999999899"/>
    <n v="0.81970522915404798"/>
    <n v="0.63486169997981001"/>
  </r>
  <r>
    <x v="0"/>
    <x v="16"/>
    <x v="0"/>
    <x v="9"/>
    <x v="10"/>
    <m/>
    <s v="728x90"/>
    <n v="2171"/>
    <n v="2"/>
    <n v="2.91"/>
    <n v="2.25379499999999"/>
    <n v="1.3403961308152901"/>
    <n v="1.03813680331644"/>
  </r>
  <r>
    <x v="0"/>
    <x v="16"/>
    <x v="0"/>
    <x v="4"/>
    <x v="4"/>
    <m/>
    <s v="sizeless"/>
    <n v="407"/>
    <n v="0"/>
    <n v="0.05"/>
    <n v="3.8724999999999898E-2"/>
    <n v="0.12285012285012201"/>
    <n v="9.51474201474201E-2"/>
  </r>
  <r>
    <x v="0"/>
    <x v="16"/>
    <x v="0"/>
    <x v="18"/>
    <x v="33"/>
    <m/>
    <s v="300x250"/>
    <n v="2525"/>
    <n v="3"/>
    <n v="2.46999999999999"/>
    <n v="1.9130149999999899"/>
    <n v="0.97821782178217698"/>
    <n v="0.75762970297029597"/>
  </r>
  <r>
    <x v="0"/>
    <x v="16"/>
    <x v="0"/>
    <x v="6"/>
    <x v="7"/>
    <m/>
    <s v="300x250"/>
    <n v="2728"/>
    <n v="1"/>
    <n v="2.2599999999999998"/>
    <n v="1.75036999999999"/>
    <n v="0.828445747800586"/>
    <n v="0.641631231671554"/>
  </r>
  <r>
    <x v="0"/>
    <x v="16"/>
    <x v="0"/>
    <x v="8"/>
    <x v="28"/>
    <m/>
    <s v="728x90"/>
    <n v="34"/>
    <n v="0"/>
    <n v="0.01"/>
    <n v="7.7450000000000001E-3"/>
    <n v="0.29411764705882298"/>
    <n v="0.22779411764705801"/>
  </r>
  <r>
    <x v="0"/>
    <x v="16"/>
    <x v="0"/>
    <x v="8"/>
    <x v="28"/>
    <m/>
    <s v="0x0"/>
    <n v="0"/>
    <n v="0"/>
    <n v="0"/>
    <n v="0"/>
    <n v="0"/>
    <n v="0"/>
  </r>
  <r>
    <x v="0"/>
    <x v="16"/>
    <x v="0"/>
    <x v="16"/>
    <x v="23"/>
    <s v="Cuisineactuelle.fr - Canada Exclusive - Sizeless"/>
    <s v="728x90"/>
    <n v="0"/>
    <n v="0"/>
    <n v="0.76945127219999998"/>
    <n v="0.59605799999999998"/>
    <n v="0"/>
    <n v="0"/>
  </r>
  <r>
    <x v="0"/>
    <x v="16"/>
    <x v="0"/>
    <x v="4"/>
    <x v="13"/>
    <s v="matvpratique.com - Canada Exclusive - Sizeless"/>
    <s v="300x250"/>
    <n v="0"/>
    <n v="2"/>
    <n v="0.51624381900000005"/>
    <n v="0.39990999999999999"/>
    <n v="0"/>
    <n v="0"/>
  </r>
  <r>
    <x v="0"/>
    <x v="16"/>
    <x v="0"/>
    <x v="4"/>
    <x v="13"/>
    <s v="matvpratique.com - Canada Exclusive - Sizeless"/>
    <s v="728x90"/>
    <n v="0"/>
    <n v="0"/>
    <n v="0.48839136059999999"/>
    <n v="0.378334"/>
    <n v="0"/>
    <n v="0"/>
  </r>
  <r>
    <x v="0"/>
    <x v="16"/>
    <x v="0"/>
    <x v="1"/>
    <x v="1"/>
    <s v="hellocoton.fr - 728 - ATF - CA - EX"/>
    <s v="728x90"/>
    <n v="0"/>
    <n v="0"/>
    <n v="1.5874210208999899"/>
    <n v="1.2297009999999999"/>
    <n v="0"/>
    <n v="0"/>
  </r>
  <r>
    <x v="0"/>
    <x v="16"/>
    <x v="0"/>
    <x v="5"/>
    <x v="22"/>
    <s v="Nationalgeographic.fr - 300 - ATF - CA - EX"/>
    <s v="300x250"/>
    <n v="0"/>
    <n v="0"/>
    <n v="3.5556549600000001E-2"/>
    <n v="2.7543999999999999E-2"/>
    <n v="0"/>
    <n v="0"/>
  </r>
  <r>
    <x v="0"/>
    <x v="16"/>
    <x v="0"/>
    <x v="2"/>
    <x v="18"/>
    <s v="Programme-tv.netÂ  - 728 - ATF - CA - EX"/>
    <s v="728x90"/>
    <n v="0"/>
    <n v="2"/>
    <n v="1.7519113715999901"/>
    <n v="1.357124"/>
    <n v="0"/>
    <n v="0"/>
  </r>
  <r>
    <x v="0"/>
    <x v="16"/>
    <x v="0"/>
    <x v="3"/>
    <x v="3"/>
    <s v="Gala.fr - 300 - ATF - CA - EX"/>
    <s v="300x250"/>
    <n v="0"/>
    <n v="0"/>
    <n v="2.5801992839999999"/>
    <n v="1.9987600000000001"/>
    <n v="0"/>
    <n v="0"/>
  </r>
  <r>
    <x v="0"/>
    <x v="16"/>
    <x v="0"/>
    <x v="12"/>
    <x v="15"/>
    <m/>
    <s v="300x250"/>
    <n v="1278"/>
    <n v="0"/>
    <n v="1.1000000000000001"/>
    <n v="0.85194999999999999"/>
    <n v="0.86071987480438095"/>
    <n v="0.66662754303599303"/>
  </r>
  <r>
    <x v="0"/>
    <x v="17"/>
    <x v="0"/>
    <x v="4"/>
    <x v="13"/>
    <s v="matvpratique.com - Canada Exclusive - Sizeless"/>
    <s v="728x90"/>
    <n v="0"/>
    <n v="0"/>
    <n v="0.48257968699999998"/>
    <n v="0.37438300000000002"/>
    <n v="0"/>
    <n v="0"/>
  </r>
  <r>
    <x v="0"/>
    <x v="17"/>
    <x v="0"/>
    <x v="7"/>
    <x v="8"/>
    <m/>
    <s v="sizeless"/>
    <n v="130"/>
    <n v="0"/>
    <n v="0.01"/>
    <n v="7.7539999999999996E-3"/>
    <n v="7.69230769230769E-2"/>
    <n v="5.96461538461538E-2"/>
  </r>
  <r>
    <x v="0"/>
    <x v="17"/>
    <x v="0"/>
    <x v="13"/>
    <x v="16"/>
    <m/>
    <s v="0x0"/>
    <n v="7"/>
    <n v="0"/>
    <n v="0.05"/>
    <n v="3.8769999999999999E-2"/>
    <n v="7.1428571428571397"/>
    <n v="5.5385714285714203"/>
  </r>
  <r>
    <x v="0"/>
    <x v="17"/>
    <x v="0"/>
    <x v="0"/>
    <x v="0"/>
    <m/>
    <s v="300x250"/>
    <n v="27"/>
    <n v="0"/>
    <n v="0.02"/>
    <n v="1.5507999999999999E-2"/>
    <n v="0.74074074074074003"/>
    <n v="0.57437037037036998"/>
  </r>
  <r>
    <x v="0"/>
    <x v="17"/>
    <x v="0"/>
    <x v="14"/>
    <x v="31"/>
    <s v="Femmeactuelle.fr - 300 - ATF - CA - EX"/>
    <s v="300x250"/>
    <n v="0"/>
    <n v="0"/>
    <n v="3.0181831880000001"/>
    <n v="2.3414920000000001"/>
    <n v="0"/>
    <n v="0"/>
  </r>
  <r>
    <x v="0"/>
    <x v="17"/>
    <x v="0"/>
    <x v="16"/>
    <x v="23"/>
    <s v="Cuisineactuelle.fr - 300 - ATF - CA - EX"/>
    <s v="300x250"/>
    <n v="0"/>
    <n v="0"/>
    <n v="2.37691599999999E-2"/>
    <n v="1.8439999999999901E-2"/>
    <n v="0"/>
    <n v="0"/>
  </r>
  <r>
    <x v="0"/>
    <x v="17"/>
    <x v="0"/>
    <x v="9"/>
    <x v="10"/>
    <m/>
    <s v="300x250"/>
    <n v="3481"/>
    <n v="8"/>
    <n v="4.6899999999999897"/>
    <n v="3.6366259999999899"/>
    <n v="1.3473139902326901"/>
    <n v="1.04470726802642"/>
  </r>
  <r>
    <x v="0"/>
    <x v="17"/>
    <x v="0"/>
    <x v="10"/>
    <x v="14"/>
    <s v="Caminteresse.fr - 300 - ATF - CA - EX"/>
    <s v="300x250"/>
    <n v="0"/>
    <n v="0"/>
    <n v="3.0807099999999999E-4"/>
    <n v="2.3900000000000001E-4"/>
    <n v="0"/>
    <n v="0"/>
  </r>
  <r>
    <x v="0"/>
    <x v="17"/>
    <x v="0"/>
    <x v="16"/>
    <x v="36"/>
    <m/>
    <s v="0x0"/>
    <n v="4"/>
    <n v="0"/>
    <n v="0.03"/>
    <n v="2.3261999999999901E-2"/>
    <n v="7.5"/>
    <n v="5.8154999999999903"/>
  </r>
  <r>
    <x v="0"/>
    <x v="17"/>
    <x v="0"/>
    <x v="3"/>
    <x v="3"/>
    <s v="Gala.fr - 728 - ATF - CA - EX"/>
    <s v="728x90"/>
    <n v="0"/>
    <n v="0"/>
    <n v="3.41057025599999"/>
    <n v="2.6459039999999998"/>
    <n v="0"/>
    <n v="0"/>
  </r>
  <r>
    <x v="0"/>
    <x v="17"/>
    <x v="0"/>
    <x v="19"/>
    <x v="35"/>
    <s v="foodreporter.fr - 300x250"/>
    <s v="300x250"/>
    <n v="0"/>
    <n v="0"/>
    <n v="3.8412199999999998E-4"/>
    <n v="2.9799999999999998E-4"/>
    <n v="0"/>
    <n v="0"/>
  </r>
  <r>
    <x v="0"/>
    <x v="17"/>
    <x v="0"/>
    <x v="4"/>
    <x v="13"/>
    <s v="matvpratique.com - 300 - ATF - CA - EX"/>
    <s v="300x250"/>
    <n v="0"/>
    <n v="0"/>
    <n v="8.2156992999999998E-2"/>
    <n v="6.3737000000000002E-2"/>
    <n v="0"/>
    <n v="0"/>
  </r>
  <r>
    <x v="0"/>
    <x v="17"/>
    <x v="0"/>
    <x v="21"/>
    <x v="40"/>
    <s v="Toutelatele.com - 300 - ATF - CA - EX"/>
    <s v="300x250"/>
    <n v="0"/>
    <n v="0"/>
    <n v="3.4674099999999899E-4"/>
    <n v="2.6899999999999998E-4"/>
    <n v="0"/>
    <n v="0"/>
  </r>
  <r>
    <x v="0"/>
    <x v="17"/>
    <x v="0"/>
    <x v="9"/>
    <x v="10"/>
    <m/>
    <s v="0x0"/>
    <n v="18"/>
    <n v="0"/>
    <n v="0.14000000000000001"/>
    <n v="0.108556"/>
    <n v="7.7777777777777697"/>
    <n v="6.0308888888888896"/>
  </r>
  <r>
    <x v="0"/>
    <x v="17"/>
    <x v="0"/>
    <x v="2"/>
    <x v="2"/>
    <m/>
    <s v="728x90"/>
    <n v="1618"/>
    <n v="1"/>
    <n v="1.76"/>
    <n v="1.3647039999999999"/>
    <n v="1.0877626699629099"/>
    <n v="0.84345117428924599"/>
  </r>
  <r>
    <x v="0"/>
    <x v="17"/>
    <x v="0"/>
    <x v="2"/>
    <x v="2"/>
    <m/>
    <s v="0x0"/>
    <n v="14"/>
    <n v="0"/>
    <n v="9.9999999999999895E-2"/>
    <n v="7.7539999999999998E-2"/>
    <n v="7.1428571428571397"/>
    <n v="5.5385714285714203"/>
  </r>
  <r>
    <x v="0"/>
    <x v="17"/>
    <x v="0"/>
    <x v="2"/>
    <x v="18"/>
    <s v="Programme-tv.netÂ  - 728 - ATF - CA - EX"/>
    <s v="728x90"/>
    <n v="0"/>
    <n v="0"/>
    <n v="2.872603528"/>
    <n v="2.2285520000000001"/>
    <n v="0"/>
    <n v="0"/>
  </r>
  <r>
    <x v="0"/>
    <x v="17"/>
    <x v="0"/>
    <x v="18"/>
    <x v="33"/>
    <m/>
    <s v="728x90"/>
    <n v="3789"/>
    <n v="1"/>
    <n v="4.84"/>
    <n v="3.752936"/>
    <n v="1.27738189495909"/>
    <n v="0.99048192135127999"/>
  </r>
  <r>
    <x v="0"/>
    <x v="17"/>
    <x v="0"/>
    <x v="6"/>
    <x v="7"/>
    <m/>
    <s v="728x90"/>
    <n v="1767"/>
    <n v="1"/>
    <n v="1.66"/>
    <n v="1.287164"/>
    <n v="0.93944538766270502"/>
    <n v="0.72844595359366104"/>
  </r>
  <r>
    <x v="0"/>
    <x v="17"/>
    <x v="0"/>
    <x v="13"/>
    <x v="26"/>
    <s v="Capital.fr - 300 - ATF - CA - EX"/>
    <s v="300x250"/>
    <n v="0"/>
    <n v="0"/>
    <n v="5.7420515839999897"/>
    <n v="4.4546559999999999"/>
    <n v="0"/>
    <n v="0"/>
  </r>
  <r>
    <x v="0"/>
    <x v="17"/>
    <x v="0"/>
    <x v="0"/>
    <x v="0"/>
    <m/>
    <s v="728x90"/>
    <n v="31"/>
    <n v="0"/>
    <n v="0.03"/>
    <n v="2.3261999999999901E-2"/>
    <n v="0.967741935483871"/>
    <n v="0.75038709677419302"/>
  </r>
  <r>
    <x v="0"/>
    <x v="17"/>
    <x v="0"/>
    <x v="10"/>
    <x v="14"/>
    <s v="Caminteresse.fr - Canada Exclusive - Sizeless"/>
    <s v="300x250"/>
    <n v="0"/>
    <n v="0"/>
    <n v="0"/>
    <n v="0"/>
    <n v="0"/>
    <n v="0"/>
  </r>
  <r>
    <x v="0"/>
    <x v="17"/>
    <x v="0"/>
    <x v="19"/>
    <x v="35"/>
    <s v="foodreporter.fr - 728 - ATF - CA - EX"/>
    <s v="728x90"/>
    <n v="0"/>
    <n v="0"/>
    <n v="6.4707799999999896E-4"/>
    <n v="5.0199999999999995E-4"/>
    <n v="0"/>
    <n v="0"/>
  </r>
  <r>
    <x v="0"/>
    <x v="17"/>
    <x v="0"/>
    <x v="3"/>
    <x v="19"/>
    <m/>
    <s v="0x0"/>
    <n v="24"/>
    <n v="0"/>
    <n v="0.18"/>
    <n v="0.139572"/>
    <n v="7.5"/>
    <n v="5.8155000000000001"/>
  </r>
  <r>
    <x v="0"/>
    <x v="17"/>
    <x v="0"/>
    <x v="2"/>
    <x v="2"/>
    <m/>
    <s v="300x250"/>
    <n v="1684"/>
    <n v="2"/>
    <n v="2.14"/>
    <n v="1.6593559999999901"/>
    <n v="1.2707838479809901"/>
    <n v="0.98536579572446503"/>
  </r>
  <r>
    <x v="0"/>
    <x v="17"/>
    <x v="0"/>
    <x v="9"/>
    <x v="17"/>
    <s v="Geo.fr - 728 - ATF - CA - EX"/>
    <s v="728x90"/>
    <n v="0"/>
    <n v="0"/>
    <n v="4.0620050759999904"/>
    <n v="3.1512839999999902"/>
    <n v="0"/>
    <n v="0"/>
  </r>
  <r>
    <x v="0"/>
    <x v="17"/>
    <x v="0"/>
    <x v="10"/>
    <x v="11"/>
    <m/>
    <s v="300x250"/>
    <n v="3"/>
    <n v="0"/>
    <n v="0.01"/>
    <n v="7.7539999999999996E-3"/>
    <n v="3.3333333333333299"/>
    <n v="2.58466666666666"/>
  </r>
  <r>
    <x v="0"/>
    <x v="17"/>
    <x v="0"/>
    <x v="12"/>
    <x v="34"/>
    <s v="Atlantico.fr  - 728 - ATF - CA - EX"/>
    <s v="728x90"/>
    <n v="0"/>
    <n v="0"/>
    <n v="0.39018545599999899"/>
    <n v="0.30270399999999997"/>
    <n v="0"/>
    <n v="0"/>
  </r>
  <r>
    <x v="0"/>
    <x v="17"/>
    <x v="0"/>
    <x v="11"/>
    <x v="30"/>
    <m/>
    <s v="300x250"/>
    <n v="80"/>
    <n v="0"/>
    <n v="0.15"/>
    <n v="0.116309999999999"/>
    <n v="1.875"/>
    <n v="1.45387499999999"/>
  </r>
  <r>
    <x v="0"/>
    <x v="17"/>
    <x v="0"/>
    <x v="4"/>
    <x v="13"/>
    <s v="matvpratique.com - Canada Exclusive - Sizeless"/>
    <s v="300x250"/>
    <n v="0"/>
    <n v="0"/>
    <n v="0.54846821099999898"/>
    <n v="0.42549900000000002"/>
    <n v="0"/>
    <n v="0"/>
  </r>
  <r>
    <x v="0"/>
    <x v="17"/>
    <x v="0"/>
    <x v="14"/>
    <x v="20"/>
    <m/>
    <s v="0x0"/>
    <n v="17"/>
    <n v="0"/>
    <n v="0.15"/>
    <n v="0.11631"/>
    <n v="8.8235294117646994"/>
    <n v="6.8417647058823503"/>
  </r>
  <r>
    <x v="0"/>
    <x v="17"/>
    <x v="0"/>
    <x v="18"/>
    <x v="33"/>
    <m/>
    <s v="0x0"/>
    <n v="25"/>
    <n v="0"/>
    <n v="0.19"/>
    <n v="0.14732599999999901"/>
    <n v="7.6"/>
    <n v="5.8930400000000001"/>
  </r>
  <r>
    <x v="0"/>
    <x v="17"/>
    <x v="0"/>
    <x v="10"/>
    <x v="11"/>
    <m/>
    <s v="728x90"/>
    <n v="446"/>
    <n v="0"/>
    <n v="0.56000000000000005"/>
    <n v="0.434224"/>
    <n v="1.25560538116591"/>
    <n v="0.973596412556053"/>
  </r>
  <r>
    <x v="0"/>
    <x v="17"/>
    <x v="0"/>
    <x v="16"/>
    <x v="36"/>
    <m/>
    <s v="300x250"/>
    <n v="642"/>
    <n v="2"/>
    <n v="1.73"/>
    <n v="1.341442"/>
    <n v="2.6947040498442298"/>
    <n v="2.0894735202492201"/>
  </r>
  <r>
    <x v="0"/>
    <x v="17"/>
    <x v="0"/>
    <x v="6"/>
    <x v="25"/>
    <s v="voici.fr - 300 - ATF - CA - EX"/>
    <s v="300x250"/>
    <n v="0"/>
    <n v="0"/>
    <n v="1.30088973599999"/>
    <n v="1.0092239999999999"/>
    <n v="0"/>
    <n v="0"/>
  </r>
  <r>
    <x v="0"/>
    <x v="17"/>
    <x v="0"/>
    <x v="19"/>
    <x v="32"/>
    <m/>
    <s v="728x90"/>
    <n v="22"/>
    <n v="0"/>
    <n v="0.05"/>
    <n v="3.8769999999999999E-2"/>
    <n v="2.2727272727272698"/>
    <n v="1.7622727272727201"/>
  </r>
  <r>
    <x v="0"/>
    <x v="17"/>
    <x v="0"/>
    <x v="12"/>
    <x v="15"/>
    <m/>
    <s v="728x90"/>
    <n v="463"/>
    <n v="0"/>
    <n v="0.59"/>
    <n v="0.457486"/>
    <n v="1.2742980561555"/>
    <n v="0.98809071274297999"/>
  </r>
  <r>
    <x v="0"/>
    <x v="17"/>
    <x v="0"/>
    <x v="9"/>
    <x v="10"/>
    <m/>
    <s v="728x90"/>
    <n v="3194"/>
    <n v="4"/>
    <n v="3.3899999999999899"/>
    <n v="2.628606"/>
    <n v="1.06136505948653"/>
    <n v="0.82298246712586098"/>
  </r>
  <r>
    <x v="0"/>
    <x v="17"/>
    <x v="0"/>
    <x v="6"/>
    <x v="7"/>
    <m/>
    <s v="0x0"/>
    <n v="3"/>
    <n v="0"/>
    <n v="0.02"/>
    <n v="1.5507999999999999E-2"/>
    <n v="6.6666666666666599"/>
    <n v="5.1693333333333298"/>
  </r>
  <r>
    <x v="0"/>
    <x v="17"/>
    <x v="0"/>
    <x v="11"/>
    <x v="30"/>
    <m/>
    <s v="728x90"/>
    <n v="87"/>
    <n v="0"/>
    <n v="0.13"/>
    <n v="0.100801999999999"/>
    <n v="1.4942528735632099"/>
    <n v="1.15864367816091"/>
  </r>
  <r>
    <x v="0"/>
    <x v="17"/>
    <x v="0"/>
    <x v="7"/>
    <x v="8"/>
    <m/>
    <s v="728x90"/>
    <n v="86"/>
    <n v="0"/>
    <n v="0.18"/>
    <n v="0.139572"/>
    <n v="2.0930232558139501"/>
    <n v="1.6229302325581301"/>
  </r>
  <r>
    <x v="0"/>
    <x v="17"/>
    <x v="0"/>
    <x v="19"/>
    <x v="32"/>
    <m/>
    <s v="0x0"/>
    <n v="0"/>
    <n v="0"/>
    <n v="0"/>
    <n v="0"/>
    <n v="0"/>
    <n v="0"/>
  </r>
  <r>
    <x v="0"/>
    <x v="17"/>
    <x v="0"/>
    <x v="4"/>
    <x v="4"/>
    <m/>
    <s v="300x250"/>
    <n v="131"/>
    <n v="0"/>
    <n v="0.15"/>
    <n v="0.11631"/>
    <n v="1.1450381679389301"/>
    <n v="0.88786259541984702"/>
  </r>
  <r>
    <x v="0"/>
    <x v="17"/>
    <x v="0"/>
    <x v="7"/>
    <x v="8"/>
    <m/>
    <s v="0x0"/>
    <n v="2"/>
    <n v="0"/>
    <n v="0.02"/>
    <n v="1.5507999999999999E-2"/>
    <n v="10"/>
    <n v="7.7539999999999996"/>
  </r>
  <r>
    <x v="0"/>
    <x v="17"/>
    <x v="0"/>
    <x v="18"/>
    <x v="33"/>
    <m/>
    <s v="300x250"/>
    <n v="3792"/>
    <n v="4"/>
    <n v="5.5599999999999898"/>
    <n v="4.3112239999999904"/>
    <n v="1.4662447257383899"/>
    <n v="1.13692616033755"/>
  </r>
  <r>
    <x v="0"/>
    <x v="17"/>
    <x v="0"/>
    <x v="11"/>
    <x v="12"/>
    <s v="beaute-addict.com - Canada Exclusive - Sizeless"/>
    <s v="300x250"/>
    <n v="0"/>
    <n v="0"/>
    <n v="6.3056590999999995E-2"/>
    <n v="4.8918999999999997E-2"/>
    <n v="0"/>
    <n v="0"/>
  </r>
  <r>
    <x v="0"/>
    <x v="17"/>
    <x v="0"/>
    <x v="13"/>
    <x v="16"/>
    <m/>
    <s v="728x90"/>
    <n v="4040"/>
    <n v="2"/>
    <n v="4.55"/>
    <n v="3.5280699999999898"/>
    <n v="1.1262376237623699"/>
    <n v="0.87328465346534601"/>
  </r>
  <r>
    <x v="0"/>
    <x v="17"/>
    <x v="0"/>
    <x v="6"/>
    <x v="25"/>
    <s v="voici.fr - 728 - ATF - CA - EX"/>
    <s v="728x90"/>
    <n v="0"/>
    <n v="0"/>
    <n v="1.228814012"/>
    <n v="0.95330799999999905"/>
    <n v="0"/>
    <n v="0"/>
  </r>
  <r>
    <x v="0"/>
    <x v="17"/>
    <x v="0"/>
    <x v="7"/>
    <x v="24"/>
    <s v="hbrfrance.fr - Canada Exclusive - Sizeless"/>
    <s v="300x250"/>
    <n v="0"/>
    <n v="0"/>
    <n v="0.22913908499999899"/>
    <n v="0.17776500000000001"/>
    <n v="0"/>
    <n v="0"/>
  </r>
  <r>
    <x v="0"/>
    <x v="17"/>
    <x v="0"/>
    <x v="16"/>
    <x v="23"/>
    <s v="Cuisineactuelle.fr - 728 - ATF - CA - EX"/>
    <s v="728x90"/>
    <n v="0"/>
    <n v="0"/>
    <n v="4.5416625999999898E-2"/>
    <n v="3.5234000000000001E-2"/>
    <n v="0"/>
    <n v="0"/>
  </r>
  <r>
    <x v="0"/>
    <x v="17"/>
    <x v="0"/>
    <x v="14"/>
    <x v="20"/>
    <m/>
    <s v="300x250"/>
    <n v="3880"/>
    <n v="2"/>
    <n v="4.71"/>
    <n v="3.65213399999999"/>
    <n v="1.21391752577319"/>
    <n v="0.94127164948453501"/>
  </r>
  <r>
    <x v="0"/>
    <x v="17"/>
    <x v="0"/>
    <x v="6"/>
    <x v="7"/>
    <m/>
    <s v="300x250"/>
    <n v="2034"/>
    <n v="0"/>
    <n v="1.95"/>
    <n v="1.51203"/>
    <n v="0.95870206489675502"/>
    <n v="0.74337758112094399"/>
  </r>
  <r>
    <x v="0"/>
    <x v="17"/>
    <x v="0"/>
    <x v="5"/>
    <x v="6"/>
    <m/>
    <s v="0x0"/>
    <n v="2"/>
    <n v="0"/>
    <n v="0.01"/>
    <n v="7.7539999999999996E-3"/>
    <n v="5"/>
    <n v="3.8769999999999998"/>
  </r>
  <r>
    <x v="0"/>
    <x v="17"/>
    <x v="0"/>
    <x v="1"/>
    <x v="5"/>
    <m/>
    <s v="300x250"/>
    <n v="3005"/>
    <n v="3"/>
    <n v="3.79"/>
    <n v="2.93876599999999"/>
    <n v="1.261231281198"/>
    <n v="0.97795873544093104"/>
  </r>
  <r>
    <x v="0"/>
    <x v="17"/>
    <x v="0"/>
    <x v="3"/>
    <x v="19"/>
    <m/>
    <s v="728x90"/>
    <n v="4456"/>
    <n v="0"/>
    <n v="4.16"/>
    <n v="3.2256640000000001"/>
    <n v="0.93357271095152605"/>
    <n v="0.72389228007181305"/>
  </r>
  <r>
    <x v="0"/>
    <x v="17"/>
    <x v="0"/>
    <x v="12"/>
    <x v="15"/>
    <m/>
    <s v="300x250"/>
    <n v="1442"/>
    <n v="0"/>
    <n v="1.64"/>
    <n v="1.2716559999999999"/>
    <n v="1.13730929264909"/>
    <n v="0.88186962552011094"/>
  </r>
  <r>
    <x v="0"/>
    <x v="17"/>
    <x v="0"/>
    <x v="10"/>
    <x v="11"/>
    <m/>
    <s v="sizeless"/>
    <n v="2"/>
    <n v="0"/>
    <n v="0"/>
    <n v="0"/>
    <n v="0"/>
    <n v="0"/>
  </r>
  <r>
    <x v="0"/>
    <x v="17"/>
    <x v="0"/>
    <x v="7"/>
    <x v="8"/>
    <m/>
    <s v="300x250"/>
    <n v="94"/>
    <n v="0"/>
    <n v="0.24"/>
    <n v="0.18609600000000001"/>
    <n v="2.5531914893617"/>
    <n v="1.9797446808510599"/>
  </r>
  <r>
    <x v="0"/>
    <x v="17"/>
    <x v="0"/>
    <x v="12"/>
    <x v="15"/>
    <m/>
    <s v="sizeless"/>
    <n v="15"/>
    <n v="0"/>
    <n v="0.04"/>
    <n v="3.1015999999999998E-2"/>
    <n v="2.6666666666666599"/>
    <n v="2.0677333333333299"/>
  </r>
  <r>
    <x v="0"/>
    <x v="17"/>
    <x v="0"/>
    <x v="14"/>
    <x v="20"/>
    <m/>
    <s v="728x90"/>
    <n v="4038"/>
    <n v="0"/>
    <n v="4.01"/>
    <n v="3.10935399999999"/>
    <n v="0.99306587419514603"/>
    <n v="0.77002327885091604"/>
  </r>
  <r>
    <x v="0"/>
    <x v="17"/>
    <x v="0"/>
    <x v="4"/>
    <x v="13"/>
    <s v="matvpratique.com - 728 - ATF - CA - EX"/>
    <s v="728x90"/>
    <n v="0"/>
    <n v="0"/>
    <n v="0.12509873899999999"/>
    <n v="9.7050999999999998E-2"/>
    <n v="0"/>
    <n v="0"/>
  </r>
  <r>
    <x v="0"/>
    <x v="17"/>
    <x v="0"/>
    <x v="19"/>
    <x v="32"/>
    <m/>
    <s v="300x250"/>
    <n v="23"/>
    <n v="0"/>
    <n v="0.06"/>
    <n v="4.6523999999999899E-2"/>
    <n v="2.60869565217391"/>
    <n v="2.0227826086956502"/>
  </r>
  <r>
    <x v="0"/>
    <x v="17"/>
    <x v="0"/>
    <x v="18"/>
    <x v="29"/>
    <s v="Programme.tv - 300 - ATF - CA - EX"/>
    <s v="300x250"/>
    <n v="0"/>
    <n v="0"/>
    <n v="1.5718169119999901"/>
    <n v="1.219408"/>
    <n v="0"/>
    <n v="0"/>
  </r>
  <r>
    <x v="0"/>
    <x v="17"/>
    <x v="0"/>
    <x v="8"/>
    <x v="28"/>
    <m/>
    <s v="300x250"/>
    <n v="164"/>
    <n v="0"/>
    <n v="0.19"/>
    <n v="0.14732600000000001"/>
    <n v="1.15853658536585"/>
    <n v="0.898329268292683"/>
  </r>
  <r>
    <x v="0"/>
    <x v="17"/>
    <x v="0"/>
    <x v="8"/>
    <x v="9"/>
    <s v="Vsd.fr - 300 - ATF - CA - EX"/>
    <s v="300x250"/>
    <n v="0"/>
    <n v="0"/>
    <n v="5.5426999999999896E-4"/>
    <n v="4.2999999999999999E-4"/>
    <n v="0"/>
    <n v="0"/>
  </r>
  <r>
    <x v="0"/>
    <x v="17"/>
    <x v="0"/>
    <x v="15"/>
    <x v="37"/>
    <s v="Prima.fr - 728 - ATF - CA-  EX"/>
    <s v="728x90"/>
    <n v="0"/>
    <n v="0"/>
    <n v="0.27306820499999901"/>
    <n v="0.21184500000000001"/>
    <n v="0"/>
    <n v="0"/>
  </r>
  <r>
    <x v="0"/>
    <x v="17"/>
    <x v="0"/>
    <x v="11"/>
    <x v="12"/>
    <s v="beaute-addict.com - 728 - ATF - CA - EX"/>
    <s v="728x90"/>
    <n v="0"/>
    <n v="0"/>
    <n v="0"/>
    <n v="0"/>
    <n v="0"/>
    <n v="0"/>
  </r>
  <r>
    <x v="0"/>
    <x v="17"/>
    <x v="0"/>
    <x v="14"/>
    <x v="31"/>
    <s v="Femmeactuelle.fr - 728 - ATF - CA - EX"/>
    <s v="728x90"/>
    <n v="0"/>
    <n v="0"/>
    <n v="3.85637477299999"/>
    <n v="2.9917570000000002"/>
    <n v="0"/>
    <n v="0"/>
  </r>
  <r>
    <x v="0"/>
    <x v="17"/>
    <x v="0"/>
    <x v="8"/>
    <x v="28"/>
    <m/>
    <s v="0x0"/>
    <n v="0"/>
    <n v="0"/>
    <n v="0"/>
    <n v="0"/>
    <n v="0"/>
    <n v="0"/>
  </r>
  <r>
    <x v="0"/>
    <x v="17"/>
    <x v="0"/>
    <x v="0"/>
    <x v="0"/>
    <m/>
    <s v="0x0"/>
    <n v="0"/>
    <n v="0"/>
    <n v="0"/>
    <n v="0"/>
    <n v="0"/>
    <n v="0"/>
  </r>
  <r>
    <x v="0"/>
    <x v="17"/>
    <x v="0"/>
    <x v="16"/>
    <x v="36"/>
    <m/>
    <s v="sizeless"/>
    <n v="384"/>
    <n v="0"/>
    <n v="0"/>
    <n v="0"/>
    <n v="0"/>
    <n v="0"/>
  </r>
  <r>
    <x v="0"/>
    <x v="17"/>
    <x v="0"/>
    <x v="18"/>
    <x v="29"/>
    <s v="Programme.tv - 728 - ATF - CA - EX"/>
    <s v="728x90"/>
    <n v="0"/>
    <n v="0"/>
    <n v="1.787724412"/>
    <n v="1.386908"/>
    <n v="0"/>
    <n v="0"/>
  </r>
  <r>
    <x v="0"/>
    <x v="17"/>
    <x v="0"/>
    <x v="5"/>
    <x v="6"/>
    <m/>
    <s v="300x250"/>
    <n v="275"/>
    <n v="1"/>
    <n v="1.07"/>
    <n v="0.82967800000000003"/>
    <n v="3.8909090909090902"/>
    <n v="3.0170109090908999"/>
  </r>
  <r>
    <x v="0"/>
    <x v="17"/>
    <x v="0"/>
    <x v="15"/>
    <x v="37"/>
    <s v="Prima.fr - 300 - ATF - CA - EX"/>
    <s v="300x250"/>
    <n v="0"/>
    <n v="0"/>
    <n v="0.21692967699999999"/>
    <n v="0.168292999999999"/>
    <n v="0"/>
    <n v="0"/>
  </r>
  <r>
    <x v="0"/>
    <x v="17"/>
    <x v="0"/>
    <x v="12"/>
    <x v="15"/>
    <m/>
    <s v="0x0"/>
    <n v="5"/>
    <n v="0"/>
    <n v="0.04"/>
    <n v="3.1015999999999998E-2"/>
    <n v="8"/>
    <n v="6.2031999999999998"/>
  </r>
  <r>
    <x v="0"/>
    <x v="17"/>
    <x v="0"/>
    <x v="11"/>
    <x v="30"/>
    <m/>
    <s v="sizeless"/>
    <n v="49"/>
    <n v="0"/>
    <n v="0"/>
    <n v="0"/>
    <n v="0"/>
    <n v="0"/>
  </r>
  <r>
    <x v="0"/>
    <x v="17"/>
    <x v="0"/>
    <x v="16"/>
    <x v="36"/>
    <m/>
    <s v="728x90"/>
    <n v="612"/>
    <n v="0"/>
    <n v="1.46"/>
    <n v="1.1320840000000001"/>
    <n v="2.3856209150326699"/>
    <n v="1.8498104575163301"/>
  </r>
  <r>
    <x v="0"/>
    <x v="17"/>
    <x v="0"/>
    <x v="1"/>
    <x v="5"/>
    <m/>
    <s v="0x0"/>
    <n v="9"/>
    <n v="0"/>
    <n v="7.0000000000000007E-2"/>
    <n v="5.4278E-2"/>
    <n v="7.7777777777777697"/>
    <n v="6.0308888888888896"/>
  </r>
  <r>
    <x v="0"/>
    <x v="17"/>
    <x v="0"/>
    <x v="4"/>
    <x v="4"/>
    <m/>
    <s v="728x90"/>
    <n v="167"/>
    <n v="0"/>
    <n v="0.19"/>
    <n v="0.14732599999999901"/>
    <n v="1.1377245508981999"/>
    <n v="0.88219161676646696"/>
  </r>
  <r>
    <x v="0"/>
    <x v="17"/>
    <x v="0"/>
    <x v="7"/>
    <x v="24"/>
    <s v="hbrfrance.fr - 728 - ATF - CA - EX"/>
    <s v="728x90"/>
    <n v="0"/>
    <n v="0"/>
    <n v="1.40281869999999E-2"/>
    <n v="1.0883E-2"/>
    <n v="0"/>
    <n v="0"/>
  </r>
  <r>
    <x v="0"/>
    <x v="17"/>
    <x v="0"/>
    <x v="13"/>
    <x v="16"/>
    <m/>
    <s v="300x250"/>
    <n v="4167"/>
    <n v="1"/>
    <n v="5.0999999999999996"/>
    <n v="3.95453999999999"/>
    <n v="1.2239020878329701"/>
    <n v="0.949013678905687"/>
  </r>
  <r>
    <x v="0"/>
    <x v="17"/>
    <x v="0"/>
    <x v="3"/>
    <x v="19"/>
    <m/>
    <s v="300x250"/>
    <n v="4830"/>
    <n v="2"/>
    <n v="5.58"/>
    <n v="4.3267319999999998"/>
    <n v="1.15527950310559"/>
    <n v="0.89580372670807396"/>
  </r>
  <r>
    <x v="0"/>
    <x v="17"/>
    <x v="0"/>
    <x v="1"/>
    <x v="5"/>
    <m/>
    <s v="728x90"/>
    <n v="3171"/>
    <n v="1"/>
    <n v="3.61"/>
    <n v="2.7991939999999902"/>
    <n v="1.1384421318196101"/>
    <n v="0.88274802901292904"/>
  </r>
  <r>
    <x v="0"/>
    <x v="17"/>
    <x v="0"/>
    <x v="4"/>
    <x v="4"/>
    <m/>
    <s v="0x0"/>
    <n v="0"/>
    <n v="0"/>
    <n v="0"/>
    <n v="0"/>
    <n v="0"/>
    <n v="0"/>
  </r>
  <r>
    <x v="0"/>
    <x v="17"/>
    <x v="0"/>
    <x v="15"/>
    <x v="21"/>
    <m/>
    <s v="300x250"/>
    <n v="482"/>
    <n v="0"/>
    <n v="0.4"/>
    <n v="0.31015999999999999"/>
    <n v="0.829875518672199"/>
    <n v="0.64348547717842297"/>
  </r>
  <r>
    <x v="0"/>
    <x v="17"/>
    <x v="0"/>
    <x v="5"/>
    <x v="6"/>
    <m/>
    <s v="728x90"/>
    <n v="243"/>
    <n v="0"/>
    <n v="0.88"/>
    <n v="0.68235199999999996"/>
    <n v="3.6213991769547298"/>
    <n v="2.8080329218106899"/>
  </r>
  <r>
    <x v="0"/>
    <x v="17"/>
    <x v="0"/>
    <x v="10"/>
    <x v="14"/>
    <s v="Caminteresse.fr - 728 - ATF - CA - EX"/>
    <s v="728x90"/>
    <n v="0"/>
    <n v="0"/>
    <n v="0.35811384699999999"/>
    <n v="0.27782299999999999"/>
    <n v="0"/>
    <n v="0"/>
  </r>
  <r>
    <x v="0"/>
    <x v="17"/>
    <x v="0"/>
    <x v="3"/>
    <x v="3"/>
    <s v="Gala.fr - 300 - ATF - CA - EX"/>
    <s v="300x250"/>
    <n v="0"/>
    <n v="1"/>
    <n v="2.9399563559999899"/>
    <n v="2.2808039999999998"/>
    <n v="0"/>
    <n v="0"/>
  </r>
  <r>
    <x v="0"/>
    <x v="17"/>
    <x v="0"/>
    <x v="7"/>
    <x v="24"/>
    <s v="hbrfrance.fr - 300 - ATF - CA - EX"/>
    <s v="300x250"/>
    <n v="0"/>
    <n v="0"/>
    <n v="1.0569799999999999E-3"/>
    <n v="8.1999999999999998E-4"/>
    <n v="0"/>
    <n v="0"/>
  </r>
  <r>
    <x v="0"/>
    <x v="17"/>
    <x v="0"/>
    <x v="15"/>
    <x v="21"/>
    <m/>
    <s v="0x0"/>
    <n v="0"/>
    <n v="0"/>
    <n v="0"/>
    <n v="0"/>
    <n v="0"/>
    <n v="0"/>
  </r>
  <r>
    <x v="0"/>
    <x v="17"/>
    <x v="0"/>
    <x v="5"/>
    <x v="22"/>
    <s v="Nationalgeographic.fr - 728 - ATF - CA - EX"/>
    <s v="728x90"/>
    <n v="0"/>
    <n v="0"/>
    <n v="9.8474443999999994E-2"/>
    <n v="7.6396000000000006E-2"/>
    <n v="0"/>
    <n v="0"/>
  </r>
  <r>
    <x v="0"/>
    <x v="17"/>
    <x v="0"/>
    <x v="1"/>
    <x v="1"/>
    <s v="hellocoton.fr - 300 - ATF - CA - EX"/>
    <s v="300x250"/>
    <n v="0"/>
    <n v="1"/>
    <n v="0.96645868599999996"/>
    <n v="0.74977400000000005"/>
    <n v="0"/>
    <n v="0"/>
  </r>
  <r>
    <x v="0"/>
    <x v="17"/>
    <x v="0"/>
    <x v="5"/>
    <x v="22"/>
    <s v="Nationalgeographic.fr - 300 - ATF - CA - EX"/>
    <s v="300x250"/>
    <n v="0"/>
    <n v="0"/>
    <n v="7.6088380999999997E-2"/>
    <n v="5.9028999999999998E-2"/>
    <n v="0"/>
    <n v="0"/>
  </r>
  <r>
    <x v="0"/>
    <x v="17"/>
    <x v="0"/>
    <x v="7"/>
    <x v="24"/>
    <s v="hbrfrance.fr - Canada Exclusive - Sizeless"/>
    <s v="728x90"/>
    <n v="0"/>
    <n v="0"/>
    <n v="0.25512016900000001"/>
    <n v="0.19792099999999899"/>
    <n v="0"/>
    <n v="0"/>
  </r>
  <r>
    <x v="0"/>
    <x v="17"/>
    <x v="0"/>
    <x v="11"/>
    <x v="12"/>
    <s v="beaute-addict.com - 300 - ATF - CA - EX"/>
    <s v="300x250"/>
    <n v="0"/>
    <n v="0"/>
    <n v="0"/>
    <n v="0"/>
    <n v="0"/>
    <n v="0"/>
  </r>
  <r>
    <x v="0"/>
    <x v="17"/>
    <x v="0"/>
    <x v="15"/>
    <x v="21"/>
    <m/>
    <s v="728x90"/>
    <n v="468"/>
    <n v="0"/>
    <n v="0.32"/>
    <n v="0.24812799999999899"/>
    <n v="0.683760683760683"/>
    <n v="0.53018803418803395"/>
  </r>
  <r>
    <x v="0"/>
    <x v="17"/>
    <x v="0"/>
    <x v="2"/>
    <x v="18"/>
    <s v="Programme-tv.netÂ  - 300 - ATF - CA - EX"/>
    <s v="300x250"/>
    <n v="0"/>
    <n v="1"/>
    <n v="2.2004660789999999"/>
    <n v="1.7071109999999901"/>
    <n v="0"/>
    <n v="0"/>
  </r>
  <r>
    <x v="0"/>
    <x v="17"/>
    <x v="0"/>
    <x v="16"/>
    <x v="23"/>
    <s v="Cuisineactuelle.fr - Canada Exclusive - Sizeless"/>
    <s v="300x250"/>
    <n v="0"/>
    <n v="0"/>
    <n v="0.51147262199999899"/>
    <n v="0.39679799999999998"/>
    <n v="0"/>
    <n v="0"/>
  </r>
  <r>
    <x v="0"/>
    <x v="17"/>
    <x v="0"/>
    <x v="16"/>
    <x v="23"/>
    <s v="Cuisineactuelle.fr - Canada Exclusive - Sizeless"/>
    <s v="728x90"/>
    <n v="0"/>
    <n v="0"/>
    <n v="0.50740840499999995"/>
    <n v="0.39364500000000002"/>
    <n v="0"/>
    <n v="0"/>
  </r>
  <r>
    <x v="0"/>
    <x v="17"/>
    <x v="0"/>
    <x v="8"/>
    <x v="28"/>
    <m/>
    <s v="728x90"/>
    <n v="32"/>
    <n v="0"/>
    <n v="0.01"/>
    <n v="7.7539999999999996E-3"/>
    <n v="0.3125"/>
    <n v="0.24231249999999999"/>
  </r>
  <r>
    <x v="0"/>
    <x v="17"/>
    <x v="0"/>
    <x v="10"/>
    <x v="11"/>
    <m/>
    <s v="0x0"/>
    <n v="1"/>
    <n v="0"/>
    <n v="0.01"/>
    <n v="7.7539999999999996E-3"/>
    <n v="10"/>
    <n v="7.7539999999999996"/>
  </r>
  <r>
    <x v="0"/>
    <x v="17"/>
    <x v="0"/>
    <x v="1"/>
    <x v="1"/>
    <s v="hellocoton.fr - 728 - ATF - CA - EX"/>
    <s v="728x90"/>
    <n v="0"/>
    <n v="0"/>
    <n v="1.3081584070000001"/>
    <n v="1.0148630000000001"/>
    <n v="0"/>
    <n v="0"/>
  </r>
  <r>
    <x v="0"/>
    <x v="17"/>
    <x v="0"/>
    <x v="9"/>
    <x v="17"/>
    <s v="Geo.fr - 300 - ATF - CA - EX"/>
    <s v="300x250"/>
    <n v="0"/>
    <n v="1"/>
    <n v="3.4264571809999902"/>
    <n v="2.658229"/>
    <n v="0"/>
    <n v="0"/>
  </r>
  <r>
    <x v="0"/>
    <x v="17"/>
    <x v="0"/>
    <x v="4"/>
    <x v="4"/>
    <m/>
    <s v="sizeless"/>
    <n v="384"/>
    <n v="0"/>
    <n v="0.05"/>
    <n v="3.8769999999999999E-2"/>
    <n v="0.13020833333333301"/>
    <n v="0.100963541666666"/>
  </r>
  <r>
    <x v="0"/>
    <x v="17"/>
    <x v="0"/>
    <x v="11"/>
    <x v="30"/>
    <m/>
    <s v="0x0"/>
    <n v="0"/>
    <n v="0"/>
    <n v="0"/>
    <n v="0"/>
    <n v="0"/>
    <n v="0"/>
  </r>
  <r>
    <x v="0"/>
    <x v="17"/>
    <x v="0"/>
    <x v="11"/>
    <x v="12"/>
    <s v="beaute-addict.com - Canada Exclusive - Sizeless"/>
    <s v="728x90"/>
    <n v="0"/>
    <n v="0"/>
    <n v="5.0352206999999899E-2"/>
    <n v="3.9063000000000001E-2"/>
    <n v="0"/>
    <n v="0"/>
  </r>
  <r>
    <x v="0"/>
    <x v="17"/>
    <x v="0"/>
    <x v="12"/>
    <x v="34"/>
    <s v="Atlantico.fr  - 300 - ATF - CA - EX"/>
    <s v="300x250"/>
    <n v="0"/>
    <n v="0"/>
    <n v="0.59768738700000001"/>
    <n v="0.46368300000000001"/>
    <n v="0"/>
    <n v="0"/>
  </r>
  <r>
    <x v="0"/>
    <x v="17"/>
    <x v="0"/>
    <x v="13"/>
    <x v="26"/>
    <s v="Capital.fr - 728 - ATF - CA - EX"/>
    <s v="728x90"/>
    <n v="0"/>
    <n v="0"/>
    <n v="5.4322546129999996"/>
    <n v="4.2143169999999897"/>
    <n v="0"/>
    <n v="0"/>
  </r>
  <r>
    <x v="0"/>
    <x v="18"/>
    <x v="0"/>
    <x v="7"/>
    <x v="8"/>
    <m/>
    <s v="300x250"/>
    <n v="53"/>
    <n v="0"/>
    <n v="0.12"/>
    <n v="9.3047999999999895E-2"/>
    <n v="2.2641509433962201"/>
    <n v="1.75562264150943"/>
  </r>
  <r>
    <x v="0"/>
    <x v="18"/>
    <x v="0"/>
    <x v="11"/>
    <x v="12"/>
    <s v="beaute-addict.com - 728 - ATF - CA - EX"/>
    <s v="728x90"/>
    <n v="0"/>
    <n v="0"/>
    <n v="4.8982E-5"/>
    <n v="3.8000000000000002E-5"/>
    <n v="0"/>
    <n v="0"/>
  </r>
  <r>
    <x v="0"/>
    <x v="18"/>
    <x v="0"/>
    <x v="14"/>
    <x v="20"/>
    <m/>
    <s v="728x90"/>
    <n v="4040"/>
    <n v="0"/>
    <n v="2.89"/>
    <n v="2.2409059999999998"/>
    <n v="0.71534653465346498"/>
    <n v="0.55467970297029701"/>
  </r>
  <r>
    <x v="0"/>
    <x v="18"/>
    <x v="0"/>
    <x v="2"/>
    <x v="2"/>
    <m/>
    <s v="728x90"/>
    <n v="1651"/>
    <n v="2"/>
    <n v="1.66"/>
    <n v="1.287164"/>
    <n v="1.0054512416717101"/>
    <n v="0.77962689279224695"/>
  </r>
  <r>
    <x v="0"/>
    <x v="18"/>
    <x v="0"/>
    <x v="6"/>
    <x v="7"/>
    <m/>
    <s v="300x250"/>
    <n v="1724"/>
    <n v="0"/>
    <n v="1.69"/>
    <n v="1.3104260000000001"/>
    <n v="0.98027842227378104"/>
    <n v="0.76010788863109002"/>
  </r>
  <r>
    <x v="0"/>
    <x v="18"/>
    <x v="0"/>
    <x v="2"/>
    <x v="2"/>
    <m/>
    <s v="300x250"/>
    <n v="1725"/>
    <n v="0"/>
    <n v="2.0099999999999998"/>
    <n v="1.558554"/>
    <n v="1.16521739130434"/>
    <n v="0.90350956521739101"/>
  </r>
  <r>
    <x v="0"/>
    <x v="18"/>
    <x v="0"/>
    <x v="9"/>
    <x v="10"/>
    <m/>
    <s v="300x250"/>
    <n v="3440"/>
    <n v="6"/>
    <n v="4.8499999999999899"/>
    <n v="3.7606899999999901"/>
    <n v="1.40988372093023"/>
    <n v="1.0932238372092999"/>
  </r>
  <r>
    <x v="0"/>
    <x v="18"/>
    <x v="0"/>
    <x v="16"/>
    <x v="36"/>
    <m/>
    <s v="300x250"/>
    <n v="443"/>
    <n v="2"/>
    <n v="1.1499999999999999"/>
    <n v="0.89171"/>
    <n v="2.5959367945823901"/>
    <n v="2.01288939051918"/>
  </r>
  <r>
    <x v="0"/>
    <x v="18"/>
    <x v="0"/>
    <x v="10"/>
    <x v="11"/>
    <m/>
    <s v="sizeless"/>
    <n v="4"/>
    <n v="0"/>
    <n v="0.01"/>
    <n v="7.7539999999999996E-3"/>
    <n v="2.5"/>
    <n v="1.9384999999999999"/>
  </r>
  <r>
    <x v="0"/>
    <x v="18"/>
    <x v="0"/>
    <x v="18"/>
    <x v="33"/>
    <m/>
    <s v="0x0"/>
    <n v="18"/>
    <n v="0"/>
    <n v="0.13"/>
    <n v="0.100802"/>
    <n v="7.2222222222222197"/>
    <n v="5.6001111111111097"/>
  </r>
  <r>
    <x v="0"/>
    <x v="18"/>
    <x v="0"/>
    <x v="12"/>
    <x v="15"/>
    <m/>
    <s v="sizeless"/>
    <n v="13"/>
    <n v="0"/>
    <n v="0.04"/>
    <n v="3.1015999999999998E-2"/>
    <n v="3.07692307692307"/>
    <n v="2.38584615384615"/>
  </r>
  <r>
    <x v="0"/>
    <x v="18"/>
    <x v="0"/>
    <x v="18"/>
    <x v="33"/>
    <m/>
    <s v="300x250"/>
    <n v="3920"/>
    <n v="4"/>
    <n v="4.0599999999999996"/>
    <n v="3.1481239999999899"/>
    <n v="1.03571428571428"/>
    <n v="0.80309285714285705"/>
  </r>
  <r>
    <x v="0"/>
    <x v="18"/>
    <x v="0"/>
    <x v="1"/>
    <x v="5"/>
    <m/>
    <s v="300x250"/>
    <n v="3362"/>
    <n v="2"/>
    <n v="3.48999999999999"/>
    <n v="2.7061459999999999"/>
    <n v="1.0380725758477001"/>
    <n v="0.80492147531231395"/>
  </r>
  <r>
    <x v="0"/>
    <x v="18"/>
    <x v="0"/>
    <x v="4"/>
    <x v="4"/>
    <m/>
    <s v="sizeless"/>
    <n v="285"/>
    <n v="0"/>
    <n v="0.03"/>
    <n v="2.3261999999999901E-2"/>
    <n v="0.105263157894736"/>
    <n v="8.16210526315789E-2"/>
  </r>
  <r>
    <x v="0"/>
    <x v="18"/>
    <x v="0"/>
    <x v="18"/>
    <x v="29"/>
    <s v="Programme.tv - 728 - ATF - CA - EX"/>
    <s v="728x90"/>
    <n v="0"/>
    <n v="2"/>
    <n v="1.7124274769999901"/>
    <n v="1.3284929999999999"/>
    <n v="0"/>
    <n v="0"/>
  </r>
  <r>
    <x v="0"/>
    <x v="18"/>
    <x v="0"/>
    <x v="18"/>
    <x v="29"/>
    <s v="Programme.tv - 300 - ATF - CA - EX"/>
    <s v="300x250"/>
    <n v="0"/>
    <n v="0"/>
    <n v="1.4682766979999999"/>
    <n v="1.1390819999999999"/>
    <n v="0"/>
    <n v="0"/>
  </r>
  <r>
    <x v="0"/>
    <x v="18"/>
    <x v="0"/>
    <x v="13"/>
    <x v="16"/>
    <m/>
    <s v="0x0"/>
    <n v="10"/>
    <n v="0"/>
    <n v="7.0000000000000007E-2"/>
    <n v="5.4278E-2"/>
    <n v="7"/>
    <n v="5.4278000000000004"/>
  </r>
  <r>
    <x v="0"/>
    <x v="18"/>
    <x v="0"/>
    <x v="0"/>
    <x v="0"/>
    <m/>
    <s v="728x90"/>
    <n v="27"/>
    <n v="0"/>
    <n v="0.03"/>
    <n v="2.3261999999999901E-2"/>
    <n v="1.1111111111111101"/>
    <n v="0.86155555555555496"/>
  </r>
  <r>
    <x v="0"/>
    <x v="18"/>
    <x v="0"/>
    <x v="18"/>
    <x v="33"/>
    <m/>
    <s v="728x90"/>
    <n v="3934"/>
    <n v="1"/>
    <n v="3.29"/>
    <n v="2.5510660000000001"/>
    <n v="0.83629893238434105"/>
    <n v="0.64846619217081802"/>
  </r>
  <r>
    <x v="0"/>
    <x v="18"/>
    <x v="0"/>
    <x v="8"/>
    <x v="28"/>
    <m/>
    <s v="728x90"/>
    <n v="3"/>
    <n v="0"/>
    <n v="0.01"/>
    <n v="7.7539999999999996E-3"/>
    <n v="3.3333333333333299"/>
    <n v="2.58466666666666"/>
  </r>
  <r>
    <x v="0"/>
    <x v="18"/>
    <x v="0"/>
    <x v="11"/>
    <x v="12"/>
    <s v="beaute-addict.com - Canada Exclusive - Sizeless"/>
    <s v="728x90"/>
    <n v="0"/>
    <n v="0"/>
    <n v="1.70560479999999E-2"/>
    <n v="1.32319999999999E-2"/>
    <n v="0"/>
    <n v="0"/>
  </r>
  <r>
    <x v="0"/>
    <x v="18"/>
    <x v="0"/>
    <x v="16"/>
    <x v="23"/>
    <s v="Cuisineactuelle.fr - 728 - ATF - CA - EX"/>
    <s v="728x90"/>
    <n v="0"/>
    <n v="0"/>
    <n v="3.7422247999999998E-2"/>
    <n v="2.9031999999999999E-2"/>
    <n v="0"/>
    <n v="0"/>
  </r>
  <r>
    <x v="0"/>
    <x v="18"/>
    <x v="0"/>
    <x v="3"/>
    <x v="19"/>
    <m/>
    <s v="728x90"/>
    <n v="3837"/>
    <n v="1"/>
    <n v="2.92"/>
    <n v="2.2641680000000002"/>
    <n v="0.76101120667187905"/>
    <n v="0.590088089653375"/>
  </r>
  <r>
    <x v="0"/>
    <x v="18"/>
    <x v="0"/>
    <x v="10"/>
    <x v="11"/>
    <m/>
    <s v="728x90"/>
    <n v="479"/>
    <n v="0"/>
    <n v="0.61"/>
    <n v="0.47299399999999903"/>
    <n v="1.2734864300626301"/>
    <n v="0.98746137787056298"/>
  </r>
  <r>
    <x v="0"/>
    <x v="18"/>
    <x v="0"/>
    <x v="6"/>
    <x v="25"/>
    <s v="voici.fr - 300 - ATF - CA - EX"/>
    <s v="300x250"/>
    <n v="0"/>
    <n v="0"/>
    <n v="1.0479789129999999"/>
    <n v="0.81301699999999999"/>
    <n v="0"/>
    <n v="0"/>
  </r>
  <r>
    <x v="0"/>
    <x v="18"/>
    <x v="0"/>
    <x v="11"/>
    <x v="30"/>
    <m/>
    <s v="0x0"/>
    <n v="1"/>
    <n v="0"/>
    <n v="0.01"/>
    <n v="7.7539999999999996E-3"/>
    <n v="10"/>
    <n v="7.7539999999999996"/>
  </r>
  <r>
    <x v="0"/>
    <x v="18"/>
    <x v="0"/>
    <x v="15"/>
    <x v="21"/>
    <m/>
    <s v="0x0"/>
    <n v="1"/>
    <n v="0"/>
    <n v="0.01"/>
    <n v="7.7539999999999996E-3"/>
    <n v="10"/>
    <n v="7.7539999999999996"/>
  </r>
  <r>
    <x v="0"/>
    <x v="18"/>
    <x v="0"/>
    <x v="8"/>
    <x v="28"/>
    <m/>
    <s v="0x0"/>
    <n v="0"/>
    <n v="0"/>
    <n v="0"/>
    <n v="0"/>
    <n v="0"/>
    <n v="0"/>
  </r>
  <r>
    <x v="0"/>
    <x v="18"/>
    <x v="0"/>
    <x v="8"/>
    <x v="9"/>
    <s v="Vsd.fr - 300 - ATF - CA - EX"/>
    <s v="300x250"/>
    <n v="0"/>
    <n v="0"/>
    <n v="0"/>
    <n v="0"/>
    <n v="0"/>
    <n v="0"/>
  </r>
  <r>
    <x v="0"/>
    <x v="18"/>
    <x v="0"/>
    <x v="11"/>
    <x v="30"/>
    <m/>
    <s v="sizeless"/>
    <n v="20"/>
    <n v="0"/>
    <n v="0.01"/>
    <n v="7.7539999999999996E-3"/>
    <n v="0.5"/>
    <n v="0.38769999999999999"/>
  </r>
  <r>
    <x v="0"/>
    <x v="18"/>
    <x v="0"/>
    <x v="4"/>
    <x v="4"/>
    <m/>
    <s v="728x90"/>
    <n v="229"/>
    <n v="0"/>
    <n v="0.2"/>
    <n v="0.15508"/>
    <n v="0.87336244541484698"/>
    <n v="0.67720524017467199"/>
  </r>
  <r>
    <x v="0"/>
    <x v="18"/>
    <x v="0"/>
    <x v="7"/>
    <x v="8"/>
    <m/>
    <s v="sizeless"/>
    <n v="91"/>
    <n v="0"/>
    <n v="0"/>
    <n v="0"/>
    <n v="0"/>
    <n v="0"/>
  </r>
  <r>
    <x v="0"/>
    <x v="18"/>
    <x v="0"/>
    <x v="4"/>
    <x v="13"/>
    <s v="matvpratique.com - 728 - ATF - CA - EX"/>
    <s v="728x90"/>
    <n v="0"/>
    <n v="0"/>
    <n v="0.122915173"/>
    <n v="9.5356999999999997E-2"/>
    <n v="0"/>
    <n v="0"/>
  </r>
  <r>
    <x v="0"/>
    <x v="18"/>
    <x v="0"/>
    <x v="5"/>
    <x v="6"/>
    <m/>
    <s v="728x90"/>
    <n v="474"/>
    <n v="1"/>
    <n v="3.1599999999999899"/>
    <n v="2.45026399999999"/>
    <n v="6.6666666666666599"/>
    <n v="5.1693333333333298"/>
  </r>
  <r>
    <x v="0"/>
    <x v="18"/>
    <x v="0"/>
    <x v="7"/>
    <x v="8"/>
    <m/>
    <s v="0x0"/>
    <n v="1"/>
    <n v="0"/>
    <n v="0.01"/>
    <n v="7.7539999999999996E-3"/>
    <n v="10"/>
    <n v="7.7539999999999996"/>
  </r>
  <r>
    <x v="0"/>
    <x v="18"/>
    <x v="0"/>
    <x v="14"/>
    <x v="20"/>
    <m/>
    <s v="0x0"/>
    <n v="22"/>
    <n v="0"/>
    <n v="0.16"/>
    <n v="0.12406399999999999"/>
    <n v="7.2727272727272698"/>
    <n v="5.6392727272727203"/>
  </r>
  <r>
    <x v="0"/>
    <x v="18"/>
    <x v="0"/>
    <x v="11"/>
    <x v="30"/>
    <m/>
    <s v="300x250"/>
    <n v="65"/>
    <n v="1"/>
    <n v="0.13"/>
    <n v="0.100801999999999"/>
    <n v="2"/>
    <n v="1.5508"/>
  </r>
  <r>
    <x v="0"/>
    <x v="18"/>
    <x v="0"/>
    <x v="6"/>
    <x v="25"/>
    <s v="voici.fr - 728 - ATF - CA - EX"/>
    <s v="728x90"/>
    <n v="0"/>
    <n v="0"/>
    <n v="0.98337810000000003"/>
    <n v="0.76289999999999902"/>
    <n v="0"/>
    <n v="0"/>
  </r>
  <r>
    <x v="0"/>
    <x v="18"/>
    <x v="0"/>
    <x v="4"/>
    <x v="4"/>
    <m/>
    <s v="0x0"/>
    <n v="0"/>
    <n v="0"/>
    <n v="0"/>
    <n v="0"/>
    <n v="0"/>
    <n v="0"/>
  </r>
  <r>
    <x v="0"/>
    <x v="18"/>
    <x v="0"/>
    <x v="13"/>
    <x v="16"/>
    <m/>
    <s v="728x90"/>
    <n v="3275"/>
    <n v="1"/>
    <n v="3.1599999999999899"/>
    <n v="2.4502640000000002"/>
    <n v="0.96488549618320496"/>
    <n v="0.74817221374045795"/>
  </r>
  <r>
    <x v="0"/>
    <x v="18"/>
    <x v="0"/>
    <x v="13"/>
    <x v="16"/>
    <m/>
    <s v="300x250"/>
    <n v="3387"/>
    <n v="2"/>
    <n v="3.9099999999999899"/>
    <n v="3.0318139999999998"/>
    <n v="1.1544139356362499"/>
    <n v="0.895132565692353"/>
  </r>
  <r>
    <x v="0"/>
    <x v="18"/>
    <x v="0"/>
    <x v="15"/>
    <x v="21"/>
    <m/>
    <s v="728x90"/>
    <n v="551"/>
    <n v="1"/>
    <n v="0.21"/>
    <n v="0.16283400000000001"/>
    <n v="0.38112522686025402"/>
    <n v="0.29552450090744098"/>
  </r>
  <r>
    <x v="0"/>
    <x v="18"/>
    <x v="0"/>
    <x v="19"/>
    <x v="32"/>
    <m/>
    <s v="300x250"/>
    <n v="40"/>
    <n v="0"/>
    <n v="0.11"/>
    <n v="8.5293999999999995E-2"/>
    <n v="2.75"/>
    <n v="2.13234999999999"/>
  </r>
  <r>
    <x v="0"/>
    <x v="18"/>
    <x v="0"/>
    <x v="2"/>
    <x v="18"/>
    <s v="Programme-tv.netÂ  - 728 - ATF - CA - EX"/>
    <s v="728x90"/>
    <n v="0"/>
    <n v="0"/>
    <n v="2.8537970179999901"/>
    <n v="2.213962"/>
    <n v="0"/>
    <n v="0"/>
  </r>
  <r>
    <x v="0"/>
    <x v="18"/>
    <x v="0"/>
    <x v="19"/>
    <x v="35"/>
    <s v="foodreporter.fr - 728 - ATF - CA - EX"/>
    <s v="728x90"/>
    <n v="0"/>
    <n v="0"/>
    <n v="8.7651999999999994E-5"/>
    <n v="6.7999999999999999E-5"/>
    <n v="0"/>
    <n v="0"/>
  </r>
  <r>
    <x v="0"/>
    <x v="18"/>
    <x v="0"/>
    <x v="2"/>
    <x v="18"/>
    <s v="Programme-tv.netÂ  - 300 - ATF - CA - EX"/>
    <s v="300x250"/>
    <n v="0"/>
    <n v="0"/>
    <n v="2.1236042980000001"/>
    <n v="1.6474819999999999"/>
    <n v="0"/>
    <n v="0"/>
  </r>
  <r>
    <x v="0"/>
    <x v="18"/>
    <x v="0"/>
    <x v="16"/>
    <x v="23"/>
    <s v="Cuisineactuelle.fr - Canada Exclusive - Sizeless"/>
    <s v="300x250"/>
    <n v="0"/>
    <n v="0"/>
    <n v="0.40919691699999899"/>
    <n v="0.31745299999999999"/>
    <n v="0"/>
    <n v="0"/>
  </r>
  <r>
    <x v="0"/>
    <x v="18"/>
    <x v="0"/>
    <x v="16"/>
    <x v="23"/>
    <s v="Cuisineactuelle.fr - Canada Exclusive - Sizeless"/>
    <s v="728x90"/>
    <n v="0"/>
    <n v="0"/>
    <n v="0.345160685999999"/>
    <n v="0.26777400000000001"/>
    <n v="0"/>
    <n v="0"/>
  </r>
  <r>
    <x v="0"/>
    <x v="18"/>
    <x v="0"/>
    <x v="4"/>
    <x v="13"/>
    <s v="matvpratique.com - 300 - ATF - CA - EX"/>
    <s v="300x250"/>
    <n v="0"/>
    <n v="0"/>
    <n v="7.9132998999999996E-2"/>
    <n v="6.1391000000000001E-2"/>
    <n v="0"/>
    <n v="0"/>
  </r>
  <r>
    <x v="0"/>
    <x v="18"/>
    <x v="0"/>
    <x v="14"/>
    <x v="31"/>
    <s v="Femmeactuelle.fr - 300 - ATF - CA - EX"/>
    <s v="300x250"/>
    <n v="0"/>
    <n v="0"/>
    <n v="2.655633892"/>
    <n v="2.0602279999999999"/>
    <n v="0"/>
    <n v="0"/>
  </r>
  <r>
    <x v="0"/>
    <x v="18"/>
    <x v="0"/>
    <x v="10"/>
    <x v="14"/>
    <s v="Caminteresse.fr - 728 - ATF - CA - EX"/>
    <s v="728x90"/>
    <n v="0"/>
    <n v="0"/>
    <n v="0.50094149199999904"/>
    <n v="0.38862799999999997"/>
    <n v="0"/>
    <n v="0"/>
  </r>
  <r>
    <x v="0"/>
    <x v="18"/>
    <x v="0"/>
    <x v="1"/>
    <x v="1"/>
    <s v="hellocoton.fr - 728 - ATF - CA - EX"/>
    <s v="728x90"/>
    <n v="0"/>
    <n v="0"/>
    <n v="1.5314737899999999"/>
    <n v="1.18811"/>
    <n v="0"/>
    <n v="0"/>
  </r>
  <r>
    <x v="0"/>
    <x v="18"/>
    <x v="0"/>
    <x v="5"/>
    <x v="6"/>
    <m/>
    <s v="0x0"/>
    <n v="2"/>
    <n v="0"/>
    <n v="0.02"/>
    <n v="1.5507999999999999E-2"/>
    <n v="10"/>
    <n v="7.7539999999999996"/>
  </r>
  <r>
    <x v="0"/>
    <x v="18"/>
    <x v="0"/>
    <x v="6"/>
    <x v="7"/>
    <m/>
    <s v="0x0"/>
    <n v="4"/>
    <n v="0"/>
    <n v="0.04"/>
    <n v="3.1015999999999998E-2"/>
    <n v="10"/>
    <n v="7.7539999999999996"/>
  </r>
  <r>
    <x v="0"/>
    <x v="18"/>
    <x v="0"/>
    <x v="7"/>
    <x v="8"/>
    <m/>
    <s v="728x90"/>
    <n v="37"/>
    <n v="0"/>
    <n v="7.0000000000000007E-2"/>
    <n v="5.4278E-2"/>
    <n v="1.8918918918918901"/>
    <n v="1.4669729729729699"/>
  </r>
  <r>
    <x v="0"/>
    <x v="18"/>
    <x v="0"/>
    <x v="9"/>
    <x v="17"/>
    <s v="Geo.fr - 300 - ATF - CA - EX"/>
    <s v="300x250"/>
    <n v="0"/>
    <n v="0"/>
    <n v="2.7493080999999902"/>
    <n v="2.1328999999999998"/>
    <n v="0"/>
    <n v="0"/>
  </r>
  <r>
    <x v="0"/>
    <x v="18"/>
    <x v="0"/>
    <x v="12"/>
    <x v="15"/>
    <m/>
    <s v="728x90"/>
    <n v="524"/>
    <n v="0"/>
    <n v="0.63"/>
    <n v="0.48850199999999899"/>
    <n v="1.2022900763358699"/>
    <n v="0.93225572519083899"/>
  </r>
  <r>
    <x v="0"/>
    <x v="18"/>
    <x v="0"/>
    <x v="9"/>
    <x v="10"/>
    <m/>
    <s v="728x90"/>
    <n v="3190"/>
    <n v="4"/>
    <n v="3.94999999999999"/>
    <n v="3.0628299999999999"/>
    <n v="1.2382445141065801"/>
    <n v="0.96013479623824405"/>
  </r>
  <r>
    <x v="0"/>
    <x v="18"/>
    <x v="0"/>
    <x v="10"/>
    <x v="14"/>
    <s v="Caminteresse.fr - Canada Exclusive - Sizeless"/>
    <s v="300x250"/>
    <n v="0"/>
    <n v="0"/>
    <n v="0"/>
    <n v="0"/>
    <n v="0"/>
    <n v="0"/>
  </r>
  <r>
    <x v="0"/>
    <x v="18"/>
    <x v="0"/>
    <x v="2"/>
    <x v="2"/>
    <m/>
    <s v="0x0"/>
    <n v="12"/>
    <n v="0"/>
    <n v="0.09"/>
    <n v="6.9786000000000001E-2"/>
    <n v="7.5"/>
    <n v="5.8155000000000001"/>
  </r>
  <r>
    <x v="0"/>
    <x v="18"/>
    <x v="0"/>
    <x v="1"/>
    <x v="5"/>
    <m/>
    <s v="728x90"/>
    <n v="3481"/>
    <n v="0"/>
    <n v="2.96"/>
    <n v="2.2951839999999999"/>
    <n v="0.85033036483768998"/>
    <n v="0.65934616489514497"/>
  </r>
  <r>
    <x v="0"/>
    <x v="18"/>
    <x v="0"/>
    <x v="4"/>
    <x v="4"/>
    <m/>
    <s v="300x250"/>
    <n v="206"/>
    <n v="0"/>
    <n v="0.23"/>
    <n v="0.178341999999999"/>
    <n v="1.11650485436893"/>
    <n v="0.86573786407766895"/>
  </r>
  <r>
    <x v="0"/>
    <x v="18"/>
    <x v="0"/>
    <x v="19"/>
    <x v="35"/>
    <s v="foodreporter.fr - 300x250"/>
    <s v="300x250"/>
    <n v="0"/>
    <n v="0"/>
    <n v="9.6674999999999897E-5"/>
    <n v="7.4999999999999993E-5"/>
    <n v="0"/>
    <n v="0"/>
  </r>
  <r>
    <x v="0"/>
    <x v="18"/>
    <x v="0"/>
    <x v="5"/>
    <x v="22"/>
    <s v="Nationalgeographic.fr - 300 - ATF - CA - EX"/>
    <s v="300x250"/>
    <n v="0"/>
    <n v="0"/>
    <n v="9.7362036999999998E-2"/>
    <n v="7.5533000000000003E-2"/>
    <n v="0"/>
    <n v="0"/>
  </r>
  <r>
    <x v="0"/>
    <x v="18"/>
    <x v="0"/>
    <x v="16"/>
    <x v="23"/>
    <s v="Cuisineactuelle.fr - 300 - ATF - CA - EX"/>
    <s v="300x250"/>
    <n v="0"/>
    <n v="0"/>
    <n v="1.0278486E-2"/>
    <n v="7.9740000000000002E-3"/>
    <n v="0"/>
    <n v="0"/>
  </r>
  <r>
    <x v="0"/>
    <x v="18"/>
    <x v="0"/>
    <x v="13"/>
    <x v="26"/>
    <s v="Capital.fr - 300 - ATF - CA - EX"/>
    <s v="300x250"/>
    <n v="0"/>
    <n v="0"/>
    <n v="3.946495208"/>
    <n v="3.06167199999999"/>
    <n v="0"/>
    <n v="0"/>
  </r>
  <r>
    <x v="0"/>
    <x v="18"/>
    <x v="0"/>
    <x v="9"/>
    <x v="17"/>
    <s v="Geo.fr - 728 - ATF - CA - EX"/>
    <s v="728x90"/>
    <n v="0"/>
    <n v="1"/>
    <n v="3.221238069"/>
    <n v="2.4990209999999999"/>
    <n v="0"/>
    <n v="0"/>
  </r>
  <r>
    <x v="0"/>
    <x v="18"/>
    <x v="0"/>
    <x v="12"/>
    <x v="34"/>
    <s v="Atlantico.fr  - 300 - ATF - CA - EX"/>
    <s v="300x250"/>
    <n v="0"/>
    <n v="0"/>
    <n v="0.63625684500000002"/>
    <n v="0.49360499999999902"/>
    <n v="0"/>
    <n v="0"/>
  </r>
  <r>
    <x v="0"/>
    <x v="18"/>
    <x v="0"/>
    <x v="16"/>
    <x v="36"/>
    <m/>
    <s v="728x90"/>
    <n v="436"/>
    <n v="0"/>
    <n v="1.03"/>
    <n v="0.79866199999999998"/>
    <n v="2.36238532110091"/>
    <n v="1.8317935779816501"/>
  </r>
  <r>
    <x v="0"/>
    <x v="18"/>
    <x v="0"/>
    <x v="12"/>
    <x v="15"/>
    <m/>
    <s v="0x0"/>
    <n v="3"/>
    <n v="0"/>
    <n v="0.02"/>
    <n v="1.5507999999999999E-2"/>
    <n v="6.6666666666666599"/>
    <n v="5.1693333333333298"/>
  </r>
  <r>
    <x v="0"/>
    <x v="18"/>
    <x v="0"/>
    <x v="19"/>
    <x v="32"/>
    <m/>
    <s v="0x0"/>
    <n v="0"/>
    <n v="0"/>
    <n v="0"/>
    <n v="0"/>
    <n v="0"/>
    <n v="0"/>
  </r>
  <r>
    <x v="0"/>
    <x v="18"/>
    <x v="0"/>
    <x v="0"/>
    <x v="0"/>
    <m/>
    <s v="300x250"/>
    <n v="28"/>
    <n v="0"/>
    <n v="0.04"/>
    <n v="3.1015999999999998E-2"/>
    <n v="1.4285714285714199"/>
    <n v="1.1077142857142801"/>
  </r>
  <r>
    <x v="0"/>
    <x v="18"/>
    <x v="0"/>
    <x v="8"/>
    <x v="9"/>
    <s v="Vsd.fr -728 - ATF - CA - EX"/>
    <s v="728x90"/>
    <n v="0"/>
    <n v="0"/>
    <n v="4.8981999999999997E-4"/>
    <n v="3.8000000000000002E-4"/>
    <n v="0"/>
    <n v="0"/>
  </r>
  <r>
    <x v="0"/>
    <x v="18"/>
    <x v="0"/>
    <x v="16"/>
    <x v="36"/>
    <m/>
    <s v="0x0"/>
    <n v="1"/>
    <n v="0"/>
    <n v="0.01"/>
    <n v="7.7539999999999996E-3"/>
    <n v="10"/>
    <n v="7.7539999999999996"/>
  </r>
  <r>
    <x v="0"/>
    <x v="18"/>
    <x v="0"/>
    <x v="9"/>
    <x v="10"/>
    <m/>
    <s v="0x0"/>
    <n v="39"/>
    <n v="0"/>
    <n v="0.32"/>
    <n v="0.24812799999999999"/>
    <n v="8.2051282051282008"/>
    <n v="6.3622564102564096"/>
  </r>
  <r>
    <x v="0"/>
    <x v="18"/>
    <x v="0"/>
    <x v="1"/>
    <x v="5"/>
    <m/>
    <s v="0x0"/>
    <n v="15"/>
    <n v="0"/>
    <n v="0.11"/>
    <n v="8.5293999999999995E-2"/>
    <n v="7.3333333333333304"/>
    <n v="5.6862666666666604"/>
  </r>
  <r>
    <x v="0"/>
    <x v="18"/>
    <x v="0"/>
    <x v="10"/>
    <x v="11"/>
    <m/>
    <s v="300x250"/>
    <n v="7"/>
    <n v="0"/>
    <n v="0.02"/>
    <n v="1.5507999999999999E-2"/>
    <n v="2.8571428571428501"/>
    <n v="2.21542857142857"/>
  </r>
  <r>
    <x v="0"/>
    <x v="18"/>
    <x v="0"/>
    <x v="3"/>
    <x v="19"/>
    <m/>
    <s v="300x250"/>
    <n v="4165"/>
    <n v="2"/>
    <n v="3.92"/>
    <n v="3.0395679999999898"/>
    <n v="0.94117647058823495"/>
    <n v="0.72978823529411696"/>
  </r>
  <r>
    <x v="0"/>
    <x v="18"/>
    <x v="0"/>
    <x v="15"/>
    <x v="37"/>
    <s v="Prima.fr - 300 - ATF - CA - EX"/>
    <s v="300x250"/>
    <n v="0"/>
    <n v="0"/>
    <n v="0.281709661"/>
    <n v="0.21854899999999999"/>
    <n v="0"/>
    <n v="0"/>
  </r>
  <r>
    <x v="0"/>
    <x v="18"/>
    <x v="0"/>
    <x v="8"/>
    <x v="28"/>
    <m/>
    <s v="sizeless"/>
    <n v="2"/>
    <n v="0"/>
    <n v="0"/>
    <n v="0"/>
    <n v="0"/>
    <n v="0"/>
  </r>
  <r>
    <x v="0"/>
    <x v="18"/>
    <x v="0"/>
    <x v="8"/>
    <x v="28"/>
    <m/>
    <s v="300x250"/>
    <n v="123"/>
    <n v="0"/>
    <n v="0.11"/>
    <n v="8.5293999999999995E-2"/>
    <n v="0.89430894308942999"/>
    <n v="0.69344715447154404"/>
  </r>
  <r>
    <x v="0"/>
    <x v="18"/>
    <x v="0"/>
    <x v="6"/>
    <x v="7"/>
    <m/>
    <s v="728x90"/>
    <n v="1490"/>
    <n v="1"/>
    <n v="1.4"/>
    <n v="1.0855599999999901"/>
    <n v="0.93959731543624103"/>
    <n v="0.72856375838926102"/>
  </r>
  <r>
    <x v="0"/>
    <x v="18"/>
    <x v="0"/>
    <x v="5"/>
    <x v="6"/>
    <m/>
    <s v="300x250"/>
    <n v="529"/>
    <n v="0"/>
    <n v="3.46"/>
    <n v="2.6828839999999898"/>
    <n v="6.5406427221171999"/>
    <n v="5.07161436672967"/>
  </r>
  <r>
    <x v="0"/>
    <x v="18"/>
    <x v="0"/>
    <x v="16"/>
    <x v="36"/>
    <m/>
    <s v="sizeless"/>
    <n v="252"/>
    <n v="0"/>
    <n v="0"/>
    <n v="0"/>
    <n v="0"/>
    <n v="0"/>
  </r>
  <r>
    <x v="0"/>
    <x v="18"/>
    <x v="0"/>
    <x v="10"/>
    <x v="11"/>
    <m/>
    <s v="0x0"/>
    <n v="1"/>
    <n v="0"/>
    <n v="0.01"/>
    <n v="7.7539999999999996E-3"/>
    <n v="10"/>
    <n v="7.7539999999999996"/>
  </r>
  <r>
    <x v="0"/>
    <x v="18"/>
    <x v="0"/>
    <x v="10"/>
    <x v="14"/>
    <s v="Caminteresse.fr - 300 - ATF - CA - EX"/>
    <s v="300x250"/>
    <n v="0"/>
    <n v="0"/>
    <n v="1.0028419999999899E-3"/>
    <n v="7.7800000000000005E-4"/>
    <n v="0"/>
    <n v="0"/>
  </r>
  <r>
    <x v="0"/>
    <x v="18"/>
    <x v="0"/>
    <x v="19"/>
    <x v="32"/>
    <m/>
    <s v="728x90"/>
    <n v="38"/>
    <n v="0"/>
    <n v="0.09"/>
    <n v="6.9786000000000001E-2"/>
    <n v="2.3684210526315699"/>
    <n v="1.83647368421052"/>
  </r>
  <r>
    <x v="0"/>
    <x v="18"/>
    <x v="0"/>
    <x v="11"/>
    <x v="12"/>
    <s v="beaute-addict.com - Canada Exclusive - Sizeless"/>
    <s v="300x250"/>
    <n v="0"/>
    <n v="0"/>
    <n v="1.7036712999999998E-2"/>
    <n v="1.3217E-2"/>
    <n v="0"/>
    <n v="0"/>
  </r>
  <r>
    <x v="0"/>
    <x v="18"/>
    <x v="0"/>
    <x v="0"/>
    <x v="0"/>
    <m/>
    <s v="0x0"/>
    <n v="0"/>
    <n v="0"/>
    <n v="0"/>
    <n v="0"/>
    <n v="0"/>
    <n v="0"/>
  </r>
  <r>
    <x v="0"/>
    <x v="18"/>
    <x v="0"/>
    <x v="7"/>
    <x v="24"/>
    <s v="hbrfrance.fr - 728 - ATF - CA - EX"/>
    <s v="728x90"/>
    <n v="0"/>
    <n v="0"/>
    <n v="7.1023899999999901E-4"/>
    <n v="5.5099999999999995E-4"/>
    <n v="0"/>
    <n v="0"/>
  </r>
  <r>
    <x v="0"/>
    <x v="18"/>
    <x v="0"/>
    <x v="4"/>
    <x v="13"/>
    <s v="matvpratique.com - Canada Exclusive - Sizeless"/>
    <s v="728x90"/>
    <n v="0"/>
    <n v="0"/>
    <n v="0.30858917799999902"/>
    <n v="0.239402"/>
    <n v="0"/>
    <n v="0"/>
  </r>
  <r>
    <x v="0"/>
    <x v="18"/>
    <x v="0"/>
    <x v="5"/>
    <x v="22"/>
    <s v="Nationalgeographic.fr - 728 - ATF - CA - EX"/>
    <s v="728x90"/>
    <n v="0"/>
    <n v="0"/>
    <n v="0.10524813899999901"/>
    <n v="8.1651000000000001E-2"/>
    <n v="0"/>
    <n v="0"/>
  </r>
  <r>
    <x v="0"/>
    <x v="18"/>
    <x v="0"/>
    <x v="7"/>
    <x v="24"/>
    <s v="hbrfrance.fr - Canada Exclusive - Sizeless"/>
    <s v="728x90"/>
    <n v="0"/>
    <n v="0"/>
    <n v="0.158531531999999"/>
    <n v="0.122988"/>
    <n v="0"/>
    <n v="0"/>
  </r>
  <r>
    <x v="0"/>
    <x v="18"/>
    <x v="0"/>
    <x v="12"/>
    <x v="34"/>
    <s v="Atlantico.fr  - 728 - ATF - CA - EX"/>
    <s v="728x90"/>
    <n v="0"/>
    <n v="0"/>
    <n v="0.45416883799999902"/>
    <n v="0.35234199999999999"/>
    <n v="0"/>
    <n v="0"/>
  </r>
  <r>
    <x v="0"/>
    <x v="18"/>
    <x v="0"/>
    <x v="13"/>
    <x v="26"/>
    <s v="Capital.fr - 728 - ATF - CA - EX"/>
    <s v="728x90"/>
    <n v="0"/>
    <n v="1"/>
    <n v="4.0365189680000002"/>
    <n v="3.1315119999999999"/>
    <n v="0"/>
    <n v="0"/>
  </r>
  <r>
    <x v="0"/>
    <x v="18"/>
    <x v="0"/>
    <x v="7"/>
    <x v="24"/>
    <s v="hbrfrance.fr - 300 - ATF - CA - EX"/>
    <s v="300x250"/>
    <n v="0"/>
    <n v="0"/>
    <n v="0"/>
    <n v="0"/>
    <n v="0"/>
    <n v="0"/>
  </r>
  <r>
    <x v="0"/>
    <x v="18"/>
    <x v="0"/>
    <x v="11"/>
    <x v="30"/>
    <m/>
    <s v="728x90"/>
    <n v="69"/>
    <n v="0"/>
    <n v="0.109999999999999"/>
    <n v="8.5293999999999995E-2"/>
    <n v="1.5942028985507199"/>
    <n v="1.23614492753623"/>
  </r>
  <r>
    <x v="0"/>
    <x v="18"/>
    <x v="0"/>
    <x v="14"/>
    <x v="20"/>
    <m/>
    <s v="300x250"/>
    <n v="3920"/>
    <n v="2"/>
    <n v="3.25999999999999"/>
    <n v="2.5278040000000002"/>
    <n v="0.83163265306122403"/>
    <n v="0.64484795918367299"/>
  </r>
  <r>
    <x v="0"/>
    <x v="18"/>
    <x v="0"/>
    <x v="3"/>
    <x v="19"/>
    <m/>
    <s v="0x0"/>
    <n v="18"/>
    <n v="0"/>
    <n v="0.13"/>
    <n v="0.100802"/>
    <n v="7.2222222222222197"/>
    <n v="5.6001111111111097"/>
  </r>
  <r>
    <x v="0"/>
    <x v="18"/>
    <x v="0"/>
    <x v="15"/>
    <x v="37"/>
    <s v="Prima.fr - 728 - ATF - CA-  EX"/>
    <s v="728x90"/>
    <n v="0"/>
    <n v="0"/>
    <n v="0.25293660299999998"/>
    <n v="0.19622699999999901"/>
    <n v="0"/>
    <n v="0"/>
  </r>
  <r>
    <x v="0"/>
    <x v="18"/>
    <x v="0"/>
    <x v="15"/>
    <x v="21"/>
    <m/>
    <s v="300x250"/>
    <n v="613"/>
    <n v="0"/>
    <n v="0.28999999999999998"/>
    <n v="0.22486600000000001"/>
    <n v="0.47308319738988502"/>
    <n v="0.36682871125611699"/>
  </r>
  <r>
    <x v="0"/>
    <x v="18"/>
    <x v="0"/>
    <x v="14"/>
    <x v="31"/>
    <s v="Femmeactuelle.fr - 728 - ATF - CA - EX"/>
    <s v="728x90"/>
    <n v="0"/>
    <n v="0"/>
    <n v="3.1714800909999998"/>
    <n v="2.4604189999999999"/>
    <n v="0"/>
    <n v="0"/>
  </r>
  <r>
    <x v="0"/>
    <x v="18"/>
    <x v="0"/>
    <x v="4"/>
    <x v="13"/>
    <s v="matvpratique.com - Canada Exclusive - Sizeless"/>
    <s v="300x250"/>
    <n v="0"/>
    <n v="0"/>
    <n v="0.32187232299999902"/>
    <n v="0.24970700000000001"/>
    <n v="0"/>
    <n v="0"/>
  </r>
  <r>
    <x v="0"/>
    <x v="18"/>
    <x v="0"/>
    <x v="1"/>
    <x v="1"/>
    <s v="hellocoton.fr - 300 - ATF - CA - EX"/>
    <s v="300x250"/>
    <n v="0"/>
    <n v="1"/>
    <n v="1.0237315339999999"/>
    <n v="0.79420599999999997"/>
    <n v="0"/>
    <n v="0"/>
  </r>
  <r>
    <x v="0"/>
    <x v="18"/>
    <x v="0"/>
    <x v="12"/>
    <x v="15"/>
    <m/>
    <s v="300x250"/>
    <n v="1595"/>
    <n v="0"/>
    <n v="1.72"/>
    <n v="1.33368799999999"/>
    <n v="1.07836990595611"/>
    <n v="0.83616802507836896"/>
  </r>
  <r>
    <x v="0"/>
    <x v="18"/>
    <x v="0"/>
    <x v="3"/>
    <x v="3"/>
    <s v="Gala.fr - 728 - ATF - CA - EX"/>
    <s v="728x90"/>
    <n v="0"/>
    <n v="0"/>
    <n v="3.0250728929999999"/>
    <n v="2.3468369999999998"/>
    <n v="0"/>
    <n v="0"/>
  </r>
  <r>
    <x v="0"/>
    <x v="18"/>
    <x v="0"/>
    <x v="7"/>
    <x v="24"/>
    <s v="hbrfrance.fr - Canada Exclusive - Sizeless"/>
    <s v="300x250"/>
    <n v="0"/>
    <n v="0"/>
    <n v="0.125517663999999"/>
    <n v="9.7376000000000004E-2"/>
    <n v="0"/>
    <n v="0"/>
  </r>
  <r>
    <x v="0"/>
    <x v="18"/>
    <x v="0"/>
    <x v="3"/>
    <x v="3"/>
    <s v="Gala.fr - 300 - ATF - CA - EX"/>
    <s v="300x250"/>
    <n v="0"/>
    <n v="0"/>
    <n v="2.7188838329999898"/>
    <n v="2.1092970000000002"/>
    <n v="0"/>
    <n v="0"/>
  </r>
  <r>
    <x v="0"/>
    <x v="19"/>
    <x v="0"/>
    <x v="7"/>
    <x v="8"/>
    <m/>
    <s v="sizeless"/>
    <n v="103"/>
    <n v="0"/>
    <n v="0.02"/>
    <n v="1.55939999999999E-2"/>
    <n v="0.19417475728155301"/>
    <n v="0.151398058252427"/>
  </r>
  <r>
    <x v="0"/>
    <x v="19"/>
    <x v="0"/>
    <x v="5"/>
    <x v="22"/>
    <s v="Nationalgeographic.fr - 300 - ATF - CA - EX"/>
    <s v="300x250"/>
    <n v="0"/>
    <n v="0"/>
    <n v="4.2204339899999999E-2"/>
    <n v="3.2912999999999998E-2"/>
    <n v="0"/>
    <n v="0"/>
  </r>
  <r>
    <x v="0"/>
    <x v="19"/>
    <x v="0"/>
    <x v="12"/>
    <x v="34"/>
    <s v="Atlantico.fr  - 300 - ATF - CA - EX"/>
    <s v="300x250"/>
    <n v="0"/>
    <n v="0"/>
    <n v="0.66778080639999904"/>
    <n v="0.52076800000000001"/>
    <n v="0"/>
    <n v="0"/>
  </r>
  <r>
    <x v="0"/>
    <x v="19"/>
    <x v="0"/>
    <x v="3"/>
    <x v="19"/>
    <m/>
    <s v="300x250"/>
    <n v="6313"/>
    <n v="3"/>
    <n v="4.97"/>
    <n v="3.8751090000000001"/>
    <n v="0.78726437509900205"/>
    <n v="0.61383003326469099"/>
  </r>
  <r>
    <x v="0"/>
    <x v="19"/>
    <x v="0"/>
    <x v="2"/>
    <x v="18"/>
    <s v="Programme-tv.netÂ  - 728 - ATF - CA - EX"/>
    <s v="728x90"/>
    <n v="0"/>
    <n v="0"/>
    <n v="2.10122422509999"/>
    <n v="1.6386369999999899"/>
    <n v="0"/>
    <n v="0"/>
  </r>
  <r>
    <x v="0"/>
    <x v="19"/>
    <x v="0"/>
    <x v="4"/>
    <x v="13"/>
    <s v="matvpratique.com - Canada Exclusive - Sizeless"/>
    <s v="300x250"/>
    <n v="0"/>
    <n v="0"/>
    <n v="0.27384157650000002"/>
    <n v="0.213554999999999"/>
    <n v="0"/>
    <n v="0"/>
  </r>
  <r>
    <x v="0"/>
    <x v="19"/>
    <x v="0"/>
    <x v="18"/>
    <x v="29"/>
    <s v="Programme.tv - 728 - ATF - CA - EX"/>
    <s v="728x90"/>
    <n v="0"/>
    <n v="0"/>
    <n v="1.99339305349999"/>
    <n v="1.5545450000000001"/>
    <n v="0"/>
    <n v="0"/>
  </r>
  <r>
    <x v="0"/>
    <x v="19"/>
    <x v="0"/>
    <x v="15"/>
    <x v="37"/>
    <s v="Prima.fr - 728 - ATF - CA-  EX"/>
    <s v="728x90"/>
    <n v="0"/>
    <n v="0"/>
    <n v="0.27032038069999997"/>
    <n v="0.210808999999999"/>
    <n v="0"/>
    <n v="0"/>
  </r>
  <r>
    <x v="0"/>
    <x v="19"/>
    <x v="0"/>
    <x v="13"/>
    <x v="26"/>
    <s v="Capital.fr - 300 - ATF - CA - EX"/>
    <s v="300x250"/>
    <n v="0"/>
    <n v="0"/>
    <n v="4.4381044149999997"/>
    <n v="3.4610500000000002"/>
    <n v="0"/>
    <n v="0"/>
  </r>
  <r>
    <x v="0"/>
    <x v="19"/>
    <x v="0"/>
    <x v="15"/>
    <x v="37"/>
    <s v="Prima.fr - 300 - ATF - CA - EX"/>
    <s v="300x250"/>
    <n v="0"/>
    <n v="0"/>
    <n v="0.26776603909999902"/>
    <n v="0.208816999999999"/>
    <n v="0"/>
    <n v="0"/>
  </r>
  <r>
    <x v="0"/>
    <x v="19"/>
    <x v="0"/>
    <x v="0"/>
    <x v="38"/>
    <s v="Neonmag.fr - 300 - ATF - CA - EX"/>
    <s v="300x250"/>
    <n v="0"/>
    <n v="0"/>
    <n v="3.0005819999999998E-4"/>
    <n v="2.34E-4"/>
    <n v="0"/>
    <n v="0"/>
  </r>
  <r>
    <x v="0"/>
    <x v="19"/>
    <x v="0"/>
    <x v="0"/>
    <x v="38"/>
    <s v="Neonmag.fr - 728 - ATF - CA - EX"/>
    <s v="728x90"/>
    <n v="0"/>
    <n v="0"/>
    <n v="1.67211919999999E-3"/>
    <n v="1.3039999999999901E-3"/>
    <n v="0"/>
    <n v="0"/>
  </r>
  <r>
    <x v="0"/>
    <x v="19"/>
    <x v="0"/>
    <x v="13"/>
    <x v="16"/>
    <m/>
    <s v="728x90"/>
    <n v="4180"/>
    <n v="0"/>
    <n v="3.6399999999999899"/>
    <n v="2.8381080000000001"/>
    <n v="0.87081339712918604"/>
    <n v="0.67897320574162601"/>
  </r>
  <r>
    <x v="0"/>
    <x v="19"/>
    <x v="0"/>
    <x v="12"/>
    <x v="15"/>
    <m/>
    <s v="sizeless"/>
    <n v="9"/>
    <n v="0"/>
    <n v="0.03"/>
    <n v="2.3390999999999999E-2"/>
    <n v="3.3333333333333299"/>
    <n v="2.59899999999999"/>
  </r>
  <r>
    <x v="0"/>
    <x v="19"/>
    <x v="0"/>
    <x v="5"/>
    <x v="6"/>
    <m/>
    <s v="300x250"/>
    <n v="329"/>
    <n v="0"/>
    <n v="1.41"/>
    <n v="1.099377"/>
    <n v="4.2857142857142803"/>
    <n v="3.3415714285714202"/>
  </r>
  <r>
    <x v="0"/>
    <x v="19"/>
    <x v="0"/>
    <x v="1"/>
    <x v="1"/>
    <s v="hellocoton.fr - 728 - ATF - CA - EX"/>
    <s v="728x90"/>
    <n v="0"/>
    <n v="0"/>
    <n v="1.7668862992000001"/>
    <n v="1.377904"/>
    <n v="0"/>
    <n v="0"/>
  </r>
  <r>
    <x v="0"/>
    <x v="19"/>
    <x v="0"/>
    <x v="10"/>
    <x v="14"/>
    <s v="Caminteresse.fr - 728 - ATF - CA - EX"/>
    <s v="728x90"/>
    <n v="0"/>
    <n v="0"/>
    <n v="0.477690089799999"/>
    <n v="0.37252599999999902"/>
    <n v="0"/>
    <n v="0"/>
  </r>
  <r>
    <x v="0"/>
    <x v="19"/>
    <x v="0"/>
    <x v="4"/>
    <x v="13"/>
    <s v="matvpratique.com - Canada Exclusive - Sizeless"/>
    <s v="728x90"/>
    <n v="0"/>
    <n v="0"/>
    <n v="0.17092546079999901"/>
    <n v="0.133296"/>
    <n v="0"/>
    <n v="0"/>
  </r>
  <r>
    <x v="0"/>
    <x v="19"/>
    <x v="0"/>
    <x v="16"/>
    <x v="23"/>
    <s v="Cuisineactuelle.fr - Canada Exclusive - Sizeless"/>
    <s v="300x250"/>
    <n v="0"/>
    <n v="0"/>
    <n v="0.45152604060000001"/>
    <n v="0.35212199999999899"/>
    <n v="0"/>
    <n v="0"/>
  </r>
  <r>
    <x v="0"/>
    <x v="19"/>
    <x v="0"/>
    <x v="4"/>
    <x v="13"/>
    <s v="matvpratique.com - 300 - ATF - CA - EX"/>
    <s v="300x250"/>
    <n v="0"/>
    <n v="1"/>
    <n v="0.1493379403"/>
    <n v="0.116461"/>
    <n v="0"/>
    <n v="0"/>
  </r>
  <r>
    <x v="0"/>
    <x v="19"/>
    <x v="0"/>
    <x v="10"/>
    <x v="14"/>
    <s v="Caminteresse.fr - 300 - ATF - CA - EX"/>
    <s v="300x250"/>
    <n v="0"/>
    <n v="0"/>
    <n v="1.31422926999999E-2"/>
    <n v="1.0248999999999999E-2"/>
    <n v="0"/>
    <n v="0"/>
  </r>
  <r>
    <x v="0"/>
    <x v="19"/>
    <x v="0"/>
    <x v="11"/>
    <x v="12"/>
    <s v="beaute-addict.com - Canada Exclusive - Sizeless"/>
    <s v="728x90"/>
    <n v="0"/>
    <n v="0"/>
    <n v="2.2658240999999999E-2"/>
    <n v="1.7669999999999901E-2"/>
    <n v="0"/>
    <n v="0"/>
  </r>
  <r>
    <x v="0"/>
    <x v="19"/>
    <x v="0"/>
    <x v="3"/>
    <x v="19"/>
    <m/>
    <s v="0x0"/>
    <n v="10"/>
    <n v="0"/>
    <n v="6.9999999999999896E-2"/>
    <n v="5.4578999999999898E-2"/>
    <n v="6.9999999999999902"/>
    <n v="5.4578999999999898"/>
  </r>
  <r>
    <x v="0"/>
    <x v="19"/>
    <x v="0"/>
    <x v="7"/>
    <x v="8"/>
    <m/>
    <s v="728x90"/>
    <n v="181"/>
    <n v="0"/>
    <n v="0.24"/>
    <n v="0.18712799999999999"/>
    <n v="1.3259668508287199"/>
    <n v="1.03385635359116"/>
  </r>
  <r>
    <x v="0"/>
    <x v="19"/>
    <x v="0"/>
    <x v="11"/>
    <x v="30"/>
    <m/>
    <s v="sizeless"/>
    <n v="30"/>
    <n v="0"/>
    <n v="0"/>
    <n v="0"/>
    <n v="0"/>
    <n v="0"/>
  </r>
  <r>
    <x v="0"/>
    <x v="19"/>
    <x v="0"/>
    <x v="3"/>
    <x v="19"/>
    <m/>
    <s v="728x90"/>
    <n v="5832"/>
    <n v="0"/>
    <n v="3.2"/>
    <n v="2.4950399999999999"/>
    <n v="0.54869684499314098"/>
    <n v="0.42781893004115201"/>
  </r>
  <r>
    <x v="0"/>
    <x v="19"/>
    <x v="0"/>
    <x v="9"/>
    <x v="10"/>
    <m/>
    <s v="0x0"/>
    <n v="18"/>
    <n v="0"/>
    <n v="0.13"/>
    <n v="0.10136099999999899"/>
    <n v="7.2222222222222197"/>
    <n v="5.63116666666666"/>
  </r>
  <r>
    <x v="0"/>
    <x v="19"/>
    <x v="0"/>
    <x v="15"/>
    <x v="21"/>
    <m/>
    <s v="728x90"/>
    <n v="571"/>
    <n v="0"/>
    <n v="0.25"/>
    <n v="0.19492499999999999"/>
    <n v="0.43782837127845797"/>
    <n v="0.34137478108581398"/>
  </r>
  <r>
    <x v="0"/>
    <x v="19"/>
    <x v="0"/>
    <x v="0"/>
    <x v="0"/>
    <m/>
    <s v="728x90"/>
    <n v="79"/>
    <n v="0"/>
    <n v="0.05"/>
    <n v="3.8984999999999999E-2"/>
    <n v="0.632911392405063"/>
    <n v="0.49348101265822703"/>
  </r>
  <r>
    <x v="0"/>
    <x v="19"/>
    <x v="0"/>
    <x v="18"/>
    <x v="33"/>
    <m/>
    <s v="0x0"/>
    <n v="4"/>
    <n v="0"/>
    <n v="0.03"/>
    <n v="2.3390999999999999E-2"/>
    <n v="7.5"/>
    <n v="5.8477499999999996"/>
  </r>
  <r>
    <x v="0"/>
    <x v="19"/>
    <x v="0"/>
    <x v="16"/>
    <x v="36"/>
    <m/>
    <s v="728x90"/>
    <n v="652"/>
    <n v="1"/>
    <n v="1.08"/>
    <n v="0.84207600000000005"/>
    <n v="1.6564417177914099"/>
    <n v="1.2915276073619599"/>
  </r>
  <r>
    <x v="0"/>
    <x v="19"/>
    <x v="0"/>
    <x v="2"/>
    <x v="18"/>
    <s v="Programme-tv.netÂ  - 300 - ATF - CA - EX"/>
    <s v="300x250"/>
    <n v="0"/>
    <n v="2"/>
    <n v="1.6282081187999999"/>
    <n v="1.2697560000000001"/>
    <n v="0"/>
    <n v="0"/>
  </r>
  <r>
    <x v="0"/>
    <x v="19"/>
    <x v="0"/>
    <x v="19"/>
    <x v="32"/>
    <m/>
    <s v="0x0"/>
    <n v="0"/>
    <n v="0"/>
    <n v="0"/>
    <n v="0"/>
    <n v="0"/>
    <n v="0"/>
  </r>
  <r>
    <x v="0"/>
    <x v="19"/>
    <x v="0"/>
    <x v="12"/>
    <x v="15"/>
    <m/>
    <s v="300x250"/>
    <n v="1899"/>
    <n v="0"/>
    <n v="0.95"/>
    <n v="0.74071500000000001"/>
    <n v="0.50026329647182699"/>
    <n v="0.39005529225908298"/>
  </r>
  <r>
    <x v="0"/>
    <x v="19"/>
    <x v="0"/>
    <x v="1"/>
    <x v="5"/>
    <m/>
    <s v="728x90"/>
    <n v="3466"/>
    <n v="3"/>
    <n v="2.23"/>
    <n v="1.738731"/>
    <n v="0.64339296018464998"/>
    <n v="0.50165349105597201"/>
  </r>
  <r>
    <x v="0"/>
    <x v="19"/>
    <x v="0"/>
    <x v="14"/>
    <x v="20"/>
    <m/>
    <s v="728x90"/>
    <n v="5288"/>
    <n v="1"/>
    <n v="2.2999999999999998"/>
    <n v="1.79331"/>
    <n v="0.43494704992435701"/>
    <n v="0.33912821482602101"/>
  </r>
  <r>
    <x v="0"/>
    <x v="19"/>
    <x v="0"/>
    <x v="7"/>
    <x v="24"/>
    <s v="hbrfrance.fr - Canada Exclusive - Sizeless"/>
    <s v="728x90"/>
    <n v="0"/>
    <n v="0"/>
    <n v="0.1445806073"/>
    <n v="0.112750999999999"/>
    <n v="0"/>
    <n v="0"/>
  </r>
  <r>
    <x v="0"/>
    <x v="19"/>
    <x v="0"/>
    <x v="19"/>
    <x v="32"/>
    <m/>
    <s v="sizeless"/>
    <n v="1"/>
    <n v="0"/>
    <n v="0"/>
    <n v="0"/>
    <n v="0"/>
    <n v="0"/>
  </r>
  <r>
    <x v="0"/>
    <x v="19"/>
    <x v="0"/>
    <x v="4"/>
    <x v="4"/>
    <m/>
    <s v="300x250"/>
    <n v="218"/>
    <n v="0"/>
    <n v="0.15"/>
    <n v="0.116955"/>
    <n v="0.68807339449541205"/>
    <n v="0.53649082568807305"/>
  </r>
  <r>
    <x v="0"/>
    <x v="19"/>
    <x v="0"/>
    <x v="6"/>
    <x v="7"/>
    <m/>
    <s v="0x0"/>
    <n v="3"/>
    <n v="0"/>
    <n v="0.02"/>
    <n v="1.55939999999999E-2"/>
    <n v="6.6666666666666599"/>
    <n v="5.1979999999999897"/>
  </r>
  <r>
    <x v="0"/>
    <x v="19"/>
    <x v="0"/>
    <x v="4"/>
    <x v="13"/>
    <s v="matvpratique.com - 728 - ATF - CA - EX"/>
    <s v="728x90"/>
    <n v="0"/>
    <n v="0"/>
    <n v="0.23099223969999999"/>
    <n v="0.18013899999999999"/>
    <n v="0"/>
    <n v="0"/>
  </r>
  <r>
    <x v="0"/>
    <x v="19"/>
    <x v="0"/>
    <x v="19"/>
    <x v="35"/>
    <s v="foodreporter.fr - 728 - ATF - CA - EX"/>
    <s v="728x90"/>
    <n v="0"/>
    <n v="0"/>
    <n v="1.051486E-4"/>
    <n v="8.2000000000000001E-5"/>
    <n v="0"/>
    <n v="0"/>
  </r>
  <r>
    <x v="0"/>
    <x v="19"/>
    <x v="0"/>
    <x v="11"/>
    <x v="12"/>
    <s v="beaute-addict.com - Canada Exclusive - Sizeless"/>
    <s v="300x250"/>
    <n v="0"/>
    <n v="0"/>
    <n v="3.0957286600000002E-2"/>
    <n v="2.4142E-2"/>
    <n v="0"/>
    <n v="0"/>
  </r>
  <r>
    <x v="0"/>
    <x v="19"/>
    <x v="0"/>
    <x v="14"/>
    <x v="31"/>
    <s v="Femmeactuelle.fr - 300 - ATF - CA - EX"/>
    <s v="300x250"/>
    <n v="0"/>
    <n v="0"/>
    <n v="3.3209325974999899"/>
    <n v="2.5898249999999998"/>
    <n v="0"/>
    <n v="0"/>
  </r>
  <r>
    <x v="0"/>
    <x v="19"/>
    <x v="0"/>
    <x v="12"/>
    <x v="15"/>
    <m/>
    <s v="0x0"/>
    <n v="5"/>
    <n v="0"/>
    <n v="0.04"/>
    <n v="3.11879999999999E-2"/>
    <n v="8"/>
    <n v="6.2375999999999898"/>
  </r>
  <r>
    <x v="0"/>
    <x v="19"/>
    <x v="0"/>
    <x v="8"/>
    <x v="9"/>
    <s v="Vsd.fr - 300 - ATF - CA - EX"/>
    <s v="300x250"/>
    <n v="0"/>
    <n v="0"/>
    <n v="5.1292000000000003E-5"/>
    <n v="4.0000000000000003E-5"/>
    <n v="0"/>
    <n v="0"/>
  </r>
  <r>
    <x v="0"/>
    <x v="19"/>
    <x v="0"/>
    <x v="13"/>
    <x v="16"/>
    <m/>
    <s v="0x0"/>
    <n v="11"/>
    <n v="0"/>
    <n v="0.08"/>
    <n v="6.2375999999999897E-2"/>
    <n v="7.2727272727272698"/>
    <n v="5.6705454545454499"/>
  </r>
  <r>
    <x v="0"/>
    <x v="19"/>
    <x v="0"/>
    <x v="14"/>
    <x v="20"/>
    <m/>
    <s v="0x0"/>
    <n v="4"/>
    <n v="0"/>
    <n v="0.03"/>
    <n v="2.3390999999999999E-2"/>
    <n v="7.5"/>
    <n v="5.8477499999999996"/>
  </r>
  <r>
    <x v="0"/>
    <x v="19"/>
    <x v="0"/>
    <x v="11"/>
    <x v="30"/>
    <m/>
    <s v="300x250"/>
    <n v="97"/>
    <n v="0"/>
    <n v="0.11"/>
    <n v="8.5766999999999996E-2"/>
    <n v="1.1340206185567001"/>
    <n v="0.88419587628865903"/>
  </r>
  <r>
    <x v="0"/>
    <x v="19"/>
    <x v="0"/>
    <x v="6"/>
    <x v="7"/>
    <m/>
    <s v="728x90"/>
    <n v="2598"/>
    <n v="0"/>
    <n v="1.3399999999999901"/>
    <n v="1.0447979999999999"/>
    <n v="0.51578137028483395"/>
    <n v="0.40215473441108501"/>
  </r>
  <r>
    <x v="0"/>
    <x v="19"/>
    <x v="0"/>
    <x v="9"/>
    <x v="10"/>
    <m/>
    <s v="300x250"/>
    <n v="2567"/>
    <n v="4"/>
    <n v="3.4599999999999902"/>
    <n v="2.697762"/>
    <n v="1.34787689910401"/>
    <n v="1.0509396182313899"/>
  </r>
  <r>
    <x v="0"/>
    <x v="19"/>
    <x v="0"/>
    <x v="18"/>
    <x v="33"/>
    <m/>
    <s v="300x250"/>
    <n v="2738"/>
    <n v="3"/>
    <n v="2.42"/>
    <n v="1.8868739999999899"/>
    <n v="0.88385682980277502"/>
    <n v="0.68914317019722404"/>
  </r>
  <r>
    <x v="0"/>
    <x v="19"/>
    <x v="0"/>
    <x v="9"/>
    <x v="17"/>
    <s v="Geo.fr - 728 - ATF - CA - EX"/>
    <s v="728x90"/>
    <n v="0"/>
    <n v="0"/>
    <n v="1.9356510844999999"/>
    <n v="1.5095149999999899"/>
    <n v="0"/>
    <n v="0"/>
  </r>
  <r>
    <x v="0"/>
    <x v="19"/>
    <x v="0"/>
    <x v="3"/>
    <x v="3"/>
    <s v="Gala.fr - 300 - ATF - CA - EX"/>
    <s v="300x250"/>
    <n v="0"/>
    <n v="0"/>
    <n v="2.8364296478000002"/>
    <n v="2.211986"/>
    <n v="0"/>
    <n v="0"/>
  </r>
  <r>
    <x v="0"/>
    <x v="19"/>
    <x v="0"/>
    <x v="16"/>
    <x v="23"/>
    <s v="Cuisineactuelle.fr - 728 - ATF - CA - EX"/>
    <s v="728x90"/>
    <n v="0"/>
    <n v="0"/>
    <n v="0.1023993488"/>
    <n v="7.9855999999999996E-2"/>
    <n v="0"/>
    <n v="0"/>
  </r>
  <r>
    <x v="0"/>
    <x v="19"/>
    <x v="0"/>
    <x v="8"/>
    <x v="28"/>
    <m/>
    <s v="728x90"/>
    <n v="4"/>
    <n v="0"/>
    <n v="0.01"/>
    <n v="7.7969999999999897E-3"/>
    <n v="2.5"/>
    <n v="1.9492499999999899"/>
  </r>
  <r>
    <x v="0"/>
    <x v="19"/>
    <x v="0"/>
    <x v="22"/>
    <x v="41"/>
    <s v="daily-bourse.fr - 728 - ATF - CA - EX"/>
    <s v="728x90"/>
    <n v="0"/>
    <n v="0"/>
    <n v="0"/>
    <n v="0"/>
    <n v="0"/>
    <n v="0"/>
  </r>
  <r>
    <x v="0"/>
    <x v="19"/>
    <x v="0"/>
    <x v="2"/>
    <x v="2"/>
    <m/>
    <s v="300x250"/>
    <n v="2242"/>
    <n v="3"/>
    <n v="2.06"/>
    <n v="1.606182"/>
    <n v="0.91882247992863497"/>
    <n v="0.71640588760035595"/>
  </r>
  <r>
    <x v="0"/>
    <x v="19"/>
    <x v="0"/>
    <x v="18"/>
    <x v="33"/>
    <m/>
    <s v="728x90"/>
    <n v="2791"/>
    <n v="1"/>
    <n v="1.97"/>
    <n v="1.536009"/>
    <n v="0.70584020064493003"/>
    <n v="0.55034360444285202"/>
  </r>
  <r>
    <x v="0"/>
    <x v="19"/>
    <x v="0"/>
    <x v="8"/>
    <x v="28"/>
    <m/>
    <s v="300x250"/>
    <n v="123"/>
    <n v="0"/>
    <n v="0.09"/>
    <n v="7.0172999999999999E-2"/>
    <n v="0.73170731707317005"/>
    <n v="0.57051219512195095"/>
  </r>
  <r>
    <x v="0"/>
    <x v="19"/>
    <x v="0"/>
    <x v="16"/>
    <x v="36"/>
    <m/>
    <s v="sizeless"/>
    <n v="374"/>
    <n v="0"/>
    <n v="0"/>
    <n v="0"/>
    <n v="0"/>
    <n v="0"/>
  </r>
  <r>
    <x v="0"/>
    <x v="19"/>
    <x v="0"/>
    <x v="10"/>
    <x v="11"/>
    <m/>
    <s v="728x90"/>
    <n v="640"/>
    <n v="0"/>
    <n v="0.36"/>
    <n v="0.280692"/>
    <n v="0.5625"/>
    <n v="0.43858124999999998"/>
  </r>
  <r>
    <x v="0"/>
    <x v="19"/>
    <x v="0"/>
    <x v="7"/>
    <x v="24"/>
    <s v="hbrfrance.fr - Canada Exclusive - Sizeless"/>
    <s v="300x250"/>
    <n v="0"/>
    <n v="0"/>
    <n v="0.12842362730000001"/>
    <n v="0.100150999999999"/>
    <n v="0"/>
    <n v="0"/>
  </r>
  <r>
    <x v="0"/>
    <x v="19"/>
    <x v="0"/>
    <x v="14"/>
    <x v="31"/>
    <s v="Femmeactuelle.fr - 728 - ATF - CA - EX"/>
    <s v="728x90"/>
    <n v="0"/>
    <n v="0"/>
    <n v="3.7901505312000001"/>
    <n v="2.9557440000000001"/>
    <n v="0"/>
    <n v="0"/>
  </r>
  <r>
    <x v="0"/>
    <x v="19"/>
    <x v="0"/>
    <x v="16"/>
    <x v="36"/>
    <m/>
    <s v="0x0"/>
    <n v="1"/>
    <n v="0"/>
    <n v="0.01"/>
    <n v="7.7969999999999897E-3"/>
    <n v="10"/>
    <n v="7.7969999999999899"/>
  </r>
  <r>
    <x v="0"/>
    <x v="19"/>
    <x v="0"/>
    <x v="7"/>
    <x v="8"/>
    <m/>
    <s v="0x0"/>
    <n v="1"/>
    <n v="0"/>
    <n v="0.01"/>
    <n v="7.7969999999999897E-3"/>
    <n v="10"/>
    <n v="7.7969999999999899"/>
  </r>
  <r>
    <x v="0"/>
    <x v="19"/>
    <x v="0"/>
    <x v="1"/>
    <x v="5"/>
    <m/>
    <s v="0x0"/>
    <n v="6"/>
    <n v="0"/>
    <n v="0.05"/>
    <n v="3.8984999999999999E-2"/>
    <n v="8.3333333333333304"/>
    <n v="6.4974999999999996"/>
  </r>
  <r>
    <x v="0"/>
    <x v="19"/>
    <x v="0"/>
    <x v="2"/>
    <x v="2"/>
    <m/>
    <s v="0x0"/>
    <n v="4"/>
    <n v="0"/>
    <n v="0.03"/>
    <n v="2.3390999999999999E-2"/>
    <n v="7.5"/>
    <n v="5.8477499999999996"/>
  </r>
  <r>
    <x v="0"/>
    <x v="19"/>
    <x v="0"/>
    <x v="10"/>
    <x v="11"/>
    <m/>
    <s v="sizeless"/>
    <n v="2"/>
    <n v="0"/>
    <n v="0"/>
    <n v="0"/>
    <n v="0"/>
    <n v="0"/>
  </r>
  <r>
    <x v="0"/>
    <x v="19"/>
    <x v="0"/>
    <x v="5"/>
    <x v="22"/>
    <s v="Nationalgeographic.fr - 728 - ATF - CA - EX"/>
    <s v="728x90"/>
    <n v="0"/>
    <n v="0"/>
    <n v="6.8183737899999999E-2"/>
    <n v="5.3172999999999998E-2"/>
    <n v="0"/>
    <n v="0"/>
  </r>
  <r>
    <x v="0"/>
    <x v="19"/>
    <x v="0"/>
    <x v="16"/>
    <x v="23"/>
    <s v="Cuisineactuelle.fr - Canada Exclusive - Sizeless"/>
    <s v="728x90"/>
    <n v="0"/>
    <n v="0"/>
    <n v="0.423506503299999"/>
    <n v="0.33027099999999998"/>
    <n v="0"/>
    <n v="0"/>
  </r>
  <r>
    <x v="0"/>
    <x v="19"/>
    <x v="0"/>
    <x v="6"/>
    <x v="25"/>
    <s v="voici.fr - 300 - ATF - CA - EX"/>
    <s v="300x250"/>
    <n v="0"/>
    <n v="0"/>
    <n v="1.3048748914999999"/>
    <n v="1.0176050000000001"/>
    <n v="0"/>
    <n v="0"/>
  </r>
  <r>
    <x v="0"/>
    <x v="19"/>
    <x v="0"/>
    <x v="19"/>
    <x v="32"/>
    <m/>
    <s v="728x90"/>
    <n v="23"/>
    <n v="0"/>
    <n v="0.03"/>
    <n v="2.3390999999999999E-2"/>
    <n v="1.3043478260869501"/>
    <n v="1.0169999999999999"/>
  </r>
  <r>
    <x v="0"/>
    <x v="19"/>
    <x v="0"/>
    <x v="22"/>
    <x v="41"/>
    <s v="daily-bourse.fr - 300 - ATF - CA - EX"/>
    <s v="300x250"/>
    <n v="0"/>
    <n v="0"/>
    <n v="3.4493869999999897E-4"/>
    <n v="2.6899999999999998E-4"/>
    <n v="0"/>
    <n v="0"/>
  </r>
  <r>
    <x v="0"/>
    <x v="19"/>
    <x v="0"/>
    <x v="11"/>
    <x v="30"/>
    <m/>
    <s v="0x0"/>
    <n v="0"/>
    <n v="0"/>
    <n v="0"/>
    <n v="0"/>
    <n v="0"/>
    <n v="0"/>
  </r>
  <r>
    <x v="0"/>
    <x v="19"/>
    <x v="0"/>
    <x v="9"/>
    <x v="17"/>
    <s v="Geo.fr - 300 - ATF - CA - EX"/>
    <s v="300x250"/>
    <n v="0"/>
    <n v="0"/>
    <n v="1.4894965985999999"/>
    <n v="1.1615819999999999"/>
    <n v="0"/>
    <n v="0"/>
  </r>
  <r>
    <x v="0"/>
    <x v="19"/>
    <x v="0"/>
    <x v="12"/>
    <x v="34"/>
    <s v="Atlantico.fr  - 728 - ATF - CA - EX"/>
    <s v="728x90"/>
    <n v="0"/>
    <n v="0"/>
    <n v="0.47607823869999899"/>
    <n v="0.37126899999999902"/>
    <n v="0"/>
    <n v="0"/>
  </r>
  <r>
    <x v="0"/>
    <x v="19"/>
    <x v="0"/>
    <x v="16"/>
    <x v="36"/>
    <m/>
    <s v="300x250"/>
    <n v="593"/>
    <n v="2"/>
    <n v="1.38"/>
    <n v="1.0759860000000001"/>
    <n v="2.3271500843170299"/>
    <n v="1.81447892074199"/>
  </r>
  <r>
    <x v="0"/>
    <x v="19"/>
    <x v="0"/>
    <x v="7"/>
    <x v="24"/>
    <s v="hbrfrance.fr - 300 - ATF - CA - EX"/>
    <s v="300x250"/>
    <n v="0"/>
    <n v="0"/>
    <n v="7.4886320000000003E-3"/>
    <n v="5.8399999999999997E-3"/>
    <n v="0"/>
    <n v="0"/>
  </r>
  <r>
    <x v="0"/>
    <x v="19"/>
    <x v="0"/>
    <x v="7"/>
    <x v="24"/>
    <s v="hbrfrance.fr - 728 - ATF - CA - EX"/>
    <s v="728x90"/>
    <n v="0"/>
    <n v="0"/>
    <n v="7.9092264000000002E-3"/>
    <n v="6.1679999999999999E-3"/>
    <n v="0"/>
    <n v="0"/>
  </r>
  <r>
    <x v="0"/>
    <x v="19"/>
    <x v="0"/>
    <x v="15"/>
    <x v="21"/>
    <m/>
    <s v="300x250"/>
    <n v="611"/>
    <n v="1"/>
    <n v="0.36"/>
    <n v="0.280692"/>
    <n v="0.58919803600654597"/>
    <n v="0.45939770867430402"/>
  </r>
  <r>
    <x v="0"/>
    <x v="19"/>
    <x v="0"/>
    <x v="3"/>
    <x v="3"/>
    <s v="Gala.fr - 728 - ATF - CA - EX"/>
    <s v="728x90"/>
    <n v="0"/>
    <n v="1"/>
    <n v="3.3697433469999898"/>
    <n v="2.6278899999999998"/>
    <n v="0"/>
    <n v="0"/>
  </r>
  <r>
    <x v="0"/>
    <x v="19"/>
    <x v="0"/>
    <x v="10"/>
    <x v="11"/>
    <m/>
    <s v="0x0"/>
    <n v="2"/>
    <n v="0"/>
    <n v="0.01"/>
    <n v="7.7969999999999897E-3"/>
    <n v="5"/>
    <n v="3.8984999999999901"/>
  </r>
  <r>
    <x v="0"/>
    <x v="19"/>
    <x v="0"/>
    <x v="4"/>
    <x v="4"/>
    <m/>
    <s v="sizeless"/>
    <n v="226"/>
    <n v="0"/>
    <n v="0.03"/>
    <n v="2.3390999999999999E-2"/>
    <n v="0.132743362831858"/>
    <n v="0.10349999999999999"/>
  </r>
  <r>
    <x v="0"/>
    <x v="19"/>
    <x v="0"/>
    <x v="5"/>
    <x v="6"/>
    <m/>
    <s v="0x0"/>
    <n v="2"/>
    <n v="0"/>
    <n v="0.02"/>
    <n v="1.55939999999999E-2"/>
    <n v="10"/>
    <n v="7.7969999999999899"/>
  </r>
  <r>
    <x v="0"/>
    <x v="19"/>
    <x v="0"/>
    <x v="6"/>
    <x v="25"/>
    <s v="voici.fr - 728 - ATF - CA - EX"/>
    <s v="728x90"/>
    <n v="0"/>
    <n v="0"/>
    <n v="1.3234502893"/>
    <n v="1.0320909999999901"/>
    <n v="0"/>
    <n v="0"/>
  </r>
  <r>
    <x v="0"/>
    <x v="19"/>
    <x v="0"/>
    <x v="19"/>
    <x v="32"/>
    <m/>
    <s v="300x250"/>
    <n v="27"/>
    <n v="0"/>
    <n v="0.06"/>
    <n v="4.6781999999999997E-2"/>
    <n v="2.2222222222222201"/>
    <n v="1.7326666666666599"/>
  </r>
  <r>
    <x v="0"/>
    <x v="19"/>
    <x v="0"/>
    <x v="1"/>
    <x v="5"/>
    <m/>
    <s v="300x250"/>
    <n v="3535"/>
    <n v="3"/>
    <n v="2.81"/>
    <n v="2.190957"/>
    <n v="0.79490806223479404"/>
    <n v="0.61978981612446904"/>
  </r>
  <r>
    <x v="0"/>
    <x v="19"/>
    <x v="0"/>
    <x v="18"/>
    <x v="29"/>
    <s v="Programme.tv - 300 - ATF - CA - EX"/>
    <s v="300x250"/>
    <n v="0"/>
    <n v="0"/>
    <n v="1.7442985847000001"/>
    <n v="1.3602889999999901"/>
    <n v="0"/>
    <n v="0"/>
  </r>
  <r>
    <x v="0"/>
    <x v="19"/>
    <x v="0"/>
    <x v="14"/>
    <x v="20"/>
    <m/>
    <s v="300x250"/>
    <n v="5174"/>
    <n v="0"/>
    <n v="3.21"/>
    <n v="2.502837"/>
    <n v="0.62040974101275603"/>
    <n v="0.48373347506764602"/>
  </r>
  <r>
    <x v="0"/>
    <x v="19"/>
    <x v="0"/>
    <x v="13"/>
    <x v="26"/>
    <s v="Capital.fr - 728 - ATF - CA - EX"/>
    <s v="728x90"/>
    <n v="0"/>
    <n v="0"/>
    <n v="4.3595237886999998"/>
    <n v="3.399769"/>
    <n v="0"/>
    <n v="0"/>
  </r>
  <r>
    <x v="0"/>
    <x v="19"/>
    <x v="0"/>
    <x v="10"/>
    <x v="11"/>
    <m/>
    <s v="300x250"/>
    <n v="8"/>
    <n v="0"/>
    <n v="0"/>
    <n v="0"/>
    <n v="0"/>
    <n v="0"/>
  </r>
  <r>
    <x v="0"/>
    <x v="19"/>
    <x v="0"/>
    <x v="15"/>
    <x v="21"/>
    <m/>
    <s v="0x0"/>
    <n v="0"/>
    <n v="0"/>
    <n v="0"/>
    <n v="0"/>
    <n v="0"/>
    <n v="0"/>
  </r>
  <r>
    <x v="0"/>
    <x v="19"/>
    <x v="0"/>
    <x v="7"/>
    <x v="8"/>
    <m/>
    <s v="300x250"/>
    <n v="201"/>
    <n v="0"/>
    <n v="0.33"/>
    <n v="0.257301"/>
    <n v="1.6417910447761099"/>
    <n v="1.2801044776119399"/>
  </r>
  <r>
    <x v="0"/>
    <x v="19"/>
    <x v="0"/>
    <x v="10"/>
    <x v="14"/>
    <s v="Caminteresse.fr - Canada Exclusive - Sizeless"/>
    <s v="300x250"/>
    <n v="0"/>
    <n v="0"/>
    <n v="5.9498720000000001E-3"/>
    <n v="4.64E-3"/>
    <n v="0"/>
    <n v="0"/>
  </r>
  <r>
    <x v="0"/>
    <x v="19"/>
    <x v="0"/>
    <x v="9"/>
    <x v="10"/>
    <m/>
    <s v="728x90"/>
    <n v="2290"/>
    <n v="1"/>
    <n v="2.44"/>
    <n v="1.902468"/>
    <n v="1.06550218340611"/>
    <n v="0.83077205240174601"/>
  </r>
  <r>
    <x v="0"/>
    <x v="19"/>
    <x v="0"/>
    <x v="0"/>
    <x v="0"/>
    <m/>
    <s v="300x250"/>
    <n v="76"/>
    <n v="1"/>
    <n v="0.09"/>
    <n v="7.0172999999999999E-2"/>
    <n v="1.1842105263157801"/>
    <n v="0.92332894736842097"/>
  </r>
  <r>
    <x v="0"/>
    <x v="19"/>
    <x v="0"/>
    <x v="8"/>
    <x v="28"/>
    <m/>
    <s v="0x0"/>
    <n v="0"/>
    <n v="0"/>
    <n v="0"/>
    <n v="0"/>
    <n v="0"/>
    <n v="0"/>
  </r>
  <r>
    <x v="0"/>
    <x v="19"/>
    <x v="0"/>
    <x v="12"/>
    <x v="15"/>
    <m/>
    <s v="728x90"/>
    <n v="666"/>
    <n v="0"/>
    <n v="0.41"/>
    <n v="0.31967699999999999"/>
    <n v="0.61561561561561495"/>
    <n v="0.47999549549549497"/>
  </r>
  <r>
    <x v="0"/>
    <x v="19"/>
    <x v="0"/>
    <x v="11"/>
    <x v="30"/>
    <m/>
    <s v="728x90"/>
    <n v="97"/>
    <n v="0"/>
    <n v="0.09"/>
    <n v="7.0172999999999999E-2"/>
    <n v="0.92783505154639101"/>
    <n v="0.72343298969072101"/>
  </r>
  <r>
    <x v="0"/>
    <x v="19"/>
    <x v="0"/>
    <x v="13"/>
    <x v="16"/>
    <m/>
    <s v="300x250"/>
    <n v="4331"/>
    <n v="2"/>
    <n v="4.75"/>
    <n v="3.7035749999999998"/>
    <n v="1.0967444008312099"/>
    <n v="0.85513160932809895"/>
  </r>
  <r>
    <x v="0"/>
    <x v="19"/>
    <x v="0"/>
    <x v="0"/>
    <x v="0"/>
    <m/>
    <s v="0x0"/>
    <n v="0"/>
    <n v="0"/>
    <n v="0"/>
    <n v="0"/>
    <n v="0"/>
    <n v="0"/>
  </r>
  <r>
    <x v="0"/>
    <x v="19"/>
    <x v="0"/>
    <x v="4"/>
    <x v="4"/>
    <m/>
    <s v="0x0"/>
    <n v="0"/>
    <n v="0"/>
    <n v="0"/>
    <n v="0"/>
    <n v="0"/>
    <n v="0"/>
  </r>
  <r>
    <x v="0"/>
    <x v="19"/>
    <x v="0"/>
    <x v="5"/>
    <x v="6"/>
    <m/>
    <s v="728x90"/>
    <n v="255"/>
    <n v="0"/>
    <n v="1.2"/>
    <n v="0.93564000000000003"/>
    <n v="4.7058823529411704"/>
    <n v="3.6691764705882299"/>
  </r>
  <r>
    <x v="0"/>
    <x v="19"/>
    <x v="0"/>
    <x v="4"/>
    <x v="4"/>
    <m/>
    <s v="728x90"/>
    <n v="283"/>
    <n v="0"/>
    <n v="0.13"/>
    <n v="0.10136099999999899"/>
    <n v="0.45936395759717302"/>
    <n v="0.358166077738515"/>
  </r>
  <r>
    <x v="0"/>
    <x v="19"/>
    <x v="0"/>
    <x v="16"/>
    <x v="23"/>
    <s v="Cuisineactuelle.fr - 300 - ATF - CA - EX"/>
    <s v="300x250"/>
    <n v="0"/>
    <n v="0"/>
    <n v="2.25030827E-2"/>
    <n v="1.7548999999999999E-2"/>
    <n v="0"/>
    <n v="0"/>
  </r>
  <r>
    <x v="0"/>
    <x v="19"/>
    <x v="0"/>
    <x v="19"/>
    <x v="35"/>
    <s v="foodreporter.fr - 300x250"/>
    <s v="300x250"/>
    <n v="0"/>
    <n v="0"/>
    <n v="3.7956079999999998E-4"/>
    <n v="2.9599999999999998E-4"/>
    <n v="0"/>
    <n v="0"/>
  </r>
  <r>
    <x v="0"/>
    <x v="19"/>
    <x v="0"/>
    <x v="2"/>
    <x v="2"/>
    <m/>
    <s v="728x90"/>
    <n v="2191"/>
    <n v="3"/>
    <n v="1.57"/>
    <n v="1.224129"/>
    <n v="0.71656777727065202"/>
    <n v="0.55870789593792702"/>
  </r>
  <r>
    <x v="0"/>
    <x v="19"/>
    <x v="0"/>
    <x v="6"/>
    <x v="7"/>
    <m/>
    <s v="300x250"/>
    <n v="2982"/>
    <n v="0"/>
    <n v="1.96"/>
    <n v="1.5282119999999999"/>
    <n v="0.65727699530516404"/>
    <n v="0.51247887323943597"/>
  </r>
  <r>
    <x v="0"/>
    <x v="19"/>
    <x v="0"/>
    <x v="1"/>
    <x v="1"/>
    <s v="hellocoton.fr - 300 - ATF - CA - EX"/>
    <s v="300x250"/>
    <n v="0"/>
    <n v="0"/>
    <n v="1.4073832358"/>
    <n v="1.0975459999999999"/>
    <n v="0"/>
    <n v="0"/>
  </r>
  <r>
    <x v="0"/>
    <x v="20"/>
    <x v="0"/>
    <x v="18"/>
    <x v="29"/>
    <s v="Programme.tv - 300 - ATF - CA - EX"/>
    <s v="300x250"/>
    <n v="0"/>
    <n v="0"/>
    <n v="1.4640411544"/>
    <n v="1.1444080000000001"/>
    <n v="0"/>
    <n v="0"/>
  </r>
  <r>
    <x v="0"/>
    <x v="20"/>
    <x v="0"/>
    <x v="8"/>
    <x v="28"/>
    <m/>
    <s v="300x250"/>
    <n v="154"/>
    <n v="0"/>
    <n v="0.13"/>
    <n v="0.10159499999999901"/>
    <n v="0.84415584415584399"/>
    <n v="0.65970779220779197"/>
  </r>
  <r>
    <x v="0"/>
    <x v="20"/>
    <x v="0"/>
    <x v="0"/>
    <x v="0"/>
    <m/>
    <s v="300x250"/>
    <n v="49"/>
    <n v="0"/>
    <n v="0.05"/>
    <n v="3.9074999999999999E-2"/>
    <n v="1.0204081632652999"/>
    <n v="0.79744897959183603"/>
  </r>
  <r>
    <x v="0"/>
    <x v="20"/>
    <x v="0"/>
    <x v="10"/>
    <x v="11"/>
    <m/>
    <s v="300x250"/>
    <n v="8"/>
    <n v="0"/>
    <n v="0.01"/>
    <n v="7.8149999999999904E-3"/>
    <n v="1.25"/>
    <n v="0.97687499999999905"/>
  </r>
  <r>
    <x v="0"/>
    <x v="20"/>
    <x v="0"/>
    <x v="27"/>
    <x v="46"/>
    <s v="fashioncooking.fr - 728x90"/>
    <s v="728x90"/>
    <n v="0"/>
    <n v="0"/>
    <n v="4.9764769999999996E-4"/>
    <n v="3.8900000000000002E-4"/>
    <n v="0"/>
    <n v="0"/>
  </r>
  <r>
    <x v="0"/>
    <x v="20"/>
    <x v="0"/>
    <x v="24"/>
    <x v="43"/>
    <s v="Enmodebeaute.com - 300 - ATF - CA - EX"/>
    <s v="300x250"/>
    <n v="0"/>
    <n v="0"/>
    <n v="0"/>
    <n v="0"/>
    <n v="0"/>
    <n v="0"/>
  </r>
  <r>
    <x v="0"/>
    <x v="20"/>
    <x v="0"/>
    <x v="13"/>
    <x v="16"/>
    <m/>
    <s v="728x90"/>
    <n v="4134"/>
    <n v="0"/>
    <n v="2.5699999999999901"/>
    <n v="2.0084549999999899"/>
    <n v="0.62167392356071505"/>
    <n v="0.48583817126269901"/>
  </r>
  <r>
    <x v="0"/>
    <x v="20"/>
    <x v="0"/>
    <x v="14"/>
    <x v="20"/>
    <m/>
    <s v="728x90"/>
    <n v="5904"/>
    <n v="2"/>
    <n v="3.6599999999999899"/>
    <n v="2.86029"/>
    <n v="0.61991869918699105"/>
    <n v="0.48446646341463401"/>
  </r>
  <r>
    <x v="0"/>
    <x v="20"/>
    <x v="0"/>
    <x v="10"/>
    <x v="14"/>
    <s v="Caminteresse.fr - Canada Exclusive - Sizeless"/>
    <s v="300x250"/>
    <n v="0"/>
    <n v="0"/>
    <n v="5.9359520000000004E-3"/>
    <n v="4.64E-3"/>
    <n v="0"/>
    <n v="0"/>
  </r>
  <r>
    <x v="0"/>
    <x v="20"/>
    <x v="0"/>
    <x v="26"/>
    <x v="45"/>
    <s v="3suisses.fr - 300x250"/>
    <s v="300x250"/>
    <n v="2"/>
    <n v="0"/>
    <n v="4.9636839999999999E-4"/>
    <n v="3.88E-4"/>
    <n v="0.24818419999999999"/>
    <n v="0.19400000000000001"/>
  </r>
  <r>
    <x v="0"/>
    <x v="20"/>
    <x v="0"/>
    <x v="19"/>
    <x v="32"/>
    <m/>
    <s v="300x250"/>
    <n v="55"/>
    <n v="0"/>
    <n v="0.11"/>
    <n v="8.5965E-2"/>
    <n v="2"/>
    <n v="1.5629999999999999"/>
  </r>
  <r>
    <x v="0"/>
    <x v="20"/>
    <x v="0"/>
    <x v="11"/>
    <x v="30"/>
    <m/>
    <s v="300x250"/>
    <n v="142"/>
    <n v="0"/>
    <n v="0.14000000000000001"/>
    <n v="0.10940999999999999"/>
    <n v="0.98591549295774605"/>
    <n v="0.77049295774647897"/>
  </r>
  <r>
    <x v="0"/>
    <x v="20"/>
    <x v="0"/>
    <x v="11"/>
    <x v="12"/>
    <s v="beaute-addict.com - Canada Exclusive - Sizeless"/>
    <s v="300x250"/>
    <n v="0"/>
    <n v="0"/>
    <n v="3.3227258900000001E-2"/>
    <n v="2.5972999999999899E-2"/>
    <n v="0"/>
    <n v="0"/>
  </r>
  <r>
    <x v="0"/>
    <x v="20"/>
    <x v="0"/>
    <x v="12"/>
    <x v="34"/>
    <s v="Atlantico.fr  - 300 - ATF - CA - EX"/>
    <s v="300x250"/>
    <n v="0"/>
    <n v="0"/>
    <n v="0.88376090880000002"/>
    <n v="0.69081599999999999"/>
    <n v="0"/>
    <n v="0"/>
  </r>
  <r>
    <x v="0"/>
    <x v="20"/>
    <x v="0"/>
    <x v="10"/>
    <x v="14"/>
    <s v="Caminteresse.fr - 728 - ATF - CA - EX"/>
    <s v="728x90"/>
    <n v="0"/>
    <n v="0"/>
    <n v="0.49256759970000003"/>
    <n v="0.38502900000000001"/>
    <n v="0"/>
    <n v="0"/>
  </r>
  <r>
    <x v="0"/>
    <x v="20"/>
    <x v="0"/>
    <x v="6"/>
    <x v="7"/>
    <m/>
    <s v="0x0"/>
    <n v="0"/>
    <n v="0"/>
    <n v="0"/>
    <n v="0"/>
    <n v="0"/>
    <n v="0"/>
  </r>
  <r>
    <x v="0"/>
    <x v="20"/>
    <x v="0"/>
    <x v="9"/>
    <x v="10"/>
    <m/>
    <s v="0x0"/>
    <n v="0"/>
    <n v="0"/>
    <n v="0"/>
    <n v="0"/>
    <n v="0"/>
    <n v="0"/>
  </r>
  <r>
    <x v="0"/>
    <x v="20"/>
    <x v="0"/>
    <x v="4"/>
    <x v="13"/>
    <s v="matvpratique.com - 728 - ATF - CA - EX"/>
    <s v="728x90"/>
    <n v="0"/>
    <n v="0"/>
    <n v="0.1914920205"/>
    <n v="0.14968500000000001"/>
    <n v="0"/>
    <n v="0"/>
  </r>
  <r>
    <x v="0"/>
    <x v="20"/>
    <x v="0"/>
    <x v="0"/>
    <x v="38"/>
    <s v="Neonmag.fr - 728 - ATF - CA - EX"/>
    <s v="728x90"/>
    <n v="0"/>
    <n v="0"/>
    <n v="1.049026E-3"/>
    <n v="8.1999999999999998E-4"/>
    <n v="0"/>
    <n v="0"/>
  </r>
  <r>
    <x v="0"/>
    <x v="20"/>
    <x v="0"/>
    <x v="4"/>
    <x v="13"/>
    <s v="matvpratique.com - 300 - ATF - CA - EX"/>
    <s v="300x250"/>
    <n v="0"/>
    <n v="0"/>
    <n v="0.1348177512"/>
    <n v="0.10538400000000001"/>
    <n v="0"/>
    <n v="0"/>
  </r>
  <r>
    <x v="0"/>
    <x v="20"/>
    <x v="0"/>
    <x v="2"/>
    <x v="2"/>
    <m/>
    <s v="0x0"/>
    <n v="0"/>
    <n v="0"/>
    <n v="0"/>
    <n v="0"/>
    <n v="0"/>
    <n v="0"/>
  </r>
  <r>
    <x v="0"/>
    <x v="20"/>
    <x v="0"/>
    <x v="0"/>
    <x v="0"/>
    <m/>
    <s v="0x0"/>
    <n v="0"/>
    <n v="0"/>
    <n v="0"/>
    <n v="0"/>
    <n v="0"/>
    <n v="0"/>
  </r>
  <r>
    <x v="0"/>
    <x v="20"/>
    <x v="0"/>
    <x v="6"/>
    <x v="7"/>
    <m/>
    <s v="728x90"/>
    <n v="2016"/>
    <n v="0"/>
    <n v="1.2"/>
    <n v="0.93779999999999997"/>
    <n v="0.59523809523809501"/>
    <n v="0.465178571428571"/>
  </r>
  <r>
    <x v="0"/>
    <x v="20"/>
    <x v="0"/>
    <x v="2"/>
    <x v="18"/>
    <s v="Programme-tv.netÂ  - 300 - ATF - CA - EX"/>
    <s v="300x250"/>
    <n v="0"/>
    <n v="1"/>
    <n v="1.7370719189999999"/>
    <n v="1.3578300000000001"/>
    <n v="0"/>
    <n v="0"/>
  </r>
  <r>
    <x v="0"/>
    <x v="20"/>
    <x v="0"/>
    <x v="14"/>
    <x v="31"/>
    <s v="Femmeactuelle.fr - 728 - ATF - CA - EX"/>
    <s v="728x90"/>
    <n v="0"/>
    <n v="0"/>
    <n v="4.2335068940999996"/>
    <n v="3.3092369999999902"/>
    <n v="0"/>
    <n v="0"/>
  </r>
  <r>
    <x v="0"/>
    <x v="20"/>
    <x v="0"/>
    <x v="6"/>
    <x v="25"/>
    <s v="voici.fr - 728 - ATF - CA - EX"/>
    <s v="728x90"/>
    <n v="0"/>
    <n v="0"/>
    <n v="1.0675873637"/>
    <n v="0.83450899999999995"/>
    <n v="0"/>
    <n v="0"/>
  </r>
  <r>
    <x v="0"/>
    <x v="20"/>
    <x v="0"/>
    <x v="9"/>
    <x v="17"/>
    <s v="Geo.fr - 300 - ATF - CA - EX"/>
    <s v="300x250"/>
    <n v="0"/>
    <n v="1"/>
    <n v="4.2467182252000004"/>
    <n v="3.31956399999999"/>
    <n v="0"/>
    <n v="0"/>
  </r>
  <r>
    <x v="0"/>
    <x v="20"/>
    <x v="0"/>
    <x v="29"/>
    <x v="48"/>
    <s v="abcbourse.com - 728 - ATF - CA - EX"/>
    <s v="728x90"/>
    <n v="0"/>
    <n v="0"/>
    <n v="3.7739349999999899E-4"/>
    <n v="2.9499999999999898E-4"/>
    <n v="0"/>
    <n v="0"/>
  </r>
  <r>
    <x v="0"/>
    <x v="20"/>
    <x v="0"/>
    <x v="7"/>
    <x v="24"/>
    <s v="hbrfrance.fr - Canada Exclusive - Sizeless"/>
    <s v="728x90"/>
    <n v="0"/>
    <n v="0"/>
    <n v="0.10493202389999901"/>
    <n v="8.2022999999999902E-2"/>
    <n v="0"/>
    <n v="0"/>
  </r>
  <r>
    <x v="0"/>
    <x v="20"/>
    <x v="0"/>
    <x v="13"/>
    <x v="16"/>
    <m/>
    <s v="300x250"/>
    <n v="4203"/>
    <n v="2"/>
    <n v="3.52999999999999"/>
    <n v="2.7586949999999901"/>
    <n v="0.83987627884844096"/>
    <n v="0.65636331192005604"/>
  </r>
  <r>
    <x v="0"/>
    <x v="20"/>
    <x v="0"/>
    <x v="12"/>
    <x v="15"/>
    <m/>
    <s v="300x250"/>
    <n v="1740"/>
    <n v="0"/>
    <n v="0.92"/>
    <n v="0.71897999999999895"/>
    <n v="0.52873563218390796"/>
    <n v="0.41320689655172399"/>
  </r>
  <r>
    <x v="0"/>
    <x v="20"/>
    <x v="0"/>
    <x v="3"/>
    <x v="19"/>
    <m/>
    <s v="0x0"/>
    <n v="0"/>
    <n v="0"/>
    <n v="0"/>
    <n v="0"/>
    <n v="0"/>
    <n v="0"/>
  </r>
  <r>
    <x v="0"/>
    <x v="20"/>
    <x v="0"/>
    <x v="1"/>
    <x v="5"/>
    <m/>
    <s v="0x0"/>
    <n v="0"/>
    <n v="0"/>
    <n v="0"/>
    <n v="0"/>
    <n v="0"/>
    <n v="0"/>
  </r>
  <r>
    <x v="0"/>
    <x v="20"/>
    <x v="0"/>
    <x v="2"/>
    <x v="2"/>
    <m/>
    <s v="300x250"/>
    <n v="2019"/>
    <n v="3"/>
    <n v="1.68"/>
    <n v="1.3129200000000001"/>
    <n v="0.83209509658246605"/>
    <n v="0.650282317979197"/>
  </r>
  <r>
    <x v="0"/>
    <x v="20"/>
    <x v="0"/>
    <x v="7"/>
    <x v="8"/>
    <m/>
    <s v="300x250"/>
    <n v="251"/>
    <n v="1"/>
    <n v="0.43"/>
    <n v="0.33604499999999998"/>
    <n v="1.71314741035856"/>
    <n v="1.3388247011952099"/>
  </r>
  <r>
    <x v="0"/>
    <x v="20"/>
    <x v="0"/>
    <x v="15"/>
    <x v="21"/>
    <m/>
    <s v="728x90"/>
    <n v="724"/>
    <n v="0"/>
    <n v="0.43"/>
    <n v="0.33604499999999998"/>
    <n v="0.59392265193370097"/>
    <n v="0.46415055248618697"/>
  </r>
  <r>
    <x v="0"/>
    <x v="20"/>
    <x v="0"/>
    <x v="4"/>
    <x v="4"/>
    <m/>
    <s v="sizeless"/>
    <n v="218"/>
    <n v="0"/>
    <n v="0.02"/>
    <n v="1.5629999999999901E-2"/>
    <n v="9.1743119266054995E-2"/>
    <n v="7.1697247706421996E-2"/>
  </r>
  <r>
    <x v="0"/>
    <x v="20"/>
    <x v="0"/>
    <x v="4"/>
    <x v="4"/>
    <m/>
    <s v="0x0"/>
    <n v="0"/>
    <n v="0"/>
    <n v="0"/>
    <n v="0"/>
    <n v="0"/>
    <n v="0"/>
  </r>
  <r>
    <x v="0"/>
    <x v="20"/>
    <x v="0"/>
    <x v="19"/>
    <x v="35"/>
    <s v="foodreporter.fr - 300x250"/>
    <s v="300x250"/>
    <n v="0"/>
    <n v="0"/>
    <n v="1.8613815E-3"/>
    <n v="1.4549999999999999E-3"/>
    <n v="0"/>
    <n v="0"/>
  </r>
  <r>
    <x v="0"/>
    <x v="20"/>
    <x v="0"/>
    <x v="18"/>
    <x v="33"/>
    <m/>
    <s v="300x250"/>
    <n v="3248"/>
    <n v="2"/>
    <n v="2.8699999999999899"/>
    <n v="2.2429049999999999"/>
    <n v="0.88362068965517204"/>
    <n v="0.690549568965517"/>
  </r>
  <r>
    <x v="0"/>
    <x v="20"/>
    <x v="0"/>
    <x v="19"/>
    <x v="32"/>
    <m/>
    <s v="0x0"/>
    <n v="0"/>
    <n v="0"/>
    <n v="0"/>
    <n v="0"/>
    <n v="0"/>
    <n v="0"/>
  </r>
  <r>
    <x v="0"/>
    <x v="20"/>
    <x v="0"/>
    <x v="11"/>
    <x v="30"/>
    <m/>
    <s v="728x90"/>
    <n v="144"/>
    <n v="0"/>
    <n v="0.11"/>
    <n v="8.5965E-2"/>
    <n v="0.76388888888888795"/>
    <n v="0.59697916666666595"/>
  </r>
  <r>
    <x v="0"/>
    <x v="20"/>
    <x v="0"/>
    <x v="11"/>
    <x v="12"/>
    <s v="beaute-addict.com - 728 - ATF - CA - EX"/>
    <s v="728x90"/>
    <n v="0"/>
    <n v="0"/>
    <n v="6.383707E-4"/>
    <n v="4.9899999999999999E-4"/>
    <n v="0"/>
    <n v="0"/>
  </r>
  <r>
    <x v="0"/>
    <x v="20"/>
    <x v="0"/>
    <x v="11"/>
    <x v="12"/>
    <s v="beaute-addict.com - 300 - ATF - CA - EX"/>
    <s v="300x250"/>
    <n v="0"/>
    <n v="0"/>
    <n v="0"/>
    <n v="0"/>
    <n v="0"/>
    <n v="0"/>
  </r>
  <r>
    <x v="0"/>
    <x v="20"/>
    <x v="0"/>
    <x v="13"/>
    <x v="26"/>
    <s v="Capital.fr - 300 - ATF - CA - EX"/>
    <s v="300x250"/>
    <n v="0"/>
    <n v="0"/>
    <n v="3.0281210102"/>
    <n v="2.3670140000000002"/>
    <n v="0"/>
    <n v="0"/>
  </r>
  <r>
    <x v="0"/>
    <x v="20"/>
    <x v="0"/>
    <x v="16"/>
    <x v="23"/>
    <s v="Cuisineactuelle.fr - Canada Exclusive - Sizeless"/>
    <s v="728x90"/>
    <n v="0"/>
    <n v="0"/>
    <n v="0.56381053739999998"/>
    <n v="0.440717999999999"/>
    <n v="0"/>
    <n v="0"/>
  </r>
  <r>
    <x v="0"/>
    <x v="20"/>
    <x v="0"/>
    <x v="3"/>
    <x v="19"/>
    <m/>
    <s v="728x90"/>
    <n v="5797"/>
    <n v="0"/>
    <n v="3.4"/>
    <n v="2.6570999999999998"/>
    <n v="0.58651026392961803"/>
    <n v="0.45835777126099703"/>
  </r>
  <r>
    <x v="0"/>
    <x v="20"/>
    <x v="0"/>
    <x v="4"/>
    <x v="4"/>
    <m/>
    <s v="728x90"/>
    <n v="282"/>
    <n v="0"/>
    <n v="7.0000000000000007E-2"/>
    <n v="5.4704999999999997E-2"/>
    <n v="0.24822695035460901"/>
    <n v="0.19398936170212699"/>
  </r>
  <r>
    <x v="0"/>
    <x v="20"/>
    <x v="0"/>
    <x v="7"/>
    <x v="8"/>
    <m/>
    <s v="728x90"/>
    <n v="259"/>
    <n v="0"/>
    <n v="0.34"/>
    <n v="0.26571"/>
    <n v="1.3127413127413099"/>
    <n v="1.0259073359073301"/>
  </r>
  <r>
    <x v="0"/>
    <x v="20"/>
    <x v="0"/>
    <x v="2"/>
    <x v="18"/>
    <s v="Programme-tv.netÂ  - 728 - ATF - CA - EX"/>
    <s v="728x90"/>
    <n v="0"/>
    <n v="0"/>
    <n v="2.1018233764000001"/>
    <n v="1.6429479999999901"/>
    <n v="0"/>
    <n v="0"/>
  </r>
  <r>
    <x v="0"/>
    <x v="20"/>
    <x v="0"/>
    <x v="19"/>
    <x v="35"/>
    <s v="foodreporter.fr - 728 - ATF - CA - EX"/>
    <s v="728x90"/>
    <n v="0"/>
    <n v="0"/>
    <n v="3.7509076000000001E-3"/>
    <n v="2.9320000000000001E-3"/>
    <n v="0"/>
    <n v="0"/>
  </r>
  <r>
    <x v="0"/>
    <x v="20"/>
    <x v="0"/>
    <x v="16"/>
    <x v="23"/>
    <s v="Cuisineactuelle.fr - 300 - ATF - CA - EX"/>
    <s v="300x250"/>
    <n v="0"/>
    <n v="0"/>
    <n v="9.3029416699999895E-2"/>
    <n v="7.2719000000000006E-2"/>
    <n v="0"/>
    <n v="0"/>
  </r>
  <r>
    <x v="0"/>
    <x v="20"/>
    <x v="0"/>
    <x v="11"/>
    <x v="12"/>
    <s v="beaute-addict.com - Canada Exclusive - Sizeless"/>
    <s v="728x90"/>
    <n v="0"/>
    <n v="0"/>
    <n v="2.85718862E-2"/>
    <n v="2.2334E-2"/>
    <n v="0"/>
    <n v="0"/>
  </r>
  <r>
    <x v="0"/>
    <x v="20"/>
    <x v="0"/>
    <x v="11"/>
    <x v="30"/>
    <m/>
    <s v="sizeless"/>
    <n v="24"/>
    <n v="0"/>
    <n v="0"/>
    <n v="0"/>
    <n v="0"/>
    <n v="0"/>
  </r>
  <r>
    <x v="0"/>
    <x v="20"/>
    <x v="0"/>
    <x v="5"/>
    <x v="22"/>
    <s v="Nationalgeographic.fr - 300 - ATF - CA - EX"/>
    <s v="300x250"/>
    <n v="0"/>
    <n v="0"/>
    <n v="3.40370558E-2"/>
    <n v="2.6605999999999901E-2"/>
    <n v="0"/>
    <n v="0"/>
  </r>
  <r>
    <x v="0"/>
    <x v="20"/>
    <x v="0"/>
    <x v="9"/>
    <x v="10"/>
    <m/>
    <s v="300x250"/>
    <n v="5800"/>
    <n v="13"/>
    <n v="7.0699999999999896"/>
    <n v="5.5252049999999997"/>
    <n v="1.21896551724137"/>
    <n v="0.95262155172413698"/>
  </r>
  <r>
    <x v="0"/>
    <x v="20"/>
    <x v="0"/>
    <x v="6"/>
    <x v="25"/>
    <s v="voici.fr - 300 - ATF - CA - EX"/>
    <s v="300x250"/>
    <n v="0"/>
    <n v="1"/>
    <n v="1.0859529944999999"/>
    <n v="0.84886499999999898"/>
    <n v="0"/>
    <n v="0"/>
  </r>
  <r>
    <x v="0"/>
    <x v="20"/>
    <x v="0"/>
    <x v="12"/>
    <x v="34"/>
    <s v="Atlantico.fr  - 728 - ATF - CA - EX"/>
    <s v="728x90"/>
    <n v="0"/>
    <n v="0"/>
    <n v="0.5458350931"/>
    <n v="0.42666700000000002"/>
    <n v="0"/>
    <n v="0"/>
  </r>
  <r>
    <x v="0"/>
    <x v="20"/>
    <x v="0"/>
    <x v="18"/>
    <x v="33"/>
    <m/>
    <s v="0x0"/>
    <n v="0"/>
    <n v="0"/>
    <n v="0"/>
    <n v="0"/>
    <n v="0"/>
    <n v="0"/>
  </r>
  <r>
    <x v="0"/>
    <x v="20"/>
    <x v="0"/>
    <x v="3"/>
    <x v="19"/>
    <m/>
    <s v="300x250"/>
    <n v="6264"/>
    <n v="2"/>
    <n v="4.9399999999999897"/>
    <n v="3.8606099999999901"/>
    <n v="0.78863346104725296"/>
    <n v="0.61631704980842805"/>
  </r>
  <r>
    <x v="0"/>
    <x v="20"/>
    <x v="0"/>
    <x v="7"/>
    <x v="24"/>
    <s v="hbrfrance.fr - 728 - ATF - CA - EX"/>
    <s v="728x90"/>
    <n v="0"/>
    <n v="0"/>
    <n v="4.3827538700000002E-2"/>
    <n v="3.4258999999999998E-2"/>
    <n v="0"/>
    <n v="0"/>
  </r>
  <r>
    <x v="0"/>
    <x v="20"/>
    <x v="0"/>
    <x v="12"/>
    <x v="15"/>
    <m/>
    <s v="sizeless"/>
    <n v="4"/>
    <n v="0"/>
    <n v="0"/>
    <n v="0"/>
    <n v="0"/>
    <n v="0"/>
  </r>
  <r>
    <x v="0"/>
    <x v="20"/>
    <x v="0"/>
    <x v="24"/>
    <x v="43"/>
    <s v="Enmodebeaute.com - 728x90"/>
    <s v="728x90"/>
    <n v="0"/>
    <n v="0"/>
    <n v="5.0788210000000001E-4"/>
    <n v="3.97E-4"/>
    <n v="0"/>
    <n v="0"/>
  </r>
  <r>
    <x v="0"/>
    <x v="20"/>
    <x v="0"/>
    <x v="5"/>
    <x v="6"/>
    <m/>
    <s v="300x250"/>
    <n v="292"/>
    <n v="2"/>
    <n v="2.82"/>
    <n v="2.20383"/>
    <n v="9.6575342465753398"/>
    <n v="7.5473630136986296"/>
  </r>
  <r>
    <x v="0"/>
    <x v="20"/>
    <x v="0"/>
    <x v="7"/>
    <x v="8"/>
    <m/>
    <s v="sizeless"/>
    <n v="100"/>
    <n v="0"/>
    <n v="0.01"/>
    <n v="7.8149999999999904E-3"/>
    <n v="0.1"/>
    <n v="7.81499999999999E-2"/>
  </r>
  <r>
    <x v="0"/>
    <x v="20"/>
    <x v="0"/>
    <x v="23"/>
    <x v="42"/>
    <s v="mercipourlechocolat.fr - 728x90"/>
    <s v="728x90"/>
    <n v="1"/>
    <n v="0"/>
    <n v="4.8613399999999999E-4"/>
    <n v="3.8000000000000002E-4"/>
    <n v="0.48613400000000001"/>
    <n v="0.38"/>
  </r>
  <r>
    <x v="0"/>
    <x v="20"/>
    <x v="0"/>
    <x v="4"/>
    <x v="13"/>
    <s v="matvpratique.com - Canada Exclusive - Sizeless"/>
    <s v="300x250"/>
    <n v="0"/>
    <n v="1"/>
    <n v="0.20951224029999899"/>
    <n v="0.163771"/>
    <n v="0"/>
    <n v="0"/>
  </r>
  <r>
    <x v="0"/>
    <x v="20"/>
    <x v="0"/>
    <x v="16"/>
    <x v="36"/>
    <m/>
    <s v="0x0"/>
    <n v="0"/>
    <n v="0"/>
    <n v="0"/>
    <n v="0"/>
    <n v="0"/>
    <n v="0"/>
  </r>
  <r>
    <x v="0"/>
    <x v="20"/>
    <x v="0"/>
    <x v="7"/>
    <x v="24"/>
    <s v="hbrfrance.fr - 300 - ATF - CA - EX"/>
    <s v="300x250"/>
    <n v="0"/>
    <n v="0"/>
    <n v="5.5419275999999996E-3"/>
    <n v="4.3319999999999999E-3"/>
    <n v="0"/>
    <n v="0"/>
  </r>
  <r>
    <x v="0"/>
    <x v="20"/>
    <x v="0"/>
    <x v="0"/>
    <x v="0"/>
    <m/>
    <s v="728x90"/>
    <n v="46"/>
    <n v="0"/>
    <n v="0.03"/>
    <n v="2.34449999999999E-2"/>
    <n v="0.65217391304347805"/>
    <n v="0.50967391304347798"/>
  </r>
  <r>
    <x v="0"/>
    <x v="20"/>
    <x v="0"/>
    <x v="5"/>
    <x v="22"/>
    <s v="Nationalgeographic.fr - 728 - ATF - CA - EX"/>
    <s v="728x90"/>
    <n v="0"/>
    <n v="0"/>
    <n v="6.3747519000000002E-2"/>
    <n v="4.9829999999999999E-2"/>
    <n v="0"/>
    <n v="0"/>
  </r>
  <r>
    <x v="0"/>
    <x v="20"/>
    <x v="0"/>
    <x v="4"/>
    <x v="4"/>
    <m/>
    <s v="300x250"/>
    <n v="271"/>
    <n v="0"/>
    <n v="0.09"/>
    <n v="7.0334999999999995E-2"/>
    <n v="0.33210332103321"/>
    <n v="0.25953874538745297"/>
  </r>
  <r>
    <x v="0"/>
    <x v="20"/>
    <x v="0"/>
    <x v="16"/>
    <x v="36"/>
    <m/>
    <s v="728x90"/>
    <n v="1191"/>
    <n v="3"/>
    <n v="1.78"/>
    <n v="1.39107"/>
    <n v="1.4945424013434001"/>
    <n v="1.1679848866498701"/>
  </r>
  <r>
    <x v="0"/>
    <x v="20"/>
    <x v="0"/>
    <x v="25"/>
    <x v="44"/>
    <s v="kleo-beaute.com - 728 - ATF - CA - EX"/>
    <s v="728x90"/>
    <n v="2"/>
    <n v="0"/>
    <n v="3.5436609999999998E-4"/>
    <n v="2.7699999999999898E-4"/>
    <n v="0.17718304999999901"/>
    <n v="0.13849999999999901"/>
  </r>
  <r>
    <x v="0"/>
    <x v="20"/>
    <x v="0"/>
    <x v="10"/>
    <x v="14"/>
    <s v="Caminteresse.fr - 300 - ATF - CA - EX"/>
    <s v="300x250"/>
    <n v="0"/>
    <n v="0"/>
    <n v="1.2230107999999999E-3"/>
    <n v="9.5600000000000004E-4"/>
    <n v="0"/>
    <n v="0"/>
  </r>
  <r>
    <x v="0"/>
    <x v="20"/>
    <x v="0"/>
    <x v="3"/>
    <x v="3"/>
    <s v="Gala.fr - 728 - ATF - CA - EX"/>
    <s v="728x90"/>
    <n v="0"/>
    <n v="0"/>
    <n v="4.4320248301999996"/>
    <n v="3.4644139999999899"/>
    <n v="0"/>
    <n v="0"/>
  </r>
  <r>
    <x v="0"/>
    <x v="20"/>
    <x v="0"/>
    <x v="16"/>
    <x v="23"/>
    <s v="Cuisineactuelle.fr - Canada Exclusive - Sizeless"/>
    <s v="300x250"/>
    <n v="0"/>
    <n v="0"/>
    <n v="0.58962169419999999"/>
    <n v="0.46089399999999903"/>
    <n v="0"/>
    <n v="0"/>
  </r>
  <r>
    <x v="0"/>
    <x v="20"/>
    <x v="0"/>
    <x v="7"/>
    <x v="8"/>
    <m/>
    <s v="0x0"/>
    <n v="0"/>
    <n v="0"/>
    <n v="0"/>
    <n v="0"/>
    <n v="0"/>
    <n v="0"/>
  </r>
  <r>
    <x v="0"/>
    <x v="20"/>
    <x v="0"/>
    <x v="14"/>
    <x v="31"/>
    <s v="Femmeactuelle.fr - 300 - ATF - CA - EX"/>
    <s v="300x250"/>
    <n v="0"/>
    <n v="0"/>
    <n v="3.3161592430999902"/>
    <n v="2.5921669999999999"/>
    <n v="0"/>
    <n v="0"/>
  </r>
  <r>
    <x v="0"/>
    <x v="20"/>
    <x v="0"/>
    <x v="18"/>
    <x v="33"/>
    <m/>
    <s v="728x90"/>
    <n v="3250"/>
    <n v="1"/>
    <n v="2.11"/>
    <n v="1.648965"/>
    <n v="0.64923076923076894"/>
    <n v="0.50737384615384595"/>
  </r>
  <r>
    <x v="0"/>
    <x v="20"/>
    <x v="0"/>
    <x v="8"/>
    <x v="9"/>
    <s v="Vsd.fr - 300 - ATF - CA - EX"/>
    <s v="300x250"/>
    <n v="0"/>
    <n v="0"/>
    <n v="4.4775500000000003E-3"/>
    <n v="3.5000000000000001E-3"/>
    <n v="0"/>
    <n v="0"/>
  </r>
  <r>
    <x v="0"/>
    <x v="20"/>
    <x v="0"/>
    <x v="1"/>
    <x v="5"/>
    <m/>
    <s v="300x250"/>
    <n v="3054"/>
    <n v="1"/>
    <n v="2.27999999999999"/>
    <n v="1.78181999999999"/>
    <n v="0.74656188605107998"/>
    <n v="0.58343811394891898"/>
  </r>
  <r>
    <x v="0"/>
    <x v="20"/>
    <x v="0"/>
    <x v="16"/>
    <x v="36"/>
    <m/>
    <s v="300x250"/>
    <n v="1111"/>
    <n v="0"/>
    <n v="2.37"/>
    <n v="1.852155"/>
    <n v="2.1332133213321298"/>
    <n v="1.6671062106210599"/>
  </r>
  <r>
    <x v="0"/>
    <x v="20"/>
    <x v="0"/>
    <x v="15"/>
    <x v="21"/>
    <m/>
    <s v="300x250"/>
    <n v="725"/>
    <n v="0"/>
    <n v="0.52"/>
    <n v="0.40638000000000002"/>
    <n v="0.71724137931034404"/>
    <n v="0.56052413793103395"/>
  </r>
  <r>
    <x v="0"/>
    <x v="20"/>
    <x v="0"/>
    <x v="15"/>
    <x v="37"/>
    <s v="Prima.fr - 300 - ATF - CA - EX"/>
    <s v="300x250"/>
    <n v="0"/>
    <n v="0"/>
    <n v="0.32897199500000002"/>
    <n v="0.25714999999999999"/>
    <n v="0"/>
    <n v="0"/>
  </r>
  <r>
    <x v="0"/>
    <x v="20"/>
    <x v="0"/>
    <x v="10"/>
    <x v="11"/>
    <m/>
    <s v="0x0"/>
    <n v="0"/>
    <n v="0"/>
    <n v="0"/>
    <n v="0"/>
    <n v="0"/>
    <n v="0"/>
  </r>
  <r>
    <x v="0"/>
    <x v="20"/>
    <x v="0"/>
    <x v="13"/>
    <x v="16"/>
    <m/>
    <s v="0x0"/>
    <n v="0"/>
    <n v="0"/>
    <n v="0"/>
    <n v="0"/>
    <n v="0"/>
    <n v="0"/>
  </r>
  <r>
    <x v="0"/>
    <x v="20"/>
    <x v="0"/>
    <x v="15"/>
    <x v="21"/>
    <m/>
    <s v="0x0"/>
    <n v="0"/>
    <n v="0"/>
    <n v="0"/>
    <n v="0"/>
    <n v="0"/>
    <n v="0"/>
  </r>
  <r>
    <x v="0"/>
    <x v="20"/>
    <x v="0"/>
    <x v="9"/>
    <x v="17"/>
    <s v="Geo.fr - 728 - ATF - CA - EX"/>
    <s v="728x90"/>
    <n v="0"/>
    <n v="2"/>
    <n v="5.1329315520999996"/>
    <n v="4.0122969999999896"/>
    <n v="0"/>
    <n v="0"/>
  </r>
  <r>
    <x v="0"/>
    <x v="20"/>
    <x v="0"/>
    <x v="30"/>
    <x v="49"/>
    <s v="24matins.fr - 728 - ATF - CA - EX"/>
    <s v="728x90"/>
    <n v="2"/>
    <n v="0"/>
    <n v="4.8613399999999999E-4"/>
    <n v="3.8000000000000002E-4"/>
    <n v="0.24306700000000001"/>
    <n v="0.19"/>
  </r>
  <r>
    <x v="0"/>
    <x v="20"/>
    <x v="0"/>
    <x v="2"/>
    <x v="2"/>
    <m/>
    <s v="728x90"/>
    <n v="1946"/>
    <n v="3"/>
    <n v="1.08"/>
    <n v="0.84401999999999899"/>
    <n v="0.55498458376156201"/>
    <n v="0.43372045220965999"/>
  </r>
  <r>
    <x v="0"/>
    <x v="20"/>
    <x v="0"/>
    <x v="0"/>
    <x v="38"/>
    <s v="Neonmag.fr - 300 - ATF - CA - EX"/>
    <s v="300x250"/>
    <n v="0"/>
    <n v="0"/>
    <n v="4.3918369000000004E-3"/>
    <n v="3.4329999999999999E-3"/>
    <n v="0"/>
    <n v="0"/>
  </r>
  <r>
    <x v="0"/>
    <x v="20"/>
    <x v="0"/>
    <x v="5"/>
    <x v="6"/>
    <m/>
    <s v="728x90"/>
    <n v="234"/>
    <n v="0"/>
    <n v="2.5299999999999998"/>
    <n v="1.977195"/>
    <n v="10.8119658119658"/>
    <n v="8.4495512820512797"/>
  </r>
  <r>
    <x v="0"/>
    <x v="20"/>
    <x v="0"/>
    <x v="9"/>
    <x v="10"/>
    <m/>
    <s v="728x90"/>
    <n v="5679"/>
    <n v="8"/>
    <n v="4.0699999999999896"/>
    <n v="3.1807049999999899"/>
    <n v="0.71667547103363205"/>
    <n v="0.56008188061278297"/>
  </r>
  <r>
    <x v="0"/>
    <x v="20"/>
    <x v="0"/>
    <x v="16"/>
    <x v="36"/>
    <m/>
    <s v="sizeless"/>
    <n v="704"/>
    <n v="0"/>
    <n v="0"/>
    <n v="0"/>
    <n v="0"/>
    <n v="0"/>
  </r>
  <r>
    <x v="0"/>
    <x v="20"/>
    <x v="0"/>
    <x v="4"/>
    <x v="13"/>
    <s v="matvpratique.com - Canada Exclusive - Sizeless"/>
    <s v="728x90"/>
    <n v="0"/>
    <n v="1"/>
    <n v="0.15438464469999999"/>
    <n v="0.120678999999999"/>
    <n v="0"/>
    <n v="0"/>
  </r>
  <r>
    <x v="0"/>
    <x v="20"/>
    <x v="0"/>
    <x v="12"/>
    <x v="15"/>
    <m/>
    <s v="0x0"/>
    <n v="0"/>
    <n v="0"/>
    <n v="0"/>
    <n v="0"/>
    <n v="0"/>
    <n v="0"/>
  </r>
  <r>
    <x v="0"/>
    <x v="20"/>
    <x v="0"/>
    <x v="8"/>
    <x v="28"/>
    <m/>
    <s v="728x90"/>
    <n v="19"/>
    <n v="0"/>
    <n v="0"/>
    <n v="0"/>
    <n v="0"/>
    <n v="0"/>
  </r>
  <r>
    <x v="0"/>
    <x v="20"/>
    <x v="0"/>
    <x v="1"/>
    <x v="1"/>
    <s v="hellocoton.fr - 728 - ATF - CA - EX"/>
    <s v="728x90"/>
    <n v="0"/>
    <n v="0"/>
    <n v="1.7914063486"/>
    <n v="1.4003019999999999"/>
    <n v="0"/>
    <n v="0"/>
  </r>
  <r>
    <x v="0"/>
    <x v="20"/>
    <x v="0"/>
    <x v="13"/>
    <x v="26"/>
    <s v="Capital.fr - 728 - ATF - CA - EX"/>
    <s v="728x90"/>
    <n v="0"/>
    <n v="0"/>
    <n v="3.145171843"/>
    <n v="2.45851"/>
    <n v="0"/>
    <n v="0"/>
  </r>
  <r>
    <x v="0"/>
    <x v="20"/>
    <x v="0"/>
    <x v="20"/>
    <x v="39"/>
    <s v="Cotemomes.com - 300 - ATF - CA - EX"/>
    <s v="300x250"/>
    <n v="0"/>
    <n v="0"/>
    <n v="0"/>
    <n v="0"/>
    <n v="0"/>
    <n v="0"/>
  </r>
  <r>
    <x v="0"/>
    <x v="20"/>
    <x v="0"/>
    <x v="1"/>
    <x v="1"/>
    <s v="hellocoton.fr - 300 - ATF - CA - EX"/>
    <s v="300x250"/>
    <n v="0"/>
    <n v="0"/>
    <n v="1.4718167397999999"/>
    <n v="1.1504859999999999"/>
    <n v="0"/>
    <n v="0"/>
  </r>
  <r>
    <x v="0"/>
    <x v="20"/>
    <x v="0"/>
    <x v="5"/>
    <x v="6"/>
    <m/>
    <s v="0x0"/>
    <n v="0"/>
    <n v="0"/>
    <n v="0"/>
    <n v="0"/>
    <n v="0"/>
    <n v="0"/>
  </r>
  <r>
    <x v="0"/>
    <x v="20"/>
    <x v="0"/>
    <x v="10"/>
    <x v="11"/>
    <m/>
    <s v="728x90"/>
    <n v="601"/>
    <n v="0"/>
    <n v="0.26"/>
    <n v="0.20318999999999901"/>
    <n v="0.43261231281197998"/>
    <n v="0.33808652246256199"/>
  </r>
  <r>
    <x v="0"/>
    <x v="20"/>
    <x v="0"/>
    <x v="16"/>
    <x v="23"/>
    <s v="Cuisineactuelle.fr - 728 - ATF - CA - EX"/>
    <s v="728x90"/>
    <n v="0"/>
    <n v="0"/>
    <n v="0.19591072270000001"/>
    <n v="0.153139"/>
    <n v="0"/>
    <n v="0"/>
  </r>
  <r>
    <x v="0"/>
    <x v="20"/>
    <x v="0"/>
    <x v="25"/>
    <x v="44"/>
    <s v="kleo-beaute.com - 300 - ATF - CA - EX"/>
    <s v="300x250"/>
    <n v="1"/>
    <n v="0"/>
    <n v="3.8379E-5"/>
    <n v="3.0000000000000001E-5"/>
    <n v="3.8379000000000003E-2"/>
    <n v="0.03"/>
  </r>
  <r>
    <x v="0"/>
    <x v="20"/>
    <x v="0"/>
    <x v="28"/>
    <x v="47"/>
    <s v="babyfrance.com/fr - 728 - ATF - CA - EX"/>
    <s v="728x90"/>
    <n v="2"/>
    <n v="0"/>
    <n v="1.15137E-5"/>
    <n v="9.0000000000000002E-6"/>
    <n v="5.75685E-3"/>
    <n v="4.4999999999999997E-3"/>
  </r>
  <r>
    <x v="0"/>
    <x v="20"/>
    <x v="0"/>
    <x v="6"/>
    <x v="7"/>
    <m/>
    <s v="300x250"/>
    <n v="2308"/>
    <n v="1"/>
    <n v="1.75"/>
    <n v="1.3676249999999901"/>
    <n v="0.75823223570190601"/>
    <n v="0.59255849220103896"/>
  </r>
  <r>
    <x v="0"/>
    <x v="20"/>
    <x v="0"/>
    <x v="7"/>
    <x v="24"/>
    <s v="hbrfrance.fr - Canada Exclusive - Sizeless"/>
    <s v="300x250"/>
    <n v="0"/>
    <n v="0"/>
    <n v="0.13213889699999901"/>
    <n v="0.10328999999999899"/>
    <n v="0"/>
    <n v="0"/>
  </r>
  <r>
    <x v="0"/>
    <x v="20"/>
    <x v="0"/>
    <x v="11"/>
    <x v="30"/>
    <m/>
    <s v="0x0"/>
    <n v="0"/>
    <n v="0"/>
    <n v="0"/>
    <n v="0"/>
    <n v="0"/>
    <n v="0"/>
  </r>
  <r>
    <x v="0"/>
    <x v="20"/>
    <x v="0"/>
    <x v="12"/>
    <x v="15"/>
    <m/>
    <s v="728x90"/>
    <n v="606"/>
    <n v="0"/>
    <n v="0.28999999999999998"/>
    <n v="0.226635"/>
    <n v="0.47854785478547801"/>
    <n v="0.37398514851485098"/>
  </r>
  <r>
    <x v="0"/>
    <x v="20"/>
    <x v="0"/>
    <x v="14"/>
    <x v="20"/>
    <m/>
    <s v="0x0"/>
    <n v="0"/>
    <n v="0"/>
    <n v="0"/>
    <n v="0"/>
    <n v="0"/>
    <n v="0"/>
  </r>
  <r>
    <x v="0"/>
    <x v="20"/>
    <x v="0"/>
    <x v="15"/>
    <x v="37"/>
    <s v="Prima.fr - 728 - ATF - CA-  EX"/>
    <s v="728x90"/>
    <n v="0"/>
    <n v="0"/>
    <n v="0.4122301183"/>
    <n v="0.32223099999999999"/>
    <n v="0"/>
    <n v="0"/>
  </r>
  <r>
    <x v="0"/>
    <x v="20"/>
    <x v="0"/>
    <x v="14"/>
    <x v="20"/>
    <m/>
    <s v="300x250"/>
    <n v="5654"/>
    <n v="0"/>
    <n v="3.8299999999999899"/>
    <n v="2.99314499999999"/>
    <n v="0.67739653342766104"/>
    <n v="0.52938539087371705"/>
  </r>
  <r>
    <x v="0"/>
    <x v="20"/>
    <x v="0"/>
    <x v="19"/>
    <x v="32"/>
    <m/>
    <s v="728x90"/>
    <n v="55"/>
    <n v="0"/>
    <n v="0.11"/>
    <n v="8.5965E-2"/>
    <n v="2"/>
    <n v="1.5629999999999999"/>
  </r>
  <r>
    <x v="0"/>
    <x v="20"/>
    <x v="0"/>
    <x v="3"/>
    <x v="3"/>
    <s v="Gala.fr - 300 - ATF - CA - EX"/>
    <s v="300x250"/>
    <n v="0"/>
    <n v="1"/>
    <n v="3.6692984944"/>
    <n v="2.8682080000000001"/>
    <n v="0"/>
    <n v="0"/>
  </r>
  <r>
    <x v="0"/>
    <x v="20"/>
    <x v="0"/>
    <x v="1"/>
    <x v="5"/>
    <m/>
    <s v="728x90"/>
    <n v="3067"/>
    <n v="4"/>
    <n v="1.77"/>
    <n v="1.3832549999999999"/>
    <n v="0.57711118356700297"/>
    <n v="0.451012389957613"/>
  </r>
  <r>
    <x v="0"/>
    <x v="20"/>
    <x v="0"/>
    <x v="8"/>
    <x v="28"/>
    <m/>
    <s v="0x0"/>
    <n v="0"/>
    <n v="0"/>
    <n v="0"/>
    <n v="0"/>
    <n v="0"/>
    <n v="0"/>
  </r>
  <r>
    <x v="0"/>
    <x v="20"/>
    <x v="0"/>
    <x v="18"/>
    <x v="29"/>
    <s v="Programme.tv - 728 - ATF - CA - EX"/>
    <s v="728x90"/>
    <n v="0"/>
    <n v="1"/>
    <n v="1.7592306742999999"/>
    <n v="1.37515099999999"/>
    <n v="0"/>
    <n v="0"/>
  </r>
  <r>
    <x v="0"/>
    <x v="20"/>
    <x v="0"/>
    <x v="10"/>
    <x v="11"/>
    <m/>
    <s v="sizeless"/>
    <n v="1"/>
    <n v="0"/>
    <n v="0"/>
    <n v="0"/>
    <n v="0"/>
    <n v="0"/>
  </r>
  <r>
    <x v="0"/>
    <x v="21"/>
    <x v="0"/>
    <x v="6"/>
    <x v="7"/>
    <m/>
    <s v="0x0"/>
    <n v="0"/>
    <n v="0"/>
    <n v="0"/>
    <n v="0"/>
    <n v="0"/>
    <n v="0"/>
  </r>
  <r>
    <x v="0"/>
    <x v="21"/>
    <x v="0"/>
    <x v="21"/>
    <x v="40"/>
    <s v="Toutelatele.com - 300 - ATF - CA - EX"/>
    <s v="300x250"/>
    <n v="0"/>
    <n v="0"/>
    <n v="1.2798E-5"/>
    <n v="1.0000000000000001E-5"/>
    <n v="0"/>
    <n v="0"/>
  </r>
  <r>
    <x v="0"/>
    <x v="21"/>
    <x v="0"/>
    <x v="19"/>
    <x v="32"/>
    <m/>
    <s v="728x90"/>
    <n v="25"/>
    <n v="0"/>
    <n v="0.06"/>
    <n v="4.6871999999999997E-2"/>
    <n v="2.4"/>
    <n v="1.8748800000000001"/>
  </r>
  <r>
    <x v="0"/>
    <x v="21"/>
    <x v="0"/>
    <x v="9"/>
    <x v="17"/>
    <s v="Geo.fr - 300 - ATF - CA - EX"/>
    <s v="300x250"/>
    <n v="0"/>
    <n v="1"/>
    <n v="4.4697501323999997"/>
    <n v="3.4925379999999899"/>
    <n v="0"/>
    <n v="0"/>
  </r>
  <r>
    <x v="0"/>
    <x v="21"/>
    <x v="0"/>
    <x v="11"/>
    <x v="30"/>
    <m/>
    <s v="300x250"/>
    <n v="93"/>
    <n v="0"/>
    <n v="0.1"/>
    <n v="7.8119999999999995E-2"/>
    <n v="1.0752688172042999"/>
    <n v="0.84"/>
  </r>
  <r>
    <x v="0"/>
    <x v="21"/>
    <x v="0"/>
    <x v="1"/>
    <x v="5"/>
    <m/>
    <s v="0x0"/>
    <n v="0"/>
    <n v="0"/>
    <n v="0"/>
    <n v="0"/>
    <n v="0"/>
    <n v="0"/>
  </r>
  <r>
    <x v="0"/>
    <x v="21"/>
    <x v="0"/>
    <x v="19"/>
    <x v="32"/>
    <m/>
    <s v="0x0"/>
    <n v="0"/>
    <n v="0"/>
    <n v="0"/>
    <n v="0"/>
    <n v="0"/>
    <n v="0"/>
  </r>
  <r>
    <x v="0"/>
    <x v="21"/>
    <x v="0"/>
    <x v="7"/>
    <x v="24"/>
    <s v="hbrfrance.fr - 728 - ATF - CA - EX"/>
    <s v="728x90"/>
    <n v="0"/>
    <n v="0"/>
    <n v="2.9713116599999999E-2"/>
    <n v="2.3217000000000002E-2"/>
    <n v="0"/>
    <n v="0"/>
  </r>
  <r>
    <x v="0"/>
    <x v="21"/>
    <x v="0"/>
    <x v="8"/>
    <x v="28"/>
    <m/>
    <s v="0x0"/>
    <n v="0"/>
    <n v="0"/>
    <n v="0"/>
    <n v="0"/>
    <n v="0"/>
    <n v="0"/>
  </r>
  <r>
    <x v="0"/>
    <x v="21"/>
    <x v="0"/>
    <x v="7"/>
    <x v="8"/>
    <m/>
    <s v="728x90"/>
    <n v="141"/>
    <n v="0"/>
    <n v="0.14000000000000001"/>
    <n v="0.10936800000000001"/>
    <n v="0.99290780141843904"/>
    <n v="0.77565957446808498"/>
  </r>
  <r>
    <x v="0"/>
    <x v="21"/>
    <x v="0"/>
    <x v="7"/>
    <x v="24"/>
    <s v="hbrfrance.fr - 300 - ATF - CA - EX"/>
    <s v="300x250"/>
    <n v="0"/>
    <n v="0"/>
    <n v="1.2088990799999999E-2"/>
    <n v="9.4459999999999995E-3"/>
    <n v="0"/>
    <n v="0"/>
  </r>
  <r>
    <x v="0"/>
    <x v="21"/>
    <x v="0"/>
    <x v="2"/>
    <x v="2"/>
    <m/>
    <s v="0x0"/>
    <n v="0"/>
    <n v="0"/>
    <n v="0"/>
    <n v="0"/>
    <n v="0"/>
    <n v="0"/>
  </r>
  <r>
    <x v="0"/>
    <x v="21"/>
    <x v="0"/>
    <x v="9"/>
    <x v="17"/>
    <s v="Geo.fr - 728 - ATF - CA - EX"/>
    <s v="728x90"/>
    <n v="0"/>
    <n v="0"/>
    <n v="5.3167742441999897"/>
    <n v="4.1543789999999996"/>
    <n v="0"/>
    <n v="0"/>
  </r>
  <r>
    <x v="0"/>
    <x v="21"/>
    <x v="0"/>
    <x v="19"/>
    <x v="35"/>
    <s v="foodreporter.fr - 300x250"/>
    <s v="300x250"/>
    <n v="0"/>
    <n v="0"/>
    <n v="1.113426E-3"/>
    <n v="8.7000000000000001E-4"/>
    <n v="0"/>
    <n v="0"/>
  </r>
  <r>
    <x v="0"/>
    <x v="21"/>
    <x v="0"/>
    <x v="3"/>
    <x v="19"/>
    <m/>
    <s v="0x0"/>
    <n v="0"/>
    <n v="0"/>
    <n v="0"/>
    <n v="0"/>
    <n v="0"/>
    <n v="0"/>
  </r>
  <r>
    <x v="0"/>
    <x v="21"/>
    <x v="0"/>
    <x v="13"/>
    <x v="16"/>
    <m/>
    <s v="728x90"/>
    <n v="6430"/>
    <n v="4"/>
    <n v="3.4299999999999899"/>
    <n v="2.679516"/>
    <n v="0.53343701399688903"/>
    <n v="0.41672099533437001"/>
  </r>
  <r>
    <x v="0"/>
    <x v="21"/>
    <x v="0"/>
    <x v="5"/>
    <x v="22"/>
    <s v="Nationalgeographic.fr - 728 - ATF - CA - EX"/>
    <s v="728x90"/>
    <n v="0"/>
    <n v="0"/>
    <n v="0.1312652466"/>
    <n v="0.10256699999999901"/>
    <n v="0"/>
    <n v="0"/>
  </r>
  <r>
    <x v="0"/>
    <x v="21"/>
    <x v="0"/>
    <x v="8"/>
    <x v="9"/>
    <s v="Vsd.fr - 300 - ATF - CA - EX"/>
    <s v="300x250"/>
    <n v="0"/>
    <n v="0"/>
    <n v="1.689336E-4"/>
    <n v="1.3200000000000001E-4"/>
    <n v="0"/>
    <n v="0"/>
  </r>
  <r>
    <x v="0"/>
    <x v="21"/>
    <x v="0"/>
    <x v="0"/>
    <x v="38"/>
    <s v="Neonmag.fr - 728 - ATF - CA - EX"/>
    <s v="728x90"/>
    <n v="0"/>
    <n v="0"/>
    <n v="0"/>
    <n v="0"/>
    <n v="0"/>
    <n v="0"/>
  </r>
  <r>
    <x v="0"/>
    <x v="21"/>
    <x v="0"/>
    <x v="4"/>
    <x v="13"/>
    <s v="matvpratique.com - Canada Exclusive - Sizeless"/>
    <s v="300x250"/>
    <n v="0"/>
    <n v="0"/>
    <n v="0.245688325199999"/>
    <n v="0.19197399999999901"/>
    <n v="0"/>
    <n v="0"/>
  </r>
  <r>
    <x v="0"/>
    <x v="21"/>
    <x v="0"/>
    <x v="7"/>
    <x v="8"/>
    <m/>
    <s v="sizeless"/>
    <n v="118"/>
    <n v="0"/>
    <n v="0.08"/>
    <n v="6.2496000000000003E-2"/>
    <n v="0.677966101694915"/>
    <n v="0.52962711864406697"/>
  </r>
  <r>
    <x v="0"/>
    <x v="21"/>
    <x v="0"/>
    <x v="22"/>
    <x v="41"/>
    <s v="daily-bourse.fr - 728 - ATF - CA - EX"/>
    <s v="728x90"/>
    <n v="0"/>
    <n v="0"/>
    <n v="1.036638E-4"/>
    <n v="8.1000000000000004E-5"/>
    <n v="0"/>
    <n v="0"/>
  </r>
  <r>
    <x v="0"/>
    <x v="21"/>
    <x v="0"/>
    <x v="4"/>
    <x v="4"/>
    <m/>
    <s v="728x90"/>
    <n v="368"/>
    <n v="0"/>
    <n v="0.13999999999999899"/>
    <n v="0.10936800000000001"/>
    <n v="0.38043478260869501"/>
    <n v="0.29719565217391303"/>
  </r>
  <r>
    <x v="0"/>
    <x v="21"/>
    <x v="0"/>
    <x v="1"/>
    <x v="5"/>
    <m/>
    <s v="728x90"/>
    <n v="3586"/>
    <n v="2"/>
    <n v="1.66"/>
    <n v="1.2967919999999999"/>
    <n v="0.46291132180702699"/>
    <n v="0.36162632459564897"/>
  </r>
  <r>
    <x v="0"/>
    <x v="21"/>
    <x v="0"/>
    <x v="18"/>
    <x v="29"/>
    <s v="Programme.tv - 728 - ATF - CA - EX"/>
    <s v="728x90"/>
    <n v="0"/>
    <n v="1"/>
    <n v="2.2395642534000002"/>
    <n v="1.749933"/>
    <n v="0"/>
    <n v="0"/>
  </r>
  <r>
    <x v="0"/>
    <x v="21"/>
    <x v="0"/>
    <x v="11"/>
    <x v="12"/>
    <s v="beaute-addict.com - 300 - ATF - CA - EX"/>
    <s v="300x250"/>
    <n v="0"/>
    <n v="0"/>
    <n v="1.2798E-3"/>
    <n v="1E-3"/>
    <n v="0"/>
    <n v="0"/>
  </r>
  <r>
    <x v="0"/>
    <x v="21"/>
    <x v="0"/>
    <x v="16"/>
    <x v="23"/>
    <s v="Cuisineactuelle.fr - Canada Exclusive - Sizeless"/>
    <s v="728x90"/>
    <n v="0"/>
    <n v="0"/>
    <n v="0.82606098780000004"/>
    <n v="0.64546099999999995"/>
    <n v="0"/>
    <n v="0"/>
  </r>
  <r>
    <x v="0"/>
    <x v="21"/>
    <x v="0"/>
    <x v="4"/>
    <x v="13"/>
    <s v="matvpratique.com - Canada Exclusive - Sizeless"/>
    <s v="728x90"/>
    <n v="0"/>
    <n v="0"/>
    <n v="0.22715042219999901"/>
    <n v="0.17748900000000001"/>
    <n v="0"/>
    <n v="0"/>
  </r>
  <r>
    <x v="0"/>
    <x v="21"/>
    <x v="0"/>
    <x v="15"/>
    <x v="21"/>
    <m/>
    <s v="300x250"/>
    <n v="708"/>
    <n v="0"/>
    <n v="0.56999999999999995"/>
    <n v="0.44528400000000001"/>
    <n v="0.80508474576271205"/>
    <n v="0.62893220338983002"/>
  </r>
  <r>
    <x v="0"/>
    <x v="21"/>
    <x v="0"/>
    <x v="4"/>
    <x v="4"/>
    <m/>
    <s v="300x250"/>
    <n v="353"/>
    <n v="0"/>
    <n v="0.13"/>
    <n v="0.10155599999999999"/>
    <n v="0.36827195467422003"/>
    <n v="0.28769405099150103"/>
  </r>
  <r>
    <x v="0"/>
    <x v="21"/>
    <x v="0"/>
    <x v="0"/>
    <x v="0"/>
    <m/>
    <s v="300x250"/>
    <n v="42"/>
    <n v="0"/>
    <n v="0.04"/>
    <n v="3.1248000000000001E-2"/>
    <n v="0.952380952380952"/>
    <n v="0.74399999999999999"/>
  </r>
  <r>
    <x v="0"/>
    <x v="21"/>
    <x v="0"/>
    <x v="9"/>
    <x v="10"/>
    <m/>
    <s v="728x90"/>
    <n v="5710"/>
    <n v="2"/>
    <n v="3"/>
    <n v="2.3435999999999999"/>
    <n v="0.52539404553415003"/>
    <n v="0.41043782837127801"/>
  </r>
  <r>
    <x v="0"/>
    <x v="21"/>
    <x v="0"/>
    <x v="2"/>
    <x v="2"/>
    <m/>
    <s v="300x250"/>
    <n v="2350"/>
    <n v="2"/>
    <n v="1.82"/>
    <n v="1.4217839999999999"/>
    <n v="0.77446808510638299"/>
    <n v="0.60501446808510595"/>
  </r>
  <r>
    <x v="0"/>
    <x v="21"/>
    <x v="0"/>
    <x v="5"/>
    <x v="6"/>
    <m/>
    <s v="300x250"/>
    <n v="430"/>
    <n v="0"/>
    <n v="1.98"/>
    <n v="1.5467759999999999"/>
    <n v="4.6046511627906899"/>
    <n v="3.5971534883720899"/>
  </r>
  <r>
    <x v="0"/>
    <x v="21"/>
    <x v="0"/>
    <x v="9"/>
    <x v="10"/>
    <m/>
    <s v="300x250"/>
    <n v="6137"/>
    <n v="7"/>
    <n v="4.6399999999999899"/>
    <n v="3.6247679999999902"/>
    <n v="0.75606974091575596"/>
    <n v="0.59064168160338903"/>
  </r>
  <r>
    <x v="0"/>
    <x v="21"/>
    <x v="0"/>
    <x v="11"/>
    <x v="12"/>
    <s v="beaute-addict.com - Canada Exclusive - Sizeless"/>
    <s v="300x250"/>
    <n v="0"/>
    <n v="0"/>
    <n v="1.8467514000000001E-2"/>
    <n v="1.44299999999999E-2"/>
    <n v="0"/>
    <n v="0"/>
  </r>
  <r>
    <x v="0"/>
    <x v="21"/>
    <x v="0"/>
    <x v="3"/>
    <x v="19"/>
    <m/>
    <s v="728x90"/>
    <n v="6013"/>
    <n v="0"/>
    <n v="2.83"/>
    <n v="2.21079599999999"/>
    <n v="0.47064693164809501"/>
    <n v="0.367669383003492"/>
  </r>
  <r>
    <x v="0"/>
    <x v="21"/>
    <x v="0"/>
    <x v="16"/>
    <x v="36"/>
    <m/>
    <s v="sizeless"/>
    <n v="853"/>
    <n v="0"/>
    <n v="0"/>
    <n v="0"/>
    <n v="0"/>
    <n v="0"/>
  </r>
  <r>
    <x v="0"/>
    <x v="21"/>
    <x v="0"/>
    <x v="10"/>
    <x v="11"/>
    <m/>
    <s v="728x90"/>
    <n v="581"/>
    <n v="0"/>
    <n v="0.159999999999999"/>
    <n v="0.12499199999999901"/>
    <n v="0.27538726333906999"/>
    <n v="0.215132530120481"/>
  </r>
  <r>
    <x v="0"/>
    <x v="21"/>
    <x v="0"/>
    <x v="4"/>
    <x v="4"/>
    <m/>
    <s v="0x0"/>
    <n v="0"/>
    <n v="0"/>
    <n v="0"/>
    <n v="0"/>
    <n v="0"/>
    <n v="0"/>
  </r>
  <r>
    <x v="0"/>
    <x v="21"/>
    <x v="0"/>
    <x v="9"/>
    <x v="10"/>
    <m/>
    <s v="0x0"/>
    <n v="0"/>
    <n v="0"/>
    <n v="0"/>
    <n v="0"/>
    <n v="0"/>
    <n v="0"/>
  </r>
  <r>
    <x v="0"/>
    <x v="21"/>
    <x v="0"/>
    <x v="1"/>
    <x v="5"/>
    <m/>
    <s v="300x250"/>
    <n v="3907"/>
    <n v="2"/>
    <n v="2.2499999999999898"/>
    <n v="1.7577"/>
    <n v="0.57588942922958697"/>
    <n v="0.44988482211415398"/>
  </r>
  <r>
    <x v="0"/>
    <x v="21"/>
    <x v="0"/>
    <x v="2"/>
    <x v="18"/>
    <s v="Programme-tv.netÂ  - 300 - ATF - CA - EX"/>
    <s v="300x250"/>
    <n v="0"/>
    <n v="0"/>
    <n v="1.7980473312"/>
    <n v="1.404944"/>
    <n v="0"/>
    <n v="0"/>
  </r>
  <r>
    <x v="0"/>
    <x v="21"/>
    <x v="0"/>
    <x v="7"/>
    <x v="8"/>
    <m/>
    <s v="300x250"/>
    <n v="134"/>
    <n v="0"/>
    <n v="0.26"/>
    <n v="0.20311199999999999"/>
    <n v="1.94029850746268"/>
    <n v="1.5157611940298501"/>
  </r>
  <r>
    <x v="0"/>
    <x v="21"/>
    <x v="0"/>
    <x v="7"/>
    <x v="24"/>
    <s v="hbrfrance.fr - Canada Exclusive - Sizeless"/>
    <s v="300x250"/>
    <n v="0"/>
    <n v="0"/>
    <n v="8.4963362400000006E-2"/>
    <n v="6.6388000000000003E-2"/>
    <n v="0"/>
    <n v="0"/>
  </r>
  <r>
    <x v="0"/>
    <x v="21"/>
    <x v="0"/>
    <x v="14"/>
    <x v="31"/>
    <s v="Femmeactuelle.fr - 300 - ATF - CA - EX"/>
    <s v="300x250"/>
    <n v="0"/>
    <n v="0"/>
    <n v="4.2072554736000001"/>
    <n v="3.2874319999999999"/>
    <n v="0"/>
    <n v="0"/>
  </r>
  <r>
    <x v="0"/>
    <x v="21"/>
    <x v="0"/>
    <x v="12"/>
    <x v="15"/>
    <m/>
    <s v="728x90"/>
    <n v="565"/>
    <n v="0"/>
    <n v="0.21"/>
    <n v="0.164052"/>
    <n v="0.37168141592920301"/>
    <n v="0.29035752212389299"/>
  </r>
  <r>
    <x v="0"/>
    <x v="21"/>
    <x v="0"/>
    <x v="12"/>
    <x v="15"/>
    <m/>
    <s v="sizeless"/>
    <n v="3"/>
    <n v="0"/>
    <n v="0.01"/>
    <n v="7.8120000000000004E-3"/>
    <n v="3.3333333333333299"/>
    <n v="2.6040000000000001"/>
  </r>
  <r>
    <x v="0"/>
    <x v="21"/>
    <x v="0"/>
    <x v="15"/>
    <x v="21"/>
    <m/>
    <s v="728x90"/>
    <n v="669"/>
    <n v="0"/>
    <n v="0.38"/>
    <n v="0.29685600000000001"/>
    <n v="0.56801195814648697"/>
    <n v="0.44373094170403499"/>
  </r>
  <r>
    <x v="0"/>
    <x v="21"/>
    <x v="0"/>
    <x v="25"/>
    <x v="44"/>
    <s v="kleo-beaute.com - 728 - ATF - CA - EX"/>
    <s v="728x90"/>
    <n v="0"/>
    <n v="0"/>
    <n v="0"/>
    <n v="0"/>
    <n v="0"/>
    <n v="0"/>
  </r>
  <r>
    <x v="0"/>
    <x v="21"/>
    <x v="0"/>
    <x v="11"/>
    <x v="30"/>
    <m/>
    <s v="0x0"/>
    <n v="0"/>
    <n v="0"/>
    <n v="0"/>
    <n v="0"/>
    <n v="0"/>
    <n v="0"/>
  </r>
  <r>
    <x v="0"/>
    <x v="21"/>
    <x v="0"/>
    <x v="0"/>
    <x v="0"/>
    <m/>
    <s v="0x0"/>
    <n v="0"/>
    <n v="0"/>
    <n v="0"/>
    <n v="0"/>
    <n v="0"/>
    <n v="0"/>
  </r>
  <r>
    <x v="0"/>
    <x v="21"/>
    <x v="0"/>
    <x v="3"/>
    <x v="19"/>
    <m/>
    <s v="300x250"/>
    <n v="6559"/>
    <n v="3"/>
    <n v="3.86"/>
    <n v="3.0154319999999899"/>
    <n v="0.58850434517456895"/>
    <n v="0.45973959445037299"/>
  </r>
  <r>
    <x v="0"/>
    <x v="21"/>
    <x v="0"/>
    <x v="3"/>
    <x v="3"/>
    <s v="Gala.fr - 300 - ATF - CA - EX"/>
    <s v="300x250"/>
    <n v="0"/>
    <n v="0"/>
    <n v="4.3304349438000003"/>
    <n v="3.3836810000000002"/>
    <n v="0"/>
    <n v="0"/>
  </r>
  <r>
    <x v="0"/>
    <x v="21"/>
    <x v="0"/>
    <x v="16"/>
    <x v="36"/>
    <m/>
    <s v="300x250"/>
    <n v="1776"/>
    <n v="4"/>
    <n v="3.37"/>
    <n v="2.632644"/>
    <n v="1.8975225225225201"/>
    <n v="1.4823445945945899"/>
  </r>
  <r>
    <x v="0"/>
    <x v="21"/>
    <x v="0"/>
    <x v="16"/>
    <x v="23"/>
    <s v="Cuisineactuelle.fr - 728 - ATF - CA - EX"/>
    <s v="728x90"/>
    <n v="0"/>
    <n v="0"/>
    <n v="0.71255680560000001"/>
    <n v="0.55677199999999905"/>
    <n v="0"/>
    <n v="0"/>
  </r>
  <r>
    <x v="0"/>
    <x v="21"/>
    <x v="0"/>
    <x v="13"/>
    <x v="26"/>
    <s v="Capital.fr - 300 - ATF - CA - EX"/>
    <s v="300x250"/>
    <n v="0"/>
    <n v="1"/>
    <n v="5.8203397097999998"/>
    <n v="4.5478509999999996"/>
    <n v="0"/>
    <n v="0"/>
  </r>
  <r>
    <x v="0"/>
    <x v="21"/>
    <x v="0"/>
    <x v="18"/>
    <x v="33"/>
    <m/>
    <s v="300x250"/>
    <n v="3367"/>
    <n v="0"/>
    <n v="2.0499999999999998"/>
    <n v="1.6014599999999899"/>
    <n v="0.60885060885060804"/>
    <n v="0.47563409563409498"/>
  </r>
  <r>
    <x v="0"/>
    <x v="21"/>
    <x v="0"/>
    <x v="15"/>
    <x v="37"/>
    <s v="Prima.fr - 728 - ATF - CA-  EX"/>
    <s v="728x90"/>
    <n v="0"/>
    <n v="0"/>
    <n v="0.30471014159999998"/>
    <n v="0.238092"/>
    <n v="0"/>
    <n v="0"/>
  </r>
  <r>
    <x v="0"/>
    <x v="21"/>
    <x v="0"/>
    <x v="31"/>
    <x v="50"/>
    <s v="Enfant.com - 728 - ATF - CA - EX"/>
    <s v="728x90"/>
    <n v="0"/>
    <n v="0"/>
    <n v="0"/>
    <n v="0"/>
    <n v="0"/>
    <n v="0"/>
  </r>
  <r>
    <x v="0"/>
    <x v="21"/>
    <x v="0"/>
    <x v="1"/>
    <x v="1"/>
    <s v="hellocoton.fr - 728 - ATF - CA - EX"/>
    <s v="728x90"/>
    <n v="0"/>
    <n v="0"/>
    <n v="2.2177615805999999"/>
    <n v="1.7328969999999999"/>
    <n v="0"/>
    <n v="0"/>
  </r>
  <r>
    <x v="0"/>
    <x v="21"/>
    <x v="0"/>
    <x v="6"/>
    <x v="7"/>
    <m/>
    <s v="728x90"/>
    <n v="2505"/>
    <n v="0"/>
    <n v="1.3"/>
    <n v="1.01556"/>
    <n v="0.51896207584830301"/>
    <n v="0.40541317365269403"/>
  </r>
  <r>
    <x v="0"/>
    <x v="21"/>
    <x v="0"/>
    <x v="6"/>
    <x v="7"/>
    <m/>
    <s v="300x250"/>
    <n v="2879"/>
    <n v="1"/>
    <n v="1.64"/>
    <n v="1.2811679999999901"/>
    <n v="0.56964223688780802"/>
    <n v="0.44500451545675501"/>
  </r>
  <r>
    <x v="0"/>
    <x v="21"/>
    <x v="0"/>
    <x v="18"/>
    <x v="33"/>
    <m/>
    <s v="0x0"/>
    <n v="0"/>
    <n v="0"/>
    <n v="0"/>
    <n v="0"/>
    <n v="0"/>
    <n v="0"/>
  </r>
  <r>
    <x v="0"/>
    <x v="21"/>
    <x v="0"/>
    <x v="10"/>
    <x v="11"/>
    <m/>
    <s v="sizeless"/>
    <n v="1"/>
    <n v="0"/>
    <n v="0"/>
    <n v="0"/>
    <n v="0"/>
    <n v="0"/>
  </r>
  <r>
    <x v="0"/>
    <x v="21"/>
    <x v="0"/>
    <x v="10"/>
    <x v="11"/>
    <m/>
    <s v="300x250"/>
    <n v="6"/>
    <n v="0"/>
    <n v="0.01"/>
    <n v="7.8120000000000004E-3"/>
    <n v="1.6666666666666601"/>
    <n v="1.302"/>
  </r>
  <r>
    <x v="0"/>
    <x v="21"/>
    <x v="0"/>
    <x v="18"/>
    <x v="33"/>
    <m/>
    <s v="728x90"/>
    <n v="3362"/>
    <n v="0"/>
    <n v="1.47"/>
    <n v="1.1483639999999999"/>
    <n v="0.43723973825104101"/>
    <n v="0.34157168352171302"/>
  </r>
  <r>
    <x v="0"/>
    <x v="21"/>
    <x v="0"/>
    <x v="11"/>
    <x v="12"/>
    <s v="beaute-addict.com - Canada Exclusive - Sizeless"/>
    <s v="728x90"/>
    <n v="0"/>
    <n v="0"/>
    <n v="2.40627996E-2"/>
    <n v="1.8801999999999999E-2"/>
    <n v="0"/>
    <n v="0"/>
  </r>
  <r>
    <x v="0"/>
    <x v="21"/>
    <x v="0"/>
    <x v="14"/>
    <x v="20"/>
    <m/>
    <s v="0x0"/>
    <n v="0"/>
    <n v="0"/>
    <n v="0"/>
    <n v="0"/>
    <n v="0"/>
    <n v="0"/>
  </r>
  <r>
    <x v="0"/>
    <x v="21"/>
    <x v="0"/>
    <x v="12"/>
    <x v="34"/>
    <s v="Atlantico.fr  - 728 - ATF - CA - EX"/>
    <s v="728x90"/>
    <n v="0"/>
    <n v="0"/>
    <n v="0.56742236639999999"/>
    <n v="0.44336799999999998"/>
    <n v="0"/>
    <n v="0"/>
  </r>
  <r>
    <x v="0"/>
    <x v="21"/>
    <x v="0"/>
    <x v="8"/>
    <x v="28"/>
    <m/>
    <s v="sizeless"/>
    <n v="1"/>
    <n v="0"/>
    <n v="0"/>
    <n v="0"/>
    <n v="0"/>
    <n v="0"/>
  </r>
  <r>
    <x v="0"/>
    <x v="21"/>
    <x v="0"/>
    <x v="8"/>
    <x v="28"/>
    <m/>
    <s v="728x90"/>
    <n v="85"/>
    <n v="0"/>
    <n v="0.02"/>
    <n v="1.5624000000000001E-2"/>
    <n v="0.23529411764705799"/>
    <n v="0.18381176470588201"/>
  </r>
  <r>
    <x v="0"/>
    <x v="21"/>
    <x v="0"/>
    <x v="22"/>
    <x v="41"/>
    <s v="daily-bourse.fr - 300 - ATF - CA - EX"/>
    <s v="300x250"/>
    <n v="0"/>
    <n v="0"/>
    <n v="1.53576E-5"/>
    <n v="1.2E-5"/>
    <n v="0"/>
    <n v="0"/>
  </r>
  <r>
    <x v="0"/>
    <x v="21"/>
    <x v="0"/>
    <x v="0"/>
    <x v="38"/>
    <s v="Neonmag.fr - 300 - ATF - CA - EX"/>
    <s v="300x250"/>
    <n v="0"/>
    <n v="0"/>
    <n v="3.8393999999999902E-3"/>
    <n v="3.0000000000000001E-3"/>
    <n v="0"/>
    <n v="0"/>
  </r>
  <r>
    <x v="0"/>
    <x v="21"/>
    <x v="0"/>
    <x v="6"/>
    <x v="25"/>
    <s v="voici.fr - 728 - ATF - CA - EX"/>
    <s v="728x90"/>
    <n v="0"/>
    <n v="1"/>
    <n v="1.6592235858"/>
    <n v="1.2964709999999999"/>
    <n v="0"/>
    <n v="0"/>
  </r>
  <r>
    <x v="0"/>
    <x v="21"/>
    <x v="0"/>
    <x v="13"/>
    <x v="16"/>
    <m/>
    <s v="300x250"/>
    <n v="6662"/>
    <n v="0"/>
    <n v="4.68"/>
    <n v="3.6560160000000002"/>
    <n v="0.70249174422095395"/>
    <n v="0.54878655058540904"/>
  </r>
  <r>
    <x v="0"/>
    <x v="21"/>
    <x v="0"/>
    <x v="7"/>
    <x v="24"/>
    <s v="hbrfrance.fr - Canada Exclusive - Sizeless"/>
    <s v="728x90"/>
    <n v="0"/>
    <n v="0"/>
    <n v="6.9438108599999895E-2"/>
    <n v="5.4257E-2"/>
    <n v="0"/>
    <n v="0"/>
  </r>
  <r>
    <x v="0"/>
    <x v="21"/>
    <x v="0"/>
    <x v="6"/>
    <x v="25"/>
    <s v="voici.fr - 300 - ATF - CA - EX"/>
    <s v="300x250"/>
    <n v="0"/>
    <n v="1"/>
    <n v="1.8302650164000001"/>
    <n v="1.430118"/>
    <n v="0"/>
    <n v="0"/>
  </r>
  <r>
    <x v="0"/>
    <x v="21"/>
    <x v="0"/>
    <x v="1"/>
    <x v="1"/>
    <s v="hellocoton.fr - 300 - ATF - CA - EX"/>
    <s v="300x250"/>
    <n v="0"/>
    <n v="0"/>
    <n v="2.0548443204"/>
    <n v="1.6055980000000001"/>
    <n v="0"/>
    <n v="0"/>
  </r>
  <r>
    <x v="0"/>
    <x v="21"/>
    <x v="0"/>
    <x v="5"/>
    <x v="22"/>
    <s v="Nationalgeographic.fr - 300 - ATF - CA - EX"/>
    <s v="300x250"/>
    <n v="0"/>
    <n v="0"/>
    <n v="6.9274294200000003E-2"/>
    <n v="5.4128999999999997E-2"/>
    <n v="0"/>
    <n v="0"/>
  </r>
  <r>
    <x v="0"/>
    <x v="21"/>
    <x v="0"/>
    <x v="16"/>
    <x v="23"/>
    <s v="Cuisineactuelle.fr - Canada Exclusive - Sizeless"/>
    <s v="300x250"/>
    <n v="0"/>
    <n v="0"/>
    <n v="0.98069666219999896"/>
    <n v="0.766289"/>
    <n v="0"/>
    <n v="0"/>
  </r>
  <r>
    <x v="0"/>
    <x v="21"/>
    <x v="0"/>
    <x v="12"/>
    <x v="34"/>
    <s v="Atlantico.fr  - 300 - ATF - CA - EX"/>
    <s v="300x250"/>
    <n v="0"/>
    <n v="0"/>
    <n v="0.8387476452"/>
    <n v="0.65537400000000001"/>
    <n v="0"/>
    <n v="0"/>
  </r>
  <r>
    <x v="0"/>
    <x v="21"/>
    <x v="0"/>
    <x v="16"/>
    <x v="36"/>
    <m/>
    <s v="728x90"/>
    <n v="1875"/>
    <n v="1"/>
    <n v="2.6599999999999899"/>
    <n v="2.0779920000000001"/>
    <n v="1.4186666666666601"/>
    <n v="1.1082624000000001"/>
  </r>
  <r>
    <x v="0"/>
    <x v="21"/>
    <x v="0"/>
    <x v="14"/>
    <x v="20"/>
    <m/>
    <s v="728x90"/>
    <n v="5520"/>
    <n v="1"/>
    <n v="2.2499999999999898"/>
    <n v="1.75769999999999"/>
    <n v="0.407608695652173"/>
    <n v="0.318423913043478"/>
  </r>
  <r>
    <x v="0"/>
    <x v="21"/>
    <x v="0"/>
    <x v="4"/>
    <x v="4"/>
    <m/>
    <s v="sizeless"/>
    <n v="182"/>
    <n v="0"/>
    <n v="0.01"/>
    <n v="7.8120000000000004E-3"/>
    <n v="5.4945054945054903E-2"/>
    <n v="4.2923076923076897E-2"/>
  </r>
  <r>
    <x v="0"/>
    <x v="21"/>
    <x v="0"/>
    <x v="18"/>
    <x v="29"/>
    <s v="Programme.tv - 300 - ATF - CA - EX"/>
    <s v="300x250"/>
    <n v="0"/>
    <n v="1"/>
    <n v="1.9052728146"/>
    <n v="1.4887269999999999"/>
    <n v="0"/>
    <n v="0"/>
  </r>
  <r>
    <x v="0"/>
    <x v="21"/>
    <x v="0"/>
    <x v="19"/>
    <x v="35"/>
    <s v="foodreporter.fr - 728 - ATF - CA - EX"/>
    <s v="728x90"/>
    <n v="0"/>
    <n v="0"/>
    <n v="1.7315694E-3"/>
    <n v="1.353E-3"/>
    <n v="0"/>
    <n v="0"/>
  </r>
  <r>
    <x v="0"/>
    <x v="21"/>
    <x v="0"/>
    <x v="4"/>
    <x v="13"/>
    <s v="matvpratique.com - 728 - ATF - CA - EX"/>
    <s v="728x90"/>
    <n v="0"/>
    <n v="0"/>
    <n v="0.30130331399999999"/>
    <n v="0.235429999999999"/>
    <n v="0"/>
    <n v="0"/>
  </r>
  <r>
    <x v="0"/>
    <x v="21"/>
    <x v="0"/>
    <x v="14"/>
    <x v="20"/>
    <m/>
    <s v="300x250"/>
    <n v="5319"/>
    <n v="0"/>
    <n v="3.23"/>
    <n v="2.5232760000000001"/>
    <n v="0.607257003196089"/>
    <n v="0.47438917089678501"/>
  </r>
  <r>
    <x v="0"/>
    <x v="21"/>
    <x v="0"/>
    <x v="19"/>
    <x v="32"/>
    <m/>
    <s v="sizeless"/>
    <n v="4"/>
    <n v="0"/>
    <n v="0"/>
    <n v="0"/>
    <n v="0"/>
    <n v="0"/>
  </r>
  <r>
    <x v="0"/>
    <x v="21"/>
    <x v="0"/>
    <x v="19"/>
    <x v="32"/>
    <m/>
    <s v="300x250"/>
    <n v="29"/>
    <n v="0"/>
    <n v="7.0000000000000007E-2"/>
    <n v="5.4684000000000003E-2"/>
    <n v="2.41379310344827"/>
    <n v="1.88565517241379"/>
  </r>
  <r>
    <x v="0"/>
    <x v="21"/>
    <x v="0"/>
    <x v="5"/>
    <x v="6"/>
    <m/>
    <s v="728x90"/>
    <n v="367"/>
    <n v="0"/>
    <n v="1.65"/>
    <n v="1.28898"/>
    <n v="4.4959128065394998"/>
    <n v="3.5122070844686601"/>
  </r>
  <r>
    <x v="0"/>
    <x v="21"/>
    <x v="0"/>
    <x v="4"/>
    <x v="13"/>
    <s v="matvpratique.com - 300 - ATF - CA - EX"/>
    <s v="300x250"/>
    <n v="0"/>
    <n v="0"/>
    <n v="0.228705379199999"/>
    <n v="0.178704"/>
    <n v="0"/>
    <n v="0"/>
  </r>
  <r>
    <x v="0"/>
    <x v="21"/>
    <x v="0"/>
    <x v="0"/>
    <x v="0"/>
    <m/>
    <s v="728x90"/>
    <n v="41"/>
    <n v="0"/>
    <n v="0.04"/>
    <n v="3.1248000000000001E-2"/>
    <n v="0.97560975609756095"/>
    <n v="0.76214634146341398"/>
  </r>
  <r>
    <x v="0"/>
    <x v="21"/>
    <x v="0"/>
    <x v="16"/>
    <x v="36"/>
    <m/>
    <s v="0x0"/>
    <n v="0"/>
    <n v="0"/>
    <n v="0"/>
    <n v="0"/>
    <n v="0"/>
    <n v="0"/>
  </r>
  <r>
    <x v="0"/>
    <x v="21"/>
    <x v="0"/>
    <x v="10"/>
    <x v="11"/>
    <m/>
    <s v="0x0"/>
    <n v="0"/>
    <n v="0"/>
    <n v="0"/>
    <n v="0"/>
    <n v="0"/>
    <n v="0"/>
  </r>
  <r>
    <x v="0"/>
    <x v="21"/>
    <x v="0"/>
    <x v="10"/>
    <x v="14"/>
    <s v="Caminteresse.fr - 728 - ATF - CA - EX"/>
    <s v="728x90"/>
    <n v="0"/>
    <n v="0"/>
    <n v="0.51413917320000002"/>
    <n v="0.40173399999999998"/>
    <n v="0"/>
    <n v="0"/>
  </r>
  <r>
    <x v="0"/>
    <x v="21"/>
    <x v="0"/>
    <x v="3"/>
    <x v="3"/>
    <s v="Gala.fr - 728 - ATF - CA - EX"/>
    <s v="728x90"/>
    <n v="0"/>
    <n v="0"/>
    <n v="4.6414685772000004"/>
    <n v="3.62671399999999"/>
    <n v="0"/>
    <n v="0"/>
  </r>
  <r>
    <x v="0"/>
    <x v="21"/>
    <x v="0"/>
    <x v="10"/>
    <x v="14"/>
    <s v="Caminteresse.fr - Canada Exclusive - Sizeless"/>
    <s v="300x250"/>
    <n v="0"/>
    <n v="0"/>
    <n v="2.9691359999999998E-3"/>
    <n v="2.32E-3"/>
    <n v="0"/>
    <n v="0"/>
  </r>
  <r>
    <x v="0"/>
    <x v="21"/>
    <x v="0"/>
    <x v="15"/>
    <x v="21"/>
    <m/>
    <s v="0x0"/>
    <n v="0"/>
    <n v="0"/>
    <n v="0"/>
    <n v="0"/>
    <n v="0"/>
    <n v="0"/>
  </r>
  <r>
    <x v="0"/>
    <x v="21"/>
    <x v="0"/>
    <x v="8"/>
    <x v="28"/>
    <m/>
    <s v="300x250"/>
    <n v="235"/>
    <n v="0"/>
    <n v="0.16"/>
    <n v="0.12499200000000001"/>
    <n v="0.680851063829787"/>
    <n v="0.53188085106382899"/>
  </r>
  <r>
    <x v="0"/>
    <x v="21"/>
    <x v="0"/>
    <x v="13"/>
    <x v="16"/>
    <m/>
    <s v="0x0"/>
    <n v="0"/>
    <n v="0"/>
    <n v="0"/>
    <n v="0"/>
    <n v="0"/>
    <n v="0"/>
  </r>
  <r>
    <x v="0"/>
    <x v="21"/>
    <x v="0"/>
    <x v="2"/>
    <x v="2"/>
    <m/>
    <s v="728x90"/>
    <n v="2294"/>
    <n v="0"/>
    <n v="1.34"/>
    <n v="1.046808"/>
    <n v="0.58413251961639001"/>
    <n v="0.45632432432432402"/>
  </r>
  <r>
    <x v="0"/>
    <x v="21"/>
    <x v="0"/>
    <x v="7"/>
    <x v="8"/>
    <m/>
    <s v="0x0"/>
    <n v="0"/>
    <n v="0"/>
    <n v="0"/>
    <n v="0"/>
    <n v="0"/>
    <n v="0"/>
  </r>
  <r>
    <x v="0"/>
    <x v="21"/>
    <x v="0"/>
    <x v="12"/>
    <x v="15"/>
    <m/>
    <s v="0x0"/>
    <n v="0"/>
    <n v="0"/>
    <n v="0"/>
    <n v="0"/>
    <n v="0"/>
    <n v="0"/>
  </r>
  <r>
    <x v="0"/>
    <x v="21"/>
    <x v="0"/>
    <x v="5"/>
    <x v="6"/>
    <m/>
    <s v="0x0"/>
    <n v="0"/>
    <n v="0"/>
    <n v="0"/>
    <n v="0"/>
    <n v="0"/>
    <n v="0"/>
  </r>
  <r>
    <x v="0"/>
    <x v="21"/>
    <x v="0"/>
    <x v="2"/>
    <x v="18"/>
    <s v="Programme-tv.netÂ  - 728 - ATF - CA - EX"/>
    <s v="728x90"/>
    <n v="0"/>
    <n v="0"/>
    <n v="2.1784064507999998"/>
    <n v="1.7021459999999999"/>
    <n v="0"/>
    <n v="0"/>
  </r>
  <r>
    <x v="0"/>
    <x v="21"/>
    <x v="0"/>
    <x v="32"/>
    <x v="51"/>
    <s v="Superbebe.fr - 728x90"/>
    <s v="728x90"/>
    <n v="2"/>
    <n v="0"/>
    <n v="1.4717699999999999E-4"/>
    <n v="1.15E-4"/>
    <n v="7.3588500000000001E-2"/>
    <n v="5.7500000000000002E-2"/>
  </r>
  <r>
    <x v="0"/>
    <x v="21"/>
    <x v="0"/>
    <x v="16"/>
    <x v="23"/>
    <s v="Cuisineactuelle.fr - 300 - ATF - CA - EX"/>
    <s v="300x250"/>
    <n v="0"/>
    <n v="0"/>
    <n v="0.32587931339999998"/>
    <n v="0.254633"/>
    <n v="0"/>
    <n v="0"/>
  </r>
  <r>
    <x v="0"/>
    <x v="21"/>
    <x v="0"/>
    <x v="11"/>
    <x v="30"/>
    <m/>
    <s v="728x90"/>
    <n v="91"/>
    <n v="0"/>
    <n v="0.06"/>
    <n v="4.6871999999999997E-2"/>
    <n v="0.659340659340659"/>
    <n v="0.51507692307692299"/>
  </r>
  <r>
    <x v="0"/>
    <x v="21"/>
    <x v="0"/>
    <x v="14"/>
    <x v="31"/>
    <s v="Femmeactuelle.fr - 728 - ATF - CA - EX"/>
    <s v="728x90"/>
    <n v="0"/>
    <n v="0"/>
    <n v="4.4800729991999999"/>
    <n v="3.5006039999999898"/>
    <n v="0"/>
    <n v="0"/>
  </r>
  <r>
    <x v="0"/>
    <x v="21"/>
    <x v="0"/>
    <x v="23"/>
    <x v="42"/>
    <s v="mercipourlechocolat.fr - 300 - ATF - CA - EX"/>
    <s v="300x250"/>
    <n v="0"/>
    <n v="0"/>
    <n v="0"/>
    <n v="0"/>
    <n v="0"/>
    <n v="0"/>
  </r>
  <r>
    <x v="0"/>
    <x v="21"/>
    <x v="0"/>
    <x v="11"/>
    <x v="30"/>
    <m/>
    <s v="sizeless"/>
    <n v="49"/>
    <n v="0"/>
    <n v="0.01"/>
    <n v="7.8120000000000004E-3"/>
    <n v="0.20408163265306101"/>
    <n v="0.159428571428571"/>
  </r>
  <r>
    <x v="0"/>
    <x v="21"/>
    <x v="0"/>
    <x v="10"/>
    <x v="14"/>
    <s v="Caminteresse.fr - 300 - ATF - CA - EX"/>
    <s v="300x250"/>
    <n v="0"/>
    <n v="0"/>
    <n v="3.9238668000000001E-3"/>
    <n v="3.0660000000000001E-3"/>
    <n v="0"/>
    <n v="0"/>
  </r>
  <r>
    <x v="0"/>
    <x v="21"/>
    <x v="0"/>
    <x v="29"/>
    <x v="48"/>
    <s v="abcbourse.com - 300 - ATF - CA - EX"/>
    <s v="300x250"/>
    <n v="0"/>
    <n v="0"/>
    <n v="4.86324E-4"/>
    <n v="3.8000000000000002E-4"/>
    <n v="0"/>
    <n v="0"/>
  </r>
  <r>
    <x v="0"/>
    <x v="21"/>
    <x v="0"/>
    <x v="12"/>
    <x v="15"/>
    <m/>
    <s v="300x250"/>
    <n v="1562"/>
    <n v="0"/>
    <n v="0.76"/>
    <n v="0.59371199999999902"/>
    <n v="0.48655569782330299"/>
    <n v="0.38009731113956402"/>
  </r>
  <r>
    <x v="0"/>
    <x v="21"/>
    <x v="0"/>
    <x v="15"/>
    <x v="37"/>
    <s v="Prima.fr - 300 - ATF - CA - EX"/>
    <s v="300x250"/>
    <n v="0"/>
    <n v="0"/>
    <n v="0.28617095879999999"/>
    <n v="0.223606"/>
    <n v="0"/>
    <n v="0"/>
  </r>
  <r>
    <x v="0"/>
    <x v="21"/>
    <x v="0"/>
    <x v="13"/>
    <x v="26"/>
    <s v="Capital.fr - 728 - ATF - CA - EX"/>
    <s v="728x90"/>
    <n v="0"/>
    <n v="2"/>
    <n v="5.7908505581999998"/>
    <n v="4.5248089999999896"/>
    <n v="0"/>
    <n v="0"/>
  </r>
  <r>
    <x v="0"/>
    <x v="22"/>
    <x v="0"/>
    <x v="11"/>
    <x v="30"/>
    <m/>
    <s v="sizeless"/>
    <n v="48"/>
    <n v="0"/>
    <n v="0"/>
    <n v="0"/>
    <n v="0"/>
    <n v="0"/>
  </r>
  <r>
    <x v="0"/>
    <x v="22"/>
    <x v="0"/>
    <x v="13"/>
    <x v="26"/>
    <s v="Capital.fr - 728 - ATF - CA - EX"/>
    <s v="728x90"/>
    <n v="0"/>
    <n v="1"/>
    <n v="6.4966391359999998"/>
    <n v="5.0838400000000004"/>
    <n v="0"/>
    <n v="0"/>
  </r>
  <r>
    <x v="0"/>
    <x v="22"/>
    <x v="0"/>
    <x v="12"/>
    <x v="15"/>
    <m/>
    <s v="sizeless"/>
    <n v="6"/>
    <n v="0"/>
    <n v="0.01"/>
    <n v="7.8239999999999994E-3"/>
    <n v="1.6666666666666601"/>
    <n v="1.3039999999999901"/>
  </r>
  <r>
    <x v="0"/>
    <x v="22"/>
    <x v="0"/>
    <x v="16"/>
    <x v="23"/>
    <s v="Cuisineactuelle.fr - Canada Exclusive - Sizeless"/>
    <s v="300x250"/>
    <n v="0"/>
    <n v="0"/>
    <n v="1.5680178033000001"/>
    <n v="1.2270269999999901"/>
    <n v="0"/>
    <n v="0"/>
  </r>
  <r>
    <x v="0"/>
    <x v="22"/>
    <x v="0"/>
    <x v="6"/>
    <x v="7"/>
    <m/>
    <s v="728x90"/>
    <n v="2164"/>
    <n v="0"/>
    <n v="1.0900000000000001"/>
    <n v="0.85281600000000002"/>
    <n v="0.50369685767097905"/>
    <n v="0.39409242144177398"/>
  </r>
  <r>
    <x v="0"/>
    <x v="22"/>
    <x v="0"/>
    <x v="5"/>
    <x v="6"/>
    <m/>
    <s v="0x0"/>
    <n v="0"/>
    <n v="0"/>
    <n v="0"/>
    <n v="0"/>
    <n v="0"/>
    <n v="0"/>
  </r>
  <r>
    <x v="0"/>
    <x v="22"/>
    <x v="0"/>
    <x v="1"/>
    <x v="5"/>
    <m/>
    <s v="0x0"/>
    <n v="0"/>
    <n v="0"/>
    <n v="0"/>
    <n v="0"/>
    <n v="0"/>
    <n v="0"/>
  </r>
  <r>
    <x v="0"/>
    <x v="22"/>
    <x v="0"/>
    <x v="21"/>
    <x v="40"/>
    <s v="Toutelatele.com - 728 - ATF - CA - EX"/>
    <s v="728x90"/>
    <n v="0"/>
    <n v="0"/>
    <n v="4.72823E-5"/>
    <n v="3.6999999999999998E-5"/>
    <n v="0"/>
    <n v="0"/>
  </r>
  <r>
    <x v="0"/>
    <x v="22"/>
    <x v="0"/>
    <x v="0"/>
    <x v="38"/>
    <s v="Neonmag.fr - 300 - ATF - CA - EX"/>
    <s v="300x250"/>
    <n v="0"/>
    <n v="0"/>
    <n v="1.15011E-3"/>
    <n v="8.9999999999999998E-4"/>
    <n v="0"/>
    <n v="0"/>
  </r>
  <r>
    <x v="0"/>
    <x v="22"/>
    <x v="0"/>
    <x v="2"/>
    <x v="2"/>
    <m/>
    <s v="728x90"/>
    <n v="2007"/>
    <n v="1"/>
    <n v="0.9"/>
    <n v="0.70415999999999901"/>
    <n v="0.44843049327354201"/>
    <n v="0.35085201793721899"/>
  </r>
  <r>
    <x v="0"/>
    <x v="22"/>
    <x v="0"/>
    <x v="9"/>
    <x v="17"/>
    <s v="Geo.fr - 728 - ATF - CA - EX"/>
    <s v="728x90"/>
    <n v="0"/>
    <n v="0"/>
    <n v="5.3842182407000001"/>
    <n v="4.2133330000000004"/>
    <n v="0"/>
    <n v="0"/>
  </r>
  <r>
    <x v="0"/>
    <x v="22"/>
    <x v="0"/>
    <x v="0"/>
    <x v="0"/>
    <m/>
    <s v="0x0"/>
    <n v="0"/>
    <n v="0"/>
    <n v="0"/>
    <n v="0"/>
    <n v="0"/>
    <n v="0"/>
  </r>
  <r>
    <x v="0"/>
    <x v="22"/>
    <x v="0"/>
    <x v="7"/>
    <x v="24"/>
    <s v="hbrfrance.fr - 728 - ATF - CA - EX"/>
    <s v="728x90"/>
    <n v="0"/>
    <n v="0"/>
    <n v="2.32181651E-2"/>
    <n v="1.8169000000000001E-2"/>
    <n v="0"/>
    <n v="0"/>
  </r>
  <r>
    <x v="0"/>
    <x v="22"/>
    <x v="0"/>
    <x v="7"/>
    <x v="24"/>
    <s v="hbrfrance.fr - Canada Exclusive - Sizeless"/>
    <s v="300x250"/>
    <n v="0"/>
    <n v="0"/>
    <n v="0.1870666694"/>
    <n v="0.14638599999999999"/>
    <n v="0"/>
    <n v="0"/>
  </r>
  <r>
    <x v="0"/>
    <x v="22"/>
    <x v="0"/>
    <x v="2"/>
    <x v="2"/>
    <m/>
    <s v="300x250"/>
    <n v="2056"/>
    <n v="0"/>
    <n v="1.1100000000000001"/>
    <n v="0.86846400000000001"/>
    <n v="0.53988326848249002"/>
    <n v="0.42240466926070003"/>
  </r>
  <r>
    <x v="0"/>
    <x v="22"/>
    <x v="0"/>
    <x v="5"/>
    <x v="22"/>
    <s v="Nationalgeographic.fr - 728 - ATF - CA - EX"/>
    <s v="728x90"/>
    <n v="0"/>
    <n v="0"/>
    <n v="8.9433831500000005E-2"/>
    <n v="6.9984999999999895E-2"/>
    <n v="0"/>
    <n v="0"/>
  </r>
  <r>
    <x v="0"/>
    <x v="22"/>
    <x v="0"/>
    <x v="18"/>
    <x v="33"/>
    <m/>
    <s v="728x90"/>
    <n v="3260"/>
    <n v="0"/>
    <n v="1.1200000000000001"/>
    <n v="0.87628799999999996"/>
    <n v="0.34355828220858797"/>
    <n v="0.26879999999999998"/>
  </r>
  <r>
    <x v="0"/>
    <x v="22"/>
    <x v="0"/>
    <x v="14"/>
    <x v="20"/>
    <m/>
    <s v="728x90"/>
    <n v="4900"/>
    <n v="0"/>
    <n v="2.02"/>
    <n v="1.5804480000000001"/>
    <n v="0.41224489795918301"/>
    <n v="0.32254040816326501"/>
  </r>
  <r>
    <x v="0"/>
    <x v="22"/>
    <x v="0"/>
    <x v="4"/>
    <x v="4"/>
    <m/>
    <s v="0x0"/>
    <n v="0"/>
    <n v="0"/>
    <n v="0"/>
    <n v="0"/>
    <n v="0"/>
    <n v="0"/>
  </r>
  <r>
    <x v="0"/>
    <x v="22"/>
    <x v="0"/>
    <x v="34"/>
    <x v="53"/>
    <s v="laparisine.fr - 728 - ATF - CA - EX"/>
    <s v="728x90"/>
    <n v="1"/>
    <n v="0"/>
    <n v="1.0223200000000001E-5"/>
    <n v="7.9999999999999996E-6"/>
    <n v="1.02232E-2"/>
    <n v="8.0000000000000002E-3"/>
  </r>
  <r>
    <x v="0"/>
    <x v="22"/>
    <x v="0"/>
    <x v="10"/>
    <x v="14"/>
    <s v="Caminteresse.fr - 728 - ATF - CA - EX"/>
    <s v="728x90"/>
    <n v="0"/>
    <n v="0"/>
    <n v="0.44040778860000002"/>
    <n v="0.344634"/>
    <n v="0"/>
    <n v="0"/>
  </r>
  <r>
    <x v="0"/>
    <x v="22"/>
    <x v="0"/>
    <x v="28"/>
    <x v="47"/>
    <s v="babyfrance.com/fr - 728 - ATF - CA - EX"/>
    <s v="728x90"/>
    <n v="1"/>
    <n v="0"/>
    <n v="7.5396100000000001E-5"/>
    <n v="5.8999999999999998E-5"/>
    <n v="7.5396099999999994E-2"/>
    <n v="5.8999999999999997E-2"/>
  </r>
  <r>
    <x v="0"/>
    <x v="22"/>
    <x v="0"/>
    <x v="27"/>
    <x v="46"/>
    <s v="fashioncooking.fr - 300 - ATF - CA - EX"/>
    <s v="300x250"/>
    <n v="0"/>
    <n v="0"/>
    <n v="4.6004400000000003E-5"/>
    <n v="3.6000000000000001E-5"/>
    <n v="0"/>
    <n v="0"/>
  </r>
  <r>
    <x v="0"/>
    <x v="22"/>
    <x v="0"/>
    <x v="1"/>
    <x v="5"/>
    <m/>
    <s v="728x90"/>
    <n v="2986"/>
    <n v="0"/>
    <n v="1.1399999999999999"/>
    <n v="0.89193599999999995"/>
    <n v="0.38178164768921602"/>
    <n v="0.29870596115204201"/>
  </r>
  <r>
    <x v="0"/>
    <x v="22"/>
    <x v="0"/>
    <x v="6"/>
    <x v="25"/>
    <s v="voici.fr - 728 - ATF - CA - EX"/>
    <s v="728x90"/>
    <n v="0"/>
    <n v="0"/>
    <n v="1.5963424568"/>
    <n v="1.2491919999999901"/>
    <n v="0"/>
    <n v="0"/>
  </r>
  <r>
    <x v="0"/>
    <x v="22"/>
    <x v="0"/>
    <x v="16"/>
    <x v="36"/>
    <m/>
    <s v="728x90"/>
    <n v="1150"/>
    <n v="2"/>
    <n v="1.54"/>
    <n v="1.204896"/>
    <n v="1.3391304347826001"/>
    <n v="1.0477356521739101"/>
  </r>
  <r>
    <x v="0"/>
    <x v="22"/>
    <x v="0"/>
    <x v="9"/>
    <x v="10"/>
    <m/>
    <s v="300x250"/>
    <n v="5992"/>
    <n v="7"/>
    <n v="4.46999999999999"/>
    <n v="3.4973279999999898"/>
    <n v="0.74599465954606103"/>
    <n v="0.58366622162883797"/>
  </r>
  <r>
    <x v="0"/>
    <x v="22"/>
    <x v="0"/>
    <x v="17"/>
    <x v="27"/>
    <s v="Plantes-et-jardins.com - 728 - ATF - CA - EX"/>
    <s v="728x90"/>
    <n v="0"/>
    <n v="0"/>
    <n v="0"/>
    <n v="0"/>
    <n v="0"/>
    <n v="0"/>
  </r>
  <r>
    <x v="0"/>
    <x v="22"/>
    <x v="0"/>
    <x v="35"/>
    <x v="54"/>
    <s v="toutsurmesfinances.com - 300 - ATF - CA - EX"/>
    <s v="300x250"/>
    <n v="2"/>
    <n v="0"/>
    <n v="5.75055E-5"/>
    <n v="4.4999999999999901E-5"/>
    <n v="2.8752750000000001E-2"/>
    <n v="2.2499999999999999E-2"/>
  </r>
  <r>
    <x v="0"/>
    <x v="22"/>
    <x v="0"/>
    <x v="35"/>
    <x v="54"/>
    <s v="toutsurmesfinances.com - 728 - ATF - CA - EX"/>
    <s v="728x90"/>
    <n v="2"/>
    <n v="0"/>
    <n v="3.4375509999999998E-4"/>
    <n v="2.6899999999999998E-4"/>
    <n v="0.17187754999999999"/>
    <n v="0.13450000000000001"/>
  </r>
  <r>
    <x v="0"/>
    <x v="22"/>
    <x v="0"/>
    <x v="28"/>
    <x v="47"/>
    <s v="babyfrance.com/fr - 300 - ATF - CA - EX"/>
    <s v="300x250"/>
    <n v="1"/>
    <n v="0"/>
    <n v="4.98381E-5"/>
    <n v="3.8999999999999999E-5"/>
    <n v="4.9838099999999899E-2"/>
    <n v="3.9E-2"/>
  </r>
  <r>
    <x v="0"/>
    <x v="22"/>
    <x v="0"/>
    <x v="32"/>
    <x v="51"/>
    <s v="Superbebe.fr - 300 - ATF - CA - EX"/>
    <s v="300x250"/>
    <n v="0"/>
    <n v="0"/>
    <n v="0"/>
    <n v="0"/>
    <n v="0"/>
    <n v="0"/>
  </r>
  <r>
    <x v="0"/>
    <x v="22"/>
    <x v="0"/>
    <x v="23"/>
    <x v="42"/>
    <s v="mercipourlechocolat.fr - 300 - ATF - CA - EX"/>
    <s v="300x250"/>
    <n v="1"/>
    <n v="0"/>
    <n v="4.4726499999999999E-5"/>
    <n v="3.4999999999999997E-5"/>
    <n v="4.4726500000000002E-2"/>
    <n v="3.4999999999999899E-2"/>
  </r>
  <r>
    <x v="0"/>
    <x v="22"/>
    <x v="0"/>
    <x v="6"/>
    <x v="7"/>
    <m/>
    <s v="0x0"/>
    <n v="0"/>
    <n v="0"/>
    <n v="0"/>
    <n v="0"/>
    <n v="0"/>
    <n v="0"/>
  </r>
  <r>
    <x v="0"/>
    <x v="22"/>
    <x v="0"/>
    <x v="19"/>
    <x v="32"/>
    <m/>
    <s v="0x0"/>
    <n v="0"/>
    <n v="0"/>
    <n v="0"/>
    <n v="0"/>
    <n v="0"/>
    <n v="0"/>
  </r>
  <r>
    <x v="0"/>
    <x v="22"/>
    <x v="0"/>
    <x v="18"/>
    <x v="33"/>
    <m/>
    <s v="0x0"/>
    <n v="0"/>
    <n v="0"/>
    <n v="0"/>
    <n v="0"/>
    <n v="0"/>
    <n v="0"/>
  </r>
  <r>
    <x v="0"/>
    <x v="22"/>
    <x v="0"/>
    <x v="0"/>
    <x v="38"/>
    <s v="Neonmag.fr - 728 - ATF - CA - EX"/>
    <s v="728x90"/>
    <n v="0"/>
    <n v="0"/>
    <n v="2.1455940999999998E-3"/>
    <n v="1.6789999999999999E-3"/>
    <n v="0"/>
    <n v="0"/>
  </r>
  <r>
    <x v="0"/>
    <x v="22"/>
    <x v="0"/>
    <x v="14"/>
    <x v="31"/>
    <s v="Femmeactuelle.fr - 728 - ATF - CA - EX"/>
    <s v="728x90"/>
    <n v="0"/>
    <n v="0"/>
    <n v="4.1406439125999999"/>
    <n v="3.2401939999999998"/>
    <n v="0"/>
    <n v="0"/>
  </r>
  <r>
    <x v="0"/>
    <x v="22"/>
    <x v="0"/>
    <x v="4"/>
    <x v="13"/>
    <s v="matvpratique.com - Canada Exclusive - Sizeless"/>
    <s v="728x90"/>
    <n v="0"/>
    <n v="0"/>
    <n v="0.38859149939999998"/>
    <n v="0.30408600000000002"/>
    <n v="0"/>
    <n v="0"/>
  </r>
  <r>
    <x v="0"/>
    <x v="22"/>
    <x v="0"/>
    <x v="7"/>
    <x v="24"/>
    <s v="hbrfrance.fr - Canada Exclusive - Sizeless"/>
    <s v="728x90"/>
    <n v="0"/>
    <n v="0"/>
    <n v="0.12310777439999999"/>
    <n v="9.6335999999999894E-2"/>
    <n v="0"/>
    <n v="0"/>
  </r>
  <r>
    <x v="0"/>
    <x v="22"/>
    <x v="0"/>
    <x v="16"/>
    <x v="23"/>
    <s v="Cuisineactuelle.fr - 300 - ATF - CA - EX"/>
    <s v="300x250"/>
    <n v="0"/>
    <n v="0"/>
    <n v="0.35182248269999999"/>
    <n v="0.27531299999999997"/>
    <n v="0"/>
    <n v="0"/>
  </r>
  <r>
    <x v="0"/>
    <x v="22"/>
    <x v="0"/>
    <x v="5"/>
    <x v="22"/>
    <s v="Nationalgeographic.fr - 300 - ATF - CA - EX"/>
    <s v="300x250"/>
    <n v="0"/>
    <n v="0"/>
    <n v="5.8741229300000003E-2"/>
    <n v="4.5967000000000001E-2"/>
    <n v="0"/>
    <n v="0"/>
  </r>
  <r>
    <x v="0"/>
    <x v="22"/>
    <x v="0"/>
    <x v="15"/>
    <x v="21"/>
    <m/>
    <s v="0x0"/>
    <n v="0"/>
    <n v="0"/>
    <n v="0"/>
    <n v="0"/>
    <n v="0"/>
    <n v="0"/>
  </r>
  <r>
    <x v="0"/>
    <x v="22"/>
    <x v="0"/>
    <x v="8"/>
    <x v="28"/>
    <m/>
    <s v="sizeless"/>
    <n v="1"/>
    <n v="0"/>
    <n v="0"/>
    <n v="0"/>
    <n v="0"/>
    <n v="0"/>
  </r>
  <r>
    <x v="0"/>
    <x v="22"/>
    <x v="0"/>
    <x v="10"/>
    <x v="11"/>
    <m/>
    <s v="728x90"/>
    <n v="474"/>
    <n v="0"/>
    <n v="0.13999999999999899"/>
    <n v="0.10953599999999999"/>
    <n v="0.29535864978902898"/>
    <n v="0.23108860759493599"/>
  </r>
  <r>
    <x v="0"/>
    <x v="22"/>
    <x v="0"/>
    <x v="4"/>
    <x v="4"/>
    <m/>
    <s v="300x250"/>
    <n v="149"/>
    <n v="0"/>
    <n v="0.06"/>
    <n v="4.6943999999999902E-2"/>
    <n v="0.40268456375838901"/>
    <n v="0.31506040268456298"/>
  </r>
  <r>
    <x v="0"/>
    <x v="22"/>
    <x v="0"/>
    <x v="1"/>
    <x v="1"/>
    <s v="hellocoton.fr - 300 - ATF - CA - EX"/>
    <s v="300x250"/>
    <n v="0"/>
    <n v="0"/>
    <n v="1.9825046683000001"/>
    <n v="1.551377"/>
    <n v="0"/>
    <n v="0"/>
  </r>
  <r>
    <x v="0"/>
    <x v="22"/>
    <x v="0"/>
    <x v="4"/>
    <x v="13"/>
    <s v="matvpratique.com - Canada Exclusive - Sizeless"/>
    <s v="300x250"/>
    <n v="0"/>
    <n v="0"/>
    <n v="0.3881455123"/>
    <n v="0.30373699999999998"/>
    <n v="0"/>
    <n v="0"/>
  </r>
  <r>
    <x v="0"/>
    <x v="22"/>
    <x v="0"/>
    <x v="1"/>
    <x v="1"/>
    <s v="hellocoton.fr - 728 - ATF - CA - EX"/>
    <s v="728x90"/>
    <n v="0"/>
    <n v="0"/>
    <n v="2.0363323721"/>
    <n v="1.593499"/>
    <n v="0"/>
    <n v="0"/>
  </r>
  <r>
    <x v="0"/>
    <x v="22"/>
    <x v="0"/>
    <x v="18"/>
    <x v="29"/>
    <s v="Programme.tv - 300 - ATF - CA - EX"/>
    <s v="300x250"/>
    <n v="0"/>
    <n v="0"/>
    <n v="1.9374689165000001"/>
    <n v="1.516135"/>
    <n v="0"/>
    <n v="0"/>
  </r>
  <r>
    <x v="0"/>
    <x v="22"/>
    <x v="0"/>
    <x v="2"/>
    <x v="2"/>
    <m/>
    <s v="0x0"/>
    <n v="0"/>
    <n v="0"/>
    <n v="0"/>
    <n v="0"/>
    <n v="0"/>
    <n v="0"/>
  </r>
  <r>
    <x v="0"/>
    <x v="22"/>
    <x v="0"/>
    <x v="1"/>
    <x v="5"/>
    <m/>
    <s v="300x250"/>
    <n v="3303"/>
    <n v="0"/>
    <n v="1.85"/>
    <n v="1.4474400000000001"/>
    <n v="0.56009688162276705"/>
    <n v="0.43821980018165302"/>
  </r>
  <r>
    <x v="0"/>
    <x v="22"/>
    <x v="0"/>
    <x v="7"/>
    <x v="8"/>
    <m/>
    <s v="sizeless"/>
    <n v="141"/>
    <n v="0"/>
    <n v="0.03"/>
    <n v="2.3472E-2"/>
    <n v="0.21276595744680801"/>
    <n v="0.166468085106383"/>
  </r>
  <r>
    <x v="0"/>
    <x v="22"/>
    <x v="0"/>
    <x v="12"/>
    <x v="34"/>
    <s v="Atlantico.fr  - 300 - ATF - CA - EX"/>
    <s v="300x250"/>
    <n v="0"/>
    <n v="1"/>
    <n v="0.79326792609999996"/>
    <n v="0.62075899999999995"/>
    <n v="0"/>
    <n v="0"/>
  </r>
  <r>
    <x v="0"/>
    <x v="22"/>
    <x v="0"/>
    <x v="21"/>
    <x v="40"/>
    <s v="Toutelatele.com - 300 - ATF - CA - EX"/>
    <s v="300x250"/>
    <n v="0"/>
    <n v="0"/>
    <n v="0"/>
    <n v="0"/>
    <n v="0"/>
    <n v="0"/>
  </r>
  <r>
    <x v="0"/>
    <x v="22"/>
    <x v="0"/>
    <x v="16"/>
    <x v="23"/>
    <s v="Cuisineactuelle.fr - Canada Exclusive - Sizeless"/>
    <s v="728x90"/>
    <n v="0"/>
    <n v="0"/>
    <n v="1.5724636174"/>
    <n v="1.2305059999999901"/>
    <n v="0"/>
    <n v="0"/>
  </r>
  <r>
    <x v="0"/>
    <x v="22"/>
    <x v="0"/>
    <x v="34"/>
    <x v="53"/>
    <s v="laparisine.fr - 300 - ATF - CA - EX"/>
    <s v="300x250"/>
    <n v="2"/>
    <n v="0"/>
    <n v="3.9103739999999998E-4"/>
    <n v="3.0600000000000001E-4"/>
    <n v="0.19551869999999999"/>
    <n v="0.153"/>
  </r>
  <r>
    <x v="0"/>
    <x v="22"/>
    <x v="0"/>
    <x v="20"/>
    <x v="39"/>
    <s v="Cotemomes.com - 728 - ATF - CA -EX"/>
    <s v="728x90"/>
    <n v="0"/>
    <n v="0"/>
    <n v="1.0223200000000001E-5"/>
    <n v="7.9999999999999996E-6"/>
    <n v="0"/>
    <n v="0"/>
  </r>
  <r>
    <x v="0"/>
    <x v="22"/>
    <x v="0"/>
    <x v="19"/>
    <x v="32"/>
    <m/>
    <s v="728x90"/>
    <n v="50"/>
    <n v="0"/>
    <n v="0.09"/>
    <n v="7.0415999999999895E-2"/>
    <n v="1.8"/>
    <n v="1.40832"/>
  </r>
  <r>
    <x v="0"/>
    <x v="22"/>
    <x v="0"/>
    <x v="9"/>
    <x v="10"/>
    <m/>
    <s v="0x0"/>
    <n v="0"/>
    <n v="0"/>
    <n v="0"/>
    <n v="0"/>
    <n v="0"/>
    <n v="0"/>
  </r>
  <r>
    <x v="0"/>
    <x v="22"/>
    <x v="0"/>
    <x v="13"/>
    <x v="16"/>
    <m/>
    <s v="728x90"/>
    <n v="6097"/>
    <n v="1"/>
    <n v="3.24"/>
    <n v="2.5349759999999999"/>
    <n v="0.53140888961784405"/>
    <n v="0.41577431523700098"/>
  </r>
  <r>
    <x v="0"/>
    <x v="22"/>
    <x v="0"/>
    <x v="9"/>
    <x v="10"/>
    <m/>
    <s v="728x90"/>
    <n v="5631"/>
    <n v="1"/>
    <n v="2.8299999999999899"/>
    <n v="2.2141919999999899"/>
    <n v="0.50257503107796098"/>
    <n v="0.39321470431539601"/>
  </r>
  <r>
    <x v="0"/>
    <x v="22"/>
    <x v="0"/>
    <x v="0"/>
    <x v="0"/>
    <m/>
    <s v="300x250"/>
    <n v="95"/>
    <n v="0"/>
    <n v="0.03"/>
    <n v="2.3472E-2"/>
    <n v="0.31578947368421001"/>
    <n v="0.247073684210526"/>
  </r>
  <r>
    <x v="0"/>
    <x v="22"/>
    <x v="0"/>
    <x v="0"/>
    <x v="0"/>
    <m/>
    <s v="728x90"/>
    <n v="93"/>
    <n v="0"/>
    <n v="0.03"/>
    <n v="2.3472E-2"/>
    <n v="0.32258064516128998"/>
    <n v="0.25238709677419302"/>
  </r>
  <r>
    <x v="0"/>
    <x v="22"/>
    <x v="0"/>
    <x v="18"/>
    <x v="33"/>
    <m/>
    <s v="300x250"/>
    <n v="3261"/>
    <n v="0"/>
    <n v="1.68"/>
    <n v="1.314432"/>
    <n v="0.51517939282428704"/>
    <n v="0.40307635694572203"/>
  </r>
  <r>
    <x v="0"/>
    <x v="22"/>
    <x v="0"/>
    <x v="12"/>
    <x v="15"/>
    <m/>
    <s v="0x0"/>
    <n v="0"/>
    <n v="0"/>
    <n v="0"/>
    <n v="0"/>
    <n v="0"/>
    <n v="0"/>
  </r>
  <r>
    <x v="0"/>
    <x v="22"/>
    <x v="0"/>
    <x v="25"/>
    <x v="44"/>
    <s v="kleo-beaute.com - 300 - ATF - CA - EX"/>
    <s v="300x250"/>
    <n v="1"/>
    <n v="0"/>
    <n v="1.2779000000000001E-5"/>
    <n v="1.0000000000000001E-5"/>
    <n v="1.2779E-2"/>
    <n v="0.01"/>
  </r>
  <r>
    <x v="0"/>
    <x v="22"/>
    <x v="0"/>
    <x v="29"/>
    <x v="48"/>
    <s v="abcbourse.com - 300 - ATF - CA - EX"/>
    <s v="300x250"/>
    <n v="0"/>
    <n v="0"/>
    <n v="6.1339200000000004E-5"/>
    <n v="4.8000000000000001E-5"/>
    <n v="0"/>
    <n v="0"/>
  </r>
  <r>
    <x v="0"/>
    <x v="22"/>
    <x v="0"/>
    <x v="14"/>
    <x v="20"/>
    <m/>
    <s v="0x0"/>
    <n v="0"/>
    <n v="0"/>
    <n v="0"/>
    <n v="0"/>
    <n v="0"/>
    <n v="0"/>
  </r>
  <r>
    <x v="0"/>
    <x v="22"/>
    <x v="0"/>
    <x v="14"/>
    <x v="31"/>
    <s v="Femmeactuelle.fr - 300 - ATF - CA - EX"/>
    <s v="300x250"/>
    <n v="0"/>
    <n v="1"/>
    <n v="4.0524049175999997"/>
    <n v="3.171144"/>
    <n v="0"/>
    <n v="0"/>
  </r>
  <r>
    <x v="0"/>
    <x v="22"/>
    <x v="0"/>
    <x v="13"/>
    <x v="26"/>
    <s v="Capital.fr - 300 - ATF - CA - EX"/>
    <s v="300x250"/>
    <n v="0"/>
    <n v="2"/>
    <n v="7.2310112068999999"/>
    <n v="5.6585109999999998"/>
    <n v="0"/>
    <n v="0"/>
  </r>
  <r>
    <x v="0"/>
    <x v="22"/>
    <x v="0"/>
    <x v="3"/>
    <x v="3"/>
    <s v="Gala.fr - 300 - ATF - CA - EX"/>
    <s v="300x250"/>
    <n v="0"/>
    <n v="1"/>
    <n v="3.5814348726"/>
    <n v="2.802594"/>
    <n v="0"/>
    <n v="0"/>
  </r>
  <r>
    <x v="0"/>
    <x v="22"/>
    <x v="0"/>
    <x v="3"/>
    <x v="19"/>
    <m/>
    <s v="300x250"/>
    <n v="5076"/>
    <n v="1"/>
    <n v="2.63"/>
    <n v="2.057712"/>
    <n v="0.51812450748620897"/>
    <n v="0.40538061465720998"/>
  </r>
  <r>
    <x v="0"/>
    <x v="22"/>
    <x v="0"/>
    <x v="12"/>
    <x v="15"/>
    <m/>
    <s v="300x250"/>
    <n v="1360"/>
    <n v="1"/>
    <n v="0.56999999999999995"/>
    <n v="0.44596799999999898"/>
    <n v="0.41911764705882298"/>
    <n v="0.32791764705882298"/>
  </r>
  <r>
    <x v="0"/>
    <x v="22"/>
    <x v="0"/>
    <x v="10"/>
    <x v="14"/>
    <s v="Caminteresse.fr - Canada Exclusive - Sizeless"/>
    <s v="300x250"/>
    <n v="0"/>
    <n v="0"/>
    <n v="2.9647279999999998E-3"/>
    <n v="2.32E-3"/>
    <n v="0"/>
    <n v="0"/>
  </r>
  <r>
    <x v="0"/>
    <x v="22"/>
    <x v="0"/>
    <x v="15"/>
    <x v="37"/>
    <s v="Prima.fr - 728 - ATF - CA-  EX"/>
    <s v="728x90"/>
    <n v="0"/>
    <n v="0"/>
    <n v="0.65221587989999996"/>
    <n v="0.51038099999999997"/>
    <n v="0"/>
    <n v="0"/>
  </r>
  <r>
    <x v="0"/>
    <x v="22"/>
    <x v="0"/>
    <x v="7"/>
    <x v="24"/>
    <s v="hbrfrance.fr - 300 - ATF - CA - EX"/>
    <s v="300x250"/>
    <n v="0"/>
    <n v="0"/>
    <n v="8.3204069000000005E-3"/>
    <n v="6.5109999999999899E-3"/>
    <n v="0"/>
    <n v="0"/>
  </r>
  <r>
    <x v="0"/>
    <x v="22"/>
    <x v="0"/>
    <x v="10"/>
    <x v="11"/>
    <m/>
    <s v="sizeless"/>
    <n v="2"/>
    <n v="0"/>
    <n v="0"/>
    <n v="0"/>
    <n v="0"/>
    <n v="0"/>
  </r>
  <r>
    <x v="0"/>
    <x v="22"/>
    <x v="0"/>
    <x v="13"/>
    <x v="16"/>
    <m/>
    <s v="300x250"/>
    <n v="6281"/>
    <n v="2"/>
    <n v="4.9399999999999897"/>
    <n v="3.8650559999999898"/>
    <n v="0.78649896513294004"/>
    <n v="0.615356790320012"/>
  </r>
  <r>
    <x v="0"/>
    <x v="22"/>
    <x v="0"/>
    <x v="9"/>
    <x v="17"/>
    <s v="Geo.fr - 300 - ATF - CA - EX"/>
    <s v="300x250"/>
    <n v="0"/>
    <n v="2"/>
    <n v="5.1749659493999998"/>
    <n v="4.0495859999999997"/>
    <n v="0"/>
    <n v="0"/>
  </r>
  <r>
    <x v="0"/>
    <x v="22"/>
    <x v="0"/>
    <x v="3"/>
    <x v="3"/>
    <s v="Gala.fr - 728 - ATF - CA - EX"/>
    <s v="728x90"/>
    <n v="0"/>
    <n v="1"/>
    <n v="3.6546035929"/>
    <n v="2.8598509999999999"/>
    <n v="0"/>
    <n v="0"/>
  </r>
  <r>
    <x v="0"/>
    <x v="22"/>
    <x v="0"/>
    <x v="16"/>
    <x v="36"/>
    <m/>
    <s v="sizeless"/>
    <n v="1059"/>
    <n v="0"/>
    <n v="0"/>
    <n v="0"/>
    <n v="0"/>
    <n v="0"/>
  </r>
  <r>
    <x v="0"/>
    <x v="22"/>
    <x v="0"/>
    <x v="16"/>
    <x v="36"/>
    <m/>
    <s v="300x250"/>
    <n v="1028"/>
    <n v="2"/>
    <n v="1.89"/>
    <n v="1.4787360000000001"/>
    <n v="1.83852140077821"/>
    <n v="1.4384591439688701"/>
  </r>
  <r>
    <x v="0"/>
    <x v="22"/>
    <x v="0"/>
    <x v="7"/>
    <x v="8"/>
    <m/>
    <s v="728x90"/>
    <n v="108"/>
    <n v="0"/>
    <n v="0.06"/>
    <n v="4.6944E-2"/>
    <n v="0.55555555555555503"/>
    <n v="0.43466666666666598"/>
  </r>
  <r>
    <x v="0"/>
    <x v="22"/>
    <x v="0"/>
    <x v="7"/>
    <x v="8"/>
    <m/>
    <s v="300x250"/>
    <n v="85"/>
    <n v="0"/>
    <n v="0.08"/>
    <n v="6.2591999999999995E-2"/>
    <n v="0.94117647058823495"/>
    <n v="0.73637647058823497"/>
  </r>
  <r>
    <x v="0"/>
    <x v="22"/>
    <x v="0"/>
    <x v="4"/>
    <x v="4"/>
    <m/>
    <s v="sizeless"/>
    <n v="357"/>
    <n v="0"/>
    <n v="0.02"/>
    <n v="1.5647999999999999E-2"/>
    <n v="5.6022408963585402E-2"/>
    <n v="4.3831932773109199E-2"/>
  </r>
  <r>
    <x v="0"/>
    <x v="22"/>
    <x v="0"/>
    <x v="11"/>
    <x v="30"/>
    <m/>
    <s v="0x0"/>
    <n v="0"/>
    <n v="0"/>
    <n v="0"/>
    <n v="0"/>
    <n v="0"/>
    <n v="0"/>
  </r>
  <r>
    <x v="0"/>
    <x v="22"/>
    <x v="0"/>
    <x v="14"/>
    <x v="20"/>
    <m/>
    <s v="300x250"/>
    <n v="4735"/>
    <n v="0"/>
    <n v="2.7"/>
    <n v="2.1124800000000001"/>
    <n v="0.57022175290390698"/>
    <n v="0.44614149947201598"/>
  </r>
  <r>
    <x v="0"/>
    <x v="22"/>
    <x v="0"/>
    <x v="10"/>
    <x v="14"/>
    <s v="Caminteresse.fr - 300 - ATF - CA - EX"/>
    <s v="300x250"/>
    <n v="0"/>
    <n v="0"/>
    <n v="3.7059099999999999E-5"/>
    <n v="2.9E-5"/>
    <n v="0"/>
    <n v="0"/>
  </r>
  <r>
    <x v="0"/>
    <x v="22"/>
    <x v="0"/>
    <x v="11"/>
    <x v="12"/>
    <s v="beaute-addict.com - 300 - ATF - CA - EX"/>
    <s v="300x250"/>
    <n v="0"/>
    <n v="0"/>
    <n v="1.2779E-3"/>
    <n v="1E-3"/>
    <n v="0"/>
    <n v="0"/>
  </r>
  <r>
    <x v="0"/>
    <x v="22"/>
    <x v="0"/>
    <x v="15"/>
    <x v="21"/>
    <m/>
    <s v="300x250"/>
    <n v="976"/>
    <n v="0"/>
    <n v="0.33"/>
    <n v="0.25819199999999998"/>
    <n v="0.33811475409836"/>
    <n v="0.26454098360655698"/>
  </r>
  <r>
    <x v="0"/>
    <x v="22"/>
    <x v="0"/>
    <x v="5"/>
    <x v="6"/>
    <m/>
    <s v="728x90"/>
    <n v="357"/>
    <n v="0"/>
    <n v="0.54"/>
    <n v="0.42249599999999998"/>
    <n v="1.5126050420168"/>
    <n v="1.1834621848739399"/>
  </r>
  <r>
    <x v="0"/>
    <x v="22"/>
    <x v="0"/>
    <x v="5"/>
    <x v="6"/>
    <m/>
    <s v="300x250"/>
    <n v="411"/>
    <n v="1"/>
    <n v="0.87"/>
    <n v="0.68068799999999996"/>
    <n v="2.11678832116788"/>
    <n v="1.6561751824817501"/>
  </r>
  <r>
    <x v="0"/>
    <x v="22"/>
    <x v="0"/>
    <x v="12"/>
    <x v="15"/>
    <m/>
    <s v="728x90"/>
    <n v="499"/>
    <n v="0"/>
    <n v="0.13"/>
    <n v="0.101712"/>
    <n v="0.26052104208416799"/>
    <n v="0.20383166332665301"/>
  </r>
  <r>
    <x v="0"/>
    <x v="22"/>
    <x v="0"/>
    <x v="15"/>
    <x v="37"/>
    <s v="Prima.fr - 300 - ATF - CA - EX"/>
    <s v="300x250"/>
    <n v="0"/>
    <n v="0"/>
    <n v="0.63392657509999994"/>
    <n v="0.49606899999999998"/>
    <n v="0"/>
    <n v="0"/>
  </r>
  <r>
    <x v="0"/>
    <x v="22"/>
    <x v="0"/>
    <x v="19"/>
    <x v="35"/>
    <s v="foodreporter.fr - 728 - ATF - CA - EX"/>
    <s v="728x90"/>
    <n v="0"/>
    <n v="0"/>
    <n v="8.8047310000000003E-4"/>
    <n v="6.8899999999999897E-4"/>
    <n v="0"/>
    <n v="0"/>
  </r>
  <r>
    <x v="0"/>
    <x v="22"/>
    <x v="0"/>
    <x v="17"/>
    <x v="27"/>
    <s v="Plantes-et-jardins.com - 300 - ATF - CA - EX"/>
    <s v="300x250"/>
    <n v="0"/>
    <n v="0"/>
    <n v="4.8560200000000003E-5"/>
    <n v="3.8000000000000002E-5"/>
    <n v="0"/>
    <n v="0"/>
  </r>
  <r>
    <x v="0"/>
    <x v="22"/>
    <x v="0"/>
    <x v="2"/>
    <x v="18"/>
    <s v="Programme-tv.netÂ  - 728 - ATF - CA - EX"/>
    <s v="728x90"/>
    <n v="0"/>
    <n v="0"/>
    <n v="2.1376455619999999"/>
    <n v="1.6727799999999999"/>
    <n v="0"/>
    <n v="0"/>
  </r>
  <r>
    <x v="0"/>
    <x v="22"/>
    <x v="0"/>
    <x v="11"/>
    <x v="12"/>
    <s v="beaute-addict.com - 728 - ATF - CA - EX"/>
    <s v="728x90"/>
    <n v="0"/>
    <n v="0"/>
    <n v="8.9836369999999905E-4"/>
    <n v="7.0299999999999996E-4"/>
    <n v="0"/>
    <n v="0"/>
  </r>
  <r>
    <x v="0"/>
    <x v="22"/>
    <x v="0"/>
    <x v="11"/>
    <x v="12"/>
    <s v="beaute-addict.com - Canada Exclusive - Sizeless"/>
    <s v="300x250"/>
    <n v="0"/>
    <n v="0"/>
    <n v="7.7687374700000006E-2"/>
    <n v="6.0793E-2"/>
    <n v="0"/>
    <n v="0"/>
  </r>
  <r>
    <x v="0"/>
    <x v="22"/>
    <x v="0"/>
    <x v="31"/>
    <x v="50"/>
    <s v="Enfant.com - 300 - ATF - CA - EX"/>
    <s v="300x250"/>
    <n v="2"/>
    <n v="0"/>
    <n v="3.5397830000000001E-4"/>
    <n v="2.7700000000000001E-4"/>
    <n v="0.17698915000000001"/>
    <n v="0.13850000000000001"/>
  </r>
  <r>
    <x v="0"/>
    <x v="22"/>
    <x v="0"/>
    <x v="8"/>
    <x v="9"/>
    <s v="Vsd.fr -728 - ATF - CA - EX"/>
    <s v="728x90"/>
    <n v="0"/>
    <n v="0"/>
    <n v="4.8560200000000003E-5"/>
    <n v="3.8000000000000002E-5"/>
    <n v="0"/>
    <n v="0"/>
  </r>
  <r>
    <x v="0"/>
    <x v="22"/>
    <x v="0"/>
    <x v="19"/>
    <x v="35"/>
    <s v="foodreporter.fr - 300x250"/>
    <s v="300x250"/>
    <n v="0"/>
    <n v="0"/>
    <n v="5.4949700000000003E-4"/>
    <n v="4.2999999999999999E-4"/>
    <n v="0"/>
    <n v="0"/>
  </r>
  <r>
    <x v="0"/>
    <x v="22"/>
    <x v="0"/>
    <x v="16"/>
    <x v="36"/>
    <m/>
    <s v="0x0"/>
    <n v="0"/>
    <n v="0"/>
    <n v="0"/>
    <n v="0"/>
    <n v="0"/>
    <n v="0"/>
  </r>
  <r>
    <x v="0"/>
    <x v="22"/>
    <x v="0"/>
    <x v="11"/>
    <x v="30"/>
    <m/>
    <s v="300x250"/>
    <n v="83"/>
    <n v="0"/>
    <n v="0.05"/>
    <n v="3.9119999999999898E-2"/>
    <n v="0.60240963855421603"/>
    <n v="0.47132530120481902"/>
  </r>
  <r>
    <x v="0"/>
    <x v="22"/>
    <x v="0"/>
    <x v="2"/>
    <x v="18"/>
    <s v="Programme-tv.netÂ  - 300 - ATF - CA - EX"/>
    <s v="300x250"/>
    <n v="0"/>
    <n v="0"/>
    <n v="1.7489160494"/>
    <n v="1.3685859999999901"/>
    <n v="0"/>
    <n v="0"/>
  </r>
  <r>
    <x v="0"/>
    <x v="22"/>
    <x v="0"/>
    <x v="6"/>
    <x v="25"/>
    <s v="voici.fr - 300 - ATF - CA - EX"/>
    <s v="300x250"/>
    <n v="0"/>
    <n v="0"/>
    <n v="1.8583528495999999"/>
    <n v="1.454224"/>
    <n v="0"/>
    <n v="0"/>
  </r>
  <r>
    <x v="0"/>
    <x v="22"/>
    <x v="0"/>
    <x v="10"/>
    <x v="11"/>
    <m/>
    <s v="0x0"/>
    <n v="0"/>
    <n v="0"/>
    <n v="0"/>
    <n v="0"/>
    <n v="0"/>
    <n v="0"/>
  </r>
  <r>
    <x v="0"/>
    <x v="22"/>
    <x v="0"/>
    <x v="8"/>
    <x v="9"/>
    <s v="Vsd.fr - 300 - ATF - CA - EX"/>
    <s v="300x250"/>
    <n v="0"/>
    <n v="0"/>
    <n v="1.8363423E-3"/>
    <n v="1.4369999999999999E-3"/>
    <n v="0"/>
    <n v="0"/>
  </r>
  <r>
    <x v="0"/>
    <x v="22"/>
    <x v="0"/>
    <x v="12"/>
    <x v="34"/>
    <s v="Atlantico.fr  - 728 - ATF - CA - EX"/>
    <s v="728x90"/>
    <n v="0"/>
    <n v="0"/>
    <n v="0.4650508122"/>
    <n v="0.36391799999999902"/>
    <n v="0"/>
    <n v="0"/>
  </r>
  <r>
    <x v="0"/>
    <x v="22"/>
    <x v="0"/>
    <x v="30"/>
    <x v="49"/>
    <s v="24matins.fr -300 - ATF - CA - EX"/>
    <s v="300x250"/>
    <n v="1"/>
    <n v="0"/>
    <n v="0"/>
    <n v="0"/>
    <n v="0"/>
    <n v="0"/>
  </r>
  <r>
    <x v="0"/>
    <x v="22"/>
    <x v="0"/>
    <x v="8"/>
    <x v="28"/>
    <m/>
    <s v="0x0"/>
    <n v="0"/>
    <n v="0"/>
    <n v="0"/>
    <n v="0"/>
    <n v="0"/>
    <n v="0"/>
  </r>
  <r>
    <x v="0"/>
    <x v="22"/>
    <x v="0"/>
    <x v="11"/>
    <x v="30"/>
    <m/>
    <s v="728x90"/>
    <n v="88"/>
    <n v="0"/>
    <n v="6.9999999999999896E-2"/>
    <n v="5.4767999999999997E-2"/>
    <n v="0.79545454545454497"/>
    <n v="0.62236363636363601"/>
  </r>
  <r>
    <x v="0"/>
    <x v="22"/>
    <x v="0"/>
    <x v="3"/>
    <x v="19"/>
    <m/>
    <s v="0x0"/>
    <n v="0"/>
    <n v="0"/>
    <n v="0"/>
    <n v="0"/>
    <n v="0"/>
    <n v="0"/>
  </r>
  <r>
    <x v="0"/>
    <x v="22"/>
    <x v="0"/>
    <x v="26"/>
    <x v="45"/>
    <s v="3suisses.fr - 728 - ATF - CA - EX"/>
    <s v="728x90"/>
    <n v="1"/>
    <n v="0"/>
    <n v="1.5334800000000001E-5"/>
    <n v="1.2E-5"/>
    <n v="1.5334800000000001E-2"/>
    <n v="1.2E-2"/>
  </r>
  <r>
    <x v="0"/>
    <x v="22"/>
    <x v="0"/>
    <x v="15"/>
    <x v="21"/>
    <m/>
    <s v="728x90"/>
    <n v="910"/>
    <n v="0"/>
    <n v="0.22"/>
    <n v="0.172127999999999"/>
    <n v="0.24175824175824101"/>
    <n v="0.18915164835164799"/>
  </r>
  <r>
    <x v="0"/>
    <x v="22"/>
    <x v="0"/>
    <x v="4"/>
    <x v="4"/>
    <m/>
    <s v="728x90"/>
    <n v="178"/>
    <n v="0"/>
    <n v="0.03"/>
    <n v="2.3472E-2"/>
    <n v="0.16853932584269599"/>
    <n v="0.13186516853932501"/>
  </r>
  <r>
    <x v="0"/>
    <x v="22"/>
    <x v="0"/>
    <x v="10"/>
    <x v="11"/>
    <m/>
    <s v="300x250"/>
    <n v="2"/>
    <n v="0"/>
    <n v="0"/>
    <n v="0"/>
    <n v="0"/>
    <n v="0"/>
  </r>
  <r>
    <x v="0"/>
    <x v="22"/>
    <x v="0"/>
    <x v="8"/>
    <x v="28"/>
    <m/>
    <s v="300x250"/>
    <n v="178"/>
    <n v="0"/>
    <n v="0.11"/>
    <n v="8.6064000000000002E-2"/>
    <n v="0.61797752808988704"/>
    <n v="0.483505617977528"/>
  </r>
  <r>
    <x v="0"/>
    <x v="22"/>
    <x v="0"/>
    <x v="18"/>
    <x v="29"/>
    <s v="Programme.tv - 728 - ATF - CA - EX"/>
    <s v="728x90"/>
    <n v="0"/>
    <n v="0"/>
    <n v="2.0433442093999998"/>
    <n v="1.598986"/>
    <n v="0"/>
    <n v="0"/>
  </r>
  <r>
    <x v="0"/>
    <x v="22"/>
    <x v="0"/>
    <x v="4"/>
    <x v="13"/>
    <s v="matvpratique.com - 728 - ATF - CA - EX"/>
    <s v="728x90"/>
    <n v="0"/>
    <n v="0"/>
    <n v="0.1112616414"/>
    <n v="8.7066000000000004E-2"/>
    <n v="0"/>
    <n v="0"/>
  </r>
  <r>
    <x v="0"/>
    <x v="22"/>
    <x v="0"/>
    <x v="3"/>
    <x v="19"/>
    <m/>
    <s v="728x90"/>
    <n v="4682"/>
    <n v="0"/>
    <n v="1.87"/>
    <n v="1.4630879999999999"/>
    <n v="0.39940196497223401"/>
    <n v="0.31249209739427503"/>
  </r>
  <r>
    <x v="0"/>
    <x v="22"/>
    <x v="0"/>
    <x v="4"/>
    <x v="13"/>
    <s v="matvpratique.com - 300 - ATF - CA - EX"/>
    <s v="300x250"/>
    <n v="0"/>
    <n v="0"/>
    <n v="9.1184554500000001E-2"/>
    <n v="7.1355000000000002E-2"/>
    <n v="0"/>
    <n v="0"/>
  </r>
  <r>
    <x v="0"/>
    <x v="22"/>
    <x v="0"/>
    <x v="6"/>
    <x v="7"/>
    <m/>
    <s v="300x250"/>
    <n v="2479"/>
    <n v="0"/>
    <n v="1.1599999999999999"/>
    <n v="0.90758399999999995"/>
    <n v="0.46793061718434797"/>
    <n v="0.366108914885034"/>
  </r>
  <r>
    <x v="0"/>
    <x v="22"/>
    <x v="0"/>
    <x v="16"/>
    <x v="23"/>
    <s v="Cuisineactuelle.fr - 728 - ATF - CA - EX"/>
    <s v="728x90"/>
    <n v="0"/>
    <n v="0"/>
    <n v="0.57820502350000003"/>
    <n v="0.45246500000000001"/>
    <n v="0"/>
    <n v="0"/>
  </r>
  <r>
    <x v="0"/>
    <x v="22"/>
    <x v="0"/>
    <x v="25"/>
    <x v="44"/>
    <s v="kleo-beaute.com - 728 - ATF - CA - EX"/>
    <s v="728x90"/>
    <n v="0"/>
    <n v="0"/>
    <n v="0"/>
    <n v="0"/>
    <n v="0"/>
    <n v="0"/>
  </r>
  <r>
    <x v="0"/>
    <x v="22"/>
    <x v="0"/>
    <x v="8"/>
    <x v="28"/>
    <m/>
    <s v="728x90"/>
    <n v="12"/>
    <n v="0"/>
    <n v="0"/>
    <n v="0"/>
    <n v="0"/>
    <n v="0"/>
  </r>
  <r>
    <x v="0"/>
    <x v="22"/>
    <x v="0"/>
    <x v="13"/>
    <x v="16"/>
    <m/>
    <s v="0x0"/>
    <n v="0"/>
    <n v="0"/>
    <n v="0"/>
    <n v="0"/>
    <n v="0"/>
    <n v="0"/>
  </r>
  <r>
    <x v="0"/>
    <x v="22"/>
    <x v="0"/>
    <x v="7"/>
    <x v="8"/>
    <m/>
    <s v="0x0"/>
    <n v="0"/>
    <n v="0"/>
    <n v="0"/>
    <n v="0"/>
    <n v="0"/>
    <n v="0"/>
  </r>
  <r>
    <x v="0"/>
    <x v="22"/>
    <x v="0"/>
    <x v="19"/>
    <x v="32"/>
    <m/>
    <s v="300x250"/>
    <n v="42"/>
    <n v="0"/>
    <n v="0.08"/>
    <n v="6.2591999999999995E-2"/>
    <n v="1.9047619047619"/>
    <n v="1.49028571428571"/>
  </r>
  <r>
    <x v="0"/>
    <x v="22"/>
    <x v="0"/>
    <x v="31"/>
    <x v="50"/>
    <s v="Enfant.com - 728 - ATF - CA - EX"/>
    <s v="728x90"/>
    <n v="1"/>
    <n v="0"/>
    <n v="6.3895000000000004E-6"/>
    <n v="5.0000000000000004E-6"/>
    <n v="6.3895000000000002E-3"/>
    <n v="5.0000000000000001E-3"/>
  </r>
  <r>
    <x v="0"/>
    <x v="22"/>
    <x v="0"/>
    <x v="11"/>
    <x v="12"/>
    <s v="beaute-addict.com - Canada Exclusive - Sizeless"/>
    <s v="728x90"/>
    <n v="0"/>
    <n v="0"/>
    <n v="6.6138992399999999E-2"/>
    <n v="5.1755999999999899E-2"/>
    <n v="0"/>
    <n v="0"/>
  </r>
  <r>
    <x v="0"/>
    <x v="22"/>
    <x v="0"/>
    <x v="33"/>
    <x v="52"/>
    <s v="CesoirTV.com - 728 - ATF - CA - EX"/>
    <s v="728x90"/>
    <n v="0"/>
    <n v="0"/>
    <n v="3.399214E-4"/>
    <n v="2.6600000000000001E-4"/>
    <n v="0"/>
    <n v="0"/>
  </r>
  <r>
    <x v="0"/>
    <x v="22"/>
    <x v="0"/>
    <x v="33"/>
    <x v="52"/>
    <s v="CesoirTV.com - 300 - ATF - CA - EX"/>
    <s v="300x250"/>
    <n v="0"/>
    <n v="0"/>
    <n v="0"/>
    <n v="0"/>
    <n v="0"/>
    <n v="0"/>
  </r>
  <r>
    <x v="0"/>
    <x v="23"/>
    <x v="0"/>
    <x v="11"/>
    <x v="30"/>
    <m/>
    <s v="sizeless"/>
    <n v="59"/>
    <n v="0"/>
    <n v="0.04"/>
    <n v="3.0872E-2"/>
    <n v="0.677966101694915"/>
    <n v="0.52325423728813503"/>
  </r>
  <r>
    <x v="0"/>
    <x v="23"/>
    <x v="0"/>
    <x v="7"/>
    <x v="24"/>
    <s v="hbrfrance.fr - Canada Exclusive - Sizeless"/>
    <s v="300x250"/>
    <n v="0"/>
    <n v="0"/>
    <n v="3.8287041299999998E-2"/>
    <n v="2.9562999999999898E-2"/>
    <n v="0"/>
    <n v="0"/>
  </r>
  <r>
    <x v="0"/>
    <x v="23"/>
    <x v="0"/>
    <x v="14"/>
    <x v="31"/>
    <s v="Femmeactuelle.fr - 728 - ATF - CA - EX"/>
    <s v="728x90"/>
    <n v="0"/>
    <n v="1"/>
    <n v="3.9216806541000002"/>
    <n v="3.0280909999999999"/>
    <n v="0"/>
    <n v="0"/>
  </r>
  <r>
    <x v="0"/>
    <x v="23"/>
    <x v="0"/>
    <x v="7"/>
    <x v="24"/>
    <s v="hbrfrance.fr - 300 - ATF - CA - EX"/>
    <s v="300x250"/>
    <n v="0"/>
    <n v="0"/>
    <n v="1.4867748E-3"/>
    <n v="1.1479999999999999E-3"/>
    <n v="0"/>
    <n v="0"/>
  </r>
  <r>
    <x v="0"/>
    <x v="23"/>
    <x v="0"/>
    <x v="0"/>
    <x v="38"/>
    <s v="Neonmag.fr - 300 - ATF - CA - EX"/>
    <s v="300x250"/>
    <n v="0"/>
    <n v="0"/>
    <n v="5.1713343000000002E-3"/>
    <n v="3.993E-3"/>
    <n v="0"/>
    <n v="0"/>
  </r>
  <r>
    <x v="0"/>
    <x v="23"/>
    <x v="0"/>
    <x v="10"/>
    <x v="11"/>
    <m/>
    <s v="300x250"/>
    <n v="3"/>
    <n v="0"/>
    <n v="0.01"/>
    <n v="7.718E-3"/>
    <n v="3.3333333333333299"/>
    <n v="2.57266666666666"/>
  </r>
  <r>
    <x v="0"/>
    <x v="23"/>
    <x v="0"/>
    <x v="2"/>
    <x v="2"/>
    <m/>
    <s v="0x0"/>
    <n v="0"/>
    <n v="0"/>
    <n v="0"/>
    <n v="0"/>
    <n v="0"/>
    <n v="0"/>
  </r>
  <r>
    <x v="0"/>
    <x v="23"/>
    <x v="0"/>
    <x v="13"/>
    <x v="26"/>
    <s v="Capital.fr - 728 - ATF - CA - EX"/>
    <s v="728x90"/>
    <n v="0"/>
    <n v="0"/>
    <n v="8.6922540297000008"/>
    <n v="6.7116470000000001"/>
    <n v="0"/>
    <n v="0"/>
  </r>
  <r>
    <x v="0"/>
    <x v="23"/>
    <x v="0"/>
    <x v="3"/>
    <x v="3"/>
    <s v="Gala.fr - 300 - ATF - CA - EX"/>
    <s v="300x250"/>
    <n v="0"/>
    <n v="0"/>
    <n v="4.2077565881999996"/>
    <n v="3.2489819999999998"/>
    <n v="0"/>
    <n v="0"/>
  </r>
  <r>
    <x v="0"/>
    <x v="23"/>
    <x v="0"/>
    <x v="7"/>
    <x v="24"/>
    <s v="hbrfrance.fr - 728 - ATF - CA - EX"/>
    <s v="728x90"/>
    <n v="0"/>
    <n v="0"/>
    <n v="4.0161050999999899E-3"/>
    <n v="3.101E-3"/>
    <n v="0"/>
    <n v="0"/>
  </r>
  <r>
    <x v="0"/>
    <x v="23"/>
    <x v="0"/>
    <x v="10"/>
    <x v="14"/>
    <s v="Caminteresse.fr - 728 - ATF - CA - EX"/>
    <s v="728x90"/>
    <n v="0"/>
    <n v="0"/>
    <n v="0.61447962149999902"/>
    <n v="0.47446500000000003"/>
    <n v="0"/>
    <n v="0"/>
  </r>
  <r>
    <x v="0"/>
    <x v="23"/>
    <x v="0"/>
    <x v="12"/>
    <x v="34"/>
    <s v="Atlantico.fr  - 300 - ATF - CA - EX"/>
    <s v="300x250"/>
    <n v="0"/>
    <n v="0"/>
    <n v="1.0917136106999901"/>
    <n v="0.84295699999999996"/>
    <n v="0"/>
    <n v="0"/>
  </r>
  <r>
    <x v="0"/>
    <x v="23"/>
    <x v="0"/>
    <x v="3"/>
    <x v="3"/>
    <s v="Gala.fr - 728 - ATF - CA - EX"/>
    <s v="728x90"/>
    <n v="0"/>
    <n v="2"/>
    <n v="3.0998309157000001"/>
    <n v="2.3935070000000001"/>
    <n v="0"/>
    <n v="0"/>
  </r>
  <r>
    <x v="0"/>
    <x v="23"/>
    <x v="0"/>
    <x v="1"/>
    <x v="5"/>
    <m/>
    <s v="300x250"/>
    <n v="2755"/>
    <n v="2"/>
    <n v="1.82"/>
    <n v="1.40467599999999"/>
    <n v="0.66061705989110697"/>
    <n v="0.50986424682395604"/>
  </r>
  <r>
    <x v="0"/>
    <x v="23"/>
    <x v="0"/>
    <x v="4"/>
    <x v="4"/>
    <m/>
    <s v="728x90"/>
    <n v="159"/>
    <n v="0"/>
    <n v="6.9999999999999896E-2"/>
    <n v="5.4025999999999998E-2"/>
    <n v="0.44025157232704298"/>
    <n v="0.33978616352201202"/>
  </r>
  <r>
    <x v="0"/>
    <x v="23"/>
    <x v="0"/>
    <x v="0"/>
    <x v="0"/>
    <m/>
    <s v="300x250"/>
    <n v="73"/>
    <n v="1"/>
    <n v="0.03"/>
    <n v="2.3154000000000001E-2"/>
    <n v="0.41095890410958902"/>
    <n v="0.31717808219178001"/>
  </r>
  <r>
    <x v="0"/>
    <x v="23"/>
    <x v="0"/>
    <x v="11"/>
    <x v="30"/>
    <m/>
    <s v="0x0"/>
    <n v="0"/>
    <n v="0"/>
    <n v="0"/>
    <n v="0"/>
    <n v="0"/>
    <n v="0"/>
  </r>
  <r>
    <x v="0"/>
    <x v="23"/>
    <x v="0"/>
    <x v="9"/>
    <x v="17"/>
    <s v="Geo.fr - 300 - ATF - CA - EX"/>
    <s v="300x250"/>
    <n v="0"/>
    <n v="0"/>
    <n v="8.1782586269999999"/>
    <n v="6.3147700000000002"/>
    <n v="0"/>
    <n v="0"/>
  </r>
  <r>
    <x v="0"/>
    <x v="23"/>
    <x v="0"/>
    <x v="5"/>
    <x v="22"/>
    <s v="Nationalgeographic.fr - 300 - ATF - CA - EX"/>
    <s v="300x250"/>
    <n v="0"/>
    <n v="0"/>
    <n v="4.96347075E-2"/>
    <n v="3.8324999999999998E-2"/>
    <n v="0"/>
    <n v="0"/>
  </r>
  <r>
    <x v="0"/>
    <x v="23"/>
    <x v="0"/>
    <x v="16"/>
    <x v="36"/>
    <m/>
    <s v="0x0"/>
    <n v="0"/>
    <n v="0"/>
    <n v="0"/>
    <n v="0"/>
    <n v="0"/>
    <n v="0"/>
  </r>
  <r>
    <x v="0"/>
    <x v="23"/>
    <x v="0"/>
    <x v="7"/>
    <x v="8"/>
    <m/>
    <s v="300x250"/>
    <n v="28"/>
    <n v="0"/>
    <n v="0.02"/>
    <n v="1.5436E-2"/>
    <n v="0.71428571428571397"/>
    <n v="0.55128571428571405"/>
  </r>
  <r>
    <x v="0"/>
    <x v="23"/>
    <x v="0"/>
    <x v="16"/>
    <x v="23"/>
    <s v="Cuisineactuelle.fr - Canada Exclusive - Sizeless"/>
    <s v="300x250"/>
    <n v="0"/>
    <n v="0"/>
    <n v="0.96391184760000004"/>
    <n v="0.74427599999999905"/>
    <n v="0"/>
    <n v="0"/>
  </r>
  <r>
    <x v="0"/>
    <x v="23"/>
    <x v="0"/>
    <x v="4"/>
    <x v="13"/>
    <s v="matvpratique.com - 300 - ATF - CA - EX"/>
    <s v="300x250"/>
    <n v="0"/>
    <n v="0"/>
    <n v="7.9186299299999999E-2"/>
    <n v="6.1143000000000003E-2"/>
    <n v="0"/>
    <n v="0"/>
  </r>
  <r>
    <x v="0"/>
    <x v="23"/>
    <x v="0"/>
    <x v="3"/>
    <x v="19"/>
    <m/>
    <s v="0x0"/>
    <n v="0"/>
    <n v="0"/>
    <n v="0"/>
    <n v="0"/>
    <n v="0"/>
    <n v="0"/>
  </r>
  <r>
    <x v="0"/>
    <x v="23"/>
    <x v="0"/>
    <x v="0"/>
    <x v="0"/>
    <m/>
    <s v="0x0"/>
    <n v="0"/>
    <n v="0"/>
    <n v="0"/>
    <n v="0"/>
    <n v="0"/>
    <n v="0"/>
  </r>
  <r>
    <x v="0"/>
    <x v="23"/>
    <x v="0"/>
    <x v="15"/>
    <x v="37"/>
    <s v="Prima.fr - 300 - ATF - CA - EX"/>
    <s v="300x250"/>
    <n v="0"/>
    <n v="0"/>
    <n v="0.494699707799999"/>
    <n v="0.38197799999999998"/>
    <n v="0"/>
    <n v="0"/>
  </r>
  <r>
    <x v="0"/>
    <x v="23"/>
    <x v="0"/>
    <x v="18"/>
    <x v="33"/>
    <m/>
    <s v="728x90"/>
    <n v="2654"/>
    <n v="0"/>
    <n v="1.52"/>
    <n v="1.173136"/>
    <n v="0.572720422004521"/>
    <n v="0.44202562170308901"/>
  </r>
  <r>
    <x v="0"/>
    <x v="23"/>
    <x v="0"/>
    <x v="19"/>
    <x v="32"/>
    <m/>
    <s v="sizeless"/>
    <n v="7"/>
    <n v="0"/>
    <n v="0.02"/>
    <n v="1.5436E-2"/>
    <n v="2.8571428571428501"/>
    <n v="2.20514285714285"/>
  </r>
  <r>
    <x v="0"/>
    <x v="23"/>
    <x v="0"/>
    <x v="2"/>
    <x v="2"/>
    <m/>
    <s v="300x250"/>
    <n v="1812"/>
    <n v="2"/>
    <n v="1.25"/>
    <n v="0.96475"/>
    <n v="0.68984547461368595"/>
    <n v="0.53242273730684297"/>
  </r>
  <r>
    <x v="0"/>
    <x v="23"/>
    <x v="0"/>
    <x v="4"/>
    <x v="4"/>
    <m/>
    <s v="sizeless"/>
    <n v="379"/>
    <n v="0"/>
    <n v="7.0000000000000007E-2"/>
    <n v="5.4025999999999998E-2"/>
    <n v="0.18469656992084399"/>
    <n v="0.14254881266490699"/>
  </r>
  <r>
    <x v="0"/>
    <x v="23"/>
    <x v="0"/>
    <x v="11"/>
    <x v="30"/>
    <m/>
    <s v="728x90"/>
    <n v="55"/>
    <n v="0"/>
    <n v="0.03"/>
    <n v="2.3154000000000001E-2"/>
    <n v="0.54545454545454497"/>
    <n v="0.42098181818181801"/>
  </r>
  <r>
    <x v="0"/>
    <x v="23"/>
    <x v="0"/>
    <x v="14"/>
    <x v="20"/>
    <m/>
    <s v="0x0"/>
    <n v="0"/>
    <n v="0"/>
    <n v="0"/>
    <n v="0"/>
    <n v="0"/>
    <n v="0"/>
  </r>
  <r>
    <x v="0"/>
    <x v="23"/>
    <x v="0"/>
    <x v="10"/>
    <x v="11"/>
    <m/>
    <s v="0x0"/>
    <n v="0"/>
    <n v="0"/>
    <n v="0"/>
    <n v="0"/>
    <n v="0"/>
    <n v="0"/>
  </r>
  <r>
    <x v="0"/>
    <x v="23"/>
    <x v="0"/>
    <x v="11"/>
    <x v="12"/>
    <s v="beaute-addict.com - 300 - ATF - CA - EX"/>
    <s v="300x250"/>
    <n v="0"/>
    <n v="0"/>
    <n v="0"/>
    <n v="0"/>
    <n v="0"/>
    <n v="0"/>
  </r>
  <r>
    <x v="0"/>
    <x v="23"/>
    <x v="0"/>
    <x v="6"/>
    <x v="25"/>
    <s v="voici.fr - 300 - ATF - CA - EX"/>
    <s v="300x250"/>
    <n v="0"/>
    <n v="0"/>
    <n v="2.1329869616999999"/>
    <n v="1.6469669999999901"/>
    <n v="0"/>
    <n v="0"/>
  </r>
  <r>
    <x v="0"/>
    <x v="23"/>
    <x v="0"/>
    <x v="1"/>
    <x v="5"/>
    <m/>
    <s v="728x90"/>
    <n v="2484"/>
    <n v="0"/>
    <n v="1.41"/>
    <n v="1.088238"/>
    <n v="0.56763285024154597"/>
    <n v="0.43809903381642501"/>
  </r>
  <r>
    <x v="0"/>
    <x v="23"/>
    <x v="0"/>
    <x v="3"/>
    <x v="19"/>
    <m/>
    <s v="728x90"/>
    <n v="3396"/>
    <n v="0"/>
    <n v="1.39"/>
    <n v="1.072802"/>
    <n v="0.409305064782096"/>
    <n v="0.315901648998822"/>
  </r>
  <r>
    <x v="0"/>
    <x v="23"/>
    <x v="0"/>
    <x v="8"/>
    <x v="9"/>
    <s v="Vsd.fr - 300 - ATF - CA - EX"/>
    <s v="300x250"/>
    <n v="0"/>
    <n v="0"/>
    <n v="1.3002803999999999E-3"/>
    <n v="1.0039999999999999E-3"/>
    <n v="0"/>
    <n v="0"/>
  </r>
  <r>
    <x v="0"/>
    <x v="23"/>
    <x v="0"/>
    <x v="4"/>
    <x v="13"/>
    <s v="matvpratique.com - Canada Exclusive - Sizeless"/>
    <s v="728x90"/>
    <n v="0"/>
    <n v="0"/>
    <n v="0.44447313959999901"/>
    <n v="0.343196"/>
    <n v="0"/>
    <n v="0"/>
  </r>
  <r>
    <x v="0"/>
    <x v="23"/>
    <x v="0"/>
    <x v="16"/>
    <x v="23"/>
    <s v="Cuisineactuelle.fr - Canada Exclusive - Sizeless"/>
    <s v="728x90"/>
    <n v="0"/>
    <n v="0"/>
    <n v="0.82040699699999897"/>
    <n v="0.63346999999999998"/>
    <n v="0"/>
    <n v="0"/>
  </r>
  <r>
    <x v="0"/>
    <x v="23"/>
    <x v="0"/>
    <x v="1"/>
    <x v="1"/>
    <s v="hellocoton.fr - 300 - ATF - CA - EX"/>
    <s v="300x250"/>
    <n v="0"/>
    <n v="0"/>
    <n v="2.8589151185999899"/>
    <n v="2.2074859999999998"/>
    <n v="0"/>
    <n v="0"/>
  </r>
  <r>
    <x v="0"/>
    <x v="23"/>
    <x v="0"/>
    <x v="9"/>
    <x v="17"/>
    <s v="Geo.fr - 728 - ATF - CA - EX"/>
    <s v="728x90"/>
    <n v="0"/>
    <n v="1"/>
    <n v="7.2332953875000001"/>
    <n v="5.5851249999999997"/>
    <n v="0"/>
    <n v="0"/>
  </r>
  <r>
    <x v="0"/>
    <x v="23"/>
    <x v="0"/>
    <x v="18"/>
    <x v="29"/>
    <s v="Programme.tv - 728 - ATF - CA - EX"/>
    <s v="728x90"/>
    <n v="0"/>
    <n v="0"/>
    <n v="2.1543936695999899"/>
    <n v="1.6634959999999901"/>
    <n v="0"/>
    <n v="0"/>
  </r>
  <r>
    <x v="0"/>
    <x v="23"/>
    <x v="0"/>
    <x v="15"/>
    <x v="21"/>
    <m/>
    <s v="300x250"/>
    <n v="588"/>
    <n v="0"/>
    <n v="0.22"/>
    <n v="0.169796"/>
    <n v="0.37414965986394499"/>
    <n v="0.28876870748299299"/>
  </r>
  <r>
    <x v="0"/>
    <x v="23"/>
    <x v="0"/>
    <x v="5"/>
    <x v="22"/>
    <s v="Nationalgeographic.fr - 728 - ATF - CA - EX"/>
    <s v="728x90"/>
    <n v="0"/>
    <n v="0"/>
    <n v="6.7939650899999995E-2"/>
    <n v="5.2458999999999902E-2"/>
    <n v="0"/>
    <n v="0"/>
  </r>
  <r>
    <x v="0"/>
    <x v="23"/>
    <x v="0"/>
    <x v="7"/>
    <x v="8"/>
    <m/>
    <s v="sizeless"/>
    <n v="28"/>
    <n v="0"/>
    <n v="0"/>
    <n v="0"/>
    <n v="0"/>
    <n v="0"/>
  </r>
  <r>
    <x v="0"/>
    <x v="23"/>
    <x v="0"/>
    <x v="4"/>
    <x v="4"/>
    <m/>
    <s v="300x250"/>
    <n v="110"/>
    <n v="0"/>
    <n v="0.06"/>
    <n v="4.6308000000000002E-2"/>
    <n v="0.54545454545454497"/>
    <n v="0.42098181818181801"/>
  </r>
  <r>
    <x v="0"/>
    <x v="23"/>
    <x v="0"/>
    <x v="15"/>
    <x v="37"/>
    <s v="Prima.fr - 728 - ATF - CA-  EX"/>
    <s v="728x90"/>
    <n v="0"/>
    <n v="0"/>
    <n v="0.41430378509999899"/>
    <n v="0.31990099999999999"/>
    <n v="0"/>
    <n v="0"/>
  </r>
  <r>
    <x v="0"/>
    <x v="23"/>
    <x v="0"/>
    <x v="9"/>
    <x v="10"/>
    <m/>
    <s v="300x250"/>
    <n v="6940"/>
    <n v="13"/>
    <n v="5.67"/>
    <n v="4.3761060000000001"/>
    <n v="0.81700288184437997"/>
    <n v="0.63056282420749199"/>
  </r>
  <r>
    <x v="0"/>
    <x v="23"/>
    <x v="0"/>
    <x v="13"/>
    <x v="26"/>
    <s v="Capital.fr - 300 - ATF - CA - EX"/>
    <s v="300x250"/>
    <n v="0"/>
    <n v="0"/>
    <n v="12.429368687699901"/>
    <n v="9.5972270000000002"/>
    <n v="0"/>
    <n v="0"/>
  </r>
  <r>
    <x v="0"/>
    <x v="23"/>
    <x v="0"/>
    <x v="12"/>
    <x v="15"/>
    <m/>
    <s v="300x250"/>
    <n v="1669"/>
    <n v="1"/>
    <n v="0.95"/>
    <n v="0.73321000000000003"/>
    <n v="0.56920311563810599"/>
    <n v="0.43931096464948999"/>
  </r>
  <r>
    <x v="0"/>
    <x v="23"/>
    <x v="0"/>
    <x v="6"/>
    <x v="7"/>
    <m/>
    <s v="300x250"/>
    <n v="2353"/>
    <n v="1"/>
    <n v="0.95"/>
    <n v="0.73321000000000003"/>
    <n v="0.40373990650233699"/>
    <n v="0.31160645983850399"/>
  </r>
  <r>
    <x v="0"/>
    <x v="23"/>
    <x v="0"/>
    <x v="19"/>
    <x v="35"/>
    <s v="foodreporter.fr - 728 - ATF - CA - EX"/>
    <s v="728x90"/>
    <n v="0"/>
    <n v="0"/>
    <n v="7.7459931000000001E-3"/>
    <n v="5.9810000000000002E-3"/>
    <n v="0"/>
    <n v="0"/>
  </r>
  <r>
    <x v="0"/>
    <x v="23"/>
    <x v="0"/>
    <x v="7"/>
    <x v="8"/>
    <m/>
    <s v="728x90"/>
    <n v="32"/>
    <n v="0"/>
    <n v="0.02"/>
    <n v="1.5436E-2"/>
    <n v="0.625"/>
    <n v="0.482375"/>
  </r>
  <r>
    <x v="0"/>
    <x v="23"/>
    <x v="0"/>
    <x v="30"/>
    <x v="49"/>
    <s v="24matins.fr -300 - ATF - CA - EX"/>
    <s v="300x250"/>
    <n v="1"/>
    <n v="0"/>
    <n v="1.968552E-4"/>
    <n v="1.5200000000000001E-4"/>
    <n v="0.19685520000000001"/>
    <n v="0.152"/>
  </r>
  <r>
    <x v="0"/>
    <x v="23"/>
    <x v="0"/>
    <x v="19"/>
    <x v="35"/>
    <s v="foodreporter.fr - 300x250"/>
    <s v="300x250"/>
    <n v="0"/>
    <n v="0"/>
    <n v="3.3556040999999999E-3"/>
    <n v="2.591E-3"/>
    <n v="0"/>
    <n v="0"/>
  </r>
  <r>
    <x v="0"/>
    <x v="23"/>
    <x v="0"/>
    <x v="1"/>
    <x v="1"/>
    <s v="hellocoton.fr - 728 - ATF - CA - EX"/>
    <s v="728x90"/>
    <n v="0"/>
    <n v="0"/>
    <n v="2.0485580976"/>
    <n v="1.5817760000000001"/>
    <n v="0"/>
    <n v="0"/>
  </r>
  <r>
    <x v="0"/>
    <x v="23"/>
    <x v="0"/>
    <x v="14"/>
    <x v="31"/>
    <s v="Femmeactuelle.fr - 300 - ATF - CA - EX"/>
    <s v="300x250"/>
    <n v="0"/>
    <n v="0"/>
    <n v="4.3037105471999997"/>
    <n v="3.3230719999999998"/>
    <n v="0"/>
    <n v="0"/>
  </r>
  <r>
    <x v="0"/>
    <x v="23"/>
    <x v="0"/>
    <x v="2"/>
    <x v="18"/>
    <s v="Programme-tv.netÂ  - 728 - ATF - CA - EX"/>
    <s v="728x90"/>
    <n v="0"/>
    <n v="0"/>
    <n v="2.3724302301"/>
    <n v="1.8318509999999999"/>
    <n v="0"/>
    <n v="0"/>
  </r>
  <r>
    <x v="0"/>
    <x v="23"/>
    <x v="0"/>
    <x v="12"/>
    <x v="15"/>
    <m/>
    <s v="0x0"/>
    <n v="0"/>
    <n v="0"/>
    <n v="0"/>
    <n v="0"/>
    <n v="0"/>
    <n v="0"/>
  </r>
  <r>
    <x v="0"/>
    <x v="23"/>
    <x v="0"/>
    <x v="8"/>
    <x v="28"/>
    <m/>
    <s v="728x90"/>
    <n v="28"/>
    <n v="0"/>
    <n v="0"/>
    <n v="0"/>
    <n v="0"/>
    <n v="0"/>
  </r>
  <r>
    <x v="0"/>
    <x v="23"/>
    <x v="0"/>
    <x v="15"/>
    <x v="21"/>
    <m/>
    <s v="0x0"/>
    <n v="0"/>
    <n v="0"/>
    <n v="0"/>
    <n v="0"/>
    <n v="0"/>
    <n v="0"/>
  </r>
  <r>
    <x v="0"/>
    <x v="23"/>
    <x v="0"/>
    <x v="3"/>
    <x v="19"/>
    <m/>
    <s v="300x250"/>
    <n v="3764"/>
    <n v="0"/>
    <n v="1.93"/>
    <n v="1.489574"/>
    <n v="0.51275239107332604"/>
    <n v="0.39574229543039302"/>
  </r>
  <r>
    <x v="0"/>
    <x v="23"/>
    <x v="0"/>
    <x v="13"/>
    <x v="16"/>
    <m/>
    <s v="0x0"/>
    <n v="0"/>
    <n v="0"/>
    <n v="0"/>
    <n v="0"/>
    <n v="0"/>
    <n v="0"/>
  </r>
  <r>
    <x v="0"/>
    <x v="23"/>
    <x v="0"/>
    <x v="14"/>
    <x v="20"/>
    <m/>
    <s v="300x250"/>
    <n v="3935"/>
    <n v="0"/>
    <n v="2.31"/>
    <n v="1.7828580000000001"/>
    <n v="0.58703939008894501"/>
    <n v="0.45307700127064798"/>
  </r>
  <r>
    <x v="0"/>
    <x v="23"/>
    <x v="0"/>
    <x v="1"/>
    <x v="5"/>
    <m/>
    <s v="0x0"/>
    <n v="0"/>
    <n v="0"/>
    <n v="0"/>
    <n v="0"/>
    <n v="0"/>
    <n v="0"/>
  </r>
  <r>
    <x v="0"/>
    <x v="23"/>
    <x v="0"/>
    <x v="8"/>
    <x v="28"/>
    <m/>
    <s v="300x250"/>
    <n v="164"/>
    <n v="0"/>
    <n v="6.9999999999999896E-2"/>
    <n v="5.4025999999999998E-2"/>
    <n v="0.42682926829268197"/>
    <n v="0.32942682926829198"/>
  </r>
  <r>
    <x v="0"/>
    <x v="23"/>
    <x v="0"/>
    <x v="18"/>
    <x v="29"/>
    <s v="Programme.tv - 300 - ATF - CA - EX"/>
    <s v="300x250"/>
    <n v="0"/>
    <n v="1"/>
    <n v="2.5163741196"/>
    <n v="1.9429959999999999"/>
    <n v="0"/>
    <n v="0"/>
  </r>
  <r>
    <x v="0"/>
    <x v="23"/>
    <x v="0"/>
    <x v="4"/>
    <x v="13"/>
    <s v="matvpratique.com - Canada Exclusive - Sizeless"/>
    <s v="300x250"/>
    <n v="0"/>
    <n v="0"/>
    <n v="0.488453440499999"/>
    <n v="0.37715500000000002"/>
    <n v="0"/>
    <n v="0"/>
  </r>
  <r>
    <x v="0"/>
    <x v="23"/>
    <x v="0"/>
    <x v="11"/>
    <x v="12"/>
    <s v="beaute-addict.com - Canada Exclusive - Sizeless"/>
    <s v="300x250"/>
    <n v="0"/>
    <n v="0"/>
    <n v="3.9446155799999903E-2"/>
    <n v="3.0457999999999999E-2"/>
    <n v="0"/>
    <n v="0"/>
  </r>
  <r>
    <x v="0"/>
    <x v="23"/>
    <x v="0"/>
    <x v="4"/>
    <x v="13"/>
    <s v="matvpratique.com - 728 - ATF - CA - EX"/>
    <s v="728x90"/>
    <n v="0"/>
    <n v="0"/>
    <n v="0.11700969479999999"/>
    <n v="9.0347999999999998E-2"/>
    <n v="0"/>
    <n v="0"/>
  </r>
  <r>
    <x v="0"/>
    <x v="23"/>
    <x v="0"/>
    <x v="8"/>
    <x v="28"/>
    <m/>
    <s v="sizeless"/>
    <n v="6"/>
    <n v="0"/>
    <n v="0.02"/>
    <n v="1.5436E-2"/>
    <n v="3.3333333333333299"/>
    <n v="2.57266666666666"/>
  </r>
  <r>
    <x v="0"/>
    <x v="23"/>
    <x v="0"/>
    <x v="11"/>
    <x v="30"/>
    <m/>
    <s v="300x250"/>
    <n v="55"/>
    <n v="0"/>
    <n v="0.05"/>
    <n v="3.8589999999999999E-2"/>
    <n v="0.90909090909090895"/>
    <n v="0.70163636363636295"/>
  </r>
  <r>
    <x v="0"/>
    <x v="23"/>
    <x v="0"/>
    <x v="12"/>
    <x v="15"/>
    <m/>
    <s v="sizeless"/>
    <n v="36"/>
    <n v="0"/>
    <n v="0.109999999999999"/>
    <n v="8.4898000000000001E-2"/>
    <n v="3.05555555555555"/>
    <n v="2.3582777777777699"/>
  </r>
  <r>
    <x v="0"/>
    <x v="23"/>
    <x v="0"/>
    <x v="16"/>
    <x v="23"/>
    <s v="Cuisineactuelle.fr - 300 - ATF - CA - EX"/>
    <s v="300x250"/>
    <n v="0"/>
    <n v="0"/>
    <n v="0.29781083520000001"/>
    <n v="0.22995199999999999"/>
    <n v="0"/>
    <n v="0"/>
  </r>
  <r>
    <x v="0"/>
    <x v="23"/>
    <x v="0"/>
    <x v="15"/>
    <x v="21"/>
    <m/>
    <s v="728x90"/>
    <n v="543"/>
    <n v="0"/>
    <n v="0.13"/>
    <n v="0.10033400000000001"/>
    <n v="0.23941068139963101"/>
    <n v="0.18477716390423499"/>
  </r>
  <r>
    <x v="0"/>
    <x v="23"/>
    <x v="0"/>
    <x v="19"/>
    <x v="32"/>
    <m/>
    <s v="0x0"/>
    <n v="0"/>
    <n v="0"/>
    <n v="0"/>
    <n v="0"/>
    <n v="0"/>
    <n v="0"/>
  </r>
  <r>
    <x v="0"/>
    <x v="23"/>
    <x v="0"/>
    <x v="12"/>
    <x v="15"/>
    <m/>
    <s v="728x90"/>
    <n v="618"/>
    <n v="0"/>
    <n v="0.34"/>
    <n v="0.26241199999999998"/>
    <n v="0.55016181229773398"/>
    <n v="0.42461488673139097"/>
  </r>
  <r>
    <x v="0"/>
    <x v="23"/>
    <x v="0"/>
    <x v="8"/>
    <x v="28"/>
    <m/>
    <s v="0x0"/>
    <n v="0"/>
    <n v="0"/>
    <n v="0"/>
    <n v="0"/>
    <n v="0"/>
    <n v="0"/>
  </r>
  <r>
    <x v="0"/>
    <x v="23"/>
    <x v="0"/>
    <x v="7"/>
    <x v="8"/>
    <m/>
    <s v="0x0"/>
    <n v="0"/>
    <n v="0"/>
    <n v="0"/>
    <n v="0"/>
    <n v="0"/>
    <n v="0"/>
  </r>
  <r>
    <x v="0"/>
    <x v="23"/>
    <x v="0"/>
    <x v="11"/>
    <x v="12"/>
    <s v="beaute-addict.com - Canada Exclusive - Sizeless"/>
    <s v="728x90"/>
    <n v="0"/>
    <n v="0"/>
    <n v="4.2560871299999997E-2"/>
    <n v="3.2863000000000003E-2"/>
    <n v="0"/>
    <n v="0"/>
  </r>
  <r>
    <x v="0"/>
    <x v="23"/>
    <x v="0"/>
    <x v="16"/>
    <x v="36"/>
    <m/>
    <s v="728x90"/>
    <n v="680"/>
    <n v="0"/>
    <n v="1.02"/>
    <n v="0.78723600000000005"/>
    <n v="1.5"/>
    <n v="1.1577"/>
  </r>
  <r>
    <x v="0"/>
    <x v="23"/>
    <x v="0"/>
    <x v="13"/>
    <x v="16"/>
    <m/>
    <s v="728x90"/>
    <n v="6323"/>
    <n v="2"/>
    <n v="3.9199999999999902"/>
    <n v="3.0254560000000001"/>
    <n v="0.619958880278348"/>
    <n v="0.47848426379882902"/>
  </r>
  <r>
    <x v="0"/>
    <x v="23"/>
    <x v="0"/>
    <x v="10"/>
    <x v="14"/>
    <s v="Caminteresse.fr - Canada Exclusive - Sizeless"/>
    <s v="300x250"/>
    <n v="0"/>
    <n v="0"/>
    <n v="8.0192592E-3"/>
    <n v="6.1919999999999996E-3"/>
    <n v="0"/>
    <n v="0"/>
  </r>
  <r>
    <x v="0"/>
    <x v="23"/>
    <x v="0"/>
    <x v="6"/>
    <x v="7"/>
    <m/>
    <s v="0x0"/>
    <n v="0"/>
    <n v="0"/>
    <n v="0"/>
    <n v="0"/>
    <n v="0"/>
    <n v="0"/>
  </r>
  <r>
    <x v="0"/>
    <x v="23"/>
    <x v="0"/>
    <x v="10"/>
    <x v="11"/>
    <m/>
    <s v="728x90"/>
    <n v="588"/>
    <n v="0"/>
    <n v="0.31"/>
    <n v="0.239258"/>
    <n v="0.52721088435374097"/>
    <n v="0.40690136054421699"/>
  </r>
  <r>
    <x v="0"/>
    <x v="23"/>
    <x v="0"/>
    <x v="9"/>
    <x v="10"/>
    <m/>
    <s v="0x0"/>
    <n v="0"/>
    <n v="0"/>
    <n v="0"/>
    <n v="0"/>
    <n v="0"/>
    <n v="0"/>
  </r>
  <r>
    <x v="0"/>
    <x v="23"/>
    <x v="0"/>
    <x v="2"/>
    <x v="2"/>
    <m/>
    <s v="728x90"/>
    <n v="1764"/>
    <n v="0"/>
    <n v="0.98"/>
    <n v="0.75636400000000004"/>
    <n v="0.55555555555555503"/>
    <n v="0.42877777777777698"/>
  </r>
  <r>
    <x v="0"/>
    <x v="23"/>
    <x v="0"/>
    <x v="0"/>
    <x v="38"/>
    <s v="Neonmag.fr - 728 - ATF - CA - EX"/>
    <s v="728x90"/>
    <n v="0"/>
    <n v="0"/>
    <n v="1.9672569E-3"/>
    <n v="1.519E-3"/>
    <n v="0"/>
    <n v="0"/>
  </r>
  <r>
    <x v="0"/>
    <x v="23"/>
    <x v="0"/>
    <x v="5"/>
    <x v="6"/>
    <m/>
    <s v="0x0"/>
    <n v="0"/>
    <n v="0"/>
    <n v="0"/>
    <n v="0"/>
    <n v="0"/>
    <n v="0"/>
  </r>
  <r>
    <x v="0"/>
    <x v="23"/>
    <x v="0"/>
    <x v="12"/>
    <x v="34"/>
    <s v="Atlantico.fr  - 728 - ATF - CA - EX"/>
    <s v="728x90"/>
    <n v="0"/>
    <n v="0"/>
    <n v="0.64514888459999897"/>
    <n v="0.49814599999999998"/>
    <n v="0"/>
    <n v="0"/>
  </r>
  <r>
    <x v="0"/>
    <x v="23"/>
    <x v="0"/>
    <x v="10"/>
    <x v="11"/>
    <m/>
    <s v="sizeless"/>
    <n v="7"/>
    <n v="0"/>
    <n v="0.02"/>
    <n v="1.5436E-2"/>
    <n v="2.8571428571428501"/>
    <n v="2.20514285714285"/>
  </r>
  <r>
    <x v="0"/>
    <x v="23"/>
    <x v="0"/>
    <x v="16"/>
    <x v="23"/>
    <s v="Cuisineactuelle.fr - 728 - ATF - CA - EX"/>
    <s v="728x90"/>
    <n v="0"/>
    <n v="0"/>
    <n v="0.42385126229999898"/>
    <n v="0.32727299999999998"/>
    <n v="0"/>
    <n v="0"/>
  </r>
  <r>
    <x v="0"/>
    <x v="23"/>
    <x v="0"/>
    <x v="19"/>
    <x v="32"/>
    <m/>
    <s v="728x90"/>
    <n v="45"/>
    <n v="0"/>
    <n v="7.0000000000000007E-2"/>
    <n v="5.4025999999999998E-2"/>
    <n v="1.55555555555555"/>
    <n v="1.20057777777777"/>
  </r>
  <r>
    <x v="0"/>
    <x v="23"/>
    <x v="0"/>
    <x v="19"/>
    <x v="32"/>
    <m/>
    <s v="300x250"/>
    <n v="45"/>
    <n v="0"/>
    <n v="7.0000000000000007E-2"/>
    <n v="5.4025999999999998E-2"/>
    <n v="1.55555555555555"/>
    <n v="1.20057777777777"/>
  </r>
  <r>
    <x v="0"/>
    <x v="23"/>
    <x v="0"/>
    <x v="13"/>
    <x v="16"/>
    <m/>
    <s v="300x250"/>
    <n v="6805"/>
    <n v="2"/>
    <n v="5.5299999999999896"/>
    <n v="4.2680540000000002"/>
    <n v="0.81263776634827301"/>
    <n v="0.62719382806759705"/>
  </r>
  <r>
    <x v="0"/>
    <x v="23"/>
    <x v="0"/>
    <x v="14"/>
    <x v="20"/>
    <m/>
    <s v="728x90"/>
    <n v="4052"/>
    <n v="0"/>
    <n v="1.73"/>
    <n v="1.3352139999999999"/>
    <n v="0.42694965449160899"/>
    <n v="0.32951974333662298"/>
  </r>
  <r>
    <x v="0"/>
    <x v="23"/>
    <x v="0"/>
    <x v="5"/>
    <x v="6"/>
    <m/>
    <s v="728x90"/>
    <n v="140"/>
    <n v="0"/>
    <n v="0.83"/>
    <n v="0.640594"/>
    <n v="5.9285714285714297"/>
    <n v="4.57567142857142"/>
  </r>
  <r>
    <x v="0"/>
    <x v="23"/>
    <x v="0"/>
    <x v="18"/>
    <x v="33"/>
    <m/>
    <s v="300x250"/>
    <n v="2650"/>
    <n v="2"/>
    <n v="1.94"/>
    <n v="1.4972919999999901"/>
    <n v="0.73207547169811304"/>
    <n v="0.56501584905660296"/>
  </r>
  <r>
    <x v="0"/>
    <x v="23"/>
    <x v="0"/>
    <x v="6"/>
    <x v="25"/>
    <s v="voici.fr - 728 - ATF - CA - EX"/>
    <s v="728x90"/>
    <n v="0"/>
    <n v="0"/>
    <n v="1.24165510829999"/>
    <n v="0.95873299999999995"/>
    <n v="0"/>
    <n v="0"/>
  </r>
  <r>
    <x v="0"/>
    <x v="23"/>
    <x v="0"/>
    <x v="16"/>
    <x v="36"/>
    <m/>
    <s v="sizeless"/>
    <n v="619"/>
    <n v="0"/>
    <n v="0"/>
    <n v="0"/>
    <n v="0"/>
    <n v="0"/>
  </r>
  <r>
    <x v="0"/>
    <x v="23"/>
    <x v="0"/>
    <x v="16"/>
    <x v="36"/>
    <m/>
    <s v="300x250"/>
    <n v="603"/>
    <n v="0"/>
    <n v="1.27"/>
    <n v="0.980186"/>
    <n v="2.1061359867329998"/>
    <n v="1.6255157545605301"/>
  </r>
  <r>
    <x v="0"/>
    <x v="23"/>
    <x v="0"/>
    <x v="5"/>
    <x v="6"/>
    <m/>
    <s v="300x250"/>
    <n v="173"/>
    <n v="0"/>
    <n v="0.86"/>
    <n v="0.663748"/>
    <n v="4.9710982658959502"/>
    <n v="3.8366936416184898"/>
  </r>
  <r>
    <x v="0"/>
    <x v="23"/>
    <x v="0"/>
    <x v="9"/>
    <x v="10"/>
    <m/>
    <s v="728x90"/>
    <n v="6747"/>
    <n v="0"/>
    <n v="3.5699999999999901"/>
    <n v="2.7553260000000002"/>
    <n v="0.529124055135615"/>
    <n v="0.40837794575366798"/>
  </r>
  <r>
    <x v="0"/>
    <x v="23"/>
    <x v="0"/>
    <x v="6"/>
    <x v="7"/>
    <m/>
    <s v="728x90"/>
    <n v="2101"/>
    <n v="0"/>
    <n v="0.88"/>
    <n v="0.67918400000000001"/>
    <n v="0.41884816753926701"/>
    <n v="0.32326701570680599"/>
  </r>
  <r>
    <x v="0"/>
    <x v="23"/>
    <x v="0"/>
    <x v="2"/>
    <x v="18"/>
    <s v="Programme-tv.netÂ  - 300 - ATF - CA - EX"/>
    <s v="300x250"/>
    <n v="0"/>
    <n v="0"/>
    <n v="2.6191506653999999"/>
    <n v="2.022354"/>
    <n v="0"/>
    <n v="0"/>
  </r>
  <r>
    <x v="0"/>
    <x v="23"/>
    <x v="0"/>
    <x v="7"/>
    <x v="24"/>
    <s v="hbrfrance.fr - Canada Exclusive - Sizeless"/>
    <s v="728x90"/>
    <n v="0"/>
    <n v="0"/>
    <n v="2.9915514899999902E-2"/>
    <n v="2.3099000000000001E-2"/>
    <n v="0"/>
    <n v="0"/>
  </r>
  <r>
    <x v="0"/>
    <x v="23"/>
    <x v="0"/>
    <x v="10"/>
    <x v="14"/>
    <s v="Caminteresse.fr - 300 - ATF - CA - EX"/>
    <s v="300x250"/>
    <n v="0"/>
    <n v="0"/>
    <n v="9.3247200000000005E-4"/>
    <n v="7.2000000000000005E-4"/>
    <n v="0"/>
    <n v="0"/>
  </r>
  <r>
    <x v="0"/>
    <x v="23"/>
    <x v="0"/>
    <x v="4"/>
    <x v="4"/>
    <m/>
    <s v="0x0"/>
    <n v="0"/>
    <n v="0"/>
    <n v="0"/>
    <n v="0"/>
    <n v="0"/>
    <n v="0"/>
  </r>
  <r>
    <x v="0"/>
    <x v="23"/>
    <x v="0"/>
    <x v="18"/>
    <x v="33"/>
    <m/>
    <s v="0x0"/>
    <n v="0"/>
    <n v="0"/>
    <n v="0"/>
    <n v="0"/>
    <n v="0"/>
    <n v="0"/>
  </r>
  <r>
    <x v="0"/>
    <x v="23"/>
    <x v="0"/>
    <x v="0"/>
    <x v="0"/>
    <m/>
    <s v="728x90"/>
    <n v="76"/>
    <n v="0"/>
    <n v="0.02"/>
    <n v="1.5436E-2"/>
    <n v="0.26315789473684198"/>
    <n v="0.20310526315789401"/>
  </r>
  <r>
    <x v="0"/>
    <x v="24"/>
    <x v="0"/>
    <x v="13"/>
    <x v="26"/>
    <s v="Capital.fr - 300 - ATF - CA - EX"/>
    <s v="300x250"/>
    <n v="0"/>
    <n v="0"/>
    <n v="7.4513490610000002"/>
    <n v="5.7331300000000001"/>
    <n v="0"/>
    <n v="0"/>
  </r>
  <r>
    <x v="0"/>
    <x v="24"/>
    <x v="0"/>
    <x v="8"/>
    <x v="28"/>
    <m/>
    <s v="300x250"/>
    <n v="169"/>
    <n v="0"/>
    <n v="0.13"/>
    <n v="9.9944000000000005E-2"/>
    <n v="0.76923076923076905"/>
    <n v="0.59138461538461495"/>
  </r>
  <r>
    <x v="0"/>
    <x v="24"/>
    <x v="0"/>
    <x v="10"/>
    <x v="11"/>
    <m/>
    <s v="728x90"/>
    <n v="537"/>
    <n v="0"/>
    <n v="0.33999999999999903"/>
    <n v="0.26139200000000001"/>
    <n v="0.63314711359403997"/>
    <n v="0.48676350093109799"/>
  </r>
  <r>
    <x v="0"/>
    <x v="24"/>
    <x v="0"/>
    <x v="12"/>
    <x v="34"/>
    <s v="Atlantico.fr  - 300 - ATF - CA - EX"/>
    <s v="300x250"/>
    <n v="0"/>
    <n v="0"/>
    <n v="0.93356671179999995"/>
    <n v="0.71829399999999999"/>
    <n v="0"/>
    <n v="0"/>
  </r>
  <r>
    <x v="0"/>
    <x v="24"/>
    <x v="0"/>
    <x v="18"/>
    <x v="33"/>
    <m/>
    <s v="300x250"/>
    <n v="2879"/>
    <n v="1"/>
    <n v="2.0699999999999998"/>
    <n v="1.5914159999999999"/>
    <n v="0.71899965265717203"/>
    <n v="0.55276693296283397"/>
  </r>
  <r>
    <x v="0"/>
    <x v="24"/>
    <x v="0"/>
    <x v="10"/>
    <x v="14"/>
    <s v="Caminteresse.fr - 728 - ATF - CA - EX"/>
    <s v="728x90"/>
    <n v="0"/>
    <n v="0"/>
    <n v="0.52178795959999902"/>
    <n v="0.40146799999999999"/>
    <n v="0"/>
    <n v="0"/>
  </r>
  <r>
    <x v="0"/>
    <x v="24"/>
    <x v="0"/>
    <x v="15"/>
    <x v="21"/>
    <m/>
    <s v="300x250"/>
    <n v="500"/>
    <n v="0"/>
    <n v="0.19999999999999901"/>
    <n v="0.15376000000000001"/>
    <n v="0.39999999999999902"/>
    <n v="0.30752000000000002"/>
  </r>
  <r>
    <x v="0"/>
    <x v="24"/>
    <x v="0"/>
    <x v="3"/>
    <x v="19"/>
    <m/>
    <s v="0x0"/>
    <n v="0"/>
    <n v="0"/>
    <n v="0"/>
    <n v="0"/>
    <n v="0"/>
    <n v="0"/>
  </r>
  <r>
    <x v="0"/>
    <x v="24"/>
    <x v="0"/>
    <x v="13"/>
    <x v="16"/>
    <m/>
    <s v="728x90"/>
    <n v="5764"/>
    <n v="1"/>
    <n v="3.1"/>
    <n v="2.3832800000000001"/>
    <n v="0.53782095766828497"/>
    <n v="0.413476752255378"/>
  </r>
  <r>
    <x v="0"/>
    <x v="24"/>
    <x v="0"/>
    <x v="13"/>
    <x v="16"/>
    <m/>
    <s v="0x0"/>
    <n v="0"/>
    <n v="0"/>
    <n v="0"/>
    <n v="0"/>
    <n v="0"/>
    <n v="0"/>
  </r>
  <r>
    <x v="0"/>
    <x v="24"/>
    <x v="0"/>
    <x v="6"/>
    <x v="7"/>
    <m/>
    <s v="0x0"/>
    <n v="0"/>
    <n v="0"/>
    <n v="0"/>
    <n v="0"/>
    <n v="0"/>
    <n v="0"/>
  </r>
  <r>
    <x v="0"/>
    <x v="24"/>
    <x v="0"/>
    <x v="8"/>
    <x v="28"/>
    <m/>
    <s v="728x90"/>
    <n v="40"/>
    <n v="0"/>
    <n v="0.06"/>
    <n v="4.6128000000000002E-2"/>
    <n v="1.5"/>
    <n v="1.1532"/>
  </r>
  <r>
    <x v="0"/>
    <x v="24"/>
    <x v="0"/>
    <x v="10"/>
    <x v="11"/>
    <m/>
    <s v="sizeless"/>
    <n v="2"/>
    <n v="0"/>
    <n v="0"/>
    <n v="0"/>
    <n v="0"/>
    <n v="0"/>
  </r>
  <r>
    <x v="0"/>
    <x v="24"/>
    <x v="0"/>
    <x v="2"/>
    <x v="18"/>
    <s v="Programme-tv.netÂ  - 728 - ATF - CA - EX"/>
    <s v="728x90"/>
    <n v="0"/>
    <n v="0"/>
    <n v="2.6308384433000001"/>
    <n v="2.0241889999999998"/>
    <n v="0"/>
    <n v="0"/>
  </r>
  <r>
    <x v="0"/>
    <x v="24"/>
    <x v="0"/>
    <x v="18"/>
    <x v="29"/>
    <s v="Programme.tv - 728 - ATF - CA - EX"/>
    <s v="728x90"/>
    <n v="0"/>
    <n v="0"/>
    <n v="2.2535992185999998"/>
    <n v="1.73393799999999"/>
    <n v="0"/>
    <n v="0"/>
  </r>
  <r>
    <x v="0"/>
    <x v="24"/>
    <x v="0"/>
    <x v="5"/>
    <x v="6"/>
    <m/>
    <s v="300x250"/>
    <n v="295"/>
    <n v="0"/>
    <n v="1.04"/>
    <n v="0.79955200000000004"/>
    <n v="3.5254237288135499"/>
    <n v="2.7103457627118601"/>
  </r>
  <r>
    <x v="0"/>
    <x v="24"/>
    <x v="0"/>
    <x v="14"/>
    <x v="20"/>
    <m/>
    <s v="728x90"/>
    <n v="4695"/>
    <n v="3"/>
    <n v="2.15"/>
    <n v="1.65291999999999"/>
    <n v="0.457933972310969"/>
    <n v="0.35205963791267297"/>
  </r>
  <r>
    <x v="0"/>
    <x v="24"/>
    <x v="0"/>
    <x v="19"/>
    <x v="32"/>
    <m/>
    <s v="0x0"/>
    <n v="0"/>
    <n v="0"/>
    <n v="0"/>
    <n v="0"/>
    <n v="0"/>
    <n v="0"/>
  </r>
  <r>
    <x v="0"/>
    <x v="24"/>
    <x v="0"/>
    <x v="2"/>
    <x v="2"/>
    <m/>
    <s v="0x0"/>
    <n v="0"/>
    <n v="0"/>
    <n v="0"/>
    <n v="0"/>
    <n v="0"/>
    <n v="0"/>
  </r>
  <r>
    <x v="0"/>
    <x v="24"/>
    <x v="0"/>
    <x v="4"/>
    <x v="13"/>
    <s v="matvpratique.com - 728 - ATF - CA - EX"/>
    <s v="728x90"/>
    <n v="0"/>
    <n v="0"/>
    <n v="0.16209468490000001"/>
    <n v="0.12471699999999999"/>
    <n v="0"/>
    <n v="0"/>
  </r>
  <r>
    <x v="0"/>
    <x v="24"/>
    <x v="0"/>
    <x v="4"/>
    <x v="13"/>
    <s v="matvpratique.com - Canada Exclusive - Sizeless"/>
    <s v="300x250"/>
    <n v="0"/>
    <n v="0"/>
    <n v="0.38836985550000003"/>
    <n v="0.298815"/>
    <n v="0"/>
    <n v="0"/>
  </r>
  <r>
    <x v="0"/>
    <x v="24"/>
    <x v="0"/>
    <x v="16"/>
    <x v="23"/>
    <s v="Cuisineactuelle.fr - Canada Exclusive - Sizeless"/>
    <s v="728x90"/>
    <n v="0"/>
    <n v="0"/>
    <n v="0.72970356799999903"/>
    <n v="0.56144000000000005"/>
    <n v="0"/>
    <n v="0"/>
  </r>
  <r>
    <x v="0"/>
    <x v="24"/>
    <x v="0"/>
    <x v="5"/>
    <x v="6"/>
    <m/>
    <s v="0x0"/>
    <n v="0"/>
    <n v="0"/>
    <n v="0"/>
    <n v="0"/>
    <n v="0"/>
    <n v="0"/>
  </r>
  <r>
    <x v="0"/>
    <x v="24"/>
    <x v="0"/>
    <x v="11"/>
    <x v="12"/>
    <s v="beaute-addict.com - Canada Exclusive - Sizeless"/>
    <s v="300x250"/>
    <n v="0"/>
    <n v="0"/>
    <n v="4.8814132599999997E-2"/>
    <n v="3.7557999999999897E-2"/>
    <n v="0"/>
    <n v="0"/>
  </r>
  <r>
    <x v="0"/>
    <x v="24"/>
    <x v="0"/>
    <x v="14"/>
    <x v="31"/>
    <s v="Femmeactuelle.fr - 300 - ATF - CA - EX"/>
    <s v="300x250"/>
    <n v="0"/>
    <n v="1"/>
    <n v="4.4884853566"/>
    <n v="3.453478"/>
    <n v="0"/>
    <n v="0"/>
  </r>
  <r>
    <x v="0"/>
    <x v="24"/>
    <x v="0"/>
    <x v="8"/>
    <x v="9"/>
    <s v="Vsd.fr - 300 - ATF - CA - EX"/>
    <s v="300x250"/>
    <n v="0"/>
    <n v="0"/>
    <n v="2.5994E-3"/>
    <n v="2E-3"/>
    <n v="0"/>
    <n v="0"/>
  </r>
  <r>
    <x v="0"/>
    <x v="24"/>
    <x v="0"/>
    <x v="0"/>
    <x v="0"/>
    <m/>
    <s v="300x250"/>
    <n v="44"/>
    <n v="0"/>
    <n v="0.13"/>
    <n v="9.9944000000000005E-2"/>
    <n v="2.9545454545454501"/>
    <n v="2.2714545454545401"/>
  </r>
  <r>
    <x v="0"/>
    <x v="24"/>
    <x v="0"/>
    <x v="11"/>
    <x v="30"/>
    <m/>
    <s v="0x0"/>
    <n v="0"/>
    <n v="0"/>
    <n v="0"/>
    <n v="0"/>
    <n v="0"/>
    <n v="0"/>
  </r>
  <r>
    <x v="0"/>
    <x v="24"/>
    <x v="0"/>
    <x v="12"/>
    <x v="15"/>
    <m/>
    <s v="300x250"/>
    <n v="1604"/>
    <n v="1"/>
    <n v="1.04"/>
    <n v="0.79955200000000004"/>
    <n v="0.648379052369077"/>
    <n v="0.498473815461346"/>
  </r>
  <r>
    <x v="0"/>
    <x v="24"/>
    <x v="0"/>
    <x v="8"/>
    <x v="28"/>
    <m/>
    <s v="sizeless"/>
    <n v="20"/>
    <n v="0"/>
    <n v="0.06"/>
    <n v="4.6128000000000002E-2"/>
    <n v="3"/>
    <n v="2.3064"/>
  </r>
  <r>
    <x v="0"/>
    <x v="24"/>
    <x v="0"/>
    <x v="12"/>
    <x v="15"/>
    <m/>
    <s v="0x0"/>
    <n v="0"/>
    <n v="0"/>
    <n v="0"/>
    <n v="0"/>
    <n v="0"/>
    <n v="0"/>
  </r>
  <r>
    <x v="0"/>
    <x v="24"/>
    <x v="0"/>
    <x v="10"/>
    <x v="11"/>
    <m/>
    <s v="300x250"/>
    <n v="1"/>
    <n v="0"/>
    <n v="0"/>
    <n v="0"/>
    <n v="0"/>
    <n v="0"/>
  </r>
  <r>
    <x v="0"/>
    <x v="24"/>
    <x v="0"/>
    <x v="7"/>
    <x v="8"/>
    <m/>
    <s v="sizeless"/>
    <n v="17"/>
    <n v="0"/>
    <n v="0"/>
    <n v="0"/>
    <n v="0"/>
    <n v="0"/>
  </r>
  <r>
    <x v="0"/>
    <x v="24"/>
    <x v="0"/>
    <x v="7"/>
    <x v="24"/>
    <s v="hbrfrance.fr - 728 - ATF - CA - EX"/>
    <s v="728x90"/>
    <n v="0"/>
    <n v="0"/>
    <n v="5.9877178999999999E-3"/>
    <n v="4.607E-3"/>
    <n v="0"/>
    <n v="0"/>
  </r>
  <r>
    <x v="0"/>
    <x v="24"/>
    <x v="0"/>
    <x v="4"/>
    <x v="4"/>
    <m/>
    <s v="300x250"/>
    <n v="142"/>
    <n v="0"/>
    <n v="0.12"/>
    <n v="9.2256000000000005E-2"/>
    <n v="0.84507042253521103"/>
    <n v="0.64969014084507004"/>
  </r>
  <r>
    <x v="0"/>
    <x v="24"/>
    <x v="0"/>
    <x v="19"/>
    <x v="32"/>
    <m/>
    <s v="728x90"/>
    <n v="21"/>
    <n v="1"/>
    <n v="0.05"/>
    <n v="3.8440000000000002E-2"/>
    <n v="2.38095238095238"/>
    <n v="1.8304761904761899"/>
  </r>
  <r>
    <x v="0"/>
    <x v="24"/>
    <x v="0"/>
    <x v="5"/>
    <x v="22"/>
    <s v="Nationalgeographic.fr - 728 - ATF - CA - EX"/>
    <s v="728x90"/>
    <n v="0"/>
    <n v="0"/>
    <n v="0.18989136879999999"/>
    <n v="0.14610400000000001"/>
    <n v="0"/>
    <n v="0"/>
  </r>
  <r>
    <x v="0"/>
    <x v="24"/>
    <x v="0"/>
    <x v="6"/>
    <x v="7"/>
    <m/>
    <s v="728x90"/>
    <n v="1916"/>
    <n v="0"/>
    <n v="0.92"/>
    <n v="0.70729599999999904"/>
    <n v="0.48016701461377798"/>
    <n v="0.369152400835073"/>
  </r>
  <r>
    <x v="0"/>
    <x v="24"/>
    <x v="0"/>
    <x v="4"/>
    <x v="4"/>
    <m/>
    <s v="sizeless"/>
    <n v="353"/>
    <n v="0"/>
    <n v="0.09"/>
    <n v="6.9192000000000004E-2"/>
    <n v="0.25495750708215298"/>
    <n v="0.19601133144475899"/>
  </r>
  <r>
    <x v="0"/>
    <x v="24"/>
    <x v="0"/>
    <x v="1"/>
    <x v="1"/>
    <s v="hellocoton.fr - 728 - ATF - CA - EX"/>
    <s v="728x90"/>
    <n v="0"/>
    <n v="0"/>
    <n v="2.0582504094999998"/>
    <n v="1.5836349999999999"/>
    <n v="0"/>
    <n v="0"/>
  </r>
  <r>
    <x v="0"/>
    <x v="24"/>
    <x v="0"/>
    <x v="7"/>
    <x v="24"/>
    <s v="hbrfrance.fr - Canada Exclusive - Sizeless"/>
    <s v="300x250"/>
    <n v="0"/>
    <n v="0"/>
    <n v="1.0423594E-2"/>
    <n v="8.0199999999999994E-3"/>
    <n v="0"/>
    <n v="0"/>
  </r>
  <r>
    <x v="0"/>
    <x v="24"/>
    <x v="0"/>
    <x v="18"/>
    <x v="29"/>
    <s v="Programme.tv - 300 - ATF - CA - EX"/>
    <s v="300x250"/>
    <n v="0"/>
    <n v="0"/>
    <n v="2.0682749955999999"/>
    <n v="1.591348"/>
    <n v="0"/>
    <n v="0"/>
  </r>
  <r>
    <x v="0"/>
    <x v="24"/>
    <x v="0"/>
    <x v="9"/>
    <x v="10"/>
    <m/>
    <s v="728x90"/>
    <n v="5611"/>
    <n v="4"/>
    <n v="4.49"/>
    <n v="3.4519120000000001"/>
    <n v="0.80021386562110097"/>
    <n v="0.61520441988950203"/>
  </r>
  <r>
    <x v="0"/>
    <x v="24"/>
    <x v="0"/>
    <x v="19"/>
    <x v="32"/>
    <m/>
    <s v="300x250"/>
    <n v="22"/>
    <n v="0"/>
    <n v="0.05"/>
    <n v="3.8440000000000002E-2"/>
    <n v="2.2727272727272698"/>
    <n v="1.74727272727272"/>
  </r>
  <r>
    <x v="0"/>
    <x v="24"/>
    <x v="0"/>
    <x v="6"/>
    <x v="25"/>
    <s v="voici.fr - 300 - ATF - CA - EX"/>
    <s v="300x250"/>
    <n v="0"/>
    <n v="0"/>
    <n v="1.9656064938"/>
    <n v="1.512354"/>
    <n v="0"/>
    <n v="0"/>
  </r>
  <r>
    <x v="0"/>
    <x v="24"/>
    <x v="0"/>
    <x v="5"/>
    <x v="6"/>
    <m/>
    <s v="728x90"/>
    <n v="259"/>
    <n v="0"/>
    <n v="1.04"/>
    <n v="0.79955199999999904"/>
    <n v="4.0154440154440101"/>
    <n v="3.0870733590733499"/>
  </r>
  <r>
    <x v="0"/>
    <x v="24"/>
    <x v="0"/>
    <x v="14"/>
    <x v="20"/>
    <m/>
    <s v="300x250"/>
    <n v="4561"/>
    <n v="0"/>
    <n v="3.0699999999999901"/>
    <n v="2.3602159999999999"/>
    <n v="0.67309800482350302"/>
    <n v="0.51747774610830899"/>
  </r>
  <r>
    <x v="0"/>
    <x v="24"/>
    <x v="0"/>
    <x v="16"/>
    <x v="23"/>
    <s v="Cuisineactuelle.fr - Canada Exclusive - Sizeless"/>
    <s v="300x250"/>
    <n v="0"/>
    <n v="0"/>
    <n v="0.91580501159999905"/>
    <n v="0.70462800000000003"/>
    <n v="0"/>
    <n v="0"/>
  </r>
  <r>
    <x v="0"/>
    <x v="24"/>
    <x v="0"/>
    <x v="11"/>
    <x v="30"/>
    <m/>
    <s v="728x90"/>
    <n v="50"/>
    <n v="0"/>
    <n v="0.04"/>
    <n v="3.0752000000000002E-2"/>
    <n v="0.8"/>
    <n v="0.61504000000000003"/>
  </r>
  <r>
    <x v="0"/>
    <x v="24"/>
    <x v="0"/>
    <x v="7"/>
    <x v="24"/>
    <s v="hbrfrance.fr - 300 - ATF - CA - EX"/>
    <s v="300x250"/>
    <n v="0"/>
    <n v="0"/>
    <n v="2.1328076999999998E-3"/>
    <n v="1.6410000000000001E-3"/>
    <n v="0"/>
    <n v="0"/>
  </r>
  <r>
    <x v="0"/>
    <x v="24"/>
    <x v="0"/>
    <x v="11"/>
    <x v="12"/>
    <s v="beaute-addict.com - Canada Exclusive - Sizeless"/>
    <s v="728x90"/>
    <n v="0"/>
    <n v="0"/>
    <n v="4.7896544399999998E-2"/>
    <n v="3.6851999999999899E-2"/>
    <n v="0"/>
    <n v="0"/>
  </r>
  <r>
    <x v="0"/>
    <x v="24"/>
    <x v="0"/>
    <x v="3"/>
    <x v="3"/>
    <s v="Gala.fr - 728 - ATF - CA - EX"/>
    <s v="728x90"/>
    <n v="0"/>
    <n v="0"/>
    <n v="2.7445647926999999"/>
    <n v="2.1116909999999902"/>
    <n v="0"/>
    <n v="0"/>
  </r>
  <r>
    <x v="0"/>
    <x v="24"/>
    <x v="0"/>
    <x v="1"/>
    <x v="1"/>
    <s v="hellocoton.fr - 300 - ATF - CA - EX"/>
    <s v="300x250"/>
    <n v="0"/>
    <n v="0"/>
    <n v="2.2616742546999999"/>
    <n v="1.74015099999999"/>
    <n v="0"/>
    <n v="0"/>
  </r>
  <r>
    <x v="0"/>
    <x v="24"/>
    <x v="0"/>
    <x v="0"/>
    <x v="0"/>
    <m/>
    <s v="0x0"/>
    <n v="0"/>
    <n v="0"/>
    <n v="0"/>
    <n v="0"/>
    <n v="0"/>
    <n v="0"/>
  </r>
  <r>
    <x v="0"/>
    <x v="24"/>
    <x v="0"/>
    <x v="3"/>
    <x v="19"/>
    <m/>
    <s v="300x250"/>
    <n v="2952"/>
    <n v="1"/>
    <n v="2.1800000000000002"/>
    <n v="1.6759839999999999"/>
    <n v="0.73848238482384798"/>
    <n v="0.56774525745257398"/>
  </r>
  <r>
    <x v="0"/>
    <x v="24"/>
    <x v="0"/>
    <x v="16"/>
    <x v="36"/>
    <m/>
    <s v="0x0"/>
    <n v="0"/>
    <n v="0"/>
    <n v="0"/>
    <n v="0"/>
    <n v="0"/>
    <n v="0"/>
  </r>
  <r>
    <x v="0"/>
    <x v="24"/>
    <x v="0"/>
    <x v="9"/>
    <x v="17"/>
    <s v="Geo.fr - 300 - ATF - CA - EX"/>
    <s v="300x250"/>
    <n v="0"/>
    <n v="2"/>
    <n v="7.8155483955999996"/>
    <n v="6.0133479999999997"/>
    <n v="0"/>
    <n v="0"/>
  </r>
  <r>
    <x v="0"/>
    <x v="24"/>
    <x v="0"/>
    <x v="1"/>
    <x v="5"/>
    <m/>
    <s v="728x90"/>
    <n v="2221"/>
    <n v="0"/>
    <n v="1.36"/>
    <n v="1.0455680000000001"/>
    <n v="0.61233678523187696"/>
    <n v="0.47076452048626699"/>
  </r>
  <r>
    <x v="0"/>
    <x v="24"/>
    <x v="0"/>
    <x v="14"/>
    <x v="31"/>
    <s v="Femmeactuelle.fr - 728 - ATF - CA - EX"/>
    <s v="728x90"/>
    <n v="0"/>
    <n v="0"/>
    <n v="5.2105245936999998"/>
    <n v="4.0090209999999997"/>
    <n v="0"/>
    <n v="0"/>
  </r>
  <r>
    <x v="0"/>
    <x v="24"/>
    <x v="0"/>
    <x v="3"/>
    <x v="3"/>
    <s v="Gala.fr - 300 - ATF - CA - EX"/>
    <s v="300x250"/>
    <n v="0"/>
    <n v="0"/>
    <n v="2.7712502331"/>
    <n v="2.13222299999999"/>
    <n v="0"/>
    <n v="0"/>
  </r>
  <r>
    <x v="0"/>
    <x v="24"/>
    <x v="0"/>
    <x v="7"/>
    <x v="8"/>
    <m/>
    <s v="0x0"/>
    <n v="0"/>
    <n v="0"/>
    <n v="0"/>
    <n v="0"/>
    <n v="0"/>
    <n v="0"/>
  </r>
  <r>
    <x v="0"/>
    <x v="24"/>
    <x v="0"/>
    <x v="2"/>
    <x v="18"/>
    <s v="Programme-tv.netÂ  - 300 - ATF - CA - EX"/>
    <s v="300x250"/>
    <n v="0"/>
    <n v="1"/>
    <n v="2.1562711841"/>
    <n v="1.6590530000000001"/>
    <n v="0"/>
    <n v="0"/>
  </r>
  <r>
    <x v="0"/>
    <x v="24"/>
    <x v="0"/>
    <x v="7"/>
    <x v="24"/>
    <s v="hbrfrance.fr - Canada Exclusive - Sizeless"/>
    <s v="728x90"/>
    <n v="0"/>
    <n v="0"/>
    <n v="8.2348991999999996E-3"/>
    <n v="6.3359999999999996E-3"/>
    <n v="0"/>
    <n v="0"/>
  </r>
  <r>
    <x v="0"/>
    <x v="24"/>
    <x v="0"/>
    <x v="6"/>
    <x v="7"/>
    <m/>
    <s v="300x250"/>
    <n v="2178"/>
    <n v="2"/>
    <n v="1.19"/>
    <n v="0.91487200000000002"/>
    <n v="0.54637281910009095"/>
    <n v="0.42005142332415002"/>
  </r>
  <r>
    <x v="0"/>
    <x v="24"/>
    <x v="0"/>
    <x v="0"/>
    <x v="38"/>
    <s v="Neonmag.fr - 300 - ATF - CA - EX"/>
    <s v="300x250"/>
    <n v="0"/>
    <n v="0"/>
    <n v="0"/>
    <n v="0"/>
    <n v="0"/>
    <n v="0"/>
  </r>
  <r>
    <x v="0"/>
    <x v="24"/>
    <x v="0"/>
    <x v="4"/>
    <x v="13"/>
    <s v="matvpratique.com - Canada Exclusive - Sizeless"/>
    <s v="728x90"/>
    <n v="0"/>
    <n v="0"/>
    <n v="0.37139187439999999"/>
    <n v="0.28575200000000001"/>
    <n v="0"/>
    <n v="0"/>
  </r>
  <r>
    <x v="0"/>
    <x v="24"/>
    <x v="0"/>
    <x v="19"/>
    <x v="35"/>
    <s v="foodreporter.fr - 728 - ATF - CA - EX"/>
    <s v="728x90"/>
    <n v="0"/>
    <n v="0"/>
    <n v="0"/>
    <n v="0"/>
    <n v="0"/>
    <n v="0"/>
  </r>
  <r>
    <x v="0"/>
    <x v="24"/>
    <x v="0"/>
    <x v="13"/>
    <x v="16"/>
    <m/>
    <s v="300x250"/>
    <n v="5972"/>
    <n v="2"/>
    <n v="5.2299999999999898"/>
    <n v="4.0208239999999904"/>
    <n v="0.87575351640991195"/>
    <n v="0.67327930341594"/>
  </r>
  <r>
    <x v="0"/>
    <x v="24"/>
    <x v="0"/>
    <x v="13"/>
    <x v="26"/>
    <s v="Capital.fr - 728 - ATF - CA - EX"/>
    <s v="728x90"/>
    <n v="0"/>
    <n v="0"/>
    <n v="6.9961889222"/>
    <n v="5.3829260000000003"/>
    <n v="0"/>
    <n v="0"/>
  </r>
  <r>
    <x v="0"/>
    <x v="24"/>
    <x v="0"/>
    <x v="12"/>
    <x v="15"/>
    <m/>
    <s v="sizeless"/>
    <n v="16"/>
    <n v="0"/>
    <n v="0.06"/>
    <n v="4.6128000000000002E-2"/>
    <n v="3.75"/>
    <n v="2.883"/>
  </r>
  <r>
    <x v="0"/>
    <x v="24"/>
    <x v="0"/>
    <x v="3"/>
    <x v="19"/>
    <m/>
    <s v="728x90"/>
    <n v="2682"/>
    <n v="0"/>
    <n v="1.59"/>
    <n v="1.2223919999999999"/>
    <n v="0.59284116331096104"/>
    <n v="0.45577628635346701"/>
  </r>
  <r>
    <x v="0"/>
    <x v="24"/>
    <x v="0"/>
    <x v="26"/>
    <x v="45"/>
    <s v="3suisses.fr - 728 - ATF - CA - EX"/>
    <s v="728x90"/>
    <n v="1"/>
    <n v="0"/>
    <n v="1.9755439999999999E-4"/>
    <n v="1.5200000000000001E-4"/>
    <n v="0.19755439999999999"/>
    <n v="0.152"/>
  </r>
  <r>
    <x v="0"/>
    <x v="24"/>
    <x v="0"/>
    <x v="1"/>
    <x v="5"/>
    <m/>
    <s v="300x250"/>
    <n v="2370"/>
    <n v="1"/>
    <n v="1.7"/>
    <n v="1.3069599999999999"/>
    <n v="0.71729957805907196"/>
    <n v="0.55145991561181396"/>
  </r>
  <r>
    <x v="0"/>
    <x v="24"/>
    <x v="0"/>
    <x v="4"/>
    <x v="13"/>
    <s v="matvpratique.com - 300 - ATF - CA - EX"/>
    <s v="300x250"/>
    <n v="0"/>
    <n v="0"/>
    <n v="9.2961042499999993E-2"/>
    <n v="7.1525000000000005E-2"/>
    <n v="0"/>
    <n v="0"/>
  </r>
  <r>
    <x v="0"/>
    <x v="24"/>
    <x v="0"/>
    <x v="8"/>
    <x v="9"/>
    <s v="Vsd.fr -728 - ATF - CA - EX"/>
    <s v="728x90"/>
    <n v="0"/>
    <n v="0"/>
    <n v="2.2822732000000001E-3"/>
    <n v="1.756E-3"/>
    <n v="0"/>
    <n v="0"/>
  </r>
  <r>
    <x v="0"/>
    <x v="24"/>
    <x v="0"/>
    <x v="11"/>
    <x v="12"/>
    <s v="beaute-addict.com - 728 - ATF - CA - EX"/>
    <s v="728x90"/>
    <n v="0"/>
    <n v="0"/>
    <n v="1.2997E-3"/>
    <n v="1E-3"/>
    <n v="0"/>
    <n v="0"/>
  </r>
  <r>
    <x v="0"/>
    <x v="24"/>
    <x v="0"/>
    <x v="1"/>
    <x v="5"/>
    <m/>
    <s v="0x0"/>
    <n v="0"/>
    <n v="0"/>
    <n v="0"/>
    <n v="0"/>
    <n v="0"/>
    <n v="0"/>
  </r>
  <r>
    <x v="0"/>
    <x v="24"/>
    <x v="0"/>
    <x v="12"/>
    <x v="34"/>
    <s v="Atlantico.fr  - 728 - ATF - CA - EX"/>
    <s v="728x90"/>
    <n v="0"/>
    <n v="0"/>
    <n v="0.54887110819999996"/>
    <n v="0.42230599999999902"/>
    <n v="0"/>
    <n v="0"/>
  </r>
  <r>
    <x v="0"/>
    <x v="24"/>
    <x v="0"/>
    <x v="10"/>
    <x v="11"/>
    <m/>
    <s v="0x0"/>
    <n v="0"/>
    <n v="0"/>
    <n v="0"/>
    <n v="0"/>
    <n v="0"/>
    <n v="0"/>
  </r>
  <r>
    <x v="0"/>
    <x v="24"/>
    <x v="0"/>
    <x v="16"/>
    <x v="23"/>
    <s v="Cuisineactuelle.fr - 300 - ATF - CA - EX"/>
    <s v="300x250"/>
    <n v="0"/>
    <n v="0"/>
    <n v="0.15730399070000001"/>
    <n v="0.121031"/>
    <n v="0"/>
    <n v="0"/>
  </r>
  <r>
    <x v="0"/>
    <x v="24"/>
    <x v="0"/>
    <x v="33"/>
    <x v="52"/>
    <s v="CesoirTV.com - 300 - ATF - CA - EX"/>
    <s v="300x250"/>
    <n v="0"/>
    <n v="0"/>
    <n v="0"/>
    <n v="0"/>
    <n v="0"/>
    <n v="0"/>
  </r>
  <r>
    <x v="0"/>
    <x v="24"/>
    <x v="0"/>
    <x v="8"/>
    <x v="28"/>
    <m/>
    <s v="0x0"/>
    <n v="0"/>
    <n v="0"/>
    <n v="0"/>
    <n v="0"/>
    <n v="0"/>
    <n v="0"/>
  </r>
  <r>
    <x v="0"/>
    <x v="24"/>
    <x v="0"/>
    <x v="16"/>
    <x v="23"/>
    <s v="Cuisineactuelle.fr - 728 - ATF - CA - EX"/>
    <s v="728x90"/>
    <n v="0"/>
    <n v="0"/>
    <n v="0.34315979099999999"/>
    <n v="0.26402999999999999"/>
    <n v="0"/>
    <n v="0"/>
  </r>
  <r>
    <x v="0"/>
    <x v="24"/>
    <x v="0"/>
    <x v="6"/>
    <x v="25"/>
    <s v="voici.fr - 728 - ATF - CA - EX"/>
    <s v="728x90"/>
    <n v="0"/>
    <n v="0"/>
    <n v="1.5554809599999999"/>
    <n v="1.1968000000000001"/>
    <n v="0"/>
    <n v="0"/>
  </r>
  <r>
    <x v="0"/>
    <x v="24"/>
    <x v="0"/>
    <x v="15"/>
    <x v="37"/>
    <s v="Prima.fr - 300 - ATF - CA - EX"/>
    <s v="300x250"/>
    <n v="0"/>
    <n v="0"/>
    <n v="0.449220509799999"/>
    <n v="0.345633999999999"/>
    <n v="0"/>
    <n v="0"/>
  </r>
  <r>
    <x v="0"/>
    <x v="24"/>
    <x v="0"/>
    <x v="32"/>
    <x v="51"/>
    <s v="Superbebe.fr - 300 - ATF - CA - EX"/>
    <s v="300x250"/>
    <n v="0"/>
    <n v="0"/>
    <n v="0"/>
    <n v="0"/>
    <n v="0"/>
    <n v="0"/>
  </r>
  <r>
    <x v="0"/>
    <x v="24"/>
    <x v="0"/>
    <x v="9"/>
    <x v="10"/>
    <m/>
    <s v="300x250"/>
    <n v="5699"/>
    <n v="13"/>
    <n v="6.3399999999999901"/>
    <n v="4.8741919999999999"/>
    <n v="1.11247587296016"/>
    <n v="0.85527145113177705"/>
  </r>
  <r>
    <x v="0"/>
    <x v="24"/>
    <x v="0"/>
    <x v="0"/>
    <x v="0"/>
    <m/>
    <s v="728x90"/>
    <n v="42"/>
    <n v="0"/>
    <n v="0.119999999999999"/>
    <n v="9.2256000000000005E-2"/>
    <n v="2.8571428571428501"/>
    <n v="2.1965714285714202"/>
  </r>
  <r>
    <x v="0"/>
    <x v="24"/>
    <x v="0"/>
    <x v="7"/>
    <x v="8"/>
    <m/>
    <s v="300x250"/>
    <n v="26"/>
    <n v="1"/>
    <n v="0.01"/>
    <n v="7.6880000000000004E-3"/>
    <n v="0.38461538461538403"/>
    <n v="0.29569230769230698"/>
  </r>
  <r>
    <x v="0"/>
    <x v="24"/>
    <x v="0"/>
    <x v="10"/>
    <x v="14"/>
    <s v="Caminteresse.fr - Canada Exclusive - Sizeless"/>
    <s v="300x250"/>
    <n v="0"/>
    <n v="0"/>
    <n v="6.0306079999999998E-3"/>
    <n v="4.64E-3"/>
    <n v="0"/>
    <n v="0"/>
  </r>
  <r>
    <x v="0"/>
    <x v="24"/>
    <x v="0"/>
    <x v="4"/>
    <x v="4"/>
    <m/>
    <s v="0x0"/>
    <n v="0"/>
    <n v="0"/>
    <n v="0"/>
    <n v="0"/>
    <n v="0"/>
    <n v="0"/>
  </r>
  <r>
    <x v="0"/>
    <x v="24"/>
    <x v="0"/>
    <x v="7"/>
    <x v="8"/>
    <m/>
    <s v="728x90"/>
    <n v="19"/>
    <n v="0"/>
    <n v="0"/>
    <n v="0"/>
    <n v="0"/>
    <n v="0"/>
  </r>
  <r>
    <x v="0"/>
    <x v="24"/>
    <x v="0"/>
    <x v="15"/>
    <x v="21"/>
    <m/>
    <s v="728x90"/>
    <n v="472"/>
    <n v="0"/>
    <n v="0.13"/>
    <n v="9.9944000000000005E-2"/>
    <n v="0.27542372881355898"/>
    <n v="0.21174576271186399"/>
  </r>
  <r>
    <x v="0"/>
    <x v="24"/>
    <x v="0"/>
    <x v="18"/>
    <x v="33"/>
    <m/>
    <s v="0x0"/>
    <n v="0"/>
    <n v="0"/>
    <n v="0"/>
    <n v="0"/>
    <n v="0"/>
    <n v="0"/>
  </r>
  <r>
    <x v="0"/>
    <x v="24"/>
    <x v="0"/>
    <x v="16"/>
    <x v="36"/>
    <m/>
    <s v="300x250"/>
    <n v="524"/>
    <n v="2"/>
    <n v="1.32"/>
    <n v="1.0148159999999999"/>
    <n v="2.5190839694656399"/>
    <n v="1.93667175572519"/>
  </r>
  <r>
    <x v="0"/>
    <x v="24"/>
    <x v="0"/>
    <x v="11"/>
    <x v="12"/>
    <s v="beaute-addict.com - 300 - ATF - CA - EX"/>
    <s v="300x250"/>
    <n v="0"/>
    <n v="0"/>
    <n v="3.5091900000000001E-3"/>
    <n v="2.7000000000000001E-3"/>
    <n v="0"/>
    <n v="0"/>
  </r>
  <r>
    <x v="0"/>
    <x v="24"/>
    <x v="0"/>
    <x v="15"/>
    <x v="37"/>
    <s v="Prima.fr - 728 - ATF - CA-  EX"/>
    <s v="728x90"/>
    <n v="0"/>
    <n v="0"/>
    <n v="0.44156007800000002"/>
    <n v="0.33973999999999999"/>
    <n v="0"/>
    <n v="0"/>
  </r>
  <r>
    <x v="0"/>
    <x v="24"/>
    <x v="0"/>
    <x v="16"/>
    <x v="36"/>
    <m/>
    <s v="728x90"/>
    <n v="575"/>
    <n v="0"/>
    <n v="1.02"/>
    <n v="0.78417599999999998"/>
    <n v="1.77391304347826"/>
    <n v="1.36378434782608"/>
  </r>
  <r>
    <x v="0"/>
    <x v="24"/>
    <x v="0"/>
    <x v="14"/>
    <x v="20"/>
    <m/>
    <s v="0x0"/>
    <n v="0"/>
    <n v="0"/>
    <n v="0"/>
    <n v="0"/>
    <n v="0"/>
    <n v="0"/>
  </r>
  <r>
    <x v="0"/>
    <x v="24"/>
    <x v="0"/>
    <x v="18"/>
    <x v="33"/>
    <m/>
    <s v="728x90"/>
    <n v="2948"/>
    <n v="0"/>
    <n v="1.61"/>
    <n v="1.237768"/>
    <n v="0.54613297150610496"/>
    <n v="0.41986702849389401"/>
  </r>
  <r>
    <x v="0"/>
    <x v="24"/>
    <x v="0"/>
    <x v="16"/>
    <x v="36"/>
    <m/>
    <s v="sizeless"/>
    <n v="554"/>
    <n v="0"/>
    <n v="0"/>
    <n v="0"/>
    <n v="0"/>
    <n v="0"/>
  </r>
  <r>
    <x v="0"/>
    <x v="24"/>
    <x v="0"/>
    <x v="11"/>
    <x v="30"/>
    <m/>
    <s v="300x250"/>
    <n v="57"/>
    <n v="0"/>
    <n v="7.0000000000000007E-2"/>
    <n v="5.3816000000000003E-2"/>
    <n v="1.2280701754385901"/>
    <n v="0.94414035087719295"/>
  </r>
  <r>
    <x v="0"/>
    <x v="24"/>
    <x v="0"/>
    <x v="4"/>
    <x v="4"/>
    <m/>
    <s v="728x90"/>
    <n v="181"/>
    <n v="0"/>
    <n v="0.12"/>
    <n v="9.2256000000000005E-2"/>
    <n v="0.66298342541436395"/>
    <n v="0.509701657458563"/>
  </r>
  <r>
    <x v="0"/>
    <x v="24"/>
    <x v="0"/>
    <x v="2"/>
    <x v="2"/>
    <m/>
    <s v="300x250"/>
    <n v="1746"/>
    <n v="1"/>
    <n v="1.25999999999999"/>
    <n v="0.96868799999999999"/>
    <n v="0.72164948453608202"/>
    <n v="0.55480412371134002"/>
  </r>
  <r>
    <x v="0"/>
    <x v="24"/>
    <x v="0"/>
    <x v="5"/>
    <x v="22"/>
    <s v="Nationalgeographic.fr - 300 - ATF - CA - EX"/>
    <s v="300x250"/>
    <n v="0"/>
    <n v="0"/>
    <n v="0.12289963199999999"/>
    <n v="9.4559999999999894E-2"/>
    <n v="0"/>
    <n v="0"/>
  </r>
  <r>
    <x v="0"/>
    <x v="24"/>
    <x v="0"/>
    <x v="2"/>
    <x v="2"/>
    <m/>
    <s v="728x90"/>
    <n v="1636"/>
    <n v="0"/>
    <n v="0.88999999999999901"/>
    <n v="0.68423199999999995"/>
    <n v="0.5440097799511"/>
    <n v="0.41823471882640501"/>
  </r>
  <r>
    <x v="0"/>
    <x v="24"/>
    <x v="0"/>
    <x v="9"/>
    <x v="10"/>
    <m/>
    <s v="0x0"/>
    <n v="0"/>
    <n v="0"/>
    <n v="0"/>
    <n v="0"/>
    <n v="0"/>
    <n v="0"/>
  </r>
  <r>
    <x v="0"/>
    <x v="24"/>
    <x v="0"/>
    <x v="11"/>
    <x v="30"/>
    <m/>
    <s v="sizeless"/>
    <n v="57"/>
    <n v="0"/>
    <n v="0.03"/>
    <n v="2.3064000000000001E-2"/>
    <n v="0.52631578947368396"/>
    <n v="0.40463157894736801"/>
  </r>
  <r>
    <x v="0"/>
    <x v="24"/>
    <x v="0"/>
    <x v="9"/>
    <x v="17"/>
    <s v="Geo.fr - 728 - ATF - CA - EX"/>
    <s v="728x90"/>
    <n v="0"/>
    <n v="0"/>
    <n v="8.8648702885000006"/>
    <n v="6.8207050000000002"/>
    <n v="0"/>
    <n v="0"/>
  </r>
  <r>
    <x v="0"/>
    <x v="24"/>
    <x v="0"/>
    <x v="15"/>
    <x v="21"/>
    <m/>
    <s v="0x0"/>
    <n v="0"/>
    <n v="0"/>
    <n v="0"/>
    <n v="0"/>
    <n v="0"/>
    <n v="0"/>
  </r>
  <r>
    <x v="0"/>
    <x v="24"/>
    <x v="0"/>
    <x v="19"/>
    <x v="35"/>
    <s v="foodreporter.fr - 300x250"/>
    <s v="300x250"/>
    <n v="0"/>
    <n v="0"/>
    <n v="0"/>
    <n v="0"/>
    <n v="0"/>
    <n v="0"/>
  </r>
  <r>
    <x v="0"/>
    <x v="24"/>
    <x v="0"/>
    <x v="12"/>
    <x v="15"/>
    <m/>
    <s v="728x90"/>
    <n v="571"/>
    <n v="0"/>
    <n v="0.37"/>
    <n v="0.28445599999999999"/>
    <n v="0.64798598949211905"/>
    <n v="0.49817162872154103"/>
  </r>
  <r>
    <x v="0"/>
    <x v="25"/>
    <x v="0"/>
    <x v="2"/>
    <x v="2"/>
    <m/>
    <s v="0x0"/>
    <n v="0"/>
    <n v="0"/>
    <n v="0"/>
    <n v="0"/>
    <n v="0"/>
    <n v="0"/>
  </r>
  <r>
    <x v="0"/>
    <x v="25"/>
    <x v="0"/>
    <x v="10"/>
    <x v="14"/>
    <s v="Caminteresse.fr - 728 - ATF - CA - EX"/>
    <s v="728x90"/>
    <n v="0"/>
    <n v="0"/>
    <n v="0.61225357809999903"/>
    <n v="0.47107300000000002"/>
    <n v="0"/>
    <n v="0"/>
  </r>
  <r>
    <x v="0"/>
    <x v="25"/>
    <x v="0"/>
    <x v="14"/>
    <x v="31"/>
    <s v="Femmeactuelle.fr - 728 - ATF - CA - EX"/>
    <s v="728x90"/>
    <n v="0"/>
    <n v="0"/>
    <n v="4.7178915044999998"/>
    <n v="3.629985"/>
    <n v="0"/>
    <n v="0"/>
  </r>
  <r>
    <x v="0"/>
    <x v="25"/>
    <x v="0"/>
    <x v="19"/>
    <x v="35"/>
    <s v="foodreporter.fr - 300x250"/>
    <s v="300x250"/>
    <n v="0"/>
    <n v="0"/>
    <n v="9.2018760000000003E-4"/>
    <n v="7.0799999999999997E-4"/>
    <n v="0"/>
    <n v="0"/>
  </r>
  <r>
    <x v="0"/>
    <x v="25"/>
    <x v="0"/>
    <x v="10"/>
    <x v="11"/>
    <m/>
    <s v="300x250"/>
    <n v="0"/>
    <n v="0"/>
    <n v="0"/>
    <n v="0"/>
    <n v="0"/>
    <n v="0"/>
  </r>
  <r>
    <x v="0"/>
    <x v="25"/>
    <x v="0"/>
    <x v="8"/>
    <x v="28"/>
    <m/>
    <s v="300x250"/>
    <n v="232"/>
    <n v="0"/>
    <n v="0.14000000000000001"/>
    <n v="0.10763200000000001"/>
    <n v="0.60344827586206895"/>
    <n v="0.46393103448275802"/>
  </r>
  <r>
    <x v="0"/>
    <x v="25"/>
    <x v="0"/>
    <x v="2"/>
    <x v="18"/>
    <s v="Programme-tv.netÂ  - 300 - ATF - CA - EX"/>
    <s v="300x250"/>
    <n v="0"/>
    <n v="2"/>
    <n v="2.3486683744999999"/>
    <n v="1.8070850000000001"/>
    <n v="0"/>
    <n v="0"/>
  </r>
  <r>
    <x v="0"/>
    <x v="25"/>
    <x v="0"/>
    <x v="17"/>
    <x v="27"/>
    <s v="Plantes-et-jardins.com - 300 - ATF - CA - EX"/>
    <s v="300x250"/>
    <n v="0"/>
    <n v="0"/>
    <n v="0"/>
    <n v="0"/>
    <n v="0"/>
    <n v="0"/>
  </r>
  <r>
    <x v="0"/>
    <x v="25"/>
    <x v="0"/>
    <x v="5"/>
    <x v="6"/>
    <m/>
    <s v="728x90"/>
    <n v="308"/>
    <n v="0"/>
    <n v="2.3399999999999901"/>
    <n v="1.7989919999999999"/>
    <n v="7.5974025974025903"/>
    <n v="5.8408831168831101"/>
  </r>
  <r>
    <x v="0"/>
    <x v="25"/>
    <x v="0"/>
    <x v="21"/>
    <x v="40"/>
    <s v="Toutelatele.com - 728 - ATF - CA - EX"/>
    <s v="728x90"/>
    <n v="0"/>
    <n v="0"/>
    <n v="1.494655E-4"/>
    <n v="1.15E-4"/>
    <n v="0"/>
    <n v="0"/>
  </r>
  <r>
    <x v="0"/>
    <x v="25"/>
    <x v="0"/>
    <x v="18"/>
    <x v="33"/>
    <m/>
    <s v="0x0"/>
    <n v="0"/>
    <n v="0"/>
    <n v="0"/>
    <n v="0"/>
    <n v="0"/>
    <n v="0"/>
  </r>
  <r>
    <x v="0"/>
    <x v="25"/>
    <x v="0"/>
    <x v="7"/>
    <x v="8"/>
    <m/>
    <s v="300x250"/>
    <n v="30"/>
    <n v="0"/>
    <n v="0.02"/>
    <n v="1.5376000000000001E-2"/>
    <n v="0.66666666666666596"/>
    <n v="0.51253333333333295"/>
  </r>
  <r>
    <x v="0"/>
    <x v="25"/>
    <x v="0"/>
    <x v="15"/>
    <x v="37"/>
    <s v="Prima.fr - 300 - ATF - CA - EX"/>
    <s v="300x250"/>
    <n v="0"/>
    <n v="0"/>
    <n v="0.253862602799999"/>
    <n v="0.195324"/>
    <n v="0"/>
    <n v="0"/>
  </r>
  <r>
    <x v="0"/>
    <x v="25"/>
    <x v="0"/>
    <x v="3"/>
    <x v="3"/>
    <s v="Gala.fr - 300 - ATF - CA - EX"/>
    <s v="300x250"/>
    <n v="0"/>
    <n v="0"/>
    <n v="2.8209559599"/>
    <n v="2.1704669999999999"/>
    <n v="0"/>
    <n v="0"/>
  </r>
  <r>
    <x v="0"/>
    <x v="25"/>
    <x v="0"/>
    <x v="14"/>
    <x v="20"/>
    <m/>
    <s v="728x90"/>
    <n v="4347"/>
    <n v="0"/>
    <n v="1.89"/>
    <n v="1.4530319999999901"/>
    <n v="0.434782608695652"/>
    <n v="0.334260869565217"/>
  </r>
  <r>
    <x v="0"/>
    <x v="25"/>
    <x v="0"/>
    <x v="16"/>
    <x v="23"/>
    <s v="Cuisineactuelle.fr - Canada Exclusive - Sizeless"/>
    <s v="728x90"/>
    <n v="0"/>
    <n v="0"/>
    <n v="0.65913765619999998"/>
    <n v="0.50714599999999999"/>
    <n v="0"/>
    <n v="0"/>
  </r>
  <r>
    <x v="0"/>
    <x v="25"/>
    <x v="0"/>
    <x v="6"/>
    <x v="25"/>
    <s v="voici.fr - 300 - ATF - CA - EX"/>
    <s v="300x250"/>
    <n v="0"/>
    <n v="0"/>
    <n v="1.8967782809"/>
    <n v="1.4593970000000001"/>
    <n v="0"/>
    <n v="0"/>
  </r>
  <r>
    <x v="0"/>
    <x v="25"/>
    <x v="0"/>
    <x v="2"/>
    <x v="2"/>
    <m/>
    <s v="300x250"/>
    <n v="1936"/>
    <n v="1"/>
    <n v="1.2"/>
    <n v="0.92256000000000005"/>
    <n v="0.61983471074380103"/>
    <n v="0.47652892561983401"/>
  </r>
  <r>
    <x v="0"/>
    <x v="25"/>
    <x v="0"/>
    <x v="1"/>
    <x v="5"/>
    <m/>
    <s v="728x90"/>
    <n v="2759"/>
    <n v="0"/>
    <n v="1.47"/>
    <n v="1.130136"/>
    <n v="0.53280173976078204"/>
    <n v="0.40961797752808898"/>
  </r>
  <r>
    <x v="0"/>
    <x v="25"/>
    <x v="0"/>
    <x v="9"/>
    <x v="10"/>
    <m/>
    <s v="300x250"/>
    <n v="5423"/>
    <n v="9"/>
    <n v="4.67"/>
    <n v="3.5902959999999999"/>
    <n v="0.86114696662363999"/>
    <n v="0.66204978794025404"/>
  </r>
  <r>
    <x v="0"/>
    <x v="25"/>
    <x v="0"/>
    <x v="4"/>
    <x v="13"/>
    <s v="matvpratique.com - Canada Exclusive - Sizeless"/>
    <s v="728x90"/>
    <n v="0"/>
    <n v="0"/>
    <n v="0.26636051799999999"/>
    <n v="0.20493999999999901"/>
    <n v="0"/>
    <n v="0"/>
  </r>
  <r>
    <x v="0"/>
    <x v="25"/>
    <x v="0"/>
    <x v="5"/>
    <x v="22"/>
    <s v="Nationalgeographic.fr - 728 - ATF - CA - EX"/>
    <s v="728x90"/>
    <n v="0"/>
    <n v="0"/>
    <n v="0.17665912310000001"/>
    <n v="0.13592299999999999"/>
    <n v="0"/>
    <n v="0"/>
  </r>
  <r>
    <x v="0"/>
    <x v="25"/>
    <x v="0"/>
    <x v="15"/>
    <x v="21"/>
    <m/>
    <s v="728x90"/>
    <n v="445"/>
    <n v="0"/>
    <n v="0.189999999999999"/>
    <n v="0.14607200000000001"/>
    <n v="0.426966292134831"/>
    <n v="0.328251685393258"/>
  </r>
  <r>
    <x v="0"/>
    <x v="25"/>
    <x v="0"/>
    <x v="19"/>
    <x v="32"/>
    <m/>
    <s v="0x0"/>
    <n v="0"/>
    <n v="0"/>
    <n v="0"/>
    <n v="0"/>
    <n v="0"/>
    <n v="0"/>
  </r>
  <r>
    <x v="0"/>
    <x v="25"/>
    <x v="0"/>
    <x v="12"/>
    <x v="15"/>
    <m/>
    <s v="0x0"/>
    <n v="0"/>
    <n v="0"/>
    <n v="0"/>
    <n v="0"/>
    <n v="0"/>
    <n v="0"/>
  </r>
  <r>
    <x v="0"/>
    <x v="25"/>
    <x v="0"/>
    <x v="1"/>
    <x v="1"/>
    <s v="hellocoton.fr - 300 - ATF - CA - EX"/>
    <s v="300x250"/>
    <n v="0"/>
    <n v="0"/>
    <n v="1.9952149594999999"/>
    <n v="1.5351349999999999"/>
    <n v="0"/>
    <n v="0"/>
  </r>
  <r>
    <x v="0"/>
    <x v="25"/>
    <x v="0"/>
    <x v="14"/>
    <x v="20"/>
    <m/>
    <s v="0x0"/>
    <n v="0"/>
    <n v="0"/>
    <n v="0"/>
    <n v="0"/>
    <n v="0"/>
    <n v="0"/>
  </r>
  <r>
    <x v="0"/>
    <x v="25"/>
    <x v="0"/>
    <x v="15"/>
    <x v="37"/>
    <s v="Prima.fr - 728 - ATF - CA-  EX"/>
    <s v="728x90"/>
    <n v="0"/>
    <n v="0"/>
    <n v="0.25999848650000001"/>
    <n v="0.200045"/>
    <n v="0"/>
    <n v="0"/>
  </r>
  <r>
    <x v="0"/>
    <x v="25"/>
    <x v="0"/>
    <x v="11"/>
    <x v="12"/>
    <s v="beaute-addict.com - Canada Exclusive - Sizeless"/>
    <s v="300x250"/>
    <n v="0"/>
    <n v="0"/>
    <n v="6.0216400699999999E-2"/>
    <n v="4.6330999999999997E-2"/>
    <n v="0"/>
    <n v="0"/>
  </r>
  <r>
    <x v="0"/>
    <x v="25"/>
    <x v="0"/>
    <x v="19"/>
    <x v="32"/>
    <m/>
    <s v="300x250"/>
    <n v="34"/>
    <n v="0"/>
    <n v="0.05"/>
    <n v="3.8440000000000002E-2"/>
    <n v="1.47058823529411"/>
    <n v="1.1305882352941099"/>
  </r>
  <r>
    <x v="0"/>
    <x v="25"/>
    <x v="0"/>
    <x v="7"/>
    <x v="24"/>
    <s v="hbrfrance.fr - Canada Exclusive - Sizeless"/>
    <s v="300x250"/>
    <n v="0"/>
    <n v="0"/>
    <n v="6.0848054899999997E-2"/>
    <n v="4.6816999999999998E-2"/>
    <n v="0"/>
    <n v="0"/>
  </r>
  <r>
    <x v="0"/>
    <x v="25"/>
    <x v="0"/>
    <x v="3"/>
    <x v="3"/>
    <s v="Gala.fr - 728 - ATF - CA - EX"/>
    <s v="728x90"/>
    <n v="0"/>
    <n v="1"/>
    <n v="3.0680224314000002"/>
    <n v="2.3605619999999998"/>
    <n v="0"/>
    <n v="0"/>
  </r>
  <r>
    <x v="0"/>
    <x v="25"/>
    <x v="0"/>
    <x v="19"/>
    <x v="35"/>
    <s v="foodreporter.fr - 728 - ATF - CA - EX"/>
    <s v="728x90"/>
    <n v="0"/>
    <n v="0"/>
    <n v="6.77013729999999E-3"/>
    <n v="5.2090000000000001E-3"/>
    <n v="0"/>
    <n v="0"/>
  </r>
  <r>
    <x v="0"/>
    <x v="25"/>
    <x v="0"/>
    <x v="0"/>
    <x v="0"/>
    <m/>
    <s v="0x0"/>
    <n v="0"/>
    <n v="0"/>
    <n v="0"/>
    <n v="0"/>
    <n v="0"/>
    <n v="0"/>
  </r>
  <r>
    <x v="0"/>
    <x v="25"/>
    <x v="0"/>
    <x v="3"/>
    <x v="19"/>
    <m/>
    <s v="0x0"/>
    <n v="0"/>
    <n v="0"/>
    <n v="0"/>
    <n v="0"/>
    <n v="0"/>
    <n v="0"/>
  </r>
  <r>
    <x v="0"/>
    <x v="25"/>
    <x v="0"/>
    <x v="1"/>
    <x v="1"/>
    <s v="hellocoton.fr - 728 - ATF - CA - EX"/>
    <s v="728x90"/>
    <n v="0"/>
    <n v="2"/>
    <n v="1.9626327802000001"/>
    <n v="1.5100659999999999"/>
    <n v="0"/>
    <n v="0"/>
  </r>
  <r>
    <x v="0"/>
    <x v="25"/>
    <x v="0"/>
    <x v="12"/>
    <x v="34"/>
    <s v="Atlantico.fr  - 300 - ATF - CA - EX"/>
    <s v="300x250"/>
    <n v="0"/>
    <n v="1"/>
    <n v="0.99362454909999998"/>
    <n v="0.76450299999999904"/>
    <n v="0"/>
    <n v="0"/>
  </r>
  <r>
    <x v="0"/>
    <x v="25"/>
    <x v="0"/>
    <x v="4"/>
    <x v="13"/>
    <s v="matvpratique.com - Canada Exclusive - Sizeless"/>
    <s v="300x250"/>
    <n v="0"/>
    <n v="0"/>
    <n v="0.36442288299999998"/>
    <n v="0.28038999999999997"/>
    <n v="0"/>
    <n v="0"/>
  </r>
  <r>
    <x v="0"/>
    <x v="25"/>
    <x v="0"/>
    <x v="11"/>
    <x v="12"/>
    <s v="beaute-addict.com - Canada Exclusive - Sizeless"/>
    <s v="728x90"/>
    <n v="0"/>
    <n v="0"/>
    <n v="7.9038656099999993E-2"/>
    <n v="6.0812999999999999E-2"/>
    <n v="0"/>
    <n v="0"/>
  </r>
  <r>
    <x v="0"/>
    <x v="25"/>
    <x v="0"/>
    <x v="0"/>
    <x v="38"/>
    <s v="Neonmag.fr - 300 - ATF - CA - EX"/>
    <s v="300x250"/>
    <n v="0"/>
    <n v="0"/>
    <n v="7.603245E-4"/>
    <n v="5.8500000000000002E-4"/>
    <n v="0"/>
    <n v="0"/>
  </r>
  <r>
    <x v="0"/>
    <x v="25"/>
    <x v="0"/>
    <x v="16"/>
    <x v="23"/>
    <s v="Cuisineactuelle.fr - 300 - ATF - CA - EX"/>
    <s v="300x250"/>
    <n v="0"/>
    <n v="0"/>
    <n v="0.18560105909999999"/>
    <n v="0.14280300000000001"/>
    <n v="0"/>
    <n v="0"/>
  </r>
  <r>
    <x v="0"/>
    <x v="25"/>
    <x v="0"/>
    <x v="9"/>
    <x v="10"/>
    <m/>
    <s v="728x90"/>
    <n v="5344"/>
    <n v="2"/>
    <n v="3.17"/>
    <n v="2.4370959999999999"/>
    <n v="0.59318862275449102"/>
    <n v="0.45604341317365199"/>
  </r>
  <r>
    <x v="0"/>
    <x v="25"/>
    <x v="0"/>
    <x v="14"/>
    <x v="31"/>
    <s v="Femmeactuelle.fr - 300 - ATF - CA - EX"/>
    <s v="300x250"/>
    <n v="0"/>
    <n v="0"/>
    <n v="4.3354118894000004"/>
    <n v="3.3357019999999999"/>
    <n v="0"/>
    <n v="0"/>
  </r>
  <r>
    <x v="0"/>
    <x v="25"/>
    <x v="0"/>
    <x v="7"/>
    <x v="24"/>
    <s v="hbrfrance.fr - 300 - ATF - CA - EX"/>
    <s v="300x250"/>
    <n v="0"/>
    <n v="0"/>
    <n v="2.5993999999999999E-5"/>
    <n v="2.0000000000000002E-5"/>
    <n v="0"/>
    <n v="0"/>
  </r>
  <r>
    <x v="0"/>
    <x v="25"/>
    <x v="0"/>
    <x v="0"/>
    <x v="0"/>
    <m/>
    <s v="728x90"/>
    <n v="37"/>
    <n v="0"/>
    <n v="0.01"/>
    <n v="7.6880000000000004E-3"/>
    <n v="0.27027027027027001"/>
    <n v="0.20778378378378301"/>
  </r>
  <r>
    <x v="0"/>
    <x v="25"/>
    <x v="0"/>
    <x v="16"/>
    <x v="36"/>
    <m/>
    <s v="728x90"/>
    <n v="778"/>
    <n v="1"/>
    <n v="1.22"/>
    <n v="0.93793599999999899"/>
    <n v="1.56812339331619"/>
    <n v="1.2055732647814901"/>
  </r>
  <r>
    <x v="0"/>
    <x v="25"/>
    <x v="0"/>
    <x v="5"/>
    <x v="22"/>
    <s v="Nationalgeographic.fr - 300 - ATF - CA - EX"/>
    <s v="300x250"/>
    <n v="0"/>
    <n v="0"/>
    <n v="0.12714445219999901"/>
    <n v="9.7825999999999996E-2"/>
    <n v="0"/>
    <n v="0"/>
  </r>
  <r>
    <x v="0"/>
    <x v="25"/>
    <x v="0"/>
    <x v="12"/>
    <x v="15"/>
    <m/>
    <s v="300x250"/>
    <n v="1840"/>
    <n v="0"/>
    <n v="1.1200000000000001"/>
    <n v="0.86105600000000004"/>
    <n v="0.60869565217391297"/>
    <n v="0.46796521739130398"/>
  </r>
  <r>
    <x v="0"/>
    <x v="25"/>
    <x v="0"/>
    <x v="3"/>
    <x v="19"/>
    <m/>
    <s v="300x250"/>
    <n v="3473"/>
    <n v="0"/>
    <n v="2.38"/>
    <n v="1.82974399999999"/>
    <n v="0.68528649582493495"/>
    <n v="0.52684825799020996"/>
  </r>
  <r>
    <x v="0"/>
    <x v="25"/>
    <x v="0"/>
    <x v="3"/>
    <x v="19"/>
    <m/>
    <s v="728x90"/>
    <n v="3229"/>
    <n v="0"/>
    <n v="1.67"/>
    <n v="1.2838959999999999"/>
    <n v="0.517187983895943"/>
    <n v="0.39761412201920099"/>
  </r>
  <r>
    <x v="0"/>
    <x v="25"/>
    <x v="0"/>
    <x v="10"/>
    <x v="14"/>
    <s v="Caminteresse.fr - Canada Exclusive - Sizeless"/>
    <s v="300x250"/>
    <n v="0"/>
    <n v="0"/>
    <n v="0"/>
    <n v="0"/>
    <n v="0"/>
    <n v="0"/>
  </r>
  <r>
    <x v="0"/>
    <x v="25"/>
    <x v="0"/>
    <x v="7"/>
    <x v="8"/>
    <m/>
    <s v="728x90"/>
    <n v="35"/>
    <n v="0"/>
    <n v="0.01"/>
    <n v="7.6880000000000004E-3"/>
    <n v="0.28571428571428498"/>
    <n v="0.219657142857142"/>
  </r>
  <r>
    <x v="0"/>
    <x v="25"/>
    <x v="0"/>
    <x v="14"/>
    <x v="20"/>
    <m/>
    <s v="300x250"/>
    <n v="4205"/>
    <n v="2"/>
    <n v="2.59"/>
    <n v="1.9911919999999901"/>
    <n v="0.615933412604042"/>
    <n v="0.47352960760998802"/>
  </r>
  <r>
    <x v="0"/>
    <x v="25"/>
    <x v="0"/>
    <x v="16"/>
    <x v="36"/>
    <m/>
    <s v="sizeless"/>
    <n v="550"/>
    <n v="0"/>
    <n v="0"/>
    <n v="0"/>
    <n v="0"/>
    <n v="0"/>
  </r>
  <r>
    <x v="0"/>
    <x v="25"/>
    <x v="0"/>
    <x v="11"/>
    <x v="12"/>
    <s v="beaute-addict.com - 300 - ATF - CA - EX"/>
    <s v="300x250"/>
    <n v="0"/>
    <n v="0"/>
    <n v="1.1918249000000001E-3"/>
    <n v="9.1699999999999995E-4"/>
    <n v="0"/>
    <n v="0"/>
  </r>
  <r>
    <x v="0"/>
    <x v="25"/>
    <x v="0"/>
    <x v="18"/>
    <x v="33"/>
    <m/>
    <s v="300x250"/>
    <n v="2624"/>
    <n v="1"/>
    <n v="1.82"/>
    <n v="1.399216"/>
    <n v="0.69359756097560898"/>
    <n v="0.53323780487804795"/>
  </r>
  <r>
    <x v="0"/>
    <x v="25"/>
    <x v="0"/>
    <x v="10"/>
    <x v="14"/>
    <s v="Caminteresse.fr - 300 - ATF - CA - EX"/>
    <s v="300x250"/>
    <n v="0"/>
    <n v="0"/>
    <n v="0"/>
    <n v="0"/>
    <n v="0"/>
    <n v="0"/>
  </r>
  <r>
    <x v="0"/>
    <x v="25"/>
    <x v="0"/>
    <x v="11"/>
    <x v="30"/>
    <m/>
    <s v="728x90"/>
    <n v="69"/>
    <n v="0"/>
    <n v="0.14000000000000001"/>
    <n v="0.10763200000000001"/>
    <n v="2.0289855072463698"/>
    <n v="1.55988405797101"/>
  </r>
  <r>
    <x v="0"/>
    <x v="25"/>
    <x v="0"/>
    <x v="18"/>
    <x v="33"/>
    <m/>
    <s v="728x90"/>
    <n v="2653"/>
    <n v="1"/>
    <n v="1.26"/>
    <n v="0.96868799999999999"/>
    <n v="0.47493403693931302"/>
    <n v="0.36512928759894397"/>
  </r>
  <r>
    <x v="0"/>
    <x v="25"/>
    <x v="0"/>
    <x v="18"/>
    <x v="29"/>
    <s v="Programme.tv - 300 - ATF - CA - EX"/>
    <s v="300x250"/>
    <n v="0"/>
    <n v="0"/>
    <n v="2.0280856722"/>
    <n v="1.5604259999999901"/>
    <n v="0"/>
    <n v="0"/>
  </r>
  <r>
    <x v="0"/>
    <x v="25"/>
    <x v="0"/>
    <x v="2"/>
    <x v="18"/>
    <s v="Programme-tv.netÂ  - 728 - ATF - CA - EX"/>
    <s v="728x90"/>
    <n v="0"/>
    <n v="1"/>
    <n v="2.8580922879999999"/>
    <n v="2.1990400000000001"/>
    <n v="0"/>
    <n v="0"/>
  </r>
  <r>
    <x v="0"/>
    <x v="25"/>
    <x v="0"/>
    <x v="15"/>
    <x v="21"/>
    <m/>
    <s v="300x250"/>
    <n v="459"/>
    <n v="2"/>
    <n v="0.24"/>
    <n v="0.18451200000000001"/>
    <n v="0.52287581699346397"/>
    <n v="0.40198692810457498"/>
  </r>
  <r>
    <x v="0"/>
    <x v="25"/>
    <x v="0"/>
    <x v="8"/>
    <x v="9"/>
    <s v="Vsd.fr - 300 - ATF - CA - EX"/>
    <s v="300x250"/>
    <n v="0"/>
    <n v="0"/>
    <n v="0"/>
    <n v="0"/>
    <n v="0"/>
    <n v="0"/>
  </r>
  <r>
    <x v="0"/>
    <x v="25"/>
    <x v="0"/>
    <x v="18"/>
    <x v="29"/>
    <s v="Programme.tv - 728 - ATF - CA - EX"/>
    <s v="728x90"/>
    <n v="0"/>
    <n v="0"/>
    <n v="2.3104078059000002"/>
    <n v="1.777647"/>
    <n v="0"/>
    <n v="0"/>
  </r>
  <r>
    <x v="0"/>
    <x v="25"/>
    <x v="0"/>
    <x v="11"/>
    <x v="30"/>
    <m/>
    <s v="0x0"/>
    <n v="0"/>
    <n v="0"/>
    <n v="0"/>
    <n v="0"/>
    <n v="0"/>
    <n v="0"/>
  </r>
  <r>
    <x v="0"/>
    <x v="25"/>
    <x v="0"/>
    <x v="8"/>
    <x v="28"/>
    <m/>
    <s v="728x90"/>
    <n v="70"/>
    <n v="0"/>
    <n v="0.01"/>
    <n v="7.6880000000000004E-3"/>
    <n v="0.14285714285714199"/>
    <n v="0.109828571428571"/>
  </r>
  <r>
    <x v="0"/>
    <x v="25"/>
    <x v="0"/>
    <x v="4"/>
    <x v="4"/>
    <m/>
    <s v="sizeless"/>
    <n v="273"/>
    <n v="0"/>
    <n v="0.01"/>
    <n v="7.6880000000000004E-3"/>
    <n v="3.6630036630036597E-2"/>
    <n v="2.8161172161172102E-2"/>
  </r>
  <r>
    <x v="0"/>
    <x v="25"/>
    <x v="0"/>
    <x v="16"/>
    <x v="23"/>
    <s v="Cuisineactuelle.fr - 728 - ATF - CA - EX"/>
    <s v="728x90"/>
    <n v="0"/>
    <n v="0"/>
    <n v="0.41126797009999999"/>
    <n v="0.31643300000000002"/>
    <n v="0"/>
    <n v="0"/>
  </r>
  <r>
    <x v="0"/>
    <x v="25"/>
    <x v="0"/>
    <x v="27"/>
    <x v="46"/>
    <s v="fashioncooking.fr - 300 - ATF - CA - EX"/>
    <s v="300x250"/>
    <n v="0"/>
    <n v="0"/>
    <n v="0"/>
    <n v="0"/>
    <n v="0"/>
    <n v="0"/>
  </r>
  <r>
    <x v="0"/>
    <x v="25"/>
    <x v="0"/>
    <x v="13"/>
    <x v="26"/>
    <s v="Capital.fr - 728 - ATF - CA - EX"/>
    <s v="728x90"/>
    <n v="0"/>
    <n v="0"/>
    <n v="8.2610855555999994"/>
    <n v="6.3561480000000001"/>
    <n v="0"/>
    <n v="0"/>
  </r>
  <r>
    <x v="0"/>
    <x v="25"/>
    <x v="0"/>
    <x v="2"/>
    <x v="2"/>
    <m/>
    <s v="728x90"/>
    <n v="1857"/>
    <n v="0"/>
    <n v="0.76"/>
    <n v="0.58428800000000003"/>
    <n v="0.40926225094238"/>
    <n v="0.31464081852450099"/>
  </r>
  <r>
    <x v="0"/>
    <x v="25"/>
    <x v="0"/>
    <x v="0"/>
    <x v="0"/>
    <m/>
    <s v="300x250"/>
    <n v="39"/>
    <n v="0"/>
    <n v="0.03"/>
    <n v="2.3064000000000001E-2"/>
    <n v="0.76923076923076905"/>
    <n v="0.59138461538461495"/>
  </r>
  <r>
    <x v="0"/>
    <x v="25"/>
    <x v="0"/>
    <x v="13"/>
    <x v="16"/>
    <m/>
    <s v="728x90"/>
    <n v="5014"/>
    <n v="0"/>
    <n v="2.77"/>
    <n v="2.1295759999999899"/>
    <n v="0.55245313123254802"/>
    <n v="0.42472596729158302"/>
  </r>
  <r>
    <x v="0"/>
    <x v="25"/>
    <x v="0"/>
    <x v="1"/>
    <x v="5"/>
    <m/>
    <s v="300x250"/>
    <n v="2907"/>
    <n v="2"/>
    <n v="1.64"/>
    <n v="1.260832"/>
    <n v="0.56415548675610605"/>
    <n v="0.43372273821809398"/>
  </r>
  <r>
    <x v="0"/>
    <x v="25"/>
    <x v="0"/>
    <x v="7"/>
    <x v="8"/>
    <m/>
    <s v="sizeless"/>
    <n v="40"/>
    <n v="0"/>
    <n v="0"/>
    <n v="0"/>
    <n v="0"/>
    <n v="0"/>
  </r>
  <r>
    <x v="0"/>
    <x v="25"/>
    <x v="0"/>
    <x v="1"/>
    <x v="5"/>
    <m/>
    <s v="0x0"/>
    <n v="0"/>
    <n v="0"/>
    <n v="0"/>
    <n v="0"/>
    <n v="0"/>
    <n v="0"/>
  </r>
  <r>
    <x v="0"/>
    <x v="25"/>
    <x v="0"/>
    <x v="11"/>
    <x v="30"/>
    <m/>
    <s v="300x250"/>
    <n v="78"/>
    <n v="0"/>
    <n v="0.16"/>
    <n v="0.12300800000000001"/>
    <n v="2.0512820512820502"/>
    <n v="1.57702564102564"/>
  </r>
  <r>
    <x v="0"/>
    <x v="25"/>
    <x v="0"/>
    <x v="6"/>
    <x v="7"/>
    <m/>
    <s v="300x250"/>
    <n v="2440"/>
    <n v="0"/>
    <n v="1.61"/>
    <n v="1.237768"/>
    <n v="0.65983606557376995"/>
    <n v="0.50728196721311403"/>
  </r>
  <r>
    <x v="0"/>
    <x v="25"/>
    <x v="0"/>
    <x v="13"/>
    <x v="16"/>
    <m/>
    <s v="0x0"/>
    <n v="0"/>
    <n v="0"/>
    <n v="0"/>
    <n v="0"/>
    <n v="0"/>
    <n v="0"/>
  </r>
  <r>
    <x v="0"/>
    <x v="25"/>
    <x v="0"/>
    <x v="4"/>
    <x v="4"/>
    <m/>
    <s v="300x250"/>
    <n v="199"/>
    <n v="0"/>
    <n v="0.23"/>
    <n v="0.17682400000000001"/>
    <n v="1.1557788944723599"/>
    <n v="0.88856281407035098"/>
  </r>
  <r>
    <x v="0"/>
    <x v="25"/>
    <x v="0"/>
    <x v="9"/>
    <x v="10"/>
    <m/>
    <s v="0x0"/>
    <n v="0"/>
    <n v="0"/>
    <n v="0"/>
    <n v="0"/>
    <n v="0"/>
    <n v="0"/>
  </r>
  <r>
    <x v="0"/>
    <x v="25"/>
    <x v="0"/>
    <x v="13"/>
    <x v="16"/>
    <m/>
    <s v="300x250"/>
    <n v="5163"/>
    <n v="0"/>
    <n v="4.4800000000000004"/>
    <n v="3.44422399999999"/>
    <n v="0.86771257021111703"/>
    <n v="0.66709742397830696"/>
  </r>
  <r>
    <x v="0"/>
    <x v="25"/>
    <x v="0"/>
    <x v="10"/>
    <x v="11"/>
    <m/>
    <s v="728x90"/>
    <n v="648"/>
    <n v="0"/>
    <n v="0.28999999999999998"/>
    <n v="0.22295200000000001"/>
    <n v="0.44753086419753002"/>
    <n v="0.344061728395061"/>
  </r>
  <r>
    <x v="0"/>
    <x v="25"/>
    <x v="0"/>
    <x v="12"/>
    <x v="15"/>
    <m/>
    <s v="728x90"/>
    <n v="699"/>
    <n v="0"/>
    <n v="0.35"/>
    <n v="0.26907999999999999"/>
    <n v="0.50071530758226002"/>
    <n v="0.38494992846924098"/>
  </r>
  <r>
    <x v="0"/>
    <x v="25"/>
    <x v="0"/>
    <x v="7"/>
    <x v="24"/>
    <s v="hbrfrance.fr - 728 - ATF - CA - EX"/>
    <s v="728x90"/>
    <n v="0"/>
    <n v="0"/>
    <n v="3.9510879999999997E-4"/>
    <n v="3.0400000000000002E-4"/>
    <n v="0"/>
    <n v="0"/>
  </r>
  <r>
    <x v="0"/>
    <x v="25"/>
    <x v="0"/>
    <x v="9"/>
    <x v="17"/>
    <s v="Geo.fr - 728 - ATF - CA - EX"/>
    <s v="728x90"/>
    <n v="0"/>
    <n v="0"/>
    <n v="6.3980396884999999"/>
    <n v="4.9227049999999997"/>
    <n v="0"/>
    <n v="0"/>
  </r>
  <r>
    <x v="0"/>
    <x v="25"/>
    <x v="0"/>
    <x v="4"/>
    <x v="4"/>
    <m/>
    <s v="0x0"/>
    <n v="0"/>
    <n v="0"/>
    <n v="0"/>
    <n v="0"/>
    <n v="0"/>
    <n v="0"/>
  </r>
  <r>
    <x v="0"/>
    <x v="25"/>
    <x v="0"/>
    <x v="7"/>
    <x v="8"/>
    <m/>
    <s v="0x0"/>
    <n v="0"/>
    <n v="0"/>
    <n v="0"/>
    <n v="0"/>
    <n v="0"/>
    <n v="0"/>
  </r>
  <r>
    <x v="0"/>
    <x v="25"/>
    <x v="0"/>
    <x v="11"/>
    <x v="30"/>
    <m/>
    <s v="sizeless"/>
    <n v="51"/>
    <n v="0"/>
    <n v="0.02"/>
    <n v="1.5376000000000001E-2"/>
    <n v="0.39215686274509798"/>
    <n v="0.30149019607843103"/>
  </r>
  <r>
    <x v="0"/>
    <x v="25"/>
    <x v="0"/>
    <x v="15"/>
    <x v="21"/>
    <m/>
    <s v="0x0"/>
    <n v="0"/>
    <n v="0"/>
    <n v="0"/>
    <n v="0"/>
    <n v="0"/>
    <n v="0"/>
  </r>
  <r>
    <x v="0"/>
    <x v="25"/>
    <x v="0"/>
    <x v="19"/>
    <x v="32"/>
    <m/>
    <s v="728x90"/>
    <n v="34"/>
    <n v="0"/>
    <n v="0.04"/>
    <n v="3.0752000000000002E-2"/>
    <n v="1.1764705882352899"/>
    <n v="0.90447058823529403"/>
  </r>
  <r>
    <x v="0"/>
    <x v="25"/>
    <x v="0"/>
    <x v="5"/>
    <x v="6"/>
    <m/>
    <s v="0x0"/>
    <n v="0"/>
    <n v="0"/>
    <n v="0"/>
    <n v="0"/>
    <n v="0"/>
    <n v="0"/>
  </r>
  <r>
    <x v="0"/>
    <x v="25"/>
    <x v="0"/>
    <x v="10"/>
    <x v="11"/>
    <m/>
    <s v="0x0"/>
    <n v="0"/>
    <n v="0"/>
    <n v="0"/>
    <n v="0"/>
    <n v="0"/>
    <n v="0"/>
  </r>
  <r>
    <x v="0"/>
    <x v="25"/>
    <x v="0"/>
    <x v="9"/>
    <x v="17"/>
    <s v="Geo.fr - 300 - ATF - CA - EX"/>
    <s v="300x250"/>
    <n v="0"/>
    <n v="0"/>
    <n v="5.6522705287999999"/>
    <n v="4.3489039999999903"/>
    <n v="0"/>
    <n v="0"/>
  </r>
  <r>
    <x v="0"/>
    <x v="25"/>
    <x v="0"/>
    <x v="4"/>
    <x v="13"/>
    <s v="matvpratique.com - 300 - ATF - CA - EX"/>
    <s v="300x250"/>
    <n v="0"/>
    <n v="0"/>
    <n v="0.1233831204"/>
    <n v="9.4932000000000002E-2"/>
    <n v="0"/>
    <n v="0"/>
  </r>
  <r>
    <x v="0"/>
    <x v="25"/>
    <x v="0"/>
    <x v="16"/>
    <x v="23"/>
    <s v="Cuisineactuelle.fr - Canada Exclusive - Sizeless"/>
    <s v="300x250"/>
    <n v="0"/>
    <n v="0"/>
    <n v="0.91869294499999998"/>
    <n v="0.70684999999999998"/>
    <n v="0"/>
    <n v="0"/>
  </r>
  <r>
    <x v="0"/>
    <x v="25"/>
    <x v="0"/>
    <x v="16"/>
    <x v="36"/>
    <m/>
    <s v="0x0"/>
    <n v="0"/>
    <n v="0"/>
    <n v="0"/>
    <n v="0"/>
    <n v="0"/>
    <n v="0"/>
  </r>
  <r>
    <x v="0"/>
    <x v="25"/>
    <x v="0"/>
    <x v="7"/>
    <x v="24"/>
    <s v="hbrfrance.fr - Canada Exclusive - Sizeless"/>
    <s v="728x90"/>
    <n v="0"/>
    <n v="0"/>
    <n v="5.0015055400000001E-2"/>
    <n v="3.8481999999999898E-2"/>
    <n v="0"/>
    <n v="0"/>
  </r>
  <r>
    <x v="0"/>
    <x v="25"/>
    <x v="0"/>
    <x v="6"/>
    <x v="7"/>
    <m/>
    <s v="728x90"/>
    <n v="2227"/>
    <n v="0"/>
    <n v="1.42"/>
    <n v="1.091696"/>
    <n v="0.637629097440503"/>
    <n v="0.49020925011225802"/>
  </r>
  <r>
    <x v="0"/>
    <x v="25"/>
    <x v="0"/>
    <x v="12"/>
    <x v="15"/>
    <m/>
    <s v="sizeless"/>
    <n v="2"/>
    <n v="0"/>
    <n v="0.01"/>
    <n v="7.6880000000000004E-3"/>
    <n v="5"/>
    <n v="3.8439999999999999"/>
  </r>
  <r>
    <x v="0"/>
    <x v="25"/>
    <x v="0"/>
    <x v="13"/>
    <x v="26"/>
    <s v="Capital.fr - 300 - ATF - CA - EX"/>
    <s v="300x250"/>
    <n v="0"/>
    <n v="1"/>
    <n v="9.9456176277000008"/>
    <n v="7.6522410000000001"/>
    <n v="0"/>
    <n v="0"/>
  </r>
  <r>
    <x v="0"/>
    <x v="25"/>
    <x v="0"/>
    <x v="12"/>
    <x v="34"/>
    <s v="Atlantico.fr  - 728 - ATF - CA - EX"/>
    <s v="728x90"/>
    <n v="0"/>
    <n v="0"/>
    <n v="0.66348905179999995"/>
    <n v="0.510494"/>
    <n v="0"/>
    <n v="0"/>
  </r>
  <r>
    <x v="0"/>
    <x v="25"/>
    <x v="0"/>
    <x v="16"/>
    <x v="36"/>
    <m/>
    <s v="300x250"/>
    <n v="656"/>
    <n v="0"/>
    <n v="1.55"/>
    <n v="1.19164"/>
    <n v="2.36280487804878"/>
    <n v="1.8165243902438999"/>
  </r>
  <r>
    <x v="0"/>
    <x v="25"/>
    <x v="0"/>
    <x v="6"/>
    <x v="7"/>
    <m/>
    <s v="0x0"/>
    <n v="0"/>
    <n v="0"/>
    <n v="0"/>
    <n v="0"/>
    <n v="0"/>
    <n v="0"/>
  </r>
  <r>
    <x v="0"/>
    <x v="25"/>
    <x v="0"/>
    <x v="4"/>
    <x v="13"/>
    <s v="matvpratique.com - 728 - ATF - CA - EX"/>
    <s v="728x90"/>
    <n v="0"/>
    <n v="0"/>
    <n v="0.19722687559999999"/>
    <n v="0.15174799999999999"/>
    <n v="0"/>
    <n v="0"/>
  </r>
  <r>
    <x v="0"/>
    <x v="25"/>
    <x v="0"/>
    <x v="6"/>
    <x v="25"/>
    <s v="voici.fr - 728 - ATF - CA - EX"/>
    <s v="728x90"/>
    <n v="0"/>
    <n v="0"/>
    <n v="1.5677670240999999"/>
    <n v="1.20625299999999"/>
    <n v="0"/>
    <n v="0"/>
  </r>
  <r>
    <x v="0"/>
    <x v="25"/>
    <x v="0"/>
    <x v="8"/>
    <x v="28"/>
    <m/>
    <s v="0x0"/>
    <n v="0"/>
    <n v="0"/>
    <n v="0"/>
    <n v="0"/>
    <n v="0"/>
    <n v="0"/>
  </r>
  <r>
    <x v="0"/>
    <x v="25"/>
    <x v="0"/>
    <x v="5"/>
    <x v="6"/>
    <m/>
    <s v="300x250"/>
    <n v="358"/>
    <n v="0"/>
    <n v="2.59"/>
    <n v="1.9911920000000001"/>
    <n v="7.2346368715083802"/>
    <n v="5.5619888268156403"/>
  </r>
  <r>
    <x v="0"/>
    <x v="25"/>
    <x v="0"/>
    <x v="4"/>
    <x v="4"/>
    <m/>
    <s v="728x90"/>
    <n v="251"/>
    <n v="0"/>
    <n v="0.09"/>
    <n v="6.9192000000000004E-2"/>
    <n v="0.35856573705179201"/>
    <n v="0.27566533864541798"/>
  </r>
  <r>
    <x v="0"/>
    <x v="26"/>
    <x v="0"/>
    <x v="6"/>
    <x v="25"/>
    <s v="voici.fr - 300 - ATF - CA - EX"/>
    <s v="300x250"/>
    <n v="0"/>
    <n v="1"/>
    <n v="3.0066162943999899"/>
    <n v="2.303744"/>
    <n v="0"/>
    <n v="0"/>
  </r>
  <r>
    <x v="0"/>
    <x v="26"/>
    <x v="0"/>
    <x v="18"/>
    <x v="29"/>
    <s v="Programme.tv - 728 - ATF - CA - EX"/>
    <s v="728x90"/>
    <n v="0"/>
    <n v="0"/>
    <n v="2.1955201361999999"/>
    <n v="1.6822619999999999"/>
    <n v="0"/>
    <n v="0"/>
  </r>
  <r>
    <x v="0"/>
    <x v="26"/>
    <x v="0"/>
    <x v="15"/>
    <x v="37"/>
    <s v="Prima.fr - 728 - ATF - CA-  EX"/>
    <s v="728x90"/>
    <n v="0"/>
    <n v="0"/>
    <n v="0.48396631769999898"/>
    <n v="0.37082700000000002"/>
    <n v="0"/>
    <n v="0"/>
  </r>
  <r>
    <x v="0"/>
    <x v="26"/>
    <x v="0"/>
    <x v="0"/>
    <x v="38"/>
    <s v="Neonmag.fr - 728 - ATF - CA - EX"/>
    <s v="728x90"/>
    <n v="0"/>
    <n v="0"/>
    <n v="2.3139422999999999E-3"/>
    <n v="1.7730000000000001E-3"/>
    <n v="0"/>
    <n v="0"/>
  </r>
  <r>
    <x v="0"/>
    <x v="26"/>
    <x v="0"/>
    <x v="7"/>
    <x v="24"/>
    <s v="hbrfrance.fr - 728 - ATF - CA - EX"/>
    <s v="728x90"/>
    <n v="0"/>
    <n v="0"/>
    <n v="1.1420930100000001E-2"/>
    <n v="8.7510000000000001E-3"/>
    <n v="0"/>
    <n v="0"/>
  </r>
  <r>
    <x v="0"/>
    <x v="26"/>
    <x v="0"/>
    <x v="15"/>
    <x v="21"/>
    <m/>
    <s v="728x90"/>
    <n v="923"/>
    <n v="0"/>
    <n v="0.17"/>
    <n v="0.13022"/>
    <n v="0.18418201516793001"/>
    <n v="0.14108342361863399"/>
  </r>
  <r>
    <x v="0"/>
    <x v="26"/>
    <x v="0"/>
    <x v="10"/>
    <x v="11"/>
    <m/>
    <s v="0x0"/>
    <n v="0"/>
    <n v="0"/>
    <n v="0"/>
    <n v="0"/>
    <n v="0"/>
    <n v="0"/>
  </r>
  <r>
    <x v="0"/>
    <x v="26"/>
    <x v="0"/>
    <x v="10"/>
    <x v="11"/>
    <m/>
    <s v="sizeless"/>
    <n v="1"/>
    <n v="0"/>
    <n v="0"/>
    <n v="0"/>
    <n v="0"/>
    <n v="0"/>
  </r>
  <r>
    <x v="0"/>
    <x v="26"/>
    <x v="0"/>
    <x v="4"/>
    <x v="4"/>
    <m/>
    <s v="728x90"/>
    <n v="375"/>
    <n v="0"/>
    <n v="0.1"/>
    <n v="7.6600000000000001E-2"/>
    <n v="0.266666666666666"/>
    <n v="0.20426666666666601"/>
  </r>
  <r>
    <x v="0"/>
    <x v="26"/>
    <x v="0"/>
    <x v="16"/>
    <x v="36"/>
    <m/>
    <s v="300x250"/>
    <n v="831"/>
    <n v="0"/>
    <n v="1.23"/>
    <n v="0.94218000000000002"/>
    <n v="1.4801444043321299"/>
    <n v="1.1337906137184099"/>
  </r>
  <r>
    <x v="0"/>
    <x v="26"/>
    <x v="0"/>
    <x v="18"/>
    <x v="33"/>
    <m/>
    <s v="300x250"/>
    <n v="4942"/>
    <n v="1"/>
    <n v="1.87"/>
    <n v="1.43242"/>
    <n v="0.378389316066369"/>
    <n v="0.28984621610683903"/>
  </r>
  <r>
    <x v="0"/>
    <x v="26"/>
    <x v="0"/>
    <x v="3"/>
    <x v="19"/>
    <m/>
    <s v="728x90"/>
    <n v="4774"/>
    <n v="0"/>
    <n v="1.49"/>
    <n v="1.14134"/>
    <n v="0.31210724759111802"/>
    <n v="0.23907415165479601"/>
  </r>
  <r>
    <x v="0"/>
    <x v="26"/>
    <x v="0"/>
    <x v="2"/>
    <x v="2"/>
    <m/>
    <s v="0x0"/>
    <n v="0"/>
    <n v="0"/>
    <n v="0"/>
    <n v="0"/>
    <n v="0"/>
    <n v="0"/>
  </r>
  <r>
    <x v="0"/>
    <x v="26"/>
    <x v="0"/>
    <x v="4"/>
    <x v="13"/>
    <s v="matvpratique.com - 728 - ATF - CA - EX"/>
    <s v="728x90"/>
    <n v="0"/>
    <n v="0"/>
    <n v="0.25790081099999901"/>
    <n v="0.19761000000000001"/>
    <n v="0"/>
    <n v="0"/>
  </r>
  <r>
    <x v="0"/>
    <x v="26"/>
    <x v="0"/>
    <x v="19"/>
    <x v="32"/>
    <m/>
    <s v="sizeless"/>
    <n v="2"/>
    <n v="0"/>
    <n v="0.01"/>
    <n v="7.6600000000000001E-3"/>
    <n v="5"/>
    <n v="3.83"/>
  </r>
  <r>
    <x v="0"/>
    <x v="26"/>
    <x v="0"/>
    <x v="4"/>
    <x v="4"/>
    <m/>
    <s v="0x0"/>
    <n v="0"/>
    <n v="0"/>
    <n v="0"/>
    <n v="0"/>
    <n v="0"/>
    <n v="0"/>
  </r>
  <r>
    <x v="0"/>
    <x v="26"/>
    <x v="0"/>
    <x v="12"/>
    <x v="15"/>
    <m/>
    <s v="sizeless"/>
    <n v="2"/>
    <n v="0"/>
    <n v="0.01"/>
    <n v="7.6600000000000001E-3"/>
    <n v="5"/>
    <n v="3.83"/>
  </r>
  <r>
    <x v="0"/>
    <x v="26"/>
    <x v="0"/>
    <x v="11"/>
    <x v="12"/>
    <s v="beaute-addict.com - 300 - ATF - CA - EX"/>
    <s v="300x250"/>
    <n v="0"/>
    <n v="0"/>
    <n v="1.9968030000000001E-4"/>
    <n v="1.5300000000000001E-4"/>
    <n v="0"/>
    <n v="0"/>
  </r>
  <r>
    <x v="0"/>
    <x v="26"/>
    <x v="0"/>
    <x v="9"/>
    <x v="10"/>
    <m/>
    <s v="0x0"/>
    <n v="0"/>
    <n v="0"/>
    <n v="0"/>
    <n v="0"/>
    <n v="0"/>
    <n v="0"/>
  </r>
  <r>
    <x v="0"/>
    <x v="26"/>
    <x v="0"/>
    <x v="13"/>
    <x v="16"/>
    <m/>
    <s v="0x0"/>
    <n v="0"/>
    <n v="0"/>
    <n v="0"/>
    <n v="0"/>
    <n v="0"/>
    <n v="0"/>
  </r>
  <r>
    <x v="0"/>
    <x v="26"/>
    <x v="0"/>
    <x v="3"/>
    <x v="3"/>
    <s v="Gala.fr - 300 - ATF - CA - EX"/>
    <s v="300x250"/>
    <n v="0"/>
    <n v="0"/>
    <n v="3.3388764829999902"/>
    <n v="2.55832999999999"/>
    <n v="0"/>
    <n v="0"/>
  </r>
  <r>
    <x v="0"/>
    <x v="26"/>
    <x v="0"/>
    <x v="16"/>
    <x v="23"/>
    <s v="Cuisineactuelle.fr - Canada Exclusive - Sizeless"/>
    <s v="728x90"/>
    <n v="0"/>
    <n v="0"/>
    <n v="0.57397514939999905"/>
    <n v="0.43979400000000002"/>
    <n v="0"/>
    <n v="0"/>
  </r>
  <r>
    <x v="0"/>
    <x v="26"/>
    <x v="0"/>
    <x v="5"/>
    <x v="22"/>
    <s v="Nationalgeographic.fr - 728 - ATF - CA - EX"/>
    <s v="728x90"/>
    <n v="0"/>
    <n v="0"/>
    <n v="0.1524174086"/>
    <n v="0.116786"/>
    <n v="0"/>
    <n v="0"/>
  </r>
  <r>
    <x v="0"/>
    <x v="26"/>
    <x v="0"/>
    <x v="4"/>
    <x v="4"/>
    <m/>
    <s v="sizeless"/>
    <n v="220"/>
    <n v="0"/>
    <n v="7.0000000000000007E-2"/>
    <n v="5.3620000000000001E-2"/>
    <n v="0.31818181818181801"/>
    <n v="0.24372727272727199"/>
  </r>
  <r>
    <x v="0"/>
    <x v="26"/>
    <x v="0"/>
    <x v="3"/>
    <x v="3"/>
    <s v="Gala.fr - 728 - ATF - CA - EX"/>
    <s v="728x90"/>
    <n v="0"/>
    <n v="0"/>
    <n v="3.6235435898999899"/>
    <n v="2.7764489999999902"/>
    <n v="0"/>
    <n v="0"/>
  </r>
  <r>
    <x v="0"/>
    <x v="26"/>
    <x v="0"/>
    <x v="18"/>
    <x v="33"/>
    <m/>
    <s v="728x90"/>
    <n v="4917"/>
    <n v="0"/>
    <n v="1.4"/>
    <n v="1.0724"/>
    <n v="0.28472645922310302"/>
    <n v="0.218100467764897"/>
  </r>
  <r>
    <x v="0"/>
    <x v="26"/>
    <x v="0"/>
    <x v="6"/>
    <x v="7"/>
    <m/>
    <s v="300x250"/>
    <n v="4483"/>
    <n v="0"/>
    <n v="1.84"/>
    <n v="1.40944"/>
    <n v="0.41043943787642201"/>
    <n v="0.31439660941333902"/>
  </r>
  <r>
    <x v="0"/>
    <x v="26"/>
    <x v="0"/>
    <x v="15"/>
    <x v="21"/>
    <m/>
    <s v="300x250"/>
    <n v="976"/>
    <n v="0"/>
    <n v="0.24"/>
    <n v="0.18384"/>
    <n v="0.24590163934426201"/>
    <n v="0.188360655737704"/>
  </r>
  <r>
    <x v="0"/>
    <x v="26"/>
    <x v="0"/>
    <x v="5"/>
    <x v="6"/>
    <m/>
    <s v="0x0"/>
    <n v="0"/>
    <n v="0"/>
    <n v="0"/>
    <n v="0"/>
    <n v="0"/>
    <n v="0"/>
  </r>
  <r>
    <x v="0"/>
    <x v="26"/>
    <x v="0"/>
    <x v="3"/>
    <x v="19"/>
    <m/>
    <s v="0x0"/>
    <n v="0"/>
    <n v="0"/>
    <n v="0"/>
    <n v="0"/>
    <n v="0"/>
    <n v="0"/>
  </r>
  <r>
    <x v="0"/>
    <x v="26"/>
    <x v="0"/>
    <x v="1"/>
    <x v="1"/>
    <s v="hellocoton.fr - 728 - ATF - CA - EX"/>
    <s v="728x90"/>
    <n v="0"/>
    <n v="2"/>
    <n v="1.8475726455999999"/>
    <n v="1.415656"/>
    <n v="0"/>
    <n v="0"/>
  </r>
  <r>
    <x v="0"/>
    <x v="26"/>
    <x v="0"/>
    <x v="18"/>
    <x v="33"/>
    <m/>
    <s v="0x0"/>
    <n v="0"/>
    <n v="0"/>
    <n v="0"/>
    <n v="0"/>
    <n v="0"/>
    <n v="0"/>
  </r>
  <r>
    <x v="0"/>
    <x v="26"/>
    <x v="0"/>
    <x v="19"/>
    <x v="35"/>
    <s v="foodreporter.fr - 728 - ATF - CA - EX"/>
    <s v="728x90"/>
    <n v="0"/>
    <n v="0"/>
    <n v="1.9720060999999902E-3"/>
    <n v="1.511E-3"/>
    <n v="0"/>
    <n v="0"/>
  </r>
  <r>
    <x v="0"/>
    <x v="26"/>
    <x v="0"/>
    <x v="14"/>
    <x v="20"/>
    <m/>
    <s v="728x90"/>
    <n v="6568"/>
    <n v="1"/>
    <n v="1.81"/>
    <n v="1.38646"/>
    <n v="0.27557856272837999"/>
    <n v="0.21109317904993899"/>
  </r>
  <r>
    <x v="0"/>
    <x v="26"/>
    <x v="0"/>
    <x v="8"/>
    <x v="9"/>
    <s v="Vsd.fr -728 - ATF - CA - EX"/>
    <s v="728x90"/>
    <n v="0"/>
    <n v="0"/>
    <n v="1.3050999999999901E-6"/>
    <n v="9.9999999999999995E-7"/>
    <n v="0"/>
    <n v="0"/>
  </r>
  <r>
    <x v="0"/>
    <x v="26"/>
    <x v="0"/>
    <x v="11"/>
    <x v="12"/>
    <s v="beaute-addict.com - 728 - ATF - CA - EX"/>
    <s v="728x90"/>
    <n v="0"/>
    <n v="0"/>
    <n v="3.6803820000000002E-4"/>
    <n v="2.8200000000000002E-4"/>
    <n v="0"/>
    <n v="0"/>
  </r>
  <r>
    <x v="0"/>
    <x v="26"/>
    <x v="0"/>
    <x v="12"/>
    <x v="15"/>
    <m/>
    <s v="300x250"/>
    <n v="1839"/>
    <n v="0"/>
    <n v="0.7"/>
    <n v="0.53620000000000001"/>
    <n v="0.38064165307232101"/>
    <n v="0.29157150625339801"/>
  </r>
  <r>
    <x v="0"/>
    <x v="26"/>
    <x v="0"/>
    <x v="4"/>
    <x v="13"/>
    <s v="matvpratique.com - Canada Exclusive - Sizeless"/>
    <s v="728x90"/>
    <n v="0"/>
    <n v="0"/>
    <n v="0.16917880790000001"/>
    <n v="0.12962899999999999"/>
    <n v="0"/>
    <n v="0"/>
  </r>
  <r>
    <x v="0"/>
    <x v="26"/>
    <x v="0"/>
    <x v="16"/>
    <x v="36"/>
    <m/>
    <s v="728x90"/>
    <n v="958"/>
    <n v="0"/>
    <n v="1.1200000000000001"/>
    <n v="0.85792000000000002"/>
    <n v="1.1691022964509299"/>
    <n v="0.89553235908141904"/>
  </r>
  <r>
    <x v="0"/>
    <x v="26"/>
    <x v="0"/>
    <x v="13"/>
    <x v="16"/>
    <m/>
    <s v="728x90"/>
    <n v="6056"/>
    <n v="1"/>
    <n v="3.38"/>
    <n v="2.58908"/>
    <n v="0.55812417437252304"/>
    <n v="0.42752311756935202"/>
  </r>
  <r>
    <x v="0"/>
    <x v="26"/>
    <x v="0"/>
    <x v="0"/>
    <x v="0"/>
    <m/>
    <s v="0x0"/>
    <n v="0"/>
    <n v="0"/>
    <n v="0"/>
    <n v="0"/>
    <n v="0"/>
    <n v="0"/>
  </r>
  <r>
    <x v="0"/>
    <x v="26"/>
    <x v="0"/>
    <x v="9"/>
    <x v="10"/>
    <m/>
    <s v="300x250"/>
    <n v="7804"/>
    <n v="9"/>
    <n v="5.05"/>
    <n v="3.8683000000000001"/>
    <n v="0.64710404920553499"/>
    <n v="0.49568170169143999"/>
  </r>
  <r>
    <x v="0"/>
    <x v="26"/>
    <x v="0"/>
    <x v="2"/>
    <x v="2"/>
    <m/>
    <s v="728x90"/>
    <n v="2432"/>
    <n v="0"/>
    <n v="0.67"/>
    <n v="0.51322000000000001"/>
    <n v="0.27549342105263103"/>
    <n v="0.21102796052631501"/>
  </r>
  <r>
    <x v="0"/>
    <x v="26"/>
    <x v="0"/>
    <x v="10"/>
    <x v="14"/>
    <s v="Caminteresse.fr - Canada Exclusive - Sizeless"/>
    <s v="300x250"/>
    <n v="0"/>
    <n v="0"/>
    <n v="3.0278319999999998E-3"/>
    <n v="2.32E-3"/>
    <n v="0"/>
    <n v="0"/>
  </r>
  <r>
    <x v="0"/>
    <x v="26"/>
    <x v="0"/>
    <x v="6"/>
    <x v="7"/>
    <m/>
    <s v="728x90"/>
    <n v="4202"/>
    <n v="0"/>
    <n v="1.83"/>
    <n v="1.40178"/>
    <n v="0.43550690147548698"/>
    <n v="0.333598286530223"/>
  </r>
  <r>
    <x v="0"/>
    <x v="26"/>
    <x v="0"/>
    <x v="13"/>
    <x v="16"/>
    <m/>
    <s v="300x250"/>
    <n v="6514"/>
    <n v="0"/>
    <n v="7.17"/>
    <n v="5.4922199999999997"/>
    <n v="1.1007061713233"/>
    <n v="0.84314092723364997"/>
  </r>
  <r>
    <x v="0"/>
    <x v="26"/>
    <x v="0"/>
    <x v="8"/>
    <x v="28"/>
    <m/>
    <s v="300x250"/>
    <n v="221"/>
    <n v="0"/>
    <n v="9.9999999999999895E-2"/>
    <n v="7.6600000000000001E-2"/>
    <n v="0.45248868778280499"/>
    <n v="0.34660633484162801"/>
  </r>
  <r>
    <x v="0"/>
    <x v="26"/>
    <x v="0"/>
    <x v="1"/>
    <x v="5"/>
    <m/>
    <s v="300x250"/>
    <n v="3581"/>
    <n v="4"/>
    <n v="1.5"/>
    <n v="1.149"/>
    <n v="0.41887740854509897"/>
    <n v="0.32086009494554502"/>
  </r>
  <r>
    <x v="0"/>
    <x v="26"/>
    <x v="0"/>
    <x v="7"/>
    <x v="8"/>
    <m/>
    <s v="300x250"/>
    <n v="143"/>
    <n v="0"/>
    <n v="0.15"/>
    <n v="0.1149"/>
    <n v="1.0489510489510401"/>
    <n v="0.80349650349650303"/>
  </r>
  <r>
    <x v="0"/>
    <x v="26"/>
    <x v="0"/>
    <x v="10"/>
    <x v="14"/>
    <s v="Caminteresse.fr - 300 - ATF - CA - EX"/>
    <s v="300x250"/>
    <n v="0"/>
    <n v="0"/>
    <n v="4.7427333999999896E-3"/>
    <n v="3.6340000000000001E-3"/>
    <n v="0"/>
    <n v="0"/>
  </r>
  <r>
    <x v="0"/>
    <x v="26"/>
    <x v="0"/>
    <x v="11"/>
    <x v="30"/>
    <m/>
    <s v="300x250"/>
    <n v="81"/>
    <n v="0"/>
    <n v="0.11"/>
    <n v="8.4260000000000002E-2"/>
    <n v="1.3580246913580201"/>
    <n v="1.0402469135802399"/>
  </r>
  <r>
    <x v="0"/>
    <x v="26"/>
    <x v="0"/>
    <x v="0"/>
    <x v="0"/>
    <m/>
    <s v="300x250"/>
    <n v="47"/>
    <n v="0"/>
    <n v="0.05"/>
    <n v="3.8300000000000001E-2"/>
    <n v="1.0638297872340401"/>
    <n v="0.81489361702127605"/>
  </r>
  <r>
    <x v="0"/>
    <x v="26"/>
    <x v="0"/>
    <x v="11"/>
    <x v="12"/>
    <s v="beaute-addict.com - Canada Exclusive - Sizeless"/>
    <s v="300x250"/>
    <n v="0"/>
    <n v="0"/>
    <n v="8.0412431399999901E-2"/>
    <n v="6.1614000000000002E-2"/>
    <n v="0"/>
    <n v="0"/>
  </r>
  <r>
    <x v="0"/>
    <x v="26"/>
    <x v="0"/>
    <x v="15"/>
    <x v="37"/>
    <s v="Prima.fr - 300 - ATF - CA - EX"/>
    <s v="300x250"/>
    <n v="0"/>
    <n v="0"/>
    <n v="0.46327787249999902"/>
    <n v="0.35497499999999998"/>
    <n v="0"/>
    <n v="0"/>
  </r>
  <r>
    <x v="0"/>
    <x v="26"/>
    <x v="0"/>
    <x v="7"/>
    <x v="24"/>
    <s v="hbrfrance.fr - 300 - ATF - CA - EX"/>
    <s v="300x250"/>
    <n v="0"/>
    <n v="0"/>
    <n v="2.7198283999999998E-3"/>
    <n v="2.0839999999999999E-3"/>
    <n v="0"/>
    <n v="0"/>
  </r>
  <r>
    <x v="0"/>
    <x v="26"/>
    <x v="0"/>
    <x v="9"/>
    <x v="17"/>
    <s v="Geo.fr - 300 - ATF - CA - EX"/>
    <s v="300x250"/>
    <n v="0"/>
    <n v="1"/>
    <n v="6.1216133132000001"/>
    <n v="4.6905320000000001"/>
    <n v="0"/>
    <n v="0"/>
  </r>
  <r>
    <x v="0"/>
    <x v="26"/>
    <x v="0"/>
    <x v="4"/>
    <x v="13"/>
    <s v="matvpratique.com - Canada Exclusive - Sizeless"/>
    <s v="300x250"/>
    <n v="0"/>
    <n v="0"/>
    <n v="0.24693144549999901"/>
    <n v="0.18920500000000001"/>
    <n v="0"/>
    <n v="0"/>
  </r>
  <r>
    <x v="0"/>
    <x v="26"/>
    <x v="0"/>
    <x v="13"/>
    <x v="26"/>
    <s v="Capital.fr - 728 - ATF - CA - EX"/>
    <s v="728x90"/>
    <n v="0"/>
    <n v="1"/>
    <n v="5.3021997527"/>
    <n v="4.0626769999999999"/>
    <n v="0"/>
    <n v="0"/>
  </r>
  <r>
    <x v="0"/>
    <x v="26"/>
    <x v="0"/>
    <x v="13"/>
    <x v="26"/>
    <s v="Capital.fr - 300 - ATF - CA - EX"/>
    <s v="300x250"/>
    <n v="0"/>
    <n v="0"/>
    <n v="7.0563937984000003"/>
    <n v="5.406784"/>
    <n v="0"/>
    <n v="0"/>
  </r>
  <r>
    <x v="0"/>
    <x v="26"/>
    <x v="0"/>
    <x v="8"/>
    <x v="9"/>
    <s v="Vsd.fr - 300 - ATF - CA - EX"/>
    <s v="300x250"/>
    <n v="0"/>
    <n v="0"/>
    <n v="2.9560515000000001E-3"/>
    <n v="2.2650000000000001E-3"/>
    <n v="0"/>
    <n v="0"/>
  </r>
  <r>
    <x v="0"/>
    <x v="26"/>
    <x v="0"/>
    <x v="11"/>
    <x v="12"/>
    <s v="beaute-addict.com - Canada Exclusive - Sizeless"/>
    <s v="728x90"/>
    <n v="0"/>
    <n v="0"/>
    <n v="7.1204950899999994E-2"/>
    <n v="5.4558999999999899E-2"/>
    <n v="0"/>
    <n v="0"/>
  </r>
  <r>
    <x v="0"/>
    <x v="26"/>
    <x v="0"/>
    <x v="19"/>
    <x v="35"/>
    <s v="foodreporter.fr - 300x250"/>
    <s v="300x250"/>
    <n v="0"/>
    <n v="0"/>
    <n v="8.8746799999999901E-4"/>
    <n v="6.8000000000000005E-4"/>
    <n v="0"/>
    <n v="0"/>
  </r>
  <r>
    <x v="0"/>
    <x v="26"/>
    <x v="0"/>
    <x v="7"/>
    <x v="8"/>
    <m/>
    <s v="sizeless"/>
    <n v="162"/>
    <n v="0"/>
    <n v="0.02"/>
    <n v="1.532E-2"/>
    <n v="0.12345679012345601"/>
    <n v="9.4567901234567903E-2"/>
  </r>
  <r>
    <x v="0"/>
    <x v="26"/>
    <x v="0"/>
    <x v="2"/>
    <x v="18"/>
    <s v="Programme-tv.netÂ  - 300 - ATF - CA - EX"/>
    <s v="300x250"/>
    <n v="0"/>
    <n v="1"/>
    <n v="2.9718340742999998"/>
    <n v="2.2770929999999998"/>
    <n v="0"/>
    <n v="0"/>
  </r>
  <r>
    <x v="0"/>
    <x v="26"/>
    <x v="0"/>
    <x v="16"/>
    <x v="36"/>
    <m/>
    <s v="0x0"/>
    <n v="0"/>
    <n v="0"/>
    <n v="0"/>
    <n v="0"/>
    <n v="0"/>
    <n v="0"/>
  </r>
  <r>
    <x v="0"/>
    <x v="26"/>
    <x v="0"/>
    <x v="16"/>
    <x v="36"/>
    <m/>
    <s v="sizeless"/>
    <n v="472"/>
    <n v="0"/>
    <n v="0"/>
    <n v="0"/>
    <n v="0"/>
    <n v="0"/>
  </r>
  <r>
    <x v="0"/>
    <x v="26"/>
    <x v="0"/>
    <x v="19"/>
    <x v="32"/>
    <m/>
    <s v="300x250"/>
    <n v="85"/>
    <n v="0"/>
    <n v="0.09"/>
    <n v="6.8940000000000001E-2"/>
    <n v="1.0588235294117601"/>
    <n v="0.81105882352941105"/>
  </r>
  <r>
    <x v="0"/>
    <x v="26"/>
    <x v="0"/>
    <x v="11"/>
    <x v="30"/>
    <m/>
    <s v="0x0"/>
    <n v="0"/>
    <n v="0"/>
    <n v="0"/>
    <n v="0"/>
    <n v="0"/>
    <n v="0"/>
  </r>
  <r>
    <x v="0"/>
    <x v="26"/>
    <x v="0"/>
    <x v="14"/>
    <x v="20"/>
    <m/>
    <s v="0x0"/>
    <n v="0"/>
    <n v="0"/>
    <n v="0"/>
    <n v="0"/>
    <n v="0"/>
    <n v="0"/>
  </r>
  <r>
    <x v="0"/>
    <x v="26"/>
    <x v="0"/>
    <x v="1"/>
    <x v="5"/>
    <m/>
    <s v="0x0"/>
    <n v="0"/>
    <n v="0"/>
    <n v="0"/>
    <n v="0"/>
    <n v="0"/>
    <n v="0"/>
  </r>
  <r>
    <x v="0"/>
    <x v="26"/>
    <x v="0"/>
    <x v="10"/>
    <x v="11"/>
    <m/>
    <s v="300x250"/>
    <n v="10"/>
    <n v="0"/>
    <n v="0"/>
    <n v="0"/>
    <n v="0"/>
    <n v="0"/>
  </r>
  <r>
    <x v="0"/>
    <x v="26"/>
    <x v="0"/>
    <x v="11"/>
    <x v="30"/>
    <m/>
    <s v="728x90"/>
    <n v="90"/>
    <n v="0"/>
    <n v="0.08"/>
    <n v="6.1280000000000001E-2"/>
    <n v="0.88888888888888795"/>
    <n v="0.68088888888888799"/>
  </r>
  <r>
    <x v="0"/>
    <x v="26"/>
    <x v="0"/>
    <x v="5"/>
    <x v="6"/>
    <m/>
    <s v="728x90"/>
    <n v="494"/>
    <n v="0"/>
    <n v="5.0299999999999896"/>
    <n v="3.8529800000000001"/>
    <n v="10.1821862348178"/>
    <n v="7.7995546558704403"/>
  </r>
  <r>
    <x v="0"/>
    <x v="26"/>
    <x v="0"/>
    <x v="12"/>
    <x v="34"/>
    <s v="Atlantico.fr  - 728 - ATF - CA - EX"/>
    <s v="728x90"/>
    <n v="0"/>
    <n v="0"/>
    <n v="0.47337021079999902"/>
    <n v="0.36270799999999997"/>
    <n v="0"/>
    <n v="0"/>
  </r>
  <r>
    <x v="0"/>
    <x v="26"/>
    <x v="0"/>
    <x v="0"/>
    <x v="38"/>
    <s v="Neonmag.fr - 300 - ATF - CA - EX"/>
    <s v="300x250"/>
    <n v="0"/>
    <n v="0"/>
    <n v="6.3036329999999901E-4"/>
    <n v="4.8299999999999998E-4"/>
    <n v="0"/>
    <n v="0"/>
  </r>
  <r>
    <x v="0"/>
    <x v="26"/>
    <x v="0"/>
    <x v="2"/>
    <x v="18"/>
    <s v="Programme-tv.netÂ  - 728 - ATF - CA - EX"/>
    <s v="728x90"/>
    <n v="0"/>
    <n v="1"/>
    <n v="3.1420360805999898"/>
    <n v="2.4075060000000001"/>
    <n v="0"/>
    <n v="0"/>
  </r>
  <r>
    <x v="0"/>
    <x v="26"/>
    <x v="0"/>
    <x v="12"/>
    <x v="34"/>
    <s v="Atlantico.fr  - 300 - ATF - CA - EX"/>
    <s v="300x250"/>
    <n v="0"/>
    <n v="0"/>
    <n v="0.75532793009999999"/>
    <n v="0.57875100000000002"/>
    <n v="0"/>
    <n v="0"/>
  </r>
  <r>
    <x v="0"/>
    <x v="26"/>
    <x v="0"/>
    <x v="3"/>
    <x v="19"/>
    <m/>
    <s v="300x250"/>
    <n v="5191"/>
    <n v="0"/>
    <n v="2.34"/>
    <n v="1.79244"/>
    <n v="0.45078019649393097"/>
    <n v="0.34529763051435097"/>
  </r>
  <r>
    <x v="0"/>
    <x v="26"/>
    <x v="0"/>
    <x v="11"/>
    <x v="30"/>
    <m/>
    <s v="sizeless"/>
    <n v="81"/>
    <n v="0"/>
    <n v="0"/>
    <n v="0"/>
    <n v="0"/>
    <n v="0"/>
  </r>
  <r>
    <x v="0"/>
    <x v="26"/>
    <x v="0"/>
    <x v="7"/>
    <x v="8"/>
    <m/>
    <s v="728x90"/>
    <n v="169"/>
    <n v="0"/>
    <n v="0.11"/>
    <n v="8.4260000000000002E-2"/>
    <n v="0.65088757396449703"/>
    <n v="0.498579881656804"/>
  </r>
  <r>
    <x v="0"/>
    <x v="26"/>
    <x v="0"/>
    <x v="6"/>
    <x v="7"/>
    <m/>
    <s v="0x0"/>
    <n v="0"/>
    <n v="0"/>
    <n v="0"/>
    <n v="0"/>
    <n v="0"/>
    <n v="0"/>
  </r>
  <r>
    <x v="0"/>
    <x v="26"/>
    <x v="0"/>
    <x v="8"/>
    <x v="28"/>
    <m/>
    <s v="0x0"/>
    <n v="0"/>
    <n v="0"/>
    <n v="0"/>
    <n v="0"/>
    <n v="0"/>
    <n v="0"/>
  </r>
  <r>
    <x v="0"/>
    <x v="26"/>
    <x v="0"/>
    <x v="16"/>
    <x v="23"/>
    <s v="Cuisineactuelle.fr - 728 - ATF - CA - EX"/>
    <s v="728x90"/>
    <n v="0"/>
    <n v="0"/>
    <n v="0.50509588669999905"/>
    <n v="0.387017"/>
    <n v="0"/>
    <n v="0"/>
  </r>
  <r>
    <x v="0"/>
    <x v="26"/>
    <x v="0"/>
    <x v="16"/>
    <x v="23"/>
    <s v="Cuisineactuelle.fr - 300 - ATF - CA - EX"/>
    <s v="300x250"/>
    <n v="0"/>
    <n v="0"/>
    <n v="0.31463089779999998"/>
    <n v="0.24107799999999899"/>
    <n v="0"/>
    <n v="0"/>
  </r>
  <r>
    <x v="0"/>
    <x v="26"/>
    <x v="0"/>
    <x v="10"/>
    <x v="14"/>
    <s v="Caminteresse.fr - 728 - ATF - CA - EX"/>
    <s v="728x90"/>
    <n v="0"/>
    <n v="0"/>
    <n v="0.42889240279999902"/>
    <n v="0.32862799999999998"/>
    <n v="0"/>
    <n v="0"/>
  </r>
  <r>
    <x v="0"/>
    <x v="26"/>
    <x v="0"/>
    <x v="4"/>
    <x v="13"/>
    <s v="matvpratique.com - 300 - ATF - CA - EX"/>
    <s v="300x250"/>
    <n v="0"/>
    <n v="0"/>
    <n v="0.18915727869999999"/>
    <n v="0.14493700000000001"/>
    <n v="0"/>
    <n v="0"/>
  </r>
  <r>
    <x v="0"/>
    <x v="26"/>
    <x v="0"/>
    <x v="8"/>
    <x v="28"/>
    <m/>
    <s v="728x90"/>
    <n v="51"/>
    <n v="0"/>
    <n v="0.02"/>
    <n v="1.532E-2"/>
    <n v="0.39215686274509798"/>
    <n v="0.30039215686274501"/>
  </r>
  <r>
    <x v="0"/>
    <x v="26"/>
    <x v="0"/>
    <x v="12"/>
    <x v="15"/>
    <m/>
    <s v="0x0"/>
    <n v="0"/>
    <n v="0"/>
    <n v="0"/>
    <n v="0"/>
    <n v="0"/>
    <n v="0"/>
  </r>
  <r>
    <x v="0"/>
    <x v="26"/>
    <x v="0"/>
    <x v="5"/>
    <x v="22"/>
    <s v="Nationalgeographic.fr - 300 - ATF - CA - EX"/>
    <s v="300x250"/>
    <n v="0"/>
    <n v="0"/>
    <n v="0.164781926"/>
    <n v="0.12625999999999901"/>
    <n v="0"/>
    <n v="0"/>
  </r>
  <r>
    <x v="0"/>
    <x v="26"/>
    <x v="0"/>
    <x v="16"/>
    <x v="23"/>
    <s v="Cuisineactuelle.fr - Canada Exclusive - Sizeless"/>
    <s v="300x250"/>
    <n v="0"/>
    <n v="0"/>
    <n v="0.84662620060000005"/>
    <n v="0.64870599999999901"/>
    <n v="0"/>
    <n v="0"/>
  </r>
  <r>
    <x v="0"/>
    <x v="26"/>
    <x v="0"/>
    <x v="7"/>
    <x v="24"/>
    <s v="hbrfrance.fr - Canada Exclusive - Sizeless"/>
    <s v="300x250"/>
    <n v="0"/>
    <n v="0"/>
    <n v="0.21109861989999901"/>
    <n v="0.161748999999999"/>
    <n v="0"/>
    <n v="0"/>
  </r>
  <r>
    <x v="0"/>
    <x v="26"/>
    <x v="0"/>
    <x v="4"/>
    <x v="4"/>
    <m/>
    <s v="300x250"/>
    <n v="301"/>
    <n v="0"/>
    <n v="0.13"/>
    <n v="9.9580000000000002E-2"/>
    <n v="0.43189368770764103"/>
    <n v="0.33083056478405298"/>
  </r>
  <r>
    <x v="0"/>
    <x v="26"/>
    <x v="0"/>
    <x v="7"/>
    <x v="24"/>
    <s v="hbrfrance.fr - Canada Exclusive - Sizeless"/>
    <s v="728x90"/>
    <n v="0"/>
    <n v="0"/>
    <n v="0.13628115220000001"/>
    <n v="0.104422"/>
    <n v="0"/>
    <n v="0"/>
  </r>
  <r>
    <x v="0"/>
    <x v="26"/>
    <x v="0"/>
    <x v="10"/>
    <x v="11"/>
    <m/>
    <s v="728x90"/>
    <n v="658"/>
    <n v="0"/>
    <n v="0.21"/>
    <n v="0.16086"/>
    <n v="0.31914893617021201"/>
    <n v="0.24446808510638299"/>
  </r>
  <r>
    <x v="0"/>
    <x v="26"/>
    <x v="0"/>
    <x v="19"/>
    <x v="32"/>
    <m/>
    <s v="728x90"/>
    <n v="87"/>
    <n v="1"/>
    <n v="0.09"/>
    <n v="6.8940000000000001E-2"/>
    <n v="1.03448275862068"/>
    <n v="0.79241379310344795"/>
  </r>
  <r>
    <x v="0"/>
    <x v="26"/>
    <x v="0"/>
    <x v="9"/>
    <x v="10"/>
    <m/>
    <s v="728x90"/>
    <n v="7241"/>
    <n v="1"/>
    <n v="3.02999999999999"/>
    <n v="2.32098"/>
    <n v="0.41845049026377501"/>
    <n v="0.32053307554205202"/>
  </r>
  <r>
    <x v="0"/>
    <x v="26"/>
    <x v="0"/>
    <x v="1"/>
    <x v="5"/>
    <m/>
    <s v="728x90"/>
    <n v="3178"/>
    <n v="2"/>
    <n v="1.17"/>
    <n v="0.89622000000000002"/>
    <n v="0.36815607300188802"/>
    <n v="0.28200755191944599"/>
  </r>
  <r>
    <x v="0"/>
    <x v="26"/>
    <x v="0"/>
    <x v="14"/>
    <x v="31"/>
    <s v="Femmeactuelle.fr - 300 - ATF - CA - EX"/>
    <s v="300x250"/>
    <n v="0"/>
    <n v="1"/>
    <n v="4.0976472668999904"/>
    <n v="3.1397189999999999"/>
    <n v="0"/>
    <n v="0"/>
  </r>
  <r>
    <x v="0"/>
    <x v="26"/>
    <x v="0"/>
    <x v="18"/>
    <x v="29"/>
    <s v="Programme.tv - 300 - ATF - CA - EX"/>
    <s v="300x250"/>
    <n v="0"/>
    <n v="1"/>
    <n v="2.0374594751999902"/>
    <n v="1.5611519999999901"/>
    <n v="0"/>
    <n v="0"/>
  </r>
  <r>
    <x v="0"/>
    <x v="26"/>
    <x v="0"/>
    <x v="7"/>
    <x v="8"/>
    <m/>
    <s v="0x0"/>
    <n v="0"/>
    <n v="0"/>
    <n v="0"/>
    <n v="0"/>
    <n v="0"/>
    <n v="0"/>
  </r>
  <r>
    <x v="0"/>
    <x v="26"/>
    <x v="0"/>
    <x v="12"/>
    <x v="15"/>
    <m/>
    <s v="728x90"/>
    <n v="693"/>
    <n v="0"/>
    <n v="0.25"/>
    <n v="0.1915"/>
    <n v="0.36075036075035999"/>
    <n v="0.27633477633477599"/>
  </r>
  <r>
    <x v="0"/>
    <x v="26"/>
    <x v="0"/>
    <x v="14"/>
    <x v="31"/>
    <s v="Femmeactuelle.fr - 728 - ATF - CA - EX"/>
    <s v="728x90"/>
    <n v="0"/>
    <n v="1"/>
    <n v="4.7688771631999902"/>
    <n v="3.6540319999999999"/>
    <n v="0"/>
    <n v="0"/>
  </r>
  <r>
    <x v="0"/>
    <x v="26"/>
    <x v="0"/>
    <x v="14"/>
    <x v="20"/>
    <m/>
    <s v="300x250"/>
    <n v="6306"/>
    <n v="0"/>
    <n v="2.23"/>
    <n v="1.70818"/>
    <n v="0.35363146209958701"/>
    <n v="0.27088169996828398"/>
  </r>
  <r>
    <x v="0"/>
    <x v="26"/>
    <x v="0"/>
    <x v="5"/>
    <x v="6"/>
    <m/>
    <s v="300x250"/>
    <n v="587"/>
    <n v="0"/>
    <n v="5.4099999999999904"/>
    <n v="4.1440599999999996"/>
    <n v="9.2163543441226494"/>
    <n v="7.0597274275979496"/>
  </r>
  <r>
    <x v="0"/>
    <x v="26"/>
    <x v="0"/>
    <x v="19"/>
    <x v="32"/>
    <m/>
    <s v="0x0"/>
    <n v="0"/>
    <n v="0"/>
    <n v="0"/>
    <n v="0"/>
    <n v="0"/>
    <n v="0"/>
  </r>
  <r>
    <x v="0"/>
    <x v="26"/>
    <x v="0"/>
    <x v="1"/>
    <x v="1"/>
    <s v="hellocoton.fr - 300 - ATF - CA - EX"/>
    <s v="300x250"/>
    <n v="0"/>
    <n v="0"/>
    <n v="2.2579261029"/>
    <n v="1.7300789999999999"/>
    <n v="0"/>
    <n v="0"/>
  </r>
  <r>
    <x v="0"/>
    <x v="26"/>
    <x v="0"/>
    <x v="0"/>
    <x v="0"/>
    <m/>
    <s v="728x90"/>
    <n v="45"/>
    <n v="0"/>
    <n v="0.04"/>
    <n v="3.0640000000000001E-2"/>
    <n v="0.88888888888888795"/>
    <n v="0.68088888888888799"/>
  </r>
  <r>
    <x v="0"/>
    <x v="26"/>
    <x v="0"/>
    <x v="2"/>
    <x v="2"/>
    <m/>
    <s v="300x250"/>
    <n v="2493"/>
    <n v="0"/>
    <n v="0.93"/>
    <n v="0.71238000000000001"/>
    <n v="0.37304452466907301"/>
    <n v="0.28575210589651001"/>
  </r>
  <r>
    <x v="0"/>
    <x v="26"/>
    <x v="0"/>
    <x v="6"/>
    <x v="25"/>
    <s v="voici.fr - 728 - ATF - CA - EX"/>
    <s v="728x90"/>
    <n v="0"/>
    <n v="1"/>
    <n v="2.4458370111000001"/>
    <n v="1.874061"/>
    <n v="0"/>
    <n v="0"/>
  </r>
  <r>
    <x v="0"/>
    <x v="26"/>
    <x v="0"/>
    <x v="15"/>
    <x v="21"/>
    <m/>
    <s v="0x0"/>
    <n v="0"/>
    <n v="0"/>
    <n v="0"/>
    <n v="0"/>
    <n v="0"/>
    <n v="0"/>
  </r>
  <r>
    <x v="0"/>
    <x v="26"/>
    <x v="0"/>
    <x v="9"/>
    <x v="17"/>
    <s v="Geo.fr - 728 - ATF - CA - EX"/>
    <s v="728x90"/>
    <n v="0"/>
    <n v="0"/>
    <n v="6.3191349777999903"/>
    <n v="4.8418779999999897"/>
    <n v="0"/>
    <n v="0"/>
  </r>
  <r>
    <x v="0"/>
    <x v="27"/>
    <x v="0"/>
    <x v="0"/>
    <x v="38"/>
    <s v="Neonmag.fr - 728 - ATF - CA - EX"/>
    <s v="728x90"/>
    <n v="0"/>
    <n v="0"/>
    <n v="4.7894264000000004E-3"/>
    <n v="3.6739999999999902E-3"/>
    <n v="0"/>
    <n v="0"/>
  </r>
  <r>
    <x v="0"/>
    <x v="27"/>
    <x v="0"/>
    <x v="11"/>
    <x v="12"/>
    <s v="beaute-addict.com - 300 - ATF - CA - EX"/>
    <s v="300x250"/>
    <n v="0"/>
    <n v="0"/>
    <n v="4.901536E-4"/>
    <n v="3.7599999999999998E-4"/>
    <n v="0"/>
    <n v="0"/>
  </r>
  <r>
    <x v="0"/>
    <x v="27"/>
    <x v="0"/>
    <x v="16"/>
    <x v="36"/>
    <m/>
    <s v="300x250"/>
    <n v="665"/>
    <n v="1"/>
    <n v="1.06"/>
    <n v="0.81291400000000003"/>
    <n v="1.5939849624060101"/>
    <n v="1.22242706766917"/>
  </r>
  <r>
    <x v="0"/>
    <x v="27"/>
    <x v="0"/>
    <x v="7"/>
    <x v="8"/>
    <m/>
    <s v="300x250"/>
    <n v="47"/>
    <n v="0"/>
    <n v="0.04"/>
    <n v="3.0675999999999998E-2"/>
    <n v="0.85106382978723405"/>
    <n v="0.652680851063829"/>
  </r>
  <r>
    <x v="0"/>
    <x v="27"/>
    <x v="0"/>
    <x v="19"/>
    <x v="32"/>
    <m/>
    <s v="728x90"/>
    <n v="58"/>
    <n v="0"/>
    <n v="7.0000000000000007E-2"/>
    <n v="5.3683000000000002E-2"/>
    <n v="1.2068965517241299"/>
    <n v="0.92556896551724099"/>
  </r>
  <r>
    <x v="0"/>
    <x v="27"/>
    <x v="0"/>
    <x v="0"/>
    <x v="0"/>
    <m/>
    <s v="300x250"/>
    <n v="72"/>
    <n v="0"/>
    <n v="0.04"/>
    <n v="3.0675999999999998E-2"/>
    <n v="0.55555555555555503"/>
    <n v="0.42605555555555502"/>
  </r>
  <r>
    <x v="0"/>
    <x v="27"/>
    <x v="0"/>
    <x v="7"/>
    <x v="24"/>
    <s v="hbrfrance.fr - 728 - ATF - CA - EX"/>
    <s v="728x90"/>
    <n v="0"/>
    <n v="0"/>
    <n v="1.2949962400000001E-2"/>
    <n v="9.9340000000000001E-3"/>
    <n v="0"/>
    <n v="0"/>
  </r>
  <r>
    <x v="0"/>
    <x v="27"/>
    <x v="0"/>
    <x v="13"/>
    <x v="16"/>
    <m/>
    <s v="0x0"/>
    <n v="0"/>
    <n v="0"/>
    <n v="0"/>
    <n v="0"/>
    <n v="0"/>
    <n v="0"/>
  </r>
  <r>
    <x v="0"/>
    <x v="27"/>
    <x v="0"/>
    <x v="10"/>
    <x v="14"/>
    <s v="Caminteresse.fr - 300 - ATF - CA - EX"/>
    <s v="300x250"/>
    <n v="0"/>
    <n v="0"/>
    <n v="8.7927820000000007E-3"/>
    <n v="6.7450000000000001E-3"/>
    <n v="0"/>
    <n v="0"/>
  </r>
  <r>
    <x v="0"/>
    <x v="27"/>
    <x v="0"/>
    <x v="11"/>
    <x v="30"/>
    <m/>
    <s v="728x90"/>
    <n v="114"/>
    <n v="0"/>
    <n v="0.05"/>
    <n v="3.8344999999999997E-2"/>
    <n v="0.43859649122806998"/>
    <n v="0.33635964912280703"/>
  </r>
  <r>
    <x v="0"/>
    <x v="27"/>
    <x v="0"/>
    <x v="14"/>
    <x v="31"/>
    <s v="Femmeactuelle.fr - 728 - ATF - CA - EX"/>
    <s v="728x90"/>
    <n v="0"/>
    <n v="0"/>
    <n v="6.2607684336"/>
    <n v="4.8026759999999999"/>
    <n v="0"/>
    <n v="0"/>
  </r>
  <r>
    <x v="0"/>
    <x v="27"/>
    <x v="0"/>
    <x v="15"/>
    <x v="21"/>
    <m/>
    <s v="728x90"/>
    <n v="921"/>
    <n v="0"/>
    <n v="0.2"/>
    <n v="0.15337999999999999"/>
    <n v="0.21715526601519999"/>
    <n v="0.166536373507057"/>
  </r>
  <r>
    <x v="0"/>
    <x v="27"/>
    <x v="0"/>
    <x v="8"/>
    <x v="28"/>
    <m/>
    <s v="300x250"/>
    <n v="183"/>
    <n v="0"/>
    <n v="0.06"/>
    <n v="4.6013999999999999E-2"/>
    <n v="0.32786885245901598"/>
    <n v="0.25144262295081898"/>
  </r>
  <r>
    <x v="0"/>
    <x v="27"/>
    <x v="0"/>
    <x v="4"/>
    <x v="13"/>
    <s v="matvpratique.com - 300 - ATF - CA - EX"/>
    <s v="300x250"/>
    <n v="0"/>
    <n v="0"/>
    <n v="0.13487567039999901"/>
    <n v="0.103464"/>
    <n v="0"/>
    <n v="0"/>
  </r>
  <r>
    <x v="0"/>
    <x v="27"/>
    <x v="0"/>
    <x v="18"/>
    <x v="33"/>
    <m/>
    <s v="300x250"/>
    <n v="3261"/>
    <n v="1"/>
    <n v="1.57"/>
    <n v="1.2040329999999999"/>
    <n v="0.481447408770315"/>
    <n v="0.36922201778595498"/>
  </r>
  <r>
    <x v="0"/>
    <x v="27"/>
    <x v="0"/>
    <x v="16"/>
    <x v="23"/>
    <s v="Cuisineactuelle.fr - 728 - ATF - CA - EX"/>
    <s v="728x90"/>
    <n v="0"/>
    <n v="0"/>
    <n v="0.34833886679999998"/>
    <n v="0.26721299999999998"/>
    <n v="0"/>
    <n v="0"/>
  </r>
  <r>
    <x v="0"/>
    <x v="27"/>
    <x v="0"/>
    <x v="18"/>
    <x v="33"/>
    <m/>
    <s v="0x0"/>
    <n v="0"/>
    <n v="0"/>
    <n v="0"/>
    <n v="0"/>
    <n v="0"/>
    <n v="0"/>
  </r>
  <r>
    <x v="0"/>
    <x v="27"/>
    <x v="0"/>
    <x v="2"/>
    <x v="18"/>
    <s v="Programme-tv.netÂ  - 728 - ATF - CA - EX"/>
    <s v="728x90"/>
    <n v="0"/>
    <n v="1"/>
    <n v="3.0576694087999998"/>
    <n v="2.3455579999999898"/>
    <n v="0"/>
    <n v="0"/>
  </r>
  <r>
    <x v="0"/>
    <x v="27"/>
    <x v="0"/>
    <x v="16"/>
    <x v="23"/>
    <s v="Cuisineactuelle.fr - 300 - ATF - CA - EX"/>
    <s v="300x250"/>
    <n v="0"/>
    <n v="0"/>
    <n v="0.28642177759999998"/>
    <n v="0.21971599999999999"/>
    <n v="0"/>
    <n v="0"/>
  </r>
  <r>
    <x v="0"/>
    <x v="27"/>
    <x v="0"/>
    <x v="6"/>
    <x v="25"/>
    <s v="voici.fr - 300 - ATF - CA - EX"/>
    <s v="300x250"/>
    <n v="0"/>
    <n v="0"/>
    <n v="4.3399281731999997"/>
    <n v="3.3291870000000001"/>
    <n v="0"/>
    <n v="0"/>
  </r>
  <r>
    <x v="0"/>
    <x v="27"/>
    <x v="0"/>
    <x v="14"/>
    <x v="20"/>
    <m/>
    <s v="300x250"/>
    <n v="5922"/>
    <n v="2"/>
    <n v="2.2000000000000002"/>
    <n v="1.6871799999999999"/>
    <n v="0.37149611617696698"/>
    <n v="0.28490037149611602"/>
  </r>
  <r>
    <x v="0"/>
    <x v="27"/>
    <x v="0"/>
    <x v="7"/>
    <x v="8"/>
    <m/>
    <s v="sizeless"/>
    <n v="52"/>
    <n v="0"/>
    <n v="0"/>
    <n v="0"/>
    <n v="0"/>
    <n v="0"/>
  </r>
  <r>
    <x v="0"/>
    <x v="27"/>
    <x v="0"/>
    <x v="12"/>
    <x v="15"/>
    <m/>
    <s v="0x0"/>
    <n v="0"/>
    <n v="0"/>
    <n v="0"/>
    <n v="0"/>
    <n v="0"/>
    <n v="0"/>
  </r>
  <r>
    <x v="0"/>
    <x v="27"/>
    <x v="0"/>
    <x v="12"/>
    <x v="34"/>
    <s v="Atlantico.fr  - 300 - ATF - CA - EX"/>
    <s v="300x250"/>
    <n v="0"/>
    <n v="0"/>
    <n v="0.89048133839999999"/>
    <n v="0.68309399999999998"/>
    <n v="0"/>
    <n v="0"/>
  </r>
  <r>
    <x v="0"/>
    <x v="27"/>
    <x v="0"/>
    <x v="18"/>
    <x v="29"/>
    <s v="Programme.tv - 300 - ATF - CA - EX"/>
    <s v="300x250"/>
    <n v="0"/>
    <n v="1"/>
    <n v="2.4810206452000001"/>
    <n v="1.9032069999999901"/>
    <n v="0"/>
    <n v="0"/>
  </r>
  <r>
    <x v="0"/>
    <x v="27"/>
    <x v="0"/>
    <x v="4"/>
    <x v="4"/>
    <m/>
    <s v="0x0"/>
    <n v="0"/>
    <n v="0"/>
    <n v="0"/>
    <n v="0"/>
    <n v="0"/>
    <n v="0"/>
  </r>
  <r>
    <x v="0"/>
    <x v="27"/>
    <x v="0"/>
    <x v="1"/>
    <x v="1"/>
    <s v="hellocoton.fr - 300 - ATF - CA - EX"/>
    <s v="300x250"/>
    <n v="0"/>
    <n v="1"/>
    <n v="2.8192109859999999"/>
    <n v="2.1626349999999999"/>
    <n v="0"/>
    <n v="0"/>
  </r>
  <r>
    <x v="0"/>
    <x v="27"/>
    <x v="0"/>
    <x v="10"/>
    <x v="14"/>
    <s v="Caminteresse.fr - Canada Exclusive - Sizeless"/>
    <s v="300x250"/>
    <n v="0"/>
    <n v="0"/>
    <n v="4.6290836000000002E-3"/>
    <n v="3.5509999999999999E-3"/>
    <n v="0"/>
    <n v="0"/>
  </r>
  <r>
    <x v="0"/>
    <x v="27"/>
    <x v="0"/>
    <x v="16"/>
    <x v="36"/>
    <m/>
    <s v="sizeless"/>
    <n v="407"/>
    <n v="0"/>
    <n v="0"/>
    <n v="0"/>
    <n v="0"/>
    <n v="0"/>
  </r>
  <r>
    <x v="0"/>
    <x v="27"/>
    <x v="0"/>
    <x v="7"/>
    <x v="8"/>
    <m/>
    <s v="0x0"/>
    <n v="0"/>
    <n v="0"/>
    <n v="0"/>
    <n v="0"/>
    <n v="0"/>
    <n v="0"/>
  </r>
  <r>
    <x v="0"/>
    <x v="27"/>
    <x v="0"/>
    <x v="15"/>
    <x v="21"/>
    <m/>
    <s v="0x0"/>
    <n v="0"/>
    <n v="0"/>
    <n v="0"/>
    <n v="0"/>
    <n v="0"/>
    <n v="0"/>
  </r>
  <r>
    <x v="0"/>
    <x v="27"/>
    <x v="0"/>
    <x v="1"/>
    <x v="5"/>
    <m/>
    <s v="728x90"/>
    <n v="3360"/>
    <n v="0"/>
    <n v="1.08"/>
    <n v="0.82825199999999999"/>
    <n v="0.32142857142857101"/>
    <n v="0.24650357142857099"/>
  </r>
  <r>
    <x v="0"/>
    <x v="27"/>
    <x v="0"/>
    <x v="2"/>
    <x v="2"/>
    <m/>
    <s v="300x250"/>
    <n v="4850"/>
    <n v="0"/>
    <n v="1.35"/>
    <n v="1.035315"/>
    <n v="0.27835051546391698"/>
    <n v="0.213467010309278"/>
  </r>
  <r>
    <x v="0"/>
    <x v="27"/>
    <x v="0"/>
    <x v="12"/>
    <x v="15"/>
    <m/>
    <s v="sizeless"/>
    <n v="1"/>
    <n v="0"/>
    <n v="0"/>
    <n v="0"/>
    <n v="0"/>
    <n v="0"/>
  </r>
  <r>
    <x v="0"/>
    <x v="27"/>
    <x v="0"/>
    <x v="16"/>
    <x v="36"/>
    <m/>
    <s v="0x0"/>
    <n v="0"/>
    <n v="0"/>
    <n v="0"/>
    <n v="0"/>
    <n v="0"/>
    <n v="0"/>
  </r>
  <r>
    <x v="0"/>
    <x v="27"/>
    <x v="0"/>
    <x v="0"/>
    <x v="0"/>
    <m/>
    <s v="728x90"/>
    <n v="68"/>
    <n v="0"/>
    <n v="0.02"/>
    <n v="1.5337999999999999E-2"/>
    <n v="0.29411764705882298"/>
    <n v="0.22555882352941101"/>
  </r>
  <r>
    <x v="0"/>
    <x v="27"/>
    <x v="0"/>
    <x v="4"/>
    <x v="4"/>
    <m/>
    <s v="728x90"/>
    <n v="264"/>
    <n v="0"/>
    <n v="0.05"/>
    <n v="3.8344999999999997E-2"/>
    <n v="0.189393939393939"/>
    <n v="0.145246212121212"/>
  </r>
  <r>
    <x v="0"/>
    <x v="27"/>
    <x v="0"/>
    <x v="11"/>
    <x v="30"/>
    <m/>
    <s v="0x0"/>
    <n v="0"/>
    <n v="0"/>
    <n v="0"/>
    <n v="0"/>
    <n v="0"/>
    <n v="0"/>
  </r>
  <r>
    <x v="0"/>
    <x v="27"/>
    <x v="0"/>
    <x v="19"/>
    <x v="32"/>
    <m/>
    <s v="300x250"/>
    <n v="60"/>
    <n v="0"/>
    <n v="7.0000000000000007E-2"/>
    <n v="5.3683000000000002E-2"/>
    <n v="1.1666666666666601"/>
    <n v="0.89471666666666605"/>
  </r>
  <r>
    <x v="0"/>
    <x v="27"/>
    <x v="0"/>
    <x v="1"/>
    <x v="5"/>
    <m/>
    <s v="300x250"/>
    <n v="3173"/>
    <n v="3"/>
    <n v="1.4"/>
    <n v="1.0736600000000001"/>
    <n v="0.44122281752284898"/>
    <n v="0.33837377875827201"/>
  </r>
  <r>
    <x v="0"/>
    <x v="27"/>
    <x v="0"/>
    <x v="18"/>
    <x v="33"/>
    <m/>
    <s v="728x90"/>
    <n v="3230"/>
    <n v="1"/>
    <n v="1.04"/>
    <n v="0.79757599999999995"/>
    <n v="0.32198142414860598"/>
    <n v="0.24692755417956599"/>
  </r>
  <r>
    <x v="0"/>
    <x v="27"/>
    <x v="0"/>
    <x v="14"/>
    <x v="20"/>
    <m/>
    <s v="728x90"/>
    <n v="6150"/>
    <n v="0"/>
    <n v="1.88"/>
    <n v="1.4417719999999901"/>
    <n v="0.30569105691056903"/>
    <n v="0.234434471544715"/>
  </r>
  <r>
    <x v="0"/>
    <x v="27"/>
    <x v="0"/>
    <x v="4"/>
    <x v="4"/>
    <m/>
    <s v="300x250"/>
    <n v="201"/>
    <n v="0"/>
    <n v="0.06"/>
    <n v="4.6013999999999999E-2"/>
    <n v="0.29850746268656703"/>
    <n v="0.22892537313432801"/>
  </r>
  <r>
    <x v="0"/>
    <x v="27"/>
    <x v="0"/>
    <x v="13"/>
    <x v="16"/>
    <m/>
    <s v="728x90"/>
    <n v="7781"/>
    <n v="0"/>
    <n v="4.3"/>
    <n v="3.2976700000000001"/>
    <n v="0.55262819688985898"/>
    <n v="0.42381056419483298"/>
  </r>
  <r>
    <x v="0"/>
    <x v="27"/>
    <x v="0"/>
    <x v="11"/>
    <x v="30"/>
    <m/>
    <s v="300x250"/>
    <n v="106"/>
    <n v="0"/>
    <n v="0.08"/>
    <n v="6.1351999999999997E-2"/>
    <n v="0.75471698113207497"/>
    <n v="0.57879245283018799"/>
  </r>
  <r>
    <x v="0"/>
    <x v="27"/>
    <x v="0"/>
    <x v="12"/>
    <x v="15"/>
    <m/>
    <s v="300x250"/>
    <n v="1631"/>
    <n v="0"/>
    <n v="0.48"/>
    <n v="0.36811199999999999"/>
    <n v="0.29429797670141"/>
    <n v="0.22569711833231099"/>
  </r>
  <r>
    <x v="0"/>
    <x v="27"/>
    <x v="0"/>
    <x v="10"/>
    <x v="11"/>
    <m/>
    <s v="0x0"/>
    <n v="0"/>
    <n v="0"/>
    <n v="0"/>
    <n v="0"/>
    <n v="0"/>
    <n v="0"/>
  </r>
  <r>
    <x v="0"/>
    <x v="27"/>
    <x v="0"/>
    <x v="11"/>
    <x v="12"/>
    <s v="beaute-addict.com - Canada Exclusive - Sizeless"/>
    <s v="728x90"/>
    <n v="0"/>
    <n v="0"/>
    <n v="9.0699273600000005E-2"/>
    <n v="6.9575999999999999E-2"/>
    <n v="0"/>
    <n v="0"/>
  </r>
  <r>
    <x v="0"/>
    <x v="27"/>
    <x v="0"/>
    <x v="16"/>
    <x v="36"/>
    <m/>
    <s v="728x90"/>
    <n v="720"/>
    <n v="0"/>
    <n v="0.88"/>
    <n v="0.67487200000000003"/>
    <n v="1.2222222222222201"/>
    <n v="0.93732222222222195"/>
  </r>
  <r>
    <x v="0"/>
    <x v="27"/>
    <x v="0"/>
    <x v="10"/>
    <x v="11"/>
    <m/>
    <s v="728x90"/>
    <n v="584"/>
    <n v="0"/>
    <n v="0.21"/>
    <n v="0.161048999999999"/>
    <n v="0.35958904109589002"/>
    <n v="0.275768835616438"/>
  </r>
  <r>
    <x v="0"/>
    <x v="27"/>
    <x v="0"/>
    <x v="9"/>
    <x v="10"/>
    <m/>
    <s v="728x90"/>
    <n v="6751"/>
    <n v="2"/>
    <n v="3.1599999999999899"/>
    <n v="2.4234039999999899"/>
    <n v="0.468078803140275"/>
    <n v="0.35896963412827698"/>
  </r>
  <r>
    <x v="0"/>
    <x v="27"/>
    <x v="0"/>
    <x v="28"/>
    <x v="47"/>
    <s v="babyfrance.com/fr - 728 - ATF - CA - EX"/>
    <s v="728x90"/>
    <n v="1"/>
    <n v="0"/>
    <n v="1.9814720000000001E-4"/>
    <n v="1.5200000000000001E-4"/>
    <n v="0.1981472"/>
    <n v="0.152"/>
  </r>
  <r>
    <x v="0"/>
    <x v="27"/>
    <x v="0"/>
    <x v="3"/>
    <x v="19"/>
    <m/>
    <s v="728x90"/>
    <n v="6394"/>
    <n v="0"/>
    <n v="2.0299999999999998"/>
    <n v="1.5568069999999901"/>
    <n v="0.31748514232092501"/>
    <n v="0.24347935564591799"/>
  </r>
  <r>
    <x v="0"/>
    <x v="27"/>
    <x v="0"/>
    <x v="9"/>
    <x v="10"/>
    <m/>
    <s v="300x250"/>
    <n v="7239"/>
    <n v="8"/>
    <n v="4.58"/>
    <n v="3.5124019999999998"/>
    <n v="0.63268407238568802"/>
    <n v="0.48520541511258403"/>
  </r>
  <r>
    <x v="0"/>
    <x v="27"/>
    <x v="0"/>
    <x v="8"/>
    <x v="9"/>
    <s v="Vsd.fr - 300 - ATF - CA - EX"/>
    <s v="300x250"/>
    <n v="0"/>
    <n v="0"/>
    <n v="1.2858710400000001E-2"/>
    <n v="9.8639999999999995E-3"/>
    <n v="0"/>
    <n v="0"/>
  </r>
  <r>
    <x v="0"/>
    <x v="27"/>
    <x v="0"/>
    <x v="6"/>
    <x v="25"/>
    <s v="voici.fr - 728 - ATF - CA - EX"/>
    <s v="728x90"/>
    <n v="0"/>
    <n v="0"/>
    <n v="3.8017981823999998"/>
    <n v="2.9163839999999999"/>
    <n v="0"/>
    <n v="0"/>
  </r>
  <r>
    <x v="0"/>
    <x v="27"/>
    <x v="0"/>
    <x v="5"/>
    <x v="22"/>
    <s v="Nationalgeographic.fr - 728 - ATF - CA - EX"/>
    <s v="728x90"/>
    <n v="0"/>
    <n v="0"/>
    <n v="0.1344063744"/>
    <n v="0.103104"/>
    <n v="0"/>
    <n v="0"/>
  </r>
  <r>
    <x v="0"/>
    <x v="27"/>
    <x v="0"/>
    <x v="19"/>
    <x v="35"/>
    <s v="foodreporter.fr - 728 - ATF - CA - EX"/>
    <s v="728x90"/>
    <n v="0"/>
    <n v="0"/>
    <n v="4.1650019999999897E-3"/>
    <n v="3.1949999999999999E-3"/>
    <n v="0"/>
    <n v="0"/>
  </r>
  <r>
    <x v="0"/>
    <x v="27"/>
    <x v="0"/>
    <x v="16"/>
    <x v="23"/>
    <s v="Cuisineactuelle.fr - Canada Exclusive - Sizeless"/>
    <s v="300x250"/>
    <n v="0"/>
    <n v="1"/>
    <n v="0.52643669879999999"/>
    <n v="0.403832999999999"/>
    <n v="0"/>
    <n v="0"/>
  </r>
  <r>
    <x v="0"/>
    <x v="27"/>
    <x v="0"/>
    <x v="5"/>
    <x v="22"/>
    <s v="Nationalgeographic.fr - 300 - ATF - CA - EX"/>
    <s v="300x250"/>
    <n v="0"/>
    <n v="0"/>
    <n v="0.10432059"/>
    <n v="8.0024999999999999E-2"/>
    <n v="0"/>
    <n v="0"/>
  </r>
  <r>
    <x v="0"/>
    <x v="27"/>
    <x v="0"/>
    <x v="3"/>
    <x v="19"/>
    <m/>
    <s v="300x250"/>
    <n v="6834"/>
    <n v="2"/>
    <n v="2.82"/>
    <n v="2.162658"/>
    <n v="0.41264266900790098"/>
    <n v="0.31645566286215898"/>
  </r>
  <r>
    <x v="0"/>
    <x v="27"/>
    <x v="0"/>
    <x v="5"/>
    <x v="6"/>
    <m/>
    <s v="300x250"/>
    <n v="440"/>
    <n v="0"/>
    <n v="4.04"/>
    <n v="3.0982759999999998"/>
    <n v="9.1818181818181799"/>
    <n v="7.0415363636363599"/>
  </r>
  <r>
    <x v="0"/>
    <x v="27"/>
    <x v="0"/>
    <x v="10"/>
    <x v="11"/>
    <m/>
    <s v="sizeless"/>
    <n v="2"/>
    <n v="0"/>
    <n v="0"/>
    <n v="0"/>
    <n v="0"/>
    <n v="0"/>
  </r>
  <r>
    <x v="0"/>
    <x v="27"/>
    <x v="0"/>
    <x v="5"/>
    <x v="6"/>
    <m/>
    <s v="0x0"/>
    <n v="0"/>
    <n v="0"/>
    <n v="0"/>
    <n v="0"/>
    <n v="0"/>
    <n v="0"/>
  </r>
  <r>
    <x v="0"/>
    <x v="27"/>
    <x v="0"/>
    <x v="19"/>
    <x v="32"/>
    <m/>
    <s v="0x0"/>
    <n v="0"/>
    <n v="0"/>
    <n v="0"/>
    <n v="0"/>
    <n v="0"/>
    <n v="0"/>
  </r>
  <r>
    <x v="0"/>
    <x v="27"/>
    <x v="0"/>
    <x v="8"/>
    <x v="28"/>
    <m/>
    <s v="0x0"/>
    <n v="0"/>
    <n v="0"/>
    <n v="0"/>
    <n v="0"/>
    <n v="0"/>
    <n v="0"/>
  </r>
  <r>
    <x v="0"/>
    <x v="27"/>
    <x v="0"/>
    <x v="6"/>
    <x v="7"/>
    <m/>
    <s v="728x90"/>
    <n v="3749"/>
    <n v="0"/>
    <n v="1.1299999999999999"/>
    <n v="0.86659699999999995"/>
    <n v="0.30141371032275199"/>
    <n v="0.23115417444651901"/>
  </r>
  <r>
    <x v="0"/>
    <x v="27"/>
    <x v="0"/>
    <x v="15"/>
    <x v="21"/>
    <m/>
    <s v="300x250"/>
    <n v="992"/>
    <n v="0"/>
    <n v="0.22"/>
    <n v="0.16871800000000001"/>
    <n v="0.22177419354838701"/>
    <n v="0.17007862903225801"/>
  </r>
  <r>
    <x v="0"/>
    <x v="27"/>
    <x v="0"/>
    <x v="7"/>
    <x v="24"/>
    <s v="hbrfrance.fr - Canada Exclusive - Sizeless"/>
    <s v="728x90"/>
    <n v="0"/>
    <n v="0"/>
    <n v="4.6211316400000001E-2"/>
    <n v="3.5449000000000001E-2"/>
    <n v="0"/>
    <n v="0"/>
  </r>
  <r>
    <x v="0"/>
    <x v="27"/>
    <x v="0"/>
    <x v="16"/>
    <x v="23"/>
    <s v="Cuisineactuelle.fr - Canada Exclusive - Sizeless"/>
    <s v="728x90"/>
    <n v="0"/>
    <n v="0"/>
    <n v="0.42587308399999901"/>
    <n v="0.32668999999999998"/>
    <n v="0"/>
    <n v="0"/>
  </r>
  <r>
    <x v="0"/>
    <x v="27"/>
    <x v="0"/>
    <x v="4"/>
    <x v="13"/>
    <s v="matvpratique.com - 728 - ATF - CA - EX"/>
    <s v="728x90"/>
    <n v="0"/>
    <n v="1"/>
    <n v="0.24190514120000001"/>
    <n v="0.18556699999999901"/>
    <n v="0"/>
    <n v="0"/>
  </r>
  <r>
    <x v="0"/>
    <x v="27"/>
    <x v="0"/>
    <x v="9"/>
    <x v="17"/>
    <s v="Geo.fr - 300 - ATF - CA - EX"/>
    <s v="300x250"/>
    <n v="0"/>
    <n v="1"/>
    <n v="6.9663901668000001"/>
    <n v="5.3439629999999996"/>
    <n v="0"/>
    <n v="0"/>
  </r>
  <r>
    <x v="0"/>
    <x v="27"/>
    <x v="0"/>
    <x v="18"/>
    <x v="29"/>
    <s v="Programme.tv - 728 - ATF - CA - EX"/>
    <s v="728x90"/>
    <n v="0"/>
    <n v="2"/>
    <n v="2.5162765072000002"/>
    <n v="1.9302519999999901"/>
    <n v="0"/>
    <n v="0"/>
  </r>
  <r>
    <x v="0"/>
    <x v="27"/>
    <x v="0"/>
    <x v="10"/>
    <x v="14"/>
    <s v="Caminteresse.fr - 728 - ATF - CA - EX"/>
    <s v="728x90"/>
    <n v="0"/>
    <n v="0"/>
    <n v="0.55681709680000002"/>
    <n v="0.42713800000000002"/>
    <n v="0"/>
    <n v="0"/>
  </r>
  <r>
    <x v="0"/>
    <x v="27"/>
    <x v="0"/>
    <x v="14"/>
    <x v="31"/>
    <s v="Femmeactuelle.fr - 300 - ATF - CA - EX"/>
    <s v="300x250"/>
    <n v="0"/>
    <n v="1"/>
    <n v="5.8415997643999997"/>
    <n v="4.4811289999999904"/>
    <n v="0"/>
    <n v="0"/>
  </r>
  <r>
    <x v="0"/>
    <x v="27"/>
    <x v="0"/>
    <x v="0"/>
    <x v="0"/>
    <m/>
    <s v="0x0"/>
    <n v="0"/>
    <n v="0"/>
    <n v="0"/>
    <n v="0"/>
    <n v="0"/>
    <n v="0"/>
  </r>
  <r>
    <x v="0"/>
    <x v="27"/>
    <x v="0"/>
    <x v="8"/>
    <x v="9"/>
    <s v="Vsd.fr -728 - ATF - CA - EX"/>
    <s v="728x90"/>
    <n v="0"/>
    <n v="0"/>
    <n v="1.2853495999999901E-3"/>
    <n v="9.859999999999999E-4"/>
    <n v="0"/>
    <n v="0"/>
  </r>
  <r>
    <x v="0"/>
    <x v="27"/>
    <x v="0"/>
    <x v="11"/>
    <x v="12"/>
    <s v="beaute-addict.com - Canada Exclusive - Sizeless"/>
    <s v="300x250"/>
    <n v="0"/>
    <n v="0"/>
    <n v="9.4267226800000006E-2"/>
    <n v="7.2312999999999905E-2"/>
    <n v="0"/>
    <n v="0"/>
  </r>
  <r>
    <x v="0"/>
    <x v="27"/>
    <x v="0"/>
    <x v="3"/>
    <x v="19"/>
    <m/>
    <s v="0x0"/>
    <n v="0"/>
    <n v="0"/>
    <n v="0"/>
    <n v="0"/>
    <n v="0"/>
    <n v="0"/>
  </r>
  <r>
    <x v="0"/>
    <x v="27"/>
    <x v="0"/>
    <x v="7"/>
    <x v="24"/>
    <s v="hbrfrance.fr - 300 - ATF - CA - EX"/>
    <s v="300x250"/>
    <n v="0"/>
    <n v="0"/>
    <n v="1.0775557599999999E-2"/>
    <n v="8.2659999999999904E-3"/>
    <n v="0"/>
    <n v="0"/>
  </r>
  <r>
    <x v="0"/>
    <x v="27"/>
    <x v="0"/>
    <x v="1"/>
    <x v="1"/>
    <s v="hellocoton.fr - 728 - ATF - CA - EX"/>
    <s v="728x90"/>
    <n v="0"/>
    <n v="0"/>
    <n v="2.2554222363999998"/>
    <n v="1.7301489999999999"/>
    <n v="0"/>
    <n v="0"/>
  </r>
  <r>
    <x v="0"/>
    <x v="27"/>
    <x v="0"/>
    <x v="7"/>
    <x v="8"/>
    <m/>
    <s v="728x90"/>
    <n v="47"/>
    <n v="0"/>
    <n v="0.03"/>
    <n v="2.3007E-2"/>
    <n v="0.63829787234042501"/>
    <n v="0.489510638297872"/>
  </r>
  <r>
    <x v="0"/>
    <x v="27"/>
    <x v="0"/>
    <x v="3"/>
    <x v="3"/>
    <s v="Gala.fr - 300 - ATF - CA - EX"/>
    <s v="300x250"/>
    <n v="0"/>
    <n v="0"/>
    <n v="6.1879741060000004"/>
    <n v="4.7468349999999999"/>
    <n v="0"/>
    <n v="0"/>
  </r>
  <r>
    <x v="0"/>
    <x v="27"/>
    <x v="0"/>
    <x v="15"/>
    <x v="37"/>
    <s v="Prima.fr - 300 - ATF - CA - EX"/>
    <s v="300x250"/>
    <n v="0"/>
    <n v="1"/>
    <n v="0.82039589160000004"/>
    <n v="0.62933099999999997"/>
    <n v="0"/>
    <n v="0"/>
  </r>
  <r>
    <x v="0"/>
    <x v="27"/>
    <x v="0"/>
    <x v="11"/>
    <x v="30"/>
    <m/>
    <s v="sizeless"/>
    <n v="166"/>
    <n v="0"/>
    <n v="0"/>
    <n v="0"/>
    <n v="0"/>
    <n v="0"/>
  </r>
  <r>
    <x v="0"/>
    <x v="27"/>
    <x v="0"/>
    <x v="15"/>
    <x v="37"/>
    <s v="Prima.fr - 728 - ATF - CA-  EX"/>
    <s v="728x90"/>
    <n v="0"/>
    <n v="0"/>
    <n v="0.74109008200000004"/>
    <n v="0.56849499999999997"/>
    <n v="0"/>
    <n v="0"/>
  </r>
  <r>
    <x v="0"/>
    <x v="27"/>
    <x v="0"/>
    <x v="12"/>
    <x v="34"/>
    <s v="Atlantico.fr  - 728 - ATF - CA - EX"/>
    <s v="728x90"/>
    <n v="0"/>
    <n v="0"/>
    <n v="0.62914994999999996"/>
    <n v="0.48262500000000003"/>
    <n v="0"/>
    <n v="0"/>
  </r>
  <r>
    <x v="0"/>
    <x v="27"/>
    <x v="0"/>
    <x v="4"/>
    <x v="4"/>
    <m/>
    <s v="sizeless"/>
    <n v="296"/>
    <n v="0"/>
    <n v="0"/>
    <n v="0"/>
    <n v="0"/>
    <n v="0"/>
  </r>
  <r>
    <x v="0"/>
    <x v="27"/>
    <x v="0"/>
    <x v="19"/>
    <x v="35"/>
    <s v="foodreporter.fr - 300x250"/>
    <s v="300x250"/>
    <n v="0"/>
    <n v="0"/>
    <n v="2.9787260000000001E-3"/>
    <n v="2.2850000000000001E-3"/>
    <n v="0"/>
    <n v="0"/>
  </r>
  <r>
    <x v="0"/>
    <x v="27"/>
    <x v="0"/>
    <x v="2"/>
    <x v="2"/>
    <m/>
    <s v="728x90"/>
    <n v="4727"/>
    <n v="1"/>
    <n v="0.97"/>
    <n v="0.74389300000000003"/>
    <n v="0.205204146393061"/>
    <n v="0.15737105986883801"/>
  </r>
  <r>
    <x v="0"/>
    <x v="27"/>
    <x v="0"/>
    <x v="3"/>
    <x v="3"/>
    <s v="Gala.fr - 728 - ATF - CA - EX"/>
    <s v="728x90"/>
    <n v="0"/>
    <n v="2"/>
    <n v="6.2333224392000002"/>
    <n v="4.7816219999999996"/>
    <n v="0"/>
    <n v="0"/>
  </r>
  <r>
    <x v="0"/>
    <x v="27"/>
    <x v="0"/>
    <x v="14"/>
    <x v="20"/>
    <m/>
    <s v="0x0"/>
    <n v="0"/>
    <n v="0"/>
    <n v="0"/>
    <n v="0"/>
    <n v="0"/>
    <n v="0"/>
  </r>
  <r>
    <x v="0"/>
    <x v="27"/>
    <x v="0"/>
    <x v="6"/>
    <x v="7"/>
    <m/>
    <s v="0x0"/>
    <n v="0"/>
    <n v="0"/>
    <n v="0"/>
    <n v="0"/>
    <n v="0"/>
    <n v="0"/>
  </r>
  <r>
    <x v="0"/>
    <x v="27"/>
    <x v="0"/>
    <x v="8"/>
    <x v="28"/>
    <m/>
    <s v="728x90"/>
    <n v="36"/>
    <n v="0"/>
    <n v="0.01"/>
    <n v="7.6689999999999996E-3"/>
    <n v="0.27777777777777701"/>
    <n v="0.21302777777777701"/>
  </r>
  <r>
    <x v="0"/>
    <x v="27"/>
    <x v="0"/>
    <x v="9"/>
    <x v="10"/>
    <m/>
    <s v="0x0"/>
    <n v="0"/>
    <n v="0"/>
    <n v="0"/>
    <n v="0"/>
    <n v="0"/>
    <n v="0"/>
  </r>
  <r>
    <x v="0"/>
    <x v="27"/>
    <x v="0"/>
    <x v="4"/>
    <x v="13"/>
    <s v="matvpratique.com - Canada Exclusive - Sizeless"/>
    <s v="300x250"/>
    <n v="0"/>
    <n v="0"/>
    <n v="0.36000347960000001"/>
    <n v="0.27616099999999999"/>
    <n v="0"/>
    <n v="0"/>
  </r>
  <r>
    <x v="0"/>
    <x v="27"/>
    <x v="0"/>
    <x v="13"/>
    <x v="26"/>
    <s v="Capital.fr - 728 - ATF - CA - EX"/>
    <s v="728x90"/>
    <n v="0"/>
    <n v="0"/>
    <n v="8.5798402435999996"/>
    <n v="6.5816509999999999"/>
    <n v="0"/>
    <n v="0"/>
  </r>
  <r>
    <x v="0"/>
    <x v="27"/>
    <x v="0"/>
    <x v="2"/>
    <x v="18"/>
    <s v="Programme-tv.netÂ  - 300 - ATF - CA - EX"/>
    <s v="300x250"/>
    <n v="0"/>
    <n v="1"/>
    <n v="2.8403253951999998"/>
    <n v="2.1788319999999999"/>
    <n v="0"/>
    <n v="0"/>
  </r>
  <r>
    <x v="0"/>
    <x v="27"/>
    <x v="0"/>
    <x v="4"/>
    <x v="13"/>
    <s v="matvpratique.com - Canada Exclusive - Sizeless"/>
    <s v="728x90"/>
    <n v="0"/>
    <n v="0"/>
    <n v="0.24936042959999999"/>
    <n v="0.19128600000000001"/>
    <n v="0"/>
    <n v="0"/>
  </r>
  <r>
    <x v="0"/>
    <x v="27"/>
    <x v="0"/>
    <x v="10"/>
    <x v="11"/>
    <m/>
    <s v="300x250"/>
    <n v="9"/>
    <n v="0"/>
    <n v="0"/>
    <n v="0"/>
    <n v="0"/>
    <n v="0"/>
  </r>
  <r>
    <x v="0"/>
    <x v="27"/>
    <x v="0"/>
    <x v="2"/>
    <x v="2"/>
    <m/>
    <s v="0x0"/>
    <n v="0"/>
    <n v="0"/>
    <n v="0"/>
    <n v="0"/>
    <n v="0"/>
    <n v="0"/>
  </r>
  <r>
    <x v="0"/>
    <x v="27"/>
    <x v="0"/>
    <x v="12"/>
    <x v="15"/>
    <m/>
    <s v="728x90"/>
    <n v="605"/>
    <n v="0"/>
    <n v="0.2"/>
    <n v="0.15337999999999999"/>
    <n v="0.330578512396694"/>
    <n v="0.25352066115702399"/>
  </r>
  <r>
    <x v="0"/>
    <x v="27"/>
    <x v="0"/>
    <x v="0"/>
    <x v="38"/>
    <s v="Neonmag.fr - 300 - ATF - CA - EX"/>
    <s v="300x250"/>
    <n v="0"/>
    <n v="0"/>
    <n v="5.0475392000000003E-3"/>
    <n v="3.87199999999999E-3"/>
    <n v="0"/>
    <n v="0"/>
  </r>
  <r>
    <x v="0"/>
    <x v="27"/>
    <x v="0"/>
    <x v="9"/>
    <x v="17"/>
    <s v="Geo.fr - 728 - ATF - CA - EX"/>
    <s v="728x90"/>
    <n v="0"/>
    <n v="0"/>
    <n v="7.3229195524000001"/>
    <n v="5.6174589999999904"/>
    <n v="0"/>
    <n v="0"/>
  </r>
  <r>
    <x v="0"/>
    <x v="27"/>
    <x v="0"/>
    <x v="7"/>
    <x v="24"/>
    <s v="hbrfrance.fr - Canada Exclusive - Sizeless"/>
    <s v="300x250"/>
    <n v="0"/>
    <n v="0"/>
    <n v="5.7822481600000003E-2"/>
    <n v="4.4356E-2"/>
    <n v="0"/>
    <n v="0"/>
  </r>
  <r>
    <x v="0"/>
    <x v="27"/>
    <x v="0"/>
    <x v="1"/>
    <x v="5"/>
    <m/>
    <s v="0x0"/>
    <n v="0"/>
    <n v="0"/>
    <n v="0"/>
    <n v="0"/>
    <n v="0"/>
    <n v="0"/>
  </r>
  <r>
    <x v="0"/>
    <x v="27"/>
    <x v="0"/>
    <x v="13"/>
    <x v="26"/>
    <s v="Capital.fr - 300 - ATF - CA - EX"/>
    <s v="300x250"/>
    <n v="0"/>
    <n v="1"/>
    <n v="11.070804749600001"/>
    <n v="8.4924859999999995"/>
    <n v="0"/>
    <n v="0"/>
  </r>
  <r>
    <x v="0"/>
    <x v="27"/>
    <x v="0"/>
    <x v="6"/>
    <x v="7"/>
    <m/>
    <s v="300x250"/>
    <n v="4080"/>
    <n v="1"/>
    <n v="1.22"/>
    <n v="0.93561799999999995"/>
    <n v="0.29901960784313703"/>
    <n v="0.22931813725490099"/>
  </r>
  <r>
    <x v="0"/>
    <x v="27"/>
    <x v="0"/>
    <x v="13"/>
    <x v="16"/>
    <m/>
    <s v="300x250"/>
    <n v="7967"/>
    <n v="0"/>
    <n v="5.35"/>
    <n v="4.1029150000000003"/>
    <n v="0.67152002008284095"/>
    <n v="0.51498870340153102"/>
  </r>
  <r>
    <x v="0"/>
    <x v="27"/>
    <x v="0"/>
    <x v="5"/>
    <x v="6"/>
    <m/>
    <s v="728x90"/>
    <n v="371"/>
    <n v="0"/>
    <n v="3.51"/>
    <n v="2.69181899999999"/>
    <n v="9.4609164420485108"/>
    <n v="7.2555768194069996"/>
  </r>
  <r>
    <x v="0"/>
    <x v="28"/>
    <x v="0"/>
    <x v="12"/>
    <x v="34"/>
    <s v="Atlantico.fr  - 728 - ATF - CA - EX"/>
    <s v="728x90"/>
    <n v="0"/>
    <n v="0"/>
    <n v="0.56834971199999995"/>
    <n v="0.43702399999999902"/>
    <n v="0"/>
    <n v="0"/>
  </r>
  <r>
    <x v="0"/>
    <x v="28"/>
    <x v="0"/>
    <x v="4"/>
    <x v="4"/>
    <m/>
    <s v="sizeless"/>
    <n v="232"/>
    <n v="0"/>
    <n v="0"/>
    <n v="0"/>
    <n v="0"/>
    <n v="0"/>
  </r>
  <r>
    <x v="0"/>
    <x v="28"/>
    <x v="0"/>
    <x v="0"/>
    <x v="0"/>
    <m/>
    <s v="728x90"/>
    <n v="70"/>
    <n v="0"/>
    <n v="0.03"/>
    <n v="2.3064000000000001E-2"/>
    <n v="0.42857142857142799"/>
    <n v="0.32948571428571399"/>
  </r>
  <r>
    <x v="0"/>
    <x v="28"/>
    <x v="0"/>
    <x v="9"/>
    <x v="17"/>
    <s v="Geo.fr - 728 - ATF - CA - EX"/>
    <s v="728x90"/>
    <n v="0"/>
    <n v="3"/>
    <n v="11.442792581999999"/>
    <n v="8.7987639999999896"/>
    <n v="0"/>
    <n v="0"/>
  </r>
  <r>
    <x v="0"/>
    <x v="28"/>
    <x v="0"/>
    <x v="3"/>
    <x v="19"/>
    <m/>
    <s v="300x250"/>
    <n v="5573"/>
    <n v="0"/>
    <n v="2.34"/>
    <n v="1.7989919999999999"/>
    <n v="0.41988157186434599"/>
    <n v="0.32280495244930901"/>
  </r>
  <r>
    <x v="0"/>
    <x v="28"/>
    <x v="0"/>
    <x v="15"/>
    <x v="37"/>
    <s v="Prima.fr - 728 - ATF - CA-  EX"/>
    <s v="728x90"/>
    <n v="0"/>
    <n v="0"/>
    <n v="0.55845290699999905"/>
    <n v="0.42941399999999902"/>
    <n v="0"/>
    <n v="0"/>
  </r>
  <r>
    <x v="0"/>
    <x v="28"/>
    <x v="0"/>
    <x v="13"/>
    <x v="26"/>
    <s v="Capital.fr - 300 - ATF - CA - EX"/>
    <s v="300x250"/>
    <n v="0"/>
    <n v="0"/>
    <n v="12.161346142499999"/>
    <n v="9.3512850000000007"/>
    <n v="0"/>
    <n v="0"/>
  </r>
  <r>
    <x v="0"/>
    <x v="28"/>
    <x v="0"/>
    <x v="1"/>
    <x v="1"/>
    <s v="hellocoton.fr - 728 - ATF - CA - EX"/>
    <s v="728x90"/>
    <n v="0"/>
    <n v="1"/>
    <n v="2.104050339"/>
    <n v="1.6178779999999999"/>
    <n v="0"/>
    <n v="0"/>
  </r>
  <r>
    <x v="0"/>
    <x v="28"/>
    <x v="0"/>
    <x v="14"/>
    <x v="20"/>
    <m/>
    <s v="728x90"/>
    <n v="6160"/>
    <n v="0"/>
    <n v="1.87"/>
    <n v="1.437656"/>
    <n v="0.30357142857142799"/>
    <n v="0.233385714285714"/>
  </r>
  <r>
    <x v="0"/>
    <x v="28"/>
    <x v="0"/>
    <x v="14"/>
    <x v="31"/>
    <s v="Femmeactuelle.fr - 300 - ATF - CA - EX"/>
    <s v="300x250"/>
    <n v="0"/>
    <n v="0"/>
    <n v="5.9940279089999997"/>
    <n v="4.6090179999999998"/>
    <n v="0"/>
    <n v="0"/>
  </r>
  <r>
    <x v="0"/>
    <x v="28"/>
    <x v="0"/>
    <x v="11"/>
    <x v="12"/>
    <s v="beaute-addict.com - 728 - ATF - CA - EX"/>
    <s v="728x90"/>
    <n v="0"/>
    <n v="0"/>
    <n v="8.1281249999999995E-4"/>
    <n v="6.2500000000000001E-4"/>
    <n v="0"/>
    <n v="0"/>
  </r>
  <r>
    <x v="0"/>
    <x v="28"/>
    <x v="0"/>
    <x v="4"/>
    <x v="13"/>
    <s v="matvpratique.com - 728 - ATF - CA - EX"/>
    <s v="728x90"/>
    <n v="0"/>
    <n v="0"/>
    <n v="0.24861398400000001"/>
    <n v="0.19116799999999901"/>
    <n v="0"/>
    <n v="0"/>
  </r>
  <r>
    <x v="0"/>
    <x v="28"/>
    <x v="0"/>
    <x v="13"/>
    <x v="26"/>
    <s v="Capital.fr - 728 - ATF - CA - EX"/>
    <s v="728x90"/>
    <n v="0"/>
    <n v="0"/>
    <n v="8.5532558489999992"/>
    <n v="6.5768979999999999"/>
    <n v="0"/>
    <n v="0"/>
  </r>
  <r>
    <x v="0"/>
    <x v="28"/>
    <x v="0"/>
    <x v="11"/>
    <x v="12"/>
    <s v="beaute-addict.com - Canada Exclusive - Sizeless"/>
    <s v="728x90"/>
    <n v="0"/>
    <n v="0"/>
    <n v="9.9066887999999895E-2"/>
    <n v="7.6175999999999994E-2"/>
    <n v="0"/>
    <n v="0"/>
  </r>
  <r>
    <x v="0"/>
    <x v="28"/>
    <x v="0"/>
    <x v="2"/>
    <x v="2"/>
    <m/>
    <s v="728x90"/>
    <n v="3489"/>
    <n v="0"/>
    <n v="1"/>
    <n v="0.76879999999999904"/>
    <n v="0.28661507595299501"/>
    <n v="0.22034967039266201"/>
  </r>
  <r>
    <x v="0"/>
    <x v="28"/>
    <x v="0"/>
    <x v="1"/>
    <x v="5"/>
    <m/>
    <s v="728x90"/>
    <n v="3383"/>
    <n v="0"/>
    <n v="1.01"/>
    <n v="0.77648799999999996"/>
    <n v="0.29855158143659399"/>
    <n v="0.22952645580845399"/>
  </r>
  <r>
    <x v="0"/>
    <x v="28"/>
    <x v="0"/>
    <x v="0"/>
    <x v="38"/>
    <s v="Neonmag.fr - 728 - ATF - CA - EX"/>
    <s v="728x90"/>
    <n v="0"/>
    <n v="0"/>
    <n v="0"/>
    <n v="0"/>
    <n v="0"/>
    <n v="0"/>
  </r>
  <r>
    <x v="0"/>
    <x v="28"/>
    <x v="0"/>
    <x v="10"/>
    <x v="14"/>
    <s v="Caminteresse.fr - Canada Exclusive - Sizeless"/>
    <s v="300x250"/>
    <n v="0"/>
    <n v="0"/>
    <n v="9.0514800000000006E-3"/>
    <n v="6.96E-3"/>
    <n v="0"/>
    <n v="0"/>
  </r>
  <r>
    <x v="0"/>
    <x v="28"/>
    <x v="0"/>
    <x v="11"/>
    <x v="30"/>
    <m/>
    <s v="728x90"/>
    <n v="86"/>
    <n v="0"/>
    <n v="0.03"/>
    <n v="2.3064000000000001E-2"/>
    <n v="0.34883720930232498"/>
    <n v="0.26818604651162697"/>
  </r>
  <r>
    <x v="0"/>
    <x v="28"/>
    <x v="0"/>
    <x v="0"/>
    <x v="38"/>
    <s v="Neonmag.fr - 300 - ATF - CA - EX"/>
    <s v="300x250"/>
    <n v="0"/>
    <n v="0"/>
    <n v="2.3799150000000001E-4"/>
    <n v="1.83E-4"/>
    <n v="0"/>
    <n v="0"/>
  </r>
  <r>
    <x v="0"/>
    <x v="28"/>
    <x v="0"/>
    <x v="5"/>
    <x v="6"/>
    <m/>
    <s v="300x250"/>
    <n v="314"/>
    <n v="0"/>
    <n v="1.27999999999999"/>
    <n v="0.98406400000000005"/>
    <n v="4.0764331210191003"/>
    <n v="3.1339617834394899"/>
  </r>
  <r>
    <x v="0"/>
    <x v="28"/>
    <x v="0"/>
    <x v="3"/>
    <x v="3"/>
    <s v="Gala.fr - 300 - ATF - CA - EX"/>
    <s v="300x250"/>
    <n v="0"/>
    <n v="0"/>
    <n v="5.8833904724999897"/>
    <n v="4.5239449999999897"/>
    <n v="0"/>
    <n v="0"/>
  </r>
  <r>
    <x v="0"/>
    <x v="28"/>
    <x v="0"/>
    <x v="11"/>
    <x v="30"/>
    <m/>
    <s v="0x0"/>
    <n v="0"/>
    <n v="0"/>
    <n v="0"/>
    <n v="0"/>
    <n v="0"/>
    <n v="0"/>
  </r>
  <r>
    <x v="0"/>
    <x v="28"/>
    <x v="0"/>
    <x v="11"/>
    <x v="30"/>
    <m/>
    <s v="300x250"/>
    <n v="78"/>
    <n v="1"/>
    <n v="0.04"/>
    <n v="3.0752000000000002E-2"/>
    <n v="0.512820512820512"/>
    <n v="0.39425641025641001"/>
  </r>
  <r>
    <x v="0"/>
    <x v="28"/>
    <x v="0"/>
    <x v="8"/>
    <x v="28"/>
    <m/>
    <s v="0x0"/>
    <n v="0"/>
    <n v="0"/>
    <n v="0"/>
    <n v="0"/>
    <n v="0"/>
    <n v="0"/>
  </r>
  <r>
    <x v="0"/>
    <x v="28"/>
    <x v="0"/>
    <x v="19"/>
    <x v="32"/>
    <m/>
    <s v="728x90"/>
    <n v="107"/>
    <n v="1"/>
    <n v="0.08"/>
    <n v="6.1504000000000003E-2"/>
    <n v="0.74766355140186902"/>
    <n v="0.574803738317757"/>
  </r>
  <r>
    <x v="0"/>
    <x v="28"/>
    <x v="0"/>
    <x v="7"/>
    <x v="24"/>
    <s v="hbrfrance.fr - Canada Exclusive - Sizeless"/>
    <s v="728x90"/>
    <n v="0"/>
    <n v="0"/>
    <n v="5.8673358000000002E-2"/>
    <n v="4.5116000000000003E-2"/>
    <n v="0"/>
    <n v="0"/>
  </r>
  <r>
    <x v="0"/>
    <x v="28"/>
    <x v="0"/>
    <x v="15"/>
    <x v="37"/>
    <s v="Prima.fr - 300 - ATF - CA - EX"/>
    <s v="300x250"/>
    <n v="0"/>
    <n v="0"/>
    <n v="0.54561437099999999"/>
    <n v="0.41954199999999903"/>
    <n v="0"/>
    <n v="0"/>
  </r>
  <r>
    <x v="0"/>
    <x v="28"/>
    <x v="0"/>
    <x v="2"/>
    <x v="18"/>
    <s v="Programme-tv.netÂ  - 728 - ATF - CA - EX"/>
    <s v="728x90"/>
    <n v="0"/>
    <n v="0"/>
    <n v="2.3920837785"/>
    <n v="1.8393569999999899"/>
    <n v="0"/>
    <n v="0"/>
  </r>
  <r>
    <x v="0"/>
    <x v="28"/>
    <x v="0"/>
    <x v="7"/>
    <x v="24"/>
    <s v="hbrfrance.fr - 728 - ATF - CA - EX"/>
    <s v="728x90"/>
    <n v="0"/>
    <n v="0"/>
    <n v="9.0800909999999898E-3"/>
    <n v="6.9820000000000004E-3"/>
    <n v="0"/>
    <n v="0"/>
  </r>
  <r>
    <x v="0"/>
    <x v="28"/>
    <x v="0"/>
    <x v="10"/>
    <x v="11"/>
    <m/>
    <s v="sizeless"/>
    <n v="3"/>
    <n v="0"/>
    <n v="0"/>
    <n v="0"/>
    <n v="0"/>
    <n v="0"/>
  </r>
  <r>
    <x v="0"/>
    <x v="28"/>
    <x v="0"/>
    <x v="12"/>
    <x v="34"/>
    <s v="Atlantico.fr  - 300 - ATF - CA - EX"/>
    <s v="300x250"/>
    <n v="0"/>
    <n v="0"/>
    <n v="0.81195807149999999"/>
    <n v="0.62434299999999898"/>
    <n v="0"/>
    <n v="0"/>
  </r>
  <r>
    <x v="0"/>
    <x v="28"/>
    <x v="0"/>
    <x v="8"/>
    <x v="9"/>
    <s v="Vsd.fr - 300 - ATF - CA - EX"/>
    <s v="300x250"/>
    <n v="0"/>
    <n v="0"/>
    <n v="4.6440854999999998E-3"/>
    <n v="3.571E-3"/>
    <n v="0"/>
    <n v="0"/>
  </r>
  <r>
    <x v="0"/>
    <x v="28"/>
    <x v="0"/>
    <x v="19"/>
    <x v="35"/>
    <s v="foodreporter.fr - 300x250"/>
    <s v="300x250"/>
    <n v="0"/>
    <n v="0"/>
    <n v="1.8337049999999901E-4"/>
    <n v="1.4100000000000001E-4"/>
    <n v="0"/>
    <n v="0"/>
  </r>
  <r>
    <x v="0"/>
    <x v="28"/>
    <x v="0"/>
    <x v="19"/>
    <x v="35"/>
    <s v="foodreporter.fr - 728 - ATF - CA - EX"/>
    <s v="728x90"/>
    <n v="0"/>
    <n v="0"/>
    <n v="6.2814149999999998E-4"/>
    <n v="4.8299999999999998E-4"/>
    <n v="0"/>
    <n v="0"/>
  </r>
  <r>
    <x v="0"/>
    <x v="28"/>
    <x v="0"/>
    <x v="4"/>
    <x v="4"/>
    <m/>
    <s v="728x90"/>
    <n v="277"/>
    <n v="0"/>
    <n v="0.05"/>
    <n v="3.8440000000000002E-2"/>
    <n v="0.180505415162454"/>
    <n v="0.13877256317689499"/>
  </r>
  <r>
    <x v="0"/>
    <x v="28"/>
    <x v="0"/>
    <x v="4"/>
    <x v="13"/>
    <s v="matvpratique.com - Canada Exclusive - Sizeless"/>
    <s v="728x90"/>
    <n v="0"/>
    <n v="0"/>
    <n v="0.27403355699999998"/>
    <n v="0.21071400000000001"/>
    <n v="0"/>
    <n v="0"/>
  </r>
  <r>
    <x v="0"/>
    <x v="28"/>
    <x v="0"/>
    <x v="11"/>
    <x v="12"/>
    <s v="beaute-addict.com - Canada Exclusive - Sizeless"/>
    <s v="300x250"/>
    <n v="0"/>
    <n v="0"/>
    <n v="0.14416692749999999"/>
    <n v="0.110855"/>
    <n v="0"/>
    <n v="0"/>
  </r>
  <r>
    <x v="0"/>
    <x v="28"/>
    <x v="0"/>
    <x v="14"/>
    <x v="20"/>
    <m/>
    <s v="0x0"/>
    <n v="0"/>
    <n v="0"/>
    <n v="0"/>
    <n v="0"/>
    <n v="0"/>
    <n v="0"/>
  </r>
  <r>
    <x v="0"/>
    <x v="28"/>
    <x v="0"/>
    <x v="9"/>
    <x v="17"/>
    <s v="Geo.fr - 300 - ATF - CA - EX"/>
    <s v="300x250"/>
    <n v="0"/>
    <n v="3"/>
    <n v="8.2909606050000004"/>
    <n v="6.3752099999999903"/>
    <n v="0"/>
    <n v="0"/>
  </r>
  <r>
    <x v="0"/>
    <x v="28"/>
    <x v="0"/>
    <x v="10"/>
    <x v="11"/>
    <m/>
    <s v="728x90"/>
    <n v="550"/>
    <n v="0"/>
    <n v="0.19"/>
    <n v="0.14607200000000001"/>
    <n v="0.34545454545454501"/>
    <n v="0.26558545454545401"/>
  </r>
  <r>
    <x v="0"/>
    <x v="28"/>
    <x v="0"/>
    <x v="12"/>
    <x v="15"/>
    <m/>
    <s v="sizeless"/>
    <n v="5"/>
    <n v="0"/>
    <n v="0.01"/>
    <n v="7.6880000000000004E-3"/>
    <n v="2"/>
    <n v="1.5376000000000001"/>
  </r>
  <r>
    <x v="0"/>
    <x v="28"/>
    <x v="0"/>
    <x v="10"/>
    <x v="14"/>
    <s v="Caminteresse.fr - 728 - ATF - CA - EX"/>
    <s v="728x90"/>
    <n v="0"/>
    <n v="0"/>
    <n v="0.58559694299999998"/>
    <n v="0.45028599999999902"/>
    <n v="0"/>
    <n v="0"/>
  </r>
  <r>
    <x v="0"/>
    <x v="28"/>
    <x v="0"/>
    <x v="16"/>
    <x v="23"/>
    <s v="Cuisineactuelle.fr - 300 - ATF - CA - EX"/>
    <s v="300x250"/>
    <n v="0"/>
    <n v="0"/>
    <n v="0.52981459649999996"/>
    <n v="0.40739299999999901"/>
    <n v="0"/>
    <n v="0"/>
  </r>
  <r>
    <x v="0"/>
    <x v="28"/>
    <x v="0"/>
    <x v="13"/>
    <x v="16"/>
    <m/>
    <s v="728x90"/>
    <n v="7039"/>
    <n v="1"/>
    <n v="4.9499999999999904"/>
    <n v="3.8055599999999998"/>
    <n v="0.70322488989913301"/>
    <n v="0.54063929535445299"/>
  </r>
  <r>
    <x v="0"/>
    <x v="28"/>
    <x v="0"/>
    <x v="12"/>
    <x v="15"/>
    <m/>
    <s v="728x90"/>
    <n v="532"/>
    <n v="0"/>
    <n v="0.11"/>
    <n v="8.4568000000000004E-2"/>
    <n v="0.20676691729323299"/>
    <n v="0.158962406015037"/>
  </r>
  <r>
    <x v="0"/>
    <x v="28"/>
    <x v="0"/>
    <x v="1"/>
    <x v="5"/>
    <m/>
    <s v="300x250"/>
    <n v="3043"/>
    <n v="3"/>
    <n v="1.21"/>
    <n v="0.93024799999999996"/>
    <n v="0.39763391390075498"/>
    <n v="0.30570095300690098"/>
  </r>
  <r>
    <x v="0"/>
    <x v="28"/>
    <x v="0"/>
    <x v="2"/>
    <x v="2"/>
    <m/>
    <s v="0x0"/>
    <n v="0"/>
    <n v="0"/>
    <n v="0"/>
    <n v="0"/>
    <n v="0"/>
    <n v="0"/>
  </r>
  <r>
    <x v="0"/>
    <x v="28"/>
    <x v="0"/>
    <x v="18"/>
    <x v="33"/>
    <m/>
    <s v="300x250"/>
    <n v="2932"/>
    <n v="2"/>
    <n v="1.2"/>
    <n v="0.92256000000000005"/>
    <n v="0.40927694406548398"/>
    <n v="0.314652114597544"/>
  </r>
  <r>
    <x v="0"/>
    <x v="28"/>
    <x v="0"/>
    <x v="11"/>
    <x v="30"/>
    <m/>
    <s v="sizeless"/>
    <n v="98"/>
    <n v="0"/>
    <n v="0"/>
    <n v="0"/>
    <n v="0"/>
    <n v="0"/>
  </r>
  <r>
    <x v="0"/>
    <x v="28"/>
    <x v="0"/>
    <x v="14"/>
    <x v="20"/>
    <m/>
    <s v="300x250"/>
    <n v="5941"/>
    <n v="0"/>
    <n v="2.15"/>
    <n v="1.6529199999999999"/>
    <n v="0.361891937384278"/>
    <n v="0.27822252146103299"/>
  </r>
  <r>
    <x v="0"/>
    <x v="28"/>
    <x v="0"/>
    <x v="13"/>
    <x v="16"/>
    <m/>
    <s v="300x250"/>
    <n v="7305"/>
    <n v="1"/>
    <n v="5.99"/>
    <n v="4.6051120000000001"/>
    <n v="0.81998631074606398"/>
    <n v="0.63040547570157401"/>
  </r>
  <r>
    <x v="0"/>
    <x v="28"/>
    <x v="0"/>
    <x v="16"/>
    <x v="36"/>
    <m/>
    <s v="728x90"/>
    <n v="1492"/>
    <n v="0"/>
    <n v="1.35"/>
    <n v="1.0378799999999999"/>
    <n v="0.90482573726541504"/>
    <n v="0.69563002680965103"/>
  </r>
  <r>
    <x v="0"/>
    <x v="28"/>
    <x v="0"/>
    <x v="6"/>
    <x v="7"/>
    <m/>
    <s v="0x0"/>
    <n v="0"/>
    <n v="0"/>
    <n v="0"/>
    <n v="0"/>
    <n v="0"/>
    <n v="0"/>
  </r>
  <r>
    <x v="0"/>
    <x v="28"/>
    <x v="0"/>
    <x v="16"/>
    <x v="23"/>
    <s v="Cuisineactuelle.fr - Canada Exclusive - Sizeless"/>
    <s v="300x250"/>
    <n v="0"/>
    <n v="0"/>
    <n v="1.407302262"/>
    <n v="1.0821239999999901"/>
    <n v="0"/>
    <n v="0"/>
  </r>
  <r>
    <x v="0"/>
    <x v="28"/>
    <x v="0"/>
    <x v="2"/>
    <x v="2"/>
    <m/>
    <s v="300x250"/>
    <n v="3512"/>
    <n v="0"/>
    <n v="1.26"/>
    <n v="0.96868799999999999"/>
    <n v="0.35876993166287002"/>
    <n v="0.27582232346241398"/>
  </r>
  <r>
    <x v="0"/>
    <x v="28"/>
    <x v="0"/>
    <x v="18"/>
    <x v="29"/>
    <s v="Programme.tv - 300 - ATF - CA - EX"/>
    <s v="300x250"/>
    <n v="0"/>
    <n v="2"/>
    <n v="4.6043487225000002"/>
    <n v="3.5404450000000001"/>
    <n v="0"/>
    <n v="0"/>
  </r>
  <r>
    <x v="0"/>
    <x v="28"/>
    <x v="0"/>
    <x v="9"/>
    <x v="10"/>
    <m/>
    <s v="0x0"/>
    <n v="0"/>
    <n v="0"/>
    <n v="0"/>
    <n v="0"/>
    <n v="0"/>
    <n v="0"/>
  </r>
  <r>
    <x v="0"/>
    <x v="28"/>
    <x v="0"/>
    <x v="11"/>
    <x v="12"/>
    <s v="beaute-addict.com - 300 - ATF - CA - EX"/>
    <s v="300x250"/>
    <n v="0"/>
    <n v="0"/>
    <n v="4.1876100000000002E-4"/>
    <n v="3.2200000000000002E-4"/>
    <n v="0"/>
    <n v="0"/>
  </r>
  <r>
    <x v="0"/>
    <x v="28"/>
    <x v="0"/>
    <x v="7"/>
    <x v="8"/>
    <m/>
    <s v="0x0"/>
    <n v="0"/>
    <n v="0"/>
    <n v="0"/>
    <n v="0"/>
    <n v="0"/>
    <n v="0"/>
  </r>
  <r>
    <x v="0"/>
    <x v="28"/>
    <x v="0"/>
    <x v="7"/>
    <x v="24"/>
    <s v="hbrfrance.fr - Canada Exclusive - Sizeless"/>
    <s v="300x250"/>
    <n v="0"/>
    <n v="0"/>
    <n v="7.0269916500000001E-2"/>
    <n v="5.4032999999999998E-2"/>
    <n v="0"/>
    <n v="0"/>
  </r>
  <r>
    <x v="0"/>
    <x v="28"/>
    <x v="0"/>
    <x v="0"/>
    <x v="0"/>
    <m/>
    <s v="300x250"/>
    <n v="72"/>
    <n v="0"/>
    <n v="0.04"/>
    <n v="3.0752000000000002E-2"/>
    <n v="0.55555555555555503"/>
    <n v="0.427111111111111"/>
  </r>
  <r>
    <x v="0"/>
    <x v="28"/>
    <x v="0"/>
    <x v="18"/>
    <x v="29"/>
    <s v="Programme.tv - 728 - ATF - CA - EX"/>
    <s v="728x90"/>
    <n v="0"/>
    <n v="0"/>
    <n v="4.8240499904999998"/>
    <n v="3.709381"/>
    <n v="0"/>
    <n v="0"/>
  </r>
  <r>
    <x v="0"/>
    <x v="28"/>
    <x v="0"/>
    <x v="18"/>
    <x v="33"/>
    <m/>
    <s v="0x0"/>
    <n v="0"/>
    <n v="0"/>
    <n v="0"/>
    <n v="0"/>
    <n v="0"/>
    <n v="0"/>
  </r>
  <r>
    <x v="0"/>
    <x v="28"/>
    <x v="0"/>
    <x v="15"/>
    <x v="21"/>
    <m/>
    <s v="300x250"/>
    <n v="892"/>
    <n v="0"/>
    <n v="0.2"/>
    <n v="0.15376000000000001"/>
    <n v="0.224215246636771"/>
    <n v="0.17237668161434899"/>
  </r>
  <r>
    <x v="0"/>
    <x v="28"/>
    <x v="0"/>
    <x v="7"/>
    <x v="8"/>
    <m/>
    <s v="728x90"/>
    <n v="38"/>
    <n v="0"/>
    <n v="0.02"/>
    <n v="1.5376000000000001E-2"/>
    <n v="0.52631578947368396"/>
    <n v="0.40463157894736801"/>
  </r>
  <r>
    <x v="0"/>
    <x v="28"/>
    <x v="0"/>
    <x v="9"/>
    <x v="10"/>
    <m/>
    <s v="728x90"/>
    <n v="5912"/>
    <n v="2"/>
    <n v="2.39"/>
    <n v="1.837432"/>
    <n v="0.40426251691474901"/>
    <n v="0.31079702300405898"/>
  </r>
  <r>
    <x v="0"/>
    <x v="28"/>
    <x v="0"/>
    <x v="19"/>
    <x v="32"/>
    <m/>
    <s v="300x250"/>
    <n v="106"/>
    <n v="0"/>
    <n v="7.0000000000000007E-2"/>
    <n v="5.3816000000000003E-2"/>
    <n v="0.660377358490566"/>
    <n v="0.50769811320754699"/>
  </r>
  <r>
    <x v="0"/>
    <x v="28"/>
    <x v="0"/>
    <x v="16"/>
    <x v="36"/>
    <m/>
    <s v="0x0"/>
    <n v="0"/>
    <n v="0"/>
    <n v="0"/>
    <n v="0"/>
    <n v="0"/>
    <n v="0"/>
  </r>
  <r>
    <x v="0"/>
    <x v="28"/>
    <x v="0"/>
    <x v="8"/>
    <x v="28"/>
    <m/>
    <s v="sizeless"/>
    <n v="13"/>
    <n v="0"/>
    <n v="0.03"/>
    <n v="2.3064000000000001E-2"/>
    <n v="2.3076923076922999"/>
    <n v="1.77415384615384"/>
  </r>
  <r>
    <x v="0"/>
    <x v="28"/>
    <x v="0"/>
    <x v="6"/>
    <x v="25"/>
    <s v="voici.fr - 300 - ATF - CA - EX"/>
    <s v="300x250"/>
    <n v="0"/>
    <n v="0"/>
    <n v="2.6755212509999899"/>
    <n v="2.057302"/>
    <n v="0"/>
    <n v="0"/>
  </r>
  <r>
    <x v="0"/>
    <x v="28"/>
    <x v="0"/>
    <x v="16"/>
    <x v="23"/>
    <s v="Cuisineactuelle.fr - Canada Exclusive - Sizeless"/>
    <s v="728x90"/>
    <n v="0"/>
    <n v="0"/>
    <n v="0.99890234550000001"/>
    <n v="0.76809099999999897"/>
    <n v="0"/>
    <n v="0"/>
  </r>
  <r>
    <x v="0"/>
    <x v="28"/>
    <x v="0"/>
    <x v="10"/>
    <x v="14"/>
    <s v="Caminteresse.fr - 300 - ATF - CA - EX"/>
    <s v="300x250"/>
    <n v="0"/>
    <n v="0"/>
    <n v="5.1941970000000002E-3"/>
    <n v="3.9939999999999897E-3"/>
    <n v="0"/>
    <n v="0"/>
  </r>
  <r>
    <x v="0"/>
    <x v="28"/>
    <x v="0"/>
    <x v="13"/>
    <x v="16"/>
    <m/>
    <s v="0x0"/>
    <n v="0"/>
    <n v="0"/>
    <n v="0"/>
    <n v="0"/>
    <n v="0"/>
    <n v="0"/>
  </r>
  <r>
    <x v="0"/>
    <x v="28"/>
    <x v="0"/>
    <x v="8"/>
    <x v="28"/>
    <m/>
    <s v="300x250"/>
    <n v="227"/>
    <n v="0"/>
    <n v="0.12"/>
    <n v="9.2256000000000005E-2"/>
    <n v="0.52863436123347995"/>
    <n v="0.40641409691629898"/>
  </r>
  <r>
    <x v="0"/>
    <x v="28"/>
    <x v="0"/>
    <x v="4"/>
    <x v="4"/>
    <m/>
    <s v="300x250"/>
    <n v="256"/>
    <n v="0"/>
    <n v="0.04"/>
    <n v="3.0752000000000002E-2"/>
    <n v="0.15625"/>
    <n v="0.120125"/>
  </r>
  <r>
    <x v="0"/>
    <x v="28"/>
    <x v="0"/>
    <x v="10"/>
    <x v="11"/>
    <m/>
    <s v="300x250"/>
    <n v="11"/>
    <n v="0"/>
    <n v="0"/>
    <n v="0"/>
    <n v="0"/>
    <n v="0"/>
  </r>
  <r>
    <x v="0"/>
    <x v="28"/>
    <x v="0"/>
    <x v="12"/>
    <x v="15"/>
    <m/>
    <s v="0x0"/>
    <n v="0"/>
    <n v="0"/>
    <n v="0"/>
    <n v="0"/>
    <n v="0"/>
    <n v="0"/>
  </r>
  <r>
    <x v="0"/>
    <x v="28"/>
    <x v="0"/>
    <x v="1"/>
    <x v="1"/>
    <s v="hellocoton.fr - 300 - ATF - CA - EX"/>
    <s v="300x250"/>
    <n v="0"/>
    <n v="0"/>
    <n v="2.08756390049999"/>
    <n v="1.6052010000000001"/>
    <n v="0"/>
    <n v="0"/>
  </r>
  <r>
    <x v="0"/>
    <x v="28"/>
    <x v="0"/>
    <x v="18"/>
    <x v="33"/>
    <m/>
    <s v="728x90"/>
    <n v="2875"/>
    <n v="1"/>
    <n v="1.01"/>
    <n v="0.77648799999999996"/>
    <n v="0.35130434782608599"/>
    <n v="0.270082782608695"/>
  </r>
  <r>
    <x v="0"/>
    <x v="28"/>
    <x v="0"/>
    <x v="15"/>
    <x v="21"/>
    <m/>
    <s v="728x90"/>
    <n v="867"/>
    <n v="1"/>
    <n v="0.21"/>
    <n v="0.16144800000000001"/>
    <n v="0.242214532871972"/>
    <n v="0.18621453287197201"/>
  </r>
  <r>
    <x v="0"/>
    <x v="28"/>
    <x v="0"/>
    <x v="3"/>
    <x v="3"/>
    <s v="Gala.fr - 728 - ATF - CA - EX"/>
    <s v="728x90"/>
    <n v="0"/>
    <n v="0"/>
    <n v="5.4076987844999902"/>
    <n v="4.158169"/>
    <n v="0"/>
    <n v="0"/>
  </r>
  <r>
    <x v="0"/>
    <x v="28"/>
    <x v="0"/>
    <x v="3"/>
    <x v="19"/>
    <m/>
    <s v="0x0"/>
    <n v="0"/>
    <n v="0"/>
    <n v="0"/>
    <n v="0"/>
    <n v="0"/>
    <n v="0"/>
  </r>
  <r>
    <x v="0"/>
    <x v="28"/>
    <x v="0"/>
    <x v="16"/>
    <x v="23"/>
    <s v="Cuisineactuelle.fr - 728 - ATF - CA - EX"/>
    <s v="728x90"/>
    <n v="0"/>
    <n v="0"/>
    <n v="0.88229821500000005"/>
    <n v="0.67842999999999998"/>
    <n v="0"/>
    <n v="0"/>
  </r>
  <r>
    <x v="0"/>
    <x v="28"/>
    <x v="0"/>
    <x v="8"/>
    <x v="28"/>
    <m/>
    <s v="728x90"/>
    <n v="87"/>
    <n v="0"/>
    <n v="0.04"/>
    <n v="3.0752000000000002E-2"/>
    <n v="0.45977011494252801"/>
    <n v="0.35347126436781601"/>
  </r>
  <r>
    <x v="0"/>
    <x v="28"/>
    <x v="0"/>
    <x v="6"/>
    <x v="25"/>
    <s v="voici.fr - 728 - ATF - CA - EX"/>
    <s v="728x90"/>
    <n v="0"/>
    <n v="1"/>
    <n v="2.2150818269999899"/>
    <n v="1.703254"/>
    <n v="0"/>
    <n v="0"/>
  </r>
  <r>
    <x v="0"/>
    <x v="28"/>
    <x v="0"/>
    <x v="7"/>
    <x v="8"/>
    <m/>
    <s v="300x250"/>
    <n v="36"/>
    <n v="0"/>
    <n v="0.02"/>
    <n v="1.5376000000000001E-2"/>
    <n v="0.55555555555555503"/>
    <n v="0.427111111111111"/>
  </r>
  <r>
    <x v="0"/>
    <x v="28"/>
    <x v="0"/>
    <x v="7"/>
    <x v="24"/>
    <s v="hbrfrance.fr - 300 - ATF - CA - EX"/>
    <s v="300x250"/>
    <n v="0"/>
    <n v="0"/>
    <n v="5.0069249999999997E-3"/>
    <n v="3.8500000000000001E-3"/>
    <n v="0"/>
    <n v="0"/>
  </r>
  <r>
    <x v="0"/>
    <x v="28"/>
    <x v="0"/>
    <x v="8"/>
    <x v="9"/>
    <s v="Vsd.fr -728 - ATF - CA - EX"/>
    <s v="728x90"/>
    <n v="0"/>
    <n v="0"/>
    <n v="2.10681E-4"/>
    <n v="1.6200000000000001E-4"/>
    <n v="0"/>
    <n v="0"/>
  </r>
  <r>
    <x v="0"/>
    <x v="28"/>
    <x v="0"/>
    <x v="5"/>
    <x v="6"/>
    <m/>
    <s v="0x0"/>
    <n v="0"/>
    <n v="0"/>
    <n v="0"/>
    <n v="0"/>
    <n v="0"/>
    <n v="0"/>
  </r>
  <r>
    <x v="0"/>
    <x v="28"/>
    <x v="0"/>
    <x v="5"/>
    <x v="22"/>
    <s v="Nationalgeographic.fr - 728 - ATF - CA - EX"/>
    <s v="728x90"/>
    <n v="0"/>
    <n v="0"/>
    <n v="0.1799150715"/>
    <n v="0.13834299999999999"/>
    <n v="0"/>
    <n v="0"/>
  </r>
  <r>
    <x v="0"/>
    <x v="28"/>
    <x v="0"/>
    <x v="5"/>
    <x v="22"/>
    <s v="Nationalgeographic.fr - 300 - ATF - CA - EX"/>
    <s v="300x250"/>
    <n v="0"/>
    <n v="0"/>
    <n v="0.14410060199999999"/>
    <n v="0.110804"/>
    <n v="0"/>
    <n v="0"/>
  </r>
  <r>
    <x v="0"/>
    <x v="28"/>
    <x v="0"/>
    <x v="4"/>
    <x v="13"/>
    <s v="matvpratique.com - Canada Exclusive - Sizeless"/>
    <s v="300x250"/>
    <n v="0"/>
    <n v="0"/>
    <n v="0.30010988249999998"/>
    <n v="0.230765"/>
    <n v="0"/>
    <n v="0"/>
  </r>
  <r>
    <x v="0"/>
    <x v="28"/>
    <x v="0"/>
    <x v="0"/>
    <x v="0"/>
    <m/>
    <s v="0x0"/>
    <n v="0"/>
    <n v="0"/>
    <n v="0"/>
    <n v="0"/>
    <n v="0"/>
    <n v="0"/>
  </r>
  <r>
    <x v="0"/>
    <x v="28"/>
    <x v="0"/>
    <x v="15"/>
    <x v="21"/>
    <m/>
    <s v="0x0"/>
    <n v="0"/>
    <n v="0"/>
    <n v="0"/>
    <n v="0"/>
    <n v="0"/>
    <n v="0"/>
  </r>
  <r>
    <x v="0"/>
    <x v="28"/>
    <x v="0"/>
    <x v="10"/>
    <x v="11"/>
    <m/>
    <s v="0x0"/>
    <n v="0"/>
    <n v="0"/>
    <n v="0"/>
    <n v="0"/>
    <n v="0"/>
    <n v="0"/>
  </r>
  <r>
    <x v="0"/>
    <x v="28"/>
    <x v="0"/>
    <x v="6"/>
    <x v="7"/>
    <m/>
    <s v="728x90"/>
    <n v="2274"/>
    <n v="0"/>
    <n v="0.84"/>
    <n v="0.64579199999999903"/>
    <n v="0.36939313984168798"/>
    <n v="0.28398944591029002"/>
  </r>
  <r>
    <x v="0"/>
    <x v="28"/>
    <x v="0"/>
    <x v="1"/>
    <x v="5"/>
    <m/>
    <s v="0x0"/>
    <n v="0"/>
    <n v="0"/>
    <n v="0"/>
    <n v="0"/>
    <n v="0"/>
    <n v="0"/>
  </r>
  <r>
    <x v="0"/>
    <x v="28"/>
    <x v="0"/>
    <x v="12"/>
    <x v="15"/>
    <m/>
    <s v="300x250"/>
    <n v="1475"/>
    <n v="0"/>
    <n v="0.5"/>
    <n v="0.38440000000000002"/>
    <n v="0.338983050847457"/>
    <n v="0.26061016949152499"/>
  </r>
  <r>
    <x v="0"/>
    <x v="28"/>
    <x v="0"/>
    <x v="7"/>
    <x v="8"/>
    <m/>
    <s v="sizeless"/>
    <n v="62"/>
    <n v="0"/>
    <n v="0"/>
    <n v="0"/>
    <n v="0"/>
    <n v="0"/>
  </r>
  <r>
    <x v="0"/>
    <x v="28"/>
    <x v="0"/>
    <x v="2"/>
    <x v="18"/>
    <s v="Programme-tv.netÂ  - 300 - ATF - CA - EX"/>
    <s v="300x250"/>
    <n v="0"/>
    <n v="1"/>
    <n v="5.5600900739999899"/>
    <n v="4.2753480000000001"/>
    <n v="0"/>
    <n v="0"/>
  </r>
  <r>
    <x v="0"/>
    <x v="28"/>
    <x v="0"/>
    <x v="4"/>
    <x v="13"/>
    <s v="matvpratique.com - 300 - ATF - CA - EX"/>
    <s v="300x250"/>
    <n v="0"/>
    <n v="0"/>
    <n v="0.23208332849999899"/>
    <n v="0.17845699999999901"/>
    <n v="0"/>
    <n v="0"/>
  </r>
  <r>
    <x v="0"/>
    <x v="28"/>
    <x v="0"/>
    <x v="16"/>
    <x v="36"/>
    <m/>
    <s v="300x250"/>
    <n v="1206"/>
    <n v="0"/>
    <n v="1.56"/>
    <n v="1.1993279999999999"/>
    <n v="1.29353233830845"/>
    <n v="0.99446766169154199"/>
  </r>
  <r>
    <x v="0"/>
    <x v="28"/>
    <x v="0"/>
    <x v="5"/>
    <x v="6"/>
    <m/>
    <s v="728x90"/>
    <n v="260"/>
    <n v="1"/>
    <n v="1.1299999999999999"/>
    <n v="0.86874399999999996"/>
    <n v="4.3461538461538396"/>
    <n v="3.3413230769230702"/>
  </r>
  <r>
    <x v="0"/>
    <x v="28"/>
    <x v="0"/>
    <x v="6"/>
    <x v="7"/>
    <m/>
    <s v="300x250"/>
    <n v="2603"/>
    <n v="1"/>
    <n v="0.85"/>
    <n v="0.65347999999999995"/>
    <n v="0.32654629273914698"/>
    <n v="0.251048789857856"/>
  </r>
  <r>
    <x v="0"/>
    <x v="28"/>
    <x v="0"/>
    <x v="16"/>
    <x v="36"/>
    <m/>
    <s v="sizeless"/>
    <n v="1140"/>
    <n v="0"/>
    <n v="0"/>
    <n v="0"/>
    <n v="0"/>
    <n v="0"/>
  </r>
  <r>
    <x v="0"/>
    <x v="28"/>
    <x v="0"/>
    <x v="19"/>
    <x v="32"/>
    <m/>
    <s v="0x0"/>
    <n v="0"/>
    <n v="0"/>
    <n v="0"/>
    <n v="0"/>
    <n v="0"/>
    <n v="0"/>
  </r>
  <r>
    <x v="0"/>
    <x v="28"/>
    <x v="0"/>
    <x v="3"/>
    <x v="19"/>
    <m/>
    <s v="728x90"/>
    <n v="4989"/>
    <n v="1"/>
    <n v="1.96"/>
    <n v="1.506848"/>
    <n v="0.39286430146321899"/>
    <n v="0.30203407496492202"/>
  </r>
  <r>
    <x v="0"/>
    <x v="28"/>
    <x v="0"/>
    <x v="4"/>
    <x v="4"/>
    <m/>
    <s v="0x0"/>
    <n v="0"/>
    <n v="0"/>
    <n v="0"/>
    <n v="0"/>
    <n v="0"/>
    <n v="0"/>
  </r>
  <r>
    <x v="0"/>
    <x v="28"/>
    <x v="0"/>
    <x v="14"/>
    <x v="31"/>
    <s v="Femmeactuelle.fr - 728 - ATF - CA - EX"/>
    <s v="728x90"/>
    <n v="0"/>
    <n v="0"/>
    <n v="5.8652367930000002"/>
    <n v="4.5099859999999996"/>
    <n v="0"/>
    <n v="0"/>
  </r>
  <r>
    <x v="0"/>
    <x v="28"/>
    <x v="0"/>
    <x v="9"/>
    <x v="10"/>
    <m/>
    <s v="300x250"/>
    <n v="6745"/>
    <n v="10"/>
    <n v="3.3199999999999901"/>
    <n v="2.5524159999999898"/>
    <n v="0.492216456634544"/>
    <n v="0.378416011860637"/>
  </r>
  <r>
    <x v="0"/>
    <x v="29"/>
    <x v="0"/>
    <x v="4"/>
    <x v="13"/>
    <s v="matvpratique.com - 300 - ATF - CA - EX"/>
    <s v="300x250"/>
    <n v="0"/>
    <n v="0"/>
    <n v="0.17048670839999999"/>
    <n v="0.13158900000000001"/>
    <n v="0"/>
    <n v="0"/>
  </r>
  <r>
    <x v="0"/>
    <x v="29"/>
    <x v="0"/>
    <x v="1"/>
    <x v="5"/>
    <m/>
    <s v="728x90"/>
    <n v="2935"/>
    <n v="0"/>
    <n v="0.86"/>
    <n v="0.66366199999999997"/>
    <n v="0.293015332197615"/>
    <n v="0.22611993185689899"/>
  </r>
  <r>
    <x v="0"/>
    <x v="29"/>
    <x v="0"/>
    <x v="10"/>
    <x v="14"/>
    <s v="Caminteresse.fr - Canada Exclusive - Sizeless"/>
    <s v="300x250"/>
    <n v="0"/>
    <n v="0"/>
    <n v="6.0115840000000004E-3"/>
    <n v="4.64E-3"/>
    <n v="0"/>
    <n v="0"/>
  </r>
  <r>
    <x v="0"/>
    <x v="29"/>
    <x v="0"/>
    <x v="5"/>
    <x v="6"/>
    <m/>
    <s v="0x0"/>
    <n v="0"/>
    <n v="0"/>
    <n v="0"/>
    <n v="0"/>
    <n v="0"/>
    <n v="0"/>
  </r>
  <r>
    <x v="0"/>
    <x v="29"/>
    <x v="0"/>
    <x v="8"/>
    <x v="9"/>
    <s v="Vsd.fr - 300 - ATF - CA - EX"/>
    <s v="300x250"/>
    <n v="0"/>
    <n v="0"/>
    <n v="4.0111775999999997E-3"/>
    <n v="3.0959999999999998E-3"/>
    <n v="0"/>
    <n v="0"/>
  </r>
  <r>
    <x v="0"/>
    <x v="29"/>
    <x v="0"/>
    <x v="4"/>
    <x v="4"/>
    <m/>
    <s v="300x250"/>
    <n v="221"/>
    <n v="0"/>
    <n v="0.04"/>
    <n v="3.0868E-2"/>
    <n v="0.180995475113122"/>
    <n v="0.139674208144796"/>
  </r>
  <r>
    <x v="0"/>
    <x v="29"/>
    <x v="0"/>
    <x v="8"/>
    <x v="28"/>
    <m/>
    <s v="300x250"/>
    <n v="135"/>
    <n v="0"/>
    <n v="0.03"/>
    <n v="2.3151000000000001E-2"/>
    <n v="0.22222222222222199"/>
    <n v="0.171488888888888"/>
  </r>
  <r>
    <x v="0"/>
    <x v="29"/>
    <x v="0"/>
    <x v="11"/>
    <x v="30"/>
    <m/>
    <s v="0x0"/>
    <n v="0"/>
    <n v="0"/>
    <n v="0"/>
    <n v="0"/>
    <n v="0"/>
    <n v="0"/>
  </r>
  <r>
    <x v="0"/>
    <x v="29"/>
    <x v="0"/>
    <x v="4"/>
    <x v="4"/>
    <m/>
    <s v="0x0"/>
    <n v="0"/>
    <n v="0"/>
    <n v="0"/>
    <n v="0"/>
    <n v="0"/>
    <n v="0"/>
  </r>
  <r>
    <x v="0"/>
    <x v="29"/>
    <x v="0"/>
    <x v="7"/>
    <x v="24"/>
    <s v="hbrfrance.fr - 728 - ATF - CA - EX"/>
    <s v="728x90"/>
    <n v="0"/>
    <n v="0"/>
    <n v="4.9288510799999997E-2"/>
    <n v="3.8043E-2"/>
    <n v="0"/>
    <n v="0"/>
  </r>
  <r>
    <x v="0"/>
    <x v="29"/>
    <x v="0"/>
    <x v="1"/>
    <x v="1"/>
    <s v="hellocoton.fr - 728 - ATF - CA - EX"/>
    <s v="728x90"/>
    <n v="0"/>
    <n v="0"/>
    <n v="2.1920049104000001"/>
    <n v="1.6918839999999999"/>
    <n v="0"/>
    <n v="0"/>
  </r>
  <r>
    <x v="0"/>
    <x v="29"/>
    <x v="0"/>
    <x v="1"/>
    <x v="5"/>
    <m/>
    <s v="300x250"/>
    <n v="2830"/>
    <n v="2"/>
    <n v="0.96"/>
    <n v="0.74083199999999905"/>
    <n v="0.33922261484098898"/>
    <n v="0.261778091872791"/>
  </r>
  <r>
    <x v="0"/>
    <x v="29"/>
    <x v="0"/>
    <x v="0"/>
    <x v="0"/>
    <m/>
    <s v="300x250"/>
    <n v="42"/>
    <n v="0"/>
    <n v="0.04"/>
    <n v="3.0868E-2"/>
    <n v="0.952380952380952"/>
    <n v="0.73495238095238102"/>
  </r>
  <r>
    <x v="0"/>
    <x v="29"/>
    <x v="0"/>
    <x v="3"/>
    <x v="19"/>
    <m/>
    <s v="0x0"/>
    <n v="0"/>
    <n v="0"/>
    <n v="0"/>
    <n v="0"/>
    <n v="0"/>
    <n v="0"/>
  </r>
  <r>
    <x v="0"/>
    <x v="29"/>
    <x v="0"/>
    <x v="4"/>
    <x v="4"/>
    <m/>
    <s v="728x90"/>
    <n v="229"/>
    <n v="0"/>
    <n v="0.05"/>
    <n v="3.8585000000000001E-2"/>
    <n v="0.21834061135371099"/>
    <n v="0.168493449781659"/>
  </r>
  <r>
    <x v="0"/>
    <x v="29"/>
    <x v="0"/>
    <x v="1"/>
    <x v="1"/>
    <s v="hellocoton.fr - 300 - ATF - CA - EX"/>
    <s v="300x250"/>
    <n v="0"/>
    <n v="0"/>
    <n v="2.3790105187999999"/>
    <n v="1.8362229999999999"/>
    <n v="0"/>
    <n v="0"/>
  </r>
  <r>
    <x v="0"/>
    <x v="29"/>
    <x v="0"/>
    <x v="15"/>
    <x v="37"/>
    <s v="Prima.fr - 300 - ATF - CA - EX"/>
    <s v="300x250"/>
    <n v="0"/>
    <n v="0"/>
    <n v="0.71903208799999996"/>
    <n v="0.55498000000000003"/>
    <n v="0"/>
    <n v="0"/>
  </r>
  <r>
    <x v="0"/>
    <x v="29"/>
    <x v="0"/>
    <x v="3"/>
    <x v="3"/>
    <s v="Gala.fr - 300 - ATF - CA - EX"/>
    <s v="300x250"/>
    <n v="0"/>
    <n v="0"/>
    <n v="4.5348500508000003"/>
    <n v="3.5001929999999999"/>
    <n v="0"/>
    <n v="0"/>
  </r>
  <r>
    <x v="0"/>
    <x v="29"/>
    <x v="0"/>
    <x v="6"/>
    <x v="7"/>
    <m/>
    <s v="728x90"/>
    <n v="3245"/>
    <n v="0"/>
    <n v="1.26"/>
    <n v="0.97234200000000004"/>
    <n v="0.38828967642526901"/>
    <n v="0.29964314329738001"/>
  </r>
  <r>
    <x v="0"/>
    <x v="29"/>
    <x v="0"/>
    <x v="14"/>
    <x v="20"/>
    <m/>
    <s v="300x250"/>
    <n v="4997"/>
    <n v="0"/>
    <n v="2.21"/>
    <n v="1.70545699999999"/>
    <n v="0.44226535921552901"/>
    <n v="0.34129617770662302"/>
  </r>
  <r>
    <x v="0"/>
    <x v="29"/>
    <x v="0"/>
    <x v="4"/>
    <x v="13"/>
    <s v="matvpratique.com - Canada Exclusive - Sizeless"/>
    <s v="728x90"/>
    <n v="0"/>
    <n v="0"/>
    <n v="0.37167525000000001"/>
    <n v="0.28687499999999999"/>
    <n v="0"/>
    <n v="0"/>
  </r>
  <r>
    <x v="0"/>
    <x v="29"/>
    <x v="0"/>
    <x v="5"/>
    <x v="22"/>
    <s v="Nationalgeographic.fr - 728 - ATF - CA - EX"/>
    <s v="728x90"/>
    <n v="0"/>
    <n v="0"/>
    <n v="0.12822941879999999"/>
    <n v="9.8973000000000005E-2"/>
    <n v="0"/>
    <n v="0"/>
  </r>
  <r>
    <x v="0"/>
    <x v="29"/>
    <x v="0"/>
    <x v="11"/>
    <x v="30"/>
    <m/>
    <s v="728x90"/>
    <n v="128"/>
    <n v="0"/>
    <n v="0.06"/>
    <n v="4.6302000000000003E-2"/>
    <n v="0.46875"/>
    <n v="0.361734375"/>
  </r>
  <r>
    <x v="0"/>
    <x v="29"/>
    <x v="0"/>
    <x v="13"/>
    <x v="16"/>
    <m/>
    <s v="728x90"/>
    <n v="5657"/>
    <n v="1"/>
    <n v="6.7999999999999901"/>
    <n v="5.24756"/>
    <n v="1.2020505568322399"/>
    <n v="0.927622414707442"/>
  </r>
  <r>
    <x v="0"/>
    <x v="29"/>
    <x v="0"/>
    <x v="14"/>
    <x v="20"/>
    <m/>
    <s v="0x0"/>
    <n v="0"/>
    <n v="0"/>
    <n v="0"/>
    <n v="0"/>
    <n v="0"/>
    <n v="0"/>
  </r>
  <r>
    <x v="0"/>
    <x v="29"/>
    <x v="0"/>
    <x v="19"/>
    <x v="32"/>
    <m/>
    <s v="sizeless"/>
    <n v="3"/>
    <n v="0"/>
    <n v="0.01"/>
    <n v="7.7169999999999999E-3"/>
    <n v="3.3333333333333299"/>
    <n v="2.5723333333333298"/>
  </r>
  <r>
    <x v="0"/>
    <x v="29"/>
    <x v="0"/>
    <x v="11"/>
    <x v="12"/>
    <s v="beaute-addict.com - Canada Exclusive - Sizeless"/>
    <s v="300x250"/>
    <n v="0"/>
    <n v="0"/>
    <n v="5.1676301600000002E-2"/>
    <n v="3.9885999999999998E-2"/>
    <n v="0"/>
    <n v="0"/>
  </r>
  <r>
    <x v="0"/>
    <x v="29"/>
    <x v="0"/>
    <x v="16"/>
    <x v="23"/>
    <s v="Cuisineactuelle.fr - 300 - ATF - CA - EX"/>
    <s v="300x250"/>
    <n v="0"/>
    <n v="0"/>
    <n v="0.23347489359999901"/>
    <n v="0.18020599999999901"/>
    <n v="0"/>
    <n v="0"/>
  </r>
  <r>
    <x v="0"/>
    <x v="29"/>
    <x v="0"/>
    <x v="13"/>
    <x v="16"/>
    <m/>
    <s v="0x0"/>
    <n v="0"/>
    <n v="0"/>
    <n v="0"/>
    <n v="0"/>
    <n v="0"/>
    <n v="0"/>
  </r>
  <r>
    <x v="0"/>
    <x v="29"/>
    <x v="0"/>
    <x v="7"/>
    <x v="24"/>
    <s v="hbrfrance.fr - Canada Exclusive - Sizeless"/>
    <s v="728x90"/>
    <n v="0"/>
    <n v="0"/>
    <n v="0.2055611916"/>
    <n v="0.158661"/>
    <n v="0"/>
    <n v="0"/>
  </r>
  <r>
    <x v="0"/>
    <x v="29"/>
    <x v="0"/>
    <x v="4"/>
    <x v="13"/>
    <s v="matvpratique.com - Canada Exclusive - Sizeless"/>
    <s v="300x250"/>
    <n v="0"/>
    <n v="0"/>
    <n v="0.37708049319999998"/>
    <n v="0.291047"/>
    <n v="0"/>
    <n v="0"/>
  </r>
  <r>
    <x v="0"/>
    <x v="29"/>
    <x v="0"/>
    <x v="2"/>
    <x v="18"/>
    <s v="Programme-tv.netÂ  - 728 - ATF - CA - EX"/>
    <s v="728x90"/>
    <n v="0"/>
    <n v="0"/>
    <n v="2.1278157040000001"/>
    <n v="1.6423399999999999"/>
    <n v="0"/>
    <n v="0"/>
  </r>
  <r>
    <x v="0"/>
    <x v="29"/>
    <x v="0"/>
    <x v="18"/>
    <x v="29"/>
    <s v="Programme.tv - 300 - ATF - CA - EX"/>
    <s v="300x250"/>
    <n v="0"/>
    <n v="0"/>
    <n v="3.1348480115999999"/>
    <n v="2.41961099999999"/>
    <n v="0"/>
    <n v="0"/>
  </r>
  <r>
    <x v="0"/>
    <x v="29"/>
    <x v="0"/>
    <x v="9"/>
    <x v="17"/>
    <s v="Geo.fr - 728 - ATF - CA - EX"/>
    <s v="728x90"/>
    <n v="0"/>
    <n v="0"/>
    <n v="7.4147563724000003"/>
    <n v="5.7230289999999897"/>
    <n v="0"/>
    <n v="0"/>
  </r>
  <r>
    <x v="0"/>
    <x v="29"/>
    <x v="0"/>
    <x v="10"/>
    <x v="11"/>
    <m/>
    <s v="728x90"/>
    <n v="438"/>
    <n v="0"/>
    <n v="0.21"/>
    <n v="0.16205700000000001"/>
    <n v="0.47945205479452002"/>
    <n v="0.36999315068493099"/>
  </r>
  <r>
    <x v="0"/>
    <x v="29"/>
    <x v="0"/>
    <x v="0"/>
    <x v="38"/>
    <s v="Neonmag.fr - 728 - ATF - CA - EX"/>
    <s v="728x90"/>
    <n v="0"/>
    <n v="0"/>
    <n v="5.1435320000000001E-4"/>
    <n v="3.97E-4"/>
    <n v="0"/>
    <n v="0"/>
  </r>
  <r>
    <x v="0"/>
    <x v="29"/>
    <x v="0"/>
    <x v="16"/>
    <x v="36"/>
    <m/>
    <s v="sizeless"/>
    <n v="725"/>
    <n v="0"/>
    <n v="0"/>
    <n v="0"/>
    <n v="0"/>
    <n v="0"/>
  </r>
  <r>
    <x v="0"/>
    <x v="29"/>
    <x v="0"/>
    <x v="13"/>
    <x v="16"/>
    <m/>
    <s v="300x250"/>
    <n v="5795"/>
    <n v="0"/>
    <n v="5.7099999999999902"/>
    <n v="4.4064069999999997"/>
    <n v="0.98533218291630598"/>
    <n v="0.76038084555651397"/>
  </r>
  <r>
    <x v="0"/>
    <x v="29"/>
    <x v="0"/>
    <x v="3"/>
    <x v="3"/>
    <s v="Gala.fr - 728 - ATF - CA - EX"/>
    <s v="728x90"/>
    <n v="0"/>
    <n v="0"/>
    <n v="4.3870363424000001"/>
    <n v="3.386104"/>
    <n v="0"/>
    <n v="0"/>
  </r>
  <r>
    <x v="0"/>
    <x v="29"/>
    <x v="0"/>
    <x v="12"/>
    <x v="15"/>
    <m/>
    <s v="300x250"/>
    <n v="1272"/>
    <n v="0"/>
    <n v="0.44"/>
    <n v="0.33954800000000002"/>
    <n v="0.34591194968553401"/>
    <n v="0.26694025157232698"/>
  </r>
  <r>
    <x v="0"/>
    <x v="29"/>
    <x v="0"/>
    <x v="19"/>
    <x v="32"/>
    <m/>
    <s v="728x90"/>
    <n v="132"/>
    <n v="0"/>
    <n v="0.09"/>
    <n v="6.9453000000000001E-2"/>
    <n v="0.68181818181818099"/>
    <n v="0.52615909090909097"/>
  </r>
  <r>
    <x v="0"/>
    <x v="29"/>
    <x v="0"/>
    <x v="7"/>
    <x v="8"/>
    <m/>
    <s v="sizeless"/>
    <n v="160"/>
    <n v="0"/>
    <n v="0"/>
    <n v="0"/>
    <n v="0"/>
    <n v="0"/>
  </r>
  <r>
    <x v="0"/>
    <x v="29"/>
    <x v="0"/>
    <x v="9"/>
    <x v="10"/>
    <m/>
    <s v="300x250"/>
    <n v="5004"/>
    <n v="6"/>
    <n v="3.1199999999999899"/>
    <n v="2.4077039999999998"/>
    <n v="0.62350119904076695"/>
    <n v="0.48115587529976001"/>
  </r>
  <r>
    <x v="0"/>
    <x v="29"/>
    <x v="0"/>
    <x v="12"/>
    <x v="34"/>
    <s v="Atlantico.fr  - 300 - ATF - CA - EX"/>
    <s v="300x250"/>
    <n v="0"/>
    <n v="0"/>
    <n v="0.79307433240000003"/>
    <n v="0.61212899999999903"/>
    <n v="0"/>
    <n v="0"/>
  </r>
  <r>
    <x v="0"/>
    <x v="29"/>
    <x v="0"/>
    <x v="9"/>
    <x v="17"/>
    <s v="Geo.fr - 300 - ATF - CA - EX"/>
    <s v="300x250"/>
    <n v="0"/>
    <n v="0"/>
    <n v="7.2277896320000004"/>
    <n v="5.5787199999999997"/>
    <n v="0"/>
    <n v="0"/>
  </r>
  <r>
    <x v="0"/>
    <x v="29"/>
    <x v="0"/>
    <x v="4"/>
    <x v="4"/>
    <m/>
    <s v="sizeless"/>
    <n v="241"/>
    <n v="0"/>
    <n v="0.02"/>
    <n v="1.5434E-2"/>
    <n v="8.29875518672199E-2"/>
    <n v="6.40414937759336E-2"/>
  </r>
  <r>
    <x v="0"/>
    <x v="29"/>
    <x v="0"/>
    <x v="8"/>
    <x v="28"/>
    <m/>
    <s v="sizeless"/>
    <n v="8"/>
    <n v="0"/>
    <n v="0.02"/>
    <n v="1.5434E-2"/>
    <n v="2.5"/>
    <n v="1.9292499999999999"/>
  </r>
  <r>
    <x v="0"/>
    <x v="29"/>
    <x v="0"/>
    <x v="15"/>
    <x v="21"/>
    <m/>
    <s v="728x90"/>
    <n v="684"/>
    <n v="0"/>
    <n v="0.15"/>
    <n v="0.115755"/>
    <n v="0.21929824561403499"/>
    <n v="0.16923245614035001"/>
  </r>
  <r>
    <x v="0"/>
    <x v="29"/>
    <x v="0"/>
    <x v="3"/>
    <x v="19"/>
    <m/>
    <s v="300x250"/>
    <n v="4558"/>
    <n v="0"/>
    <n v="2.13"/>
    <n v="1.643721"/>
    <n v="0.46731022378235998"/>
    <n v="0.36062329969284701"/>
  </r>
  <r>
    <x v="0"/>
    <x v="29"/>
    <x v="0"/>
    <x v="15"/>
    <x v="21"/>
    <m/>
    <s v="0x0"/>
    <n v="0"/>
    <n v="0"/>
    <n v="0"/>
    <n v="0"/>
    <n v="0"/>
    <n v="0"/>
  </r>
  <r>
    <x v="0"/>
    <x v="29"/>
    <x v="0"/>
    <x v="2"/>
    <x v="2"/>
    <m/>
    <s v="300x250"/>
    <n v="2078"/>
    <n v="0"/>
    <n v="0.82"/>
    <n v="0.63279399999999997"/>
    <n v="0.39461020211741998"/>
    <n v="0.30452069297401302"/>
  </r>
  <r>
    <x v="0"/>
    <x v="29"/>
    <x v="0"/>
    <x v="5"/>
    <x v="6"/>
    <m/>
    <s v="728x90"/>
    <n v="332"/>
    <n v="0"/>
    <n v="2.86"/>
    <n v="2.2070620000000001"/>
    <n v="8.6144578313253"/>
    <n v="6.64777710843373"/>
  </r>
  <r>
    <x v="0"/>
    <x v="29"/>
    <x v="0"/>
    <x v="17"/>
    <x v="27"/>
    <s v="Plantes-et-jardins.com - 728 - ATF - CA - EX"/>
    <s v="728x90"/>
    <n v="0"/>
    <n v="0"/>
    <n v="5.1823999999999997E-6"/>
    <n v="3.9999999999999998E-6"/>
    <n v="0"/>
    <n v="0"/>
  </r>
  <r>
    <x v="0"/>
    <x v="29"/>
    <x v="0"/>
    <x v="6"/>
    <x v="7"/>
    <m/>
    <s v="300x250"/>
    <n v="3541"/>
    <n v="0"/>
    <n v="1.29"/>
    <n v="0.99549299999999896"/>
    <n v="0.36430386896356898"/>
    <n v="0.28113329567918599"/>
  </r>
  <r>
    <x v="0"/>
    <x v="29"/>
    <x v="0"/>
    <x v="3"/>
    <x v="19"/>
    <m/>
    <s v="728x90"/>
    <n v="4163"/>
    <n v="0"/>
    <n v="1.8399999999999901"/>
    <n v="1.4199279999999901"/>
    <n v="0.44198895027624302"/>
    <n v="0.34108287292817602"/>
  </r>
  <r>
    <x v="0"/>
    <x v="29"/>
    <x v="0"/>
    <x v="2"/>
    <x v="2"/>
    <m/>
    <s v="728x90"/>
    <n v="2013"/>
    <n v="0"/>
    <n v="0.57999999999999996"/>
    <n v="0.44758599999999898"/>
    <n v="0.28812717337307497"/>
    <n v="0.222347739692001"/>
  </r>
  <r>
    <x v="0"/>
    <x v="29"/>
    <x v="0"/>
    <x v="6"/>
    <x v="25"/>
    <s v="voici.fr - 728 - ATF - CA - EX"/>
    <s v="728x90"/>
    <n v="0"/>
    <n v="0"/>
    <n v="2.8259601287999998"/>
    <n v="2.1811980000000002"/>
    <n v="0"/>
    <n v="0"/>
  </r>
  <r>
    <x v="0"/>
    <x v="29"/>
    <x v="0"/>
    <x v="11"/>
    <x v="12"/>
    <s v="beaute-addict.com - 728 - ATF - CA - EX"/>
    <s v="728x90"/>
    <n v="0"/>
    <n v="0"/>
    <n v="1.3862919999999999E-4"/>
    <n v="1.07E-4"/>
    <n v="0"/>
    <n v="0"/>
  </r>
  <r>
    <x v="0"/>
    <x v="29"/>
    <x v="0"/>
    <x v="8"/>
    <x v="28"/>
    <m/>
    <s v="728x90"/>
    <n v="27"/>
    <n v="0"/>
    <n v="0.01"/>
    <n v="7.7169999999999999E-3"/>
    <n v="0.37037037037037002"/>
    <n v="0.28581481481481402"/>
  </r>
  <r>
    <x v="0"/>
    <x v="29"/>
    <x v="0"/>
    <x v="10"/>
    <x v="11"/>
    <m/>
    <s v="0x0"/>
    <n v="0"/>
    <n v="0"/>
    <n v="0"/>
    <n v="0"/>
    <n v="0"/>
    <n v="0"/>
  </r>
  <r>
    <x v="0"/>
    <x v="29"/>
    <x v="0"/>
    <x v="5"/>
    <x v="22"/>
    <s v="Nationalgeographic.fr - 300 - ATF - CA - EX"/>
    <s v="300x250"/>
    <n v="0"/>
    <n v="0"/>
    <n v="0.114720197599999"/>
    <n v="8.8546E-2"/>
    <n v="0"/>
    <n v="0"/>
  </r>
  <r>
    <x v="0"/>
    <x v="29"/>
    <x v="0"/>
    <x v="19"/>
    <x v="32"/>
    <m/>
    <s v="0x0"/>
    <n v="0"/>
    <n v="0"/>
    <n v="0"/>
    <n v="0"/>
    <n v="0"/>
    <n v="0"/>
  </r>
  <r>
    <x v="0"/>
    <x v="29"/>
    <x v="0"/>
    <x v="10"/>
    <x v="11"/>
    <m/>
    <s v="300x250"/>
    <n v="5"/>
    <n v="0"/>
    <n v="0"/>
    <n v="0"/>
    <n v="0"/>
    <n v="0"/>
  </r>
  <r>
    <x v="0"/>
    <x v="29"/>
    <x v="0"/>
    <x v="8"/>
    <x v="28"/>
    <m/>
    <s v="0x0"/>
    <n v="0"/>
    <n v="0"/>
    <n v="0"/>
    <n v="0"/>
    <n v="0"/>
    <n v="0"/>
  </r>
  <r>
    <x v="0"/>
    <x v="29"/>
    <x v="0"/>
    <x v="16"/>
    <x v="23"/>
    <s v="Cuisineactuelle.fr - 728 - ATF - CA - EX"/>
    <s v="728x90"/>
    <n v="0"/>
    <n v="0"/>
    <n v="0.38148942000000002"/>
    <n v="0.29444999999999999"/>
    <n v="0"/>
    <n v="0"/>
  </r>
  <r>
    <x v="0"/>
    <x v="29"/>
    <x v="0"/>
    <x v="16"/>
    <x v="23"/>
    <s v="Cuisineactuelle.fr - Canada Exclusive - Sizeless"/>
    <s v="300x250"/>
    <n v="0"/>
    <n v="0"/>
    <n v="1.1524608164000001"/>
    <n v="0.88951899999999895"/>
    <n v="0"/>
    <n v="0"/>
  </r>
  <r>
    <x v="0"/>
    <x v="29"/>
    <x v="0"/>
    <x v="4"/>
    <x v="13"/>
    <s v="matvpratique.com - 728 - ATF - CA - EX"/>
    <s v="728x90"/>
    <n v="0"/>
    <n v="1"/>
    <n v="3.4374548256000002"/>
    <n v="2.6531760000000002"/>
    <n v="0"/>
    <n v="0"/>
  </r>
  <r>
    <x v="0"/>
    <x v="29"/>
    <x v="0"/>
    <x v="10"/>
    <x v="14"/>
    <s v="Caminteresse.fr - 728 - ATF - CA - EX"/>
    <s v="728x90"/>
    <n v="0"/>
    <n v="0"/>
    <n v="0.47530899840000002"/>
    <n v="0.36686399999999902"/>
    <n v="0"/>
    <n v="0"/>
  </r>
  <r>
    <x v="0"/>
    <x v="29"/>
    <x v="0"/>
    <x v="7"/>
    <x v="24"/>
    <s v="hbrfrance.fr - 300 - ATF - CA - EX"/>
    <s v="300x250"/>
    <n v="0"/>
    <n v="0"/>
    <n v="1.6007138000000001E-2"/>
    <n v="1.2355E-2"/>
    <n v="0"/>
    <n v="0"/>
  </r>
  <r>
    <x v="0"/>
    <x v="29"/>
    <x v="0"/>
    <x v="19"/>
    <x v="35"/>
    <s v="foodreporter.fr - 728 - ATF - CA - EX"/>
    <s v="728x90"/>
    <n v="0"/>
    <n v="0"/>
    <n v="2.7043058799999999E-2"/>
    <n v="2.0872999999999999E-2"/>
    <n v="0"/>
    <n v="0"/>
  </r>
  <r>
    <x v="0"/>
    <x v="29"/>
    <x v="0"/>
    <x v="2"/>
    <x v="18"/>
    <s v="Programme-tv.netÂ  - 300 - ATF - CA - EX"/>
    <s v="300x250"/>
    <n v="0"/>
    <n v="1"/>
    <n v="2.1072985823999999"/>
    <n v="1.6265039999999999"/>
    <n v="0"/>
    <n v="0"/>
  </r>
  <r>
    <x v="0"/>
    <x v="29"/>
    <x v="0"/>
    <x v="7"/>
    <x v="24"/>
    <s v="hbrfrance.fr - Canada Exclusive - Sizeless"/>
    <s v="300x250"/>
    <n v="0"/>
    <n v="0"/>
    <n v="0.1956135748"/>
    <n v="0.15098300000000001"/>
    <n v="0"/>
    <n v="0"/>
  </r>
  <r>
    <x v="0"/>
    <x v="29"/>
    <x v="0"/>
    <x v="0"/>
    <x v="38"/>
    <s v="Neonmag.fr - 300 - ATF - CA - EX"/>
    <s v="300x250"/>
    <n v="0"/>
    <n v="0"/>
    <n v="6.9962400000000006E-5"/>
    <n v="5.3999999999999998E-5"/>
    <n v="0"/>
    <n v="0"/>
  </r>
  <r>
    <x v="0"/>
    <x v="29"/>
    <x v="0"/>
    <x v="2"/>
    <x v="2"/>
    <m/>
    <s v="0x0"/>
    <n v="0"/>
    <n v="0"/>
    <n v="0"/>
    <n v="0"/>
    <n v="0"/>
    <n v="0"/>
  </r>
  <r>
    <x v="0"/>
    <x v="29"/>
    <x v="0"/>
    <x v="5"/>
    <x v="6"/>
    <m/>
    <s v="300x250"/>
    <n v="404"/>
    <n v="0"/>
    <n v="3.1399999999999899"/>
    <n v="2.4231379999999998"/>
    <n v="7.7722772277227703"/>
    <n v="5.9978663366336598"/>
  </r>
  <r>
    <x v="0"/>
    <x v="29"/>
    <x v="0"/>
    <x v="19"/>
    <x v="32"/>
    <m/>
    <s v="300x250"/>
    <n v="127"/>
    <n v="0"/>
    <n v="0.09"/>
    <n v="6.9453000000000001E-2"/>
    <n v="0.70866141732283405"/>
    <n v="0.54687401574803096"/>
  </r>
  <r>
    <x v="0"/>
    <x v="29"/>
    <x v="0"/>
    <x v="11"/>
    <x v="30"/>
    <m/>
    <s v="300x250"/>
    <n v="132"/>
    <n v="0"/>
    <n v="0.08"/>
    <n v="6.1735999999999999E-2"/>
    <n v="0.60606060606060597"/>
    <n v="0.467696969696969"/>
  </r>
  <r>
    <x v="0"/>
    <x v="29"/>
    <x v="0"/>
    <x v="1"/>
    <x v="5"/>
    <m/>
    <s v="0x0"/>
    <n v="0"/>
    <n v="0"/>
    <n v="0"/>
    <n v="0"/>
    <n v="0"/>
    <n v="0"/>
  </r>
  <r>
    <x v="0"/>
    <x v="29"/>
    <x v="0"/>
    <x v="16"/>
    <x v="36"/>
    <m/>
    <s v="300x250"/>
    <n v="403"/>
    <n v="0"/>
    <n v="0.43"/>
    <n v="0.33183099999999899"/>
    <n v="1.0669975186104199"/>
    <n v="0.82340198511166196"/>
  </r>
  <r>
    <x v="0"/>
    <x v="29"/>
    <x v="0"/>
    <x v="12"/>
    <x v="15"/>
    <m/>
    <s v="728x90"/>
    <n v="442"/>
    <n v="0"/>
    <n v="0.22"/>
    <n v="0.16977400000000001"/>
    <n v="0.49773755656108598"/>
    <n v="0.38410407239819"/>
  </r>
  <r>
    <x v="0"/>
    <x v="29"/>
    <x v="0"/>
    <x v="13"/>
    <x v="26"/>
    <s v="Capital.fr - 300 - ATF - CA - EX"/>
    <s v="300x250"/>
    <n v="0"/>
    <n v="0"/>
    <n v="10.4210277444"/>
    <n v="8.0433990000000009"/>
    <n v="0"/>
    <n v="0"/>
  </r>
  <r>
    <x v="0"/>
    <x v="29"/>
    <x v="0"/>
    <x v="16"/>
    <x v="23"/>
    <s v="Cuisineactuelle.fr - Canada Exclusive - Sizeless"/>
    <s v="728x90"/>
    <n v="0"/>
    <n v="0"/>
    <n v="0.99399598040000003"/>
    <n v="0.76720899999999903"/>
    <n v="0"/>
    <n v="0"/>
  </r>
  <r>
    <x v="0"/>
    <x v="29"/>
    <x v="0"/>
    <x v="6"/>
    <x v="7"/>
    <m/>
    <s v="0x0"/>
    <n v="0"/>
    <n v="0"/>
    <n v="0"/>
    <n v="0"/>
    <n v="0"/>
    <n v="0"/>
  </r>
  <r>
    <x v="0"/>
    <x v="29"/>
    <x v="0"/>
    <x v="18"/>
    <x v="33"/>
    <m/>
    <s v="728x90"/>
    <n v="2478"/>
    <n v="0"/>
    <n v="0.79"/>
    <n v="0.60964300000000005"/>
    <n v="0.318805488297013"/>
    <n v="0.24602219531880501"/>
  </r>
  <r>
    <x v="0"/>
    <x v="29"/>
    <x v="0"/>
    <x v="12"/>
    <x v="34"/>
    <s v="Atlantico.fr  - 728 - ATF - CA - EX"/>
    <s v="728x90"/>
    <n v="0"/>
    <n v="0"/>
    <n v="0.46347110120000001"/>
    <n v="0.35772700000000002"/>
    <n v="0"/>
    <n v="0"/>
  </r>
  <r>
    <x v="0"/>
    <x v="29"/>
    <x v="0"/>
    <x v="7"/>
    <x v="8"/>
    <m/>
    <s v="0x0"/>
    <n v="0"/>
    <n v="0"/>
    <n v="0"/>
    <n v="0"/>
    <n v="0"/>
    <n v="0"/>
  </r>
  <r>
    <x v="0"/>
    <x v="29"/>
    <x v="0"/>
    <x v="11"/>
    <x v="12"/>
    <s v="beaute-addict.com - Canada Exclusive - Sizeless"/>
    <s v="728x90"/>
    <n v="0"/>
    <n v="0"/>
    <n v="4.1099023200000001E-2"/>
    <n v="3.1722E-2"/>
    <n v="0"/>
    <n v="0"/>
  </r>
  <r>
    <x v="0"/>
    <x v="29"/>
    <x v="0"/>
    <x v="12"/>
    <x v="15"/>
    <m/>
    <s v="sizeless"/>
    <n v="2"/>
    <n v="0"/>
    <n v="0"/>
    <n v="0"/>
    <n v="0"/>
    <n v="0"/>
  </r>
  <r>
    <x v="0"/>
    <x v="29"/>
    <x v="0"/>
    <x v="0"/>
    <x v="0"/>
    <m/>
    <s v="728x90"/>
    <n v="41"/>
    <n v="0"/>
    <n v="0.02"/>
    <n v="1.5434E-2"/>
    <n v="0.48780487804877998"/>
    <n v="0.37643902439024302"/>
  </r>
  <r>
    <x v="0"/>
    <x v="29"/>
    <x v="0"/>
    <x v="0"/>
    <x v="0"/>
    <m/>
    <s v="0x0"/>
    <n v="0"/>
    <n v="0"/>
    <n v="0"/>
    <n v="0"/>
    <n v="0"/>
    <n v="0"/>
  </r>
  <r>
    <x v="0"/>
    <x v="29"/>
    <x v="0"/>
    <x v="10"/>
    <x v="14"/>
    <s v="Caminteresse.fr - 300 - ATF - CA - EX"/>
    <s v="300x250"/>
    <n v="0"/>
    <n v="0"/>
    <n v="1.71667E-3"/>
    <n v="1.325E-3"/>
    <n v="0"/>
    <n v="0"/>
  </r>
  <r>
    <x v="0"/>
    <x v="29"/>
    <x v="0"/>
    <x v="12"/>
    <x v="15"/>
    <m/>
    <s v="0x0"/>
    <n v="0"/>
    <n v="0"/>
    <n v="0"/>
    <n v="0"/>
    <n v="0"/>
    <n v="0"/>
  </r>
  <r>
    <x v="0"/>
    <x v="29"/>
    <x v="0"/>
    <x v="10"/>
    <x v="11"/>
    <m/>
    <s v="sizeless"/>
    <n v="4"/>
    <n v="0"/>
    <n v="0"/>
    <n v="0"/>
    <n v="0"/>
    <n v="0"/>
  </r>
  <r>
    <x v="0"/>
    <x v="29"/>
    <x v="0"/>
    <x v="7"/>
    <x v="8"/>
    <m/>
    <s v="300x250"/>
    <n v="136"/>
    <n v="0"/>
    <n v="0.09"/>
    <n v="6.9453000000000001E-2"/>
    <n v="0.66176470588235203"/>
    <n v="0.510683823529411"/>
  </r>
  <r>
    <x v="0"/>
    <x v="29"/>
    <x v="0"/>
    <x v="15"/>
    <x v="21"/>
    <m/>
    <s v="300x250"/>
    <n v="734"/>
    <n v="0"/>
    <n v="0.23"/>
    <n v="0.17749100000000001"/>
    <n v="0.31335149863760198"/>
    <n v="0.241813351498637"/>
  </r>
  <r>
    <x v="0"/>
    <x v="29"/>
    <x v="0"/>
    <x v="14"/>
    <x v="31"/>
    <s v="Femmeactuelle.fr - 300 - ATF - CA - EX"/>
    <s v="300x250"/>
    <n v="0"/>
    <n v="0"/>
    <n v="5.0851846539999999"/>
    <n v="3.9249649999999998"/>
    <n v="0"/>
    <n v="0"/>
  </r>
  <r>
    <x v="0"/>
    <x v="29"/>
    <x v="0"/>
    <x v="18"/>
    <x v="29"/>
    <s v="Programme.tv - 728 - ATF - CA - EX"/>
    <s v="728x90"/>
    <n v="0"/>
    <n v="1"/>
    <n v="6.456674424"/>
    <n v="4.9835399999999996"/>
    <n v="0"/>
    <n v="0"/>
  </r>
  <r>
    <x v="0"/>
    <x v="29"/>
    <x v="0"/>
    <x v="18"/>
    <x v="33"/>
    <m/>
    <s v="0x0"/>
    <n v="0"/>
    <n v="0"/>
    <n v="0"/>
    <n v="0"/>
    <n v="0"/>
    <n v="0"/>
  </r>
  <r>
    <x v="0"/>
    <x v="29"/>
    <x v="0"/>
    <x v="9"/>
    <x v="10"/>
    <m/>
    <s v="0x0"/>
    <n v="0"/>
    <n v="0"/>
    <n v="0"/>
    <n v="0"/>
    <n v="0"/>
    <n v="0"/>
  </r>
  <r>
    <x v="0"/>
    <x v="29"/>
    <x v="0"/>
    <x v="15"/>
    <x v="37"/>
    <s v="Prima.fr - 728 - ATF - CA-  EX"/>
    <s v="728x90"/>
    <n v="0"/>
    <n v="0"/>
    <n v="0.68081707039999995"/>
    <n v="0.52548399999999995"/>
    <n v="0"/>
    <n v="0"/>
  </r>
  <r>
    <x v="0"/>
    <x v="29"/>
    <x v="0"/>
    <x v="16"/>
    <x v="36"/>
    <m/>
    <s v="0x0"/>
    <n v="0"/>
    <n v="0"/>
    <n v="0"/>
    <n v="0"/>
    <n v="0"/>
    <n v="0"/>
  </r>
  <r>
    <x v="0"/>
    <x v="29"/>
    <x v="0"/>
    <x v="11"/>
    <x v="30"/>
    <m/>
    <s v="sizeless"/>
    <n v="54"/>
    <n v="0"/>
    <n v="0"/>
    <n v="0"/>
    <n v="0"/>
    <n v="0"/>
  </r>
  <r>
    <x v="0"/>
    <x v="29"/>
    <x v="0"/>
    <x v="7"/>
    <x v="8"/>
    <m/>
    <s v="728x90"/>
    <n v="149"/>
    <n v="0"/>
    <n v="7.0000000000000007E-2"/>
    <n v="5.4018999999999998E-2"/>
    <n v="0.46979865771812002"/>
    <n v="0.362543624161073"/>
  </r>
  <r>
    <x v="0"/>
    <x v="29"/>
    <x v="0"/>
    <x v="14"/>
    <x v="31"/>
    <s v="Femmeactuelle.fr - 728 - ATF - CA - EX"/>
    <s v="728x90"/>
    <n v="0"/>
    <n v="0"/>
    <n v="5.3961778867999897"/>
    <n v="4.1650029999999996"/>
    <n v="0"/>
    <n v="0"/>
  </r>
  <r>
    <x v="0"/>
    <x v="29"/>
    <x v="0"/>
    <x v="18"/>
    <x v="33"/>
    <m/>
    <s v="300x250"/>
    <n v="2534"/>
    <n v="1"/>
    <n v="0.97"/>
    <n v="0.74854900000000002"/>
    <n v="0.38279400157853199"/>
    <n v="0.29540213101815299"/>
  </r>
  <r>
    <x v="0"/>
    <x v="29"/>
    <x v="0"/>
    <x v="9"/>
    <x v="10"/>
    <m/>
    <s v="728x90"/>
    <n v="4815"/>
    <n v="4"/>
    <n v="2.0599999999999898"/>
    <n v="1.5897019999999999"/>
    <n v="0.42782969885773597"/>
    <n v="0.33015617860851498"/>
  </r>
  <r>
    <x v="0"/>
    <x v="29"/>
    <x v="0"/>
    <x v="14"/>
    <x v="20"/>
    <m/>
    <s v="728x90"/>
    <n v="5122"/>
    <n v="0"/>
    <n v="1.73999999999999"/>
    <n v="1.3427579999999999"/>
    <n v="0.33971105037094801"/>
    <n v="0.26215501757126097"/>
  </r>
  <r>
    <x v="0"/>
    <x v="29"/>
    <x v="0"/>
    <x v="11"/>
    <x v="12"/>
    <s v="beaute-addict.com - 300 - ATF - CA - EX"/>
    <s v="300x250"/>
    <n v="0"/>
    <n v="0"/>
    <n v="0"/>
    <n v="0"/>
    <n v="0"/>
    <n v="0"/>
  </r>
  <r>
    <x v="0"/>
    <x v="29"/>
    <x v="0"/>
    <x v="16"/>
    <x v="36"/>
    <m/>
    <s v="728x90"/>
    <n v="513"/>
    <n v="0"/>
    <n v="0.38"/>
    <n v="0.29324599999999901"/>
    <n v="0.74074074074074003"/>
    <n v="0.57162962962962904"/>
  </r>
  <r>
    <x v="0"/>
    <x v="29"/>
    <x v="0"/>
    <x v="6"/>
    <x v="25"/>
    <s v="voici.fr - 300 - ATF - CA - EX"/>
    <s v="300x250"/>
    <n v="0"/>
    <n v="0"/>
    <n v="3.2521166544"/>
    <n v="2.5101239999999998"/>
    <n v="0"/>
    <n v="0"/>
  </r>
  <r>
    <x v="0"/>
    <x v="29"/>
    <x v="0"/>
    <x v="13"/>
    <x v="26"/>
    <s v="Capital.fr - 728 - ATF - CA - EX"/>
    <s v="728x90"/>
    <n v="0"/>
    <n v="0"/>
    <n v="7.6929372396"/>
    <n v="5.9377409999999999"/>
    <n v="0"/>
    <n v="0"/>
  </r>
  <r>
    <x v="0"/>
    <x v="29"/>
    <x v="0"/>
    <x v="19"/>
    <x v="35"/>
    <s v="foodreporter.fr - 300x250"/>
    <s v="300x250"/>
    <n v="0"/>
    <n v="0"/>
    <n v="4.5786503999999999E-2"/>
    <n v="3.5340000000000003E-2"/>
    <n v="0"/>
    <n v="0"/>
  </r>
  <r>
    <x v="1"/>
    <x v="30"/>
    <x v="0"/>
    <x v="4"/>
    <x v="4"/>
    <m/>
    <s v="sizeless"/>
    <n v="209"/>
    <n v="0"/>
    <n v="0.09"/>
    <n v="6.9579000000000002E-2"/>
    <n v="0.43062200956937802"/>
    <n v="0.332913875598086"/>
  </r>
  <r>
    <x v="1"/>
    <x v="30"/>
    <x v="0"/>
    <x v="0"/>
    <x v="0"/>
    <m/>
    <s v="0x0"/>
    <n v="0"/>
    <n v="0"/>
    <n v="0"/>
    <n v="0"/>
    <n v="0"/>
    <n v="0"/>
  </r>
  <r>
    <x v="1"/>
    <x v="30"/>
    <x v="0"/>
    <x v="19"/>
    <x v="32"/>
    <m/>
    <s v="sizeless"/>
    <n v="4"/>
    <n v="0"/>
    <n v="0"/>
    <n v="0"/>
    <n v="0"/>
    <n v="0"/>
  </r>
  <r>
    <x v="1"/>
    <x v="30"/>
    <x v="0"/>
    <x v="1"/>
    <x v="5"/>
    <m/>
    <s v="0x0"/>
    <n v="0"/>
    <n v="0"/>
    <n v="0"/>
    <n v="0"/>
    <n v="0"/>
    <n v="0"/>
  </r>
  <r>
    <x v="1"/>
    <x v="30"/>
    <x v="0"/>
    <x v="6"/>
    <x v="7"/>
    <m/>
    <s v="0x0"/>
    <n v="0"/>
    <n v="0"/>
    <n v="0"/>
    <n v="0"/>
    <n v="0"/>
    <n v="0"/>
  </r>
  <r>
    <x v="1"/>
    <x v="30"/>
    <x v="0"/>
    <x v="7"/>
    <x v="8"/>
    <m/>
    <s v="728x90"/>
    <n v="45"/>
    <n v="0"/>
    <n v="0.02"/>
    <n v="1.5462E-2"/>
    <n v="0.44444444444444398"/>
    <n v="0.34360000000000002"/>
  </r>
  <r>
    <x v="1"/>
    <x v="30"/>
    <x v="0"/>
    <x v="16"/>
    <x v="23"/>
    <s v="Cuisineactuelle.fr - Canada Exclusive - Sizeless"/>
    <s v="300x250"/>
    <n v="0"/>
    <n v="0"/>
    <n v="1.3578147379999901"/>
    <n v="1.04996499999999"/>
    <n v="0"/>
    <n v="0"/>
  </r>
  <r>
    <x v="1"/>
    <x v="30"/>
    <x v="0"/>
    <x v="0"/>
    <x v="38"/>
    <s v="Neonmag.fr - 300 - ATF - CA - EX"/>
    <s v="300x250"/>
    <n v="0"/>
    <n v="0"/>
    <n v="1.07594239999999E-3"/>
    <n v="8.3199999999999995E-4"/>
    <n v="0"/>
    <n v="0"/>
  </r>
  <r>
    <x v="1"/>
    <x v="30"/>
    <x v="0"/>
    <x v="16"/>
    <x v="36"/>
    <m/>
    <s v="sizeless"/>
    <n v="891"/>
    <n v="0"/>
    <n v="0"/>
    <n v="0"/>
    <n v="0"/>
    <n v="0"/>
  </r>
  <r>
    <x v="1"/>
    <x v="30"/>
    <x v="0"/>
    <x v="12"/>
    <x v="15"/>
    <m/>
    <s v="sizeless"/>
    <n v="20"/>
    <n v="0"/>
    <n v="0.06"/>
    <n v="4.6385999999999997E-2"/>
    <n v="3"/>
    <n v="2.3192999999999899"/>
  </r>
  <r>
    <x v="1"/>
    <x v="30"/>
    <x v="0"/>
    <x v="10"/>
    <x v="14"/>
    <s v="Caminteresse.fr - 728 - ATF - CA - EX"/>
    <s v="728x90"/>
    <n v="0"/>
    <n v="0"/>
    <n v="0.23574389399999901"/>
    <n v="0.18229499999999901"/>
    <n v="0"/>
    <n v="0"/>
  </r>
  <r>
    <x v="1"/>
    <x v="30"/>
    <x v="0"/>
    <x v="13"/>
    <x v="16"/>
    <m/>
    <s v="0x0"/>
    <n v="0"/>
    <n v="0"/>
    <n v="0"/>
    <n v="0"/>
    <n v="0"/>
    <n v="0"/>
  </r>
  <r>
    <x v="1"/>
    <x v="30"/>
    <x v="0"/>
    <x v="11"/>
    <x v="12"/>
    <s v="beaute-addict.com - 728 - ATF - CA - EX"/>
    <s v="728x90"/>
    <n v="0"/>
    <n v="0"/>
    <n v="0"/>
    <n v="0"/>
    <n v="0"/>
    <n v="0"/>
  </r>
  <r>
    <x v="1"/>
    <x v="30"/>
    <x v="0"/>
    <x v="19"/>
    <x v="35"/>
    <s v="foodreporter.fr - 728 - ATF - CA - EX"/>
    <s v="728x90"/>
    <n v="0"/>
    <n v="0"/>
    <n v="1.1535344E-3"/>
    <n v="8.92E-4"/>
    <n v="0"/>
    <n v="0"/>
  </r>
  <r>
    <x v="1"/>
    <x v="30"/>
    <x v="0"/>
    <x v="16"/>
    <x v="36"/>
    <m/>
    <s v="0x0"/>
    <n v="0"/>
    <n v="0"/>
    <n v="0"/>
    <n v="0"/>
    <n v="0"/>
    <n v="0"/>
  </r>
  <r>
    <x v="1"/>
    <x v="30"/>
    <x v="0"/>
    <x v="0"/>
    <x v="0"/>
    <m/>
    <s v="300x250"/>
    <n v="18"/>
    <n v="0"/>
    <n v="0.01"/>
    <n v="7.731E-3"/>
    <n v="0.55555555555555503"/>
    <n v="0.42949999999999999"/>
  </r>
  <r>
    <x v="1"/>
    <x v="30"/>
    <x v="0"/>
    <x v="19"/>
    <x v="35"/>
    <s v="foodreporter.fr - 300x250"/>
    <s v="300x250"/>
    <n v="0"/>
    <n v="0"/>
    <n v="3.4140479999999898E-4"/>
    <n v="2.6400000000000002E-4"/>
    <n v="0"/>
    <n v="0"/>
  </r>
  <r>
    <x v="1"/>
    <x v="30"/>
    <x v="0"/>
    <x v="14"/>
    <x v="20"/>
    <m/>
    <s v="300x250"/>
    <n v="4346"/>
    <n v="0"/>
    <n v="1.69"/>
    <n v="1.3065389999999999"/>
    <n v="0.38886332259549"/>
    <n v="0.30063023469857297"/>
  </r>
  <r>
    <x v="1"/>
    <x v="30"/>
    <x v="0"/>
    <x v="18"/>
    <x v="29"/>
    <s v="Programme.tv - 728 - ATF - CA - EX"/>
    <s v="728x90"/>
    <n v="0"/>
    <n v="0"/>
    <n v="1.493827048"/>
    <n v="1.1551400000000001"/>
    <n v="0"/>
    <n v="0"/>
  </r>
  <r>
    <x v="1"/>
    <x v="30"/>
    <x v="0"/>
    <x v="18"/>
    <x v="29"/>
    <s v="Programme.tv - 300 - ATF - CA - EX"/>
    <s v="300x250"/>
    <n v="0"/>
    <n v="0"/>
    <n v="1.8206988663999999"/>
    <n v="1.407902"/>
    <n v="0"/>
    <n v="0"/>
  </r>
  <r>
    <x v="1"/>
    <x v="30"/>
    <x v="0"/>
    <x v="4"/>
    <x v="4"/>
    <m/>
    <s v="0x0"/>
    <n v="0"/>
    <n v="0"/>
    <n v="0"/>
    <n v="0"/>
    <n v="0"/>
    <n v="0"/>
  </r>
  <r>
    <x v="1"/>
    <x v="30"/>
    <x v="0"/>
    <x v="14"/>
    <x v="20"/>
    <m/>
    <s v="0x0"/>
    <n v="0"/>
    <n v="0"/>
    <n v="0"/>
    <n v="0"/>
    <n v="0"/>
    <n v="0"/>
  </r>
  <r>
    <x v="1"/>
    <x v="30"/>
    <x v="0"/>
    <x v="10"/>
    <x v="11"/>
    <m/>
    <s v="728x90"/>
    <n v="698"/>
    <n v="0"/>
    <n v="0.36"/>
    <n v="0.27831600000000001"/>
    <n v="0.51575931232091599"/>
    <n v="0.39873352435530002"/>
  </r>
  <r>
    <x v="1"/>
    <x v="30"/>
    <x v="0"/>
    <x v="15"/>
    <x v="37"/>
    <s v="Prima.fr - 300 - ATF - CA - EX"/>
    <s v="300x250"/>
    <n v="0"/>
    <n v="0"/>
    <n v="0.26639014759999902"/>
    <n v="0.20599299999999901"/>
    <n v="0"/>
    <n v="0"/>
  </r>
  <r>
    <x v="1"/>
    <x v="30"/>
    <x v="0"/>
    <x v="6"/>
    <x v="7"/>
    <m/>
    <s v="728x90"/>
    <n v="3461"/>
    <n v="0"/>
    <n v="1.18"/>
    <n v="0.91225800000000001"/>
    <n v="0.34094192429933501"/>
    <n v="0.26358220167581597"/>
  </r>
  <r>
    <x v="1"/>
    <x v="30"/>
    <x v="0"/>
    <x v="2"/>
    <x v="2"/>
    <m/>
    <s v="728x90"/>
    <n v="1969"/>
    <n v="2"/>
    <n v="0.76"/>
    <n v="0.58755599999999997"/>
    <n v="0.38598273235144698"/>
    <n v="0.29840325038090398"/>
  </r>
  <r>
    <x v="1"/>
    <x v="30"/>
    <x v="0"/>
    <x v="5"/>
    <x v="6"/>
    <m/>
    <s v="300x250"/>
    <n v="228"/>
    <n v="1"/>
    <n v="1.94"/>
    <n v="1.499814"/>
    <n v="8.5087719298245599"/>
    <n v="6.5781315789473602"/>
  </r>
  <r>
    <x v="1"/>
    <x v="30"/>
    <x v="0"/>
    <x v="16"/>
    <x v="36"/>
    <m/>
    <s v="300x250"/>
    <n v="634"/>
    <n v="1"/>
    <n v="0.68"/>
    <n v="0.52570799999999995"/>
    <n v="1.0725552050473099"/>
    <n v="0.82919242902208201"/>
  </r>
  <r>
    <x v="1"/>
    <x v="30"/>
    <x v="0"/>
    <x v="6"/>
    <x v="25"/>
    <s v="voici.fr - 300 - ATF - CA - EX"/>
    <s v="300x250"/>
    <n v="0"/>
    <n v="0"/>
    <n v="2.8435217831999999"/>
    <n v="2.1988259999999902"/>
    <n v="0"/>
    <n v="0"/>
  </r>
  <r>
    <x v="1"/>
    <x v="30"/>
    <x v="0"/>
    <x v="13"/>
    <x v="16"/>
    <m/>
    <s v="728x90"/>
    <n v="6516"/>
    <n v="2"/>
    <n v="5.9799999999999898"/>
    <n v="4.623138"/>
    <n v="0.91774094536525397"/>
    <n v="0.70950552486187801"/>
  </r>
  <r>
    <x v="1"/>
    <x v="30"/>
    <x v="0"/>
    <x v="11"/>
    <x v="30"/>
    <m/>
    <s v="0x0"/>
    <n v="0"/>
    <n v="0"/>
    <n v="0"/>
    <n v="0"/>
    <n v="0"/>
    <n v="0"/>
  </r>
  <r>
    <x v="1"/>
    <x v="30"/>
    <x v="0"/>
    <x v="8"/>
    <x v="28"/>
    <m/>
    <s v="728x90"/>
    <n v="71"/>
    <n v="0"/>
    <n v="0"/>
    <n v="0"/>
    <n v="0"/>
    <n v="0"/>
  </r>
  <r>
    <x v="1"/>
    <x v="30"/>
    <x v="0"/>
    <x v="20"/>
    <x v="39"/>
    <s v="Cotemomes.com - 728 - ATF - CA -EX"/>
    <s v="728x90"/>
    <n v="0"/>
    <n v="0"/>
    <n v="3.7502799999999901E-5"/>
    <n v="2.9E-5"/>
    <n v="0"/>
    <n v="0"/>
  </r>
  <r>
    <x v="1"/>
    <x v="30"/>
    <x v="0"/>
    <x v="9"/>
    <x v="10"/>
    <m/>
    <s v="0x0"/>
    <n v="0"/>
    <n v="0"/>
    <n v="0"/>
    <n v="0"/>
    <n v="0"/>
    <n v="0"/>
  </r>
  <r>
    <x v="1"/>
    <x v="30"/>
    <x v="0"/>
    <x v="8"/>
    <x v="28"/>
    <m/>
    <s v="0x0"/>
    <n v="0"/>
    <n v="0"/>
    <n v="0"/>
    <n v="0"/>
    <n v="0"/>
    <n v="0"/>
  </r>
  <r>
    <x v="1"/>
    <x v="30"/>
    <x v="0"/>
    <x v="11"/>
    <x v="30"/>
    <m/>
    <s v="sizeless"/>
    <n v="72"/>
    <n v="0"/>
    <n v="0"/>
    <n v="0"/>
    <n v="0"/>
    <n v="0"/>
  </r>
  <r>
    <x v="1"/>
    <x v="30"/>
    <x v="0"/>
    <x v="7"/>
    <x v="24"/>
    <s v="hbrfrance.fr - 728 - ATF - CA - EX"/>
    <s v="728x90"/>
    <n v="0"/>
    <n v="0"/>
    <n v="8.7510843999999994E-3"/>
    <n v="6.7669999999999996E-3"/>
    <n v="0"/>
    <n v="0"/>
  </r>
  <r>
    <x v="1"/>
    <x v="30"/>
    <x v="0"/>
    <x v="6"/>
    <x v="25"/>
    <s v="voici.fr - 728 - ATF - CA - EX"/>
    <s v="728x90"/>
    <n v="0"/>
    <n v="0"/>
    <n v="2.24899118799999"/>
    <n v="1.73909"/>
    <n v="0"/>
    <n v="0"/>
  </r>
  <r>
    <x v="1"/>
    <x v="30"/>
    <x v="0"/>
    <x v="1"/>
    <x v="1"/>
    <s v="hellocoton.fr - 728 - ATF - CA - EX"/>
    <s v="728x90"/>
    <n v="0"/>
    <n v="0"/>
    <n v="1.0609580915999901"/>
    <n v="0.82041299999999995"/>
    <n v="0"/>
    <n v="0"/>
  </r>
  <r>
    <x v="1"/>
    <x v="30"/>
    <x v="0"/>
    <x v="19"/>
    <x v="32"/>
    <m/>
    <s v="300x250"/>
    <n v="48"/>
    <n v="0"/>
    <n v="0.03"/>
    <n v="2.3192999999999998E-2"/>
    <n v="0.625"/>
    <n v="0.48318749999999899"/>
  </r>
  <r>
    <x v="1"/>
    <x v="30"/>
    <x v="0"/>
    <x v="4"/>
    <x v="13"/>
    <s v="matvpratique.com - 300 - ATF - CA - EX"/>
    <s v="300x250"/>
    <n v="0"/>
    <n v="0"/>
    <n v="0.1321766788"/>
    <n v="0.10220899999999999"/>
    <n v="0"/>
    <n v="0"/>
  </r>
  <r>
    <x v="1"/>
    <x v="30"/>
    <x v="0"/>
    <x v="12"/>
    <x v="34"/>
    <s v="Atlantico.fr  - 728 - ATF - CA - EX"/>
    <s v="728x90"/>
    <n v="0"/>
    <n v="0"/>
    <n v="0.24879486840000001"/>
    <n v="0.192387"/>
    <n v="0"/>
    <n v="0"/>
  </r>
  <r>
    <x v="1"/>
    <x v="30"/>
    <x v="0"/>
    <x v="8"/>
    <x v="28"/>
    <m/>
    <s v="sizeless"/>
    <n v="5"/>
    <n v="0"/>
    <n v="0.02"/>
    <n v="1.5462E-2"/>
    <n v="4"/>
    <n v="3.0924"/>
  </r>
  <r>
    <x v="1"/>
    <x v="30"/>
    <x v="0"/>
    <x v="16"/>
    <x v="23"/>
    <s v="Cuisineactuelle.fr - Canada Exclusive - Sizeless"/>
    <s v="728x90"/>
    <n v="0"/>
    <n v="0"/>
    <n v="0.90252686639999902"/>
    <n v="0.69790200000000002"/>
    <n v="0"/>
    <n v="0"/>
  </r>
  <r>
    <x v="1"/>
    <x v="30"/>
    <x v="0"/>
    <x v="12"/>
    <x v="15"/>
    <m/>
    <s v="0x0"/>
    <n v="0"/>
    <n v="0"/>
    <n v="0"/>
    <n v="0"/>
    <n v="0"/>
    <n v="0"/>
  </r>
  <r>
    <x v="1"/>
    <x v="30"/>
    <x v="0"/>
    <x v="2"/>
    <x v="2"/>
    <m/>
    <s v="300x250"/>
    <n v="2005"/>
    <n v="0"/>
    <n v="0.81"/>
    <n v="0.62621099999999996"/>
    <n v="0.40399002493765501"/>
    <n v="0.31232468827930099"/>
  </r>
  <r>
    <x v="1"/>
    <x v="30"/>
    <x v="0"/>
    <x v="15"/>
    <x v="21"/>
    <m/>
    <s v="728x90"/>
    <n v="478"/>
    <n v="0"/>
    <n v="0.26"/>
    <n v="0.20100599999999999"/>
    <n v="0.54393305439330497"/>
    <n v="0.42051464435146402"/>
  </r>
  <r>
    <x v="1"/>
    <x v="30"/>
    <x v="0"/>
    <x v="7"/>
    <x v="8"/>
    <m/>
    <s v="sizeless"/>
    <n v="47"/>
    <n v="0"/>
    <n v="0"/>
    <n v="0"/>
    <n v="0"/>
    <n v="0"/>
  </r>
  <r>
    <x v="1"/>
    <x v="30"/>
    <x v="0"/>
    <x v="9"/>
    <x v="10"/>
    <m/>
    <s v="728x90"/>
    <n v="7583"/>
    <n v="1"/>
    <n v="3.23"/>
    <n v="2.4971129999999899"/>
    <n v="0.42595278913358797"/>
    <n v="0.32930410127917698"/>
  </r>
  <r>
    <x v="1"/>
    <x v="30"/>
    <x v="0"/>
    <x v="3"/>
    <x v="19"/>
    <m/>
    <s v="728x90"/>
    <n v="3975"/>
    <n v="1"/>
    <n v="1.72"/>
    <n v="1.3297319999999999"/>
    <n v="0.43270440251572301"/>
    <n v="0.33452377358490498"/>
  </r>
  <r>
    <x v="1"/>
    <x v="30"/>
    <x v="0"/>
    <x v="0"/>
    <x v="38"/>
    <s v="Neonmag.fr - 728 - ATF - CA - EX"/>
    <s v="728x90"/>
    <n v="0"/>
    <n v="0"/>
    <n v="0"/>
    <n v="0"/>
    <n v="0"/>
    <n v="0"/>
  </r>
  <r>
    <x v="1"/>
    <x v="30"/>
    <x v="0"/>
    <x v="16"/>
    <x v="23"/>
    <s v="Cuisineactuelle.fr - 300 - ATF - CA - EX"/>
    <s v="300x250"/>
    <n v="0"/>
    <n v="0"/>
    <n v="0.33527244559999902"/>
    <n v="0.25925799999999999"/>
    <n v="0"/>
    <n v="0"/>
  </r>
  <r>
    <x v="1"/>
    <x v="30"/>
    <x v="0"/>
    <x v="2"/>
    <x v="18"/>
    <s v="Programme-tv.netÂ  - 728 - ATF - CA - EX"/>
    <s v="728x90"/>
    <n v="0"/>
    <n v="0"/>
    <n v="1.2453438407999999"/>
    <n v="0.96299400000000002"/>
    <n v="0"/>
    <n v="0"/>
  </r>
  <r>
    <x v="1"/>
    <x v="30"/>
    <x v="0"/>
    <x v="4"/>
    <x v="13"/>
    <s v="matvpratique.com - Canada Exclusive - Sizeless"/>
    <s v="300x250"/>
    <n v="0"/>
    <n v="0"/>
    <n v="0.2596435232"/>
    <n v="0.20077600000000001"/>
    <n v="0"/>
    <n v="0"/>
  </r>
  <r>
    <x v="1"/>
    <x v="30"/>
    <x v="0"/>
    <x v="10"/>
    <x v="11"/>
    <m/>
    <s v="300x250"/>
    <n v="35"/>
    <n v="0"/>
    <n v="0.02"/>
    <n v="1.5462E-2"/>
    <n v="0.57142857142857095"/>
    <n v="0.44177142857142798"/>
  </r>
  <r>
    <x v="1"/>
    <x v="30"/>
    <x v="0"/>
    <x v="1"/>
    <x v="1"/>
    <s v="hellocoton.fr - 300 - ATF - CA - EX"/>
    <s v="300x250"/>
    <n v="0"/>
    <n v="0"/>
    <n v="1.6939691459999899"/>
    <n v="1.3099050000000001"/>
    <n v="0"/>
    <n v="0"/>
  </r>
  <r>
    <x v="1"/>
    <x v="30"/>
    <x v="0"/>
    <x v="11"/>
    <x v="12"/>
    <s v="beaute-addict.com - Canada Exclusive - Sizeless"/>
    <s v="728x90"/>
    <n v="0"/>
    <n v="0"/>
    <n v="5.15792819999999E-2"/>
    <n v="3.9884999999999997E-2"/>
    <n v="0"/>
    <n v="0"/>
  </r>
  <r>
    <x v="1"/>
    <x v="30"/>
    <x v="0"/>
    <x v="5"/>
    <x v="6"/>
    <m/>
    <s v="0x0"/>
    <n v="0"/>
    <n v="0"/>
    <n v="0"/>
    <n v="0"/>
    <n v="0"/>
    <n v="0"/>
  </r>
  <r>
    <x v="1"/>
    <x v="30"/>
    <x v="0"/>
    <x v="8"/>
    <x v="28"/>
    <m/>
    <s v="300x250"/>
    <n v="203"/>
    <n v="0"/>
    <n v="0.06"/>
    <n v="4.6385999999999997E-2"/>
    <n v="0.29556650246305399"/>
    <n v="0.228502463054187"/>
  </r>
  <r>
    <x v="1"/>
    <x v="30"/>
    <x v="0"/>
    <x v="18"/>
    <x v="33"/>
    <m/>
    <s v="728x90"/>
    <n v="2251"/>
    <n v="0"/>
    <n v="0.88"/>
    <n v="0.68032799999999904"/>
    <n v="0.39093736117281203"/>
    <n v="0.30223367392270101"/>
  </r>
  <r>
    <x v="1"/>
    <x v="30"/>
    <x v="0"/>
    <x v="11"/>
    <x v="12"/>
    <s v="beaute-addict.com - 300 - ATF - CA - EX"/>
    <s v="300x250"/>
    <n v="0"/>
    <n v="0"/>
    <n v="1.2932E-3"/>
    <n v="1E-3"/>
    <n v="0"/>
    <n v="0"/>
  </r>
  <r>
    <x v="1"/>
    <x v="30"/>
    <x v="0"/>
    <x v="1"/>
    <x v="5"/>
    <m/>
    <s v="728x90"/>
    <n v="2496"/>
    <n v="0"/>
    <n v="0.81"/>
    <n v="0.62621099999999996"/>
    <n v="0.32451923076923"/>
    <n v="0.25088581730769199"/>
  </r>
  <r>
    <x v="1"/>
    <x v="30"/>
    <x v="0"/>
    <x v="7"/>
    <x v="8"/>
    <m/>
    <s v="300x250"/>
    <n v="24"/>
    <n v="0"/>
    <n v="0.02"/>
    <n v="1.5462E-2"/>
    <n v="0.83333333333333304"/>
    <n v="0.64424999999999999"/>
  </r>
  <r>
    <x v="1"/>
    <x v="30"/>
    <x v="0"/>
    <x v="5"/>
    <x v="22"/>
    <s v="Nationalgeographic.fr - 300 - ATF - CA - EX"/>
    <s v="300x250"/>
    <n v="0"/>
    <n v="0"/>
    <n v="3.1003176800000001E-2"/>
    <n v="2.3973999999999902E-2"/>
    <n v="0"/>
    <n v="0"/>
  </r>
  <r>
    <x v="1"/>
    <x v="30"/>
    <x v="0"/>
    <x v="12"/>
    <x v="15"/>
    <m/>
    <s v="300x250"/>
    <n v="2106"/>
    <n v="0"/>
    <n v="1.22"/>
    <n v="0.94318199999999996"/>
    <n v="0.57929724596391197"/>
    <n v="0.44785470085470003"/>
  </r>
  <r>
    <x v="1"/>
    <x v="30"/>
    <x v="0"/>
    <x v="3"/>
    <x v="19"/>
    <m/>
    <s v="300x250"/>
    <n v="4246"/>
    <n v="0"/>
    <n v="1.97"/>
    <n v="1.523007"/>
    <n v="0.46396608572774301"/>
    <n v="0.35869218087611798"/>
  </r>
  <r>
    <x v="1"/>
    <x v="30"/>
    <x v="0"/>
    <x v="15"/>
    <x v="21"/>
    <m/>
    <s v="300x250"/>
    <n v="479"/>
    <n v="0"/>
    <n v="0.26999999999999902"/>
    <n v="0.20873700000000001"/>
    <n v="0.56367432150313102"/>
    <n v="0.43577661795407002"/>
  </r>
  <r>
    <x v="1"/>
    <x v="30"/>
    <x v="0"/>
    <x v="2"/>
    <x v="2"/>
    <m/>
    <s v="0x0"/>
    <n v="0"/>
    <n v="0"/>
    <n v="0"/>
    <n v="0"/>
    <n v="0"/>
    <n v="0"/>
  </r>
  <r>
    <x v="1"/>
    <x v="30"/>
    <x v="0"/>
    <x v="7"/>
    <x v="8"/>
    <m/>
    <s v="0x0"/>
    <n v="0"/>
    <n v="0"/>
    <n v="0"/>
    <n v="0"/>
    <n v="0"/>
    <n v="0"/>
  </r>
  <r>
    <x v="1"/>
    <x v="30"/>
    <x v="0"/>
    <x v="18"/>
    <x v="33"/>
    <m/>
    <s v="300x250"/>
    <n v="2272"/>
    <n v="0"/>
    <n v="0.98"/>
    <n v="0.75763800000000003"/>
    <n v="0.43133802816901401"/>
    <n v="0.333467429577464"/>
  </r>
  <r>
    <x v="1"/>
    <x v="30"/>
    <x v="0"/>
    <x v="15"/>
    <x v="21"/>
    <m/>
    <s v="0x0"/>
    <n v="0"/>
    <n v="0"/>
    <n v="0"/>
    <n v="0"/>
    <n v="0"/>
    <n v="0"/>
  </r>
  <r>
    <x v="1"/>
    <x v="30"/>
    <x v="0"/>
    <x v="18"/>
    <x v="33"/>
    <m/>
    <s v="0x0"/>
    <n v="0"/>
    <n v="0"/>
    <n v="0"/>
    <n v="0"/>
    <n v="0"/>
    <n v="0"/>
  </r>
  <r>
    <x v="1"/>
    <x v="30"/>
    <x v="0"/>
    <x v="7"/>
    <x v="24"/>
    <s v="hbrfrance.fr - Canada Exclusive - Sizeless"/>
    <s v="728x90"/>
    <n v="0"/>
    <n v="0"/>
    <n v="3.4030557999999898E-2"/>
    <n v="2.6315000000000002E-2"/>
    <n v="0"/>
    <n v="0"/>
  </r>
  <r>
    <x v="1"/>
    <x v="30"/>
    <x v="0"/>
    <x v="13"/>
    <x v="26"/>
    <s v="Capital.fr - 300 - ATF - CA - EX"/>
    <s v="300x250"/>
    <n v="0"/>
    <n v="0"/>
    <n v="10.167928545199899"/>
    <n v="7.8626110000000002"/>
    <n v="0"/>
    <n v="0"/>
  </r>
  <r>
    <x v="1"/>
    <x v="30"/>
    <x v="0"/>
    <x v="8"/>
    <x v="9"/>
    <s v="Vsd.fr - 300 - ATF - CA - EX"/>
    <s v="300x250"/>
    <n v="0"/>
    <n v="0"/>
    <n v="2.3950064E-3"/>
    <n v="1.8519999999999999E-3"/>
    <n v="0"/>
    <n v="0"/>
  </r>
  <r>
    <x v="1"/>
    <x v="30"/>
    <x v="0"/>
    <x v="5"/>
    <x v="22"/>
    <s v="Nationalgeographic.fr - 728 - ATF - CA - EX"/>
    <s v="728x90"/>
    <n v="0"/>
    <n v="0"/>
    <n v="4.22785876E-2"/>
    <n v="3.2693E-2"/>
    <n v="0"/>
    <n v="0"/>
  </r>
  <r>
    <x v="1"/>
    <x v="30"/>
    <x v="0"/>
    <x v="4"/>
    <x v="4"/>
    <m/>
    <s v="728x90"/>
    <n v="277"/>
    <n v="0"/>
    <n v="0.03"/>
    <n v="2.3192999999999998E-2"/>
    <n v="0.10830324909747201"/>
    <n v="8.3729241877256305E-2"/>
  </r>
  <r>
    <x v="1"/>
    <x v="30"/>
    <x v="0"/>
    <x v="16"/>
    <x v="36"/>
    <m/>
    <s v="728x90"/>
    <n v="892"/>
    <n v="0"/>
    <n v="0.7"/>
    <n v="0.54116999999999904"/>
    <n v="0.78475336322869904"/>
    <n v="0.60669282511210698"/>
  </r>
  <r>
    <x v="1"/>
    <x v="30"/>
    <x v="0"/>
    <x v="10"/>
    <x v="14"/>
    <s v="Caminteresse.fr - Canada Exclusive - Sizeless"/>
    <s v="300x250"/>
    <n v="0"/>
    <n v="0"/>
    <n v="2.9362105999999999E-2"/>
    <n v="2.2704999999999999E-2"/>
    <n v="0"/>
    <n v="0"/>
  </r>
  <r>
    <x v="1"/>
    <x v="30"/>
    <x v="0"/>
    <x v="10"/>
    <x v="11"/>
    <m/>
    <s v="0x0"/>
    <n v="0"/>
    <n v="0"/>
    <n v="0"/>
    <n v="0"/>
    <n v="0"/>
    <n v="0"/>
  </r>
  <r>
    <x v="1"/>
    <x v="30"/>
    <x v="0"/>
    <x v="3"/>
    <x v="19"/>
    <m/>
    <s v="0x0"/>
    <n v="0"/>
    <n v="0"/>
    <n v="0"/>
    <n v="0"/>
    <n v="0"/>
    <n v="0"/>
  </r>
  <r>
    <x v="1"/>
    <x v="30"/>
    <x v="0"/>
    <x v="4"/>
    <x v="4"/>
    <m/>
    <s v="300x250"/>
    <n v="244"/>
    <n v="0"/>
    <n v="0.03"/>
    <n v="2.3192999999999998E-2"/>
    <n v="0.12295081967213101"/>
    <n v="9.5053278688524506E-2"/>
  </r>
  <r>
    <x v="1"/>
    <x v="30"/>
    <x v="0"/>
    <x v="10"/>
    <x v="11"/>
    <m/>
    <s v="sizeless"/>
    <n v="13"/>
    <n v="0"/>
    <n v="0.01"/>
    <n v="7.731E-3"/>
    <n v="0.76923076923076905"/>
    <n v="0.59469230769230697"/>
  </r>
  <r>
    <x v="1"/>
    <x v="30"/>
    <x v="0"/>
    <x v="9"/>
    <x v="17"/>
    <s v="Geo.fr - 728 - ATF - CA - EX"/>
    <s v="728x90"/>
    <n v="0"/>
    <n v="1"/>
    <n v="6.9733908995999903"/>
    <n v="5.392353"/>
    <n v="0"/>
    <n v="0"/>
  </r>
  <r>
    <x v="1"/>
    <x v="30"/>
    <x v="0"/>
    <x v="3"/>
    <x v="3"/>
    <s v="Gala.fr - 300 - ATF - CA - EX"/>
    <s v="300x250"/>
    <n v="0"/>
    <n v="0"/>
    <n v="3.5355894019999998"/>
    <n v="2.7339850000000001"/>
    <n v="0"/>
    <n v="0"/>
  </r>
  <r>
    <x v="1"/>
    <x v="30"/>
    <x v="0"/>
    <x v="10"/>
    <x v="14"/>
    <s v="Caminteresse.fr - 300 - ATF - CA - EX"/>
    <s v="300x250"/>
    <n v="0"/>
    <n v="0"/>
    <n v="8.4420095999999997E-3"/>
    <n v="6.5279999999999904E-3"/>
    <n v="0"/>
    <n v="0"/>
  </r>
  <r>
    <x v="1"/>
    <x v="30"/>
    <x v="0"/>
    <x v="14"/>
    <x v="31"/>
    <s v="Femmeactuelle.fr - 300 - ATF - CA - EX"/>
    <s v="300x250"/>
    <n v="0"/>
    <n v="0"/>
    <n v="3.3613423407999998"/>
    <n v="2.5992439999999899"/>
    <n v="0"/>
    <n v="0"/>
  </r>
  <r>
    <x v="1"/>
    <x v="30"/>
    <x v="0"/>
    <x v="11"/>
    <x v="12"/>
    <s v="beaute-addict.com - Canada Exclusive - Sizeless"/>
    <s v="300x250"/>
    <n v="0"/>
    <n v="0"/>
    <n v="6.0704101199999902E-2"/>
    <n v="4.6940999999999997E-2"/>
    <n v="0"/>
    <n v="0"/>
  </r>
  <r>
    <x v="1"/>
    <x v="30"/>
    <x v="0"/>
    <x v="4"/>
    <x v="13"/>
    <s v="matvpratique.com - 728 - ATF - CA - EX"/>
    <s v="728x90"/>
    <n v="0"/>
    <n v="0"/>
    <n v="0.147890352"/>
    <n v="0.114359999999999"/>
    <n v="0"/>
    <n v="0"/>
  </r>
  <r>
    <x v="1"/>
    <x v="30"/>
    <x v="0"/>
    <x v="8"/>
    <x v="9"/>
    <s v="Vsd.fr -728 - ATF - CA - EX"/>
    <s v="728x90"/>
    <n v="0"/>
    <n v="0"/>
    <n v="5.0292547999999998E-3"/>
    <n v="3.8890000000000001E-3"/>
    <n v="0"/>
    <n v="0"/>
  </r>
  <r>
    <x v="1"/>
    <x v="30"/>
    <x v="0"/>
    <x v="9"/>
    <x v="10"/>
    <m/>
    <s v="300x250"/>
    <n v="8045"/>
    <n v="7"/>
    <n v="4.43"/>
    <n v="3.424833"/>
    <n v="0.55065257924176503"/>
    <n v="0.42570950901180798"/>
  </r>
  <r>
    <x v="1"/>
    <x v="30"/>
    <x v="0"/>
    <x v="7"/>
    <x v="24"/>
    <s v="hbrfrance.fr - 300 - ATF - CA - EX"/>
    <s v="300x250"/>
    <n v="0"/>
    <n v="0"/>
    <n v="1.2337127999999999E-3"/>
    <n v="9.5399999999999999E-4"/>
    <n v="0"/>
    <n v="0"/>
  </r>
  <r>
    <x v="1"/>
    <x v="30"/>
    <x v="0"/>
    <x v="7"/>
    <x v="24"/>
    <s v="hbrfrance.fr - Canada Exclusive - Sizeless"/>
    <s v="300x250"/>
    <n v="0"/>
    <n v="0"/>
    <n v="6.0830834799999997E-2"/>
    <n v="4.7038999999999997E-2"/>
    <n v="0"/>
    <n v="0"/>
  </r>
  <r>
    <x v="1"/>
    <x v="30"/>
    <x v="0"/>
    <x v="4"/>
    <x v="13"/>
    <s v="matvpratique.com - Canada Exclusive - Sizeless"/>
    <s v="728x90"/>
    <n v="0"/>
    <n v="0"/>
    <n v="0.22307441359999999"/>
    <n v="0.17249800000000001"/>
    <n v="0"/>
    <n v="0"/>
  </r>
  <r>
    <x v="1"/>
    <x v="30"/>
    <x v="0"/>
    <x v="14"/>
    <x v="20"/>
    <m/>
    <s v="728x90"/>
    <n v="4510"/>
    <n v="0"/>
    <n v="1.43"/>
    <n v="1.1055330000000001"/>
    <n v="0.31707317073170699"/>
    <n v="0.245129268292682"/>
  </r>
  <r>
    <x v="1"/>
    <x v="30"/>
    <x v="0"/>
    <x v="13"/>
    <x v="16"/>
    <m/>
    <s v="300x250"/>
    <n v="6766"/>
    <n v="2"/>
    <n v="6.93"/>
    <n v="5.357583"/>
    <n v="1.02423884126514"/>
    <n v="0.79183904818208695"/>
  </r>
  <r>
    <x v="1"/>
    <x v="30"/>
    <x v="0"/>
    <x v="3"/>
    <x v="3"/>
    <s v="Gala.fr - 728 - ATF - CA - EX"/>
    <s v="728x90"/>
    <n v="0"/>
    <n v="0"/>
    <n v="2.6835400111999999"/>
    <n v="2.075116"/>
    <n v="0"/>
    <n v="0"/>
  </r>
  <r>
    <x v="1"/>
    <x v="30"/>
    <x v="0"/>
    <x v="15"/>
    <x v="37"/>
    <s v="Prima.fr - 728 - ATF - CA-  EX"/>
    <s v="728x90"/>
    <n v="0"/>
    <n v="0"/>
    <n v="0.222787323199999"/>
    <n v="0.17227599999999901"/>
    <n v="0"/>
    <n v="0"/>
  </r>
  <r>
    <x v="1"/>
    <x v="30"/>
    <x v="0"/>
    <x v="1"/>
    <x v="5"/>
    <m/>
    <s v="300x250"/>
    <n v="2799"/>
    <n v="2"/>
    <n v="1.0699999999999901"/>
    <n v="0.82721699999999998"/>
    <n v="0.38227938549481899"/>
    <n v="0.295540192926045"/>
  </r>
  <r>
    <x v="1"/>
    <x v="30"/>
    <x v="0"/>
    <x v="9"/>
    <x v="17"/>
    <s v="Geo.fr - 300 - ATF - CA - EX"/>
    <s v="300x250"/>
    <n v="0"/>
    <n v="0"/>
    <n v="8.0619432928000005"/>
    <n v="6.2341040000000003"/>
    <n v="0"/>
    <n v="0"/>
  </r>
  <r>
    <x v="1"/>
    <x v="30"/>
    <x v="0"/>
    <x v="16"/>
    <x v="23"/>
    <s v="Cuisineactuelle.fr - 728 - ATF - CA - EX"/>
    <s v="728x90"/>
    <n v="0"/>
    <n v="0"/>
    <n v="0.44338913839999999"/>
    <n v="0.342862"/>
    <n v="0"/>
    <n v="0"/>
  </r>
  <r>
    <x v="1"/>
    <x v="30"/>
    <x v="0"/>
    <x v="13"/>
    <x v="26"/>
    <s v="Capital.fr - 728 - ATF - CA - EX"/>
    <s v="728x90"/>
    <n v="0"/>
    <n v="0"/>
    <n v="6.54514125359999"/>
    <n v="5.0611980000000001"/>
    <n v="0"/>
    <n v="0"/>
  </r>
  <r>
    <x v="1"/>
    <x v="30"/>
    <x v="0"/>
    <x v="11"/>
    <x v="30"/>
    <m/>
    <s v="300x250"/>
    <n v="69"/>
    <n v="2"/>
    <n v="0.06"/>
    <n v="4.6385999999999997E-2"/>
    <n v="0.86956521739130399"/>
    <n v="0.67226086956521702"/>
  </r>
  <r>
    <x v="1"/>
    <x v="30"/>
    <x v="0"/>
    <x v="12"/>
    <x v="15"/>
    <m/>
    <s v="728x90"/>
    <n v="692"/>
    <n v="0"/>
    <n v="0.37"/>
    <n v="0.286047"/>
    <n v="0.53468208092485503"/>
    <n v="0.41336271676300501"/>
  </r>
  <r>
    <x v="1"/>
    <x v="30"/>
    <x v="0"/>
    <x v="11"/>
    <x v="30"/>
    <m/>
    <s v="728x90"/>
    <n v="76"/>
    <n v="0"/>
    <n v="0.03"/>
    <n v="2.3192999999999998E-2"/>
    <n v="0.394736842105263"/>
    <n v="0.30517105263157801"/>
  </r>
  <r>
    <x v="1"/>
    <x v="30"/>
    <x v="0"/>
    <x v="19"/>
    <x v="32"/>
    <m/>
    <s v="728x90"/>
    <n v="42"/>
    <n v="0"/>
    <n v="0.03"/>
    <n v="2.3192999999999998E-2"/>
    <n v="0.71428571428571397"/>
    <n v="0.55221428571428499"/>
  </r>
  <r>
    <x v="1"/>
    <x v="30"/>
    <x v="0"/>
    <x v="12"/>
    <x v="34"/>
    <s v="Atlantico.fr  - 300 - ATF - CA - EX"/>
    <s v="300x250"/>
    <n v="0"/>
    <n v="0"/>
    <n v="0.54390957439999998"/>
    <n v="0.42059199999999902"/>
    <n v="0"/>
    <n v="0"/>
  </r>
  <r>
    <x v="1"/>
    <x v="30"/>
    <x v="0"/>
    <x v="14"/>
    <x v="31"/>
    <s v="Femmeactuelle.fr - 728 - ATF - CA - EX"/>
    <s v="728x90"/>
    <n v="0"/>
    <n v="0"/>
    <n v="2.9163742051999901"/>
    <n v="2.2551610000000002"/>
    <n v="0"/>
    <n v="0"/>
  </r>
  <r>
    <x v="1"/>
    <x v="30"/>
    <x v="0"/>
    <x v="0"/>
    <x v="0"/>
    <m/>
    <s v="728x90"/>
    <n v="17"/>
    <n v="0"/>
    <n v="0.01"/>
    <n v="7.731E-3"/>
    <n v="0.58823529411764697"/>
    <n v="0.45476470588235202"/>
  </r>
  <r>
    <x v="1"/>
    <x v="30"/>
    <x v="0"/>
    <x v="19"/>
    <x v="32"/>
    <m/>
    <s v="0x0"/>
    <n v="0"/>
    <n v="0"/>
    <n v="0"/>
    <n v="0"/>
    <n v="0"/>
    <n v="0"/>
  </r>
  <r>
    <x v="1"/>
    <x v="30"/>
    <x v="0"/>
    <x v="6"/>
    <x v="7"/>
    <m/>
    <s v="300x250"/>
    <n v="3686"/>
    <n v="0"/>
    <n v="1.33"/>
    <n v="1.0282230000000001"/>
    <n v="0.36082474226804101"/>
    <n v="0.27895360824742199"/>
  </r>
  <r>
    <x v="1"/>
    <x v="30"/>
    <x v="0"/>
    <x v="2"/>
    <x v="18"/>
    <s v="Programme-tv.netÂ  - 300 - ATF - CA - EX"/>
    <s v="300x250"/>
    <n v="0"/>
    <n v="0"/>
    <n v="1.6149610919999999"/>
    <n v="1.24881"/>
    <n v="0"/>
    <n v="0"/>
  </r>
  <r>
    <x v="1"/>
    <x v="30"/>
    <x v="0"/>
    <x v="5"/>
    <x v="6"/>
    <m/>
    <s v="728x90"/>
    <n v="182"/>
    <n v="0"/>
    <n v="1.82"/>
    <n v="1.4070419999999999"/>
    <n v="10"/>
    <n v="7.7309999999999999"/>
  </r>
  <r>
    <x v="1"/>
    <x v="31"/>
    <x v="0"/>
    <x v="7"/>
    <x v="24"/>
    <s v="hbrfrance.fr - 728 - ATF - CA - EX"/>
    <s v="728x90"/>
    <n v="0"/>
    <n v="0"/>
    <n v="1.2535597799999999E-2"/>
    <n v="9.7129999999999994E-3"/>
    <n v="0"/>
    <n v="0"/>
  </r>
  <r>
    <x v="1"/>
    <x v="31"/>
    <x v="0"/>
    <x v="10"/>
    <x v="14"/>
    <s v="Caminteresse.fr - 728 - ATF - CA - EX"/>
    <s v="728x90"/>
    <n v="0"/>
    <n v="0"/>
    <n v="0.30613161059999999"/>
    <n v="0.237201"/>
    <n v="0"/>
    <n v="0"/>
  </r>
  <r>
    <x v="1"/>
    <x v="31"/>
    <x v="0"/>
    <x v="6"/>
    <x v="25"/>
    <s v="voici.fr - 728 - ATF - CA - EX"/>
    <s v="728x90"/>
    <n v="0"/>
    <n v="0"/>
    <n v="1.8618892523999899"/>
    <n v="1.4426540000000001"/>
    <n v="0"/>
    <n v="0"/>
  </r>
  <r>
    <x v="1"/>
    <x v="31"/>
    <x v="0"/>
    <x v="7"/>
    <x v="24"/>
    <s v="hbrfrance.fr - Canada Exclusive - Sizeless"/>
    <s v="300x250"/>
    <n v="0"/>
    <n v="0"/>
    <n v="0.105758217"/>
    <n v="8.1944999999999907E-2"/>
    <n v="0"/>
    <n v="0"/>
  </r>
  <r>
    <x v="1"/>
    <x v="31"/>
    <x v="0"/>
    <x v="6"/>
    <x v="25"/>
    <s v="voici.fr - 300 - ATF - CA - EX"/>
    <s v="300x250"/>
    <n v="0"/>
    <n v="2"/>
    <n v="2.2208825484000001"/>
    <n v="1.7208140000000001"/>
    <n v="0"/>
    <n v="0"/>
  </r>
  <r>
    <x v="1"/>
    <x v="31"/>
    <x v="0"/>
    <x v="18"/>
    <x v="29"/>
    <s v="Programme.tv - 300 - ATF - CA - EX"/>
    <s v="300x250"/>
    <n v="0"/>
    <n v="2"/>
    <n v="2.30211033119999"/>
    <n v="1.783752"/>
    <n v="0"/>
    <n v="0"/>
  </r>
  <r>
    <x v="1"/>
    <x v="31"/>
    <x v="0"/>
    <x v="4"/>
    <x v="13"/>
    <s v="matvpratique.com - Canada Exclusive - Sizeless"/>
    <s v="300x250"/>
    <n v="0"/>
    <n v="0"/>
    <n v="0.20909655899999899"/>
    <n v="0.16201499999999999"/>
    <n v="0"/>
    <n v="0"/>
  </r>
  <r>
    <x v="1"/>
    <x v="31"/>
    <x v="0"/>
    <x v="9"/>
    <x v="10"/>
    <m/>
    <s v="728x90"/>
    <n v="7358"/>
    <n v="2"/>
    <n v="3.5599999999999898"/>
    <n v="2.7561520000000002"/>
    <n v="0.48382712693666702"/>
    <n v="0.37457896167436799"/>
  </r>
  <r>
    <x v="1"/>
    <x v="31"/>
    <x v="0"/>
    <x v="16"/>
    <x v="23"/>
    <s v="Cuisineactuelle.fr - 728 - ATF - CA - EX"/>
    <s v="728x90"/>
    <n v="0"/>
    <n v="0"/>
    <n v="0.32200599060000001"/>
    <n v="0.249501"/>
    <n v="0"/>
    <n v="0"/>
  </r>
  <r>
    <x v="1"/>
    <x v="31"/>
    <x v="0"/>
    <x v="19"/>
    <x v="32"/>
    <m/>
    <s v="728x90"/>
    <n v="42"/>
    <n v="0"/>
    <n v="0.03"/>
    <n v="2.3226E-2"/>
    <n v="0.71428571428571397"/>
    <n v="0.55299999999999905"/>
  </r>
  <r>
    <x v="1"/>
    <x v="31"/>
    <x v="0"/>
    <x v="13"/>
    <x v="26"/>
    <s v="Capital.fr - 728 - ATF - CA - EX"/>
    <s v="728x90"/>
    <n v="0"/>
    <n v="1"/>
    <n v="7.0838026901999998"/>
    <n v="5.4887670000000002"/>
    <n v="0"/>
    <n v="0"/>
  </r>
  <r>
    <x v="1"/>
    <x v="31"/>
    <x v="0"/>
    <x v="16"/>
    <x v="23"/>
    <s v="Cuisineactuelle.fr - 300 - ATF - CA - EX"/>
    <s v="300x250"/>
    <n v="0"/>
    <n v="0"/>
    <n v="0.12693696299999899"/>
    <n v="9.8354999999999998E-2"/>
    <n v="0"/>
    <n v="0"/>
  </r>
  <r>
    <x v="1"/>
    <x v="31"/>
    <x v="0"/>
    <x v="11"/>
    <x v="12"/>
    <s v="beaute-addict.com - 728 - ATF - CA - EX"/>
    <s v="728x90"/>
    <n v="0"/>
    <n v="0"/>
    <n v="2.439234E-4"/>
    <n v="1.8900000000000001E-4"/>
    <n v="0"/>
    <n v="0"/>
  </r>
  <r>
    <x v="1"/>
    <x v="31"/>
    <x v="0"/>
    <x v="8"/>
    <x v="28"/>
    <m/>
    <s v="728x90"/>
    <n v="32"/>
    <n v="0"/>
    <n v="0.01"/>
    <n v="7.7419999999999998E-3"/>
    <n v="0.3125"/>
    <n v="0.2419375"/>
  </r>
  <r>
    <x v="1"/>
    <x v="31"/>
    <x v="0"/>
    <x v="0"/>
    <x v="38"/>
    <s v="Neonmag.fr - 300 - ATF - CA - EX"/>
    <s v="300x250"/>
    <n v="0"/>
    <n v="0"/>
    <n v="1.21316399999999E-4"/>
    <n v="9.3999999999999994E-5"/>
    <n v="0"/>
    <n v="0"/>
  </r>
  <r>
    <x v="1"/>
    <x v="31"/>
    <x v="0"/>
    <x v="15"/>
    <x v="21"/>
    <m/>
    <s v="0x0"/>
    <n v="0"/>
    <n v="0"/>
    <n v="0"/>
    <n v="0"/>
    <n v="0"/>
    <n v="0"/>
  </r>
  <r>
    <x v="1"/>
    <x v="31"/>
    <x v="0"/>
    <x v="7"/>
    <x v="8"/>
    <m/>
    <s v="300x250"/>
    <n v="56"/>
    <n v="0"/>
    <n v="0.01"/>
    <n v="7.7419999999999998E-3"/>
    <n v="0.17857142857142799"/>
    <n v="0.13825000000000001"/>
  </r>
  <r>
    <x v="1"/>
    <x v="31"/>
    <x v="0"/>
    <x v="1"/>
    <x v="1"/>
    <s v="hellocoton.fr - 300 - ATF - CA - EX"/>
    <s v="300x250"/>
    <n v="0"/>
    <n v="2"/>
    <n v="1.8327165299999999"/>
    <n v="1.42005"/>
    <n v="0"/>
    <n v="0"/>
  </r>
  <r>
    <x v="1"/>
    <x v="31"/>
    <x v="0"/>
    <x v="15"/>
    <x v="21"/>
    <m/>
    <s v="728x90"/>
    <n v="805"/>
    <n v="0"/>
    <n v="0.21"/>
    <n v="0.162582"/>
    <n v="0.26086956521739102"/>
    <n v="0.20196521739130399"/>
  </r>
  <r>
    <x v="1"/>
    <x v="31"/>
    <x v="0"/>
    <x v="14"/>
    <x v="31"/>
    <s v="Femmeactuelle.fr - 728 - ATF - CA - EX"/>
    <s v="728x90"/>
    <n v="0"/>
    <n v="0"/>
    <n v="3.1309994718"/>
    <n v="2.4260029999999899"/>
    <n v="0"/>
    <n v="0"/>
  </r>
  <r>
    <x v="1"/>
    <x v="31"/>
    <x v="0"/>
    <x v="19"/>
    <x v="35"/>
    <s v="foodreporter.fr - 728 - ATF - CA - EX"/>
    <s v="728x90"/>
    <n v="0"/>
    <n v="0"/>
    <n v="2.206926E-4"/>
    <n v="1.7100000000000001E-4"/>
    <n v="0"/>
    <n v="0"/>
  </r>
  <r>
    <x v="1"/>
    <x v="31"/>
    <x v="0"/>
    <x v="11"/>
    <x v="12"/>
    <s v="beaute-addict.com - Canada Exclusive - Sizeless"/>
    <s v="728x90"/>
    <n v="0"/>
    <n v="0"/>
    <n v="4.2018064199999997E-2"/>
    <n v="3.2557000000000003E-2"/>
    <n v="0"/>
    <n v="0"/>
  </r>
  <r>
    <x v="1"/>
    <x v="31"/>
    <x v="0"/>
    <x v="4"/>
    <x v="13"/>
    <s v="matvpratique.com - 300 - ATF - CA - EX"/>
    <s v="300x250"/>
    <n v="0"/>
    <n v="1"/>
    <n v="0.1634170626"/>
    <n v="0.12662099999999901"/>
    <n v="0"/>
    <n v="0"/>
  </r>
  <r>
    <x v="1"/>
    <x v="31"/>
    <x v="0"/>
    <x v="8"/>
    <x v="9"/>
    <s v="Vsd.fr - 300 - ATF - CA - EX"/>
    <s v="300x250"/>
    <n v="0"/>
    <n v="0"/>
    <n v="4.4912879999999997E-4"/>
    <n v="3.48E-4"/>
    <n v="0"/>
    <n v="0"/>
  </r>
  <r>
    <x v="1"/>
    <x v="31"/>
    <x v="0"/>
    <x v="15"/>
    <x v="37"/>
    <s v="Prima.fr - 728 - ATF - CA-  EX"/>
    <s v="728x90"/>
    <n v="0"/>
    <n v="0"/>
    <n v="0.39929615280000003"/>
    <n v="0.309388"/>
    <n v="0"/>
    <n v="0"/>
  </r>
  <r>
    <x v="1"/>
    <x v="31"/>
    <x v="0"/>
    <x v="11"/>
    <x v="30"/>
    <m/>
    <s v="sizeless"/>
    <n v="86"/>
    <n v="0"/>
    <n v="0"/>
    <n v="0"/>
    <n v="0"/>
    <n v="0"/>
  </r>
  <r>
    <x v="1"/>
    <x v="31"/>
    <x v="0"/>
    <x v="10"/>
    <x v="11"/>
    <m/>
    <s v="300x250"/>
    <n v="12"/>
    <n v="0"/>
    <n v="0.02"/>
    <n v="1.5484E-2"/>
    <n v="1.6666666666666601"/>
    <n v="1.29033333333333"/>
  </r>
  <r>
    <x v="1"/>
    <x v="31"/>
    <x v="0"/>
    <x v="6"/>
    <x v="7"/>
    <m/>
    <s v="0x0"/>
    <n v="0"/>
    <n v="0"/>
    <n v="0"/>
    <n v="0"/>
    <n v="0"/>
    <n v="0"/>
  </r>
  <r>
    <x v="1"/>
    <x v="31"/>
    <x v="0"/>
    <x v="9"/>
    <x v="10"/>
    <m/>
    <s v="300x250"/>
    <n v="7710"/>
    <n v="16"/>
    <n v="5.1999999999999904"/>
    <n v="4.0258399999999996"/>
    <n v="0.674448767833981"/>
    <n v="0.52215823605706801"/>
  </r>
  <r>
    <x v="1"/>
    <x v="31"/>
    <x v="0"/>
    <x v="14"/>
    <x v="20"/>
    <m/>
    <s v="300x250"/>
    <n v="4705"/>
    <n v="1"/>
    <n v="2.0099999999999998"/>
    <n v="1.5561419999999999"/>
    <n v="0.427205100956429"/>
    <n v="0.33074218916046699"/>
  </r>
  <r>
    <x v="1"/>
    <x v="31"/>
    <x v="0"/>
    <x v="12"/>
    <x v="34"/>
    <s v="Atlantico.fr  - 728 - ATF - CA - EX"/>
    <s v="728x90"/>
    <n v="0"/>
    <n v="0"/>
    <n v="0.25807353839999903"/>
    <n v="0.199964"/>
    <n v="0"/>
    <n v="0"/>
  </r>
  <r>
    <x v="1"/>
    <x v="31"/>
    <x v="0"/>
    <x v="14"/>
    <x v="20"/>
    <m/>
    <s v="728x90"/>
    <n v="4844"/>
    <n v="0"/>
    <n v="1.74"/>
    <n v="1.347108"/>
    <n v="0.35920726672171699"/>
    <n v="0.27809826589595299"/>
  </r>
  <r>
    <x v="1"/>
    <x v="31"/>
    <x v="0"/>
    <x v="16"/>
    <x v="36"/>
    <m/>
    <s v="sizeless"/>
    <n v="661"/>
    <n v="0"/>
    <n v="0"/>
    <n v="0"/>
    <n v="0"/>
    <n v="0"/>
  </r>
  <r>
    <x v="1"/>
    <x v="31"/>
    <x v="0"/>
    <x v="7"/>
    <x v="8"/>
    <m/>
    <s v="728x90"/>
    <n v="100"/>
    <n v="0"/>
    <n v="0.02"/>
    <n v="1.5484E-2"/>
    <n v="0.2"/>
    <n v="0.15484000000000001"/>
  </r>
  <r>
    <x v="1"/>
    <x v="31"/>
    <x v="0"/>
    <x v="15"/>
    <x v="21"/>
    <m/>
    <s v="300x250"/>
    <n v="837"/>
    <n v="0"/>
    <n v="0.28999999999999998"/>
    <n v="0.224518"/>
    <n v="0.34647550776583003"/>
    <n v="0.26824133811230499"/>
  </r>
  <r>
    <x v="1"/>
    <x v="31"/>
    <x v="0"/>
    <x v="5"/>
    <x v="6"/>
    <m/>
    <s v="0x0"/>
    <n v="0"/>
    <n v="0"/>
    <n v="0"/>
    <n v="0"/>
    <n v="0"/>
    <n v="0"/>
  </r>
  <r>
    <x v="1"/>
    <x v="31"/>
    <x v="0"/>
    <x v="18"/>
    <x v="33"/>
    <m/>
    <s v="0x0"/>
    <n v="0"/>
    <n v="0"/>
    <n v="0"/>
    <n v="0"/>
    <n v="0"/>
    <n v="0"/>
  </r>
  <r>
    <x v="1"/>
    <x v="31"/>
    <x v="0"/>
    <x v="2"/>
    <x v="2"/>
    <m/>
    <s v="300x250"/>
    <n v="2755"/>
    <n v="0"/>
    <n v="0.96"/>
    <n v="0.743232"/>
    <n v="0.34845735027223201"/>
    <n v="0.26977568058076201"/>
  </r>
  <r>
    <x v="1"/>
    <x v="31"/>
    <x v="0"/>
    <x v="21"/>
    <x v="40"/>
    <s v="Toutelatele.com - 300 - ATF - CA - EX"/>
    <s v="300x250"/>
    <n v="0"/>
    <n v="0"/>
    <n v="3.8717999999999998E-5"/>
    <n v="3.0000000000000001E-5"/>
    <n v="0"/>
    <n v="0"/>
  </r>
  <r>
    <x v="1"/>
    <x v="31"/>
    <x v="0"/>
    <x v="6"/>
    <x v="7"/>
    <m/>
    <s v="300x250"/>
    <n v="2959"/>
    <n v="0"/>
    <n v="1.59"/>
    <n v="1.2309779999999999"/>
    <n v="0.53734369719499797"/>
    <n v="0.41601149036836699"/>
  </r>
  <r>
    <x v="1"/>
    <x v="31"/>
    <x v="0"/>
    <x v="0"/>
    <x v="0"/>
    <m/>
    <s v="300x250"/>
    <n v="61"/>
    <n v="0"/>
    <n v="0.04"/>
    <n v="3.0967999999999999E-2"/>
    <n v="0.65573770491803196"/>
    <n v="0.50767213114754095"/>
  </r>
  <r>
    <x v="1"/>
    <x v="31"/>
    <x v="0"/>
    <x v="16"/>
    <x v="36"/>
    <m/>
    <s v="728x90"/>
    <n v="695"/>
    <n v="2"/>
    <n v="0.33999999999999903"/>
    <n v="0.26322800000000002"/>
    <n v="0.48920863309352502"/>
    <n v="0.378745323741007"/>
  </r>
  <r>
    <x v="1"/>
    <x v="31"/>
    <x v="0"/>
    <x v="11"/>
    <x v="30"/>
    <m/>
    <s v="728x90"/>
    <n v="99"/>
    <n v="0"/>
    <n v="0.06"/>
    <n v="4.6452E-2"/>
    <n v="0.60606060606060597"/>
    <n v="0.46921212121212102"/>
  </r>
  <r>
    <x v="1"/>
    <x v="31"/>
    <x v="0"/>
    <x v="7"/>
    <x v="8"/>
    <m/>
    <s v="0x0"/>
    <n v="0"/>
    <n v="0"/>
    <n v="0"/>
    <n v="0"/>
    <n v="0"/>
    <n v="0"/>
  </r>
  <r>
    <x v="1"/>
    <x v="31"/>
    <x v="0"/>
    <x v="8"/>
    <x v="28"/>
    <m/>
    <s v="sizeless"/>
    <n v="3"/>
    <n v="0"/>
    <n v="0"/>
    <n v="0"/>
    <n v="0"/>
    <n v="0"/>
  </r>
  <r>
    <x v="1"/>
    <x v="31"/>
    <x v="0"/>
    <x v="12"/>
    <x v="15"/>
    <m/>
    <s v="300x250"/>
    <n v="2092"/>
    <n v="0"/>
    <n v="1.33"/>
    <n v="1.0296860000000001"/>
    <n v="0.63575525812619504"/>
    <n v="0.49220172084129998"/>
  </r>
  <r>
    <x v="1"/>
    <x v="31"/>
    <x v="0"/>
    <x v="12"/>
    <x v="15"/>
    <m/>
    <s v="728x90"/>
    <n v="670"/>
    <n v="0"/>
    <n v="0.46"/>
    <n v="0.356132"/>
    <n v="0.68656716417910402"/>
    <n v="0.53154029850746198"/>
  </r>
  <r>
    <x v="1"/>
    <x v="31"/>
    <x v="0"/>
    <x v="4"/>
    <x v="4"/>
    <m/>
    <s v="sizeless"/>
    <n v="158"/>
    <n v="0"/>
    <n v="0.06"/>
    <n v="4.6452E-2"/>
    <n v="0.379746835443038"/>
    <n v="0.29399999999999998"/>
  </r>
  <r>
    <x v="1"/>
    <x v="31"/>
    <x v="0"/>
    <x v="11"/>
    <x v="30"/>
    <m/>
    <s v="300x250"/>
    <n v="78"/>
    <n v="0"/>
    <n v="0.05"/>
    <n v="3.8710000000000001E-2"/>
    <n v="0.64102564102564097"/>
    <n v="0.496282051282051"/>
  </r>
  <r>
    <x v="1"/>
    <x v="31"/>
    <x v="0"/>
    <x v="3"/>
    <x v="3"/>
    <s v="Gala.fr - 728 - ATF - CA - EX"/>
    <s v="728x90"/>
    <n v="0"/>
    <n v="0"/>
    <n v="2.3839640549999999"/>
    <n v="1.847175"/>
    <n v="0"/>
    <n v="0"/>
  </r>
  <r>
    <x v="1"/>
    <x v="31"/>
    <x v="0"/>
    <x v="12"/>
    <x v="15"/>
    <m/>
    <s v="0x0"/>
    <n v="0"/>
    <n v="0"/>
    <n v="0"/>
    <n v="0"/>
    <n v="0"/>
    <n v="0"/>
  </r>
  <r>
    <x v="1"/>
    <x v="31"/>
    <x v="0"/>
    <x v="8"/>
    <x v="28"/>
    <m/>
    <s v="0x0"/>
    <n v="0"/>
    <n v="0"/>
    <n v="0"/>
    <n v="0"/>
    <n v="0"/>
    <n v="0"/>
  </r>
  <r>
    <x v="1"/>
    <x v="31"/>
    <x v="0"/>
    <x v="11"/>
    <x v="12"/>
    <s v="beaute-addict.com - Canada Exclusive - Sizeless"/>
    <s v="300x250"/>
    <n v="0"/>
    <n v="0"/>
    <n v="7.3839097799999906E-2"/>
    <n v="5.7213E-2"/>
    <n v="0"/>
    <n v="0"/>
  </r>
  <r>
    <x v="1"/>
    <x v="31"/>
    <x v="0"/>
    <x v="18"/>
    <x v="33"/>
    <m/>
    <s v="728x90"/>
    <n v="2772"/>
    <n v="0"/>
    <n v="1.05"/>
    <n v="0.81291000000000002"/>
    <n v="0.37878787878787801"/>
    <n v="0.293257575757575"/>
  </r>
  <r>
    <x v="1"/>
    <x v="31"/>
    <x v="0"/>
    <x v="0"/>
    <x v="0"/>
    <m/>
    <s v="728x90"/>
    <n v="62"/>
    <n v="0"/>
    <n v="0.03"/>
    <n v="2.3226E-2"/>
    <n v="0.483870967741935"/>
    <n v="0.37461290322580598"/>
  </r>
  <r>
    <x v="1"/>
    <x v="31"/>
    <x v="0"/>
    <x v="5"/>
    <x v="6"/>
    <m/>
    <s v="728x90"/>
    <n v="224"/>
    <n v="0"/>
    <n v="2.1199999999999899"/>
    <n v="1.6413039999999901"/>
    <n v="9.46428571428571"/>
    <n v="7.3272499999999896"/>
  </r>
  <r>
    <x v="1"/>
    <x v="31"/>
    <x v="0"/>
    <x v="4"/>
    <x v="4"/>
    <m/>
    <s v="300x250"/>
    <n v="339"/>
    <n v="0"/>
    <n v="0.08"/>
    <n v="6.1935999999999998E-2"/>
    <n v="0.23598820058997"/>
    <n v="0.182702064896755"/>
  </r>
  <r>
    <x v="1"/>
    <x v="31"/>
    <x v="0"/>
    <x v="3"/>
    <x v="19"/>
    <m/>
    <s v="728x90"/>
    <n v="3784"/>
    <n v="1"/>
    <n v="1.44"/>
    <n v="1.1148480000000001"/>
    <n v="0.38054968287526397"/>
    <n v="0.29462156448202897"/>
  </r>
  <r>
    <x v="1"/>
    <x v="31"/>
    <x v="0"/>
    <x v="9"/>
    <x v="10"/>
    <m/>
    <s v="0x0"/>
    <n v="0"/>
    <n v="0"/>
    <n v="0"/>
    <n v="0"/>
    <n v="0"/>
    <n v="0"/>
  </r>
  <r>
    <x v="1"/>
    <x v="31"/>
    <x v="0"/>
    <x v="10"/>
    <x v="11"/>
    <m/>
    <s v="sizeless"/>
    <n v="4"/>
    <n v="0"/>
    <n v="0.01"/>
    <n v="7.7419999999999998E-3"/>
    <n v="2.5"/>
    <n v="1.9355"/>
  </r>
  <r>
    <x v="1"/>
    <x v="31"/>
    <x v="0"/>
    <x v="5"/>
    <x v="22"/>
    <s v="Nationalgeographic.fr - 300 - ATF - CA - EX"/>
    <s v="300x250"/>
    <n v="0"/>
    <n v="0"/>
    <n v="4.3409330999999898E-2"/>
    <n v="3.3634999999999998E-2"/>
    <n v="0"/>
    <n v="0"/>
  </r>
  <r>
    <x v="1"/>
    <x v="31"/>
    <x v="0"/>
    <x v="16"/>
    <x v="23"/>
    <s v="Cuisineactuelle.fr - Canada Exclusive - Sizeless"/>
    <s v="300x250"/>
    <n v="0"/>
    <n v="0"/>
    <n v="0.97993063979999995"/>
    <n v="0.75928299999999904"/>
    <n v="0"/>
    <n v="0"/>
  </r>
  <r>
    <x v="1"/>
    <x v="31"/>
    <x v="0"/>
    <x v="0"/>
    <x v="0"/>
    <m/>
    <s v="0x0"/>
    <n v="0"/>
    <n v="0"/>
    <n v="0"/>
    <n v="0"/>
    <n v="0"/>
    <n v="0"/>
  </r>
  <r>
    <x v="1"/>
    <x v="31"/>
    <x v="0"/>
    <x v="4"/>
    <x v="4"/>
    <m/>
    <s v="0x0"/>
    <n v="0"/>
    <n v="0"/>
    <n v="0"/>
    <n v="0"/>
    <n v="0"/>
    <n v="0"/>
  </r>
  <r>
    <x v="1"/>
    <x v="31"/>
    <x v="0"/>
    <x v="10"/>
    <x v="14"/>
    <s v="Caminteresse.fr - Canada Exclusive - Sizeless"/>
    <s v="300x250"/>
    <n v="0"/>
    <n v="0"/>
    <n v="5.9883840000000002E-3"/>
    <n v="4.64E-3"/>
    <n v="0"/>
    <n v="0"/>
  </r>
  <r>
    <x v="1"/>
    <x v="31"/>
    <x v="0"/>
    <x v="0"/>
    <x v="38"/>
    <s v="Neonmag.fr - 728 - ATF - CA - EX"/>
    <s v="728x90"/>
    <n v="0"/>
    <n v="0"/>
    <n v="2.06496E-4"/>
    <n v="1.5999999999999901E-4"/>
    <n v="0"/>
    <n v="0"/>
  </r>
  <r>
    <x v="1"/>
    <x v="31"/>
    <x v="0"/>
    <x v="12"/>
    <x v="15"/>
    <m/>
    <s v="sizeless"/>
    <n v="20"/>
    <n v="0"/>
    <n v="0.06"/>
    <n v="4.6452E-2"/>
    <n v="3"/>
    <n v="2.3226"/>
  </r>
  <r>
    <x v="1"/>
    <x v="31"/>
    <x v="0"/>
    <x v="11"/>
    <x v="30"/>
    <m/>
    <s v="0x0"/>
    <n v="0"/>
    <n v="0"/>
    <n v="0"/>
    <n v="0"/>
    <n v="0"/>
    <n v="0"/>
  </r>
  <r>
    <x v="1"/>
    <x v="31"/>
    <x v="0"/>
    <x v="16"/>
    <x v="36"/>
    <m/>
    <s v="300x250"/>
    <n v="451"/>
    <n v="0"/>
    <n v="0.39"/>
    <n v="0.30193799999999998"/>
    <n v="0.86474501108647395"/>
    <n v="0.66948558758314802"/>
  </r>
  <r>
    <x v="1"/>
    <x v="31"/>
    <x v="0"/>
    <x v="19"/>
    <x v="35"/>
    <s v="foodreporter.fr - 300x250"/>
    <s v="300x250"/>
    <n v="0"/>
    <n v="0"/>
    <n v="1.4790275999999999E-3"/>
    <n v="1.1459999999999899E-3"/>
    <n v="0"/>
    <n v="0"/>
  </r>
  <r>
    <x v="1"/>
    <x v="31"/>
    <x v="0"/>
    <x v="16"/>
    <x v="36"/>
    <m/>
    <s v="0x0"/>
    <n v="0"/>
    <n v="0"/>
    <n v="0"/>
    <n v="0"/>
    <n v="0"/>
    <n v="0"/>
  </r>
  <r>
    <x v="1"/>
    <x v="31"/>
    <x v="0"/>
    <x v="18"/>
    <x v="33"/>
    <m/>
    <s v="300x250"/>
    <n v="2814"/>
    <n v="0"/>
    <n v="1.1299999999999999"/>
    <n v="0.87484600000000001"/>
    <n v="0.40156361051883399"/>
    <n v="0.31089054726368098"/>
  </r>
  <r>
    <x v="1"/>
    <x v="31"/>
    <x v="0"/>
    <x v="12"/>
    <x v="34"/>
    <s v="Atlantico.fr  - 300 - ATF - CA - EX"/>
    <s v="300x250"/>
    <n v="0"/>
    <n v="0"/>
    <n v="0.60550434900000005"/>
    <n v="0.469165"/>
    <n v="0"/>
    <n v="0"/>
  </r>
  <r>
    <x v="1"/>
    <x v="31"/>
    <x v="0"/>
    <x v="1"/>
    <x v="1"/>
    <s v="hellocoton.fr - 728 - ATF - CA - EX"/>
    <s v="728x90"/>
    <n v="0"/>
    <n v="0"/>
    <n v="1.8019512071999999"/>
    <n v="1.39621199999999"/>
    <n v="0"/>
    <n v="0"/>
  </r>
  <r>
    <x v="1"/>
    <x v="31"/>
    <x v="0"/>
    <x v="4"/>
    <x v="13"/>
    <s v="matvpratique.com - 728 - ATF - CA - EX"/>
    <s v="728x90"/>
    <n v="0"/>
    <n v="0"/>
    <n v="0.22159731059999899"/>
    <n v="0.17170099999999999"/>
    <n v="0"/>
    <n v="0"/>
  </r>
  <r>
    <x v="1"/>
    <x v="31"/>
    <x v="0"/>
    <x v="7"/>
    <x v="24"/>
    <s v="hbrfrance.fr - Canada Exclusive - Sizeless"/>
    <s v="728x90"/>
    <n v="0"/>
    <n v="0"/>
    <n v="4.7980636199999899E-2"/>
    <n v="3.7177000000000002E-2"/>
    <n v="0"/>
    <n v="0"/>
  </r>
  <r>
    <x v="1"/>
    <x v="31"/>
    <x v="0"/>
    <x v="4"/>
    <x v="13"/>
    <s v="matvpratique.com - Canada Exclusive - Sizeless"/>
    <s v="728x90"/>
    <n v="0"/>
    <n v="0"/>
    <n v="0.14066120339999999"/>
    <n v="0.108989"/>
    <n v="0"/>
    <n v="0"/>
  </r>
  <r>
    <x v="1"/>
    <x v="31"/>
    <x v="0"/>
    <x v="16"/>
    <x v="23"/>
    <s v="Cuisineactuelle.fr - Canada Exclusive - Sizeless"/>
    <s v="728x90"/>
    <n v="0"/>
    <n v="0"/>
    <n v="0.54640390319999999"/>
    <n v="0.42337199999999903"/>
    <n v="0"/>
    <n v="0"/>
  </r>
  <r>
    <x v="1"/>
    <x v="31"/>
    <x v="0"/>
    <x v="2"/>
    <x v="18"/>
    <s v="Programme-tv.netÂ  - 300 - ATF - CA - EX"/>
    <s v="300x250"/>
    <n v="0"/>
    <n v="1"/>
    <n v="1.3317262595999999"/>
    <n v="1.0318659999999999"/>
    <n v="0"/>
    <n v="0"/>
  </r>
  <r>
    <x v="1"/>
    <x v="31"/>
    <x v="0"/>
    <x v="8"/>
    <x v="28"/>
    <m/>
    <s v="300x250"/>
    <n v="250"/>
    <n v="0"/>
    <n v="0.08"/>
    <n v="6.1935999999999998E-2"/>
    <n v="0.32"/>
    <n v="0.24774399999999999"/>
  </r>
  <r>
    <x v="1"/>
    <x v="31"/>
    <x v="0"/>
    <x v="13"/>
    <x v="16"/>
    <m/>
    <s v="728x90"/>
    <n v="6703"/>
    <n v="0"/>
    <n v="5.4799999999999898"/>
    <n v="4.2426159999999999"/>
    <n v="0.81754438311203903"/>
    <n v="0.63294286140533995"/>
  </r>
  <r>
    <x v="1"/>
    <x v="31"/>
    <x v="0"/>
    <x v="9"/>
    <x v="17"/>
    <s v="Geo.fr - 300 - ATF - CA - EX"/>
    <s v="300x250"/>
    <n v="0"/>
    <n v="1"/>
    <n v="7.3822991112"/>
    <n v="5.7200519999999999"/>
    <n v="0"/>
    <n v="0"/>
  </r>
  <r>
    <x v="1"/>
    <x v="31"/>
    <x v="0"/>
    <x v="1"/>
    <x v="5"/>
    <m/>
    <s v="0x0"/>
    <n v="0"/>
    <n v="0"/>
    <n v="0"/>
    <n v="0"/>
    <n v="0"/>
    <n v="0"/>
  </r>
  <r>
    <x v="1"/>
    <x v="31"/>
    <x v="0"/>
    <x v="3"/>
    <x v="19"/>
    <m/>
    <s v="0x0"/>
    <n v="0"/>
    <n v="0"/>
    <n v="0"/>
    <n v="0"/>
    <n v="0"/>
    <n v="0"/>
  </r>
  <r>
    <x v="1"/>
    <x v="31"/>
    <x v="0"/>
    <x v="7"/>
    <x v="24"/>
    <s v="hbrfrance.fr - 300 - ATF - CA - EX"/>
    <s v="300x250"/>
    <n v="0"/>
    <n v="0"/>
    <n v="3.7595177999999998E-3"/>
    <n v="2.9129999999999998E-3"/>
    <n v="0"/>
    <n v="0"/>
  </r>
  <r>
    <x v="1"/>
    <x v="31"/>
    <x v="0"/>
    <x v="14"/>
    <x v="31"/>
    <s v="Femmeactuelle.fr - 300 - ATF - CA - EX"/>
    <s v="300x250"/>
    <n v="0"/>
    <n v="0"/>
    <n v="3.2202057437999998"/>
    <n v="2.495123"/>
    <n v="0"/>
    <n v="0"/>
  </r>
  <r>
    <x v="1"/>
    <x v="31"/>
    <x v="0"/>
    <x v="10"/>
    <x v="11"/>
    <m/>
    <s v="0x0"/>
    <n v="0"/>
    <n v="0"/>
    <n v="0"/>
    <n v="0"/>
    <n v="0"/>
    <n v="0"/>
  </r>
  <r>
    <x v="1"/>
    <x v="31"/>
    <x v="0"/>
    <x v="2"/>
    <x v="18"/>
    <s v="Programme-tv.netÂ  - 728 - ATF - CA - EX"/>
    <s v="728x90"/>
    <n v="0"/>
    <n v="0"/>
    <n v="1.4405470703999901"/>
    <n v="1.1161840000000001"/>
    <n v="0"/>
    <n v="0"/>
  </r>
  <r>
    <x v="1"/>
    <x v="31"/>
    <x v="0"/>
    <x v="13"/>
    <x v="16"/>
    <m/>
    <s v="300x250"/>
    <n v="6925"/>
    <n v="0"/>
    <n v="6.7299999999999898"/>
    <n v="5.2103659999999996"/>
    <n v="0.97184115523465597"/>
    <n v="0.75239942238267099"/>
  </r>
  <r>
    <x v="1"/>
    <x v="31"/>
    <x v="0"/>
    <x v="19"/>
    <x v="32"/>
    <m/>
    <s v="300x250"/>
    <n v="43"/>
    <n v="0"/>
    <n v="0.02"/>
    <n v="1.5484E-2"/>
    <n v="0.46511627906976699"/>
    <n v="0.36009302325581299"/>
  </r>
  <r>
    <x v="1"/>
    <x v="31"/>
    <x v="0"/>
    <x v="5"/>
    <x v="22"/>
    <s v="Nationalgeographic.fr - 728 - ATF - CA - EX"/>
    <s v="728x90"/>
    <n v="0"/>
    <n v="0"/>
    <n v="4.4759298599999997E-2"/>
    <n v="3.4680999999999997E-2"/>
    <n v="0"/>
    <n v="0"/>
  </r>
  <r>
    <x v="1"/>
    <x v="31"/>
    <x v="0"/>
    <x v="14"/>
    <x v="20"/>
    <m/>
    <s v="0x0"/>
    <n v="0"/>
    <n v="0"/>
    <n v="0"/>
    <n v="0"/>
    <n v="0"/>
    <n v="0"/>
  </r>
  <r>
    <x v="1"/>
    <x v="31"/>
    <x v="0"/>
    <x v="19"/>
    <x v="32"/>
    <m/>
    <s v="sizeless"/>
    <n v="2"/>
    <n v="0"/>
    <n v="0"/>
    <n v="0"/>
    <n v="0"/>
    <n v="0"/>
  </r>
  <r>
    <x v="1"/>
    <x v="31"/>
    <x v="0"/>
    <x v="1"/>
    <x v="5"/>
    <m/>
    <s v="300x250"/>
    <n v="3297"/>
    <n v="3"/>
    <n v="1.41"/>
    <n v="1.0916220000000001"/>
    <n v="0.42766151046405798"/>
    <n v="0.33109554140127301"/>
  </r>
  <r>
    <x v="1"/>
    <x v="31"/>
    <x v="0"/>
    <x v="2"/>
    <x v="2"/>
    <m/>
    <s v="0x0"/>
    <n v="0"/>
    <n v="0"/>
    <n v="0"/>
    <n v="0"/>
    <n v="0"/>
    <n v="0"/>
  </r>
  <r>
    <x v="1"/>
    <x v="31"/>
    <x v="0"/>
    <x v="6"/>
    <x v="7"/>
    <m/>
    <s v="728x90"/>
    <n v="2720"/>
    <n v="0"/>
    <n v="1.3399999999999901"/>
    <n v="1.037428"/>
    <n v="0.49264705882352899"/>
    <n v="0.381407352941176"/>
  </r>
  <r>
    <x v="1"/>
    <x v="31"/>
    <x v="0"/>
    <x v="1"/>
    <x v="5"/>
    <m/>
    <s v="728x90"/>
    <n v="3270"/>
    <n v="1"/>
    <n v="1.36"/>
    <n v="1.0529120000000001"/>
    <n v="0.41590214067278197"/>
    <n v="0.32199143730886798"/>
  </r>
  <r>
    <x v="1"/>
    <x v="31"/>
    <x v="0"/>
    <x v="13"/>
    <x v="16"/>
    <m/>
    <s v="0x0"/>
    <n v="0"/>
    <n v="0"/>
    <n v="0"/>
    <n v="0"/>
    <n v="0"/>
    <n v="0"/>
  </r>
  <r>
    <x v="1"/>
    <x v="31"/>
    <x v="0"/>
    <x v="15"/>
    <x v="37"/>
    <s v="Prima.fr - 300 - ATF - CA - EX"/>
    <s v="300x250"/>
    <n v="0"/>
    <n v="0"/>
    <n v="0.45960589080000003"/>
    <n v="0.35611799999999999"/>
    <n v="0"/>
    <n v="0"/>
  </r>
  <r>
    <x v="1"/>
    <x v="31"/>
    <x v="0"/>
    <x v="3"/>
    <x v="3"/>
    <s v="Gala.fr - 300 - ATF - CA - EX"/>
    <s v="300x250"/>
    <n v="0"/>
    <n v="0"/>
    <n v="2.7675987767999999"/>
    <n v="2.144428"/>
    <n v="0"/>
    <n v="0"/>
  </r>
  <r>
    <x v="1"/>
    <x v="31"/>
    <x v="0"/>
    <x v="13"/>
    <x v="26"/>
    <s v="Capital.fr - 300 - ATF - CA - EX"/>
    <s v="300x250"/>
    <n v="0"/>
    <n v="0"/>
    <n v="9.7939478268000002"/>
    <n v="7.5886779999999998"/>
    <n v="0"/>
    <n v="0"/>
  </r>
  <r>
    <x v="1"/>
    <x v="31"/>
    <x v="0"/>
    <x v="5"/>
    <x v="6"/>
    <m/>
    <s v="300x250"/>
    <n v="273"/>
    <n v="0"/>
    <n v="2.46999999999999"/>
    <n v="1.91227399999999"/>
    <n v="9.0476190476190403"/>
    <n v="7.0046666666666599"/>
  </r>
  <r>
    <x v="1"/>
    <x v="31"/>
    <x v="0"/>
    <x v="9"/>
    <x v="17"/>
    <s v="Geo.fr - 728 - ATF - CA - EX"/>
    <s v="728x90"/>
    <n v="0"/>
    <n v="1"/>
    <n v="7.0331866487999903"/>
    <n v="5.4495480000000001"/>
    <n v="0"/>
    <n v="0"/>
  </r>
  <r>
    <x v="1"/>
    <x v="31"/>
    <x v="0"/>
    <x v="10"/>
    <x v="14"/>
    <s v="Caminteresse.fr - 300 - ATF - CA - EX"/>
    <s v="300x250"/>
    <n v="0"/>
    <n v="0"/>
    <n v="3.9595607999999899E-3"/>
    <n v="3.068E-3"/>
    <n v="0"/>
    <n v="0"/>
  </r>
  <r>
    <x v="1"/>
    <x v="31"/>
    <x v="0"/>
    <x v="7"/>
    <x v="8"/>
    <m/>
    <s v="sizeless"/>
    <n v="84"/>
    <n v="0"/>
    <n v="0.01"/>
    <n v="7.7419999999999998E-3"/>
    <n v="0.119047619047619"/>
    <n v="9.2166666666666605E-2"/>
  </r>
  <r>
    <x v="1"/>
    <x v="31"/>
    <x v="0"/>
    <x v="10"/>
    <x v="11"/>
    <m/>
    <s v="728x90"/>
    <n v="669"/>
    <n v="0"/>
    <n v="0.38"/>
    <n v="0.29419600000000001"/>
    <n v="0.56801195814648697"/>
    <n v="0.43975485799700997"/>
  </r>
  <r>
    <x v="1"/>
    <x v="31"/>
    <x v="0"/>
    <x v="3"/>
    <x v="19"/>
    <m/>
    <s v="300x250"/>
    <n v="4090"/>
    <n v="0"/>
    <n v="1.71"/>
    <n v="1.323882"/>
    <n v="0.41809290953545197"/>
    <n v="0.323687530562347"/>
  </r>
  <r>
    <x v="1"/>
    <x v="31"/>
    <x v="0"/>
    <x v="19"/>
    <x v="32"/>
    <m/>
    <s v="0x0"/>
    <n v="0"/>
    <n v="0"/>
    <n v="0"/>
    <n v="0"/>
    <n v="0"/>
    <n v="0"/>
  </r>
  <r>
    <x v="1"/>
    <x v="31"/>
    <x v="0"/>
    <x v="18"/>
    <x v="29"/>
    <s v="Programme.tv - 728 - ATF - CA - EX"/>
    <s v="728x90"/>
    <n v="0"/>
    <n v="0"/>
    <n v="2.1962953278000001"/>
    <n v="1.7017629999999999"/>
    <n v="0"/>
    <n v="0"/>
  </r>
  <r>
    <x v="1"/>
    <x v="31"/>
    <x v="0"/>
    <x v="8"/>
    <x v="9"/>
    <s v="Vsd.fr -728 - ATF - CA - EX"/>
    <s v="728x90"/>
    <n v="0"/>
    <n v="0"/>
    <n v="2.9038499999999999E-3"/>
    <n v="2.2499999999999998E-3"/>
    <n v="0"/>
    <n v="0"/>
  </r>
  <r>
    <x v="1"/>
    <x v="31"/>
    <x v="0"/>
    <x v="2"/>
    <x v="2"/>
    <m/>
    <s v="728x90"/>
    <n v="2665"/>
    <n v="0"/>
    <n v="0.83"/>
    <n v="0.64258599999999999"/>
    <n v="0.311444652908067"/>
    <n v="0.24112045028142501"/>
  </r>
  <r>
    <x v="1"/>
    <x v="31"/>
    <x v="0"/>
    <x v="4"/>
    <x v="4"/>
    <m/>
    <s v="728x90"/>
    <n v="382"/>
    <n v="0"/>
    <n v="7.0000000000000007E-2"/>
    <n v="5.4193999999999999E-2"/>
    <n v="0.18324607329842901"/>
    <n v="0.14186910994764301"/>
  </r>
  <r>
    <x v="1"/>
    <x v="32"/>
    <x v="0"/>
    <x v="9"/>
    <x v="17"/>
    <s v="Geo.fr - 300 - ATF - CA - EX"/>
    <s v="300x250"/>
    <n v="0"/>
    <n v="0"/>
    <n v="5.9994741257999902"/>
    <n v="4.648593"/>
    <n v="0"/>
    <n v="0"/>
  </r>
  <r>
    <x v="1"/>
    <x v="32"/>
    <x v="0"/>
    <x v="10"/>
    <x v="11"/>
    <m/>
    <s v="300x250"/>
    <n v="13"/>
    <n v="0"/>
    <n v="0.02"/>
    <n v="1.5484E-2"/>
    <n v="1.5384615384615301"/>
    <n v="1.19107692307692"/>
  </r>
  <r>
    <x v="1"/>
    <x v="32"/>
    <x v="0"/>
    <x v="6"/>
    <x v="7"/>
    <m/>
    <s v="728x90"/>
    <n v="2110"/>
    <n v="0"/>
    <n v="0.92999999999999905"/>
    <n v="0.72000600000000003"/>
    <n v="0.440758293838862"/>
    <n v="0.34123507109004703"/>
  </r>
  <r>
    <x v="1"/>
    <x v="32"/>
    <x v="0"/>
    <x v="14"/>
    <x v="20"/>
    <m/>
    <s v="728x90"/>
    <n v="4392"/>
    <n v="0"/>
    <n v="1.74"/>
    <n v="1.347108"/>
    <n v="0.39617486338797803"/>
    <n v="0.30671857923497198"/>
  </r>
  <r>
    <x v="1"/>
    <x v="32"/>
    <x v="0"/>
    <x v="15"/>
    <x v="37"/>
    <s v="Prima.fr - 728 - ATF - CA-  EX"/>
    <s v="728x90"/>
    <n v="0"/>
    <n v="0"/>
    <n v="0.4022503362"/>
    <n v="0.31167699999999998"/>
    <n v="0"/>
    <n v="0"/>
  </r>
  <r>
    <x v="1"/>
    <x v="32"/>
    <x v="0"/>
    <x v="4"/>
    <x v="4"/>
    <m/>
    <s v="728x90"/>
    <n v="352"/>
    <n v="0"/>
    <n v="0.09"/>
    <n v="6.9678000000000004E-2"/>
    <n v="0.25568181818181801"/>
    <n v="0.19794886363636299"/>
  </r>
  <r>
    <x v="1"/>
    <x v="32"/>
    <x v="0"/>
    <x v="2"/>
    <x v="2"/>
    <m/>
    <s v="300x250"/>
    <n v="2181"/>
    <n v="0"/>
    <n v="0.8"/>
    <n v="0.61936000000000002"/>
    <n v="0.36680421824850901"/>
    <n v="0.28397982576799602"/>
  </r>
  <r>
    <x v="1"/>
    <x v="32"/>
    <x v="0"/>
    <x v="1"/>
    <x v="5"/>
    <m/>
    <s v="728x90"/>
    <n v="3264"/>
    <n v="1"/>
    <n v="1.1000000000000001"/>
    <n v="0.85162000000000004"/>
    <n v="0.33700980392156799"/>
    <n v="0.260912990196078"/>
  </r>
  <r>
    <x v="1"/>
    <x v="32"/>
    <x v="0"/>
    <x v="13"/>
    <x v="16"/>
    <m/>
    <s v="300x250"/>
    <n v="6226"/>
    <n v="1"/>
    <n v="6.1199999999999903"/>
    <n v="4.7381039999999999"/>
    <n v="0.98297462255059298"/>
    <n v="0.76101895277867004"/>
  </r>
  <r>
    <x v="1"/>
    <x v="32"/>
    <x v="0"/>
    <x v="7"/>
    <x v="8"/>
    <m/>
    <s v="sizeless"/>
    <n v="54"/>
    <n v="0"/>
    <n v="0.02"/>
    <n v="1.5484E-2"/>
    <n v="0.37037037037037002"/>
    <n v="0.28674074074074002"/>
  </r>
  <r>
    <x v="1"/>
    <x v="32"/>
    <x v="0"/>
    <x v="16"/>
    <x v="36"/>
    <m/>
    <s v="300x250"/>
    <n v="409"/>
    <n v="1"/>
    <n v="0.32999999999999902"/>
    <n v="0.25548599999999999"/>
    <n v="0.80684596577017098"/>
    <n v="0.62466014669926595"/>
  </r>
  <r>
    <x v="1"/>
    <x v="32"/>
    <x v="0"/>
    <x v="2"/>
    <x v="2"/>
    <m/>
    <s v="728x90"/>
    <n v="2123"/>
    <n v="0"/>
    <n v="0.67"/>
    <n v="0.51871400000000001"/>
    <n v="0.31559114460668802"/>
    <n v="0.244330664154498"/>
  </r>
  <r>
    <x v="1"/>
    <x v="32"/>
    <x v="0"/>
    <x v="9"/>
    <x v="10"/>
    <m/>
    <s v="728x90"/>
    <n v="6580"/>
    <n v="2"/>
    <n v="2.9799999999999902"/>
    <n v="2.30711599999999"/>
    <n v="0.45288753799392001"/>
    <n v="0.35062553191489298"/>
  </r>
  <r>
    <x v="1"/>
    <x v="32"/>
    <x v="0"/>
    <x v="16"/>
    <x v="36"/>
    <m/>
    <s v="728x90"/>
    <n v="696"/>
    <n v="0"/>
    <n v="0.3"/>
    <n v="0.23225999999999999"/>
    <n v="0.43103448275862"/>
    <n v="0.33370689655172397"/>
  </r>
  <r>
    <x v="1"/>
    <x v="32"/>
    <x v="0"/>
    <x v="4"/>
    <x v="4"/>
    <m/>
    <s v="0x0"/>
    <n v="0"/>
    <n v="0"/>
    <n v="0"/>
    <n v="0"/>
    <n v="0"/>
    <n v="0"/>
  </r>
  <r>
    <x v="1"/>
    <x v="32"/>
    <x v="0"/>
    <x v="13"/>
    <x v="26"/>
    <s v="Capital.fr - 300 - ATF - CA - EX"/>
    <s v="300x250"/>
    <n v="0"/>
    <n v="0"/>
    <n v="7.8309155429999899"/>
    <n v="6.0676549999999896"/>
    <n v="0"/>
    <n v="0"/>
  </r>
  <r>
    <x v="1"/>
    <x v="32"/>
    <x v="0"/>
    <x v="8"/>
    <x v="9"/>
    <s v="Vsd.fr -728 - ATF - CA - EX"/>
    <s v="728x90"/>
    <n v="0"/>
    <n v="0"/>
    <n v="4.64616E-4"/>
    <n v="3.5999999999999899E-4"/>
    <n v="0"/>
    <n v="0"/>
  </r>
  <r>
    <x v="1"/>
    <x v="32"/>
    <x v="0"/>
    <x v="11"/>
    <x v="30"/>
    <m/>
    <s v="300x250"/>
    <n v="75"/>
    <n v="0"/>
    <n v="7.9999999999999905E-2"/>
    <n v="6.1935999999999998E-2"/>
    <n v="1.06666666666666"/>
    <n v="0.82581333333333296"/>
  </r>
  <r>
    <x v="1"/>
    <x v="32"/>
    <x v="0"/>
    <x v="15"/>
    <x v="21"/>
    <m/>
    <s v="300x250"/>
    <n v="803"/>
    <n v="0"/>
    <n v="0.22"/>
    <n v="0.170324"/>
    <n v="0.27397260273972601"/>
    <n v="0.212109589041095"/>
  </r>
  <r>
    <x v="1"/>
    <x v="32"/>
    <x v="0"/>
    <x v="13"/>
    <x v="16"/>
    <m/>
    <s v="0x0"/>
    <n v="0"/>
    <n v="0"/>
    <n v="0"/>
    <n v="0"/>
    <n v="0"/>
    <n v="0"/>
  </r>
  <r>
    <x v="1"/>
    <x v="32"/>
    <x v="0"/>
    <x v="11"/>
    <x v="12"/>
    <s v="beaute-addict.com - 300 - ATF - CA - EX"/>
    <s v="300x250"/>
    <n v="0"/>
    <n v="0"/>
    <n v="0"/>
    <n v="0"/>
    <n v="0"/>
    <n v="0"/>
  </r>
  <r>
    <x v="1"/>
    <x v="32"/>
    <x v="0"/>
    <x v="14"/>
    <x v="20"/>
    <m/>
    <s v="300x250"/>
    <n v="4214"/>
    <n v="1"/>
    <n v="2.0099999999999998"/>
    <n v="1.5561419999999999"/>
    <n v="0.476981490270526"/>
    <n v="0.36927906976744101"/>
  </r>
  <r>
    <x v="1"/>
    <x v="32"/>
    <x v="0"/>
    <x v="7"/>
    <x v="24"/>
    <s v="hbrfrance.fr - 728 - ATF - CA - EX"/>
    <s v="728x90"/>
    <n v="0"/>
    <n v="0"/>
    <n v="1.5516883800000001E-2"/>
    <n v="1.20229999999999E-2"/>
    <n v="0"/>
    <n v="0"/>
  </r>
  <r>
    <x v="1"/>
    <x v="32"/>
    <x v="0"/>
    <x v="12"/>
    <x v="15"/>
    <m/>
    <s v="sizeless"/>
    <n v="22"/>
    <n v="0"/>
    <n v="7.0000000000000007E-2"/>
    <n v="5.4193999999999999E-2"/>
    <n v="3.1818181818181799"/>
    <n v="2.46336363636363"/>
  </r>
  <r>
    <x v="1"/>
    <x v="32"/>
    <x v="0"/>
    <x v="16"/>
    <x v="36"/>
    <m/>
    <s v="sizeless"/>
    <n v="610"/>
    <n v="0"/>
    <n v="0"/>
    <n v="0"/>
    <n v="0"/>
    <n v="0"/>
  </r>
  <r>
    <x v="1"/>
    <x v="32"/>
    <x v="0"/>
    <x v="12"/>
    <x v="15"/>
    <m/>
    <s v="300x250"/>
    <n v="2180"/>
    <n v="0"/>
    <n v="1.41"/>
    <n v="1.0916220000000001"/>
    <n v="0.64678899082568797"/>
    <n v="0.50074403669724699"/>
  </r>
  <r>
    <x v="1"/>
    <x v="32"/>
    <x v="0"/>
    <x v="18"/>
    <x v="33"/>
    <m/>
    <s v="728x90"/>
    <n v="2911"/>
    <n v="0"/>
    <n v="0.87"/>
    <n v="0.67355399999999999"/>
    <n v="0.29886636894537899"/>
    <n v="0.231382342837512"/>
  </r>
  <r>
    <x v="1"/>
    <x v="32"/>
    <x v="0"/>
    <x v="13"/>
    <x v="16"/>
    <m/>
    <s v="728x90"/>
    <n v="5891"/>
    <n v="1"/>
    <n v="4.38"/>
    <n v="3.3909959999999999"/>
    <n v="0.74350704464437201"/>
    <n v="0.57562315396367303"/>
  </r>
  <r>
    <x v="1"/>
    <x v="32"/>
    <x v="0"/>
    <x v="2"/>
    <x v="18"/>
    <s v="Programme-tv.netÂ  - 728 - ATF - CA - EX"/>
    <s v="728x90"/>
    <n v="0"/>
    <n v="0"/>
    <n v="1.5343685279999999"/>
    <n v="1.1888799999999999"/>
    <n v="0"/>
    <n v="0"/>
  </r>
  <r>
    <x v="1"/>
    <x v="32"/>
    <x v="0"/>
    <x v="7"/>
    <x v="8"/>
    <m/>
    <s v="300x250"/>
    <n v="86"/>
    <n v="0"/>
    <n v="0.06"/>
    <n v="4.6452E-2"/>
    <n v="0.69767441860465096"/>
    <n v="0.54013953488372002"/>
  </r>
  <r>
    <x v="1"/>
    <x v="32"/>
    <x v="0"/>
    <x v="9"/>
    <x v="10"/>
    <m/>
    <s v="300x250"/>
    <n v="7126"/>
    <n v="10"/>
    <n v="4.6499999999999897"/>
    <n v="3.6000299999999998"/>
    <n v="0.65253999438675203"/>
    <n v="0.50519646365422399"/>
  </r>
  <r>
    <x v="1"/>
    <x v="32"/>
    <x v="0"/>
    <x v="8"/>
    <x v="28"/>
    <m/>
    <s v="0x0"/>
    <n v="0"/>
    <n v="0"/>
    <n v="0"/>
    <n v="0"/>
    <n v="0"/>
    <n v="0"/>
  </r>
  <r>
    <x v="1"/>
    <x v="32"/>
    <x v="0"/>
    <x v="1"/>
    <x v="1"/>
    <s v="hellocoton.fr - 300 - ATF - CA - EX"/>
    <s v="300x250"/>
    <n v="0"/>
    <n v="1"/>
    <n v="1.5619331627999999"/>
    <n v="1.2102379999999999"/>
    <n v="0"/>
    <n v="0"/>
  </r>
  <r>
    <x v="1"/>
    <x v="32"/>
    <x v="0"/>
    <x v="10"/>
    <x v="14"/>
    <s v="Caminteresse.fr - 300 - ATF - CA - EX"/>
    <s v="300x250"/>
    <n v="0"/>
    <n v="0"/>
    <n v="2.1875670000000001E-3"/>
    <n v="1.6949999999999999E-3"/>
    <n v="0"/>
    <n v="0"/>
  </r>
  <r>
    <x v="1"/>
    <x v="32"/>
    <x v="0"/>
    <x v="9"/>
    <x v="10"/>
    <m/>
    <s v="0x0"/>
    <n v="0"/>
    <n v="0"/>
    <n v="0"/>
    <n v="0"/>
    <n v="0"/>
    <n v="0"/>
  </r>
  <r>
    <x v="1"/>
    <x v="32"/>
    <x v="0"/>
    <x v="10"/>
    <x v="14"/>
    <s v="Caminteresse.fr - 728 - ATF - CA - EX"/>
    <s v="728x90"/>
    <n v="0"/>
    <n v="0"/>
    <n v="0.27563860439999999"/>
    <n v="0.21357400000000001"/>
    <n v="0"/>
    <n v="0"/>
  </r>
  <r>
    <x v="1"/>
    <x v="32"/>
    <x v="0"/>
    <x v="4"/>
    <x v="13"/>
    <s v="matvpratique.com - 300 - ATF - CA - EX"/>
    <s v="300x250"/>
    <n v="0"/>
    <n v="0"/>
    <n v="0.16796126519999999"/>
    <n v="0.13014200000000001"/>
    <n v="0"/>
    <n v="0"/>
  </r>
  <r>
    <x v="1"/>
    <x v="32"/>
    <x v="0"/>
    <x v="4"/>
    <x v="4"/>
    <m/>
    <s v="300x250"/>
    <n v="327"/>
    <n v="0"/>
    <n v="0.1"/>
    <n v="7.7420000000000003E-2"/>
    <n v="0.30581039755351602"/>
    <n v="0.23675840978593199"/>
  </r>
  <r>
    <x v="1"/>
    <x v="32"/>
    <x v="0"/>
    <x v="9"/>
    <x v="17"/>
    <s v="Geo.fr - 728 - ATF - CA - EX"/>
    <s v="728x90"/>
    <n v="0"/>
    <n v="1"/>
    <n v="6.0561598589999903"/>
    <n v="4.6925149999999896"/>
    <n v="0"/>
    <n v="0"/>
  </r>
  <r>
    <x v="1"/>
    <x v="32"/>
    <x v="0"/>
    <x v="14"/>
    <x v="31"/>
    <s v="Femmeactuelle.fr - 728 - ATF - CA - EX"/>
    <s v="728x90"/>
    <n v="0"/>
    <n v="1"/>
    <n v="2.60983454219999"/>
    <n v="2.0221870000000002"/>
    <n v="0"/>
    <n v="0"/>
  </r>
  <r>
    <x v="1"/>
    <x v="32"/>
    <x v="0"/>
    <x v="5"/>
    <x v="22"/>
    <s v="Nationalgeographic.fr - 728 - ATF - CA - EX"/>
    <s v="728x90"/>
    <n v="0"/>
    <n v="0"/>
    <n v="8.3812854599999903E-2"/>
    <n v="6.4940999999999999E-2"/>
    <n v="0"/>
    <n v="0"/>
  </r>
  <r>
    <x v="1"/>
    <x v="32"/>
    <x v="0"/>
    <x v="4"/>
    <x v="13"/>
    <s v="matvpratique.com - Canada Exclusive - Sizeless"/>
    <s v="728x90"/>
    <n v="0"/>
    <n v="0"/>
    <n v="2.4357493799999901E-2"/>
    <n v="1.8873000000000001E-2"/>
    <n v="0"/>
    <n v="0"/>
  </r>
  <r>
    <x v="1"/>
    <x v="32"/>
    <x v="0"/>
    <x v="11"/>
    <x v="30"/>
    <m/>
    <s v="0x0"/>
    <n v="0"/>
    <n v="0"/>
    <n v="0"/>
    <n v="0"/>
    <n v="0"/>
    <n v="0"/>
  </r>
  <r>
    <x v="1"/>
    <x v="32"/>
    <x v="0"/>
    <x v="18"/>
    <x v="29"/>
    <s v="Programme.tv - 728 - ATF - CA - EX"/>
    <s v="728x90"/>
    <n v="0"/>
    <n v="0"/>
    <n v="1.4502549635999999"/>
    <n v="1.1237059999999901"/>
    <n v="0"/>
    <n v="0"/>
  </r>
  <r>
    <x v="1"/>
    <x v="32"/>
    <x v="0"/>
    <x v="7"/>
    <x v="24"/>
    <s v="hbrfrance.fr - Canada Exclusive - Sizeless"/>
    <s v="300x250"/>
    <n v="0"/>
    <n v="0"/>
    <n v="5.7942777600000002E-2"/>
    <n v="4.4895999999999998E-2"/>
    <n v="0"/>
    <n v="0"/>
  </r>
  <r>
    <x v="1"/>
    <x v="32"/>
    <x v="0"/>
    <x v="6"/>
    <x v="7"/>
    <m/>
    <s v="300x250"/>
    <n v="2297"/>
    <n v="0"/>
    <n v="0.95"/>
    <n v="0.73548999999999998"/>
    <n v="0.41358293426208098"/>
    <n v="0.320195907705703"/>
  </r>
  <r>
    <x v="1"/>
    <x v="32"/>
    <x v="0"/>
    <x v="0"/>
    <x v="38"/>
    <s v="Neonmag.fr - 300 - ATF - CA - EX"/>
    <s v="300x250"/>
    <n v="0"/>
    <n v="0"/>
    <n v="7.7694120000000003E-4"/>
    <n v="6.02E-4"/>
    <n v="0"/>
    <n v="0"/>
  </r>
  <r>
    <x v="1"/>
    <x v="32"/>
    <x v="0"/>
    <x v="8"/>
    <x v="28"/>
    <m/>
    <s v="300x250"/>
    <n v="233"/>
    <n v="0"/>
    <n v="0.09"/>
    <n v="6.9678000000000004E-2"/>
    <n v="0.3862660944206"/>
    <n v="0.29904721030042902"/>
  </r>
  <r>
    <x v="1"/>
    <x v="32"/>
    <x v="0"/>
    <x v="18"/>
    <x v="29"/>
    <s v="Programme.tv - 300 - ATF - CA - EX"/>
    <s v="300x250"/>
    <n v="0"/>
    <n v="0"/>
    <n v="1.5216006222"/>
    <n v="1.178987"/>
    <n v="0"/>
    <n v="0"/>
  </r>
  <r>
    <x v="1"/>
    <x v="32"/>
    <x v="0"/>
    <x v="8"/>
    <x v="28"/>
    <m/>
    <s v="728x90"/>
    <n v="48"/>
    <n v="0"/>
    <n v="0"/>
    <n v="0"/>
    <n v="0"/>
    <n v="0"/>
  </r>
  <r>
    <x v="1"/>
    <x v="32"/>
    <x v="0"/>
    <x v="19"/>
    <x v="35"/>
    <s v="foodreporter.fr - 300x250"/>
    <s v="300x250"/>
    <n v="0"/>
    <n v="0"/>
    <n v="1.6648739999999999E-4"/>
    <n v="1.2899999999999999E-4"/>
    <n v="0"/>
    <n v="0"/>
  </r>
  <r>
    <x v="1"/>
    <x v="32"/>
    <x v="0"/>
    <x v="12"/>
    <x v="15"/>
    <m/>
    <s v="728x90"/>
    <n v="659"/>
    <n v="0"/>
    <n v="0.39"/>
    <n v="0.30193799999999998"/>
    <n v="0.59180576631259396"/>
    <n v="0.458176024279211"/>
  </r>
  <r>
    <x v="1"/>
    <x v="32"/>
    <x v="0"/>
    <x v="3"/>
    <x v="19"/>
    <m/>
    <s v="728x90"/>
    <n v="3309"/>
    <n v="0"/>
    <n v="1.31"/>
    <n v="1.014202"/>
    <n v="0.39588999697793897"/>
    <n v="0.30649803566032002"/>
  </r>
  <r>
    <x v="1"/>
    <x v="32"/>
    <x v="0"/>
    <x v="1"/>
    <x v="1"/>
    <s v="hellocoton.fr - 728 - ATF - CA - EX"/>
    <s v="728x90"/>
    <n v="0"/>
    <n v="0"/>
    <n v="1.5868598112000001"/>
    <n v="1.229552"/>
    <n v="0"/>
    <n v="0"/>
  </r>
  <r>
    <x v="1"/>
    <x v="32"/>
    <x v="0"/>
    <x v="7"/>
    <x v="24"/>
    <s v="hbrfrance.fr - Canada Exclusive - Sizeless"/>
    <s v="728x90"/>
    <n v="0"/>
    <n v="0"/>
    <n v="2.0017206E-3"/>
    <n v="1.5510000000000001E-3"/>
    <n v="0"/>
    <n v="0"/>
  </r>
  <r>
    <x v="1"/>
    <x v="32"/>
    <x v="0"/>
    <x v="1"/>
    <x v="5"/>
    <m/>
    <s v="300x250"/>
    <n v="3162"/>
    <n v="1"/>
    <n v="1.2"/>
    <n v="0.92903999999999998"/>
    <n v="0.37950664136622297"/>
    <n v="0.29381404174573"/>
  </r>
  <r>
    <x v="1"/>
    <x v="32"/>
    <x v="0"/>
    <x v="4"/>
    <x v="4"/>
    <m/>
    <s v="sizeless"/>
    <n v="63"/>
    <n v="0"/>
    <n v="0.04"/>
    <n v="3.0967999999999999E-2"/>
    <n v="0.634920634920634"/>
    <n v="0.49155555555555502"/>
  </r>
  <r>
    <x v="1"/>
    <x v="32"/>
    <x v="0"/>
    <x v="6"/>
    <x v="25"/>
    <s v="voici.fr - 300 - ATF - CA - EX"/>
    <s v="300x250"/>
    <n v="0"/>
    <n v="0"/>
    <n v="1.4100076025999999"/>
    <n v="1.0925210000000001"/>
    <n v="0"/>
    <n v="0"/>
  </r>
  <r>
    <x v="1"/>
    <x v="32"/>
    <x v="0"/>
    <x v="6"/>
    <x v="7"/>
    <m/>
    <s v="0x0"/>
    <n v="0"/>
    <n v="0"/>
    <n v="0"/>
    <n v="0"/>
    <n v="0"/>
    <n v="0"/>
  </r>
  <r>
    <x v="1"/>
    <x v="32"/>
    <x v="0"/>
    <x v="0"/>
    <x v="0"/>
    <m/>
    <s v="728x90"/>
    <n v="26"/>
    <n v="0"/>
    <n v="0.02"/>
    <n v="1.5484E-2"/>
    <n v="0.76923076923076905"/>
    <n v="0.59553846153846102"/>
  </r>
  <r>
    <x v="1"/>
    <x v="32"/>
    <x v="0"/>
    <x v="11"/>
    <x v="30"/>
    <m/>
    <s v="sizeless"/>
    <n v="68"/>
    <n v="0"/>
    <n v="0.01"/>
    <n v="7.7419999999999998E-3"/>
    <n v="0.14705882352941099"/>
    <n v="0.11385294117647"/>
  </r>
  <r>
    <x v="1"/>
    <x v="32"/>
    <x v="0"/>
    <x v="12"/>
    <x v="34"/>
    <s v="Atlantico.fr  - 728 - ATF - CA - EX"/>
    <s v="728x90"/>
    <n v="0"/>
    <n v="0"/>
    <n v="0.2366999118"/>
    <n v="0.18340300000000001"/>
    <n v="0"/>
    <n v="0"/>
  </r>
  <r>
    <x v="1"/>
    <x v="32"/>
    <x v="0"/>
    <x v="14"/>
    <x v="20"/>
    <m/>
    <s v="0x0"/>
    <n v="0"/>
    <n v="0"/>
    <n v="0"/>
    <n v="0"/>
    <n v="0"/>
    <n v="0"/>
  </r>
  <r>
    <x v="1"/>
    <x v="32"/>
    <x v="0"/>
    <x v="19"/>
    <x v="32"/>
    <m/>
    <s v="728x90"/>
    <n v="41"/>
    <n v="0"/>
    <n v="0.02"/>
    <n v="1.5484E-2"/>
    <n v="0.48780487804877998"/>
    <n v="0.37765853658536502"/>
  </r>
  <r>
    <x v="1"/>
    <x v="32"/>
    <x v="0"/>
    <x v="16"/>
    <x v="23"/>
    <s v="Cuisineactuelle.fr - 728 - ATF - CA - EX"/>
    <s v="728x90"/>
    <n v="0"/>
    <n v="0"/>
    <n v="0.27843275340000001"/>
    <n v="0.21573899999999999"/>
    <n v="0"/>
    <n v="0"/>
  </r>
  <r>
    <x v="1"/>
    <x v="32"/>
    <x v="0"/>
    <x v="2"/>
    <x v="2"/>
    <m/>
    <s v="0x0"/>
    <n v="0"/>
    <n v="0"/>
    <n v="0"/>
    <n v="0"/>
    <n v="0"/>
    <n v="0"/>
  </r>
  <r>
    <x v="1"/>
    <x v="32"/>
    <x v="0"/>
    <x v="18"/>
    <x v="33"/>
    <m/>
    <s v="300x250"/>
    <n v="2886"/>
    <n v="0"/>
    <n v="1.03"/>
    <n v="0.79742599999999997"/>
    <n v="0.35689535689535601"/>
    <n v="0.27630838530838497"/>
  </r>
  <r>
    <x v="1"/>
    <x v="32"/>
    <x v="0"/>
    <x v="7"/>
    <x v="24"/>
    <s v="hbrfrance.fr - 300 - ATF - CA - EX"/>
    <s v="300x250"/>
    <n v="0"/>
    <n v="0"/>
    <n v="1.02228426E-2"/>
    <n v="7.9209999999999992E-3"/>
    <n v="0"/>
    <n v="0"/>
  </r>
  <r>
    <x v="1"/>
    <x v="32"/>
    <x v="0"/>
    <x v="14"/>
    <x v="31"/>
    <s v="Femmeactuelle.fr - 300 - ATF - CA - EX"/>
    <s v="300x250"/>
    <n v="0"/>
    <n v="0"/>
    <n v="2.5015957919999998"/>
    <n v="1.93832"/>
    <n v="0"/>
    <n v="0"/>
  </r>
  <r>
    <x v="1"/>
    <x v="32"/>
    <x v="0"/>
    <x v="4"/>
    <x v="13"/>
    <s v="matvpratique.com - Canada Exclusive - Sizeless"/>
    <s v="300x250"/>
    <n v="0"/>
    <n v="0"/>
    <n v="5.28074802E-2"/>
    <n v="4.0917000000000002E-2"/>
    <n v="0"/>
    <n v="0"/>
  </r>
  <r>
    <x v="1"/>
    <x v="32"/>
    <x v="0"/>
    <x v="0"/>
    <x v="0"/>
    <m/>
    <s v="0x0"/>
    <n v="0"/>
    <n v="0"/>
    <n v="0"/>
    <n v="0"/>
    <n v="0"/>
    <n v="0"/>
  </r>
  <r>
    <x v="1"/>
    <x v="32"/>
    <x v="0"/>
    <x v="11"/>
    <x v="30"/>
    <m/>
    <s v="728x90"/>
    <n v="82"/>
    <n v="0"/>
    <n v="0.06"/>
    <n v="4.6452E-2"/>
    <n v="0.73170731707317005"/>
    <n v="0.56648780487804795"/>
  </r>
  <r>
    <x v="1"/>
    <x v="32"/>
    <x v="0"/>
    <x v="16"/>
    <x v="23"/>
    <s v="Cuisineactuelle.fr - Canada Exclusive - Sizeless"/>
    <s v="300x250"/>
    <n v="0"/>
    <n v="0"/>
    <n v="0.89285385779999904"/>
    <n v="0.69181299999999901"/>
    <n v="0"/>
    <n v="0"/>
  </r>
  <r>
    <x v="1"/>
    <x v="32"/>
    <x v="0"/>
    <x v="16"/>
    <x v="23"/>
    <s v="Cuisineactuelle.fr - Canada Exclusive - Sizeless"/>
    <s v="728x90"/>
    <n v="0"/>
    <n v="0"/>
    <n v="0.48083497019999999"/>
    <n v="0.37256699999999998"/>
    <n v="0"/>
    <n v="0"/>
  </r>
  <r>
    <x v="1"/>
    <x v="32"/>
    <x v="0"/>
    <x v="11"/>
    <x v="12"/>
    <s v="beaute-addict.com - Canada Exclusive - Sizeless"/>
    <s v="728x90"/>
    <n v="0"/>
    <n v="0"/>
    <n v="3.5128841399999999E-2"/>
    <n v="2.7219E-2"/>
    <n v="0"/>
    <n v="0"/>
  </r>
  <r>
    <x v="1"/>
    <x v="32"/>
    <x v="0"/>
    <x v="10"/>
    <x v="11"/>
    <m/>
    <s v="728x90"/>
    <n v="675"/>
    <n v="0"/>
    <n v="0.44"/>
    <n v="0.34064800000000001"/>
    <n v="0.65185185185185102"/>
    <n v="0.50466370370370295"/>
  </r>
  <r>
    <x v="1"/>
    <x v="32"/>
    <x v="0"/>
    <x v="5"/>
    <x v="6"/>
    <m/>
    <s v="300x250"/>
    <n v="321"/>
    <n v="1"/>
    <n v="2.4799999999999902"/>
    <n v="1.92001599999999"/>
    <n v="7.7258566978193102"/>
    <n v="5.9813582554517097"/>
  </r>
  <r>
    <x v="1"/>
    <x v="32"/>
    <x v="0"/>
    <x v="0"/>
    <x v="0"/>
    <m/>
    <s v="300x250"/>
    <n v="31"/>
    <n v="0"/>
    <n v="0.01"/>
    <n v="7.7419999999999998E-3"/>
    <n v="0.32258064516128998"/>
    <n v="0.24974193548387"/>
  </r>
  <r>
    <x v="1"/>
    <x v="32"/>
    <x v="0"/>
    <x v="15"/>
    <x v="37"/>
    <s v="Prima.fr - 300 - ATF - CA - EX"/>
    <s v="300x250"/>
    <n v="0"/>
    <n v="1"/>
    <n v="0.4845131802"/>
    <n v="0.375417"/>
    <n v="0"/>
    <n v="0"/>
  </r>
  <r>
    <x v="1"/>
    <x v="32"/>
    <x v="0"/>
    <x v="13"/>
    <x v="26"/>
    <s v="Capital.fr - 728 - ATF - CA - EX"/>
    <s v="728x90"/>
    <n v="0"/>
    <n v="0"/>
    <n v="5.7165255629999896"/>
    <n v="4.4293549999999904"/>
    <n v="0"/>
    <n v="0"/>
  </r>
  <r>
    <x v="1"/>
    <x v="32"/>
    <x v="0"/>
    <x v="1"/>
    <x v="5"/>
    <m/>
    <s v="0x0"/>
    <n v="0"/>
    <n v="0"/>
    <n v="0"/>
    <n v="0"/>
    <n v="0"/>
    <n v="0"/>
  </r>
  <r>
    <x v="1"/>
    <x v="32"/>
    <x v="0"/>
    <x v="2"/>
    <x v="18"/>
    <s v="Programme-tv.netÂ  - 300 - ATF - CA - EX"/>
    <s v="300x250"/>
    <n v="0"/>
    <n v="1"/>
    <n v="1.3885733177999999"/>
    <n v="1.0759129999999999"/>
    <n v="0"/>
    <n v="0"/>
  </r>
  <r>
    <x v="1"/>
    <x v="32"/>
    <x v="0"/>
    <x v="19"/>
    <x v="32"/>
    <m/>
    <s v="300x250"/>
    <n v="37"/>
    <n v="0"/>
    <n v="0.01"/>
    <n v="7.7419999999999998E-3"/>
    <n v="0.27027027027027001"/>
    <n v="0.209243243243243"/>
  </r>
  <r>
    <x v="1"/>
    <x v="32"/>
    <x v="0"/>
    <x v="10"/>
    <x v="11"/>
    <m/>
    <s v="0x0"/>
    <n v="0"/>
    <n v="0"/>
    <n v="0"/>
    <n v="0"/>
    <n v="0"/>
    <n v="0"/>
  </r>
  <r>
    <x v="1"/>
    <x v="32"/>
    <x v="0"/>
    <x v="16"/>
    <x v="36"/>
    <m/>
    <s v="0x0"/>
    <n v="0"/>
    <n v="0"/>
    <n v="0"/>
    <n v="0"/>
    <n v="0"/>
    <n v="0"/>
  </r>
  <r>
    <x v="1"/>
    <x v="32"/>
    <x v="0"/>
    <x v="8"/>
    <x v="9"/>
    <s v="Vsd.fr - 300 - ATF - CA - EX"/>
    <s v="300x250"/>
    <n v="0"/>
    <n v="0"/>
    <n v="1.52807039999999E-3"/>
    <n v="1.1839999999999999E-3"/>
    <n v="0"/>
    <n v="0"/>
  </r>
  <r>
    <x v="1"/>
    <x v="32"/>
    <x v="0"/>
    <x v="5"/>
    <x v="22"/>
    <s v="Nationalgeographic.fr - 300 - ATF - CA - EX"/>
    <s v="300x250"/>
    <n v="0"/>
    <n v="0"/>
    <n v="7.6688742599999998E-2"/>
    <n v="5.9421000000000002E-2"/>
    <n v="0"/>
    <n v="0"/>
  </r>
  <r>
    <x v="1"/>
    <x v="32"/>
    <x v="0"/>
    <x v="10"/>
    <x v="11"/>
    <m/>
    <s v="sizeless"/>
    <n v="4"/>
    <n v="0"/>
    <n v="0"/>
    <n v="0"/>
    <n v="0"/>
    <n v="0"/>
  </r>
  <r>
    <x v="1"/>
    <x v="32"/>
    <x v="0"/>
    <x v="19"/>
    <x v="32"/>
    <m/>
    <s v="0x0"/>
    <n v="0"/>
    <n v="0"/>
    <n v="0"/>
    <n v="0"/>
    <n v="0"/>
    <n v="0"/>
  </r>
  <r>
    <x v="1"/>
    <x v="32"/>
    <x v="0"/>
    <x v="15"/>
    <x v="21"/>
    <m/>
    <s v="728x90"/>
    <n v="754"/>
    <n v="0"/>
    <n v="0.2"/>
    <n v="0.15484000000000001"/>
    <n v="0.26525198938992001"/>
    <n v="0.205358090185676"/>
  </r>
  <r>
    <x v="1"/>
    <x v="32"/>
    <x v="0"/>
    <x v="3"/>
    <x v="3"/>
    <s v="Gala.fr - 728 - ATF - CA - EX"/>
    <s v="728x90"/>
    <n v="0"/>
    <n v="0"/>
    <n v="1.9176044543999999"/>
    <n v="1.48582399999999"/>
    <n v="0"/>
    <n v="0"/>
  </r>
  <r>
    <x v="1"/>
    <x v="32"/>
    <x v="0"/>
    <x v="3"/>
    <x v="3"/>
    <s v="Gala.fr - 300 - ATF - CA - EX"/>
    <s v="300x250"/>
    <n v="0"/>
    <n v="0"/>
    <n v="2.0352103794"/>
    <n v="1.5769489999999899"/>
    <n v="0"/>
    <n v="0"/>
  </r>
  <r>
    <x v="1"/>
    <x v="32"/>
    <x v="0"/>
    <x v="12"/>
    <x v="15"/>
    <m/>
    <s v="0x0"/>
    <n v="0"/>
    <n v="0"/>
    <n v="0"/>
    <n v="0"/>
    <n v="0"/>
    <n v="0"/>
  </r>
  <r>
    <x v="1"/>
    <x v="32"/>
    <x v="0"/>
    <x v="4"/>
    <x v="13"/>
    <s v="matvpratique.com - 728 - ATF - CA - EX"/>
    <s v="728x90"/>
    <n v="0"/>
    <n v="0"/>
    <n v="0.16276143779999999"/>
    <n v="0.126113"/>
    <n v="0"/>
    <n v="0"/>
  </r>
  <r>
    <x v="1"/>
    <x v="32"/>
    <x v="0"/>
    <x v="11"/>
    <x v="12"/>
    <s v="beaute-addict.com - 728 - ATF - CA - EX"/>
    <s v="728x90"/>
    <n v="0"/>
    <n v="0"/>
    <n v="1.9358999999999999E-5"/>
    <n v="1.5E-5"/>
    <n v="0"/>
    <n v="0"/>
  </r>
  <r>
    <x v="1"/>
    <x v="32"/>
    <x v="0"/>
    <x v="10"/>
    <x v="14"/>
    <s v="Caminteresse.fr - Canada Exclusive - Sizeless"/>
    <s v="300x250"/>
    <n v="0"/>
    <n v="0"/>
    <n v="2.9941920000000001E-3"/>
    <n v="2.32E-3"/>
    <n v="0"/>
    <n v="0"/>
  </r>
  <r>
    <x v="1"/>
    <x v="32"/>
    <x v="0"/>
    <x v="15"/>
    <x v="21"/>
    <m/>
    <s v="0x0"/>
    <n v="0"/>
    <n v="0"/>
    <n v="0"/>
    <n v="0"/>
    <n v="0"/>
    <n v="0"/>
  </r>
  <r>
    <x v="1"/>
    <x v="32"/>
    <x v="0"/>
    <x v="19"/>
    <x v="32"/>
    <m/>
    <s v="sizeless"/>
    <n v="1"/>
    <n v="0"/>
    <n v="0"/>
    <n v="0"/>
    <n v="0"/>
    <n v="0"/>
  </r>
  <r>
    <x v="1"/>
    <x v="32"/>
    <x v="0"/>
    <x v="11"/>
    <x v="12"/>
    <s v="beaute-addict.com - Canada Exclusive - Sizeless"/>
    <s v="300x250"/>
    <n v="0"/>
    <n v="0"/>
    <n v="5.8237034399999998E-2"/>
    <n v="4.5123999999999997E-2"/>
    <n v="0"/>
    <n v="0"/>
  </r>
  <r>
    <x v="1"/>
    <x v="32"/>
    <x v="0"/>
    <x v="19"/>
    <x v="35"/>
    <s v="foodreporter.fr - 728 - ATF - CA - EX"/>
    <s v="728x90"/>
    <n v="0"/>
    <n v="0"/>
    <n v="1.4132069999999899E-3"/>
    <n v="1.0950000000000001E-3"/>
    <n v="0"/>
    <n v="0"/>
  </r>
  <r>
    <x v="1"/>
    <x v="32"/>
    <x v="0"/>
    <x v="7"/>
    <x v="8"/>
    <m/>
    <s v="0x0"/>
    <n v="0"/>
    <n v="0"/>
    <n v="0"/>
    <n v="0"/>
    <n v="0"/>
    <n v="0"/>
  </r>
  <r>
    <x v="1"/>
    <x v="32"/>
    <x v="0"/>
    <x v="8"/>
    <x v="28"/>
    <m/>
    <s v="sizeless"/>
    <n v="3"/>
    <n v="0"/>
    <n v="0.01"/>
    <n v="7.7419999999999998E-3"/>
    <n v="3.3333333333333299"/>
    <n v="2.58066666666666"/>
  </r>
  <r>
    <x v="1"/>
    <x v="32"/>
    <x v="0"/>
    <x v="16"/>
    <x v="23"/>
    <s v="Cuisineactuelle.fr - 300 - ATF - CA - EX"/>
    <s v="300x250"/>
    <n v="0"/>
    <n v="0"/>
    <n v="0.10182704939999999"/>
    <n v="7.8898999999999997E-2"/>
    <n v="0"/>
    <n v="0"/>
  </r>
  <r>
    <x v="1"/>
    <x v="32"/>
    <x v="0"/>
    <x v="0"/>
    <x v="38"/>
    <s v="Neonmag.fr - 728 - ATF - CA - EX"/>
    <s v="728x90"/>
    <n v="0"/>
    <n v="0"/>
    <n v="7.7823180000000005E-4"/>
    <n v="6.0300000000000002E-4"/>
    <n v="0"/>
    <n v="0"/>
  </r>
  <r>
    <x v="1"/>
    <x v="32"/>
    <x v="0"/>
    <x v="6"/>
    <x v="25"/>
    <s v="voici.fr - 728 - ATF - CA - EX"/>
    <s v="728x90"/>
    <n v="0"/>
    <n v="0"/>
    <n v="1.215545157"/>
    <n v="0.94184500000000004"/>
    <n v="0"/>
    <n v="0"/>
  </r>
  <r>
    <x v="1"/>
    <x v="32"/>
    <x v="0"/>
    <x v="18"/>
    <x v="33"/>
    <m/>
    <s v="0x0"/>
    <n v="0"/>
    <n v="0"/>
    <n v="0"/>
    <n v="0"/>
    <n v="0"/>
    <n v="0"/>
  </r>
  <r>
    <x v="1"/>
    <x v="32"/>
    <x v="0"/>
    <x v="5"/>
    <x v="6"/>
    <m/>
    <s v="0x0"/>
    <n v="0"/>
    <n v="0"/>
    <n v="0"/>
    <n v="0"/>
    <n v="0"/>
    <n v="0"/>
  </r>
  <r>
    <x v="1"/>
    <x v="32"/>
    <x v="0"/>
    <x v="12"/>
    <x v="34"/>
    <s v="Atlantico.fr  - 300 - ATF - CA - EX"/>
    <s v="300x250"/>
    <n v="0"/>
    <n v="0"/>
    <n v="0.57793842360000003"/>
    <n v="0.44780599999999998"/>
    <n v="0"/>
    <n v="0"/>
  </r>
  <r>
    <x v="1"/>
    <x v="32"/>
    <x v="0"/>
    <x v="3"/>
    <x v="19"/>
    <m/>
    <s v="0x0"/>
    <n v="0"/>
    <n v="0"/>
    <n v="0"/>
    <n v="0"/>
    <n v="0"/>
    <n v="0"/>
  </r>
  <r>
    <x v="1"/>
    <x v="32"/>
    <x v="0"/>
    <x v="7"/>
    <x v="8"/>
    <m/>
    <s v="728x90"/>
    <n v="129"/>
    <n v="0"/>
    <n v="0.05"/>
    <n v="3.8710000000000001E-2"/>
    <n v="0.387596899224806"/>
    <n v="0.300077519379844"/>
  </r>
  <r>
    <x v="1"/>
    <x v="32"/>
    <x v="0"/>
    <x v="5"/>
    <x v="6"/>
    <m/>
    <s v="728x90"/>
    <n v="267"/>
    <n v="0"/>
    <n v="2.19"/>
    <n v="1.6954979999999999"/>
    <n v="8.2022471910112298"/>
    <n v="6.3501797752808899"/>
  </r>
  <r>
    <x v="1"/>
    <x v="32"/>
    <x v="0"/>
    <x v="3"/>
    <x v="19"/>
    <m/>
    <s v="300x250"/>
    <n v="3634"/>
    <n v="0"/>
    <n v="1.6099999999999901"/>
    <n v="1.246462"/>
    <n v="0.443037974683544"/>
    <n v="0.34299999999999897"/>
  </r>
  <r>
    <x v="1"/>
    <x v="33"/>
    <x v="0"/>
    <x v="8"/>
    <x v="28"/>
    <m/>
    <s v="300x250"/>
    <n v="265"/>
    <n v="0"/>
    <n v="0.05"/>
    <n v="3.8824999999999998E-2"/>
    <n v="0.18867924528301799"/>
    <n v="0.14650943396226401"/>
  </r>
  <r>
    <x v="1"/>
    <x v="33"/>
    <x v="0"/>
    <x v="12"/>
    <x v="15"/>
    <m/>
    <s v="0x0"/>
    <n v="0"/>
    <n v="0"/>
    <n v="0"/>
    <n v="0"/>
    <n v="0"/>
    <n v="0"/>
  </r>
  <r>
    <x v="1"/>
    <x v="33"/>
    <x v="0"/>
    <x v="3"/>
    <x v="19"/>
    <m/>
    <s v="0x0"/>
    <n v="0"/>
    <n v="0"/>
    <n v="0"/>
    <n v="0"/>
    <n v="0"/>
    <n v="0"/>
  </r>
  <r>
    <x v="1"/>
    <x v="33"/>
    <x v="0"/>
    <x v="3"/>
    <x v="3"/>
    <s v="Gala.fr - 728 - ATF - CA - EX"/>
    <s v="728x90"/>
    <n v="0"/>
    <n v="0"/>
    <n v="3.3535052712"/>
    <n v="2.6044619999999998"/>
    <n v="0"/>
    <n v="0"/>
  </r>
  <r>
    <x v="1"/>
    <x v="33"/>
    <x v="0"/>
    <x v="6"/>
    <x v="7"/>
    <m/>
    <s v="0x0"/>
    <n v="0"/>
    <n v="0"/>
    <n v="0"/>
    <n v="0"/>
    <n v="0"/>
    <n v="0"/>
  </r>
  <r>
    <x v="1"/>
    <x v="33"/>
    <x v="0"/>
    <x v="19"/>
    <x v="32"/>
    <m/>
    <s v="0x0"/>
    <n v="0"/>
    <n v="0"/>
    <n v="0"/>
    <n v="0"/>
    <n v="0"/>
    <n v="0"/>
  </r>
  <r>
    <x v="1"/>
    <x v="33"/>
    <x v="0"/>
    <x v="19"/>
    <x v="32"/>
    <m/>
    <s v="728x90"/>
    <n v="46"/>
    <n v="0"/>
    <n v="0.01"/>
    <n v="7.7650000000000002E-3"/>
    <n v="0.217391304347826"/>
    <n v="0.168804347826086"/>
  </r>
  <r>
    <x v="1"/>
    <x v="33"/>
    <x v="0"/>
    <x v="13"/>
    <x v="16"/>
    <m/>
    <s v="0x0"/>
    <n v="0"/>
    <n v="0"/>
    <n v="0"/>
    <n v="0"/>
    <n v="0"/>
    <n v="0"/>
  </r>
  <r>
    <x v="1"/>
    <x v="33"/>
    <x v="0"/>
    <x v="19"/>
    <x v="35"/>
    <s v="foodreporter.fr - 300x250"/>
    <s v="300x250"/>
    <n v="0"/>
    <n v="0"/>
    <n v="2.9872319999999999E-4"/>
    <n v="2.32E-4"/>
    <n v="0"/>
    <n v="0"/>
  </r>
  <r>
    <x v="1"/>
    <x v="33"/>
    <x v="0"/>
    <x v="3"/>
    <x v="19"/>
    <m/>
    <s v="300x250"/>
    <n v="6270"/>
    <n v="2"/>
    <n v="2.09"/>
    <n v="1.6228849999999999"/>
    <n v="0.33333333333333298"/>
    <n v="0.25883333333333303"/>
  </r>
  <r>
    <x v="1"/>
    <x v="33"/>
    <x v="0"/>
    <x v="1"/>
    <x v="1"/>
    <s v="hellocoton.fr - 728 - ATF - CA - EX"/>
    <s v="728x90"/>
    <n v="0"/>
    <n v="0"/>
    <n v="1.2168438047999901"/>
    <n v="0.945047999999999"/>
    <n v="0"/>
    <n v="0"/>
  </r>
  <r>
    <x v="1"/>
    <x v="33"/>
    <x v="0"/>
    <x v="11"/>
    <x v="12"/>
    <s v="beaute-addict.com - Canada Exclusive - Sizeless"/>
    <s v="728x90"/>
    <n v="0"/>
    <n v="0"/>
    <n v="1.7803645199999999E-2"/>
    <n v="1.3827000000000001E-2"/>
    <n v="0"/>
    <n v="0"/>
  </r>
  <r>
    <x v="1"/>
    <x v="33"/>
    <x v="0"/>
    <x v="6"/>
    <x v="25"/>
    <s v="voici.fr - 728 - ATF - CA - EX"/>
    <s v="728x90"/>
    <n v="0"/>
    <n v="1"/>
    <n v="1.6509336804000001"/>
    <n v="1.282179"/>
    <n v="0"/>
    <n v="0"/>
  </r>
  <r>
    <x v="1"/>
    <x v="33"/>
    <x v="0"/>
    <x v="9"/>
    <x v="17"/>
    <s v="Geo.fr - 300 - ATF - CA - EX"/>
    <s v="300x250"/>
    <n v="0"/>
    <n v="0"/>
    <n v="8.8607739120000009"/>
    <n v="6.8816199999999998"/>
    <n v="0"/>
    <n v="0"/>
  </r>
  <r>
    <x v="1"/>
    <x v="33"/>
    <x v="0"/>
    <x v="0"/>
    <x v="0"/>
    <m/>
    <s v="0x0"/>
    <n v="0"/>
    <n v="0"/>
    <n v="0"/>
    <n v="0"/>
    <n v="0"/>
    <n v="0"/>
  </r>
  <r>
    <x v="1"/>
    <x v="33"/>
    <x v="0"/>
    <x v="18"/>
    <x v="29"/>
    <s v="Programme.tv - 300 - ATF - CA - EX"/>
    <s v="300x250"/>
    <n v="0"/>
    <n v="0"/>
    <n v="1.6234794732"/>
    <n v="1.2608569999999999"/>
    <n v="0"/>
    <n v="0"/>
  </r>
  <r>
    <x v="1"/>
    <x v="33"/>
    <x v="0"/>
    <x v="0"/>
    <x v="38"/>
    <s v="Neonmag.fr - 300 - ATF - CA - EX"/>
    <s v="300x250"/>
    <n v="0"/>
    <n v="0"/>
    <n v="1.0197792000000001E-2"/>
    <n v="7.92E-3"/>
    <n v="0"/>
    <n v="0"/>
  </r>
  <r>
    <x v="1"/>
    <x v="33"/>
    <x v="0"/>
    <x v="9"/>
    <x v="17"/>
    <s v="Geo.fr - 728 - ATF - CA - EX"/>
    <s v="728x90"/>
    <n v="0"/>
    <n v="0"/>
    <n v="7.7418817019999997"/>
    <n v="6.012645"/>
    <n v="0"/>
    <n v="0"/>
  </r>
  <r>
    <x v="1"/>
    <x v="33"/>
    <x v="0"/>
    <x v="4"/>
    <x v="13"/>
    <s v="matvpratique.com - Canada Exclusive - Sizeless"/>
    <s v="300x250"/>
    <n v="0"/>
    <n v="0"/>
    <n v="0.26514259200000001"/>
    <n v="0.20591999999999999"/>
    <n v="0"/>
    <n v="0"/>
  </r>
  <r>
    <x v="1"/>
    <x v="33"/>
    <x v="0"/>
    <x v="8"/>
    <x v="28"/>
    <m/>
    <s v="728x90"/>
    <n v="90"/>
    <n v="0"/>
    <n v="0.01"/>
    <n v="7.7650000000000002E-3"/>
    <n v="0.11111111111111099"/>
    <n v="8.6277777777777703E-2"/>
  </r>
  <r>
    <x v="1"/>
    <x v="33"/>
    <x v="0"/>
    <x v="7"/>
    <x v="24"/>
    <s v="hbrfrance.fr - 728 - ATF - CA - EX"/>
    <s v="728x90"/>
    <n v="0"/>
    <n v="0"/>
    <n v="2.5209920399999999E-2"/>
    <n v="1.9578999999999999E-2"/>
    <n v="0"/>
    <n v="0"/>
  </r>
  <r>
    <x v="1"/>
    <x v="33"/>
    <x v="0"/>
    <x v="11"/>
    <x v="30"/>
    <m/>
    <s v="sizeless"/>
    <n v="46"/>
    <n v="0"/>
    <n v="0"/>
    <n v="0"/>
    <n v="0"/>
    <n v="0"/>
  </r>
  <r>
    <x v="1"/>
    <x v="33"/>
    <x v="0"/>
    <x v="10"/>
    <x v="11"/>
    <m/>
    <s v="300x250"/>
    <n v="7"/>
    <n v="0"/>
    <n v="0.01"/>
    <n v="7.7650000000000002E-3"/>
    <n v="1.4285714285714199"/>
    <n v="1.10928571428571"/>
  </r>
  <r>
    <x v="1"/>
    <x v="33"/>
    <x v="0"/>
    <x v="13"/>
    <x v="16"/>
    <m/>
    <s v="300x250"/>
    <n v="8227"/>
    <n v="1"/>
    <n v="4.71"/>
    <n v="3.6573149999999899"/>
    <n v="0.57250516591710199"/>
    <n v="0.44455026133462899"/>
  </r>
  <r>
    <x v="1"/>
    <x v="33"/>
    <x v="0"/>
    <x v="9"/>
    <x v="10"/>
    <m/>
    <s v="728x90"/>
    <n v="9026"/>
    <n v="2"/>
    <n v="3.09"/>
    <n v="2.3993850000000001"/>
    <n v="0.34234433857744201"/>
    <n v="0.26583037890538402"/>
  </r>
  <r>
    <x v="1"/>
    <x v="33"/>
    <x v="0"/>
    <x v="19"/>
    <x v="32"/>
    <m/>
    <s v="300x250"/>
    <n v="46"/>
    <n v="0"/>
    <n v="0.01"/>
    <n v="7.7650000000000002E-3"/>
    <n v="0.217391304347826"/>
    <n v="0.168804347826086"/>
  </r>
  <r>
    <x v="1"/>
    <x v="33"/>
    <x v="0"/>
    <x v="10"/>
    <x v="11"/>
    <m/>
    <s v="728x90"/>
    <n v="670"/>
    <n v="0"/>
    <n v="0.37"/>
    <n v="0.28730499999999998"/>
    <n v="0.55223880597014896"/>
    <n v="0.42881343283582002"/>
  </r>
  <r>
    <x v="1"/>
    <x v="33"/>
    <x v="0"/>
    <x v="11"/>
    <x v="30"/>
    <m/>
    <s v="728x90"/>
    <n v="82"/>
    <n v="0"/>
    <n v="0.04"/>
    <n v="3.1060000000000001E-2"/>
    <n v="0.48780487804877998"/>
    <n v="0.378780487804878"/>
  </r>
  <r>
    <x v="1"/>
    <x v="33"/>
    <x v="0"/>
    <x v="7"/>
    <x v="8"/>
    <m/>
    <s v="sizeless"/>
    <n v="109"/>
    <n v="0"/>
    <n v="0.02"/>
    <n v="1.553E-2"/>
    <n v="0.18348623853210999"/>
    <n v="0.142477064220183"/>
  </r>
  <r>
    <x v="1"/>
    <x v="33"/>
    <x v="0"/>
    <x v="10"/>
    <x v="11"/>
    <m/>
    <s v="0x0"/>
    <n v="0"/>
    <n v="0"/>
    <n v="0"/>
    <n v="0"/>
    <n v="0"/>
    <n v="0"/>
  </r>
  <r>
    <x v="1"/>
    <x v="33"/>
    <x v="0"/>
    <x v="15"/>
    <x v="21"/>
    <m/>
    <s v="300x250"/>
    <n v="894"/>
    <n v="0"/>
    <n v="0.16999999999999901"/>
    <n v="0.13200499999999901"/>
    <n v="0.190156599552572"/>
    <n v="0.14765659955257199"/>
  </r>
  <r>
    <x v="1"/>
    <x v="33"/>
    <x v="0"/>
    <x v="13"/>
    <x v="16"/>
    <m/>
    <s v="728x90"/>
    <n v="8042"/>
    <n v="1"/>
    <n v="4.6899999999999897"/>
    <n v="3.641785"/>
    <n v="0.58318826162646098"/>
    <n v="0.45284568515294699"/>
  </r>
  <r>
    <x v="1"/>
    <x v="33"/>
    <x v="0"/>
    <x v="1"/>
    <x v="5"/>
    <m/>
    <s v="728x90"/>
    <n v="3155"/>
    <n v="1"/>
    <n v="0.98"/>
    <n v="0.76097000000000004"/>
    <n v="0.31061806656101398"/>
    <n v="0.241194928684627"/>
  </r>
  <r>
    <x v="1"/>
    <x v="33"/>
    <x v="0"/>
    <x v="14"/>
    <x v="20"/>
    <m/>
    <s v="300x250"/>
    <n v="8228"/>
    <n v="1"/>
    <n v="3.16"/>
    <n v="2.4537399999999998"/>
    <n v="0.384054448225571"/>
    <n v="0.29821827904715598"/>
  </r>
  <r>
    <x v="1"/>
    <x v="33"/>
    <x v="0"/>
    <x v="16"/>
    <x v="23"/>
    <s v="Cuisineactuelle.fr - 728 - ATF - CA - EX"/>
    <s v="728x90"/>
    <n v="0"/>
    <n v="0"/>
    <n v="1.0245896736"/>
    <n v="0.795736"/>
    <n v="0"/>
    <n v="0"/>
  </r>
  <r>
    <x v="1"/>
    <x v="33"/>
    <x v="0"/>
    <x v="9"/>
    <x v="10"/>
    <m/>
    <s v="300x250"/>
    <n v="9318"/>
    <n v="9"/>
    <n v="4.45"/>
    <n v="3.455425"/>
    <n v="0.47757029405451801"/>
    <n v="0.37083333333333302"/>
  </r>
  <r>
    <x v="1"/>
    <x v="33"/>
    <x v="0"/>
    <x v="11"/>
    <x v="12"/>
    <s v="beaute-addict.com - 300 - ATF - CA - EX"/>
    <s v="300x250"/>
    <n v="0"/>
    <n v="0"/>
    <n v="0"/>
    <n v="0"/>
    <n v="0"/>
    <n v="0"/>
  </r>
  <r>
    <x v="1"/>
    <x v="33"/>
    <x v="0"/>
    <x v="2"/>
    <x v="2"/>
    <m/>
    <s v="0x0"/>
    <n v="0"/>
    <n v="0"/>
    <n v="0"/>
    <n v="0"/>
    <n v="0"/>
    <n v="0"/>
  </r>
  <r>
    <x v="1"/>
    <x v="33"/>
    <x v="0"/>
    <x v="7"/>
    <x v="24"/>
    <s v="hbrfrance.fr - Canada Exclusive - Sizeless"/>
    <s v="300x250"/>
    <n v="0"/>
    <n v="0"/>
    <n v="0.1140002412"/>
    <n v="8.8537000000000005E-2"/>
    <n v="0"/>
    <n v="0"/>
  </r>
  <r>
    <x v="1"/>
    <x v="33"/>
    <x v="0"/>
    <x v="15"/>
    <x v="37"/>
    <s v="Prima.fr - 300 - ATF - CA - EX"/>
    <s v="300x250"/>
    <n v="0"/>
    <n v="0"/>
    <n v="0.35882836800000001"/>
    <n v="0.27867999999999998"/>
    <n v="0"/>
    <n v="0"/>
  </r>
  <r>
    <x v="1"/>
    <x v="33"/>
    <x v="0"/>
    <x v="13"/>
    <x v="26"/>
    <s v="Capital.fr - 300 - ATF - CA - EX"/>
    <s v="300x250"/>
    <n v="0"/>
    <n v="0"/>
    <n v="9.4046625899999992"/>
    <n v="7.3040250000000002"/>
    <n v="0"/>
    <n v="0"/>
  </r>
  <r>
    <x v="1"/>
    <x v="33"/>
    <x v="0"/>
    <x v="7"/>
    <x v="24"/>
    <s v="hbrfrance.fr - 300 - ATF - CA - EX"/>
    <s v="300x250"/>
    <n v="0"/>
    <n v="0"/>
    <n v="3.1031159999999999E-3"/>
    <n v="2.4099999999999998E-3"/>
    <n v="0"/>
    <n v="0"/>
  </r>
  <r>
    <x v="1"/>
    <x v="33"/>
    <x v="0"/>
    <x v="9"/>
    <x v="10"/>
    <m/>
    <s v="0x0"/>
    <n v="0"/>
    <n v="0"/>
    <n v="0"/>
    <n v="0"/>
    <n v="0"/>
    <n v="0"/>
  </r>
  <r>
    <x v="1"/>
    <x v="33"/>
    <x v="0"/>
    <x v="16"/>
    <x v="36"/>
    <m/>
    <s v="0x0"/>
    <n v="0"/>
    <n v="0"/>
    <n v="0"/>
    <n v="0"/>
    <n v="0"/>
    <n v="0"/>
  </r>
  <r>
    <x v="1"/>
    <x v="33"/>
    <x v="0"/>
    <x v="13"/>
    <x v="26"/>
    <s v="Capital.fr - 728 - ATF - CA - EX"/>
    <s v="728x90"/>
    <n v="0"/>
    <n v="0"/>
    <n v="8.1645093624000005"/>
    <n v="6.3408739999999897"/>
    <n v="0"/>
    <n v="0"/>
  </r>
  <r>
    <x v="1"/>
    <x v="33"/>
    <x v="0"/>
    <x v="8"/>
    <x v="9"/>
    <s v="Vsd.fr -728 - ATF - CA - EX"/>
    <s v="728x90"/>
    <n v="0"/>
    <n v="0"/>
    <n v="2.9408784000000002E-3"/>
    <n v="2.284E-3"/>
    <n v="0"/>
    <n v="0"/>
  </r>
  <r>
    <x v="1"/>
    <x v="33"/>
    <x v="0"/>
    <x v="19"/>
    <x v="35"/>
    <s v="foodreporter.fr - 728 - ATF - CA - EX"/>
    <s v="728x90"/>
    <n v="0"/>
    <n v="0"/>
    <n v="2.5108200000000002E-4"/>
    <n v="1.95E-4"/>
    <n v="0"/>
    <n v="0"/>
  </r>
  <r>
    <x v="1"/>
    <x v="33"/>
    <x v="0"/>
    <x v="14"/>
    <x v="31"/>
    <s v="Femmeactuelle.fr - 728 - ATF - CA - EX"/>
    <s v="728x90"/>
    <n v="0"/>
    <n v="0"/>
    <n v="4.8511141188"/>
    <n v="3.767563"/>
    <n v="0"/>
    <n v="0"/>
  </r>
  <r>
    <x v="1"/>
    <x v="33"/>
    <x v="0"/>
    <x v="18"/>
    <x v="33"/>
    <m/>
    <s v="728x90"/>
    <n v="3184"/>
    <n v="0"/>
    <n v="0.79999999999999905"/>
    <n v="0.62119999999999997"/>
    <n v="0.25125628140703499"/>
    <n v="0.195100502512562"/>
  </r>
  <r>
    <x v="1"/>
    <x v="33"/>
    <x v="0"/>
    <x v="10"/>
    <x v="14"/>
    <s v="Caminteresse.fr - 300 - ATF - CA - EX"/>
    <s v="300x250"/>
    <n v="0"/>
    <n v="0"/>
    <n v="2.8018176000000001E-3"/>
    <n v="2.176E-3"/>
    <n v="0"/>
    <n v="0"/>
  </r>
  <r>
    <x v="1"/>
    <x v="33"/>
    <x v="0"/>
    <x v="4"/>
    <x v="4"/>
    <m/>
    <s v="300x250"/>
    <n v="207"/>
    <n v="0"/>
    <n v="6.9999999999999896E-2"/>
    <n v="5.4355000000000001E-2"/>
    <n v="0.33816425120772903"/>
    <n v="0.26258454106280099"/>
  </r>
  <r>
    <x v="1"/>
    <x v="33"/>
    <x v="0"/>
    <x v="6"/>
    <x v="7"/>
    <m/>
    <s v="728x90"/>
    <n v="3325"/>
    <n v="1"/>
    <n v="0.73"/>
    <n v="0.56684499999999904"/>
    <n v="0.21954887218045099"/>
    <n v="0.17047969924812001"/>
  </r>
  <r>
    <x v="1"/>
    <x v="33"/>
    <x v="0"/>
    <x v="15"/>
    <x v="21"/>
    <m/>
    <s v="728x90"/>
    <n v="858"/>
    <n v="1"/>
    <n v="0.14000000000000001"/>
    <n v="0.108709999999999"/>
    <n v="0.163170163170163"/>
    <n v="0.12670163170163101"/>
  </r>
  <r>
    <x v="1"/>
    <x v="33"/>
    <x v="0"/>
    <x v="18"/>
    <x v="33"/>
    <m/>
    <s v="300x250"/>
    <n v="3181"/>
    <n v="0"/>
    <n v="0.94"/>
    <n v="0.72990999999999995"/>
    <n v="0.295504558314995"/>
    <n v="0.229459289531593"/>
  </r>
  <r>
    <x v="1"/>
    <x v="33"/>
    <x v="0"/>
    <x v="4"/>
    <x v="13"/>
    <s v="matvpratique.com - 300 - ATF - CA - EX"/>
    <s v="300x250"/>
    <n v="0"/>
    <n v="0"/>
    <n v="7.8586090799999994E-2"/>
    <n v="6.1032999999999997E-2"/>
    <n v="0"/>
    <n v="0"/>
  </r>
  <r>
    <x v="1"/>
    <x v="33"/>
    <x v="0"/>
    <x v="2"/>
    <x v="2"/>
    <m/>
    <s v="300x250"/>
    <n v="2338"/>
    <n v="0"/>
    <n v="1.01"/>
    <n v="0.78426499999999899"/>
    <n v="0.43199315654405401"/>
    <n v="0.33544268605645799"/>
  </r>
  <r>
    <x v="1"/>
    <x v="33"/>
    <x v="0"/>
    <x v="4"/>
    <x v="4"/>
    <m/>
    <s v="728x90"/>
    <n v="366"/>
    <n v="0"/>
    <n v="0.03"/>
    <n v="2.3295E-2"/>
    <n v="8.1967213114753995E-2"/>
    <n v="6.3647540983606504E-2"/>
  </r>
  <r>
    <x v="1"/>
    <x v="33"/>
    <x v="0"/>
    <x v="1"/>
    <x v="5"/>
    <m/>
    <s v="0x0"/>
    <n v="0"/>
    <n v="0"/>
    <n v="0"/>
    <n v="0"/>
    <n v="0"/>
    <n v="0"/>
  </r>
  <r>
    <x v="1"/>
    <x v="33"/>
    <x v="0"/>
    <x v="8"/>
    <x v="28"/>
    <m/>
    <s v="0x0"/>
    <n v="0"/>
    <n v="0"/>
    <n v="0"/>
    <n v="0"/>
    <n v="0"/>
    <n v="0"/>
  </r>
  <r>
    <x v="1"/>
    <x v="33"/>
    <x v="0"/>
    <x v="11"/>
    <x v="12"/>
    <s v="beaute-addict.com - Canada Exclusive - Sizeless"/>
    <s v="300x250"/>
    <n v="0"/>
    <n v="0"/>
    <n v="3.3462148800000001E-2"/>
    <n v="2.5988000000000001E-2"/>
    <n v="0"/>
    <n v="0"/>
  </r>
  <r>
    <x v="1"/>
    <x v="33"/>
    <x v="0"/>
    <x v="11"/>
    <x v="30"/>
    <m/>
    <s v="0x0"/>
    <n v="0"/>
    <n v="0"/>
    <n v="0"/>
    <n v="0"/>
    <n v="0"/>
    <n v="0"/>
  </r>
  <r>
    <x v="1"/>
    <x v="33"/>
    <x v="0"/>
    <x v="2"/>
    <x v="18"/>
    <s v="Programme-tv.netÂ  - 300 - ATF - CA - EX"/>
    <s v="300x250"/>
    <n v="0"/>
    <n v="2"/>
    <n v="1.3033911264"/>
    <n v="1.0122640000000001"/>
    <n v="0"/>
    <n v="0"/>
  </r>
  <r>
    <x v="1"/>
    <x v="33"/>
    <x v="0"/>
    <x v="14"/>
    <x v="20"/>
    <m/>
    <s v="728x90"/>
    <n v="8486"/>
    <n v="0"/>
    <n v="2.64"/>
    <n v="2.04996"/>
    <n v="0.31110063634221002"/>
    <n v="0.24156964411972601"/>
  </r>
  <r>
    <x v="1"/>
    <x v="33"/>
    <x v="0"/>
    <x v="5"/>
    <x v="22"/>
    <s v="Nationalgeographic.fr - 728 - ATF - CA - EX"/>
    <s v="728x90"/>
    <n v="0"/>
    <n v="0"/>
    <n v="0.1060196964"/>
    <n v="8.2338999999999996E-2"/>
    <n v="0"/>
    <n v="0"/>
  </r>
  <r>
    <x v="1"/>
    <x v="33"/>
    <x v="0"/>
    <x v="3"/>
    <x v="19"/>
    <m/>
    <s v="728x90"/>
    <n v="5781"/>
    <n v="0"/>
    <n v="1.79"/>
    <n v="1.3899349999999999"/>
    <n v="0.309635011243729"/>
    <n v="0.240431586230755"/>
  </r>
  <r>
    <x v="1"/>
    <x v="33"/>
    <x v="0"/>
    <x v="8"/>
    <x v="9"/>
    <s v="Vsd.fr - 300 - ATF - CA - EX"/>
    <s v="300x250"/>
    <n v="0"/>
    <n v="0"/>
    <n v="8.0397743999999997E-3"/>
    <n v="6.24399999999999E-3"/>
    <n v="0"/>
    <n v="0"/>
  </r>
  <r>
    <x v="1"/>
    <x v="33"/>
    <x v="0"/>
    <x v="4"/>
    <x v="13"/>
    <s v="matvpratique.com - 728 - ATF - CA - EX"/>
    <s v="728x90"/>
    <n v="0"/>
    <n v="0"/>
    <n v="0.16820047560000001"/>
    <n v="0.130631"/>
    <n v="0"/>
    <n v="0"/>
  </r>
  <r>
    <x v="1"/>
    <x v="33"/>
    <x v="0"/>
    <x v="0"/>
    <x v="38"/>
    <s v="Neonmag.fr - 728 - ATF - CA - EX"/>
    <s v="728x90"/>
    <n v="0"/>
    <n v="0"/>
    <n v="8.6050307999999999E-3"/>
    <n v="6.6829999999999902E-3"/>
    <n v="0"/>
    <n v="0"/>
  </r>
  <r>
    <x v="1"/>
    <x v="33"/>
    <x v="0"/>
    <x v="7"/>
    <x v="8"/>
    <m/>
    <s v="0x0"/>
    <n v="0"/>
    <n v="0"/>
    <n v="0"/>
    <n v="0"/>
    <n v="0"/>
    <n v="0"/>
  </r>
  <r>
    <x v="1"/>
    <x v="33"/>
    <x v="0"/>
    <x v="11"/>
    <x v="12"/>
    <s v="beaute-addict.com - 728 - ATF - CA - EX"/>
    <s v="728x90"/>
    <n v="0"/>
    <n v="0"/>
    <n v="2.9099760000000002E-4"/>
    <n v="2.2599999999999999E-4"/>
    <n v="0"/>
    <n v="0"/>
  </r>
  <r>
    <x v="1"/>
    <x v="33"/>
    <x v="0"/>
    <x v="22"/>
    <x v="41"/>
    <s v="daily-bourse.fr - 300 - ATF - CA - EX"/>
    <s v="300x250"/>
    <n v="0"/>
    <n v="0"/>
    <n v="0"/>
    <n v="0"/>
    <n v="0"/>
    <n v="0"/>
  </r>
  <r>
    <x v="1"/>
    <x v="33"/>
    <x v="0"/>
    <x v="5"/>
    <x v="6"/>
    <m/>
    <s v="0x0"/>
    <n v="0"/>
    <n v="0"/>
    <n v="0"/>
    <n v="0"/>
    <n v="0"/>
    <n v="0"/>
  </r>
  <r>
    <x v="1"/>
    <x v="33"/>
    <x v="0"/>
    <x v="15"/>
    <x v="21"/>
    <m/>
    <s v="0x0"/>
    <n v="0"/>
    <n v="0"/>
    <n v="0"/>
    <n v="0"/>
    <n v="0"/>
    <n v="0"/>
  </r>
  <r>
    <x v="1"/>
    <x v="33"/>
    <x v="0"/>
    <x v="10"/>
    <x v="14"/>
    <s v="Caminteresse.fr - Canada Exclusive - Sizeless"/>
    <s v="300x250"/>
    <n v="0"/>
    <n v="0"/>
    <n v="3.8628E-3"/>
    <n v="3.0000000000000001E-3"/>
    <n v="0"/>
    <n v="0"/>
  </r>
  <r>
    <x v="1"/>
    <x v="33"/>
    <x v="0"/>
    <x v="14"/>
    <x v="31"/>
    <s v="Femmeactuelle.fr - 300 - ATF - CA - EX"/>
    <s v="300x250"/>
    <n v="0"/>
    <n v="0"/>
    <n v="4.5446859204000001"/>
    <n v="3.529579"/>
    <n v="0"/>
    <n v="0"/>
  </r>
  <r>
    <x v="1"/>
    <x v="33"/>
    <x v="0"/>
    <x v="12"/>
    <x v="15"/>
    <m/>
    <s v="728x90"/>
    <n v="663"/>
    <n v="0"/>
    <n v="0.369999999999999"/>
    <n v="0.28730499999999998"/>
    <n v="0.55806938159879305"/>
    <n v="0.43334087481146299"/>
  </r>
  <r>
    <x v="1"/>
    <x v="33"/>
    <x v="0"/>
    <x v="2"/>
    <x v="18"/>
    <s v="Programme-tv.netÂ  - 728 - ATF - CA - EX"/>
    <s v="728x90"/>
    <n v="0"/>
    <n v="0"/>
    <n v="1.451517918"/>
    <n v="1.127305"/>
    <n v="0"/>
    <n v="0"/>
  </r>
  <r>
    <x v="1"/>
    <x v="33"/>
    <x v="0"/>
    <x v="0"/>
    <x v="0"/>
    <m/>
    <s v="728x90"/>
    <n v="34"/>
    <n v="0"/>
    <n v="0"/>
    <n v="0"/>
    <n v="0"/>
    <n v="0"/>
  </r>
  <r>
    <x v="1"/>
    <x v="33"/>
    <x v="0"/>
    <x v="10"/>
    <x v="14"/>
    <s v="Caminteresse.fr - 728 - ATF - CA - EX"/>
    <s v="728x90"/>
    <n v="0"/>
    <n v="0"/>
    <n v="0.25452117959999998"/>
    <n v="0.19767099999999899"/>
    <n v="0"/>
    <n v="0"/>
  </r>
  <r>
    <x v="1"/>
    <x v="33"/>
    <x v="0"/>
    <x v="7"/>
    <x v="8"/>
    <m/>
    <s v="728x90"/>
    <n v="115"/>
    <n v="0"/>
    <n v="0.05"/>
    <n v="3.8824999999999998E-2"/>
    <n v="0.434782608695652"/>
    <n v="0.337608695652173"/>
  </r>
  <r>
    <x v="1"/>
    <x v="33"/>
    <x v="0"/>
    <x v="3"/>
    <x v="3"/>
    <s v="Gala.fr - 300 - ATF - CA - EX"/>
    <s v="300x250"/>
    <n v="0"/>
    <n v="0"/>
    <n v="3.4997212644000002"/>
    <n v="2.718019"/>
    <n v="0"/>
    <n v="0"/>
  </r>
  <r>
    <x v="1"/>
    <x v="33"/>
    <x v="0"/>
    <x v="12"/>
    <x v="34"/>
    <s v="Atlantico.fr  - 300 - ATF - CA - EX"/>
    <s v="300x250"/>
    <n v="0"/>
    <n v="0"/>
    <n v="0.49661315639999998"/>
    <n v="0.385689"/>
    <n v="0"/>
    <n v="0"/>
  </r>
  <r>
    <x v="1"/>
    <x v="33"/>
    <x v="0"/>
    <x v="12"/>
    <x v="15"/>
    <m/>
    <s v="300x250"/>
    <n v="1961"/>
    <n v="1"/>
    <n v="1.0899999999999901"/>
    <n v="0.84638499999999905"/>
    <n v="0.55583885772565"/>
    <n v="0.431608873023967"/>
  </r>
  <r>
    <x v="1"/>
    <x v="33"/>
    <x v="0"/>
    <x v="15"/>
    <x v="37"/>
    <s v="Prima.fr - 728 - ATF - CA-  EX"/>
    <s v="728x90"/>
    <n v="0"/>
    <n v="0"/>
    <n v="0.28848678"/>
    <n v="0.224049999999999"/>
    <n v="0"/>
    <n v="0"/>
  </r>
  <r>
    <x v="1"/>
    <x v="33"/>
    <x v="0"/>
    <x v="4"/>
    <x v="4"/>
    <m/>
    <s v="0x0"/>
    <n v="0"/>
    <n v="0"/>
    <n v="0"/>
    <n v="0"/>
    <n v="0"/>
    <n v="0"/>
  </r>
  <r>
    <x v="1"/>
    <x v="33"/>
    <x v="0"/>
    <x v="16"/>
    <x v="36"/>
    <m/>
    <s v="728x90"/>
    <n v="2414"/>
    <n v="1"/>
    <n v="1.06"/>
    <n v="0.82308999999999999"/>
    <n v="0.43910521955260901"/>
    <n v="0.34096520298260102"/>
  </r>
  <r>
    <x v="1"/>
    <x v="33"/>
    <x v="0"/>
    <x v="16"/>
    <x v="36"/>
    <m/>
    <s v="sizeless"/>
    <n v="2016"/>
    <n v="0"/>
    <n v="0"/>
    <n v="0"/>
    <n v="0"/>
    <n v="0"/>
  </r>
  <r>
    <x v="1"/>
    <x v="33"/>
    <x v="0"/>
    <x v="18"/>
    <x v="33"/>
    <m/>
    <s v="0x0"/>
    <n v="0"/>
    <n v="0"/>
    <n v="0"/>
    <n v="0"/>
    <n v="0"/>
    <n v="0"/>
  </r>
  <r>
    <x v="1"/>
    <x v="33"/>
    <x v="0"/>
    <x v="0"/>
    <x v="0"/>
    <m/>
    <s v="300x250"/>
    <n v="36"/>
    <n v="0"/>
    <n v="0.01"/>
    <n v="7.7650000000000002E-3"/>
    <n v="0.27777777777777701"/>
    <n v="0.21569444444444399"/>
  </r>
  <r>
    <x v="1"/>
    <x v="33"/>
    <x v="0"/>
    <x v="16"/>
    <x v="23"/>
    <s v="Cuisineactuelle.fr - 300 - ATF - CA - EX"/>
    <s v="300x250"/>
    <n v="0"/>
    <n v="0"/>
    <n v="0.59559096840000003"/>
    <n v="0.462559"/>
    <n v="0"/>
    <n v="0"/>
  </r>
  <r>
    <x v="1"/>
    <x v="33"/>
    <x v="0"/>
    <x v="4"/>
    <x v="13"/>
    <s v="matvpratique.com - Canada Exclusive - Sizeless"/>
    <s v="728x90"/>
    <n v="0"/>
    <n v="0"/>
    <n v="8.21192652E-2"/>
    <n v="6.3777E-2"/>
    <n v="0"/>
    <n v="0"/>
  </r>
  <r>
    <x v="1"/>
    <x v="33"/>
    <x v="0"/>
    <x v="5"/>
    <x v="6"/>
    <m/>
    <s v="300x250"/>
    <n v="432"/>
    <n v="1"/>
    <n v="2.5599999999999898"/>
    <n v="1.9878400000000001"/>
    <n v="5.9259259259259203"/>
    <n v="4.6014814814814802"/>
  </r>
  <r>
    <x v="1"/>
    <x v="33"/>
    <x v="0"/>
    <x v="16"/>
    <x v="23"/>
    <s v="Cuisineactuelle.fr - Canada Exclusive - Sizeless"/>
    <s v="728x90"/>
    <n v="0"/>
    <n v="0"/>
    <n v="1.3487545619999901"/>
    <n v="1.0474949999999901"/>
    <n v="0"/>
    <n v="0"/>
  </r>
  <r>
    <x v="1"/>
    <x v="33"/>
    <x v="0"/>
    <x v="1"/>
    <x v="1"/>
    <s v="hellocoton.fr - 300 - ATF - CA - EX"/>
    <s v="300x250"/>
    <n v="0"/>
    <n v="0"/>
    <n v="1.246499808"/>
    <n v="0.96808000000000005"/>
    <n v="0"/>
    <n v="0"/>
  </r>
  <r>
    <x v="1"/>
    <x v="33"/>
    <x v="0"/>
    <x v="16"/>
    <x v="36"/>
    <m/>
    <s v="300x250"/>
    <n v="1533"/>
    <n v="2"/>
    <n v="1.08"/>
    <n v="0.83861999999999903"/>
    <n v="0.70450097847358095"/>
    <n v="0.54704500978473503"/>
  </r>
  <r>
    <x v="1"/>
    <x v="33"/>
    <x v="0"/>
    <x v="22"/>
    <x v="41"/>
    <s v="daily-bourse.fr - 728 - ATF - CA - EX"/>
    <s v="728x90"/>
    <n v="0"/>
    <n v="0"/>
    <n v="0"/>
    <n v="0"/>
    <n v="0"/>
    <n v="0"/>
  </r>
  <r>
    <x v="1"/>
    <x v="33"/>
    <x v="0"/>
    <x v="18"/>
    <x v="29"/>
    <s v="Programme.tv - 728 - ATF - CA - EX"/>
    <s v="728x90"/>
    <n v="0"/>
    <n v="0"/>
    <n v="1.5571500467999999"/>
    <n v="1.2093430000000001"/>
    <n v="0"/>
    <n v="0"/>
  </r>
  <r>
    <x v="1"/>
    <x v="33"/>
    <x v="0"/>
    <x v="10"/>
    <x v="11"/>
    <m/>
    <s v="sizeless"/>
    <n v="6"/>
    <n v="0"/>
    <n v="0"/>
    <n v="0"/>
    <n v="0"/>
    <n v="0"/>
  </r>
  <r>
    <x v="1"/>
    <x v="33"/>
    <x v="0"/>
    <x v="7"/>
    <x v="8"/>
    <m/>
    <s v="300x250"/>
    <n v="46"/>
    <n v="0"/>
    <n v="0.06"/>
    <n v="4.6589999999999999E-2"/>
    <n v="1.3043478260869501"/>
    <n v="1.01282608695652"/>
  </r>
  <r>
    <x v="1"/>
    <x v="33"/>
    <x v="0"/>
    <x v="7"/>
    <x v="24"/>
    <s v="hbrfrance.fr - Canada Exclusive - Sizeless"/>
    <s v="728x90"/>
    <n v="0"/>
    <n v="0"/>
    <n v="1.9953937200000001E-2"/>
    <n v="1.5497E-2"/>
    <n v="0"/>
    <n v="0"/>
  </r>
  <r>
    <x v="1"/>
    <x v="33"/>
    <x v="0"/>
    <x v="14"/>
    <x v="20"/>
    <m/>
    <s v="0x0"/>
    <n v="0"/>
    <n v="0"/>
    <n v="0"/>
    <n v="0"/>
    <n v="0"/>
    <n v="0"/>
  </r>
  <r>
    <x v="1"/>
    <x v="33"/>
    <x v="0"/>
    <x v="12"/>
    <x v="15"/>
    <m/>
    <s v="sizeless"/>
    <n v="16"/>
    <n v="0"/>
    <n v="0.03"/>
    <n v="2.3295E-2"/>
    <n v="1.875"/>
    <n v="1.4559374999999899"/>
  </r>
  <r>
    <x v="1"/>
    <x v="33"/>
    <x v="0"/>
    <x v="5"/>
    <x v="22"/>
    <s v="Nationalgeographic.fr - 300 - ATF - CA - EX"/>
    <s v="300x250"/>
    <n v="0"/>
    <n v="0"/>
    <n v="0.11688189"/>
    <n v="9.0774999999999995E-2"/>
    <n v="0"/>
    <n v="0"/>
  </r>
  <r>
    <x v="1"/>
    <x v="33"/>
    <x v="0"/>
    <x v="16"/>
    <x v="23"/>
    <s v="Cuisineactuelle.fr - Canada Exclusive - Sizeless"/>
    <s v="300x250"/>
    <n v="0"/>
    <n v="0"/>
    <n v="2.7499273199999998"/>
    <n v="2.1356999999999999"/>
    <n v="0"/>
    <n v="0"/>
  </r>
  <r>
    <x v="1"/>
    <x v="33"/>
    <x v="0"/>
    <x v="12"/>
    <x v="34"/>
    <s v="Atlantico.fr  - 728 - ATF - CA - EX"/>
    <s v="728x90"/>
    <n v="0"/>
    <n v="0"/>
    <n v="0.23985155279999901"/>
    <n v="0.186277999999999"/>
    <n v="0"/>
    <n v="0"/>
  </r>
  <r>
    <x v="1"/>
    <x v="33"/>
    <x v="0"/>
    <x v="11"/>
    <x v="30"/>
    <m/>
    <s v="300x250"/>
    <n v="65"/>
    <n v="0"/>
    <n v="0.05"/>
    <n v="3.8824999999999998E-2"/>
    <n v="0.76923076923076905"/>
    <n v="0.59730769230769198"/>
  </r>
  <r>
    <x v="1"/>
    <x v="33"/>
    <x v="0"/>
    <x v="4"/>
    <x v="4"/>
    <m/>
    <s v="sizeless"/>
    <n v="286"/>
    <n v="0"/>
    <n v="0.04"/>
    <n v="3.1060000000000001E-2"/>
    <n v="0.13986013986013901"/>
    <n v="0.108601398601398"/>
  </r>
  <r>
    <x v="1"/>
    <x v="33"/>
    <x v="0"/>
    <x v="6"/>
    <x v="25"/>
    <s v="voici.fr - 300 - ATF - CA - EX"/>
    <s v="300x250"/>
    <n v="0"/>
    <n v="0"/>
    <n v="1.9732676015999999"/>
    <n v="1.532516"/>
    <n v="0"/>
    <n v="0"/>
  </r>
  <r>
    <x v="1"/>
    <x v="33"/>
    <x v="0"/>
    <x v="1"/>
    <x v="5"/>
    <m/>
    <s v="300x250"/>
    <n v="3203"/>
    <n v="2"/>
    <n v="1.1299999999999999"/>
    <n v="0.87744500000000003"/>
    <n v="0.35279425538557602"/>
    <n v="0.273944739306899"/>
  </r>
  <r>
    <x v="1"/>
    <x v="33"/>
    <x v="0"/>
    <x v="2"/>
    <x v="2"/>
    <m/>
    <s v="728x90"/>
    <n v="2292"/>
    <n v="0"/>
    <n v="0.85"/>
    <n v="0.66002499999999997"/>
    <n v="0.37085514834205902"/>
    <n v="0.28796902268760899"/>
  </r>
  <r>
    <x v="1"/>
    <x v="33"/>
    <x v="0"/>
    <x v="5"/>
    <x v="6"/>
    <m/>
    <s v="728x90"/>
    <n v="369"/>
    <n v="0"/>
    <n v="2.15"/>
    <n v="1.6694749999999901"/>
    <n v="5.8265582655826504"/>
    <n v="4.52432249322493"/>
  </r>
  <r>
    <x v="1"/>
    <x v="33"/>
    <x v="0"/>
    <x v="6"/>
    <x v="7"/>
    <m/>
    <s v="300x250"/>
    <n v="3674"/>
    <n v="0"/>
    <n v="0.78"/>
    <n v="0.60567000000000004"/>
    <n v="0.21230266739248699"/>
    <n v="0.16485302123026599"/>
  </r>
  <r>
    <x v="1"/>
    <x v="34"/>
    <x v="0"/>
    <x v="2"/>
    <x v="2"/>
    <m/>
    <s v="728x90"/>
    <n v="2381"/>
    <n v="0"/>
    <n v="0.67"/>
    <n v="0.51891500000000002"/>
    <n v="0.28139437211255702"/>
    <n v="0.21793994120117499"/>
  </r>
  <r>
    <x v="1"/>
    <x v="34"/>
    <x v="0"/>
    <x v="18"/>
    <x v="33"/>
    <m/>
    <s v="300x250"/>
    <n v="3046"/>
    <n v="2"/>
    <n v="0.9"/>
    <n v="0.69704999999999995"/>
    <n v="0.295469468154957"/>
    <n v="0.22884110308601399"/>
  </r>
  <r>
    <x v="1"/>
    <x v="34"/>
    <x v="0"/>
    <x v="18"/>
    <x v="29"/>
    <s v="Programme.tv - 300 - ATF - CA - EX"/>
    <s v="300x250"/>
    <n v="0"/>
    <n v="0"/>
    <n v="1.71112151339999"/>
    <n v="1.32552599999999"/>
    <n v="0"/>
    <n v="0"/>
  </r>
  <r>
    <x v="1"/>
    <x v="34"/>
    <x v="0"/>
    <x v="14"/>
    <x v="20"/>
    <m/>
    <s v="728x90"/>
    <n v="7576"/>
    <n v="0"/>
    <n v="2.02"/>
    <n v="1.5644899999999899"/>
    <n v="0.26663146779302999"/>
    <n v="0.20650607180570199"/>
  </r>
  <r>
    <x v="1"/>
    <x v="34"/>
    <x v="0"/>
    <x v="7"/>
    <x v="24"/>
    <s v="hbrfrance.fr - 300 - ATF - CA - EX"/>
    <s v="300x250"/>
    <n v="0"/>
    <n v="0"/>
    <n v="3.5344842000000001E-3"/>
    <n v="2.738E-3"/>
    <n v="0"/>
    <n v="0"/>
  </r>
  <r>
    <x v="1"/>
    <x v="34"/>
    <x v="0"/>
    <x v="8"/>
    <x v="28"/>
    <m/>
    <s v="sizeless"/>
    <n v="3"/>
    <n v="0"/>
    <n v="0"/>
    <n v="0"/>
    <n v="0"/>
    <n v="0"/>
  </r>
  <r>
    <x v="1"/>
    <x v="34"/>
    <x v="0"/>
    <x v="7"/>
    <x v="8"/>
    <m/>
    <s v="728x90"/>
    <n v="78"/>
    <n v="0"/>
    <n v="0.03"/>
    <n v="2.3234999999999999E-2"/>
    <n v="0.38461538461538403"/>
    <n v="0.29788461538461503"/>
  </r>
  <r>
    <x v="1"/>
    <x v="34"/>
    <x v="0"/>
    <x v="12"/>
    <x v="15"/>
    <m/>
    <s v="300x250"/>
    <n v="1848"/>
    <n v="1"/>
    <n v="0.89"/>
    <n v="0.68930499999999995"/>
    <n v="0.48160173160173098"/>
    <n v="0.37300054112554099"/>
  </r>
  <r>
    <x v="1"/>
    <x v="34"/>
    <x v="0"/>
    <x v="20"/>
    <x v="39"/>
    <s v="Cotemomes.com - 300 - ATF - CA - EX"/>
    <s v="300x250"/>
    <n v="0"/>
    <n v="0"/>
    <n v="2.3494379999999999E-4"/>
    <n v="1.8200000000000001E-4"/>
    <n v="0"/>
    <n v="0"/>
  </r>
  <r>
    <x v="1"/>
    <x v="34"/>
    <x v="0"/>
    <x v="16"/>
    <x v="23"/>
    <s v="Cuisineactuelle.fr - Canada Exclusive - Sizeless"/>
    <s v="300x250"/>
    <n v="0"/>
    <n v="1"/>
    <n v="2.93850277889999"/>
    <n v="2.2763209999999998"/>
    <n v="0"/>
    <n v="0"/>
  </r>
  <r>
    <x v="1"/>
    <x v="34"/>
    <x v="0"/>
    <x v="23"/>
    <x v="42"/>
    <s v="mercipourlechocolat.fr - 728x90"/>
    <s v="728x90"/>
    <n v="1"/>
    <n v="0"/>
    <n v="1.9621680000000001E-4"/>
    <n v="1.5200000000000001E-4"/>
    <n v="0.1962168"/>
    <n v="0.152"/>
  </r>
  <r>
    <x v="1"/>
    <x v="34"/>
    <x v="0"/>
    <x v="15"/>
    <x v="21"/>
    <m/>
    <s v="0x0"/>
    <n v="0"/>
    <n v="0"/>
    <n v="0"/>
    <n v="0"/>
    <n v="0"/>
    <n v="0"/>
  </r>
  <r>
    <x v="1"/>
    <x v="34"/>
    <x v="0"/>
    <x v="13"/>
    <x v="16"/>
    <m/>
    <s v="300x250"/>
    <n v="11359"/>
    <n v="2"/>
    <n v="8.2999999999999901"/>
    <n v="6.42835"/>
    <n v="0.73069812483493202"/>
    <n v="0.56592569768465495"/>
  </r>
  <r>
    <x v="1"/>
    <x v="34"/>
    <x v="0"/>
    <x v="14"/>
    <x v="20"/>
    <m/>
    <s v="300x250"/>
    <n v="7297"/>
    <n v="1"/>
    <n v="2.59"/>
    <n v="2.0059549999999899"/>
    <n v="0.35494038646018899"/>
    <n v="0.27490132931341599"/>
  </r>
  <r>
    <x v="1"/>
    <x v="34"/>
    <x v="0"/>
    <x v="6"/>
    <x v="7"/>
    <m/>
    <s v="300x250"/>
    <n v="4154"/>
    <n v="1"/>
    <n v="0.81"/>
    <n v="0.62734499999999904"/>
    <n v="0.194992778045257"/>
    <n v="0.151021906596051"/>
  </r>
  <r>
    <x v="1"/>
    <x v="34"/>
    <x v="0"/>
    <x v="1"/>
    <x v="1"/>
    <s v="hellocoton.fr - 728 - ATF - CA - EX"/>
    <s v="728x90"/>
    <n v="0"/>
    <n v="0"/>
    <n v="1.0545659006999999"/>
    <n v="0.81692299999999995"/>
    <n v="0"/>
    <n v="0"/>
  </r>
  <r>
    <x v="1"/>
    <x v="34"/>
    <x v="0"/>
    <x v="5"/>
    <x v="22"/>
    <s v="Nationalgeographic.fr - 300 - ATF - CA - EX"/>
    <s v="300x250"/>
    <n v="0"/>
    <n v="0"/>
    <n v="0.30561282960000002"/>
    <n v="0.23674399999999901"/>
    <n v="0"/>
    <n v="0"/>
  </r>
  <r>
    <x v="1"/>
    <x v="34"/>
    <x v="0"/>
    <x v="8"/>
    <x v="28"/>
    <m/>
    <s v="0x0"/>
    <n v="0"/>
    <n v="0"/>
    <n v="0"/>
    <n v="0"/>
    <n v="0"/>
    <n v="0"/>
  </r>
  <r>
    <x v="1"/>
    <x v="34"/>
    <x v="0"/>
    <x v="4"/>
    <x v="13"/>
    <s v="matvpratique.com - Canada Exclusive - Sizeless"/>
    <s v="728x90"/>
    <n v="0"/>
    <n v="0"/>
    <n v="0.22910764110000001"/>
    <n v="0.177478999999999"/>
    <n v="0"/>
    <n v="0"/>
  </r>
  <r>
    <x v="1"/>
    <x v="34"/>
    <x v="0"/>
    <x v="3"/>
    <x v="19"/>
    <m/>
    <s v="300x250"/>
    <n v="18027"/>
    <n v="0"/>
    <n v="5.7799999999999896"/>
    <n v="4.4766099999999902"/>
    <n v="0.32063016586231702"/>
    <n v="0.24832806346036401"/>
  </r>
  <r>
    <x v="1"/>
    <x v="34"/>
    <x v="0"/>
    <x v="5"/>
    <x v="22"/>
    <s v="Nationalgeographic.fr - 728 - ATF - CA - EX"/>
    <s v="728x90"/>
    <n v="0"/>
    <n v="0"/>
    <n v="0.301678166399999"/>
    <n v="0.23369599999999999"/>
    <n v="0"/>
    <n v="0"/>
  </r>
  <r>
    <x v="1"/>
    <x v="34"/>
    <x v="0"/>
    <x v="0"/>
    <x v="0"/>
    <m/>
    <s v="728x90"/>
    <n v="62"/>
    <n v="0"/>
    <n v="0.01"/>
    <n v="7.7450000000000001E-3"/>
    <n v="0.16129032258064499"/>
    <n v="0.124919354838709"/>
  </r>
  <r>
    <x v="1"/>
    <x v="34"/>
    <x v="0"/>
    <x v="8"/>
    <x v="28"/>
    <m/>
    <s v="728x90"/>
    <n v="17"/>
    <n v="0"/>
    <n v="0"/>
    <n v="0"/>
    <n v="0"/>
    <n v="0"/>
  </r>
  <r>
    <x v="1"/>
    <x v="34"/>
    <x v="0"/>
    <x v="16"/>
    <x v="36"/>
    <m/>
    <s v="sizeless"/>
    <n v="2446"/>
    <n v="0"/>
    <n v="0"/>
    <n v="0"/>
    <n v="0"/>
    <n v="0"/>
  </r>
  <r>
    <x v="1"/>
    <x v="34"/>
    <x v="0"/>
    <x v="1"/>
    <x v="5"/>
    <m/>
    <s v="300x250"/>
    <n v="3351"/>
    <n v="4"/>
    <n v="1.21"/>
    <n v="0.93714500000000001"/>
    <n v="0.36108624291256303"/>
    <n v="0.27966129513577997"/>
  </r>
  <r>
    <x v="1"/>
    <x v="34"/>
    <x v="0"/>
    <x v="24"/>
    <x v="43"/>
    <s v="Enmodebeaute.com - 728x90"/>
    <s v="728x90"/>
    <n v="0"/>
    <n v="0"/>
    <n v="5.5508699999999898E-5"/>
    <n v="4.3000000000000002E-5"/>
    <n v="0"/>
    <n v="0"/>
  </r>
  <r>
    <x v="1"/>
    <x v="34"/>
    <x v="0"/>
    <x v="29"/>
    <x v="48"/>
    <s v="abcbourse.com - 728 - ATF - CA - EX"/>
    <s v="728x90"/>
    <n v="0"/>
    <n v="0"/>
    <n v="1.2909E-5"/>
    <n v="1.0000000000000001E-5"/>
    <n v="0"/>
    <n v="0"/>
  </r>
  <r>
    <x v="1"/>
    <x v="34"/>
    <x v="0"/>
    <x v="1"/>
    <x v="1"/>
    <s v="hellocoton.fr - 300 - ATF - CA - EX"/>
    <s v="300x250"/>
    <n v="0"/>
    <n v="0"/>
    <n v="1.2538873151999901"/>
    <n v="0.97132799999999997"/>
    <n v="0"/>
    <n v="0"/>
  </r>
  <r>
    <x v="1"/>
    <x v="34"/>
    <x v="0"/>
    <x v="4"/>
    <x v="13"/>
    <s v="matvpratique.com - 728 - ATF - CA - EX"/>
    <s v="728x90"/>
    <n v="0"/>
    <n v="0"/>
    <n v="9.6209486099999894E-2"/>
    <n v="7.4528999999999998E-2"/>
    <n v="0"/>
    <n v="0"/>
  </r>
  <r>
    <x v="1"/>
    <x v="34"/>
    <x v="0"/>
    <x v="0"/>
    <x v="0"/>
    <m/>
    <s v="0x0"/>
    <n v="0"/>
    <n v="0"/>
    <n v="0"/>
    <n v="0"/>
    <n v="0"/>
    <n v="0"/>
  </r>
  <r>
    <x v="1"/>
    <x v="34"/>
    <x v="0"/>
    <x v="10"/>
    <x v="11"/>
    <m/>
    <s v="728x90"/>
    <n v="622"/>
    <n v="0"/>
    <n v="0.25"/>
    <n v="0.19362499999999999"/>
    <n v="0.40192926045015998"/>
    <n v="0.311294212218649"/>
  </r>
  <r>
    <x v="1"/>
    <x v="34"/>
    <x v="0"/>
    <x v="16"/>
    <x v="36"/>
    <m/>
    <s v="728x90"/>
    <n v="1848"/>
    <n v="0"/>
    <n v="0.95"/>
    <n v="0.73577499999999996"/>
    <n v="0.51406926406926401"/>
    <n v="0.39814664502164498"/>
  </r>
  <r>
    <x v="1"/>
    <x v="34"/>
    <x v="0"/>
    <x v="4"/>
    <x v="4"/>
    <m/>
    <s v="sizeless"/>
    <n v="399"/>
    <n v="0"/>
    <n v="0.04"/>
    <n v="3.0980000000000001E-2"/>
    <n v="0.10025062656641601"/>
    <n v="7.7644110275689196E-2"/>
  </r>
  <r>
    <x v="1"/>
    <x v="34"/>
    <x v="0"/>
    <x v="6"/>
    <x v="25"/>
    <s v="voici.fr - 300 - ATF - CA - EX"/>
    <s v="300x250"/>
    <n v="0"/>
    <n v="0"/>
    <n v="2.1891224198999999"/>
    <n v="1.695811"/>
    <n v="0"/>
    <n v="0"/>
  </r>
  <r>
    <x v="1"/>
    <x v="34"/>
    <x v="0"/>
    <x v="3"/>
    <x v="19"/>
    <m/>
    <s v="728x90"/>
    <n v="17426"/>
    <n v="1"/>
    <n v="5.0999999999999996"/>
    <n v="3.9499499999999901"/>
    <n v="0.29266613106851802"/>
    <n v="0.22666991851256699"/>
  </r>
  <r>
    <x v="1"/>
    <x v="34"/>
    <x v="0"/>
    <x v="13"/>
    <x v="16"/>
    <m/>
    <s v="728x90"/>
    <n v="11094"/>
    <n v="2"/>
    <n v="7.6599999999999904"/>
    <n v="5.9326699999999901"/>
    <n v="0.690463313502794"/>
    <n v="0.53476383630791402"/>
  </r>
  <r>
    <x v="1"/>
    <x v="34"/>
    <x v="0"/>
    <x v="0"/>
    <x v="38"/>
    <s v="Neonmag.fr - 728 - ATF - CA - EX"/>
    <s v="728x90"/>
    <n v="0"/>
    <n v="0"/>
    <n v="3.0839601000000002E-3"/>
    <n v="2.3890000000000001E-3"/>
    <n v="0"/>
    <n v="0"/>
  </r>
  <r>
    <x v="1"/>
    <x v="34"/>
    <x v="0"/>
    <x v="19"/>
    <x v="32"/>
    <m/>
    <s v="300x250"/>
    <n v="44"/>
    <n v="1"/>
    <n v="0.01"/>
    <n v="7.7450000000000001E-3"/>
    <n v="0.22727272727272699"/>
    <n v="0.176022727272727"/>
  </r>
  <r>
    <x v="1"/>
    <x v="34"/>
    <x v="0"/>
    <x v="10"/>
    <x v="11"/>
    <m/>
    <s v="300x250"/>
    <n v="5"/>
    <n v="0"/>
    <n v="0.01"/>
    <n v="7.7450000000000001E-3"/>
    <n v="2"/>
    <n v="1.5489999999999999"/>
  </r>
  <r>
    <x v="1"/>
    <x v="34"/>
    <x v="0"/>
    <x v="25"/>
    <x v="44"/>
    <s v="kleo-beaute.com - 300 - ATF - CA - EX"/>
    <s v="300x250"/>
    <n v="1"/>
    <n v="0"/>
    <n v="3.8726999999999997E-5"/>
    <n v="3.0000000000000001E-5"/>
    <n v="3.8726999999999998E-2"/>
    <n v="0.03"/>
  </r>
  <r>
    <x v="1"/>
    <x v="34"/>
    <x v="0"/>
    <x v="11"/>
    <x v="30"/>
    <m/>
    <s v="sizeless"/>
    <n v="77"/>
    <n v="0"/>
    <n v="0"/>
    <n v="0"/>
    <n v="0"/>
    <n v="0"/>
  </r>
  <r>
    <x v="1"/>
    <x v="34"/>
    <x v="0"/>
    <x v="11"/>
    <x v="30"/>
    <m/>
    <s v="0x0"/>
    <n v="0"/>
    <n v="0"/>
    <n v="0"/>
    <n v="0"/>
    <n v="0"/>
    <n v="0"/>
  </r>
  <r>
    <x v="1"/>
    <x v="34"/>
    <x v="0"/>
    <x v="21"/>
    <x v="40"/>
    <s v="Toutelatele.com - 300 - ATF - CA - EX"/>
    <s v="300x250"/>
    <n v="0"/>
    <n v="0"/>
    <n v="0"/>
    <n v="0"/>
    <n v="0"/>
    <n v="0"/>
  </r>
  <r>
    <x v="1"/>
    <x v="34"/>
    <x v="0"/>
    <x v="14"/>
    <x v="31"/>
    <s v="Femmeactuelle.fr - 728 - ATF - CA - EX"/>
    <s v="728x90"/>
    <n v="0"/>
    <n v="0"/>
    <n v="3.9082139498999902"/>
    <n v="3.0275110000000001"/>
    <n v="0"/>
    <n v="0"/>
  </r>
  <r>
    <x v="1"/>
    <x v="34"/>
    <x v="0"/>
    <x v="7"/>
    <x v="8"/>
    <m/>
    <s v="300x250"/>
    <n v="57"/>
    <n v="0"/>
    <n v="0.04"/>
    <n v="3.0980000000000001E-2"/>
    <n v="0.70175438596491202"/>
    <n v="0.54350877192982405"/>
  </r>
  <r>
    <x v="1"/>
    <x v="34"/>
    <x v="0"/>
    <x v="4"/>
    <x v="4"/>
    <m/>
    <s v="728x90"/>
    <n v="279"/>
    <n v="0"/>
    <n v="0.06"/>
    <n v="4.6469999999999997E-2"/>
    <n v="0.21505376344086"/>
    <n v="0.16655913978494599"/>
  </r>
  <r>
    <x v="1"/>
    <x v="34"/>
    <x v="0"/>
    <x v="9"/>
    <x v="10"/>
    <m/>
    <s v="728x90"/>
    <n v="7660"/>
    <n v="3"/>
    <n v="3.3699999999999899"/>
    <n v="2.6100649999999899"/>
    <n v="0.43994778067885099"/>
    <n v="0.34073955613577001"/>
  </r>
  <r>
    <x v="1"/>
    <x v="34"/>
    <x v="0"/>
    <x v="7"/>
    <x v="24"/>
    <s v="hbrfrance.fr - Canada Exclusive - Sizeless"/>
    <s v="728x90"/>
    <n v="0"/>
    <n v="0"/>
    <n v="9.8304616799999994E-2"/>
    <n v="7.6151999999999997E-2"/>
    <n v="0"/>
    <n v="0"/>
  </r>
  <r>
    <x v="1"/>
    <x v="34"/>
    <x v="0"/>
    <x v="11"/>
    <x v="12"/>
    <s v="beaute-addict.com - Canada Exclusive - Sizeless"/>
    <s v="300x250"/>
    <n v="0"/>
    <n v="0"/>
    <n v="6.7041600600000001E-2"/>
    <n v="5.1934000000000001E-2"/>
    <n v="0"/>
    <n v="0"/>
  </r>
  <r>
    <x v="1"/>
    <x v="34"/>
    <x v="0"/>
    <x v="25"/>
    <x v="44"/>
    <s v="kleo-beaute.com - 728 - ATF - CA - EX"/>
    <s v="728x90"/>
    <n v="2"/>
    <n v="0"/>
    <n v="3.4854299999999901E-5"/>
    <n v="2.6999999999999999E-5"/>
    <n v="1.7427149999999999E-2"/>
    <n v="1.35E-2"/>
  </r>
  <r>
    <x v="1"/>
    <x v="34"/>
    <x v="0"/>
    <x v="2"/>
    <x v="2"/>
    <m/>
    <s v="0x0"/>
    <n v="0"/>
    <n v="0"/>
    <n v="0"/>
    <n v="0"/>
    <n v="0"/>
    <n v="0"/>
  </r>
  <r>
    <x v="1"/>
    <x v="34"/>
    <x v="0"/>
    <x v="16"/>
    <x v="23"/>
    <s v="Cuisineactuelle.fr - Canada Exclusive - Sizeless"/>
    <s v="728x90"/>
    <n v="0"/>
    <n v="1"/>
    <n v="2.0358977534999898"/>
    <n v="1.5771149999999901"/>
    <n v="0"/>
    <n v="0"/>
  </r>
  <r>
    <x v="1"/>
    <x v="34"/>
    <x v="0"/>
    <x v="6"/>
    <x v="7"/>
    <m/>
    <s v="0x0"/>
    <n v="0"/>
    <n v="0"/>
    <n v="0"/>
    <n v="0"/>
    <n v="0"/>
    <n v="0"/>
  </r>
  <r>
    <x v="1"/>
    <x v="34"/>
    <x v="0"/>
    <x v="7"/>
    <x v="24"/>
    <s v="hbrfrance.fr - 728 - ATF - CA - EX"/>
    <s v="728x90"/>
    <n v="0"/>
    <n v="0"/>
    <n v="5.7057779999999999E-3"/>
    <n v="4.4200000000000003E-3"/>
    <n v="0"/>
    <n v="0"/>
  </r>
  <r>
    <x v="1"/>
    <x v="34"/>
    <x v="0"/>
    <x v="16"/>
    <x v="23"/>
    <s v="Cuisineactuelle.fr - 728 - ATF - CA - EX"/>
    <s v="728x90"/>
    <n v="0"/>
    <n v="1"/>
    <n v="0.64333034219999996"/>
    <n v="0.49835799999999902"/>
    <n v="0"/>
    <n v="0"/>
  </r>
  <r>
    <x v="1"/>
    <x v="34"/>
    <x v="0"/>
    <x v="4"/>
    <x v="13"/>
    <s v="matvpratique.com - 300 - ATF - CA - EX"/>
    <s v="300x250"/>
    <n v="0"/>
    <n v="0"/>
    <n v="2.82448919999999E-2"/>
    <n v="2.18799999999999E-2"/>
    <n v="0"/>
    <n v="0"/>
  </r>
  <r>
    <x v="1"/>
    <x v="34"/>
    <x v="0"/>
    <x v="23"/>
    <x v="42"/>
    <s v="mercipourlechocolat.fr - 300 - ATF - CA - EX"/>
    <s v="300x250"/>
    <n v="1"/>
    <n v="0"/>
    <n v="1.9621680000000001E-4"/>
    <n v="1.5200000000000001E-4"/>
    <n v="0.1962168"/>
    <n v="0.152"/>
  </r>
  <r>
    <x v="1"/>
    <x v="34"/>
    <x v="0"/>
    <x v="19"/>
    <x v="35"/>
    <s v="foodreporter.fr - 728 - ATF - CA - EX"/>
    <s v="728x90"/>
    <n v="0"/>
    <n v="0"/>
    <n v="1.23926399999999E-4"/>
    <n v="9.6000000000000002E-5"/>
    <n v="0"/>
    <n v="0"/>
  </r>
  <r>
    <x v="1"/>
    <x v="34"/>
    <x v="0"/>
    <x v="0"/>
    <x v="38"/>
    <s v="Neonmag.fr - 300 - ATF - CA - EX"/>
    <s v="300x250"/>
    <n v="0"/>
    <n v="0"/>
    <n v="4.2599700000000001E-3"/>
    <n v="3.3E-3"/>
    <n v="0"/>
    <n v="0"/>
  </r>
  <r>
    <x v="1"/>
    <x v="34"/>
    <x v="0"/>
    <x v="4"/>
    <x v="4"/>
    <m/>
    <s v="0x0"/>
    <n v="0"/>
    <n v="0"/>
    <n v="0"/>
    <n v="0"/>
    <n v="0"/>
    <n v="0"/>
  </r>
  <r>
    <x v="1"/>
    <x v="34"/>
    <x v="0"/>
    <x v="14"/>
    <x v="31"/>
    <s v="Femmeactuelle.fr - 300 - ATF - CA - EX"/>
    <s v="300x250"/>
    <n v="0"/>
    <n v="0"/>
    <n v="3.6706289685"/>
    <n v="2.8434650000000001"/>
    <n v="0"/>
    <n v="0"/>
  </r>
  <r>
    <x v="1"/>
    <x v="34"/>
    <x v="0"/>
    <x v="8"/>
    <x v="9"/>
    <s v="Vsd.fr - 300 - ATF - CA - EX"/>
    <s v="300x250"/>
    <n v="0"/>
    <n v="0"/>
    <n v="1.10294496E-2"/>
    <n v="8.5439999999999995E-3"/>
    <n v="0"/>
    <n v="0"/>
  </r>
  <r>
    <x v="1"/>
    <x v="34"/>
    <x v="0"/>
    <x v="19"/>
    <x v="32"/>
    <m/>
    <s v="sizeless"/>
    <n v="2"/>
    <n v="0"/>
    <n v="0"/>
    <n v="0"/>
    <n v="0"/>
    <n v="0"/>
  </r>
  <r>
    <x v="1"/>
    <x v="34"/>
    <x v="0"/>
    <x v="16"/>
    <x v="23"/>
    <s v="Cuisineactuelle.fr - 300 - ATF - CA - EX"/>
    <s v="300x250"/>
    <n v="0"/>
    <n v="1"/>
    <n v="3.4739590625999899"/>
    <n v="2.6911139999999998"/>
    <n v="0"/>
    <n v="0"/>
  </r>
  <r>
    <x v="1"/>
    <x v="34"/>
    <x v="0"/>
    <x v="11"/>
    <x v="12"/>
    <s v="beaute-addict.com - 300 - ATF - CA - EX"/>
    <s v="300x250"/>
    <n v="0"/>
    <n v="0"/>
    <n v="0"/>
    <n v="0"/>
    <n v="0"/>
    <n v="0"/>
  </r>
  <r>
    <x v="1"/>
    <x v="34"/>
    <x v="0"/>
    <x v="3"/>
    <x v="3"/>
    <s v="Gala.fr - 300 - ATF - CA - EX"/>
    <s v="300x250"/>
    <n v="0"/>
    <n v="3"/>
    <n v="17.114361057299899"/>
    <n v="13.257697"/>
    <n v="0"/>
    <n v="0"/>
  </r>
  <r>
    <x v="1"/>
    <x v="34"/>
    <x v="0"/>
    <x v="0"/>
    <x v="0"/>
    <m/>
    <s v="300x250"/>
    <n v="63"/>
    <n v="0"/>
    <n v="0.02"/>
    <n v="1.549E-2"/>
    <n v="0.317460317460317"/>
    <n v="0.24587301587301499"/>
  </r>
  <r>
    <x v="1"/>
    <x v="34"/>
    <x v="0"/>
    <x v="1"/>
    <x v="5"/>
    <m/>
    <s v="728x90"/>
    <n v="2989"/>
    <n v="0"/>
    <n v="0.95"/>
    <n v="0.73577499999999996"/>
    <n v="0.31783205085312799"/>
    <n v="0.24616092338574699"/>
  </r>
  <r>
    <x v="1"/>
    <x v="34"/>
    <x v="0"/>
    <x v="18"/>
    <x v="33"/>
    <m/>
    <s v="728x90"/>
    <n v="2976"/>
    <n v="0"/>
    <n v="0.74"/>
    <n v="0.57313000000000003"/>
    <n v="0.24865591397849399"/>
    <n v="0.19258400537634399"/>
  </r>
  <r>
    <x v="1"/>
    <x v="34"/>
    <x v="0"/>
    <x v="19"/>
    <x v="32"/>
    <m/>
    <s v="0x0"/>
    <n v="0"/>
    <n v="0"/>
    <n v="0"/>
    <n v="0"/>
    <n v="0"/>
    <n v="0"/>
  </r>
  <r>
    <x v="1"/>
    <x v="34"/>
    <x v="0"/>
    <x v="10"/>
    <x v="14"/>
    <s v="Caminteresse.fr - 300 - ATF - CA - EX"/>
    <s v="300x250"/>
    <n v="0"/>
    <n v="0"/>
    <n v="2.0318765999999999E-3"/>
    <n v="1.5739999999999899E-3"/>
    <n v="0"/>
    <n v="0"/>
  </r>
  <r>
    <x v="1"/>
    <x v="34"/>
    <x v="0"/>
    <x v="12"/>
    <x v="34"/>
    <s v="Atlantico.fr  - 300 - ATF - CA - EX"/>
    <s v="300x250"/>
    <n v="0"/>
    <n v="0"/>
    <n v="0.50653237829999997"/>
    <n v="0.39238699999999999"/>
    <n v="0"/>
    <n v="0"/>
  </r>
  <r>
    <x v="1"/>
    <x v="34"/>
    <x v="0"/>
    <x v="2"/>
    <x v="18"/>
    <s v="Programme-tv.netÂ  - 300 - ATF - CA - EX"/>
    <s v="300x250"/>
    <n v="0"/>
    <n v="0"/>
    <n v="1.4412872682"/>
    <n v="1.116498"/>
    <n v="0"/>
    <n v="0"/>
  </r>
  <r>
    <x v="1"/>
    <x v="34"/>
    <x v="0"/>
    <x v="1"/>
    <x v="5"/>
    <m/>
    <s v="0x0"/>
    <n v="0"/>
    <n v="0"/>
    <n v="0"/>
    <n v="0"/>
    <n v="0"/>
    <n v="0"/>
  </r>
  <r>
    <x v="1"/>
    <x v="34"/>
    <x v="0"/>
    <x v="5"/>
    <x v="6"/>
    <m/>
    <s v="728x90"/>
    <n v="606"/>
    <n v="0"/>
    <n v="3.21999999999999"/>
    <n v="2.4938899999999902"/>
    <n v="5.3135313531353097"/>
    <n v="4.1153300330032998"/>
  </r>
  <r>
    <x v="1"/>
    <x v="34"/>
    <x v="0"/>
    <x v="15"/>
    <x v="21"/>
    <m/>
    <s v="300x250"/>
    <n v="773"/>
    <n v="0"/>
    <n v="0.18"/>
    <n v="0.13941000000000001"/>
    <n v="0.23285899094437201"/>
    <n v="0.18034928848641599"/>
  </r>
  <r>
    <x v="1"/>
    <x v="34"/>
    <x v="0"/>
    <x v="9"/>
    <x v="17"/>
    <s v="Geo.fr - 728 - ATF - CA - EX"/>
    <s v="728x90"/>
    <n v="0"/>
    <n v="1"/>
    <n v="5.9248837479000001"/>
    <n v="4.5897309999999996"/>
    <n v="0"/>
    <n v="0"/>
  </r>
  <r>
    <x v="1"/>
    <x v="34"/>
    <x v="0"/>
    <x v="26"/>
    <x v="45"/>
    <s v="3suisses.fr - 300x250"/>
    <s v="300x250"/>
    <n v="2"/>
    <n v="0"/>
    <n v="2.697981E-4"/>
    <n v="2.0900000000000001E-4"/>
    <n v="0.13489904999999999"/>
    <n v="0.1045"/>
  </r>
  <r>
    <x v="1"/>
    <x v="34"/>
    <x v="0"/>
    <x v="2"/>
    <x v="2"/>
    <m/>
    <s v="300x250"/>
    <n v="2429"/>
    <n v="0"/>
    <n v="0.79999999999999905"/>
    <n v="0.61960000000000004"/>
    <n v="0.32935364347467999"/>
    <n v="0.25508439687113998"/>
  </r>
  <r>
    <x v="1"/>
    <x v="34"/>
    <x v="0"/>
    <x v="10"/>
    <x v="11"/>
    <m/>
    <s v="0x0"/>
    <n v="0"/>
    <n v="0"/>
    <n v="0"/>
    <n v="0"/>
    <n v="0"/>
    <n v="0"/>
  </r>
  <r>
    <x v="1"/>
    <x v="34"/>
    <x v="0"/>
    <x v="22"/>
    <x v="41"/>
    <s v="daily-bourse.fr - 300 - ATF - CA - EX"/>
    <s v="300x250"/>
    <n v="0"/>
    <n v="0"/>
    <n v="0"/>
    <n v="0"/>
    <n v="0"/>
    <n v="0"/>
  </r>
  <r>
    <x v="1"/>
    <x v="34"/>
    <x v="0"/>
    <x v="19"/>
    <x v="32"/>
    <m/>
    <s v="728x90"/>
    <n v="44"/>
    <n v="0"/>
    <n v="0.02"/>
    <n v="1.549E-2"/>
    <n v="0.45454545454545398"/>
    <n v="0.352045454545454"/>
  </r>
  <r>
    <x v="1"/>
    <x v="34"/>
    <x v="0"/>
    <x v="3"/>
    <x v="3"/>
    <s v="Gala.fr - 728 - ATF - CA - EX"/>
    <s v="728x90"/>
    <n v="0"/>
    <n v="2"/>
    <n v="10.219084543199999"/>
    <n v="7.9162479999999897"/>
    <n v="0"/>
    <n v="0"/>
  </r>
  <r>
    <x v="1"/>
    <x v="34"/>
    <x v="0"/>
    <x v="7"/>
    <x v="8"/>
    <m/>
    <s v="0x0"/>
    <n v="0"/>
    <n v="0"/>
    <n v="0"/>
    <n v="0"/>
    <n v="0"/>
    <n v="0"/>
  </r>
  <r>
    <x v="1"/>
    <x v="34"/>
    <x v="0"/>
    <x v="10"/>
    <x v="14"/>
    <s v="Caminteresse.fr - Canada Exclusive - Sizeless"/>
    <s v="300x250"/>
    <n v="0"/>
    <n v="0"/>
    <n v="4.3929326999999898E-3"/>
    <n v="3.4029999999999898E-3"/>
    <n v="0"/>
    <n v="0"/>
  </r>
  <r>
    <x v="1"/>
    <x v="34"/>
    <x v="0"/>
    <x v="12"/>
    <x v="15"/>
    <m/>
    <s v="728x90"/>
    <n v="588"/>
    <n v="0"/>
    <n v="0.21"/>
    <n v="0.16264500000000001"/>
    <n v="0.35714285714285698"/>
    <n v="0.276607142857142"/>
  </r>
  <r>
    <x v="1"/>
    <x v="34"/>
    <x v="0"/>
    <x v="3"/>
    <x v="19"/>
    <m/>
    <s v="0x0"/>
    <n v="0"/>
    <n v="0"/>
    <n v="0"/>
    <n v="0"/>
    <n v="0"/>
    <n v="0"/>
  </r>
  <r>
    <x v="1"/>
    <x v="34"/>
    <x v="0"/>
    <x v="6"/>
    <x v="7"/>
    <m/>
    <s v="728x90"/>
    <n v="3761"/>
    <n v="0"/>
    <n v="0.81"/>
    <n v="0.62734500000000004"/>
    <n v="0.21536825312416899"/>
    <n v="0.16680271204466801"/>
  </r>
  <r>
    <x v="1"/>
    <x v="34"/>
    <x v="0"/>
    <x v="5"/>
    <x v="6"/>
    <m/>
    <s v="300x250"/>
    <n v="683"/>
    <n v="1"/>
    <n v="3.6799999999999899"/>
    <n v="2.8501599999999998"/>
    <n v="5.3879941434846197"/>
    <n v="4.1730014641288404"/>
  </r>
  <r>
    <x v="1"/>
    <x v="34"/>
    <x v="0"/>
    <x v="10"/>
    <x v="11"/>
    <m/>
    <s v="sizeless"/>
    <n v="3"/>
    <n v="0"/>
    <n v="0"/>
    <n v="0"/>
    <n v="0"/>
    <n v="0"/>
  </r>
  <r>
    <x v="1"/>
    <x v="34"/>
    <x v="0"/>
    <x v="7"/>
    <x v="8"/>
    <m/>
    <s v="sizeless"/>
    <n v="94"/>
    <n v="0"/>
    <n v="0"/>
    <n v="0"/>
    <n v="0"/>
    <n v="0"/>
  </r>
  <r>
    <x v="1"/>
    <x v="34"/>
    <x v="0"/>
    <x v="9"/>
    <x v="10"/>
    <m/>
    <s v="300x250"/>
    <n v="8173"/>
    <n v="7"/>
    <n v="4.9599999999999902"/>
    <n v="3.8415199999999898"/>
    <n v="0.60687630001223503"/>
    <n v="0.470025694359476"/>
  </r>
  <r>
    <x v="1"/>
    <x v="34"/>
    <x v="0"/>
    <x v="11"/>
    <x v="30"/>
    <m/>
    <s v="728x90"/>
    <n v="88"/>
    <n v="0"/>
    <n v="0.05"/>
    <n v="3.8725000000000002E-2"/>
    <n v="0.56818181818181801"/>
    <n v="0.44005681818181802"/>
  </r>
  <r>
    <x v="1"/>
    <x v="34"/>
    <x v="0"/>
    <x v="12"/>
    <x v="15"/>
    <m/>
    <s v="sizeless"/>
    <n v="6"/>
    <n v="0"/>
    <n v="0"/>
    <n v="0"/>
    <n v="0"/>
    <n v="0"/>
  </r>
  <r>
    <x v="1"/>
    <x v="34"/>
    <x v="0"/>
    <x v="12"/>
    <x v="15"/>
    <m/>
    <s v="0x0"/>
    <n v="0"/>
    <n v="0"/>
    <n v="0"/>
    <n v="0"/>
    <n v="0"/>
    <n v="0"/>
  </r>
  <r>
    <x v="1"/>
    <x v="34"/>
    <x v="0"/>
    <x v="13"/>
    <x v="16"/>
    <m/>
    <s v="0x0"/>
    <n v="0"/>
    <n v="0"/>
    <n v="0"/>
    <n v="0"/>
    <n v="0"/>
    <n v="0"/>
  </r>
  <r>
    <x v="1"/>
    <x v="34"/>
    <x v="0"/>
    <x v="8"/>
    <x v="28"/>
    <m/>
    <s v="300x250"/>
    <n v="172"/>
    <n v="0"/>
    <n v="0.04"/>
    <n v="3.0980000000000001E-2"/>
    <n v="0.232558139534883"/>
    <n v="0.18011627906976699"/>
  </r>
  <r>
    <x v="1"/>
    <x v="34"/>
    <x v="0"/>
    <x v="11"/>
    <x v="30"/>
    <m/>
    <s v="300x250"/>
    <n v="73"/>
    <n v="0"/>
    <n v="0.06"/>
    <n v="4.6469999999999997E-2"/>
    <n v="0.82191780821917804"/>
    <n v="0.63657534246575298"/>
  </r>
  <r>
    <x v="1"/>
    <x v="34"/>
    <x v="0"/>
    <x v="24"/>
    <x v="43"/>
    <s v="Enmodebeaute.com - 300 - ATF - CA - EX"/>
    <s v="300x250"/>
    <n v="0"/>
    <n v="0"/>
    <n v="3.8726999999999997E-5"/>
    <n v="3.0000000000000001E-5"/>
    <n v="0"/>
    <n v="0"/>
  </r>
  <r>
    <x v="1"/>
    <x v="34"/>
    <x v="0"/>
    <x v="18"/>
    <x v="33"/>
    <m/>
    <s v="0x0"/>
    <n v="0"/>
    <n v="0"/>
    <n v="0"/>
    <n v="0"/>
    <n v="0"/>
    <n v="0"/>
  </r>
  <r>
    <x v="1"/>
    <x v="34"/>
    <x v="0"/>
    <x v="15"/>
    <x v="21"/>
    <m/>
    <s v="728x90"/>
    <n v="720"/>
    <n v="0"/>
    <n v="0.19"/>
    <n v="0.14715500000000001"/>
    <n v="0.26388888888888801"/>
    <n v="0.20438194444444399"/>
  </r>
  <r>
    <x v="1"/>
    <x v="34"/>
    <x v="0"/>
    <x v="18"/>
    <x v="29"/>
    <s v="Programme.tv - 728 - ATF - CA - EX"/>
    <s v="728x90"/>
    <n v="0"/>
    <n v="0"/>
    <n v="1.5916577546999899"/>
    <n v="1.2329829999999999"/>
    <n v="0"/>
    <n v="0"/>
  </r>
  <r>
    <x v="1"/>
    <x v="34"/>
    <x v="0"/>
    <x v="9"/>
    <x v="17"/>
    <s v="Geo.fr - 300 - ATF - CA - EX"/>
    <s v="300x250"/>
    <n v="0"/>
    <n v="0"/>
    <n v="5.9393883003000001"/>
    <n v="4.6009669999999998"/>
    <n v="0"/>
    <n v="0"/>
  </r>
  <r>
    <x v="1"/>
    <x v="34"/>
    <x v="0"/>
    <x v="4"/>
    <x v="13"/>
    <s v="matvpratique.com - Canada Exclusive - Sizeless"/>
    <s v="300x250"/>
    <n v="0"/>
    <n v="0"/>
    <n v="0.40623203009999997"/>
    <n v="0.314689"/>
    <n v="0"/>
    <n v="0"/>
  </r>
  <r>
    <x v="1"/>
    <x v="34"/>
    <x v="0"/>
    <x v="14"/>
    <x v="20"/>
    <m/>
    <s v="0x0"/>
    <n v="0"/>
    <n v="0"/>
    <n v="0"/>
    <n v="0"/>
    <n v="0"/>
    <n v="0"/>
  </r>
  <r>
    <x v="1"/>
    <x v="34"/>
    <x v="0"/>
    <x v="12"/>
    <x v="34"/>
    <s v="Atlantico.fr  - 728 - ATF - CA - EX"/>
    <s v="728x90"/>
    <n v="0"/>
    <n v="0"/>
    <n v="0.18063047339999999"/>
    <n v="0.13992599999999999"/>
    <n v="0"/>
    <n v="0"/>
  </r>
  <r>
    <x v="1"/>
    <x v="34"/>
    <x v="0"/>
    <x v="5"/>
    <x v="6"/>
    <m/>
    <s v="0x0"/>
    <n v="0"/>
    <n v="0"/>
    <n v="0"/>
    <n v="0"/>
    <n v="0"/>
    <n v="0"/>
  </r>
  <r>
    <x v="1"/>
    <x v="34"/>
    <x v="0"/>
    <x v="11"/>
    <x v="12"/>
    <s v="beaute-addict.com - 728 - ATF - CA - EX"/>
    <s v="728x90"/>
    <n v="0"/>
    <n v="0"/>
    <n v="1.9621680000000001E-4"/>
    <n v="1.5200000000000001E-4"/>
    <n v="0"/>
    <n v="0"/>
  </r>
  <r>
    <x v="1"/>
    <x v="34"/>
    <x v="0"/>
    <x v="10"/>
    <x v="14"/>
    <s v="Caminteresse.fr - 728 - ATF - CA - EX"/>
    <s v="728x90"/>
    <n v="0"/>
    <n v="0"/>
    <n v="0.23307457679999999"/>
    <n v="0.18055199999999999"/>
    <n v="0"/>
    <n v="0"/>
  </r>
  <r>
    <x v="1"/>
    <x v="34"/>
    <x v="0"/>
    <x v="28"/>
    <x v="47"/>
    <s v="babyfrance.com/fr - 728 - ATF - CA - EX"/>
    <s v="728x90"/>
    <n v="2"/>
    <n v="0"/>
    <n v="2.0267129999999999E-4"/>
    <n v="1.5699999999999999E-4"/>
    <n v="0.10133565"/>
    <n v="7.85E-2"/>
  </r>
  <r>
    <x v="1"/>
    <x v="34"/>
    <x v="0"/>
    <x v="2"/>
    <x v="18"/>
    <s v="Programme-tv.netÂ  - 728 - ATF - CA - EX"/>
    <s v="728x90"/>
    <n v="0"/>
    <n v="0"/>
    <n v="1.4570581935"/>
    <n v="1.1287149999999999"/>
    <n v="0"/>
    <n v="0"/>
  </r>
  <r>
    <x v="1"/>
    <x v="34"/>
    <x v="0"/>
    <x v="11"/>
    <x v="12"/>
    <s v="beaute-addict.com - Canada Exclusive - Sizeless"/>
    <s v="728x90"/>
    <n v="0"/>
    <n v="0"/>
    <n v="4.5465497999999903E-2"/>
    <n v="3.5220000000000001E-2"/>
    <n v="0"/>
    <n v="0"/>
  </r>
  <r>
    <x v="1"/>
    <x v="34"/>
    <x v="0"/>
    <x v="19"/>
    <x v="35"/>
    <s v="foodreporter.fr - 300x250"/>
    <s v="300x250"/>
    <n v="0"/>
    <n v="0"/>
    <n v="1.7814419999999999E-4"/>
    <n v="1.3799999999999999E-4"/>
    <n v="0"/>
    <n v="0"/>
  </r>
  <r>
    <x v="1"/>
    <x v="34"/>
    <x v="0"/>
    <x v="8"/>
    <x v="9"/>
    <s v="Vsd.fr -728 - ATF - CA - EX"/>
    <s v="728x90"/>
    <n v="0"/>
    <n v="0"/>
    <n v="1.3205907E-3"/>
    <n v="1.023E-3"/>
    <n v="0"/>
    <n v="0"/>
  </r>
  <r>
    <x v="1"/>
    <x v="34"/>
    <x v="0"/>
    <x v="15"/>
    <x v="37"/>
    <s v="Prima.fr - 728 - ATF - CA-  EX"/>
    <s v="728x90"/>
    <n v="0"/>
    <n v="0"/>
    <n v="0.2404778883"/>
    <n v="0.18628700000000001"/>
    <n v="0"/>
    <n v="0"/>
  </r>
  <r>
    <x v="1"/>
    <x v="34"/>
    <x v="0"/>
    <x v="6"/>
    <x v="25"/>
    <s v="voici.fr - 728 - ATF - CA - EX"/>
    <s v="728x90"/>
    <n v="0"/>
    <n v="0"/>
    <n v="1.7807604047999901"/>
    <n v="1.379472"/>
    <n v="0"/>
    <n v="0"/>
  </r>
  <r>
    <x v="1"/>
    <x v="34"/>
    <x v="0"/>
    <x v="16"/>
    <x v="36"/>
    <m/>
    <s v="0x0"/>
    <n v="0"/>
    <n v="0"/>
    <n v="0"/>
    <n v="0"/>
    <n v="0"/>
    <n v="0"/>
  </r>
  <r>
    <x v="1"/>
    <x v="34"/>
    <x v="0"/>
    <x v="15"/>
    <x v="37"/>
    <s v="Prima.fr - 300 - ATF - CA - EX"/>
    <s v="300x250"/>
    <n v="0"/>
    <n v="0"/>
    <n v="0.31957133129999998"/>
    <n v="0.247557"/>
    <n v="0"/>
    <n v="0"/>
  </r>
  <r>
    <x v="1"/>
    <x v="34"/>
    <x v="0"/>
    <x v="13"/>
    <x v="26"/>
    <s v="Capital.fr - 300 - ATF - CA - EX"/>
    <s v="300x250"/>
    <n v="0"/>
    <n v="2"/>
    <n v="14.2373399726999"/>
    <n v="11.029002999999999"/>
    <n v="0"/>
    <n v="0"/>
  </r>
  <r>
    <x v="1"/>
    <x v="34"/>
    <x v="0"/>
    <x v="13"/>
    <x v="26"/>
    <s v="Capital.fr - 728 - ATF - CA - EX"/>
    <s v="728x90"/>
    <n v="0"/>
    <n v="1"/>
    <n v="9.7975140392999993"/>
    <n v="7.5896769999999902"/>
    <n v="0"/>
    <n v="0"/>
  </r>
  <r>
    <x v="1"/>
    <x v="34"/>
    <x v="0"/>
    <x v="7"/>
    <x v="24"/>
    <s v="hbrfrance.fr - Canada Exclusive - Sizeless"/>
    <s v="300x250"/>
    <n v="0"/>
    <n v="0"/>
    <n v="0.11636043509999899"/>
    <n v="9.0138999999999997E-2"/>
    <n v="0"/>
    <n v="0"/>
  </r>
  <r>
    <x v="1"/>
    <x v="34"/>
    <x v="0"/>
    <x v="9"/>
    <x v="10"/>
    <m/>
    <s v="0x0"/>
    <n v="0"/>
    <n v="0"/>
    <n v="0"/>
    <n v="0"/>
    <n v="0"/>
    <n v="0"/>
  </r>
  <r>
    <x v="1"/>
    <x v="34"/>
    <x v="0"/>
    <x v="27"/>
    <x v="46"/>
    <s v="fashioncooking.fr - 728x90"/>
    <s v="728x90"/>
    <n v="0"/>
    <n v="0"/>
    <n v="2.091258E-4"/>
    <n v="1.6200000000000001E-4"/>
    <n v="0"/>
    <n v="0"/>
  </r>
  <r>
    <x v="1"/>
    <x v="34"/>
    <x v="0"/>
    <x v="16"/>
    <x v="36"/>
    <m/>
    <s v="300x250"/>
    <n v="1005"/>
    <n v="0"/>
    <n v="1.07"/>
    <n v="0.82871499999999998"/>
    <n v="1.06467661691542"/>
    <n v="0.82459203980099505"/>
  </r>
  <r>
    <x v="1"/>
    <x v="34"/>
    <x v="0"/>
    <x v="30"/>
    <x v="49"/>
    <s v="24matins.fr - 728 - ATF - CA - EX"/>
    <s v="728x90"/>
    <n v="1"/>
    <n v="0"/>
    <n v="2.19452999999999E-5"/>
    <n v="1.7E-5"/>
    <n v="2.19452999999999E-2"/>
    <n v="1.7000000000000001E-2"/>
  </r>
  <r>
    <x v="1"/>
    <x v="34"/>
    <x v="0"/>
    <x v="4"/>
    <x v="4"/>
    <m/>
    <s v="300x250"/>
    <n v="127"/>
    <n v="0"/>
    <n v="0.06"/>
    <n v="4.6469999999999997E-2"/>
    <n v="0.47244094488188898"/>
    <n v="0.36590551181102299"/>
  </r>
  <r>
    <x v="1"/>
    <x v="35"/>
    <x v="0"/>
    <x v="3"/>
    <x v="3"/>
    <s v="Gala.fr - 300 - ATF - CA - EX"/>
    <s v="300x250"/>
    <n v="0"/>
    <n v="2"/>
    <n v="7.7216875692000002"/>
    <n v="5.9388459999999998"/>
    <n v="0"/>
    <n v="0"/>
  </r>
  <r>
    <x v="1"/>
    <x v="35"/>
    <x v="0"/>
    <x v="4"/>
    <x v="13"/>
    <s v="matvpratique.com - Canada Exclusive - Sizeless"/>
    <s v="300x250"/>
    <n v="0"/>
    <n v="1"/>
    <n v="0.52019311739999996"/>
    <n v="0.40008699999999903"/>
    <n v="0"/>
    <n v="0"/>
  </r>
  <r>
    <x v="1"/>
    <x v="35"/>
    <x v="0"/>
    <x v="4"/>
    <x v="4"/>
    <m/>
    <s v="0x0"/>
    <n v="0"/>
    <n v="0"/>
    <n v="0"/>
    <n v="0"/>
    <n v="0"/>
    <n v="0"/>
  </r>
  <r>
    <x v="1"/>
    <x v="35"/>
    <x v="0"/>
    <x v="0"/>
    <x v="38"/>
    <s v="Neonmag.fr - 728 - ATF - CA - EX"/>
    <s v="728x90"/>
    <n v="0"/>
    <n v="0"/>
    <n v="2.8942451999999998E-3"/>
    <n v="2.2260000000000001E-3"/>
    <n v="0"/>
    <n v="0"/>
  </r>
  <r>
    <x v="1"/>
    <x v="35"/>
    <x v="0"/>
    <x v="0"/>
    <x v="0"/>
    <m/>
    <s v="300x250"/>
    <n v="121"/>
    <n v="0"/>
    <n v="0.03"/>
    <n v="2.307E-2"/>
    <n v="0.24793388429752"/>
    <n v="0.190661157024793"/>
  </r>
  <r>
    <x v="1"/>
    <x v="35"/>
    <x v="0"/>
    <x v="14"/>
    <x v="31"/>
    <s v="Femmeactuelle.fr - 300 - ATF - CA - EX"/>
    <s v="300x250"/>
    <n v="0"/>
    <n v="0"/>
    <n v="4.2195910679999997"/>
    <n v="3.2453400000000001"/>
    <n v="0"/>
    <n v="0"/>
  </r>
  <r>
    <x v="1"/>
    <x v="35"/>
    <x v="0"/>
    <x v="10"/>
    <x v="11"/>
    <m/>
    <s v="0x0"/>
    <n v="0"/>
    <n v="0"/>
    <n v="0"/>
    <n v="0"/>
    <n v="0"/>
    <n v="0"/>
  </r>
  <r>
    <x v="1"/>
    <x v="35"/>
    <x v="0"/>
    <x v="25"/>
    <x v="44"/>
    <s v="kleo-beaute.com - 728 - ATF - CA - EX"/>
    <s v="728x90"/>
    <n v="1"/>
    <n v="0"/>
    <n v="3.2505000000000001E-5"/>
    <n v="2.5000000000000001E-5"/>
    <n v="3.2504999999999999E-2"/>
    <n v="2.5000000000000001E-2"/>
  </r>
  <r>
    <x v="1"/>
    <x v="35"/>
    <x v="0"/>
    <x v="3"/>
    <x v="3"/>
    <s v="Gala.fr - 728 - ATF - CA - EX"/>
    <s v="728x90"/>
    <n v="0"/>
    <n v="1"/>
    <n v="4.3599450576000001"/>
    <n v="3.353288"/>
    <n v="0"/>
    <n v="0"/>
  </r>
  <r>
    <x v="1"/>
    <x v="35"/>
    <x v="0"/>
    <x v="18"/>
    <x v="33"/>
    <m/>
    <s v="728x90"/>
    <n v="3002"/>
    <n v="1"/>
    <n v="1.04"/>
    <n v="0.79975999999999903"/>
    <n v="0.34643570952698199"/>
    <n v="0.26640906062624897"/>
  </r>
  <r>
    <x v="1"/>
    <x v="35"/>
    <x v="0"/>
    <x v="11"/>
    <x v="30"/>
    <m/>
    <s v="300x250"/>
    <n v="62"/>
    <n v="1"/>
    <n v="0.04"/>
    <n v="3.0759999999999999E-2"/>
    <n v="0.64516129032257996"/>
    <n v="0.49612903225806398"/>
  </r>
  <r>
    <x v="1"/>
    <x v="35"/>
    <x v="0"/>
    <x v="5"/>
    <x v="6"/>
    <m/>
    <s v="300x250"/>
    <n v="532"/>
    <n v="0"/>
    <n v="2.2200000000000002"/>
    <n v="1.7071799999999999"/>
    <n v="4.1729323308270603"/>
    <n v="3.2089849624060101"/>
  </r>
  <r>
    <x v="1"/>
    <x v="35"/>
    <x v="0"/>
    <x v="12"/>
    <x v="15"/>
    <m/>
    <s v="sizeless"/>
    <n v="4"/>
    <n v="0"/>
    <n v="0"/>
    <n v="0"/>
    <n v="0"/>
    <n v="0"/>
  </r>
  <r>
    <x v="1"/>
    <x v="35"/>
    <x v="0"/>
    <x v="7"/>
    <x v="24"/>
    <s v="hbrfrance.fr - Canada Exclusive - Sizeless"/>
    <s v="300x250"/>
    <n v="0"/>
    <n v="0"/>
    <n v="0.2080293996"/>
    <n v="0.159997999999999"/>
    <n v="0"/>
    <n v="0"/>
  </r>
  <r>
    <x v="1"/>
    <x v="35"/>
    <x v="0"/>
    <x v="11"/>
    <x v="30"/>
    <m/>
    <s v="sizeless"/>
    <n v="52"/>
    <n v="0"/>
    <n v="0"/>
    <n v="0"/>
    <n v="0"/>
    <n v="0"/>
  </r>
  <r>
    <x v="1"/>
    <x v="35"/>
    <x v="0"/>
    <x v="10"/>
    <x v="14"/>
    <s v="Caminteresse.fr - 728 - ATF - CA - EX"/>
    <s v="728x90"/>
    <n v="0"/>
    <n v="0"/>
    <n v="0.1512301626"/>
    <n v="0.116312999999999"/>
    <n v="0"/>
    <n v="0"/>
  </r>
  <r>
    <x v="1"/>
    <x v="35"/>
    <x v="0"/>
    <x v="4"/>
    <x v="4"/>
    <m/>
    <s v="728x90"/>
    <n v="199"/>
    <n v="0"/>
    <n v="0.09"/>
    <n v="6.9209999999999994E-2"/>
    <n v="0.452261306532663"/>
    <n v="0.34778894472361799"/>
  </r>
  <r>
    <x v="1"/>
    <x v="35"/>
    <x v="0"/>
    <x v="19"/>
    <x v="32"/>
    <m/>
    <s v="300x250"/>
    <n v="43"/>
    <n v="0"/>
    <n v="0.01"/>
    <n v="7.6899999999999998E-3"/>
    <n v="0.232558139534883"/>
    <n v="0.178837209302325"/>
  </r>
  <r>
    <x v="1"/>
    <x v="35"/>
    <x v="0"/>
    <x v="2"/>
    <x v="2"/>
    <m/>
    <s v="0x0"/>
    <n v="0"/>
    <n v="0"/>
    <n v="0"/>
    <n v="0"/>
    <n v="0"/>
    <n v="0"/>
  </r>
  <r>
    <x v="1"/>
    <x v="35"/>
    <x v="0"/>
    <x v="11"/>
    <x v="30"/>
    <m/>
    <s v="0x0"/>
    <n v="0"/>
    <n v="0"/>
    <n v="0"/>
    <n v="0"/>
    <n v="0"/>
    <n v="0"/>
  </r>
  <r>
    <x v="1"/>
    <x v="35"/>
    <x v="0"/>
    <x v="8"/>
    <x v="28"/>
    <m/>
    <s v="0x0"/>
    <n v="0"/>
    <n v="0"/>
    <n v="0"/>
    <n v="0"/>
    <n v="0"/>
    <n v="0"/>
  </r>
  <r>
    <x v="1"/>
    <x v="35"/>
    <x v="0"/>
    <x v="8"/>
    <x v="28"/>
    <m/>
    <s v="sizeless"/>
    <n v="1"/>
    <n v="0"/>
    <n v="0"/>
    <n v="0"/>
    <n v="0"/>
    <n v="0"/>
  </r>
  <r>
    <x v="1"/>
    <x v="35"/>
    <x v="0"/>
    <x v="32"/>
    <x v="51"/>
    <s v="Superbebe.fr - 728x90"/>
    <s v="728x90"/>
    <n v="2"/>
    <n v="0"/>
    <n v="2.8214340000000003E-4"/>
    <n v="2.1699999999999999E-4"/>
    <n v="0.14107169999999999"/>
    <n v="0.1085"/>
  </r>
  <r>
    <x v="1"/>
    <x v="35"/>
    <x v="0"/>
    <x v="10"/>
    <x v="11"/>
    <m/>
    <s v="728x90"/>
    <n v="519"/>
    <n v="0"/>
    <n v="0.39"/>
    <n v="0.29990999999999901"/>
    <n v="0.75144508670520205"/>
    <n v="0.57786127167629997"/>
  </r>
  <r>
    <x v="1"/>
    <x v="35"/>
    <x v="0"/>
    <x v="14"/>
    <x v="20"/>
    <m/>
    <s v="300x250"/>
    <n v="8186"/>
    <n v="1"/>
    <n v="3.17"/>
    <n v="2.43772999999999"/>
    <n v="0.38724651844612701"/>
    <n v="0.29779257268507198"/>
  </r>
  <r>
    <x v="1"/>
    <x v="35"/>
    <x v="0"/>
    <x v="5"/>
    <x v="6"/>
    <m/>
    <s v="0x0"/>
    <n v="0"/>
    <n v="0"/>
    <n v="0"/>
    <n v="0"/>
    <n v="0"/>
    <n v="0"/>
  </r>
  <r>
    <x v="1"/>
    <x v="35"/>
    <x v="0"/>
    <x v="1"/>
    <x v="5"/>
    <m/>
    <s v="0x0"/>
    <n v="0"/>
    <n v="0"/>
    <n v="0"/>
    <n v="0"/>
    <n v="0"/>
    <n v="0"/>
  </r>
  <r>
    <x v="1"/>
    <x v="35"/>
    <x v="0"/>
    <x v="6"/>
    <x v="7"/>
    <m/>
    <s v="728x90"/>
    <n v="4278"/>
    <n v="0"/>
    <n v="1.75"/>
    <n v="1.34575"/>
    <n v="0.40906965871902701"/>
    <n v="0.31457456755493202"/>
  </r>
  <r>
    <x v="1"/>
    <x v="35"/>
    <x v="0"/>
    <x v="0"/>
    <x v="0"/>
    <m/>
    <s v="728x90"/>
    <n v="117"/>
    <n v="0"/>
    <n v="0.02"/>
    <n v="1.538E-2"/>
    <n v="0.17094017094017"/>
    <n v="0.131452991452991"/>
  </r>
  <r>
    <x v="1"/>
    <x v="35"/>
    <x v="0"/>
    <x v="19"/>
    <x v="32"/>
    <m/>
    <s v="728x90"/>
    <n v="44"/>
    <n v="1"/>
    <n v="0.02"/>
    <n v="1.538E-2"/>
    <n v="0.45454545454545398"/>
    <n v="0.34954545454545399"/>
  </r>
  <r>
    <x v="1"/>
    <x v="35"/>
    <x v="0"/>
    <x v="12"/>
    <x v="15"/>
    <m/>
    <s v="728x90"/>
    <n v="541"/>
    <n v="0"/>
    <n v="0.17"/>
    <n v="0.13073000000000001"/>
    <n v="0.31423290203327098"/>
    <n v="0.24164510166358599"/>
  </r>
  <r>
    <x v="1"/>
    <x v="35"/>
    <x v="0"/>
    <x v="4"/>
    <x v="13"/>
    <s v="matvpratique.com - 300 - ATF - CA - EX"/>
    <s v="300x250"/>
    <n v="0"/>
    <n v="0"/>
    <n v="1.3990152E-2"/>
    <n v="1.076E-2"/>
    <n v="0"/>
    <n v="0"/>
  </r>
  <r>
    <x v="1"/>
    <x v="35"/>
    <x v="0"/>
    <x v="16"/>
    <x v="23"/>
    <s v="Cuisineactuelle.fr - Canada Exclusive - Sizeless"/>
    <s v="300x250"/>
    <n v="0"/>
    <n v="1"/>
    <n v="2.5965020003999899"/>
    <n v="1.9970019999999999"/>
    <n v="0"/>
    <n v="0"/>
  </r>
  <r>
    <x v="1"/>
    <x v="35"/>
    <x v="0"/>
    <x v="16"/>
    <x v="23"/>
    <s v="Cuisineactuelle.fr - 300 - ATF - CA - EX"/>
    <s v="300x250"/>
    <n v="0"/>
    <n v="0"/>
    <n v="0.1018004592"/>
    <n v="7.8296000000000004E-2"/>
    <n v="0"/>
    <n v="0"/>
  </r>
  <r>
    <x v="1"/>
    <x v="35"/>
    <x v="0"/>
    <x v="7"/>
    <x v="8"/>
    <m/>
    <s v="0x0"/>
    <n v="0"/>
    <n v="0"/>
    <n v="0"/>
    <n v="0"/>
    <n v="0"/>
    <n v="0"/>
  </r>
  <r>
    <x v="1"/>
    <x v="35"/>
    <x v="0"/>
    <x v="13"/>
    <x v="16"/>
    <m/>
    <s v="0x0"/>
    <n v="0"/>
    <n v="0"/>
    <n v="0"/>
    <n v="0"/>
    <n v="0"/>
    <n v="0"/>
  </r>
  <r>
    <x v="1"/>
    <x v="35"/>
    <x v="0"/>
    <x v="14"/>
    <x v="20"/>
    <m/>
    <s v="0x0"/>
    <n v="0"/>
    <n v="0"/>
    <n v="0"/>
    <n v="0"/>
    <n v="0"/>
    <n v="0"/>
  </r>
  <r>
    <x v="1"/>
    <x v="35"/>
    <x v="0"/>
    <x v="1"/>
    <x v="1"/>
    <s v="hellocoton.fr - 728 - ATF - CA - EX"/>
    <s v="728x90"/>
    <n v="0"/>
    <n v="0"/>
    <n v="0.95601235620000002"/>
    <n v="0.73528099999999996"/>
    <n v="0"/>
    <n v="0"/>
  </r>
  <r>
    <x v="1"/>
    <x v="35"/>
    <x v="0"/>
    <x v="11"/>
    <x v="30"/>
    <m/>
    <s v="728x90"/>
    <n v="69"/>
    <n v="0"/>
    <n v="0.03"/>
    <n v="2.307E-2"/>
    <n v="0.434782608695652"/>
    <n v="0.33434782608695601"/>
  </r>
  <r>
    <x v="1"/>
    <x v="35"/>
    <x v="0"/>
    <x v="11"/>
    <x v="12"/>
    <s v="beaute-addict.com - 728 - ATF - CA - EX"/>
    <s v="728x90"/>
    <n v="0"/>
    <n v="0"/>
    <n v="0"/>
    <n v="0"/>
    <n v="0"/>
    <n v="0"/>
  </r>
  <r>
    <x v="1"/>
    <x v="35"/>
    <x v="0"/>
    <x v="22"/>
    <x v="41"/>
    <s v="daily-bourse.fr - 728 - ATF - CA - EX"/>
    <s v="728x90"/>
    <n v="0"/>
    <n v="0"/>
    <n v="4.6807200000000001E-5"/>
    <n v="3.6000000000000001E-5"/>
    <n v="0"/>
    <n v="0"/>
  </r>
  <r>
    <x v="1"/>
    <x v="35"/>
    <x v="0"/>
    <x v="5"/>
    <x v="22"/>
    <s v="Nationalgeographic.fr - 300 - ATF - CA - EX"/>
    <s v="300x250"/>
    <n v="0"/>
    <n v="0"/>
    <n v="0.17169661080000001"/>
    <n v="0.132054"/>
    <n v="0"/>
    <n v="0"/>
  </r>
  <r>
    <x v="1"/>
    <x v="35"/>
    <x v="0"/>
    <x v="0"/>
    <x v="38"/>
    <s v="Neonmag.fr - 300 - ATF - CA - EX"/>
    <s v="300x250"/>
    <n v="0"/>
    <n v="0"/>
    <n v="2.9085474000000002E-3"/>
    <n v="2.2369999999999998E-3"/>
    <n v="0"/>
    <n v="0"/>
  </r>
  <r>
    <x v="1"/>
    <x v="35"/>
    <x v="0"/>
    <x v="15"/>
    <x v="37"/>
    <s v="Prima.fr - 300 - ATF - CA - EX"/>
    <s v="300x250"/>
    <n v="0"/>
    <n v="0"/>
    <n v="0.744900182399999"/>
    <n v="0.57291199999999998"/>
    <n v="0"/>
    <n v="0"/>
  </r>
  <r>
    <x v="1"/>
    <x v="35"/>
    <x v="0"/>
    <x v="19"/>
    <x v="35"/>
    <s v="foodreporter.fr - 728 - ATF - CA - EX"/>
    <s v="728x90"/>
    <n v="0"/>
    <n v="0"/>
    <n v="2.0283120000000001E-4"/>
    <n v="1.56E-4"/>
    <n v="0"/>
    <n v="0"/>
  </r>
  <r>
    <x v="1"/>
    <x v="35"/>
    <x v="0"/>
    <x v="10"/>
    <x v="11"/>
    <m/>
    <s v="sizeless"/>
    <n v="10"/>
    <n v="0"/>
    <n v="0"/>
    <n v="0"/>
    <n v="0"/>
    <n v="0"/>
  </r>
  <r>
    <x v="1"/>
    <x v="35"/>
    <x v="0"/>
    <x v="14"/>
    <x v="31"/>
    <s v="Femmeactuelle.fr - 728 - ATF - CA - EX"/>
    <s v="728x90"/>
    <n v="0"/>
    <n v="1"/>
    <n v="4.4847031481999897"/>
    <n v="3.4492409999999998"/>
    <n v="0"/>
    <n v="0"/>
  </r>
  <r>
    <x v="1"/>
    <x v="35"/>
    <x v="0"/>
    <x v="8"/>
    <x v="28"/>
    <m/>
    <s v="728x90"/>
    <n v="82"/>
    <n v="0"/>
    <n v="0.01"/>
    <n v="7.6899999999999998E-3"/>
    <n v="0.12195121951219499"/>
    <n v="9.3780487804877993E-2"/>
  </r>
  <r>
    <x v="1"/>
    <x v="35"/>
    <x v="0"/>
    <x v="8"/>
    <x v="9"/>
    <s v="Vsd.fr - 300 - ATF - CA - EX"/>
    <s v="300x250"/>
    <n v="0"/>
    <n v="0"/>
    <n v="4.7392290000000002E-3"/>
    <n v="3.6449999999999998E-3"/>
    <n v="0"/>
    <n v="0"/>
  </r>
  <r>
    <x v="1"/>
    <x v="35"/>
    <x v="0"/>
    <x v="7"/>
    <x v="8"/>
    <m/>
    <s v="728x90"/>
    <n v="75"/>
    <n v="0"/>
    <n v="0.04"/>
    <n v="3.0759999999999999E-2"/>
    <n v="0.53333333333333299"/>
    <n v="0.41013333333333302"/>
  </r>
  <r>
    <x v="1"/>
    <x v="35"/>
    <x v="0"/>
    <x v="7"/>
    <x v="24"/>
    <s v="hbrfrance.fr - 728 - ATF - CA - EX"/>
    <s v="728x90"/>
    <n v="0"/>
    <n v="0"/>
    <n v="1.3899138E-2"/>
    <n v="1.069E-2"/>
    <n v="0"/>
    <n v="0"/>
  </r>
  <r>
    <x v="1"/>
    <x v="35"/>
    <x v="0"/>
    <x v="6"/>
    <x v="7"/>
    <m/>
    <s v="0x0"/>
    <n v="0"/>
    <n v="0"/>
    <n v="0"/>
    <n v="0"/>
    <n v="0"/>
    <n v="0"/>
  </r>
  <r>
    <x v="1"/>
    <x v="35"/>
    <x v="0"/>
    <x v="16"/>
    <x v="23"/>
    <s v="Cuisineactuelle.fr - Canada Exclusive - Sizeless"/>
    <s v="728x90"/>
    <n v="0"/>
    <n v="0"/>
    <n v="1.99756226999999"/>
    <n v="1.5363499999999899"/>
    <n v="0"/>
    <n v="0"/>
  </r>
  <r>
    <x v="1"/>
    <x v="35"/>
    <x v="0"/>
    <x v="1"/>
    <x v="1"/>
    <s v="hellocoton.fr - 300 - ATF - CA - EX"/>
    <s v="300x250"/>
    <n v="0"/>
    <n v="2"/>
    <n v="1.22853167579999"/>
    <n v="0.94487899999999903"/>
    <n v="0"/>
    <n v="0"/>
  </r>
  <r>
    <x v="1"/>
    <x v="35"/>
    <x v="0"/>
    <x v="3"/>
    <x v="19"/>
    <m/>
    <s v="300x250"/>
    <n v="7572"/>
    <n v="2"/>
    <n v="3"/>
    <n v="2.3069999999999902"/>
    <n v="0.39619651347068102"/>
    <n v="0.30467511885895399"/>
  </r>
  <r>
    <x v="1"/>
    <x v="35"/>
    <x v="0"/>
    <x v="3"/>
    <x v="19"/>
    <m/>
    <s v="0x0"/>
    <n v="0"/>
    <n v="0"/>
    <n v="0"/>
    <n v="0"/>
    <n v="0"/>
    <n v="0"/>
  </r>
  <r>
    <x v="1"/>
    <x v="35"/>
    <x v="0"/>
    <x v="19"/>
    <x v="35"/>
    <s v="foodreporter.fr - 300x250"/>
    <s v="300x250"/>
    <n v="0"/>
    <n v="0"/>
    <n v="2.4313739999999999E-4"/>
    <n v="1.8699999999999999E-4"/>
    <n v="0"/>
    <n v="0"/>
  </r>
  <r>
    <x v="1"/>
    <x v="35"/>
    <x v="0"/>
    <x v="7"/>
    <x v="8"/>
    <m/>
    <s v="sizeless"/>
    <n v="161"/>
    <n v="0"/>
    <n v="0"/>
    <n v="0"/>
    <n v="0"/>
    <n v="0"/>
  </r>
  <r>
    <x v="1"/>
    <x v="35"/>
    <x v="0"/>
    <x v="15"/>
    <x v="37"/>
    <s v="Prima.fr - 728 - ATF - CA-  EX"/>
    <s v="728x90"/>
    <n v="0"/>
    <n v="0"/>
    <n v="0.72996218459999995"/>
    <n v="0.56142300000000001"/>
    <n v="0"/>
    <n v="0"/>
  </r>
  <r>
    <x v="1"/>
    <x v="35"/>
    <x v="0"/>
    <x v="7"/>
    <x v="8"/>
    <m/>
    <s v="300x250"/>
    <n v="54"/>
    <n v="0"/>
    <n v="7.0000000000000007E-2"/>
    <n v="5.3830000000000003E-2"/>
    <n v="1.2962962962962901"/>
    <n v="0.99685185185185199"/>
  </r>
  <r>
    <x v="1"/>
    <x v="35"/>
    <x v="0"/>
    <x v="15"/>
    <x v="21"/>
    <m/>
    <s v="728x90"/>
    <n v="1306"/>
    <n v="0"/>
    <n v="0.41"/>
    <n v="0.31528999999999902"/>
    <n v="0.31393568147013701"/>
    <n v="0.24141653905053501"/>
  </r>
  <r>
    <x v="1"/>
    <x v="35"/>
    <x v="0"/>
    <x v="9"/>
    <x v="17"/>
    <s v="Geo.fr - 300 - ATF - CA - EX"/>
    <s v="300x250"/>
    <n v="0"/>
    <n v="1"/>
    <n v="6.7359396389999997"/>
    <n v="5.1806949999999903"/>
    <n v="0"/>
    <n v="0"/>
  </r>
  <r>
    <x v="1"/>
    <x v="35"/>
    <x v="0"/>
    <x v="18"/>
    <x v="33"/>
    <m/>
    <s v="300x250"/>
    <n v="3079"/>
    <n v="1"/>
    <n v="1.32"/>
    <n v="1.01507999999999"/>
    <n v="0.42871062033127599"/>
    <n v="0.32967846703475101"/>
  </r>
  <r>
    <x v="1"/>
    <x v="35"/>
    <x v="0"/>
    <x v="2"/>
    <x v="2"/>
    <m/>
    <s v="728x90"/>
    <n v="2339"/>
    <n v="0"/>
    <n v="0.79999999999999905"/>
    <n v="0.61519999999999997"/>
    <n v="0.34202650705429599"/>
    <n v="0.26301838392475402"/>
  </r>
  <r>
    <x v="1"/>
    <x v="35"/>
    <x v="0"/>
    <x v="2"/>
    <x v="2"/>
    <m/>
    <s v="300x250"/>
    <n v="2959"/>
    <n v="0"/>
    <n v="0.91"/>
    <n v="0.69979000000000002"/>
    <n v="0.30753632984116203"/>
    <n v="0.236495437647854"/>
  </r>
  <r>
    <x v="1"/>
    <x v="35"/>
    <x v="0"/>
    <x v="16"/>
    <x v="36"/>
    <m/>
    <s v="300x250"/>
    <n v="478"/>
    <n v="0"/>
    <n v="0.79"/>
    <n v="0.60750999999999999"/>
    <n v="1.65271966527196"/>
    <n v="1.27094142259414"/>
  </r>
  <r>
    <x v="1"/>
    <x v="35"/>
    <x v="0"/>
    <x v="1"/>
    <x v="5"/>
    <m/>
    <s v="728x90"/>
    <n v="2692"/>
    <n v="0"/>
    <n v="0.84"/>
    <n v="0.64595999999999998"/>
    <n v="0.31203566121842502"/>
    <n v="0.23995542347696799"/>
  </r>
  <r>
    <x v="1"/>
    <x v="35"/>
    <x v="0"/>
    <x v="16"/>
    <x v="36"/>
    <m/>
    <s v="728x90"/>
    <n v="744"/>
    <n v="0"/>
    <n v="0.71"/>
    <n v="0.54598999999999998"/>
    <n v="0.95430107526881702"/>
    <n v="0.73385752688172001"/>
  </r>
  <r>
    <x v="1"/>
    <x v="35"/>
    <x v="0"/>
    <x v="19"/>
    <x v="32"/>
    <m/>
    <s v="sizeless"/>
    <n v="4"/>
    <n v="0"/>
    <n v="0.01"/>
    <n v="7.6899999999999998E-3"/>
    <n v="2.5"/>
    <n v="1.9225000000000001"/>
  </r>
  <r>
    <x v="1"/>
    <x v="35"/>
    <x v="0"/>
    <x v="7"/>
    <x v="24"/>
    <s v="hbrfrance.fr - Canada Exclusive - Sizeless"/>
    <s v="728x90"/>
    <n v="0"/>
    <n v="0"/>
    <n v="0.1591262772"/>
    <n v="0.12238599999999999"/>
    <n v="0"/>
    <n v="0"/>
  </r>
  <r>
    <x v="1"/>
    <x v="35"/>
    <x v="0"/>
    <x v="4"/>
    <x v="13"/>
    <s v="matvpratique.com - Canada Exclusive - Sizeless"/>
    <s v="728x90"/>
    <n v="0"/>
    <n v="0"/>
    <n v="0.41416310759999903"/>
    <n v="0.31853799999999899"/>
    <n v="0"/>
    <n v="0"/>
  </r>
  <r>
    <x v="1"/>
    <x v="35"/>
    <x v="0"/>
    <x v="12"/>
    <x v="34"/>
    <s v="Atlantico.fr  - 300 - ATF - CA - EX"/>
    <s v="300x250"/>
    <n v="0"/>
    <n v="0"/>
    <n v="0.4119020598"/>
    <n v="0.316799"/>
    <n v="0"/>
    <n v="0"/>
  </r>
  <r>
    <x v="1"/>
    <x v="35"/>
    <x v="0"/>
    <x v="15"/>
    <x v="21"/>
    <m/>
    <s v="300x250"/>
    <n v="1365"/>
    <n v="0"/>
    <n v="0.52"/>
    <n v="0.39988000000000001"/>
    <n v="0.38095238095237999"/>
    <n v="0.29295238095238002"/>
  </r>
  <r>
    <x v="1"/>
    <x v="35"/>
    <x v="0"/>
    <x v="12"/>
    <x v="15"/>
    <m/>
    <s v="0x0"/>
    <n v="0"/>
    <n v="0"/>
    <n v="0"/>
    <n v="0"/>
    <n v="0"/>
    <n v="0"/>
  </r>
  <r>
    <x v="1"/>
    <x v="35"/>
    <x v="0"/>
    <x v="21"/>
    <x v="40"/>
    <s v="Toutelatele.com - 300 - ATF - CA - EX"/>
    <s v="300x250"/>
    <n v="0"/>
    <n v="0"/>
    <n v="1.9763039999999999E-4"/>
    <n v="1.5200000000000001E-4"/>
    <n v="0"/>
    <n v="0"/>
  </r>
  <r>
    <x v="1"/>
    <x v="35"/>
    <x v="0"/>
    <x v="4"/>
    <x v="13"/>
    <s v="matvpratique.com - 728 - ATF - CA - EX"/>
    <s v="728x90"/>
    <n v="0"/>
    <n v="0"/>
    <n v="5.7002068199999999E-2"/>
    <n v="4.3840999999999998E-2"/>
    <n v="0"/>
    <n v="0"/>
  </r>
  <r>
    <x v="1"/>
    <x v="35"/>
    <x v="0"/>
    <x v="13"/>
    <x v="26"/>
    <s v="Capital.fr - 300 - ATF - CA - EX"/>
    <s v="300x250"/>
    <n v="0"/>
    <n v="2"/>
    <n v="13.880541239399999"/>
    <n v="10.675697"/>
    <n v="0"/>
    <n v="0"/>
  </r>
  <r>
    <x v="1"/>
    <x v="35"/>
    <x v="0"/>
    <x v="1"/>
    <x v="5"/>
    <m/>
    <s v="300x250"/>
    <n v="2843"/>
    <n v="0"/>
    <n v="1.1100000000000001"/>
    <n v="0.85358999999999996"/>
    <n v="0.39043264157579999"/>
    <n v="0.30024270137178999"/>
  </r>
  <r>
    <x v="1"/>
    <x v="35"/>
    <x v="0"/>
    <x v="9"/>
    <x v="10"/>
    <m/>
    <s v="0x0"/>
    <n v="0"/>
    <n v="0"/>
    <n v="0"/>
    <n v="0"/>
    <n v="0"/>
    <n v="0"/>
  </r>
  <r>
    <x v="1"/>
    <x v="35"/>
    <x v="0"/>
    <x v="10"/>
    <x v="14"/>
    <s v="Caminteresse.fr - Canada Exclusive - Sizeless"/>
    <s v="300x250"/>
    <n v="0"/>
    <n v="0"/>
    <n v="1.73537694E-2"/>
    <n v="1.3346999999999999E-2"/>
    <n v="0"/>
    <n v="0"/>
  </r>
  <r>
    <x v="1"/>
    <x v="35"/>
    <x v="0"/>
    <x v="8"/>
    <x v="28"/>
    <m/>
    <s v="300x250"/>
    <n v="218"/>
    <n v="0"/>
    <n v="0.06"/>
    <n v="4.614E-2"/>
    <n v="0.27522935779816499"/>
    <n v="0.211651376146789"/>
  </r>
  <r>
    <x v="1"/>
    <x v="35"/>
    <x v="0"/>
    <x v="0"/>
    <x v="0"/>
    <m/>
    <s v="0x0"/>
    <n v="0"/>
    <n v="0"/>
    <n v="0"/>
    <n v="0"/>
    <n v="0"/>
    <n v="0"/>
  </r>
  <r>
    <x v="1"/>
    <x v="35"/>
    <x v="0"/>
    <x v="3"/>
    <x v="19"/>
    <m/>
    <s v="728x90"/>
    <n v="7096"/>
    <n v="0"/>
    <n v="2.5099999999999998"/>
    <n v="1.9301899999999901"/>
    <n v="0.35372040586245701"/>
    <n v="0.27201099210822899"/>
  </r>
  <r>
    <x v="1"/>
    <x v="35"/>
    <x v="0"/>
    <x v="5"/>
    <x v="22"/>
    <s v="Nationalgeographic.fr - 728 - ATF - CA - EX"/>
    <s v="728x90"/>
    <n v="0"/>
    <n v="0"/>
    <n v="0.18458809379999999"/>
    <n v="0.14196900000000001"/>
    <n v="0"/>
    <n v="0"/>
  </r>
  <r>
    <x v="1"/>
    <x v="35"/>
    <x v="0"/>
    <x v="5"/>
    <x v="6"/>
    <m/>
    <s v="728x90"/>
    <n v="469"/>
    <n v="0"/>
    <n v="1.99"/>
    <n v="1.5303100000000001"/>
    <n v="4.2430703624733397"/>
    <n v="3.2629211087419998"/>
  </r>
  <r>
    <x v="1"/>
    <x v="35"/>
    <x v="0"/>
    <x v="8"/>
    <x v="9"/>
    <s v="Vsd.fr -728 - ATF - CA - EX"/>
    <s v="728x90"/>
    <n v="0"/>
    <n v="0"/>
    <n v="2.3650638E-3"/>
    <n v="1.8189999999999899E-3"/>
    <n v="0"/>
    <n v="0"/>
  </r>
  <r>
    <x v="1"/>
    <x v="35"/>
    <x v="0"/>
    <x v="6"/>
    <x v="7"/>
    <m/>
    <s v="300x250"/>
    <n v="4664"/>
    <n v="0"/>
    <n v="1.69"/>
    <n v="1.2996099999999899"/>
    <n v="0.36234991423670598"/>
    <n v="0.27864708404802702"/>
  </r>
  <r>
    <x v="1"/>
    <x v="35"/>
    <x v="0"/>
    <x v="11"/>
    <x v="12"/>
    <s v="beaute-addict.com - Canada Exclusive - Sizeless"/>
    <s v="300x250"/>
    <n v="0"/>
    <n v="0"/>
    <n v="5.3420017200000003E-2"/>
    <n v="4.1085999999999998E-2"/>
    <n v="0"/>
    <n v="0"/>
  </r>
  <r>
    <x v="1"/>
    <x v="35"/>
    <x v="0"/>
    <x v="10"/>
    <x v="11"/>
    <m/>
    <s v="300x250"/>
    <n v="4"/>
    <n v="0"/>
    <n v="0"/>
    <n v="0"/>
    <n v="0"/>
    <n v="0"/>
  </r>
  <r>
    <x v="1"/>
    <x v="35"/>
    <x v="0"/>
    <x v="12"/>
    <x v="15"/>
    <m/>
    <s v="300x250"/>
    <n v="1690"/>
    <n v="0"/>
    <n v="0.72"/>
    <n v="0.55367999999999995"/>
    <n v="0.426035502958579"/>
    <n v="0.32762130177514798"/>
  </r>
  <r>
    <x v="1"/>
    <x v="35"/>
    <x v="0"/>
    <x v="14"/>
    <x v="20"/>
    <m/>
    <s v="728x90"/>
    <n v="8402"/>
    <n v="0"/>
    <n v="2.61"/>
    <n v="2.00708999999999"/>
    <n v="0.31064032373244399"/>
    <n v="0.23888240895024901"/>
  </r>
  <r>
    <x v="1"/>
    <x v="35"/>
    <x v="0"/>
    <x v="9"/>
    <x v="10"/>
    <m/>
    <s v="728x90"/>
    <n v="8882"/>
    <n v="0"/>
    <n v="3.67"/>
    <n v="2.8222299999999998"/>
    <n v="0.41319522630038202"/>
    <n v="0.31774712902499402"/>
  </r>
  <r>
    <x v="1"/>
    <x v="35"/>
    <x v="0"/>
    <x v="4"/>
    <x v="4"/>
    <m/>
    <s v="sizeless"/>
    <n v="489"/>
    <n v="0"/>
    <n v="0.03"/>
    <n v="2.307E-2"/>
    <n v="6.13496932515337E-2"/>
    <n v="4.7177914110429403E-2"/>
  </r>
  <r>
    <x v="1"/>
    <x v="35"/>
    <x v="0"/>
    <x v="18"/>
    <x v="33"/>
    <m/>
    <s v="0x0"/>
    <n v="0"/>
    <n v="0"/>
    <n v="0"/>
    <n v="0"/>
    <n v="0"/>
    <n v="0"/>
  </r>
  <r>
    <x v="1"/>
    <x v="35"/>
    <x v="0"/>
    <x v="12"/>
    <x v="34"/>
    <s v="Atlantico.fr  - 728 - ATF - CA - EX"/>
    <s v="728x90"/>
    <n v="0"/>
    <n v="0"/>
    <n v="0.2207687592"/>
    <n v="0.169796"/>
    <n v="0"/>
    <n v="0"/>
  </r>
  <r>
    <x v="1"/>
    <x v="35"/>
    <x v="0"/>
    <x v="2"/>
    <x v="18"/>
    <s v="Programme-tv.netÂ  - 728 - ATF - CA - EX"/>
    <s v="728x90"/>
    <n v="0"/>
    <n v="1"/>
    <n v="1.4069776248000001"/>
    <n v="1.0821240000000001"/>
    <n v="0"/>
    <n v="0"/>
  </r>
  <r>
    <x v="1"/>
    <x v="35"/>
    <x v="0"/>
    <x v="18"/>
    <x v="29"/>
    <s v="Programme.tv - 728 - ATF - CA - EX"/>
    <s v="728x90"/>
    <n v="0"/>
    <n v="1"/>
    <n v="1.5930024396"/>
    <n v="1.225198"/>
    <n v="0"/>
    <n v="0"/>
  </r>
  <r>
    <x v="1"/>
    <x v="35"/>
    <x v="0"/>
    <x v="13"/>
    <x v="16"/>
    <m/>
    <s v="300x250"/>
    <n v="8908"/>
    <n v="0"/>
    <n v="4.6699999999999902"/>
    <n v="3.5912299999999999"/>
    <n v="0.52424786708576498"/>
    <n v="0.403146609788953"/>
  </r>
  <r>
    <x v="1"/>
    <x v="35"/>
    <x v="0"/>
    <x v="18"/>
    <x v="29"/>
    <s v="Programme.tv - 300 - ATF - CA - EX"/>
    <s v="300x250"/>
    <n v="0"/>
    <n v="0"/>
    <n v="1.9774364741999899"/>
    <n v="1.5208709999999901"/>
    <n v="0"/>
    <n v="0"/>
  </r>
  <r>
    <x v="1"/>
    <x v="35"/>
    <x v="0"/>
    <x v="16"/>
    <x v="36"/>
    <m/>
    <s v="sizeless"/>
    <n v="1885"/>
    <n v="0"/>
    <n v="0"/>
    <n v="0"/>
    <n v="0"/>
    <n v="0"/>
  </r>
  <r>
    <x v="1"/>
    <x v="35"/>
    <x v="0"/>
    <x v="13"/>
    <x v="16"/>
    <m/>
    <s v="728x90"/>
    <n v="8541"/>
    <n v="0"/>
    <n v="4.1999999999999904"/>
    <n v="3.2298"/>
    <n v="0.49174569722514899"/>
    <n v="0.37815244116614"/>
  </r>
  <r>
    <x v="1"/>
    <x v="35"/>
    <x v="0"/>
    <x v="9"/>
    <x v="10"/>
    <m/>
    <s v="300x250"/>
    <n v="9170"/>
    <n v="15"/>
    <n v="5.5699999999999896"/>
    <n v="4.2833300000000003"/>
    <n v="0.60741548527807998"/>
    <n v="0.46710250817884402"/>
  </r>
  <r>
    <x v="1"/>
    <x v="35"/>
    <x v="0"/>
    <x v="19"/>
    <x v="32"/>
    <m/>
    <s v="0x0"/>
    <n v="0"/>
    <n v="0"/>
    <n v="0"/>
    <n v="0"/>
    <n v="0"/>
    <n v="0"/>
  </r>
  <r>
    <x v="1"/>
    <x v="35"/>
    <x v="0"/>
    <x v="29"/>
    <x v="48"/>
    <s v="abcbourse.com - 300 - ATF - CA - EX"/>
    <s v="300x250"/>
    <n v="0"/>
    <n v="0"/>
    <n v="1.9763039999999999E-4"/>
    <n v="1.5200000000000001E-4"/>
    <n v="0"/>
    <n v="0"/>
  </r>
  <r>
    <x v="1"/>
    <x v="35"/>
    <x v="0"/>
    <x v="31"/>
    <x v="50"/>
    <s v="Enfant.com - 728 - ATF - CA - EX"/>
    <s v="728x90"/>
    <n v="1"/>
    <n v="0"/>
    <n v="3.2505000000000001E-5"/>
    <n v="2.5000000000000001E-5"/>
    <n v="3.2504999999999999E-2"/>
    <n v="2.5000000000000001E-2"/>
  </r>
  <r>
    <x v="1"/>
    <x v="35"/>
    <x v="0"/>
    <x v="16"/>
    <x v="36"/>
    <m/>
    <s v="0x0"/>
    <n v="0"/>
    <n v="0"/>
    <n v="0"/>
    <n v="0"/>
    <n v="0"/>
    <n v="0"/>
  </r>
  <r>
    <x v="1"/>
    <x v="35"/>
    <x v="0"/>
    <x v="16"/>
    <x v="23"/>
    <s v="Cuisineactuelle.fr - 728 - ATF - CA - EX"/>
    <s v="728x90"/>
    <n v="0"/>
    <n v="0"/>
    <n v="0.18527199899999999"/>
    <n v="0.14249500000000001"/>
    <n v="0"/>
    <n v="0"/>
  </r>
  <r>
    <x v="1"/>
    <x v="35"/>
    <x v="0"/>
    <x v="15"/>
    <x v="21"/>
    <m/>
    <s v="0x0"/>
    <n v="0"/>
    <n v="0"/>
    <n v="0"/>
    <n v="0"/>
    <n v="0"/>
    <n v="0"/>
  </r>
  <r>
    <x v="1"/>
    <x v="35"/>
    <x v="0"/>
    <x v="2"/>
    <x v="18"/>
    <s v="Programme-tv.netÂ  - 300 - ATF - CA - EX"/>
    <s v="300x250"/>
    <n v="0"/>
    <n v="0"/>
    <n v="1.3442858814"/>
    <n v="1.0339069999999999"/>
    <n v="0"/>
    <n v="0"/>
  </r>
  <r>
    <x v="1"/>
    <x v="35"/>
    <x v="0"/>
    <x v="13"/>
    <x v="26"/>
    <s v="Capital.fr - 728 - ATF - CA - EX"/>
    <s v="728x90"/>
    <n v="0"/>
    <n v="0"/>
    <n v="7.3401464795999898"/>
    <n v="5.6453980000000001"/>
    <n v="0"/>
    <n v="0"/>
  </r>
  <r>
    <x v="1"/>
    <x v="35"/>
    <x v="0"/>
    <x v="6"/>
    <x v="25"/>
    <s v="voici.fr - 728 - ATF - CA - EX"/>
    <s v="728x90"/>
    <n v="0"/>
    <n v="0"/>
    <n v="2.0264111076"/>
    <n v="1.558538"/>
    <n v="0"/>
    <n v="0"/>
  </r>
  <r>
    <x v="1"/>
    <x v="35"/>
    <x v="0"/>
    <x v="7"/>
    <x v="24"/>
    <s v="hbrfrance.fr - 300 - ATF - CA - EX"/>
    <s v="300x250"/>
    <n v="0"/>
    <n v="0"/>
    <n v="7.1068931999999996E-3"/>
    <n v="5.4660000000000004E-3"/>
    <n v="0"/>
    <n v="0"/>
  </r>
  <r>
    <x v="1"/>
    <x v="35"/>
    <x v="0"/>
    <x v="10"/>
    <x v="14"/>
    <s v="Caminteresse.fr - 300 - ATF - CA - EX"/>
    <s v="300x250"/>
    <n v="0"/>
    <n v="0"/>
    <n v="1.6512539999999999E-4"/>
    <n v="1.27E-4"/>
    <n v="0"/>
    <n v="0"/>
  </r>
  <r>
    <x v="1"/>
    <x v="35"/>
    <x v="0"/>
    <x v="9"/>
    <x v="17"/>
    <s v="Geo.fr - 728 - ATF - CA - EX"/>
    <s v="728x90"/>
    <n v="0"/>
    <n v="1"/>
    <n v="6.821603316"/>
    <n v="5.2465799999999998"/>
    <n v="0"/>
    <n v="0"/>
  </r>
  <r>
    <x v="1"/>
    <x v="35"/>
    <x v="0"/>
    <x v="6"/>
    <x v="25"/>
    <s v="voici.fr - 300 - ATF - CA - EX"/>
    <s v="300x250"/>
    <n v="0"/>
    <n v="1"/>
    <n v="2.4616738607999999"/>
    <n v="1.8933040000000001"/>
    <n v="0"/>
    <n v="0"/>
  </r>
  <r>
    <x v="1"/>
    <x v="35"/>
    <x v="0"/>
    <x v="4"/>
    <x v="4"/>
    <m/>
    <s v="300x250"/>
    <n v="93"/>
    <n v="0"/>
    <n v="0.05"/>
    <n v="3.8449999999999998E-2"/>
    <n v="0.53763440860214995"/>
    <n v="0.413440860215053"/>
  </r>
  <r>
    <x v="1"/>
    <x v="35"/>
    <x v="0"/>
    <x v="11"/>
    <x v="12"/>
    <s v="beaute-addict.com - Canada Exclusive - Sizeless"/>
    <s v="728x90"/>
    <n v="0"/>
    <n v="0"/>
    <n v="5.0264431800000002E-2"/>
    <n v="3.8658999999999999E-2"/>
    <n v="0"/>
    <n v="0"/>
  </r>
  <r>
    <x v="1"/>
    <x v="36"/>
    <x v="0"/>
    <x v="3"/>
    <x v="19"/>
    <m/>
    <s v="728x90"/>
    <n v="8558"/>
    <n v="0"/>
    <n v="2.79"/>
    <n v="2.1527639999999901"/>
    <n v="0.32601075017527398"/>
    <n v="0.25154989483524098"/>
  </r>
  <r>
    <x v="1"/>
    <x v="36"/>
    <x v="0"/>
    <x v="16"/>
    <x v="36"/>
    <m/>
    <s v="728x90"/>
    <n v="519"/>
    <n v="1"/>
    <n v="0.56000000000000005"/>
    <n v="0.43209599999999998"/>
    <n v="1.07899807321772"/>
    <n v="0.83255491329479703"/>
  </r>
  <r>
    <x v="1"/>
    <x v="36"/>
    <x v="0"/>
    <x v="19"/>
    <x v="32"/>
    <m/>
    <s v="300x250"/>
    <n v="59"/>
    <n v="1"/>
    <n v="0.06"/>
    <n v="4.6295999999999997E-2"/>
    <n v="1.0169491525423699"/>
    <n v="0.78467796610169405"/>
  </r>
  <r>
    <x v="1"/>
    <x v="36"/>
    <x v="0"/>
    <x v="4"/>
    <x v="4"/>
    <m/>
    <s v="300x250"/>
    <n v="86"/>
    <n v="0"/>
    <n v="0.01"/>
    <n v="7.7159999999999998E-3"/>
    <n v="0.116279069767441"/>
    <n v="8.9720930232558102E-2"/>
  </r>
  <r>
    <x v="1"/>
    <x v="36"/>
    <x v="0"/>
    <x v="9"/>
    <x v="10"/>
    <m/>
    <s v="0x0"/>
    <n v="0"/>
    <n v="0"/>
    <n v="0"/>
    <n v="0"/>
    <n v="0"/>
    <n v="0"/>
  </r>
  <r>
    <x v="1"/>
    <x v="36"/>
    <x v="0"/>
    <x v="5"/>
    <x v="22"/>
    <s v="Nationalgeographic.fr - 728 - ATF - CA - EX"/>
    <s v="728x90"/>
    <n v="0"/>
    <n v="0"/>
    <n v="0.1631645444"/>
    <n v="0.125918"/>
    <n v="0"/>
    <n v="0"/>
  </r>
  <r>
    <x v="1"/>
    <x v="36"/>
    <x v="0"/>
    <x v="12"/>
    <x v="34"/>
    <s v="Atlantico.fr  - 728 - ATF - CA - EX"/>
    <s v="728x90"/>
    <n v="0"/>
    <n v="0"/>
    <n v="0.1863373358"/>
    <n v="0.14380099999999901"/>
    <n v="0"/>
    <n v="0"/>
  </r>
  <r>
    <x v="1"/>
    <x v="36"/>
    <x v="0"/>
    <x v="15"/>
    <x v="21"/>
    <m/>
    <s v="300x250"/>
    <n v="1240"/>
    <n v="0"/>
    <n v="0.48"/>
    <n v="0.37036799999999998"/>
    <n v="0.38709677419354799"/>
    <n v="0.29868387096774102"/>
  </r>
  <r>
    <x v="1"/>
    <x v="36"/>
    <x v="0"/>
    <x v="3"/>
    <x v="3"/>
    <s v="Gala.fr - 728 - ATF - CA - EX"/>
    <s v="728x90"/>
    <n v="0"/>
    <n v="0"/>
    <n v="4.3603527462000002"/>
    <n v="3.364989"/>
    <n v="0"/>
    <n v="0"/>
  </r>
  <r>
    <x v="1"/>
    <x v="36"/>
    <x v="0"/>
    <x v="4"/>
    <x v="13"/>
    <s v="matvpratique.com - 728 - ATF - CA - EX"/>
    <s v="728x90"/>
    <n v="0"/>
    <n v="0"/>
    <n v="5.5407112199999997E-2"/>
    <n v="4.2758999999999998E-2"/>
    <n v="0"/>
    <n v="0"/>
  </r>
  <r>
    <x v="1"/>
    <x v="36"/>
    <x v="0"/>
    <x v="9"/>
    <x v="17"/>
    <s v="Geo.fr - 300 - ATF - CA - EX"/>
    <s v="300x250"/>
    <n v="0"/>
    <n v="1"/>
    <n v="6.8357220777999999"/>
    <n v="5.2752910000000002"/>
    <n v="0"/>
    <n v="0"/>
  </r>
  <r>
    <x v="1"/>
    <x v="36"/>
    <x v="0"/>
    <x v="10"/>
    <x v="11"/>
    <m/>
    <s v="0x0"/>
    <n v="0"/>
    <n v="0"/>
    <n v="0"/>
    <n v="0"/>
    <n v="0"/>
    <n v="0"/>
  </r>
  <r>
    <x v="1"/>
    <x v="36"/>
    <x v="0"/>
    <x v="11"/>
    <x v="30"/>
    <m/>
    <s v="sizeless"/>
    <n v="112"/>
    <n v="0"/>
    <n v="0.01"/>
    <n v="7.7159999999999998E-3"/>
    <n v="8.9285714285714204E-2"/>
    <n v="6.8892857142857103E-2"/>
  </r>
  <r>
    <x v="1"/>
    <x v="36"/>
    <x v="0"/>
    <x v="3"/>
    <x v="19"/>
    <m/>
    <s v="0x0"/>
    <n v="0"/>
    <n v="0"/>
    <n v="0"/>
    <n v="0"/>
    <n v="0"/>
    <n v="0"/>
  </r>
  <r>
    <x v="1"/>
    <x v="36"/>
    <x v="0"/>
    <x v="4"/>
    <x v="4"/>
    <m/>
    <s v="728x90"/>
    <n v="168"/>
    <n v="0"/>
    <n v="0.02"/>
    <n v="1.5432E-2"/>
    <n v="0.119047619047619"/>
    <n v="9.1857142857142804E-2"/>
  </r>
  <r>
    <x v="1"/>
    <x v="36"/>
    <x v="0"/>
    <x v="4"/>
    <x v="4"/>
    <m/>
    <s v="0x0"/>
    <n v="0"/>
    <n v="0"/>
    <n v="0"/>
    <n v="0"/>
    <n v="0"/>
    <n v="0"/>
  </r>
  <r>
    <x v="1"/>
    <x v="36"/>
    <x v="0"/>
    <x v="8"/>
    <x v="28"/>
    <m/>
    <s v="0x0"/>
    <n v="0"/>
    <n v="0"/>
    <n v="0"/>
    <n v="0"/>
    <n v="0"/>
    <n v="0"/>
  </r>
  <r>
    <x v="1"/>
    <x v="36"/>
    <x v="0"/>
    <x v="7"/>
    <x v="8"/>
    <m/>
    <s v="0x0"/>
    <n v="0"/>
    <n v="0"/>
    <n v="0"/>
    <n v="0"/>
    <n v="0"/>
    <n v="0"/>
  </r>
  <r>
    <x v="1"/>
    <x v="36"/>
    <x v="0"/>
    <x v="12"/>
    <x v="15"/>
    <m/>
    <s v="728x90"/>
    <n v="538"/>
    <n v="0"/>
    <n v="0.26"/>
    <n v="0.20061599999999999"/>
    <n v="0.48327137546468402"/>
    <n v="0.37289219330855"/>
  </r>
  <r>
    <x v="1"/>
    <x v="36"/>
    <x v="0"/>
    <x v="6"/>
    <x v="7"/>
    <m/>
    <s v="0x0"/>
    <n v="0"/>
    <n v="0"/>
    <n v="0"/>
    <n v="0"/>
    <n v="0"/>
    <n v="0"/>
  </r>
  <r>
    <x v="1"/>
    <x v="36"/>
    <x v="0"/>
    <x v="7"/>
    <x v="24"/>
    <s v="hbrfrance.fr - Canada Exclusive - Sizeless"/>
    <s v="728x90"/>
    <n v="0"/>
    <n v="0"/>
    <n v="3.5773150599999998E-2"/>
    <n v="2.7607E-2"/>
    <n v="0"/>
    <n v="0"/>
  </r>
  <r>
    <x v="1"/>
    <x v="36"/>
    <x v="0"/>
    <x v="10"/>
    <x v="11"/>
    <m/>
    <s v="300x250"/>
    <n v="2"/>
    <n v="0"/>
    <n v="0"/>
    <n v="0"/>
    <n v="0"/>
    <n v="0"/>
  </r>
  <r>
    <x v="1"/>
    <x v="36"/>
    <x v="0"/>
    <x v="12"/>
    <x v="15"/>
    <m/>
    <s v="300x250"/>
    <n v="1501"/>
    <n v="0"/>
    <n v="0.74"/>
    <n v="0.57098399999999905"/>
    <n v="0.49300466355762801"/>
    <n v="0.38040239840106499"/>
  </r>
  <r>
    <x v="1"/>
    <x v="36"/>
    <x v="0"/>
    <x v="8"/>
    <x v="28"/>
    <m/>
    <s v="300x250"/>
    <n v="284"/>
    <n v="0"/>
    <n v="0.13"/>
    <n v="0.10030799999999999"/>
    <n v="0.45774647887323899"/>
    <n v="0.35319718309859099"/>
  </r>
  <r>
    <x v="1"/>
    <x v="36"/>
    <x v="0"/>
    <x v="7"/>
    <x v="24"/>
    <s v="hbrfrance.fr - 300 - ATF - CA - EX"/>
    <s v="300x250"/>
    <n v="0"/>
    <n v="0"/>
    <n v="6.7381600000000004E-4"/>
    <n v="5.1999999999999995E-4"/>
    <n v="0"/>
    <n v="0"/>
  </r>
  <r>
    <x v="1"/>
    <x v="36"/>
    <x v="0"/>
    <x v="14"/>
    <x v="20"/>
    <m/>
    <s v="300x250"/>
    <n v="8223"/>
    <n v="1"/>
    <n v="4.4399999999999897"/>
    <n v="3.4259039999999898"/>
    <n v="0.539948923750455"/>
    <n v="0.41662458956585102"/>
  </r>
  <r>
    <x v="1"/>
    <x v="36"/>
    <x v="0"/>
    <x v="13"/>
    <x v="16"/>
    <m/>
    <s v="300x250"/>
    <n v="12356"/>
    <n v="3"/>
    <n v="6.8199999999999896"/>
    <n v="5.2623119999999997"/>
    <n v="0.55195856264163101"/>
    <n v="0.425891226934283"/>
  </r>
  <r>
    <x v="1"/>
    <x v="36"/>
    <x v="0"/>
    <x v="16"/>
    <x v="36"/>
    <m/>
    <s v="sizeless"/>
    <n v="1296"/>
    <n v="0"/>
    <n v="0"/>
    <n v="0"/>
    <n v="0"/>
    <n v="0"/>
  </r>
  <r>
    <x v="1"/>
    <x v="36"/>
    <x v="0"/>
    <x v="6"/>
    <x v="7"/>
    <m/>
    <s v="728x90"/>
    <n v="4077"/>
    <n v="0"/>
    <n v="2.25"/>
    <n v="1.73609999999999"/>
    <n v="0.55187637969094905"/>
    <n v="0.425827814569536"/>
  </r>
  <r>
    <x v="1"/>
    <x v="36"/>
    <x v="0"/>
    <x v="13"/>
    <x v="16"/>
    <m/>
    <s v="0x0"/>
    <n v="0"/>
    <n v="0"/>
    <n v="0"/>
    <n v="0"/>
    <n v="0"/>
    <n v="0"/>
  </r>
  <r>
    <x v="1"/>
    <x v="36"/>
    <x v="0"/>
    <x v="15"/>
    <x v="37"/>
    <s v="Prima.fr - 728 - ATF - CA-  EX"/>
    <s v="728x90"/>
    <n v="0"/>
    <n v="0"/>
    <n v="0.42220403499999998"/>
    <n v="0.32582499999999998"/>
    <n v="0"/>
    <n v="0"/>
  </r>
  <r>
    <x v="1"/>
    <x v="36"/>
    <x v="0"/>
    <x v="7"/>
    <x v="24"/>
    <s v="hbrfrance.fr - Canada Exclusive - Sizeless"/>
    <s v="300x250"/>
    <n v="0"/>
    <n v="0"/>
    <n v="9.9685893999999997E-2"/>
    <n v="7.6929999999999998E-2"/>
    <n v="0"/>
    <n v="0"/>
  </r>
  <r>
    <x v="1"/>
    <x v="36"/>
    <x v="0"/>
    <x v="2"/>
    <x v="18"/>
    <s v="Programme-tv.netÂ  - 728 - ATF - CA - EX"/>
    <s v="728x90"/>
    <n v="0"/>
    <n v="0"/>
    <n v="1.0345498745999999"/>
    <n v="0.79838699999999996"/>
    <n v="0"/>
    <n v="0"/>
  </r>
  <r>
    <x v="1"/>
    <x v="36"/>
    <x v="0"/>
    <x v="16"/>
    <x v="23"/>
    <s v="Cuisineactuelle.fr - 300 - ATF - CA - EX"/>
    <s v="300x250"/>
    <n v="0"/>
    <n v="0"/>
    <n v="3.5861264999999899E-2"/>
    <n v="2.7674999999999901E-2"/>
    <n v="0"/>
    <n v="0"/>
  </r>
  <r>
    <x v="1"/>
    <x v="36"/>
    <x v="0"/>
    <x v="4"/>
    <x v="13"/>
    <s v="matvpratique.com - Canada Exclusive - Sizeless"/>
    <s v="300x250"/>
    <n v="0"/>
    <n v="0"/>
    <n v="0.25300883740000002"/>
    <n v="0.19525299999999901"/>
    <n v="0"/>
    <n v="0"/>
  </r>
  <r>
    <x v="1"/>
    <x v="36"/>
    <x v="0"/>
    <x v="11"/>
    <x v="30"/>
    <m/>
    <s v="728x90"/>
    <n v="91"/>
    <n v="1"/>
    <n v="0.08"/>
    <n v="6.1727999999999998E-2"/>
    <n v="0.879120879120879"/>
    <n v="0.67832967032966995"/>
  </r>
  <r>
    <x v="1"/>
    <x v="36"/>
    <x v="0"/>
    <x v="4"/>
    <x v="13"/>
    <s v="matvpratique.com - 300 - ATF - CA - EX"/>
    <s v="300x250"/>
    <n v="0"/>
    <n v="0"/>
    <n v="1.4794148599999999E-2"/>
    <n v="1.1417E-2"/>
    <n v="0"/>
    <n v="0"/>
  </r>
  <r>
    <x v="1"/>
    <x v="36"/>
    <x v="0"/>
    <x v="2"/>
    <x v="18"/>
    <s v="Programme-tv.netÂ  - 300 - ATF - CA - EX"/>
    <s v="300x250"/>
    <n v="0"/>
    <n v="0"/>
    <n v="1.0760426863999999"/>
    <n v="0.83040800000000004"/>
    <n v="0"/>
    <n v="0"/>
  </r>
  <r>
    <x v="1"/>
    <x v="36"/>
    <x v="0"/>
    <x v="2"/>
    <x v="2"/>
    <m/>
    <s v="0x0"/>
    <n v="0"/>
    <n v="0"/>
    <n v="0"/>
    <n v="0"/>
    <n v="0"/>
    <n v="0"/>
  </r>
  <r>
    <x v="1"/>
    <x v="36"/>
    <x v="0"/>
    <x v="19"/>
    <x v="32"/>
    <m/>
    <s v="0x0"/>
    <n v="0"/>
    <n v="0"/>
    <n v="0"/>
    <n v="0"/>
    <n v="0"/>
    <n v="0"/>
  </r>
  <r>
    <x v="1"/>
    <x v="36"/>
    <x v="0"/>
    <x v="14"/>
    <x v="20"/>
    <m/>
    <s v="0x0"/>
    <n v="0"/>
    <n v="0"/>
    <n v="0"/>
    <n v="0"/>
    <n v="0"/>
    <n v="0"/>
  </r>
  <r>
    <x v="1"/>
    <x v="36"/>
    <x v="0"/>
    <x v="1"/>
    <x v="5"/>
    <m/>
    <s v="300x250"/>
    <n v="3160"/>
    <n v="2"/>
    <n v="1.61"/>
    <n v="1.2422759999999899"/>
    <n v="0.509493670886076"/>
    <n v="0.39312531645569598"/>
  </r>
  <r>
    <x v="1"/>
    <x v="36"/>
    <x v="0"/>
    <x v="4"/>
    <x v="4"/>
    <m/>
    <s v="sizeless"/>
    <n v="506"/>
    <n v="0"/>
    <n v="0.03"/>
    <n v="2.3147999999999998E-2"/>
    <n v="5.9288537549407098E-2"/>
    <n v="4.5747035573122499E-2"/>
  </r>
  <r>
    <x v="1"/>
    <x v="36"/>
    <x v="0"/>
    <x v="9"/>
    <x v="10"/>
    <m/>
    <s v="300x250"/>
    <n v="11586"/>
    <n v="14"/>
    <n v="9.9599999999999902"/>
    <n v="7.6851359999999902"/>
    <n v="0.859658208182288"/>
    <n v="0.663312273433453"/>
  </r>
  <r>
    <x v="1"/>
    <x v="36"/>
    <x v="0"/>
    <x v="12"/>
    <x v="34"/>
    <s v="Atlantico.fr  - 300 - ATF - CA - EX"/>
    <s v="300x250"/>
    <n v="0"/>
    <n v="0"/>
    <n v="0.38515452140000001"/>
    <n v="0.29723299999999903"/>
    <n v="0"/>
    <n v="0"/>
  </r>
  <r>
    <x v="1"/>
    <x v="36"/>
    <x v="0"/>
    <x v="6"/>
    <x v="25"/>
    <s v="voici.fr - 300 - ATF - CA - EX"/>
    <s v="300x250"/>
    <n v="0"/>
    <n v="0"/>
    <n v="1.8739911432"/>
    <n v="1.446204"/>
    <n v="0"/>
    <n v="0"/>
  </r>
  <r>
    <x v="1"/>
    <x v="36"/>
    <x v="0"/>
    <x v="9"/>
    <x v="10"/>
    <m/>
    <s v="728x90"/>
    <n v="11265"/>
    <n v="7"/>
    <n v="5.1399999999999899"/>
    <n v="3.966024"/>
    <n v="0.45628051486906301"/>
    <n v="0.35206604527296897"/>
  </r>
  <r>
    <x v="1"/>
    <x v="36"/>
    <x v="0"/>
    <x v="12"/>
    <x v="15"/>
    <m/>
    <s v="sizeless"/>
    <n v="3"/>
    <n v="0"/>
    <n v="0"/>
    <n v="0"/>
    <n v="0"/>
    <n v="0"/>
  </r>
  <r>
    <x v="1"/>
    <x v="36"/>
    <x v="0"/>
    <x v="11"/>
    <x v="30"/>
    <m/>
    <s v="0x0"/>
    <n v="0"/>
    <n v="0"/>
    <n v="0"/>
    <n v="0"/>
    <n v="0"/>
    <n v="0"/>
  </r>
  <r>
    <x v="1"/>
    <x v="36"/>
    <x v="0"/>
    <x v="5"/>
    <x v="6"/>
    <m/>
    <s v="0x0"/>
    <n v="0"/>
    <n v="0"/>
    <n v="0"/>
    <n v="0"/>
    <n v="0"/>
    <n v="0"/>
  </r>
  <r>
    <x v="1"/>
    <x v="36"/>
    <x v="0"/>
    <x v="11"/>
    <x v="12"/>
    <s v="beaute-addict.com - Canada Exclusive - Sizeless"/>
    <s v="300x250"/>
    <n v="0"/>
    <n v="0"/>
    <n v="7.9753898399999995E-2"/>
    <n v="6.1547999999999999E-2"/>
    <n v="0"/>
    <n v="0"/>
  </r>
  <r>
    <x v="1"/>
    <x v="36"/>
    <x v="0"/>
    <x v="4"/>
    <x v="13"/>
    <s v="matvpratique.com - Canada Exclusive - Sizeless"/>
    <s v="728x90"/>
    <n v="0"/>
    <n v="1"/>
    <n v="9.5290540399999998E-2"/>
    <n v="7.3538000000000006E-2"/>
    <n v="0"/>
    <n v="0"/>
  </r>
  <r>
    <x v="1"/>
    <x v="36"/>
    <x v="0"/>
    <x v="13"/>
    <x v="26"/>
    <s v="Capital.fr - 728 - ATF - CA - EX"/>
    <s v="728x90"/>
    <n v="0"/>
    <n v="0"/>
    <n v="10.269979522"/>
    <n v="7.9255899999999997"/>
    <n v="0"/>
    <n v="0"/>
  </r>
  <r>
    <x v="1"/>
    <x v="36"/>
    <x v="0"/>
    <x v="13"/>
    <x v="26"/>
    <s v="Capital.fr - 300 - ATF - CA - EX"/>
    <s v="300x250"/>
    <n v="0"/>
    <n v="1"/>
    <n v="13.794659186000001"/>
    <n v="10.6456699999999"/>
    <n v="0"/>
    <n v="0"/>
  </r>
  <r>
    <x v="1"/>
    <x v="36"/>
    <x v="0"/>
    <x v="18"/>
    <x v="33"/>
    <m/>
    <s v="0x0"/>
    <n v="0"/>
    <n v="0"/>
    <n v="0"/>
    <n v="0"/>
    <n v="0"/>
    <n v="0"/>
  </r>
  <r>
    <x v="1"/>
    <x v="36"/>
    <x v="0"/>
    <x v="0"/>
    <x v="0"/>
    <m/>
    <s v="0x0"/>
    <n v="0"/>
    <n v="0"/>
    <n v="0"/>
    <n v="0"/>
    <n v="0"/>
    <n v="0"/>
  </r>
  <r>
    <x v="1"/>
    <x v="36"/>
    <x v="0"/>
    <x v="15"/>
    <x v="37"/>
    <s v="Prima.fr - 300 - ATF - CA - EX"/>
    <s v="300x250"/>
    <n v="0"/>
    <n v="0"/>
    <n v="0.45886999179999999"/>
    <n v="0.35412100000000002"/>
    <n v="0"/>
    <n v="0"/>
  </r>
  <r>
    <x v="1"/>
    <x v="36"/>
    <x v="0"/>
    <x v="1"/>
    <x v="1"/>
    <s v="hellocoton.fr - 300 - ATF - CA - EX"/>
    <s v="300x250"/>
    <n v="0"/>
    <n v="0"/>
    <n v="1.1115476064000001"/>
    <n v="0.85780800000000001"/>
    <n v="0"/>
    <n v="0"/>
  </r>
  <r>
    <x v="1"/>
    <x v="36"/>
    <x v="0"/>
    <x v="2"/>
    <x v="2"/>
    <m/>
    <s v="300x250"/>
    <n v="2877"/>
    <n v="0"/>
    <n v="1.1299999999999999"/>
    <n v="0.87190799999999902"/>
    <n v="0.39277024678484501"/>
    <n v="0.30306152241918599"/>
  </r>
  <r>
    <x v="1"/>
    <x v="36"/>
    <x v="0"/>
    <x v="9"/>
    <x v="17"/>
    <s v="Geo.fr - 728 - ATF - CA - EX"/>
    <s v="728x90"/>
    <n v="0"/>
    <n v="0"/>
    <n v="7.3221964970000002"/>
    <n v="5.6507149999999999"/>
    <n v="0"/>
    <n v="0"/>
  </r>
  <r>
    <x v="1"/>
    <x v="36"/>
    <x v="0"/>
    <x v="5"/>
    <x v="22"/>
    <s v="Nationalgeographic.fr - 300 - ATF - CA - EX"/>
    <s v="300x250"/>
    <n v="0"/>
    <n v="0"/>
    <n v="0.13879832119999999"/>
    <n v="0.107114"/>
    <n v="0"/>
    <n v="0"/>
  </r>
  <r>
    <x v="1"/>
    <x v="36"/>
    <x v="0"/>
    <x v="11"/>
    <x v="12"/>
    <s v="beaute-addict.com - Canada Exclusive - Sizeless"/>
    <s v="728x90"/>
    <n v="0"/>
    <n v="0"/>
    <n v="4.3341918399999999E-2"/>
    <n v="3.3447999999999999E-2"/>
    <n v="0"/>
    <n v="0"/>
  </r>
  <r>
    <x v="1"/>
    <x v="36"/>
    <x v="0"/>
    <x v="18"/>
    <x v="33"/>
    <m/>
    <s v="300x250"/>
    <n v="2953"/>
    <n v="2"/>
    <n v="1.28"/>
    <n v="0.98764799999999897"/>
    <n v="0.43345750084659601"/>
    <n v="0.33445580765323302"/>
  </r>
  <r>
    <x v="1"/>
    <x v="36"/>
    <x v="0"/>
    <x v="2"/>
    <x v="2"/>
    <m/>
    <s v="728x90"/>
    <n v="2177"/>
    <n v="1"/>
    <n v="0.76"/>
    <n v="0.58641600000000005"/>
    <n v="0.34910427193385302"/>
    <n v="0.26936885622416101"/>
  </r>
  <r>
    <x v="1"/>
    <x v="36"/>
    <x v="0"/>
    <x v="7"/>
    <x v="8"/>
    <m/>
    <s v="728x90"/>
    <n v="93"/>
    <n v="0"/>
    <n v="0.09"/>
    <n v="6.9443999999999895E-2"/>
    <n v="0.967741935483871"/>
    <n v="0.74670967741935401"/>
  </r>
  <r>
    <x v="1"/>
    <x v="36"/>
    <x v="0"/>
    <x v="19"/>
    <x v="32"/>
    <m/>
    <s v="728x90"/>
    <n v="60"/>
    <n v="0"/>
    <n v="0.03"/>
    <n v="2.3147999999999998E-2"/>
    <n v="0.5"/>
    <n v="0.38579999999999998"/>
  </r>
  <r>
    <x v="1"/>
    <x v="36"/>
    <x v="0"/>
    <x v="14"/>
    <x v="20"/>
    <m/>
    <s v="728x90"/>
    <n v="8357"/>
    <n v="0"/>
    <n v="3.09"/>
    <n v="2.3842439999999998"/>
    <n v="0.36974991025487602"/>
    <n v="0.285299030752662"/>
  </r>
  <r>
    <x v="1"/>
    <x v="36"/>
    <x v="0"/>
    <x v="3"/>
    <x v="3"/>
    <s v="Gala.fr - 300 - ATF - CA - EX"/>
    <s v="300x250"/>
    <n v="0"/>
    <n v="1"/>
    <n v="7.9003526535999997"/>
    <n v="6.0968919999999898"/>
    <n v="0"/>
    <n v="0"/>
  </r>
  <r>
    <x v="1"/>
    <x v="36"/>
    <x v="0"/>
    <x v="1"/>
    <x v="5"/>
    <m/>
    <s v="728x90"/>
    <n v="3221"/>
    <n v="0"/>
    <n v="1.22"/>
    <n v="0.94135199999999897"/>
    <n v="0.37876435889475302"/>
    <n v="0.29225457932319099"/>
  </r>
  <r>
    <x v="1"/>
    <x v="36"/>
    <x v="0"/>
    <x v="0"/>
    <x v="0"/>
    <m/>
    <s v="300x250"/>
    <n v="66"/>
    <n v="0"/>
    <n v="0.02"/>
    <n v="1.5432E-2"/>
    <n v="0.30303030303030298"/>
    <n v="0.23381818181818101"/>
  </r>
  <r>
    <x v="1"/>
    <x v="36"/>
    <x v="0"/>
    <x v="6"/>
    <x v="25"/>
    <s v="voici.fr - 728 - ATF - CA - EX"/>
    <s v="728x90"/>
    <n v="0"/>
    <n v="1"/>
    <n v="4.8552006250000002"/>
    <n v="3.7468750000000002"/>
    <n v="0"/>
    <n v="0"/>
  </r>
  <r>
    <x v="1"/>
    <x v="36"/>
    <x v="0"/>
    <x v="7"/>
    <x v="24"/>
    <s v="hbrfrance.fr - 728 - ATF - CA - EX"/>
    <s v="728x90"/>
    <n v="0"/>
    <n v="0"/>
    <n v="4.6882043999999998E-3"/>
    <n v="3.6179999999999901E-3"/>
    <n v="0"/>
    <n v="0"/>
  </r>
  <r>
    <x v="1"/>
    <x v="36"/>
    <x v="0"/>
    <x v="16"/>
    <x v="23"/>
    <s v="Cuisineactuelle.fr - 728 - ATF - CA - EX"/>
    <s v="728x90"/>
    <n v="0"/>
    <n v="0"/>
    <n v="8.1810332999999999E-2"/>
    <n v="6.3134999999999997E-2"/>
    <n v="0"/>
    <n v="0"/>
  </r>
  <r>
    <x v="1"/>
    <x v="36"/>
    <x v="0"/>
    <x v="6"/>
    <x v="7"/>
    <m/>
    <s v="300x250"/>
    <n v="4403"/>
    <n v="1"/>
    <n v="2.36"/>
    <n v="1.8209759999999899"/>
    <n v="0.53599818305700597"/>
    <n v="0.41357619804678603"/>
  </r>
  <r>
    <x v="1"/>
    <x v="36"/>
    <x v="0"/>
    <x v="13"/>
    <x v="16"/>
    <m/>
    <s v="728x90"/>
    <n v="12219"/>
    <n v="1"/>
    <n v="6.06"/>
    <n v="4.6758959999999901"/>
    <n v="0.49594893199116102"/>
    <n v="0.38267419592437901"/>
  </r>
  <r>
    <x v="1"/>
    <x v="36"/>
    <x v="0"/>
    <x v="7"/>
    <x v="8"/>
    <m/>
    <s v="sizeless"/>
    <n v="161"/>
    <n v="0"/>
    <n v="0"/>
    <n v="0"/>
    <n v="0"/>
    <n v="0"/>
  </r>
  <r>
    <x v="1"/>
    <x v="36"/>
    <x v="0"/>
    <x v="18"/>
    <x v="33"/>
    <m/>
    <s v="728x90"/>
    <n v="2951"/>
    <n v="0"/>
    <n v="0.95"/>
    <n v="0.73302"/>
    <n v="0.321924771263978"/>
    <n v="0.248397153507285"/>
  </r>
  <r>
    <x v="1"/>
    <x v="36"/>
    <x v="0"/>
    <x v="10"/>
    <x v="14"/>
    <s v="Caminteresse.fr - 728 - ATF - CA - EX"/>
    <s v="728x90"/>
    <n v="0"/>
    <n v="0"/>
    <n v="0.131737507"/>
    <n v="0.10166500000000001"/>
    <n v="0"/>
    <n v="0"/>
  </r>
  <r>
    <x v="1"/>
    <x v="36"/>
    <x v="0"/>
    <x v="16"/>
    <x v="23"/>
    <s v="Cuisineactuelle.fr - Canada Exclusive - Sizeless"/>
    <s v="300x250"/>
    <n v="0"/>
    <n v="0"/>
    <n v="1.2037580301999999"/>
    <n v="0.92896899999999905"/>
    <n v="0"/>
    <n v="0"/>
  </r>
  <r>
    <x v="1"/>
    <x v="36"/>
    <x v="0"/>
    <x v="15"/>
    <x v="21"/>
    <m/>
    <s v="0x0"/>
    <n v="0"/>
    <n v="0"/>
    <n v="0"/>
    <n v="0"/>
    <n v="0"/>
    <n v="0"/>
  </r>
  <r>
    <x v="1"/>
    <x v="36"/>
    <x v="0"/>
    <x v="18"/>
    <x v="29"/>
    <s v="Programme.tv - 300 - ATF - CA - EX"/>
    <s v="300x250"/>
    <n v="0"/>
    <n v="0"/>
    <n v="1.6232331104"/>
    <n v="1.252688"/>
    <n v="0"/>
    <n v="0"/>
  </r>
  <r>
    <x v="1"/>
    <x v="36"/>
    <x v="0"/>
    <x v="16"/>
    <x v="23"/>
    <s v="Cuisineactuelle.fr - Canada Exclusive - Sizeless"/>
    <s v="728x90"/>
    <n v="0"/>
    <n v="0"/>
    <n v="0.86060686580000001"/>
    <n v="0.66415099999999905"/>
    <n v="0"/>
    <n v="0"/>
  </r>
  <r>
    <x v="1"/>
    <x v="36"/>
    <x v="0"/>
    <x v="19"/>
    <x v="32"/>
    <m/>
    <s v="sizeless"/>
    <n v="7"/>
    <n v="0"/>
    <n v="0.01"/>
    <n v="7.7159999999999998E-3"/>
    <n v="1.4285714285714199"/>
    <n v="1.1022857142857101"/>
  </r>
  <r>
    <x v="1"/>
    <x v="36"/>
    <x v="0"/>
    <x v="5"/>
    <x v="6"/>
    <m/>
    <s v="300x250"/>
    <n v="657"/>
    <n v="0"/>
    <n v="1.85"/>
    <n v="1.42746"/>
    <n v="2.8158295281582899"/>
    <n v="2.1726940639269401"/>
  </r>
  <r>
    <x v="1"/>
    <x v="36"/>
    <x v="0"/>
    <x v="10"/>
    <x v="11"/>
    <m/>
    <s v="sizeless"/>
    <n v="6"/>
    <n v="0"/>
    <n v="0"/>
    <n v="0"/>
    <n v="0"/>
    <n v="0"/>
  </r>
  <r>
    <x v="1"/>
    <x v="36"/>
    <x v="0"/>
    <x v="7"/>
    <x v="8"/>
    <m/>
    <s v="300x250"/>
    <n v="55"/>
    <n v="0"/>
    <n v="0.08"/>
    <n v="6.1727999999999998E-2"/>
    <n v="1.4545454545454499"/>
    <n v="1.12232727272727"/>
  </r>
  <r>
    <x v="1"/>
    <x v="36"/>
    <x v="0"/>
    <x v="1"/>
    <x v="5"/>
    <m/>
    <s v="0x0"/>
    <n v="0"/>
    <n v="0"/>
    <n v="0"/>
    <n v="0"/>
    <n v="0"/>
    <n v="0"/>
  </r>
  <r>
    <x v="1"/>
    <x v="36"/>
    <x v="0"/>
    <x v="0"/>
    <x v="38"/>
    <s v="Neonmag.fr - 728 - ATF - CA - EX"/>
    <s v="728x90"/>
    <n v="0"/>
    <n v="0"/>
    <n v="1.308758E-4"/>
    <n v="1.01E-4"/>
    <n v="0"/>
    <n v="0"/>
  </r>
  <r>
    <x v="1"/>
    <x v="36"/>
    <x v="0"/>
    <x v="16"/>
    <x v="36"/>
    <m/>
    <s v="0x0"/>
    <n v="0"/>
    <n v="0"/>
    <n v="0"/>
    <n v="0"/>
    <n v="0"/>
    <n v="0"/>
  </r>
  <r>
    <x v="1"/>
    <x v="36"/>
    <x v="0"/>
    <x v="10"/>
    <x v="11"/>
    <m/>
    <s v="728x90"/>
    <n v="532"/>
    <n v="0"/>
    <n v="0.46"/>
    <n v="0.35493599999999997"/>
    <n v="0.86466165413533802"/>
    <n v="0.66717293233082697"/>
  </r>
  <r>
    <x v="1"/>
    <x v="36"/>
    <x v="0"/>
    <x v="0"/>
    <x v="38"/>
    <s v="Neonmag.fr - 300 - ATF - CA - EX"/>
    <s v="300x250"/>
    <n v="0"/>
    <n v="0"/>
    <n v="1.516086E-4"/>
    <n v="1.17E-4"/>
    <n v="0"/>
    <n v="0"/>
  </r>
  <r>
    <x v="1"/>
    <x v="36"/>
    <x v="0"/>
    <x v="5"/>
    <x v="6"/>
    <m/>
    <s v="728x90"/>
    <n v="584"/>
    <n v="0"/>
    <n v="1.42"/>
    <n v="1.095672"/>
    <n v="2.4315068493150598"/>
    <n v="1.8761506849314999"/>
  </r>
  <r>
    <x v="1"/>
    <x v="36"/>
    <x v="0"/>
    <x v="18"/>
    <x v="29"/>
    <s v="Programme.tv - 728 - ATF - CA - EX"/>
    <s v="728x90"/>
    <n v="0"/>
    <n v="1"/>
    <n v="4.5942381672000003"/>
    <n v="3.5454839999999899"/>
    <n v="0"/>
    <n v="0"/>
  </r>
  <r>
    <x v="1"/>
    <x v="36"/>
    <x v="0"/>
    <x v="8"/>
    <x v="28"/>
    <m/>
    <s v="sizeless"/>
    <n v="9"/>
    <n v="0"/>
    <n v="0.01"/>
    <n v="7.7159999999999998E-3"/>
    <n v="1.1111111111111101"/>
    <n v="0.85733333333333295"/>
  </r>
  <r>
    <x v="1"/>
    <x v="36"/>
    <x v="0"/>
    <x v="14"/>
    <x v="31"/>
    <s v="Femmeactuelle.fr - 300 - ATF - CA - EX"/>
    <s v="300x250"/>
    <n v="0"/>
    <n v="2"/>
    <n v="7.0346688434000004"/>
    <n v="5.4288230000000004"/>
    <n v="0"/>
    <n v="0"/>
  </r>
  <r>
    <x v="1"/>
    <x v="36"/>
    <x v="0"/>
    <x v="11"/>
    <x v="30"/>
    <m/>
    <s v="300x250"/>
    <n v="77"/>
    <n v="0"/>
    <n v="0.11"/>
    <n v="8.4875999999999993E-2"/>
    <n v="1.4285714285714199"/>
    <n v="1.1022857142857101"/>
  </r>
  <r>
    <x v="1"/>
    <x v="36"/>
    <x v="0"/>
    <x v="8"/>
    <x v="28"/>
    <m/>
    <s v="728x90"/>
    <n v="29"/>
    <n v="0"/>
    <n v="0"/>
    <n v="0"/>
    <n v="0"/>
    <n v="0"/>
  </r>
  <r>
    <x v="1"/>
    <x v="36"/>
    <x v="0"/>
    <x v="8"/>
    <x v="9"/>
    <s v="Vsd.fr - 300 - ATF - CA - EX"/>
    <s v="300x250"/>
    <n v="0"/>
    <n v="0"/>
    <n v="1.652145E-3"/>
    <n v="1.2750000000000001E-3"/>
    <n v="0"/>
    <n v="0"/>
  </r>
  <r>
    <x v="1"/>
    <x v="36"/>
    <x v="0"/>
    <x v="12"/>
    <x v="15"/>
    <m/>
    <s v="0x0"/>
    <n v="0"/>
    <n v="0"/>
    <n v="0"/>
    <n v="0"/>
    <n v="0"/>
    <n v="0"/>
  </r>
  <r>
    <x v="1"/>
    <x v="36"/>
    <x v="0"/>
    <x v="0"/>
    <x v="0"/>
    <m/>
    <s v="728x90"/>
    <n v="58"/>
    <n v="0"/>
    <n v="0.02"/>
    <n v="1.5432E-2"/>
    <n v="0.34482758620689602"/>
    <n v="0.26606896551724102"/>
  </r>
  <r>
    <x v="1"/>
    <x v="36"/>
    <x v="0"/>
    <x v="14"/>
    <x v="31"/>
    <s v="Femmeactuelle.fr - 728 - ATF - CA - EX"/>
    <s v="728x90"/>
    <n v="0"/>
    <n v="0"/>
    <n v="4.1107790745999999"/>
    <n v="3.1723870000000001"/>
    <n v="0"/>
    <n v="0"/>
  </r>
  <r>
    <x v="1"/>
    <x v="36"/>
    <x v="0"/>
    <x v="16"/>
    <x v="36"/>
    <m/>
    <s v="300x250"/>
    <n v="368"/>
    <n v="1"/>
    <n v="0.64"/>
    <n v="0.49382399999999999"/>
    <n v="1.7391304347826"/>
    <n v="1.34191304347826"/>
  </r>
  <r>
    <x v="1"/>
    <x v="36"/>
    <x v="0"/>
    <x v="8"/>
    <x v="9"/>
    <s v="Vsd.fr -728 - ATF - CA - EX"/>
    <s v="728x90"/>
    <n v="0"/>
    <n v="0"/>
    <n v="6.6085800000000003E-5"/>
    <n v="5.1E-5"/>
    <n v="0"/>
    <n v="0"/>
  </r>
  <r>
    <x v="1"/>
    <x v="36"/>
    <x v="0"/>
    <x v="1"/>
    <x v="1"/>
    <s v="hellocoton.fr - 728 - ATF - CA - EX"/>
    <s v="728x90"/>
    <n v="0"/>
    <n v="0"/>
    <n v="1.045315381"/>
    <n v="0.80669500000000005"/>
    <n v="0"/>
    <n v="0"/>
  </r>
  <r>
    <x v="1"/>
    <x v="36"/>
    <x v="0"/>
    <x v="3"/>
    <x v="19"/>
    <m/>
    <s v="300x250"/>
    <n v="8992"/>
    <n v="0"/>
    <n v="3.65"/>
    <n v="2.8163399999999998"/>
    <n v="0.40591637010676102"/>
    <n v="0.31320507117437701"/>
  </r>
  <r>
    <x v="1"/>
    <x v="36"/>
    <x v="0"/>
    <x v="15"/>
    <x v="21"/>
    <m/>
    <s v="728x90"/>
    <n v="1190"/>
    <n v="1"/>
    <n v="0.45999999999999902"/>
    <n v="0.35493599999999997"/>
    <n v="0.38655462184873901"/>
    <n v="0.298265546218487"/>
  </r>
  <r>
    <x v="1"/>
    <x v="37"/>
    <x v="0"/>
    <x v="13"/>
    <x v="16"/>
    <m/>
    <s v="300x250"/>
    <n v="10190"/>
    <n v="2"/>
    <n v="6.75"/>
    <n v="5.1831764999999903"/>
    <n v="0.66241413150147199"/>
    <n v="0.50865323846908705"/>
  </r>
  <r>
    <x v="1"/>
    <x v="37"/>
    <x v="0"/>
    <x v="16"/>
    <x v="23"/>
    <s v="Cuisineactuelle.fr - Canada Exclusive - Sizeless"/>
    <s v="728x90"/>
    <n v="0"/>
    <n v="0"/>
    <n v="1.05404955547999"/>
    <n v="0.80953699999999895"/>
    <n v="0"/>
    <n v="0"/>
  </r>
  <r>
    <x v="1"/>
    <x v="37"/>
    <x v="0"/>
    <x v="14"/>
    <x v="20"/>
    <m/>
    <s v="0x0"/>
    <n v="0"/>
    <n v="0"/>
    <n v="0"/>
    <n v="0"/>
    <n v="0"/>
    <n v="0"/>
  </r>
  <r>
    <x v="1"/>
    <x v="37"/>
    <x v="0"/>
    <x v="2"/>
    <x v="2"/>
    <m/>
    <s v="728x90"/>
    <n v="1882"/>
    <n v="0"/>
    <n v="0.63"/>
    <n v="0.48376313999999898"/>
    <n v="0.33475026567481397"/>
    <n v="0.25704736450584398"/>
  </r>
  <r>
    <x v="1"/>
    <x v="37"/>
    <x v="0"/>
    <x v="13"/>
    <x v="26"/>
    <s v="Capital.fr - 728 - ATF - CA - EX"/>
    <s v="728x90"/>
    <n v="0"/>
    <n v="1"/>
    <n v="9.4063249679199998"/>
    <n v="7.2242980000000001"/>
    <n v="0"/>
    <n v="0"/>
  </r>
  <r>
    <x v="1"/>
    <x v="37"/>
    <x v="0"/>
    <x v="13"/>
    <x v="16"/>
    <m/>
    <s v="728x90"/>
    <n v="9984"/>
    <n v="1"/>
    <n v="6.1099999999999897"/>
    <n v="4.6917345799999897"/>
    <n v="0.61197916666666596"/>
    <n v="0.46992533854166602"/>
  </r>
  <r>
    <x v="1"/>
    <x v="37"/>
    <x v="0"/>
    <x v="10"/>
    <x v="11"/>
    <m/>
    <s v="300x250"/>
    <n v="3"/>
    <n v="0"/>
    <n v="0"/>
    <n v="0"/>
    <n v="0"/>
    <n v="0"/>
  </r>
  <r>
    <x v="1"/>
    <x v="37"/>
    <x v="0"/>
    <x v="5"/>
    <x v="6"/>
    <m/>
    <s v="0x0"/>
    <n v="0"/>
    <n v="0"/>
    <n v="0"/>
    <n v="0"/>
    <n v="0"/>
    <n v="0"/>
  </r>
  <r>
    <x v="1"/>
    <x v="37"/>
    <x v="0"/>
    <x v="6"/>
    <x v="7"/>
    <m/>
    <s v="0x0"/>
    <n v="0"/>
    <n v="0"/>
    <n v="0"/>
    <n v="0"/>
    <n v="0"/>
    <n v="0"/>
  </r>
  <r>
    <x v="1"/>
    <x v="37"/>
    <x v="0"/>
    <x v="8"/>
    <x v="9"/>
    <s v="Vsd.fr - 300 - ATF - CA - EX"/>
    <s v="300x250"/>
    <n v="0"/>
    <n v="0"/>
    <n v="0"/>
    <n v="0"/>
    <n v="0"/>
    <n v="0"/>
  </r>
  <r>
    <x v="1"/>
    <x v="37"/>
    <x v="0"/>
    <x v="0"/>
    <x v="0"/>
    <m/>
    <s v="728x90"/>
    <n v="38"/>
    <n v="0"/>
    <n v="0.01"/>
    <n v="7.6787799999999996E-3"/>
    <n v="0.26315789473684198"/>
    <n v="0.20207315789473601"/>
  </r>
  <r>
    <x v="1"/>
    <x v="37"/>
    <x v="0"/>
    <x v="8"/>
    <x v="28"/>
    <m/>
    <s v="728x90"/>
    <n v="35"/>
    <n v="0"/>
    <n v="0.01"/>
    <n v="7.6787799999999996E-3"/>
    <n v="0.28571428571428498"/>
    <n v="0.219393714285714"/>
  </r>
  <r>
    <x v="1"/>
    <x v="37"/>
    <x v="0"/>
    <x v="9"/>
    <x v="17"/>
    <s v="Geo.fr - 728 - ATF - CA - EX"/>
    <s v="728x90"/>
    <n v="0"/>
    <n v="1"/>
    <n v="9.1059716827599999"/>
    <n v="6.9936189999999998"/>
    <n v="0"/>
    <n v="0"/>
  </r>
  <r>
    <x v="1"/>
    <x v="37"/>
    <x v="0"/>
    <x v="9"/>
    <x v="17"/>
    <s v="Geo.fr - 300 - ATF - CA - EX"/>
    <s v="300x250"/>
    <n v="0"/>
    <n v="2"/>
    <n v="8.8690550884399997"/>
    <n v="6.811661"/>
    <n v="0"/>
    <n v="0"/>
  </r>
  <r>
    <x v="1"/>
    <x v="37"/>
    <x v="0"/>
    <x v="4"/>
    <x v="4"/>
    <m/>
    <s v="0x0"/>
    <n v="0"/>
    <n v="0"/>
    <n v="0"/>
    <n v="0"/>
    <n v="0"/>
    <n v="0"/>
  </r>
  <r>
    <x v="1"/>
    <x v="37"/>
    <x v="0"/>
    <x v="5"/>
    <x v="22"/>
    <s v="Nationalgeographic.fr - 728 - ATF - CA - EX"/>
    <s v="728x90"/>
    <n v="0"/>
    <n v="0"/>
    <n v="0.13724152619999999"/>
    <n v="0.105405"/>
    <n v="0"/>
    <n v="0"/>
  </r>
  <r>
    <x v="1"/>
    <x v="37"/>
    <x v="0"/>
    <x v="3"/>
    <x v="19"/>
    <m/>
    <s v="0x0"/>
    <n v="0"/>
    <n v="0"/>
    <n v="0"/>
    <n v="0"/>
    <n v="0"/>
    <n v="0"/>
  </r>
  <r>
    <x v="1"/>
    <x v="37"/>
    <x v="0"/>
    <x v="7"/>
    <x v="8"/>
    <m/>
    <s v="300x250"/>
    <n v="52"/>
    <n v="0"/>
    <n v="0.12"/>
    <n v="9.2145359999999996E-2"/>
    <n v="2.3076923076922999"/>
    <n v="1.7720261538461499"/>
  </r>
  <r>
    <x v="1"/>
    <x v="37"/>
    <x v="0"/>
    <x v="7"/>
    <x v="24"/>
    <s v="hbrfrance.fr - 300 - ATF - CA - EX"/>
    <s v="300x250"/>
    <n v="0"/>
    <n v="0"/>
    <n v="7.2914240000000003E-5"/>
    <n v="5.5999999999999999E-5"/>
    <n v="0"/>
    <n v="0"/>
  </r>
  <r>
    <x v="1"/>
    <x v="37"/>
    <x v="0"/>
    <x v="11"/>
    <x v="30"/>
    <m/>
    <s v="728x90"/>
    <n v="98"/>
    <n v="0"/>
    <n v="7.0000000000000007E-2"/>
    <n v="5.3751460000000001E-2"/>
    <n v="0.71428571428571397"/>
    <n v="0.54848428571428498"/>
  </r>
  <r>
    <x v="1"/>
    <x v="37"/>
    <x v="0"/>
    <x v="2"/>
    <x v="2"/>
    <m/>
    <s v="300x250"/>
    <n v="2470"/>
    <n v="1"/>
    <n v="0.91"/>
    <n v="0.69876897999999898"/>
    <n v="0.36842105263157898"/>
    <n v="0.28290242105263103"/>
  </r>
  <r>
    <x v="1"/>
    <x v="37"/>
    <x v="0"/>
    <x v="16"/>
    <x v="23"/>
    <s v="Cuisineactuelle.fr - 728 - ATF - CA - EX"/>
    <s v="728x90"/>
    <n v="0"/>
    <n v="0"/>
    <n v="5.3615403120000002E-2"/>
    <n v="4.1177999999999999E-2"/>
    <n v="0"/>
    <n v="0"/>
  </r>
  <r>
    <x v="1"/>
    <x v="37"/>
    <x v="0"/>
    <x v="3"/>
    <x v="3"/>
    <s v="Gala.fr - 300 - ATF - CA - EX"/>
    <s v="300x250"/>
    <n v="0"/>
    <n v="2"/>
    <n v="6.4346348065600001"/>
    <n v="4.9419639999999996"/>
    <n v="0"/>
    <n v="0"/>
  </r>
  <r>
    <x v="1"/>
    <x v="37"/>
    <x v="0"/>
    <x v="16"/>
    <x v="36"/>
    <m/>
    <s v="728x90"/>
    <n v="351"/>
    <n v="0"/>
    <n v="0.46"/>
    <n v="0.35322387999999899"/>
    <n v="1.31054131054131"/>
    <n v="1.00633584045584"/>
  </r>
  <r>
    <x v="1"/>
    <x v="37"/>
    <x v="0"/>
    <x v="15"/>
    <x v="21"/>
    <m/>
    <s v="728x90"/>
    <n v="664"/>
    <n v="0"/>
    <n v="0.17"/>
    <n v="0.13053925999999999"/>
    <n v="0.25602409638554202"/>
    <n v="0.196595271084337"/>
  </r>
  <r>
    <x v="1"/>
    <x v="37"/>
    <x v="0"/>
    <x v="19"/>
    <x v="32"/>
    <m/>
    <s v="728x90"/>
    <n v="35"/>
    <n v="0"/>
    <n v="0.03"/>
    <n v="2.3036339999999999E-2"/>
    <n v="0.85714285714285698"/>
    <n v="0.65818114285714202"/>
  </r>
  <r>
    <x v="1"/>
    <x v="37"/>
    <x v="0"/>
    <x v="14"/>
    <x v="20"/>
    <m/>
    <s v="300x250"/>
    <n v="5667"/>
    <n v="0"/>
    <n v="2.41"/>
    <n v="1.85058597999999"/>
    <n v="0.42526910181754002"/>
    <n v="0.32655478736544902"/>
  </r>
  <r>
    <x v="1"/>
    <x v="37"/>
    <x v="0"/>
    <x v="8"/>
    <x v="9"/>
    <s v="Vsd.fr -728 - ATF - CA - EX"/>
    <s v="728x90"/>
    <n v="0"/>
    <n v="0"/>
    <n v="1.5103664E-4"/>
    <n v="1.16E-4"/>
    <n v="0"/>
    <n v="0"/>
  </r>
  <r>
    <x v="1"/>
    <x v="37"/>
    <x v="0"/>
    <x v="9"/>
    <x v="10"/>
    <m/>
    <s v="300x250"/>
    <n v="11225"/>
    <n v="21"/>
    <n v="8.8999999999999897"/>
    <n v="6.8341141999999904"/>
    <n v="0.792873051224944"/>
    <n v="0.60882977282850703"/>
  </r>
  <r>
    <x v="1"/>
    <x v="37"/>
    <x v="0"/>
    <x v="7"/>
    <x v="8"/>
    <m/>
    <s v="0x0"/>
    <n v="0"/>
    <n v="0"/>
    <n v="0"/>
    <n v="0"/>
    <n v="0"/>
    <n v="0"/>
  </r>
  <r>
    <x v="1"/>
    <x v="37"/>
    <x v="0"/>
    <x v="16"/>
    <x v="36"/>
    <m/>
    <s v="sizeless"/>
    <n v="841"/>
    <n v="0"/>
    <n v="0"/>
    <n v="0"/>
    <n v="0"/>
    <n v="0"/>
  </r>
  <r>
    <x v="1"/>
    <x v="37"/>
    <x v="0"/>
    <x v="14"/>
    <x v="31"/>
    <s v="Femmeactuelle.fr - 728 - ATF - CA - EX"/>
    <s v="728x90"/>
    <n v="0"/>
    <n v="0"/>
    <n v="3.3314867806800001"/>
    <n v="2.5586669999999998"/>
    <n v="0"/>
    <n v="0"/>
  </r>
  <r>
    <x v="1"/>
    <x v="37"/>
    <x v="0"/>
    <x v="8"/>
    <x v="28"/>
    <m/>
    <s v="300x250"/>
    <n v="206"/>
    <n v="0"/>
    <n v="0.08"/>
    <n v="6.1430239999999997E-2"/>
    <n v="0.38834951456310601"/>
    <n v="0.29820504854368901"/>
  </r>
  <r>
    <x v="1"/>
    <x v="37"/>
    <x v="0"/>
    <x v="18"/>
    <x v="29"/>
    <s v="Programme.tv - 728 - ATF - CA - EX"/>
    <s v="728x90"/>
    <n v="0"/>
    <n v="1"/>
    <n v="4.6455276833599903"/>
    <n v="3.5678839999999998"/>
    <n v="0"/>
    <n v="0"/>
  </r>
  <r>
    <x v="1"/>
    <x v="37"/>
    <x v="0"/>
    <x v="3"/>
    <x v="3"/>
    <s v="Gala.fr - 728 - ATF - CA - EX"/>
    <s v="728x90"/>
    <n v="0"/>
    <n v="0"/>
    <n v="3.2986284992399999"/>
    <n v="2.53343099999999"/>
    <n v="0"/>
    <n v="0"/>
  </r>
  <r>
    <x v="1"/>
    <x v="37"/>
    <x v="0"/>
    <x v="19"/>
    <x v="32"/>
    <m/>
    <s v="300x250"/>
    <n v="35"/>
    <n v="0"/>
    <n v="0.02"/>
    <n v="1.5357559999999999E-2"/>
    <n v="0.57142857142857095"/>
    <n v="0.438787428571428"/>
  </r>
  <r>
    <x v="1"/>
    <x v="37"/>
    <x v="0"/>
    <x v="18"/>
    <x v="33"/>
    <m/>
    <s v="0x0"/>
    <n v="0"/>
    <n v="0"/>
    <n v="0"/>
    <n v="0"/>
    <n v="0"/>
    <n v="0"/>
  </r>
  <r>
    <x v="1"/>
    <x v="37"/>
    <x v="0"/>
    <x v="2"/>
    <x v="18"/>
    <s v="Programme-tv.netÂ  - 300 - ATF - CA - EX"/>
    <s v="300x250"/>
    <n v="0"/>
    <n v="0"/>
    <n v="1.5225860454"/>
    <n v="1.1693849999999999"/>
    <n v="0"/>
    <n v="0"/>
  </r>
  <r>
    <x v="1"/>
    <x v="37"/>
    <x v="0"/>
    <x v="6"/>
    <x v="25"/>
    <s v="voici.fr - 728 - ATF - CA - EX"/>
    <s v="728x90"/>
    <n v="0"/>
    <n v="0"/>
    <n v="1.8161179430000001"/>
    <n v="1.394825"/>
    <n v="0"/>
    <n v="0"/>
  </r>
  <r>
    <x v="1"/>
    <x v="37"/>
    <x v="0"/>
    <x v="19"/>
    <x v="32"/>
    <m/>
    <s v="sizeless"/>
    <n v="8"/>
    <n v="0"/>
    <n v="0.01"/>
    <n v="7.6787799999999996E-3"/>
    <n v="1.25"/>
    <n v="0.95984749999999996"/>
  </r>
  <r>
    <x v="1"/>
    <x v="37"/>
    <x v="0"/>
    <x v="12"/>
    <x v="15"/>
    <m/>
    <s v="728x90"/>
    <n v="603"/>
    <n v="0"/>
    <n v="0.28999999999999998"/>
    <n v="0.222684619999999"/>
    <n v="0.48092868988391302"/>
    <n v="0.36929456053067899"/>
  </r>
  <r>
    <x v="1"/>
    <x v="37"/>
    <x v="0"/>
    <x v="1"/>
    <x v="5"/>
    <m/>
    <s v="300x250"/>
    <n v="3184"/>
    <n v="0"/>
    <n v="1.37"/>
    <n v="1.0519928599999999"/>
    <n v="0.43027638190954698"/>
    <n v="0.33039976758793899"/>
  </r>
  <r>
    <x v="1"/>
    <x v="37"/>
    <x v="0"/>
    <x v="18"/>
    <x v="29"/>
    <s v="Programme.tv - 300 - ATF - CA - EX"/>
    <s v="300x250"/>
    <n v="0"/>
    <n v="0"/>
    <n v="1.6489008519199999"/>
    <n v="1.2663979999999899"/>
    <n v="0"/>
    <n v="0"/>
  </r>
  <r>
    <x v="1"/>
    <x v="37"/>
    <x v="0"/>
    <x v="11"/>
    <x v="30"/>
    <m/>
    <s v="0x0"/>
    <n v="0"/>
    <n v="0"/>
    <n v="0"/>
    <n v="0"/>
    <n v="0"/>
    <n v="0"/>
  </r>
  <r>
    <x v="1"/>
    <x v="37"/>
    <x v="0"/>
    <x v="3"/>
    <x v="19"/>
    <m/>
    <s v="728x90"/>
    <n v="5908"/>
    <n v="2"/>
    <n v="2.21"/>
    <n v="1.69701037999999"/>
    <n v="0.37406905890318198"/>
    <n v="0.28723940081245702"/>
  </r>
  <r>
    <x v="1"/>
    <x v="37"/>
    <x v="0"/>
    <x v="12"/>
    <x v="15"/>
    <m/>
    <s v="0x0"/>
    <n v="0"/>
    <n v="0"/>
    <n v="0"/>
    <n v="0"/>
    <n v="0"/>
    <n v="0"/>
  </r>
  <r>
    <x v="1"/>
    <x v="37"/>
    <x v="0"/>
    <x v="12"/>
    <x v="15"/>
    <m/>
    <s v="300x250"/>
    <n v="1811"/>
    <n v="0"/>
    <n v="1.04"/>
    <n v="0.79859311999999905"/>
    <n v="0.57426836002208703"/>
    <n v="0.44096803975704002"/>
  </r>
  <r>
    <x v="1"/>
    <x v="37"/>
    <x v="0"/>
    <x v="8"/>
    <x v="28"/>
    <m/>
    <s v="0x0"/>
    <n v="0"/>
    <n v="0"/>
    <n v="0"/>
    <n v="0"/>
    <n v="0"/>
    <n v="0"/>
  </r>
  <r>
    <x v="1"/>
    <x v="37"/>
    <x v="0"/>
    <x v="3"/>
    <x v="19"/>
    <m/>
    <s v="300x250"/>
    <n v="6284"/>
    <n v="3"/>
    <n v="2.7"/>
    <n v="2.0732705999999999"/>
    <n v="0.42966263526416199"/>
    <n v="0.32992848504137401"/>
  </r>
  <r>
    <x v="1"/>
    <x v="37"/>
    <x v="0"/>
    <x v="7"/>
    <x v="8"/>
    <m/>
    <s v="sizeless"/>
    <n v="230"/>
    <n v="0"/>
    <n v="0"/>
    <n v="0"/>
    <n v="0"/>
    <n v="0"/>
  </r>
  <r>
    <x v="1"/>
    <x v="37"/>
    <x v="0"/>
    <x v="10"/>
    <x v="11"/>
    <m/>
    <s v="0x0"/>
    <n v="0"/>
    <n v="0"/>
    <n v="0"/>
    <n v="0"/>
    <n v="0"/>
    <n v="0"/>
  </r>
  <r>
    <x v="1"/>
    <x v="37"/>
    <x v="0"/>
    <x v="19"/>
    <x v="32"/>
    <m/>
    <s v="0x0"/>
    <n v="0"/>
    <n v="0"/>
    <n v="0"/>
    <n v="0"/>
    <n v="0"/>
    <n v="0"/>
  </r>
  <r>
    <x v="1"/>
    <x v="37"/>
    <x v="0"/>
    <x v="4"/>
    <x v="13"/>
    <s v="matvpratique.com - 300 - ATF - CA - EX"/>
    <s v="300x250"/>
    <n v="0"/>
    <n v="0"/>
    <n v="2.8586288200000001E-2"/>
    <n v="2.1954999999999999E-2"/>
    <n v="0"/>
    <n v="0"/>
  </r>
  <r>
    <x v="1"/>
    <x v="37"/>
    <x v="0"/>
    <x v="4"/>
    <x v="4"/>
    <m/>
    <s v="728x90"/>
    <n v="150"/>
    <n v="0"/>
    <n v="0.01"/>
    <n v="7.6787799999999996E-3"/>
    <n v="6.6666666666666596E-2"/>
    <n v="5.1191866666666599E-2"/>
  </r>
  <r>
    <x v="1"/>
    <x v="37"/>
    <x v="0"/>
    <x v="1"/>
    <x v="5"/>
    <m/>
    <s v="728x90"/>
    <n v="2876"/>
    <n v="2"/>
    <n v="1.04"/>
    <n v="0.79859311999999905"/>
    <n v="0.36161335187760701"/>
    <n v="0.27767493741307298"/>
  </r>
  <r>
    <x v="1"/>
    <x v="37"/>
    <x v="0"/>
    <x v="15"/>
    <x v="37"/>
    <s v="Prima.fr - 300 - ATF - CA - EX"/>
    <s v="300x250"/>
    <n v="0"/>
    <n v="0"/>
    <n v="0.33652656044000001"/>
    <n v="0.258461"/>
    <n v="0"/>
    <n v="0"/>
  </r>
  <r>
    <x v="1"/>
    <x v="37"/>
    <x v="0"/>
    <x v="15"/>
    <x v="21"/>
    <m/>
    <s v="0x0"/>
    <n v="0"/>
    <n v="0"/>
    <n v="0"/>
    <n v="0"/>
    <n v="0"/>
    <n v="0"/>
  </r>
  <r>
    <x v="1"/>
    <x v="37"/>
    <x v="0"/>
    <x v="18"/>
    <x v="33"/>
    <m/>
    <s v="300x250"/>
    <n v="3272"/>
    <n v="2"/>
    <n v="1.39"/>
    <n v="1.0673504199999999"/>
    <n v="0.42481662591687003"/>
    <n v="0.32620734107579402"/>
  </r>
  <r>
    <x v="1"/>
    <x v="37"/>
    <x v="0"/>
    <x v="16"/>
    <x v="36"/>
    <m/>
    <s v="0x0"/>
    <n v="0"/>
    <n v="0"/>
    <n v="0"/>
    <n v="0"/>
    <n v="0"/>
    <n v="0"/>
  </r>
  <r>
    <x v="1"/>
    <x v="37"/>
    <x v="0"/>
    <x v="11"/>
    <x v="12"/>
    <s v="beaute-addict.com - Canada Exclusive - Sizeless"/>
    <s v="728x90"/>
    <n v="0"/>
    <n v="0"/>
    <n v="7.8421869199999994E-2"/>
    <n v="6.0229999999999999E-2"/>
    <n v="0"/>
    <n v="0"/>
  </r>
  <r>
    <x v="1"/>
    <x v="37"/>
    <x v="0"/>
    <x v="10"/>
    <x v="11"/>
    <m/>
    <s v="728x90"/>
    <n v="607"/>
    <n v="0"/>
    <n v="0.34"/>
    <n v="0.26107851999999998"/>
    <n v="0.56013179571663896"/>
    <n v="0.43011288303130102"/>
  </r>
  <r>
    <x v="1"/>
    <x v="37"/>
    <x v="0"/>
    <x v="9"/>
    <x v="10"/>
    <m/>
    <s v="728x90"/>
    <n v="11155"/>
    <n v="4"/>
    <n v="5.81"/>
    <n v="4.4613711799999898"/>
    <n v="0.52084267144778096"/>
    <n v="0.39994362886597901"/>
  </r>
  <r>
    <x v="1"/>
    <x v="37"/>
    <x v="0"/>
    <x v="7"/>
    <x v="8"/>
    <m/>
    <s v="728x90"/>
    <n v="78"/>
    <n v="0"/>
    <n v="0.1"/>
    <n v="7.6787800000000003E-2"/>
    <n v="1.2820512820512799"/>
    <n v="0.984458974358974"/>
  </r>
  <r>
    <x v="1"/>
    <x v="37"/>
    <x v="0"/>
    <x v="6"/>
    <x v="25"/>
    <s v="voici.fr - 300 - ATF - CA - EX"/>
    <s v="300x250"/>
    <n v="0"/>
    <n v="2"/>
    <n v="5.28878752496"/>
    <n v="4.0619239999999897"/>
    <n v="0"/>
    <n v="0"/>
  </r>
  <r>
    <x v="1"/>
    <x v="37"/>
    <x v="0"/>
    <x v="15"/>
    <x v="37"/>
    <s v="Prima.fr - 728 - ATF - CA-  EX"/>
    <s v="728x90"/>
    <n v="0"/>
    <n v="0"/>
    <n v="0.29594587975999997"/>
    <n v="0.227294"/>
    <n v="0"/>
    <n v="0"/>
  </r>
  <r>
    <x v="1"/>
    <x v="37"/>
    <x v="0"/>
    <x v="11"/>
    <x v="12"/>
    <s v="beaute-addict.com - Canada Exclusive - Sizeless"/>
    <s v="300x250"/>
    <n v="0"/>
    <n v="0"/>
    <n v="6.9491176840000002E-2"/>
    <n v="5.3371000000000002E-2"/>
    <n v="0"/>
    <n v="0"/>
  </r>
  <r>
    <x v="1"/>
    <x v="37"/>
    <x v="0"/>
    <x v="10"/>
    <x v="11"/>
    <m/>
    <s v="sizeless"/>
    <n v="14"/>
    <n v="0"/>
    <n v="0.01"/>
    <n v="7.6787799999999996E-3"/>
    <n v="0.71428571428571397"/>
    <n v="0.54848428571428498"/>
  </r>
  <r>
    <x v="1"/>
    <x v="37"/>
    <x v="0"/>
    <x v="4"/>
    <x v="4"/>
    <m/>
    <s v="300x250"/>
    <n v="85"/>
    <n v="0"/>
    <n v="0.05"/>
    <n v="3.8393899999999898E-2"/>
    <n v="0.58823529411764697"/>
    <n v="0.45169294117647002"/>
  </r>
  <r>
    <x v="1"/>
    <x v="37"/>
    <x v="0"/>
    <x v="9"/>
    <x v="10"/>
    <m/>
    <s v="0x0"/>
    <n v="0"/>
    <n v="0"/>
    <n v="0"/>
    <n v="0"/>
    <n v="0"/>
    <n v="0"/>
  </r>
  <r>
    <x v="1"/>
    <x v="37"/>
    <x v="0"/>
    <x v="12"/>
    <x v="15"/>
    <m/>
    <s v="sizeless"/>
    <n v="17"/>
    <n v="0"/>
    <n v="0.02"/>
    <n v="1.5357559999999999E-2"/>
    <n v="1.1764705882352899"/>
    <n v="0.90338588235294104"/>
  </r>
  <r>
    <x v="1"/>
    <x v="37"/>
    <x v="0"/>
    <x v="10"/>
    <x v="14"/>
    <s v="Caminteresse.fr - 728 - ATF - CA - EX"/>
    <s v="728x90"/>
    <n v="0"/>
    <n v="0"/>
    <n v="0.18174264932"/>
    <n v="0.13958299999999901"/>
    <n v="0"/>
    <n v="0"/>
  </r>
  <r>
    <x v="1"/>
    <x v="37"/>
    <x v="0"/>
    <x v="2"/>
    <x v="18"/>
    <s v="Programme-tv.netÂ  - 728 - ATF - CA - EX"/>
    <s v="728x90"/>
    <n v="0"/>
    <n v="1"/>
    <n v="4.7893900829599998"/>
    <n v="3.6783739999999998"/>
    <n v="0"/>
    <n v="0"/>
  </r>
  <r>
    <x v="1"/>
    <x v="37"/>
    <x v="0"/>
    <x v="16"/>
    <x v="23"/>
    <s v="Cuisineactuelle.fr - Canada Exclusive - Sizeless"/>
    <s v="300x250"/>
    <n v="0"/>
    <n v="1"/>
    <n v="4.37708349247999"/>
    <n v="3.3617119999999998"/>
    <n v="0"/>
    <n v="0"/>
  </r>
  <r>
    <x v="1"/>
    <x v="37"/>
    <x v="0"/>
    <x v="4"/>
    <x v="13"/>
    <s v="matvpratique.com - 728 - ATF - CA - EX"/>
    <s v="728x90"/>
    <n v="0"/>
    <n v="0"/>
    <n v="3.937238756E-2"/>
    <n v="3.0238999999999999E-2"/>
    <n v="0"/>
    <n v="0"/>
  </r>
  <r>
    <x v="1"/>
    <x v="37"/>
    <x v="0"/>
    <x v="12"/>
    <x v="34"/>
    <s v="Atlantico.fr  - 728 - ATF - CA - EX"/>
    <s v="728x90"/>
    <n v="0"/>
    <n v="0"/>
    <n v="0.18889735912"/>
    <n v="0.14507800000000001"/>
    <n v="0"/>
    <n v="0"/>
  </r>
  <r>
    <x v="1"/>
    <x v="37"/>
    <x v="0"/>
    <x v="16"/>
    <x v="36"/>
    <m/>
    <s v="300x250"/>
    <n v="267"/>
    <n v="0"/>
    <n v="0.56000000000000005"/>
    <n v="0.43001168000000001"/>
    <n v="2.0973782771535499"/>
    <n v="1.6105306367041099"/>
  </r>
  <r>
    <x v="1"/>
    <x v="37"/>
    <x v="0"/>
    <x v="13"/>
    <x v="26"/>
    <s v="Capital.fr - 300 - ATF - CA - EX"/>
    <s v="300x250"/>
    <n v="0"/>
    <n v="0"/>
    <n v="12.472685155640001"/>
    <n v="9.5793409999999994"/>
    <n v="0"/>
    <n v="0"/>
  </r>
  <r>
    <x v="1"/>
    <x v="37"/>
    <x v="0"/>
    <x v="15"/>
    <x v="21"/>
    <m/>
    <s v="300x250"/>
    <n v="720"/>
    <n v="2"/>
    <n v="0.24"/>
    <n v="0.18429071999999999"/>
    <n v="0.33333333333333298"/>
    <n v="0.25595933333333298"/>
  </r>
  <r>
    <x v="1"/>
    <x v="37"/>
    <x v="0"/>
    <x v="12"/>
    <x v="34"/>
    <s v="Atlantico.fr  - 300 - ATF - CA - EX"/>
    <s v="300x250"/>
    <n v="0"/>
    <n v="0"/>
    <n v="0.43531103319999997"/>
    <n v="0.33433000000000002"/>
    <n v="0"/>
    <n v="0"/>
  </r>
  <r>
    <x v="1"/>
    <x v="37"/>
    <x v="0"/>
    <x v="11"/>
    <x v="30"/>
    <m/>
    <s v="sizeless"/>
    <n v="72"/>
    <n v="0"/>
    <n v="0.01"/>
    <n v="7.6787799999999996E-3"/>
    <n v="0.13888888888888801"/>
    <n v="0.10664972222222199"/>
  </r>
  <r>
    <x v="1"/>
    <x v="37"/>
    <x v="0"/>
    <x v="5"/>
    <x v="6"/>
    <m/>
    <s v="728x90"/>
    <n v="420"/>
    <n v="0"/>
    <n v="2.27"/>
    <n v="1.74308306"/>
    <n v="5.4047619047618998"/>
    <n v="4.1501977619047601"/>
  </r>
  <r>
    <x v="1"/>
    <x v="37"/>
    <x v="0"/>
    <x v="6"/>
    <x v="7"/>
    <m/>
    <s v="300x250"/>
    <n v="3901"/>
    <n v="1"/>
    <n v="1.04"/>
    <n v="0.79859311999999905"/>
    <n v="0.26659830812612101"/>
    <n v="0.20471497564726901"/>
  </r>
  <r>
    <x v="1"/>
    <x v="37"/>
    <x v="0"/>
    <x v="6"/>
    <x v="7"/>
    <m/>
    <s v="728x90"/>
    <n v="3633"/>
    <n v="0"/>
    <n v="0.95"/>
    <n v="0.72948409999999897"/>
    <n v="0.26149187998898898"/>
    <n v="0.200793861822185"/>
  </r>
  <r>
    <x v="1"/>
    <x v="37"/>
    <x v="0"/>
    <x v="18"/>
    <x v="33"/>
    <m/>
    <s v="728x90"/>
    <n v="3232"/>
    <n v="1"/>
    <n v="1.03"/>
    <n v="0.79091433999999905"/>
    <n v="0.31868811881188103"/>
    <n v="0.24471359529702899"/>
  </r>
  <r>
    <x v="1"/>
    <x v="37"/>
    <x v="0"/>
    <x v="0"/>
    <x v="0"/>
    <m/>
    <s v="0x0"/>
    <n v="0"/>
    <n v="0"/>
    <n v="0"/>
    <n v="0"/>
    <n v="0"/>
    <n v="0"/>
  </r>
  <r>
    <x v="1"/>
    <x v="37"/>
    <x v="0"/>
    <x v="1"/>
    <x v="1"/>
    <s v="hellocoton.fr - 300 - ATF - CA - EX"/>
    <s v="300x250"/>
    <n v="0"/>
    <n v="0"/>
    <n v="1.3922974128000001"/>
    <n v="1.06932"/>
    <n v="0"/>
    <n v="0"/>
  </r>
  <r>
    <x v="1"/>
    <x v="37"/>
    <x v="0"/>
    <x v="2"/>
    <x v="2"/>
    <m/>
    <s v="0x0"/>
    <n v="0"/>
    <n v="0"/>
    <n v="0"/>
    <n v="0"/>
    <n v="0"/>
    <n v="0"/>
  </r>
  <r>
    <x v="1"/>
    <x v="37"/>
    <x v="0"/>
    <x v="14"/>
    <x v="20"/>
    <m/>
    <s v="728x90"/>
    <n v="5811"/>
    <n v="0"/>
    <n v="1.94"/>
    <n v="1.4896833199999999"/>
    <n v="0.33384959559456201"/>
    <n v="0.25635575976596098"/>
  </r>
  <r>
    <x v="1"/>
    <x v="37"/>
    <x v="0"/>
    <x v="7"/>
    <x v="24"/>
    <s v="hbrfrance.fr - Canada Exclusive - Sizeless"/>
    <s v="728x90"/>
    <n v="0"/>
    <n v="0"/>
    <n v="0.30011501184"/>
    <n v="0.23049599999999901"/>
    <n v="0"/>
    <n v="0"/>
  </r>
  <r>
    <x v="1"/>
    <x v="37"/>
    <x v="0"/>
    <x v="4"/>
    <x v="13"/>
    <s v="matvpratique.com - Canada Exclusive - Sizeless"/>
    <s v="300x250"/>
    <n v="0"/>
    <n v="1"/>
    <n v="0.64801228759999996"/>
    <n v="0.49768999999999902"/>
    <n v="0"/>
    <n v="0"/>
  </r>
  <r>
    <x v="1"/>
    <x v="37"/>
    <x v="0"/>
    <x v="11"/>
    <x v="30"/>
    <m/>
    <s v="300x250"/>
    <n v="95"/>
    <n v="0"/>
    <n v="0.06"/>
    <n v="4.6072679999999998E-2"/>
    <n v="0.63157894736842102"/>
    <n v="0.48497557894736798"/>
  </r>
  <r>
    <x v="1"/>
    <x v="37"/>
    <x v="0"/>
    <x v="0"/>
    <x v="0"/>
    <m/>
    <s v="300x250"/>
    <n v="40"/>
    <n v="0"/>
    <n v="0.02"/>
    <n v="1.5357559999999999E-2"/>
    <n v="0.5"/>
    <n v="0.38393899999999997"/>
  </r>
  <r>
    <x v="1"/>
    <x v="37"/>
    <x v="0"/>
    <x v="5"/>
    <x v="6"/>
    <m/>
    <s v="300x250"/>
    <n v="496"/>
    <n v="1"/>
    <n v="2.5799999999999899"/>
    <n v="1.9811252399999899"/>
    <n v="5.2016129032257998"/>
    <n v="3.99420411290322"/>
  </r>
  <r>
    <x v="1"/>
    <x v="37"/>
    <x v="0"/>
    <x v="10"/>
    <x v="14"/>
    <s v="Caminteresse.fr - Canada Exclusive - Sizeless"/>
    <s v="300x250"/>
    <n v="0"/>
    <n v="0"/>
    <n v="1.9947252799999999E-2"/>
    <n v="1.532E-2"/>
    <n v="0"/>
    <n v="0"/>
  </r>
  <r>
    <x v="1"/>
    <x v="37"/>
    <x v="0"/>
    <x v="4"/>
    <x v="4"/>
    <m/>
    <s v="sizeless"/>
    <n v="521"/>
    <n v="0"/>
    <n v="0.04"/>
    <n v="3.0715119999999999E-2"/>
    <n v="7.6775431861804203E-2"/>
    <n v="5.8954165067178502E-2"/>
  </r>
  <r>
    <x v="1"/>
    <x v="37"/>
    <x v="0"/>
    <x v="13"/>
    <x v="16"/>
    <m/>
    <s v="0x0"/>
    <n v="0"/>
    <n v="0"/>
    <n v="0"/>
    <n v="0"/>
    <n v="0"/>
    <n v="0"/>
  </r>
  <r>
    <x v="1"/>
    <x v="37"/>
    <x v="0"/>
    <x v="5"/>
    <x v="22"/>
    <s v="Nationalgeographic.fr - 300 - ATF - CA - EX"/>
    <s v="300x250"/>
    <n v="0"/>
    <n v="0"/>
    <n v="0.12931210260000001"/>
    <n v="9.9315000000000001E-2"/>
    <n v="0"/>
    <n v="0"/>
  </r>
  <r>
    <x v="1"/>
    <x v="37"/>
    <x v="0"/>
    <x v="1"/>
    <x v="1"/>
    <s v="hellocoton.fr - 728 - ATF - CA - EX"/>
    <s v="728x90"/>
    <n v="0"/>
    <n v="0"/>
    <n v="1.1399920077200001"/>
    <n v="0.87554299999999996"/>
    <n v="0"/>
    <n v="0"/>
  </r>
  <r>
    <x v="1"/>
    <x v="37"/>
    <x v="0"/>
    <x v="7"/>
    <x v="24"/>
    <s v="hbrfrance.fr - 728 - ATF - CA - EX"/>
    <s v="728x90"/>
    <n v="0"/>
    <n v="0"/>
    <n v="1.484716212E-2"/>
    <n v="1.1403E-2"/>
    <n v="0"/>
    <n v="0"/>
  </r>
  <r>
    <x v="1"/>
    <x v="37"/>
    <x v="0"/>
    <x v="14"/>
    <x v="31"/>
    <s v="Femmeactuelle.fr - 300 - ATF - CA - EX"/>
    <s v="300x250"/>
    <n v="0"/>
    <n v="1"/>
    <n v="3.2376774027600002"/>
    <n v="2.4866190000000001"/>
    <n v="0"/>
    <n v="0"/>
  </r>
  <r>
    <x v="1"/>
    <x v="37"/>
    <x v="0"/>
    <x v="4"/>
    <x v="13"/>
    <s v="matvpratique.com - Canada Exclusive - Sizeless"/>
    <s v="728x90"/>
    <n v="0"/>
    <n v="0"/>
    <n v="0.53227395200000005"/>
    <n v="0.408799999999999"/>
    <n v="0"/>
    <n v="0"/>
  </r>
  <r>
    <x v="1"/>
    <x v="37"/>
    <x v="0"/>
    <x v="1"/>
    <x v="5"/>
    <m/>
    <s v="0x0"/>
    <n v="0"/>
    <n v="0"/>
    <n v="0"/>
    <n v="0"/>
    <n v="0"/>
    <n v="0"/>
  </r>
  <r>
    <x v="1"/>
    <x v="37"/>
    <x v="0"/>
    <x v="7"/>
    <x v="24"/>
    <s v="hbrfrance.fr - Canada Exclusive - Sizeless"/>
    <s v="300x250"/>
    <n v="0"/>
    <n v="0"/>
    <n v="0.32408556824000001"/>
    <n v="0.24890599999999899"/>
    <n v="0"/>
    <n v="0"/>
  </r>
  <r>
    <x v="1"/>
    <x v="37"/>
    <x v="0"/>
    <x v="16"/>
    <x v="23"/>
    <s v="Cuisineactuelle.fr - 300 - ATF - CA - EX"/>
    <s v="300x250"/>
    <n v="0"/>
    <n v="0"/>
    <n v="1.8002005040000001E-2"/>
    <n v="1.3826E-2"/>
    <n v="0"/>
    <n v="0"/>
  </r>
  <r>
    <x v="1"/>
    <x v="38"/>
    <x v="0"/>
    <x v="10"/>
    <x v="11"/>
    <m/>
    <s v="0x0"/>
    <n v="0"/>
    <n v="0"/>
    <n v="0"/>
    <n v="0"/>
    <n v="0"/>
    <n v="0"/>
  </r>
  <r>
    <x v="1"/>
    <x v="38"/>
    <x v="0"/>
    <x v="10"/>
    <x v="11"/>
    <m/>
    <s v="sizeless"/>
    <n v="5"/>
    <n v="0"/>
    <n v="0"/>
    <n v="0"/>
    <n v="0"/>
    <n v="0"/>
  </r>
  <r>
    <x v="1"/>
    <x v="38"/>
    <x v="0"/>
    <x v="2"/>
    <x v="18"/>
    <s v="Programme-tv.netÂ  - 300 - ATF - CA - EX"/>
    <s v="300x250"/>
    <n v="0"/>
    <n v="0"/>
    <n v="1.88153233805"/>
    <n v="1.4433910000000001"/>
    <n v="0"/>
    <n v="0"/>
  </r>
  <r>
    <x v="1"/>
    <x v="38"/>
    <x v="0"/>
    <x v="4"/>
    <x v="13"/>
    <s v="matvpratique.com - Canada Exclusive - Sizeless"/>
    <s v="300x250"/>
    <n v="0"/>
    <n v="0"/>
    <n v="0.651731982849999"/>
    <n v="0.499966999999999"/>
    <n v="0"/>
    <n v="0"/>
  </r>
  <r>
    <x v="1"/>
    <x v="38"/>
    <x v="0"/>
    <x v="18"/>
    <x v="29"/>
    <s v="Programme.tv - 300 - ATF - CA - EX"/>
    <s v="300x250"/>
    <n v="0"/>
    <n v="0"/>
    <n v="1.82607671395"/>
    <n v="1.400849"/>
    <n v="0"/>
    <n v="0"/>
  </r>
  <r>
    <x v="1"/>
    <x v="38"/>
    <x v="0"/>
    <x v="9"/>
    <x v="17"/>
    <s v="Geo.fr - 300 - ATF - CA - EX"/>
    <s v="300x250"/>
    <n v="0"/>
    <n v="1"/>
    <n v="9.5562468369999891"/>
    <n v="7.33094"/>
    <n v="0"/>
    <n v="0"/>
  </r>
  <r>
    <x v="1"/>
    <x v="38"/>
    <x v="0"/>
    <x v="12"/>
    <x v="15"/>
    <m/>
    <s v="300x250"/>
    <n v="2077"/>
    <n v="0"/>
    <n v="1.42"/>
    <n v="1.0886572000000001"/>
    <n v="0.68367838228213695"/>
    <n v="0.52414886856042298"/>
  </r>
  <r>
    <x v="1"/>
    <x v="38"/>
    <x v="0"/>
    <x v="11"/>
    <x v="12"/>
    <s v="beaute-addict.com - Canada Exclusive - Sizeless"/>
    <s v="728x90"/>
    <n v="0"/>
    <n v="0"/>
    <n v="4.6801355650000001E-2"/>
    <n v="3.5902999999999997E-2"/>
    <n v="0"/>
    <n v="0"/>
  </r>
  <r>
    <x v="1"/>
    <x v="38"/>
    <x v="0"/>
    <x v="0"/>
    <x v="0"/>
    <m/>
    <s v="0x0"/>
    <n v="0"/>
    <n v="0"/>
    <n v="0"/>
    <n v="0"/>
    <n v="0"/>
    <n v="0"/>
  </r>
  <r>
    <x v="1"/>
    <x v="38"/>
    <x v="0"/>
    <x v="6"/>
    <x v="7"/>
    <m/>
    <s v="728x90"/>
    <n v="3205"/>
    <n v="0"/>
    <n v="0.72"/>
    <n v="0.55199520000000002"/>
    <n v="0.224648985959438"/>
    <n v="0.172229391575663"/>
  </r>
  <r>
    <x v="1"/>
    <x v="38"/>
    <x v="0"/>
    <x v="15"/>
    <x v="21"/>
    <m/>
    <s v="300x250"/>
    <n v="701"/>
    <n v="0"/>
    <n v="0.22"/>
    <n v="0.16866519999999999"/>
    <n v="0.313837375178316"/>
    <n v="0.240606562054208"/>
  </r>
  <r>
    <x v="1"/>
    <x v="38"/>
    <x v="0"/>
    <x v="19"/>
    <x v="32"/>
    <m/>
    <s v="728x90"/>
    <n v="37"/>
    <n v="0"/>
    <n v="0.03"/>
    <n v="2.2999800000000001E-2"/>
    <n v="0.81081081081080997"/>
    <n v="0.62161621621621599"/>
  </r>
  <r>
    <x v="1"/>
    <x v="38"/>
    <x v="0"/>
    <x v="16"/>
    <x v="23"/>
    <s v="Cuisineactuelle.fr - 300 - ATF - CA - EX"/>
    <s v="300x250"/>
    <n v="0"/>
    <n v="0"/>
    <n v="3.9678758449999997E-2"/>
    <n v="3.0439000000000001E-2"/>
    <n v="0"/>
    <n v="0"/>
  </r>
  <r>
    <x v="1"/>
    <x v="38"/>
    <x v="0"/>
    <x v="16"/>
    <x v="23"/>
    <s v="Cuisineactuelle.fr - 728 - ATF - CA - EX"/>
    <s v="728x90"/>
    <n v="0"/>
    <n v="0"/>
    <n v="0.1496840394"/>
    <n v="0.114828"/>
    <n v="0"/>
    <n v="0"/>
  </r>
  <r>
    <x v="1"/>
    <x v="38"/>
    <x v="0"/>
    <x v="1"/>
    <x v="1"/>
    <s v="hellocoton.fr - 300 - ATF - CA - EX"/>
    <s v="300x250"/>
    <n v="0"/>
    <n v="0"/>
    <n v="1.5656678339999901"/>
    <n v="1.2010799999999999"/>
    <n v="0"/>
    <n v="0"/>
  </r>
  <r>
    <x v="1"/>
    <x v="38"/>
    <x v="0"/>
    <x v="10"/>
    <x v="11"/>
    <m/>
    <s v="728x90"/>
    <n v="655"/>
    <n v="0"/>
    <n v="0.56999999999999995"/>
    <n v="0.436996199999999"/>
    <n v="0.87022900763358801"/>
    <n v="0.66716977099236596"/>
  </r>
  <r>
    <x v="1"/>
    <x v="38"/>
    <x v="0"/>
    <x v="11"/>
    <x v="30"/>
    <m/>
    <s v="728x90"/>
    <n v="78"/>
    <n v="0"/>
    <n v="7.0000000000000007E-2"/>
    <n v="5.3666199999999997E-2"/>
    <n v="0.89743589743589702"/>
    <n v="0.68802820512820495"/>
  </r>
  <r>
    <x v="1"/>
    <x v="38"/>
    <x v="0"/>
    <x v="4"/>
    <x v="13"/>
    <s v="matvpratique.com - Canada Exclusive - Sizeless"/>
    <s v="728x90"/>
    <n v="0"/>
    <n v="0"/>
    <n v="0.41468662954999902"/>
    <n v="0.31812099999999899"/>
    <n v="0"/>
    <n v="0"/>
  </r>
  <r>
    <x v="1"/>
    <x v="38"/>
    <x v="0"/>
    <x v="12"/>
    <x v="15"/>
    <m/>
    <s v="728x90"/>
    <n v="644"/>
    <n v="1"/>
    <n v="0.369999999999999"/>
    <n v="0.28366419999999998"/>
    <n v="0.57453416149068304"/>
    <n v="0.44047236024844699"/>
  </r>
  <r>
    <x v="1"/>
    <x v="38"/>
    <x v="0"/>
    <x v="13"/>
    <x v="16"/>
    <m/>
    <s v="300x250"/>
    <n v="10331"/>
    <n v="1"/>
    <n v="7.2999999999999901"/>
    <n v="5.5966179999999897"/>
    <n v="0.70661117026425302"/>
    <n v="0.54173051979479203"/>
  </r>
  <r>
    <x v="1"/>
    <x v="38"/>
    <x v="0"/>
    <x v="11"/>
    <x v="30"/>
    <m/>
    <s v="0x0"/>
    <n v="0"/>
    <n v="0"/>
    <n v="0"/>
    <n v="0"/>
    <n v="0"/>
    <n v="0"/>
  </r>
  <r>
    <x v="1"/>
    <x v="38"/>
    <x v="0"/>
    <x v="1"/>
    <x v="5"/>
    <m/>
    <s v="0x0"/>
    <n v="0"/>
    <n v="0"/>
    <n v="0"/>
    <n v="0"/>
    <n v="0"/>
    <n v="0"/>
  </r>
  <r>
    <x v="1"/>
    <x v="38"/>
    <x v="0"/>
    <x v="8"/>
    <x v="28"/>
    <m/>
    <s v="300x250"/>
    <n v="184"/>
    <n v="0"/>
    <n v="0.09"/>
    <n v="6.8999400000000002E-2"/>
    <n v="0.48913043478260798"/>
    <n v="0.37499673913043402"/>
  </r>
  <r>
    <x v="1"/>
    <x v="38"/>
    <x v="0"/>
    <x v="15"/>
    <x v="37"/>
    <s v="Prima.fr - 300 - ATF - CA - EX"/>
    <s v="300x250"/>
    <n v="0"/>
    <n v="0"/>
    <n v="0.25733641260000001"/>
    <n v="0.197412"/>
    <n v="0"/>
    <n v="0"/>
  </r>
  <r>
    <x v="1"/>
    <x v="38"/>
    <x v="0"/>
    <x v="10"/>
    <x v="14"/>
    <s v="Caminteresse.fr - 728 - ATF - CA - EX"/>
    <s v="728x90"/>
    <n v="0"/>
    <n v="0"/>
    <n v="0.22026345059999999"/>
    <n v="0.16897200000000001"/>
    <n v="0"/>
    <n v="0"/>
  </r>
  <r>
    <x v="1"/>
    <x v="38"/>
    <x v="0"/>
    <x v="14"/>
    <x v="31"/>
    <s v="Femmeactuelle.fr - 728 - ATF - CA - EX"/>
    <s v="728x90"/>
    <n v="0"/>
    <n v="0"/>
    <n v="3.3726592724"/>
    <n v="2.5872879999999898"/>
    <n v="0"/>
    <n v="0"/>
  </r>
  <r>
    <x v="1"/>
    <x v="38"/>
    <x v="0"/>
    <x v="2"/>
    <x v="2"/>
    <m/>
    <s v="300x250"/>
    <n v="2734"/>
    <n v="1"/>
    <n v="0.99"/>
    <n v="0.75899340000000004"/>
    <n v="0.36210680321872701"/>
    <n v="0.27761280175566899"/>
  </r>
  <r>
    <x v="1"/>
    <x v="38"/>
    <x v="0"/>
    <x v="18"/>
    <x v="33"/>
    <m/>
    <s v="300x250"/>
    <n v="3150"/>
    <n v="1"/>
    <n v="1.19"/>
    <n v="0.91232539999999995"/>
    <n v="0.37777777777777699"/>
    <n v="0.289627111111111"/>
  </r>
  <r>
    <x v="1"/>
    <x v="38"/>
    <x v="0"/>
    <x v="5"/>
    <x v="6"/>
    <m/>
    <s v="300x250"/>
    <n v="463"/>
    <n v="0"/>
    <n v="2.96999999999999"/>
    <n v="2.2769801999999899"/>
    <n v="6.4146868250539901"/>
    <n v="4.9178838012958899"/>
  </r>
  <r>
    <x v="1"/>
    <x v="38"/>
    <x v="0"/>
    <x v="9"/>
    <x v="10"/>
    <m/>
    <s v="728x90"/>
    <n v="9999"/>
    <n v="4"/>
    <n v="4.9499999999999904"/>
    <n v="3.79496699999999"/>
    <n v="0.49504950495049399"/>
    <n v="0.37953465346534598"/>
  </r>
  <r>
    <x v="1"/>
    <x v="38"/>
    <x v="0"/>
    <x v="14"/>
    <x v="20"/>
    <m/>
    <s v="0x0"/>
    <n v="0"/>
    <n v="0"/>
    <n v="0"/>
    <n v="0"/>
    <n v="0"/>
    <n v="0"/>
  </r>
  <r>
    <x v="1"/>
    <x v="38"/>
    <x v="0"/>
    <x v="15"/>
    <x v="21"/>
    <m/>
    <s v="0x0"/>
    <n v="0"/>
    <n v="0"/>
    <n v="0"/>
    <n v="0"/>
    <n v="0"/>
    <n v="0"/>
  </r>
  <r>
    <x v="1"/>
    <x v="38"/>
    <x v="0"/>
    <x v="18"/>
    <x v="33"/>
    <m/>
    <s v="0x0"/>
    <n v="0"/>
    <n v="0"/>
    <n v="0"/>
    <n v="0"/>
    <n v="0"/>
    <n v="0"/>
  </r>
  <r>
    <x v="1"/>
    <x v="38"/>
    <x v="0"/>
    <x v="3"/>
    <x v="19"/>
    <m/>
    <s v="728x90"/>
    <n v="4009"/>
    <n v="0"/>
    <n v="1.48"/>
    <n v="1.1346567999999999"/>
    <n v="0.36916936891993002"/>
    <n v="0.28302738837615299"/>
  </r>
  <r>
    <x v="1"/>
    <x v="38"/>
    <x v="0"/>
    <x v="7"/>
    <x v="8"/>
    <m/>
    <s v="sizeless"/>
    <n v="227"/>
    <n v="0"/>
    <n v="0.06"/>
    <n v="4.5999600000000002E-2"/>
    <n v="0.26431718061673998"/>
    <n v="0.202641409691629"/>
  </r>
  <r>
    <x v="1"/>
    <x v="38"/>
    <x v="0"/>
    <x v="11"/>
    <x v="30"/>
    <m/>
    <s v="sizeless"/>
    <n v="74"/>
    <n v="0"/>
    <n v="0.02"/>
    <n v="1.53332E-2"/>
    <n v="0.27027027027027001"/>
    <n v="0.207205405405405"/>
  </r>
  <r>
    <x v="1"/>
    <x v="38"/>
    <x v="0"/>
    <x v="7"/>
    <x v="8"/>
    <m/>
    <s v="728x90"/>
    <n v="110"/>
    <n v="0"/>
    <n v="0.11"/>
    <n v="8.4332599999999994E-2"/>
    <n v="1"/>
    <n v="0.76666000000000001"/>
  </r>
  <r>
    <x v="1"/>
    <x v="38"/>
    <x v="0"/>
    <x v="2"/>
    <x v="2"/>
    <m/>
    <s v="728x90"/>
    <n v="2142"/>
    <n v="0"/>
    <n v="0.81"/>
    <n v="0.62099459999999995"/>
    <n v="0.378151260504201"/>
    <n v="0.289913445378151"/>
  </r>
  <r>
    <x v="1"/>
    <x v="38"/>
    <x v="0"/>
    <x v="10"/>
    <x v="11"/>
    <m/>
    <s v="300x250"/>
    <n v="2"/>
    <n v="0"/>
    <n v="0"/>
    <n v="0"/>
    <n v="0"/>
    <n v="0"/>
  </r>
  <r>
    <x v="1"/>
    <x v="38"/>
    <x v="0"/>
    <x v="4"/>
    <x v="4"/>
    <m/>
    <s v="0x0"/>
    <n v="0"/>
    <n v="0"/>
    <n v="0"/>
    <n v="0"/>
    <n v="0"/>
    <n v="0"/>
  </r>
  <r>
    <x v="1"/>
    <x v="38"/>
    <x v="0"/>
    <x v="18"/>
    <x v="33"/>
    <m/>
    <s v="728x90"/>
    <n v="3229"/>
    <n v="0"/>
    <n v="1.02"/>
    <n v="0.78199320000000005"/>
    <n v="0.31588727160111402"/>
    <n v="0.24217813564571"/>
  </r>
  <r>
    <x v="1"/>
    <x v="38"/>
    <x v="0"/>
    <x v="16"/>
    <x v="23"/>
    <s v="Cuisineactuelle.fr - Canada Exclusive - Sizeless"/>
    <s v="728x90"/>
    <n v="0"/>
    <n v="2"/>
    <n v="1.7583664162999899"/>
    <n v="1.3489059999999899"/>
    <n v="0"/>
    <n v="0"/>
  </r>
  <r>
    <x v="1"/>
    <x v="38"/>
    <x v="0"/>
    <x v="6"/>
    <x v="7"/>
    <m/>
    <s v="0x0"/>
    <n v="0"/>
    <n v="0"/>
    <n v="0"/>
    <n v="0"/>
    <n v="0"/>
    <n v="0"/>
  </r>
  <r>
    <x v="1"/>
    <x v="38"/>
    <x v="0"/>
    <x v="12"/>
    <x v="15"/>
    <m/>
    <s v="sizeless"/>
    <n v="20"/>
    <n v="0"/>
    <n v="0.03"/>
    <n v="2.2999800000000001E-2"/>
    <n v="1.5"/>
    <n v="1.1499900000000001"/>
  </r>
  <r>
    <x v="1"/>
    <x v="38"/>
    <x v="0"/>
    <x v="7"/>
    <x v="24"/>
    <s v="hbrfrance.fr - Canada Exclusive - Sizeless"/>
    <s v="728x90"/>
    <n v="0"/>
    <n v="0"/>
    <n v="0.19822042009999899"/>
    <n v="0.152061999999999"/>
    <n v="0"/>
    <n v="0"/>
  </r>
  <r>
    <x v="1"/>
    <x v="38"/>
    <x v="0"/>
    <x v="4"/>
    <x v="4"/>
    <m/>
    <s v="728x90"/>
    <n v="305"/>
    <n v="0"/>
    <n v="0.06"/>
    <n v="4.5999600000000002E-2"/>
    <n v="0.196721311475409"/>
    <n v="0.150818360655737"/>
  </r>
  <r>
    <x v="1"/>
    <x v="38"/>
    <x v="0"/>
    <x v="16"/>
    <x v="36"/>
    <m/>
    <s v="0x0"/>
    <n v="0"/>
    <n v="0"/>
    <n v="0"/>
    <n v="0"/>
    <n v="0"/>
    <n v="0"/>
  </r>
  <r>
    <x v="1"/>
    <x v="38"/>
    <x v="0"/>
    <x v="9"/>
    <x v="10"/>
    <m/>
    <s v="0x0"/>
    <n v="0"/>
    <n v="0"/>
    <n v="0"/>
    <n v="0"/>
    <n v="0"/>
    <n v="0"/>
  </r>
  <r>
    <x v="1"/>
    <x v="38"/>
    <x v="0"/>
    <x v="19"/>
    <x v="35"/>
    <s v="foodreporter.fr - 300x250"/>
    <s v="300x250"/>
    <n v="0"/>
    <n v="0"/>
    <n v="0"/>
    <n v="0"/>
    <n v="0"/>
    <n v="0"/>
  </r>
  <r>
    <x v="1"/>
    <x v="38"/>
    <x v="0"/>
    <x v="19"/>
    <x v="35"/>
    <s v="foodreporter.fr - 728 - ATF - CA - EX"/>
    <s v="728x90"/>
    <n v="0"/>
    <n v="0"/>
    <n v="0"/>
    <n v="0"/>
    <n v="0"/>
    <n v="0"/>
  </r>
  <r>
    <x v="1"/>
    <x v="38"/>
    <x v="0"/>
    <x v="16"/>
    <x v="36"/>
    <m/>
    <s v="300x250"/>
    <n v="507"/>
    <n v="2"/>
    <n v="0.85"/>
    <n v="0.65166099999999905"/>
    <n v="1.6765285996055199"/>
    <n v="1.2853274161735699"/>
  </r>
  <r>
    <x v="1"/>
    <x v="38"/>
    <x v="0"/>
    <x v="12"/>
    <x v="34"/>
    <s v="Atlantico.fr  - 728 - ATF - CA - EX"/>
    <s v="728x90"/>
    <n v="0"/>
    <n v="0"/>
    <n v="0.21786361504999999"/>
    <n v="0.167131"/>
    <n v="0"/>
    <n v="0"/>
  </r>
  <r>
    <x v="1"/>
    <x v="38"/>
    <x v="0"/>
    <x v="14"/>
    <x v="20"/>
    <m/>
    <s v="728x90"/>
    <n v="5528"/>
    <n v="0"/>
    <n v="2.0499999999999998"/>
    <n v="1.571653"/>
    <n v="0.37083936324167799"/>
    <n v="0.284307706222865"/>
  </r>
  <r>
    <x v="1"/>
    <x v="38"/>
    <x v="0"/>
    <x v="16"/>
    <x v="36"/>
    <m/>
    <s v="sizeless"/>
    <n v="1718"/>
    <n v="0"/>
    <n v="0"/>
    <n v="0"/>
    <n v="0"/>
    <n v="0"/>
  </r>
  <r>
    <x v="1"/>
    <x v="38"/>
    <x v="0"/>
    <x v="0"/>
    <x v="0"/>
    <m/>
    <s v="300x250"/>
    <n v="35"/>
    <n v="0"/>
    <n v="0.01"/>
    <n v="7.6666E-3"/>
    <n v="0.28571428571428498"/>
    <n v="0.21904571428571401"/>
  </r>
  <r>
    <x v="1"/>
    <x v="38"/>
    <x v="0"/>
    <x v="4"/>
    <x v="4"/>
    <m/>
    <s v="300x250"/>
    <n v="158"/>
    <n v="0"/>
    <n v="0.08"/>
    <n v="6.13328E-2"/>
    <n v="0.50632911392405"/>
    <n v="0.388182278481012"/>
  </r>
  <r>
    <x v="1"/>
    <x v="38"/>
    <x v="0"/>
    <x v="14"/>
    <x v="31"/>
    <s v="Femmeactuelle.fr - 300 - ATF - CA - EX"/>
    <s v="300x250"/>
    <n v="0"/>
    <n v="0"/>
    <n v="3.2046160347999999"/>
    <n v="2.4583759999999999"/>
    <n v="0"/>
    <n v="0"/>
  </r>
  <r>
    <x v="1"/>
    <x v="38"/>
    <x v="0"/>
    <x v="13"/>
    <x v="26"/>
    <s v="Capital.fr - 728 - ATF - CA - EX"/>
    <s v="728x90"/>
    <n v="0"/>
    <n v="0"/>
    <n v="10.056735734649999"/>
    <n v="7.7148830000000004"/>
    <n v="0"/>
    <n v="0"/>
  </r>
  <r>
    <x v="1"/>
    <x v="38"/>
    <x v="0"/>
    <x v="13"/>
    <x v="26"/>
    <s v="Capital.fr - 300 - ATF - CA - EX"/>
    <s v="300x250"/>
    <n v="0"/>
    <n v="0"/>
    <n v="14.410289007499999"/>
    <n v="11.054650000000001"/>
    <n v="0"/>
    <n v="0"/>
  </r>
  <r>
    <x v="1"/>
    <x v="38"/>
    <x v="0"/>
    <x v="1"/>
    <x v="5"/>
    <m/>
    <s v="728x90"/>
    <n v="3307"/>
    <n v="0"/>
    <n v="1.22"/>
    <n v="0.93532519999999997"/>
    <n v="0.36891442394919799"/>
    <n v="0.28283193226489201"/>
  </r>
  <r>
    <x v="1"/>
    <x v="38"/>
    <x v="0"/>
    <x v="19"/>
    <x v="32"/>
    <m/>
    <s v="300x250"/>
    <n v="38"/>
    <n v="0"/>
    <n v="0.05"/>
    <n v="3.8332999999999999E-2"/>
    <n v="1.31578947368421"/>
    <n v="1.00876315789473"/>
  </r>
  <r>
    <x v="1"/>
    <x v="38"/>
    <x v="0"/>
    <x v="15"/>
    <x v="21"/>
    <m/>
    <s v="728x90"/>
    <n v="651"/>
    <n v="0"/>
    <n v="0.23"/>
    <n v="0.17633180000000001"/>
    <n v="0.35330261136712698"/>
    <n v="0.27086298003072201"/>
  </r>
  <r>
    <x v="1"/>
    <x v="38"/>
    <x v="0"/>
    <x v="7"/>
    <x v="24"/>
    <s v="hbrfrance.fr - 728 - ATF - CA - EX"/>
    <s v="728x90"/>
    <n v="0"/>
    <n v="0"/>
    <n v="3.2331950649999899E-2"/>
    <n v="2.4802999999999999E-2"/>
    <n v="0"/>
    <n v="0"/>
  </r>
  <r>
    <x v="1"/>
    <x v="38"/>
    <x v="0"/>
    <x v="6"/>
    <x v="25"/>
    <s v="voici.fr - 728 - ATF - CA - EX"/>
    <s v="728x90"/>
    <n v="0"/>
    <n v="0"/>
    <n v="1.7034778364500001"/>
    <n v="1.3067989999999901"/>
    <n v="0"/>
    <n v="0"/>
  </r>
  <r>
    <x v="1"/>
    <x v="38"/>
    <x v="0"/>
    <x v="5"/>
    <x v="6"/>
    <m/>
    <s v="0x0"/>
    <n v="0"/>
    <n v="0"/>
    <n v="0"/>
    <n v="0"/>
    <n v="0"/>
    <n v="0"/>
  </r>
  <r>
    <x v="1"/>
    <x v="38"/>
    <x v="0"/>
    <x v="14"/>
    <x v="20"/>
    <m/>
    <s v="300x250"/>
    <n v="5330"/>
    <n v="1"/>
    <n v="2.54"/>
    <n v="1.9473163999999901"/>
    <n v="0.4765478424015"/>
    <n v="0.36535016885553401"/>
  </r>
  <r>
    <x v="1"/>
    <x v="38"/>
    <x v="0"/>
    <x v="6"/>
    <x v="25"/>
    <s v="voici.fr - 300 - ATF - CA - EX"/>
    <s v="300x250"/>
    <n v="0"/>
    <n v="0"/>
    <n v="1.9965367332499899"/>
    <n v="1.5316149999999999"/>
    <n v="0"/>
    <n v="0"/>
  </r>
  <r>
    <x v="1"/>
    <x v="38"/>
    <x v="0"/>
    <x v="11"/>
    <x v="12"/>
    <s v="beaute-addict.com - Canada Exclusive - Sizeless"/>
    <s v="300x250"/>
    <n v="0"/>
    <n v="0"/>
    <n v="6.5818846599999994E-2"/>
    <n v="5.0491999999999898E-2"/>
    <n v="0"/>
    <n v="0"/>
  </r>
  <r>
    <x v="1"/>
    <x v="38"/>
    <x v="0"/>
    <x v="4"/>
    <x v="13"/>
    <s v="matvpratique.com - 728 - ATF - CA - EX"/>
    <s v="728x90"/>
    <n v="0"/>
    <n v="0"/>
    <n v="0.103233338699999"/>
    <n v="7.9194000000000001E-2"/>
    <n v="0"/>
    <n v="0"/>
  </r>
  <r>
    <x v="1"/>
    <x v="38"/>
    <x v="0"/>
    <x v="13"/>
    <x v="16"/>
    <m/>
    <s v="728x90"/>
    <n v="10131"/>
    <n v="6"/>
    <n v="6.57"/>
    <n v="5.0369561999999997"/>
    <n v="0.64850458987266801"/>
    <n v="0.49718252887177899"/>
  </r>
  <r>
    <x v="1"/>
    <x v="38"/>
    <x v="0"/>
    <x v="5"/>
    <x v="6"/>
    <m/>
    <s v="728x90"/>
    <n v="409"/>
    <n v="0"/>
    <n v="2.72"/>
    <n v="2.0853152000000001"/>
    <n v="6.6503667481662596"/>
    <n v="5.0985701711491398"/>
  </r>
  <r>
    <x v="1"/>
    <x v="38"/>
    <x v="0"/>
    <x v="3"/>
    <x v="3"/>
    <s v="Gala.fr - 728 - ATF - CA - EX"/>
    <s v="728x90"/>
    <n v="0"/>
    <n v="0"/>
    <n v="2.3896105038000002"/>
    <n v="1.833156"/>
    <n v="0"/>
    <n v="0"/>
  </r>
  <r>
    <x v="1"/>
    <x v="38"/>
    <x v="0"/>
    <x v="19"/>
    <x v="32"/>
    <m/>
    <s v="0x0"/>
    <n v="0"/>
    <n v="0"/>
    <n v="0"/>
    <n v="0"/>
    <n v="0"/>
    <n v="0"/>
  </r>
  <r>
    <x v="1"/>
    <x v="38"/>
    <x v="0"/>
    <x v="8"/>
    <x v="28"/>
    <m/>
    <s v="0x0"/>
    <n v="0"/>
    <n v="0"/>
    <n v="0"/>
    <n v="0"/>
    <n v="0"/>
    <n v="0"/>
  </r>
  <r>
    <x v="1"/>
    <x v="38"/>
    <x v="0"/>
    <x v="9"/>
    <x v="17"/>
    <s v="Geo.fr - 728 - ATF - CA - EX"/>
    <s v="728x90"/>
    <n v="0"/>
    <n v="0"/>
    <n v="9.5129220492000002"/>
    <n v="7.2977040000000004"/>
    <n v="0"/>
    <n v="0"/>
  </r>
  <r>
    <x v="1"/>
    <x v="38"/>
    <x v="0"/>
    <x v="8"/>
    <x v="9"/>
    <s v="Vsd.fr -728 - ATF - CA - EX"/>
    <s v="728x90"/>
    <n v="0"/>
    <n v="0"/>
    <n v="7.2216670000000002E-4"/>
    <n v="5.5400000000000002E-4"/>
    <n v="0"/>
    <n v="0"/>
  </r>
  <r>
    <x v="1"/>
    <x v="38"/>
    <x v="0"/>
    <x v="3"/>
    <x v="3"/>
    <s v="Gala.fr - 300 - ATF - CA - EX"/>
    <s v="300x250"/>
    <n v="0"/>
    <n v="0"/>
    <n v="2.3694680492"/>
    <n v="1.817704"/>
    <n v="0"/>
    <n v="0"/>
  </r>
  <r>
    <x v="1"/>
    <x v="38"/>
    <x v="0"/>
    <x v="5"/>
    <x v="22"/>
    <s v="Nationalgeographic.fr - 300 - ATF - CA - EX"/>
    <s v="300x250"/>
    <n v="0"/>
    <n v="0"/>
    <n v="0.2058540089"/>
    <n v="0.157918"/>
    <n v="0"/>
    <n v="0"/>
  </r>
  <r>
    <x v="1"/>
    <x v="38"/>
    <x v="0"/>
    <x v="9"/>
    <x v="10"/>
    <m/>
    <s v="300x250"/>
    <n v="10576"/>
    <n v="18"/>
    <n v="7.6799999999999899"/>
    <n v="5.8879487999999904"/>
    <n v="0.72617246596066498"/>
    <n v="0.55672738275340306"/>
  </r>
  <r>
    <x v="1"/>
    <x v="38"/>
    <x v="0"/>
    <x v="13"/>
    <x v="16"/>
    <m/>
    <s v="0x0"/>
    <n v="0"/>
    <n v="0"/>
    <n v="0"/>
    <n v="0"/>
    <n v="0"/>
    <n v="0"/>
  </r>
  <r>
    <x v="1"/>
    <x v="38"/>
    <x v="0"/>
    <x v="7"/>
    <x v="24"/>
    <s v="hbrfrance.fr - Canada Exclusive - Sizeless"/>
    <s v="300x250"/>
    <n v="0"/>
    <n v="0"/>
    <n v="0.23907889129999901"/>
    <n v="0.18340599999999899"/>
    <n v="0"/>
    <n v="0"/>
  </r>
  <r>
    <x v="1"/>
    <x v="38"/>
    <x v="0"/>
    <x v="3"/>
    <x v="19"/>
    <m/>
    <s v="300x250"/>
    <n v="4330"/>
    <n v="3"/>
    <n v="2.04"/>
    <n v="1.5639863999999899"/>
    <n v="0.47113163972286298"/>
    <n v="0.36119778290992999"/>
  </r>
  <r>
    <x v="1"/>
    <x v="38"/>
    <x v="0"/>
    <x v="12"/>
    <x v="15"/>
    <m/>
    <s v="0x0"/>
    <n v="0"/>
    <n v="0"/>
    <n v="0"/>
    <n v="0"/>
    <n v="0"/>
    <n v="0"/>
  </r>
  <r>
    <x v="1"/>
    <x v="38"/>
    <x v="0"/>
    <x v="15"/>
    <x v="37"/>
    <s v="Prima.fr - 728 - ATF - CA-  EX"/>
    <s v="728x90"/>
    <n v="0"/>
    <n v="0"/>
    <n v="0.22101038475000001"/>
    <n v="0.169545"/>
    <n v="0"/>
    <n v="0"/>
  </r>
  <r>
    <x v="1"/>
    <x v="38"/>
    <x v="0"/>
    <x v="7"/>
    <x v="24"/>
    <s v="hbrfrance.fr - 300 - ATF - CA - EX"/>
    <s v="300x250"/>
    <n v="0"/>
    <n v="0"/>
    <n v="2.1508574999999999E-4"/>
    <n v="1.65E-4"/>
    <n v="0"/>
    <n v="0"/>
  </r>
  <r>
    <x v="1"/>
    <x v="38"/>
    <x v="0"/>
    <x v="0"/>
    <x v="0"/>
    <m/>
    <s v="728x90"/>
    <n v="34"/>
    <n v="0"/>
    <n v="0.01"/>
    <n v="7.6666E-3"/>
    <n v="0.29411764705882298"/>
    <n v="0.22548823529411699"/>
  </r>
  <r>
    <x v="1"/>
    <x v="38"/>
    <x v="0"/>
    <x v="7"/>
    <x v="8"/>
    <m/>
    <s v="300x250"/>
    <n v="75"/>
    <n v="0"/>
    <n v="0.21"/>
    <n v="0.16099859999999999"/>
    <n v="2.8"/>
    <n v="2.1466479999999999"/>
  </r>
  <r>
    <x v="1"/>
    <x v="38"/>
    <x v="0"/>
    <x v="8"/>
    <x v="28"/>
    <m/>
    <s v="sizeless"/>
    <n v="35"/>
    <n v="0"/>
    <n v="0.08"/>
    <n v="6.13328E-2"/>
    <n v="2.2857142857142798"/>
    <n v="1.7523657142857101"/>
  </r>
  <r>
    <x v="1"/>
    <x v="38"/>
    <x v="0"/>
    <x v="2"/>
    <x v="18"/>
    <s v="Programme-tv.netÂ  - 728 - ATF - CA - EX"/>
    <s v="728x90"/>
    <n v="0"/>
    <n v="0"/>
    <n v="2.0018174143"/>
    <n v="1.535666"/>
    <n v="0"/>
    <n v="0"/>
  </r>
  <r>
    <x v="1"/>
    <x v="38"/>
    <x v="0"/>
    <x v="12"/>
    <x v="34"/>
    <s v="Atlantico.fr  - 300 - ATF - CA - EX"/>
    <s v="300x250"/>
    <n v="0"/>
    <n v="0"/>
    <n v="0.578750129"/>
    <n v="0.44397999999999999"/>
    <n v="0"/>
    <n v="0"/>
  </r>
  <r>
    <x v="1"/>
    <x v="38"/>
    <x v="0"/>
    <x v="8"/>
    <x v="28"/>
    <m/>
    <s v="728x90"/>
    <n v="41"/>
    <n v="0"/>
    <n v="0.01"/>
    <n v="7.6666E-3"/>
    <n v="0.24390243902438999"/>
    <n v="0.18699024390243901"/>
  </r>
  <r>
    <x v="1"/>
    <x v="38"/>
    <x v="0"/>
    <x v="18"/>
    <x v="29"/>
    <s v="Programme.tv - 728 - ATF - CA - EX"/>
    <s v="728x90"/>
    <n v="0"/>
    <n v="0"/>
    <n v="1.6813996100999999"/>
    <n v="1.2898619999999901"/>
    <n v="0"/>
    <n v="0"/>
  </r>
  <r>
    <x v="1"/>
    <x v="38"/>
    <x v="0"/>
    <x v="11"/>
    <x v="30"/>
    <m/>
    <s v="300x250"/>
    <n v="72"/>
    <n v="0"/>
    <n v="6.9999999999999896E-2"/>
    <n v="5.3666199999999997E-2"/>
    <n v="0.97222222222222199"/>
    <n v="0.74536388888888805"/>
  </r>
  <r>
    <x v="1"/>
    <x v="38"/>
    <x v="0"/>
    <x v="16"/>
    <x v="36"/>
    <m/>
    <s v="728x90"/>
    <n v="716"/>
    <n v="0"/>
    <n v="0.59"/>
    <n v="0.45232939999999999"/>
    <n v="0.82402234636871496"/>
    <n v="0.63174497206703895"/>
  </r>
  <r>
    <x v="1"/>
    <x v="38"/>
    <x v="0"/>
    <x v="1"/>
    <x v="1"/>
    <s v="hellocoton.fr - 728 - ATF - CA - EX"/>
    <s v="728x90"/>
    <n v="0"/>
    <n v="0"/>
    <n v="1.35099530935"/>
    <n v="1.036397"/>
    <n v="0"/>
    <n v="0"/>
  </r>
  <r>
    <x v="1"/>
    <x v="38"/>
    <x v="0"/>
    <x v="10"/>
    <x v="14"/>
    <s v="Caminteresse.fr - Canada Exclusive - Sizeless"/>
    <s v="300x250"/>
    <n v="0"/>
    <n v="0"/>
    <n v="5.53617684999999E-3"/>
    <n v="4.2469999999999999E-3"/>
    <n v="0"/>
    <n v="0"/>
  </r>
  <r>
    <x v="1"/>
    <x v="38"/>
    <x v="0"/>
    <x v="5"/>
    <x v="22"/>
    <s v="Nationalgeographic.fr - 728 - ATF - CA - EX"/>
    <s v="728x90"/>
    <n v="0"/>
    <n v="0"/>
    <n v="0.17623865645"/>
    <n v="0.13519899999999899"/>
    <n v="0"/>
    <n v="0"/>
  </r>
  <r>
    <x v="1"/>
    <x v="38"/>
    <x v="0"/>
    <x v="3"/>
    <x v="19"/>
    <m/>
    <s v="0x0"/>
    <n v="0"/>
    <n v="0"/>
    <n v="0"/>
    <n v="0"/>
    <n v="0"/>
    <n v="0"/>
  </r>
  <r>
    <x v="1"/>
    <x v="38"/>
    <x v="0"/>
    <x v="6"/>
    <x v="7"/>
    <m/>
    <s v="300x250"/>
    <n v="3439"/>
    <n v="0"/>
    <n v="1.01"/>
    <n v="0.77432659999999998"/>
    <n v="0.29369002617039802"/>
    <n v="0.22516039546379699"/>
  </r>
  <r>
    <x v="1"/>
    <x v="38"/>
    <x v="0"/>
    <x v="4"/>
    <x v="13"/>
    <s v="matvpratique.com - 300 - ATF - CA - EX"/>
    <s v="300x250"/>
    <n v="0"/>
    <n v="0"/>
    <n v="2.9216466149999998E-2"/>
    <n v="2.2412999999999999E-2"/>
    <n v="0"/>
    <n v="0"/>
  </r>
  <r>
    <x v="1"/>
    <x v="38"/>
    <x v="0"/>
    <x v="19"/>
    <x v="32"/>
    <m/>
    <s v="sizeless"/>
    <n v="3"/>
    <n v="0"/>
    <n v="0"/>
    <n v="0"/>
    <n v="0"/>
    <n v="0"/>
  </r>
  <r>
    <x v="1"/>
    <x v="38"/>
    <x v="0"/>
    <x v="1"/>
    <x v="5"/>
    <m/>
    <s v="300x250"/>
    <n v="3627"/>
    <n v="3"/>
    <n v="1.42"/>
    <n v="1.0886572000000001"/>
    <n v="0.39150813344361701"/>
    <n v="0.30015362558588299"/>
  </r>
  <r>
    <x v="1"/>
    <x v="38"/>
    <x v="0"/>
    <x v="7"/>
    <x v="8"/>
    <m/>
    <s v="0x0"/>
    <n v="0"/>
    <n v="0"/>
    <n v="0"/>
    <n v="0"/>
    <n v="0"/>
    <n v="0"/>
  </r>
  <r>
    <x v="1"/>
    <x v="38"/>
    <x v="0"/>
    <x v="2"/>
    <x v="2"/>
    <m/>
    <s v="0x0"/>
    <n v="0"/>
    <n v="0"/>
    <n v="0"/>
    <n v="0"/>
    <n v="0"/>
    <n v="0"/>
  </r>
  <r>
    <x v="1"/>
    <x v="38"/>
    <x v="0"/>
    <x v="4"/>
    <x v="4"/>
    <m/>
    <s v="sizeless"/>
    <n v="651"/>
    <n v="0"/>
    <n v="0.08"/>
    <n v="6.13328E-2"/>
    <n v="0.122887864823348"/>
    <n v="9.4213210445468501E-2"/>
  </r>
  <r>
    <x v="1"/>
    <x v="38"/>
    <x v="0"/>
    <x v="16"/>
    <x v="23"/>
    <s v="Cuisineactuelle.fr - Canada Exclusive - Sizeless"/>
    <s v="300x250"/>
    <n v="0"/>
    <n v="0"/>
    <n v="2.1256703068999898"/>
    <n v="1.6306780000000001"/>
    <n v="0"/>
    <n v="0"/>
  </r>
  <r>
    <x v="1"/>
    <x v="39"/>
    <x v="0"/>
    <x v="6"/>
    <x v="7"/>
    <m/>
    <s v="300x250"/>
    <n v="3615"/>
    <n v="0"/>
    <n v="1.19"/>
    <n v="0.91232539999999895"/>
    <n v="0.329183955739972"/>
    <n v="0.25237217150760699"/>
  </r>
  <r>
    <x v="1"/>
    <x v="39"/>
    <x v="0"/>
    <x v="3"/>
    <x v="3"/>
    <s v="Gala.fr - 728 - ATF - CA - EX"/>
    <s v="728x90"/>
    <n v="0"/>
    <n v="0"/>
    <n v="2.5341859307500001"/>
    <n v="1.9440649999999999"/>
    <n v="0"/>
    <n v="0"/>
  </r>
  <r>
    <x v="1"/>
    <x v="39"/>
    <x v="0"/>
    <x v="10"/>
    <x v="14"/>
    <s v="Caminteresse.fr - 728 - ATF - CA - EX"/>
    <s v="728x90"/>
    <n v="0"/>
    <n v="0"/>
    <n v="0.14905703184999999"/>
    <n v="0.114346999999999"/>
    <n v="0"/>
    <n v="0"/>
  </r>
  <r>
    <x v="1"/>
    <x v="39"/>
    <x v="0"/>
    <x v="8"/>
    <x v="28"/>
    <m/>
    <s v="sizeless"/>
    <n v="7"/>
    <n v="0"/>
    <n v="0.02"/>
    <n v="1.53332E-2"/>
    <n v="2.8571428571428501"/>
    <n v="2.1904571428571402"/>
  </r>
  <r>
    <x v="1"/>
    <x v="39"/>
    <x v="0"/>
    <x v="1"/>
    <x v="5"/>
    <m/>
    <s v="0x0"/>
    <n v="0"/>
    <n v="0"/>
    <n v="0"/>
    <n v="0"/>
    <n v="0"/>
    <n v="0"/>
  </r>
  <r>
    <x v="1"/>
    <x v="39"/>
    <x v="0"/>
    <x v="13"/>
    <x v="16"/>
    <m/>
    <s v="0x0"/>
    <n v="0"/>
    <n v="0"/>
    <n v="0"/>
    <n v="0"/>
    <n v="0"/>
    <n v="0"/>
  </r>
  <r>
    <x v="1"/>
    <x v="39"/>
    <x v="0"/>
    <x v="7"/>
    <x v="24"/>
    <s v="hbrfrance.fr - Canada Exclusive - Sizeless"/>
    <s v="300x250"/>
    <n v="0"/>
    <n v="0"/>
    <n v="0.30681656349999997"/>
    <n v="0.235369999999999"/>
    <n v="0"/>
    <n v="0"/>
  </r>
  <r>
    <x v="1"/>
    <x v="39"/>
    <x v="0"/>
    <x v="10"/>
    <x v="11"/>
    <m/>
    <s v="sizeless"/>
    <n v="7"/>
    <n v="0"/>
    <n v="0.01"/>
    <n v="7.6666E-3"/>
    <n v="1.4285714285714199"/>
    <n v="1.0952285714285701"/>
  </r>
  <r>
    <x v="1"/>
    <x v="39"/>
    <x v="0"/>
    <x v="0"/>
    <x v="0"/>
    <m/>
    <s v="0x0"/>
    <n v="0"/>
    <n v="0"/>
    <n v="0"/>
    <n v="0"/>
    <n v="0"/>
    <n v="0"/>
  </r>
  <r>
    <x v="1"/>
    <x v="39"/>
    <x v="0"/>
    <x v="1"/>
    <x v="1"/>
    <s v="hellocoton.fr - 728 - ATF - CA - EX"/>
    <s v="728x90"/>
    <n v="0"/>
    <n v="0"/>
    <n v="1.7997254507"/>
    <n v="1.3806339999999999"/>
    <n v="0"/>
    <n v="0"/>
  </r>
  <r>
    <x v="1"/>
    <x v="39"/>
    <x v="0"/>
    <x v="7"/>
    <x v="24"/>
    <s v="hbrfrance.fr - 728 - ATF - CA - EX"/>
    <s v="728x90"/>
    <n v="0"/>
    <n v="0"/>
    <n v="3.4776106899999999E-2"/>
    <n v="2.66779999999999E-2"/>
    <n v="0"/>
    <n v="0"/>
  </r>
  <r>
    <x v="1"/>
    <x v="39"/>
    <x v="0"/>
    <x v="16"/>
    <x v="36"/>
    <m/>
    <s v="300x250"/>
    <n v="1387"/>
    <n v="4"/>
    <n v="2.34"/>
    <n v="1.7939844"/>
    <n v="1.68709444844989"/>
    <n v="1.2934278298485899"/>
  </r>
  <r>
    <x v="1"/>
    <x v="39"/>
    <x v="0"/>
    <x v="19"/>
    <x v="32"/>
    <m/>
    <s v="300x250"/>
    <n v="56"/>
    <n v="1"/>
    <n v="7.0000000000000007E-2"/>
    <n v="5.3666199999999997E-2"/>
    <n v="1.25"/>
    <n v="0.95832499999999998"/>
  </r>
  <r>
    <x v="1"/>
    <x v="39"/>
    <x v="0"/>
    <x v="1"/>
    <x v="1"/>
    <s v="hellocoton.fr - 300 - ATF - CA - EX"/>
    <s v="300x250"/>
    <n v="0"/>
    <n v="1"/>
    <n v="5.2270269320000002"/>
    <n v="4.0098399999999996"/>
    <n v="0"/>
    <n v="0"/>
  </r>
  <r>
    <x v="1"/>
    <x v="39"/>
    <x v="0"/>
    <x v="10"/>
    <x v="11"/>
    <m/>
    <s v="300x250"/>
    <n v="3"/>
    <n v="0"/>
    <n v="0"/>
    <n v="0"/>
    <n v="0"/>
    <n v="0"/>
  </r>
  <r>
    <x v="1"/>
    <x v="39"/>
    <x v="0"/>
    <x v="19"/>
    <x v="32"/>
    <m/>
    <s v="728x90"/>
    <n v="55"/>
    <n v="0"/>
    <n v="0.04"/>
    <n v="3.06664E-2"/>
    <n v="0.72727272727272696"/>
    <n v="0.55757090909090901"/>
  </r>
  <r>
    <x v="1"/>
    <x v="39"/>
    <x v="0"/>
    <x v="15"/>
    <x v="21"/>
    <m/>
    <s v="728x90"/>
    <n v="824"/>
    <n v="0"/>
    <n v="0.33"/>
    <n v="0.25299779999999999"/>
    <n v="0.40048543689320298"/>
    <n v="0.30703616504854297"/>
  </r>
  <r>
    <x v="1"/>
    <x v="39"/>
    <x v="0"/>
    <x v="15"/>
    <x v="37"/>
    <s v="Prima.fr - 728 - ATF - CA-  EX"/>
    <s v="728x90"/>
    <n v="0"/>
    <n v="0"/>
    <n v="0.46143845030000002"/>
    <n v="0.35398600000000002"/>
    <n v="0"/>
    <n v="0"/>
  </r>
  <r>
    <x v="1"/>
    <x v="39"/>
    <x v="0"/>
    <x v="27"/>
    <x v="46"/>
    <s v="fashioncooking.fr - 300 - ATF - CA - EX"/>
    <s v="300x250"/>
    <n v="0"/>
    <n v="0"/>
    <n v="0"/>
    <n v="0"/>
    <n v="0"/>
    <n v="0"/>
  </r>
  <r>
    <x v="1"/>
    <x v="39"/>
    <x v="0"/>
    <x v="19"/>
    <x v="32"/>
    <m/>
    <s v="sizeless"/>
    <n v="2"/>
    <n v="0"/>
    <n v="0"/>
    <n v="0"/>
    <n v="0"/>
    <n v="0"/>
  </r>
  <r>
    <x v="1"/>
    <x v="39"/>
    <x v="0"/>
    <x v="14"/>
    <x v="20"/>
    <m/>
    <s v="300x250"/>
    <n v="4922"/>
    <n v="2"/>
    <n v="2.14"/>
    <n v="1.6406524"/>
    <n v="0.434782608695652"/>
    <n v="0.33333043478260799"/>
  </r>
  <r>
    <x v="1"/>
    <x v="39"/>
    <x v="0"/>
    <x v="7"/>
    <x v="8"/>
    <m/>
    <s v="0x0"/>
    <n v="0"/>
    <n v="0"/>
    <n v="0"/>
    <n v="0"/>
    <n v="0"/>
    <n v="0"/>
  </r>
  <r>
    <x v="1"/>
    <x v="39"/>
    <x v="0"/>
    <x v="19"/>
    <x v="32"/>
    <m/>
    <s v="0x0"/>
    <n v="0"/>
    <n v="0"/>
    <n v="0"/>
    <n v="0"/>
    <n v="0"/>
    <n v="0"/>
  </r>
  <r>
    <x v="1"/>
    <x v="39"/>
    <x v="0"/>
    <x v="1"/>
    <x v="5"/>
    <m/>
    <s v="728x90"/>
    <n v="3795"/>
    <n v="0"/>
    <n v="1.88"/>
    <n v="1.4413208"/>
    <n v="0.49538866930171199"/>
    <n v="0.37979467720685101"/>
  </r>
  <r>
    <x v="1"/>
    <x v="39"/>
    <x v="0"/>
    <x v="3"/>
    <x v="19"/>
    <m/>
    <s v="0x0"/>
    <n v="0"/>
    <n v="0"/>
    <n v="0"/>
    <n v="0"/>
    <n v="0"/>
    <n v="0"/>
  </r>
  <r>
    <x v="1"/>
    <x v="39"/>
    <x v="0"/>
    <x v="3"/>
    <x v="19"/>
    <m/>
    <s v="300x250"/>
    <n v="4715"/>
    <n v="3"/>
    <n v="2.21"/>
    <n v="1.6943185999999999"/>
    <n v="0.468716861081654"/>
    <n v="0.35934646871686099"/>
  </r>
  <r>
    <x v="1"/>
    <x v="39"/>
    <x v="0"/>
    <x v="16"/>
    <x v="23"/>
    <s v="Cuisineactuelle.fr - Canada Exclusive - Sizeless"/>
    <s v="300x250"/>
    <n v="0"/>
    <n v="0"/>
    <n v="4.1860927220999997"/>
    <n v="3.2113019999999999"/>
    <n v="0"/>
    <n v="0"/>
  </r>
  <r>
    <x v="1"/>
    <x v="39"/>
    <x v="0"/>
    <x v="2"/>
    <x v="2"/>
    <m/>
    <s v="300x250"/>
    <n v="2875"/>
    <n v="0"/>
    <n v="1.18"/>
    <n v="0.90465879999999999"/>
    <n v="0.41043478260869498"/>
    <n v="0.31466393043478202"/>
  </r>
  <r>
    <x v="1"/>
    <x v="39"/>
    <x v="0"/>
    <x v="11"/>
    <x v="12"/>
    <s v="beaute-addict.com - Canada Exclusive - Sizeless"/>
    <s v="728x90"/>
    <n v="0"/>
    <n v="0"/>
    <n v="2.75257618E-2"/>
    <n v="2.1115999999999999E-2"/>
    <n v="0"/>
    <n v="0"/>
  </r>
  <r>
    <x v="1"/>
    <x v="39"/>
    <x v="0"/>
    <x v="13"/>
    <x v="26"/>
    <s v="Capital.fr - 300 - ATF - CA - EX"/>
    <s v="300x250"/>
    <n v="0"/>
    <n v="1"/>
    <n v="18.0280104656999"/>
    <n v="13.829934"/>
    <n v="0"/>
    <n v="0"/>
  </r>
  <r>
    <x v="1"/>
    <x v="39"/>
    <x v="0"/>
    <x v="4"/>
    <x v="13"/>
    <s v="matvpratique.com - 300 - ATF - CA - EX"/>
    <s v="300x250"/>
    <n v="0"/>
    <n v="0"/>
    <n v="3.4733089750000001E-2"/>
    <n v="2.6644999999999999E-2"/>
    <n v="0"/>
    <n v="0"/>
  </r>
  <r>
    <x v="1"/>
    <x v="39"/>
    <x v="0"/>
    <x v="4"/>
    <x v="4"/>
    <m/>
    <s v="sizeless"/>
    <n v="489"/>
    <n v="0"/>
    <n v="0.1"/>
    <n v="7.6665999999999998E-2"/>
    <n v="0.20449897750511201"/>
    <n v="0.15678118609406899"/>
  </r>
  <r>
    <x v="1"/>
    <x v="39"/>
    <x v="0"/>
    <x v="5"/>
    <x v="22"/>
    <s v="Nationalgeographic.fr - 728 - ATF - CA - EX"/>
    <s v="728x90"/>
    <n v="0"/>
    <n v="0"/>
    <n v="0.23901501735"/>
    <n v="0.18335699999999999"/>
    <n v="0"/>
    <n v="0"/>
  </r>
  <r>
    <x v="1"/>
    <x v="39"/>
    <x v="0"/>
    <x v="12"/>
    <x v="15"/>
    <m/>
    <s v="300x250"/>
    <n v="1906"/>
    <n v="0"/>
    <n v="1.56"/>
    <n v="1.1959896000000001"/>
    <n v="0.818467995802728"/>
    <n v="0.62748667366211897"/>
  </r>
  <r>
    <x v="1"/>
    <x v="39"/>
    <x v="0"/>
    <x v="11"/>
    <x v="12"/>
    <s v="beaute-addict.com - 300 - ATF - CA - EX"/>
    <s v="300x250"/>
    <n v="0"/>
    <n v="0"/>
    <n v="0"/>
    <n v="0"/>
    <n v="0"/>
    <n v="0"/>
  </r>
  <r>
    <x v="1"/>
    <x v="39"/>
    <x v="0"/>
    <x v="7"/>
    <x v="8"/>
    <m/>
    <s v="300x250"/>
    <n v="73"/>
    <n v="0"/>
    <n v="0.2"/>
    <n v="0.153332"/>
    <n v="2.7397260273972601"/>
    <n v="2.1004383561643798"/>
  </r>
  <r>
    <x v="1"/>
    <x v="39"/>
    <x v="0"/>
    <x v="9"/>
    <x v="10"/>
    <m/>
    <s v="728x90"/>
    <n v="9621"/>
    <n v="8"/>
    <n v="4.2299999999999898"/>
    <n v="3.2429717999999998"/>
    <n v="0.43966323666978402"/>
    <n v="0.33707221702525703"/>
  </r>
  <r>
    <x v="1"/>
    <x v="39"/>
    <x v="0"/>
    <x v="8"/>
    <x v="28"/>
    <m/>
    <s v="300x250"/>
    <n v="186"/>
    <n v="0"/>
    <n v="0.11"/>
    <n v="8.4332599999999994E-2"/>
    <n v="0.59139784946236496"/>
    <n v="0.45340107526881701"/>
  </r>
  <r>
    <x v="1"/>
    <x v="39"/>
    <x v="0"/>
    <x v="6"/>
    <x v="7"/>
    <m/>
    <s v="728x90"/>
    <n v="3414"/>
    <n v="0"/>
    <n v="1.03"/>
    <n v="0.78965980000000002"/>
    <n v="0.30169888693614499"/>
    <n v="0.23130046865846501"/>
  </r>
  <r>
    <x v="1"/>
    <x v="39"/>
    <x v="0"/>
    <x v="11"/>
    <x v="30"/>
    <m/>
    <s v="300x250"/>
    <n v="82"/>
    <n v="0"/>
    <n v="0.09"/>
    <n v="6.8999400000000002E-2"/>
    <n v="1.09756097560975"/>
    <n v="0.84145609756097495"/>
  </r>
  <r>
    <x v="1"/>
    <x v="39"/>
    <x v="0"/>
    <x v="12"/>
    <x v="34"/>
    <s v="Atlantico.fr  - 728 - ATF - CA - EX"/>
    <s v="728x90"/>
    <n v="0"/>
    <n v="0"/>
    <n v="0.17649024159999999"/>
    <n v="0.13539200000000001"/>
    <n v="0"/>
    <n v="0"/>
  </r>
  <r>
    <x v="1"/>
    <x v="39"/>
    <x v="0"/>
    <x v="13"/>
    <x v="16"/>
    <m/>
    <s v="300x250"/>
    <n v="10512"/>
    <n v="3"/>
    <n v="7.6399999999999899"/>
    <n v="5.8572823999999999"/>
    <n v="0.72678843226788403"/>
    <n v="0.55719961948249597"/>
  </r>
  <r>
    <x v="1"/>
    <x v="39"/>
    <x v="0"/>
    <x v="12"/>
    <x v="15"/>
    <m/>
    <s v="0x0"/>
    <n v="0"/>
    <n v="0"/>
    <n v="0"/>
    <n v="0"/>
    <n v="0"/>
    <n v="0"/>
  </r>
  <r>
    <x v="1"/>
    <x v="39"/>
    <x v="0"/>
    <x v="7"/>
    <x v="24"/>
    <s v="hbrfrance.fr - Canada Exclusive - Sizeless"/>
    <s v="728x90"/>
    <n v="0"/>
    <n v="0"/>
    <n v="0.14516332800000001"/>
    <n v="0.111359999999999"/>
    <n v="0"/>
    <n v="0"/>
  </r>
  <r>
    <x v="1"/>
    <x v="39"/>
    <x v="0"/>
    <x v="5"/>
    <x v="6"/>
    <m/>
    <s v="300x250"/>
    <n v="416"/>
    <n v="0"/>
    <n v="2.75"/>
    <n v="2.1083150000000002"/>
    <n v="6.6105769230769198"/>
    <n v="5.0680649038461496"/>
  </r>
  <r>
    <x v="1"/>
    <x v="39"/>
    <x v="0"/>
    <x v="3"/>
    <x v="19"/>
    <m/>
    <s v="728x90"/>
    <n v="4410"/>
    <n v="0"/>
    <n v="1.81"/>
    <n v="1.3876546000000001"/>
    <n v="0.41043083900226701"/>
    <n v="0.31466090702947802"/>
  </r>
  <r>
    <x v="1"/>
    <x v="39"/>
    <x v="0"/>
    <x v="13"/>
    <x v="16"/>
    <m/>
    <s v="728x90"/>
    <n v="10364"/>
    <n v="2"/>
    <n v="7.31"/>
    <n v="5.6042845999999997"/>
    <n v="0.70532612890775703"/>
    <n v="0.54074532998842095"/>
  </r>
  <r>
    <x v="1"/>
    <x v="39"/>
    <x v="0"/>
    <x v="16"/>
    <x v="36"/>
    <m/>
    <s v="728x90"/>
    <n v="2028"/>
    <n v="1"/>
    <n v="1.75"/>
    <n v="1.341655"/>
    <n v="0.86291913214990101"/>
    <n v="0.66156558185404302"/>
  </r>
  <r>
    <x v="1"/>
    <x v="39"/>
    <x v="0"/>
    <x v="8"/>
    <x v="9"/>
    <s v="Vsd.fr - 300 - ATF - CA - EX"/>
    <s v="300x250"/>
    <n v="0"/>
    <n v="0"/>
    <n v="2.8495602999999898E-3"/>
    <n v="2.186E-3"/>
    <n v="0"/>
    <n v="0"/>
  </r>
  <r>
    <x v="1"/>
    <x v="39"/>
    <x v="0"/>
    <x v="15"/>
    <x v="21"/>
    <m/>
    <s v="300x250"/>
    <n v="851"/>
    <n v="1"/>
    <n v="0.3"/>
    <n v="0.22999800000000001"/>
    <n v="0.35252643948296097"/>
    <n v="0.27026792009400702"/>
  </r>
  <r>
    <x v="1"/>
    <x v="39"/>
    <x v="0"/>
    <x v="6"/>
    <x v="7"/>
    <m/>
    <s v="0x0"/>
    <n v="0"/>
    <n v="0"/>
    <n v="0"/>
    <n v="0"/>
    <n v="0"/>
    <n v="0"/>
  </r>
  <r>
    <x v="1"/>
    <x v="39"/>
    <x v="0"/>
    <x v="15"/>
    <x v="21"/>
    <m/>
    <s v="0x0"/>
    <n v="0"/>
    <n v="0"/>
    <n v="0"/>
    <n v="0"/>
    <n v="0"/>
    <n v="0"/>
  </r>
  <r>
    <x v="1"/>
    <x v="39"/>
    <x v="0"/>
    <x v="4"/>
    <x v="4"/>
    <m/>
    <s v="300x250"/>
    <n v="131"/>
    <n v="0"/>
    <n v="0.09"/>
    <n v="6.8999400000000002E-2"/>
    <n v="0.68702290076335804"/>
    <n v="0.52671297709923603"/>
  </r>
  <r>
    <x v="1"/>
    <x v="39"/>
    <x v="0"/>
    <x v="9"/>
    <x v="10"/>
    <m/>
    <s v="300x250"/>
    <n v="9846"/>
    <n v="10"/>
    <n v="6.4999999999999902"/>
    <n v="4.9832899999999896"/>
    <n v="0.66016656510257898"/>
    <n v="0.50612329880154305"/>
  </r>
  <r>
    <x v="1"/>
    <x v="39"/>
    <x v="0"/>
    <x v="18"/>
    <x v="29"/>
    <s v="Programme.tv - 728 - ATF - CA - EX"/>
    <s v="728x90"/>
    <n v="0"/>
    <n v="0"/>
    <n v="1.8777728998499901"/>
    <n v="1.440507"/>
    <n v="0"/>
    <n v="0"/>
  </r>
  <r>
    <x v="1"/>
    <x v="39"/>
    <x v="0"/>
    <x v="3"/>
    <x v="3"/>
    <s v="Gala.fr - 300 - ATF - CA - EX"/>
    <s v="300x250"/>
    <n v="0"/>
    <n v="1"/>
    <n v="2.9360769135"/>
    <n v="2.25237"/>
    <n v="0"/>
    <n v="0"/>
  </r>
  <r>
    <x v="1"/>
    <x v="39"/>
    <x v="0"/>
    <x v="12"/>
    <x v="15"/>
    <m/>
    <s v="728x90"/>
    <n v="571"/>
    <n v="0"/>
    <n v="0.47"/>
    <n v="0.36033019999999999"/>
    <n v="0.82311733800350195"/>
    <n v="0.63105113835376503"/>
  </r>
  <r>
    <x v="1"/>
    <x v="39"/>
    <x v="0"/>
    <x v="16"/>
    <x v="36"/>
    <m/>
    <s v="sizeless"/>
    <n v="3381"/>
    <n v="0"/>
    <n v="0"/>
    <n v="0"/>
    <n v="0"/>
    <n v="0"/>
  </r>
  <r>
    <x v="1"/>
    <x v="39"/>
    <x v="0"/>
    <x v="14"/>
    <x v="20"/>
    <m/>
    <s v="0x0"/>
    <n v="0"/>
    <n v="0"/>
    <n v="0"/>
    <n v="0"/>
    <n v="0"/>
    <n v="0"/>
  </r>
  <r>
    <x v="1"/>
    <x v="39"/>
    <x v="0"/>
    <x v="0"/>
    <x v="0"/>
    <m/>
    <s v="728x90"/>
    <n v="35"/>
    <n v="0"/>
    <n v="0.03"/>
    <n v="2.2999800000000001E-2"/>
    <n v="0.85714285714285698"/>
    <n v="0.65713714285714198"/>
  </r>
  <r>
    <x v="1"/>
    <x v="39"/>
    <x v="0"/>
    <x v="12"/>
    <x v="15"/>
    <m/>
    <s v="sizeless"/>
    <n v="8"/>
    <n v="0"/>
    <n v="0"/>
    <n v="0"/>
    <n v="0"/>
    <n v="0"/>
  </r>
  <r>
    <x v="1"/>
    <x v="39"/>
    <x v="0"/>
    <x v="6"/>
    <x v="25"/>
    <s v="voici.fr - 300 - ATF - CA - EX"/>
    <s v="300x250"/>
    <n v="0"/>
    <n v="2"/>
    <n v="2.3189411476499999"/>
    <n v="1.7789429999999999"/>
    <n v="0"/>
    <n v="0"/>
  </r>
  <r>
    <x v="1"/>
    <x v="39"/>
    <x v="0"/>
    <x v="8"/>
    <x v="28"/>
    <m/>
    <s v="728x90"/>
    <n v="31"/>
    <n v="0"/>
    <n v="0.01"/>
    <n v="7.6666E-3"/>
    <n v="0.32258064516128998"/>
    <n v="0.247309677419354"/>
  </r>
  <r>
    <x v="1"/>
    <x v="39"/>
    <x v="0"/>
    <x v="10"/>
    <x v="11"/>
    <m/>
    <s v="0x0"/>
    <n v="0"/>
    <n v="0"/>
    <n v="0"/>
    <n v="0"/>
    <n v="0"/>
    <n v="0"/>
  </r>
  <r>
    <x v="1"/>
    <x v="39"/>
    <x v="0"/>
    <x v="9"/>
    <x v="10"/>
    <m/>
    <s v="0x0"/>
    <n v="0"/>
    <n v="0"/>
    <n v="0"/>
    <n v="0"/>
    <n v="0"/>
    <n v="0"/>
  </r>
  <r>
    <x v="1"/>
    <x v="39"/>
    <x v="0"/>
    <x v="13"/>
    <x v="26"/>
    <s v="Capital.fr - 728 - ATF - CA - EX"/>
    <s v="728x90"/>
    <n v="0"/>
    <n v="2"/>
    <n v="11.150680108849899"/>
    <n v="8.5540869999999902"/>
    <n v="0"/>
    <n v="0"/>
  </r>
  <r>
    <x v="1"/>
    <x v="39"/>
    <x v="0"/>
    <x v="16"/>
    <x v="23"/>
    <s v="Cuisineactuelle.fr - 300 - ATF - CA - EX"/>
    <s v="300x250"/>
    <n v="0"/>
    <n v="0"/>
    <n v="0.18174615519999901"/>
    <n v="0.13942399999999999"/>
    <n v="0"/>
    <n v="0"/>
  </r>
  <r>
    <x v="1"/>
    <x v="39"/>
    <x v="0"/>
    <x v="17"/>
    <x v="27"/>
    <s v="Plantes-et-jardins.com - 300 - ATF - CA - EX"/>
    <s v="300x250"/>
    <n v="0"/>
    <n v="0"/>
    <n v="0"/>
    <n v="0"/>
    <n v="0"/>
    <n v="0"/>
  </r>
  <r>
    <x v="1"/>
    <x v="39"/>
    <x v="0"/>
    <x v="4"/>
    <x v="4"/>
    <m/>
    <s v="0x0"/>
    <n v="0"/>
    <n v="0"/>
    <n v="0"/>
    <n v="0"/>
    <n v="0"/>
    <n v="0"/>
  </r>
  <r>
    <x v="1"/>
    <x v="39"/>
    <x v="0"/>
    <x v="6"/>
    <x v="25"/>
    <s v="voici.fr - 728 - ATF - CA - EX"/>
    <s v="728x90"/>
    <n v="0"/>
    <n v="0"/>
    <n v="2.00453401249999"/>
    <n v="1.53775"/>
    <n v="0"/>
    <n v="0"/>
  </r>
  <r>
    <x v="1"/>
    <x v="39"/>
    <x v="0"/>
    <x v="5"/>
    <x v="6"/>
    <m/>
    <s v="728x90"/>
    <n v="358"/>
    <n v="0"/>
    <n v="2.34"/>
    <n v="1.7939844"/>
    <n v="6.5363128491620097"/>
    <n v="5.01112960893854"/>
  </r>
  <r>
    <x v="1"/>
    <x v="39"/>
    <x v="0"/>
    <x v="4"/>
    <x v="4"/>
    <m/>
    <s v="728x90"/>
    <n v="233"/>
    <n v="0"/>
    <n v="0.08"/>
    <n v="6.13328E-2"/>
    <n v="0.34334763948497798"/>
    <n v="0.263230901287553"/>
  </r>
  <r>
    <x v="1"/>
    <x v="39"/>
    <x v="0"/>
    <x v="9"/>
    <x v="17"/>
    <s v="Geo.fr - 300 - ATF - CA - EX"/>
    <s v="300x250"/>
    <n v="0"/>
    <n v="0"/>
    <n v="9.1253062425000007"/>
    <n v="7.0003499999999903"/>
    <n v="0"/>
    <n v="0"/>
  </r>
  <r>
    <x v="1"/>
    <x v="39"/>
    <x v="0"/>
    <x v="18"/>
    <x v="29"/>
    <s v="Programme.tv - 300 - ATF - CA - EX"/>
    <s v="300x250"/>
    <n v="0"/>
    <n v="0"/>
    <n v="2.10800329375"/>
    <n v="1.6171249999999999"/>
    <n v="0"/>
    <n v="0"/>
  </r>
  <r>
    <x v="1"/>
    <x v="39"/>
    <x v="0"/>
    <x v="16"/>
    <x v="36"/>
    <m/>
    <s v="0x0"/>
    <n v="0"/>
    <n v="0"/>
    <n v="0"/>
    <n v="0"/>
    <n v="0"/>
    <n v="0"/>
  </r>
  <r>
    <x v="1"/>
    <x v="39"/>
    <x v="0"/>
    <x v="18"/>
    <x v="33"/>
    <m/>
    <s v="300x250"/>
    <n v="3340"/>
    <n v="2"/>
    <n v="1.74"/>
    <n v="1.3339884"/>
    <n v="0.52095808383233499"/>
    <n v="0.399397724550898"/>
  </r>
  <r>
    <x v="1"/>
    <x v="39"/>
    <x v="0"/>
    <x v="18"/>
    <x v="33"/>
    <m/>
    <s v="728x90"/>
    <n v="3363"/>
    <n v="2"/>
    <n v="1.48"/>
    <n v="1.1346567999999999"/>
    <n v="0.44008325899494499"/>
    <n v="0.337394231341064"/>
  </r>
  <r>
    <x v="1"/>
    <x v="39"/>
    <x v="0"/>
    <x v="2"/>
    <x v="2"/>
    <m/>
    <s v="0x0"/>
    <n v="0"/>
    <n v="0"/>
    <n v="0"/>
    <n v="0"/>
    <n v="0"/>
    <n v="0"/>
  </r>
  <r>
    <x v="1"/>
    <x v="39"/>
    <x v="0"/>
    <x v="11"/>
    <x v="30"/>
    <m/>
    <s v="0x0"/>
    <n v="0"/>
    <n v="0"/>
    <n v="0"/>
    <n v="0"/>
    <n v="0"/>
    <n v="0"/>
  </r>
  <r>
    <x v="1"/>
    <x v="39"/>
    <x v="0"/>
    <x v="1"/>
    <x v="5"/>
    <m/>
    <s v="300x250"/>
    <n v="3970"/>
    <n v="5"/>
    <n v="2.12"/>
    <n v="1.6253191999999901"/>
    <n v="0.53400503778337505"/>
    <n v="0.40940030226700203"/>
  </r>
  <r>
    <x v="1"/>
    <x v="39"/>
    <x v="0"/>
    <x v="10"/>
    <x v="11"/>
    <m/>
    <s v="728x90"/>
    <n v="635"/>
    <n v="0"/>
    <n v="0.86"/>
    <n v="0.65932760000000001"/>
    <n v="1.35433070866141"/>
    <n v="1.03831118110236"/>
  </r>
  <r>
    <x v="1"/>
    <x v="39"/>
    <x v="0"/>
    <x v="14"/>
    <x v="20"/>
    <m/>
    <s v="728x90"/>
    <n v="5026"/>
    <n v="2"/>
    <n v="1.73"/>
    <n v="1.3263218000000001"/>
    <n v="0.34421010744130498"/>
    <n v="0.26389212097095099"/>
  </r>
  <r>
    <x v="1"/>
    <x v="39"/>
    <x v="0"/>
    <x v="7"/>
    <x v="8"/>
    <m/>
    <s v="728x90"/>
    <n v="189"/>
    <n v="0"/>
    <n v="0.21"/>
    <n v="0.16099859999999999"/>
    <n v="1.1111111111111101"/>
    <n v="0.85184444444444396"/>
  </r>
  <r>
    <x v="1"/>
    <x v="39"/>
    <x v="0"/>
    <x v="21"/>
    <x v="40"/>
    <s v="Toutelatele.com - 728 - ATF - CA - EX"/>
    <s v="728x90"/>
    <n v="0"/>
    <n v="0"/>
    <n v="0"/>
    <n v="0"/>
    <n v="0"/>
    <n v="0"/>
  </r>
  <r>
    <x v="1"/>
    <x v="39"/>
    <x v="0"/>
    <x v="11"/>
    <x v="12"/>
    <s v="beaute-addict.com - Canada Exclusive - Sizeless"/>
    <s v="300x250"/>
    <n v="0"/>
    <n v="0"/>
    <n v="3.3012403750000002E-2"/>
    <n v="2.53249999999999E-2"/>
    <n v="0"/>
    <n v="0"/>
  </r>
  <r>
    <x v="1"/>
    <x v="39"/>
    <x v="0"/>
    <x v="11"/>
    <x v="30"/>
    <m/>
    <s v="728x90"/>
    <n v="86"/>
    <n v="0"/>
    <n v="6.9999999999999896E-2"/>
    <n v="5.3666199999999997E-2"/>
    <n v="0.81395348837209203"/>
    <n v="0.62402558139534803"/>
  </r>
  <r>
    <x v="1"/>
    <x v="39"/>
    <x v="0"/>
    <x v="18"/>
    <x v="33"/>
    <m/>
    <s v="0x0"/>
    <n v="0"/>
    <n v="0"/>
    <n v="0"/>
    <n v="0"/>
    <n v="0"/>
    <n v="0"/>
  </r>
  <r>
    <x v="1"/>
    <x v="39"/>
    <x v="0"/>
    <x v="2"/>
    <x v="18"/>
    <s v="Programme-tv.netÂ  - 728 - ATF - CA - EX"/>
    <s v="728x90"/>
    <n v="0"/>
    <n v="1"/>
    <n v="1.95747976815"/>
    <n v="1.5016529999999999"/>
    <n v="0"/>
    <n v="0"/>
  </r>
  <r>
    <x v="1"/>
    <x v="39"/>
    <x v="0"/>
    <x v="16"/>
    <x v="23"/>
    <s v="Cuisineactuelle.fr - Canada Exclusive - Sizeless"/>
    <s v="728x90"/>
    <n v="0"/>
    <n v="2"/>
    <n v="2.9341150707499901"/>
    <n v="2.2508650000000001"/>
    <n v="0"/>
    <n v="0"/>
  </r>
  <r>
    <x v="1"/>
    <x v="39"/>
    <x v="0"/>
    <x v="15"/>
    <x v="37"/>
    <s v="Prima.fr - 300 - ATF - CA - EX"/>
    <s v="300x250"/>
    <n v="0"/>
    <n v="0"/>
    <n v="0.50920443294999995"/>
    <n v="0.390629"/>
    <n v="0"/>
    <n v="0"/>
  </r>
  <r>
    <x v="1"/>
    <x v="39"/>
    <x v="0"/>
    <x v="5"/>
    <x v="6"/>
    <m/>
    <s v="0x0"/>
    <n v="0"/>
    <n v="0"/>
    <n v="0"/>
    <n v="0"/>
    <n v="0"/>
    <n v="0"/>
  </r>
  <r>
    <x v="1"/>
    <x v="39"/>
    <x v="0"/>
    <x v="2"/>
    <x v="18"/>
    <s v="Programme-tv.netÂ  - 300 - ATF - CA - EX"/>
    <s v="300x250"/>
    <n v="0"/>
    <n v="0"/>
    <n v="1.9602915255"/>
    <n v="1.5038099999999901"/>
    <n v="0"/>
    <n v="0"/>
  </r>
  <r>
    <x v="1"/>
    <x v="39"/>
    <x v="0"/>
    <x v="16"/>
    <x v="23"/>
    <s v="Cuisineactuelle.fr - 728 - ATF - CA - EX"/>
    <s v="728x90"/>
    <n v="0"/>
    <n v="0"/>
    <n v="0.52841745640000004"/>
    <n v="0.40536800000000001"/>
    <n v="0"/>
    <n v="0"/>
  </r>
  <r>
    <x v="1"/>
    <x v="39"/>
    <x v="0"/>
    <x v="4"/>
    <x v="13"/>
    <s v="matvpratique.com - 728 - ATF - CA - EX"/>
    <s v="728x90"/>
    <n v="0"/>
    <n v="0"/>
    <n v="8.6976766649999995E-2"/>
    <n v="6.6722999999999894E-2"/>
    <n v="0"/>
    <n v="0"/>
  </r>
  <r>
    <x v="1"/>
    <x v="39"/>
    <x v="0"/>
    <x v="0"/>
    <x v="0"/>
    <m/>
    <s v="300x250"/>
    <n v="35"/>
    <n v="0"/>
    <n v="0.03"/>
    <n v="2.2999800000000001E-2"/>
    <n v="0.85714285714285698"/>
    <n v="0.65713714285714198"/>
  </r>
  <r>
    <x v="1"/>
    <x v="39"/>
    <x v="0"/>
    <x v="14"/>
    <x v="31"/>
    <s v="Femmeactuelle.fr - 300 - ATF - CA - EX"/>
    <s v="300x250"/>
    <n v="0"/>
    <n v="0"/>
    <n v="3.1983485664"/>
    <n v="2.45356799999999"/>
    <n v="0"/>
    <n v="0"/>
  </r>
  <r>
    <x v="1"/>
    <x v="39"/>
    <x v="0"/>
    <x v="4"/>
    <x v="13"/>
    <s v="matvpratique.com - Canada Exclusive - Sizeless"/>
    <s v="728x90"/>
    <n v="0"/>
    <n v="0"/>
    <n v="0.33232964409999999"/>
    <n v="0.254942"/>
    <n v="0"/>
    <n v="0"/>
  </r>
  <r>
    <x v="1"/>
    <x v="39"/>
    <x v="0"/>
    <x v="9"/>
    <x v="17"/>
    <s v="Geo.fr - 728 - ATF - CA - EX"/>
    <s v="728x90"/>
    <n v="0"/>
    <n v="0"/>
    <n v="9.0686696020999893"/>
    <n v="6.9569020000000004"/>
    <n v="0"/>
    <n v="0"/>
  </r>
  <r>
    <x v="1"/>
    <x v="39"/>
    <x v="0"/>
    <x v="11"/>
    <x v="30"/>
    <m/>
    <s v="sizeless"/>
    <n v="34"/>
    <n v="0"/>
    <n v="0"/>
    <n v="0"/>
    <n v="0"/>
    <n v="0"/>
  </r>
  <r>
    <x v="1"/>
    <x v="39"/>
    <x v="0"/>
    <x v="10"/>
    <x v="14"/>
    <s v="Caminteresse.fr - Canada Exclusive - Sizeless"/>
    <s v="300x250"/>
    <n v="0"/>
    <n v="0"/>
    <n v="6.5242677499999999E-3"/>
    <n v="5.0049999999999999E-3"/>
    <n v="0"/>
    <n v="0"/>
  </r>
  <r>
    <x v="1"/>
    <x v="39"/>
    <x v="0"/>
    <x v="4"/>
    <x v="13"/>
    <s v="matvpratique.com - Canada Exclusive - Sizeless"/>
    <s v="300x250"/>
    <n v="0"/>
    <n v="0"/>
    <n v="0.47019569919999998"/>
    <n v="0.36070399999999903"/>
    <n v="0"/>
    <n v="0"/>
  </r>
  <r>
    <x v="1"/>
    <x v="39"/>
    <x v="0"/>
    <x v="2"/>
    <x v="2"/>
    <m/>
    <s v="728x90"/>
    <n v="2201"/>
    <n v="1"/>
    <n v="0.95"/>
    <n v="0.72832699999999995"/>
    <n v="0.43162199000454299"/>
    <n v="0.33090731485688302"/>
  </r>
  <r>
    <x v="1"/>
    <x v="39"/>
    <x v="0"/>
    <x v="14"/>
    <x v="31"/>
    <s v="Femmeactuelle.fr - 728 - ATF - CA - EX"/>
    <s v="728x90"/>
    <n v="0"/>
    <n v="1"/>
    <n v="3.1028179046500002"/>
    <n v="2.3802829999999999"/>
    <n v="0"/>
    <n v="0"/>
  </r>
  <r>
    <x v="1"/>
    <x v="39"/>
    <x v="0"/>
    <x v="12"/>
    <x v="34"/>
    <s v="Atlantico.fr  - 300 - ATF - CA - EX"/>
    <s v="300x250"/>
    <n v="0"/>
    <n v="1"/>
    <n v="0.52727293949999998"/>
    <n v="0.40449000000000002"/>
    <n v="0"/>
    <n v="0"/>
  </r>
  <r>
    <x v="1"/>
    <x v="39"/>
    <x v="0"/>
    <x v="7"/>
    <x v="24"/>
    <s v="hbrfrance.fr - 300 - ATF - CA - EX"/>
    <s v="300x250"/>
    <n v="0"/>
    <n v="0"/>
    <n v="7.8082644999999905E-4"/>
    <n v="5.9900000000000003E-4"/>
    <n v="0"/>
    <n v="0"/>
  </r>
  <r>
    <x v="1"/>
    <x v="39"/>
    <x v="0"/>
    <x v="5"/>
    <x v="22"/>
    <s v="Nationalgeographic.fr - 300 - ATF - CA - EX"/>
    <s v="300x250"/>
    <n v="0"/>
    <n v="0"/>
    <n v="0.22425752779999999"/>
    <n v="0.17203599999999999"/>
    <n v="0"/>
    <n v="0"/>
  </r>
  <r>
    <x v="1"/>
    <x v="39"/>
    <x v="0"/>
    <x v="7"/>
    <x v="8"/>
    <m/>
    <s v="sizeless"/>
    <n v="265"/>
    <n v="0"/>
    <n v="0.05"/>
    <n v="3.8332999999999999E-2"/>
    <n v="0.18867924528301799"/>
    <n v="0.144652830188679"/>
  </r>
  <r>
    <x v="1"/>
    <x v="39"/>
    <x v="0"/>
    <x v="0"/>
    <x v="38"/>
    <s v="Neonmag.fr - 300 - ATF - CA - EX"/>
    <s v="300x250"/>
    <n v="0"/>
    <n v="0"/>
    <n v="2.6071000000000002E-5"/>
    <n v="2.0000000000000002E-5"/>
    <n v="0"/>
    <n v="0"/>
  </r>
  <r>
    <x v="1"/>
    <x v="39"/>
    <x v="0"/>
    <x v="8"/>
    <x v="28"/>
    <m/>
    <s v="0x0"/>
    <n v="0"/>
    <n v="0"/>
    <n v="0"/>
    <n v="0"/>
    <n v="0"/>
    <n v="0"/>
  </r>
  <r>
    <x v="1"/>
    <x v="40"/>
    <x v="0"/>
    <x v="7"/>
    <x v="24"/>
    <s v="hbrfrance.fr - Canada Exclusive - Sizeless"/>
    <s v="300x250"/>
    <n v="0"/>
    <n v="0"/>
    <n v="0.19797559470000001"/>
    <n v="0.15139799999999901"/>
    <n v="0"/>
    <n v="0"/>
  </r>
  <r>
    <x v="1"/>
    <x v="40"/>
    <x v="0"/>
    <x v="7"/>
    <x v="24"/>
    <s v="hbrfrance.fr - Canada Exclusive - Sizeless"/>
    <s v="728x90"/>
    <n v="0"/>
    <n v="0"/>
    <n v="0.111725616"/>
    <n v="8.5440000000000002E-2"/>
    <n v="0"/>
    <n v="0"/>
  </r>
  <r>
    <x v="1"/>
    <x v="40"/>
    <x v="0"/>
    <x v="19"/>
    <x v="32"/>
    <m/>
    <s v="300x250"/>
    <n v="61"/>
    <n v="0"/>
    <n v="0.04"/>
    <n v="3.058292E-2"/>
    <n v="0.65573770491803196"/>
    <n v="0.501359344262295"/>
  </r>
  <r>
    <x v="1"/>
    <x v="40"/>
    <x v="0"/>
    <x v="12"/>
    <x v="15"/>
    <m/>
    <s v="728x90"/>
    <n v="636"/>
    <n v="0"/>
    <n v="0.53"/>
    <n v="0.40522369000000003"/>
    <n v="0.83333333333333304"/>
    <n v="0.63714416666666596"/>
  </r>
  <r>
    <x v="1"/>
    <x v="40"/>
    <x v="0"/>
    <x v="4"/>
    <x v="13"/>
    <s v="matvpratique.com - Canada Exclusive - Sizeless"/>
    <s v="300x250"/>
    <n v="0"/>
    <n v="0"/>
    <n v="0.40750035419999903"/>
    <n v="0.31162799999999902"/>
    <n v="0"/>
    <n v="0"/>
  </r>
  <r>
    <x v="1"/>
    <x v="40"/>
    <x v="0"/>
    <x v="0"/>
    <x v="0"/>
    <m/>
    <s v="0x0"/>
    <n v="0"/>
    <n v="0"/>
    <n v="0"/>
    <n v="0"/>
    <n v="0"/>
    <n v="0"/>
  </r>
  <r>
    <x v="1"/>
    <x v="40"/>
    <x v="0"/>
    <x v="7"/>
    <x v="8"/>
    <m/>
    <s v="0x0"/>
    <n v="0"/>
    <n v="0"/>
    <n v="0"/>
    <n v="0"/>
    <n v="0"/>
    <n v="0"/>
  </r>
  <r>
    <x v="1"/>
    <x v="40"/>
    <x v="0"/>
    <x v="14"/>
    <x v="31"/>
    <s v="Femmeactuelle.fr - 728 - ATF - CA - EX"/>
    <s v="728x90"/>
    <n v="0"/>
    <n v="0"/>
    <n v="3.0936775994999999"/>
    <n v="2.3658299999999999"/>
    <n v="0"/>
    <n v="0"/>
  </r>
  <r>
    <x v="1"/>
    <x v="40"/>
    <x v="0"/>
    <x v="6"/>
    <x v="25"/>
    <s v="voici.fr - 300 - ATF - CA - EX"/>
    <s v="300x250"/>
    <n v="0"/>
    <n v="0"/>
    <n v="2.2629916293500001"/>
    <n v="1.7305790000000001"/>
    <n v="0"/>
    <n v="0"/>
  </r>
  <r>
    <x v="1"/>
    <x v="40"/>
    <x v="0"/>
    <x v="3"/>
    <x v="19"/>
    <m/>
    <s v="0x0"/>
    <n v="0"/>
    <n v="0"/>
    <n v="0"/>
    <n v="0"/>
    <n v="0"/>
    <n v="0"/>
  </r>
  <r>
    <x v="1"/>
    <x v="40"/>
    <x v="0"/>
    <x v="4"/>
    <x v="13"/>
    <s v="matvpratique.com - 300 - ATF - CA - EX"/>
    <s v="300x250"/>
    <n v="0"/>
    <n v="0"/>
    <n v="1.9191071399999999E-2"/>
    <n v="1.4676E-2"/>
    <n v="0"/>
    <n v="0"/>
  </r>
  <r>
    <x v="1"/>
    <x v="40"/>
    <x v="0"/>
    <x v="0"/>
    <x v="38"/>
    <s v="Neonmag.fr - 300 - ATF - CA - EX"/>
    <s v="300x250"/>
    <n v="0"/>
    <n v="0"/>
    <n v="1.0788112499999999E-3"/>
    <n v="8.25E-4"/>
    <n v="0"/>
    <n v="0"/>
  </r>
  <r>
    <x v="1"/>
    <x v="40"/>
    <x v="0"/>
    <x v="13"/>
    <x v="26"/>
    <s v="Capital.fr - 300 - ATF - CA - EX"/>
    <s v="300x250"/>
    <n v="0"/>
    <n v="2"/>
    <n v="20.053779103349999"/>
    <n v="15.335739"/>
    <n v="0"/>
    <n v="0"/>
  </r>
  <r>
    <x v="1"/>
    <x v="40"/>
    <x v="0"/>
    <x v="10"/>
    <x v="14"/>
    <s v="Caminteresse.fr - Canada Exclusive - Sizeless"/>
    <s v="300x250"/>
    <n v="0"/>
    <n v="0"/>
    <n v="1.1530857699999999E-2"/>
    <n v="8.8179999999999994E-3"/>
    <n v="0"/>
    <n v="0"/>
  </r>
  <r>
    <x v="1"/>
    <x v="40"/>
    <x v="0"/>
    <x v="6"/>
    <x v="7"/>
    <m/>
    <s v="300x250"/>
    <n v="4294"/>
    <n v="0"/>
    <n v="1.64"/>
    <n v="1.2538997199999999"/>
    <n v="0.381928272007452"/>
    <n v="0.29201204471355302"/>
  </r>
  <r>
    <x v="1"/>
    <x v="40"/>
    <x v="0"/>
    <x v="10"/>
    <x v="11"/>
    <m/>
    <s v="0x0"/>
    <n v="0"/>
    <n v="0"/>
    <n v="0"/>
    <n v="0"/>
    <n v="0"/>
    <n v="0"/>
  </r>
  <r>
    <x v="1"/>
    <x v="40"/>
    <x v="0"/>
    <x v="16"/>
    <x v="36"/>
    <m/>
    <s v="300x250"/>
    <n v="825"/>
    <n v="1"/>
    <n v="1.27"/>
    <n v="0.97100770999999997"/>
    <n v="1.53939393939393"/>
    <n v="1.1769790424242399"/>
  </r>
  <r>
    <x v="1"/>
    <x v="40"/>
    <x v="0"/>
    <x v="12"/>
    <x v="34"/>
    <s v="Atlantico.fr  - 728 - ATF - CA - EX"/>
    <s v="728x90"/>
    <n v="0"/>
    <n v="0"/>
    <n v="0.21864692590000001"/>
    <n v="0.16720599999999999"/>
    <n v="0"/>
    <n v="0"/>
  </r>
  <r>
    <x v="1"/>
    <x v="40"/>
    <x v="0"/>
    <x v="15"/>
    <x v="21"/>
    <m/>
    <s v="0x0"/>
    <n v="0"/>
    <n v="0"/>
    <n v="0"/>
    <n v="0"/>
    <n v="0"/>
    <n v="0"/>
  </r>
  <r>
    <x v="1"/>
    <x v="40"/>
    <x v="0"/>
    <x v="1"/>
    <x v="1"/>
    <s v="hellocoton.fr - 300 - ATF - CA - EX"/>
    <s v="300x250"/>
    <n v="0"/>
    <n v="0"/>
    <n v="1.08073218784999"/>
    <n v="0.82646900000000001"/>
    <n v="0"/>
    <n v="0"/>
  </r>
  <r>
    <x v="1"/>
    <x v="40"/>
    <x v="0"/>
    <x v="6"/>
    <x v="7"/>
    <m/>
    <s v="728x90"/>
    <n v="3996"/>
    <n v="1"/>
    <n v="1.54"/>
    <n v="1.17744242"/>
    <n v="0.38538538538538503"/>
    <n v="0.29465526026026001"/>
  </r>
  <r>
    <x v="1"/>
    <x v="40"/>
    <x v="0"/>
    <x v="11"/>
    <x v="30"/>
    <m/>
    <s v="300x250"/>
    <n v="90"/>
    <n v="0"/>
    <n v="0.12"/>
    <n v="9.1748759999999999E-2"/>
    <n v="1.3333333333333299"/>
    <n v="1.0194306666666599"/>
  </r>
  <r>
    <x v="1"/>
    <x v="40"/>
    <x v="0"/>
    <x v="16"/>
    <x v="36"/>
    <m/>
    <s v="728x90"/>
    <n v="1275"/>
    <n v="0"/>
    <n v="0.84"/>
    <n v="0.64224132"/>
    <n v="0.65882352941176403"/>
    <n v="0.50371868235294104"/>
  </r>
  <r>
    <x v="1"/>
    <x v="40"/>
    <x v="0"/>
    <x v="14"/>
    <x v="20"/>
    <m/>
    <s v="728x90"/>
    <n v="5757"/>
    <n v="0"/>
    <n v="1.68"/>
    <n v="1.28448264"/>
    <n v="0.29181865554976499"/>
    <n v="0.22311666492964999"/>
  </r>
  <r>
    <x v="1"/>
    <x v="40"/>
    <x v="0"/>
    <x v="4"/>
    <x v="4"/>
    <m/>
    <s v="300x250"/>
    <n v="121"/>
    <n v="0"/>
    <n v="0.03"/>
    <n v="2.293719E-2"/>
    <n v="0.24793388429752"/>
    <n v="0.18956355371900799"/>
  </r>
  <r>
    <x v="1"/>
    <x v="40"/>
    <x v="0"/>
    <x v="11"/>
    <x v="12"/>
    <s v="beaute-addict.com - Canada Exclusive - Sizeless"/>
    <s v="300x250"/>
    <n v="0"/>
    <n v="0"/>
    <n v="7.048887325E-2"/>
    <n v="5.3905000000000002E-2"/>
    <n v="0"/>
    <n v="0"/>
  </r>
  <r>
    <x v="1"/>
    <x v="40"/>
    <x v="0"/>
    <x v="11"/>
    <x v="12"/>
    <s v="beaute-addict.com - Canada Exclusive - Sizeless"/>
    <s v="728x90"/>
    <n v="0"/>
    <n v="0"/>
    <n v="2.90311376499999E-2"/>
    <n v="2.2200999999999999E-2"/>
    <n v="0"/>
    <n v="0"/>
  </r>
  <r>
    <x v="1"/>
    <x v="40"/>
    <x v="0"/>
    <x v="11"/>
    <x v="30"/>
    <m/>
    <s v="0x0"/>
    <n v="0"/>
    <n v="0"/>
    <n v="0"/>
    <n v="0"/>
    <n v="0"/>
    <n v="0"/>
  </r>
  <r>
    <x v="1"/>
    <x v="40"/>
    <x v="0"/>
    <x v="14"/>
    <x v="20"/>
    <m/>
    <s v="0x0"/>
    <n v="0"/>
    <n v="0"/>
    <n v="0"/>
    <n v="0"/>
    <n v="0"/>
    <n v="0"/>
  </r>
  <r>
    <x v="1"/>
    <x v="40"/>
    <x v="0"/>
    <x v="16"/>
    <x v="23"/>
    <s v="Cuisineactuelle.fr - 300 - ATF - CA - EX"/>
    <s v="300x250"/>
    <n v="0"/>
    <n v="0"/>
    <n v="0.11302411244999901"/>
    <n v="8.6432999999999996E-2"/>
    <n v="0"/>
    <n v="0"/>
  </r>
  <r>
    <x v="1"/>
    <x v="40"/>
    <x v="0"/>
    <x v="0"/>
    <x v="0"/>
    <m/>
    <s v="728x90"/>
    <n v="53"/>
    <n v="0"/>
    <n v="0.01"/>
    <n v="7.6457299999999999E-3"/>
    <n v="0.18867924528301799"/>
    <n v="0.144259056603773"/>
  </r>
  <r>
    <x v="1"/>
    <x v="40"/>
    <x v="0"/>
    <x v="5"/>
    <x v="22"/>
    <s v="Nationalgeographic.fr - 300 - ATF - CA - EX"/>
    <s v="300x250"/>
    <n v="0"/>
    <n v="0"/>
    <n v="0.11555572285"/>
    <n v="8.8369000000000003E-2"/>
    <n v="0"/>
    <n v="0"/>
  </r>
  <r>
    <x v="1"/>
    <x v="40"/>
    <x v="0"/>
    <x v="18"/>
    <x v="33"/>
    <m/>
    <s v="0x0"/>
    <n v="0"/>
    <n v="0"/>
    <n v="0"/>
    <n v="0"/>
    <n v="0"/>
    <n v="0"/>
  </r>
  <r>
    <x v="1"/>
    <x v="40"/>
    <x v="0"/>
    <x v="10"/>
    <x v="11"/>
    <m/>
    <s v="300x250"/>
    <n v="6"/>
    <n v="0"/>
    <n v="0.01"/>
    <n v="7.6457299999999999E-3"/>
    <n v="1.6666666666666601"/>
    <n v="1.2742883333333299"/>
  </r>
  <r>
    <x v="1"/>
    <x v="40"/>
    <x v="0"/>
    <x v="9"/>
    <x v="17"/>
    <s v="Geo.fr - 300 - ATF - CA - EX"/>
    <s v="300x250"/>
    <n v="0"/>
    <n v="1"/>
    <n v="9.6417048985499996"/>
    <n v="7.3733069999999898"/>
    <n v="0"/>
    <n v="0"/>
  </r>
  <r>
    <x v="1"/>
    <x v="40"/>
    <x v="0"/>
    <x v="2"/>
    <x v="18"/>
    <s v="Programme-tv.netÂ  - 300 - ATF - CA - EX"/>
    <s v="300x250"/>
    <n v="0"/>
    <n v="1"/>
    <n v="1.3681915796999899"/>
    <n v="1.046298"/>
    <n v="0"/>
    <n v="0"/>
  </r>
  <r>
    <x v="1"/>
    <x v="40"/>
    <x v="0"/>
    <x v="10"/>
    <x v="14"/>
    <s v="Caminteresse.fr - 300 - ATF - CA - EX"/>
    <s v="300x250"/>
    <n v="0"/>
    <n v="0"/>
    <n v="2.6153E-4"/>
    <n v="2.0000000000000001E-4"/>
    <n v="0"/>
    <n v="0"/>
  </r>
  <r>
    <x v="1"/>
    <x v="40"/>
    <x v="0"/>
    <x v="12"/>
    <x v="15"/>
    <m/>
    <s v="sizeless"/>
    <n v="10"/>
    <n v="0"/>
    <n v="0"/>
    <n v="0"/>
    <n v="0"/>
    <n v="0"/>
  </r>
  <r>
    <x v="1"/>
    <x v="40"/>
    <x v="0"/>
    <x v="8"/>
    <x v="9"/>
    <s v="Vsd.fr - 300 - ATF - CA - EX"/>
    <s v="300x250"/>
    <n v="0"/>
    <n v="0"/>
    <n v="4.6892328999999996E-3"/>
    <n v="3.5859999999999898E-3"/>
    <n v="0"/>
    <n v="0"/>
  </r>
  <r>
    <x v="1"/>
    <x v="40"/>
    <x v="0"/>
    <x v="19"/>
    <x v="35"/>
    <s v="foodreporter.fr - 300x250"/>
    <s v="300x250"/>
    <n v="0"/>
    <n v="0"/>
    <n v="1.4711062500000001E-3"/>
    <n v="1.1249999999999999E-3"/>
    <n v="0"/>
    <n v="0"/>
  </r>
  <r>
    <x v="1"/>
    <x v="40"/>
    <x v="0"/>
    <x v="16"/>
    <x v="23"/>
    <s v="Cuisineactuelle.fr - 728 - ATF - CA - EX"/>
    <s v="728x90"/>
    <n v="0"/>
    <n v="0"/>
    <n v="0.27623060129999999"/>
    <n v="0.21124199999999899"/>
    <n v="0"/>
    <n v="0"/>
  </r>
  <r>
    <x v="1"/>
    <x v="40"/>
    <x v="0"/>
    <x v="2"/>
    <x v="18"/>
    <s v="Programme-tv.netÂ  - 728 - ATF - CA - EX"/>
    <s v="728x90"/>
    <n v="0"/>
    <n v="0"/>
    <n v="1.39999755065"/>
    <n v="1.070621"/>
    <n v="0"/>
    <n v="0"/>
  </r>
  <r>
    <x v="1"/>
    <x v="40"/>
    <x v="0"/>
    <x v="9"/>
    <x v="17"/>
    <s v="Geo.fr - 728 - ATF - CA - EX"/>
    <s v="728x90"/>
    <n v="0"/>
    <n v="0"/>
    <n v="8.0964810465500001"/>
    <n v="6.1916269999999898"/>
    <n v="0"/>
    <n v="0"/>
  </r>
  <r>
    <x v="1"/>
    <x v="40"/>
    <x v="0"/>
    <x v="4"/>
    <x v="13"/>
    <s v="matvpratique.com - 728 - ATF - CA - EX"/>
    <s v="728x90"/>
    <n v="0"/>
    <n v="0"/>
    <n v="8.5095323749999993E-2"/>
    <n v="6.5074999999999994E-2"/>
    <n v="0"/>
    <n v="0"/>
  </r>
  <r>
    <x v="1"/>
    <x v="40"/>
    <x v="0"/>
    <x v="14"/>
    <x v="31"/>
    <s v="Femmeactuelle.fr - 300 - ATF - CA - EX"/>
    <s v="300x250"/>
    <n v="0"/>
    <n v="0"/>
    <n v="3.2916754242499899"/>
    <n v="2.517245"/>
    <n v="0"/>
    <n v="0"/>
  </r>
  <r>
    <x v="1"/>
    <x v="40"/>
    <x v="0"/>
    <x v="1"/>
    <x v="5"/>
    <m/>
    <s v="0x0"/>
    <n v="0"/>
    <n v="0"/>
    <n v="0"/>
    <n v="0"/>
    <n v="0"/>
    <n v="0"/>
  </r>
  <r>
    <x v="1"/>
    <x v="40"/>
    <x v="0"/>
    <x v="6"/>
    <x v="7"/>
    <m/>
    <s v="0x0"/>
    <n v="0"/>
    <n v="0"/>
    <n v="0"/>
    <n v="0"/>
    <n v="0"/>
    <n v="0"/>
  </r>
  <r>
    <x v="1"/>
    <x v="40"/>
    <x v="0"/>
    <x v="15"/>
    <x v="37"/>
    <s v="Prima.fr - 300 - ATF - CA - EX"/>
    <s v="300x250"/>
    <n v="0"/>
    <n v="1"/>
    <n v="0.31314294549999999"/>
    <n v="0.23946999999999999"/>
    <n v="0"/>
    <n v="0"/>
  </r>
  <r>
    <x v="1"/>
    <x v="40"/>
    <x v="0"/>
    <x v="11"/>
    <x v="30"/>
    <m/>
    <s v="sizeless"/>
    <n v="80"/>
    <n v="0"/>
    <n v="0.01"/>
    <n v="7.6457299999999999E-3"/>
    <n v="0.125"/>
    <n v="9.5571624999999993E-2"/>
  </r>
  <r>
    <x v="1"/>
    <x v="40"/>
    <x v="0"/>
    <x v="4"/>
    <x v="4"/>
    <m/>
    <s v="sizeless"/>
    <n v="408"/>
    <n v="0"/>
    <n v="0.08"/>
    <n v="6.1165839999999999E-2"/>
    <n v="0.19607843137254899"/>
    <n v="0.14991627450980299"/>
  </r>
  <r>
    <x v="1"/>
    <x v="40"/>
    <x v="0"/>
    <x v="13"/>
    <x v="16"/>
    <m/>
    <s v="0x0"/>
    <n v="0"/>
    <n v="0"/>
    <n v="0"/>
    <n v="0"/>
    <n v="0"/>
    <n v="0"/>
  </r>
  <r>
    <x v="1"/>
    <x v="40"/>
    <x v="0"/>
    <x v="19"/>
    <x v="32"/>
    <m/>
    <s v="0x0"/>
    <n v="0"/>
    <n v="0"/>
    <n v="0"/>
    <n v="0"/>
    <n v="0"/>
    <n v="0"/>
  </r>
  <r>
    <x v="1"/>
    <x v="40"/>
    <x v="0"/>
    <x v="10"/>
    <x v="11"/>
    <m/>
    <s v="sizeless"/>
    <n v="10"/>
    <n v="0"/>
    <n v="0"/>
    <n v="0"/>
    <n v="0"/>
    <n v="0"/>
  </r>
  <r>
    <x v="1"/>
    <x v="40"/>
    <x v="0"/>
    <x v="16"/>
    <x v="36"/>
    <m/>
    <s v="sizeless"/>
    <n v="1487"/>
    <n v="0"/>
    <n v="0"/>
    <n v="0"/>
    <n v="0"/>
    <n v="0"/>
  </r>
  <r>
    <x v="1"/>
    <x v="40"/>
    <x v="0"/>
    <x v="9"/>
    <x v="10"/>
    <m/>
    <s v="728x90"/>
    <n v="10495"/>
    <n v="2"/>
    <n v="4.3199999999999896"/>
    <n v="3.3029553599999901"/>
    <n v="0.41162458313482603"/>
    <n v="0.31471704240114301"/>
  </r>
  <r>
    <x v="1"/>
    <x v="40"/>
    <x v="0"/>
    <x v="18"/>
    <x v="29"/>
    <s v="Programme.tv - 728 - ATF - CA - EX"/>
    <s v="728x90"/>
    <n v="0"/>
    <n v="0"/>
    <n v="1.51685438525"/>
    <n v="1.159985"/>
    <n v="0"/>
    <n v="0"/>
  </r>
  <r>
    <x v="1"/>
    <x v="40"/>
    <x v="0"/>
    <x v="12"/>
    <x v="15"/>
    <m/>
    <s v="0x0"/>
    <n v="0"/>
    <n v="0"/>
    <n v="0"/>
    <n v="0"/>
    <n v="0"/>
    <n v="0"/>
  </r>
  <r>
    <x v="1"/>
    <x v="40"/>
    <x v="0"/>
    <x v="1"/>
    <x v="5"/>
    <m/>
    <s v="300x250"/>
    <n v="2686"/>
    <n v="2"/>
    <n v="1.1399999999999999"/>
    <n v="0.87161321999999997"/>
    <n v="0.42442293373045398"/>
    <n v="0.324502315711094"/>
  </r>
  <r>
    <x v="1"/>
    <x v="40"/>
    <x v="0"/>
    <x v="8"/>
    <x v="28"/>
    <m/>
    <s v="0x0"/>
    <n v="0"/>
    <n v="0"/>
    <n v="0"/>
    <n v="0"/>
    <n v="0"/>
    <n v="0"/>
  </r>
  <r>
    <x v="1"/>
    <x v="40"/>
    <x v="0"/>
    <x v="10"/>
    <x v="14"/>
    <s v="Caminteresse.fr - 728 - ATF - CA - EX"/>
    <s v="728x90"/>
    <n v="0"/>
    <n v="0"/>
    <n v="0.153375576149999"/>
    <n v="0.11729100000000001"/>
    <n v="0"/>
    <n v="0"/>
  </r>
  <r>
    <x v="1"/>
    <x v="40"/>
    <x v="0"/>
    <x v="16"/>
    <x v="36"/>
    <m/>
    <s v="0x0"/>
    <n v="0"/>
    <n v="0"/>
    <n v="0"/>
    <n v="0"/>
    <n v="0"/>
    <n v="0"/>
  </r>
  <r>
    <x v="1"/>
    <x v="40"/>
    <x v="0"/>
    <x v="9"/>
    <x v="10"/>
    <m/>
    <s v="0x0"/>
    <n v="0"/>
    <n v="0"/>
    <n v="0"/>
    <n v="0"/>
    <n v="0"/>
    <n v="0"/>
  </r>
  <r>
    <x v="1"/>
    <x v="40"/>
    <x v="0"/>
    <x v="3"/>
    <x v="19"/>
    <m/>
    <s v="728x90"/>
    <n v="4989"/>
    <n v="0"/>
    <n v="1.68"/>
    <n v="1.28448264"/>
    <n v="0.33674082982561598"/>
    <n v="0.25746294648226098"/>
  </r>
  <r>
    <x v="1"/>
    <x v="40"/>
    <x v="0"/>
    <x v="8"/>
    <x v="28"/>
    <m/>
    <s v="300x250"/>
    <n v="158"/>
    <n v="0"/>
    <n v="0.08"/>
    <n v="6.1165839999999999E-2"/>
    <n v="0.50632911392405"/>
    <n v="0.38712556962025302"/>
  </r>
  <r>
    <x v="1"/>
    <x v="40"/>
    <x v="0"/>
    <x v="15"/>
    <x v="21"/>
    <m/>
    <s v="300x250"/>
    <n v="808"/>
    <n v="0"/>
    <n v="0.22999999999999901"/>
    <n v="0.17585179000000001"/>
    <n v="0.28465346534653402"/>
    <n v="0.21763835396039599"/>
  </r>
  <r>
    <x v="1"/>
    <x v="40"/>
    <x v="0"/>
    <x v="0"/>
    <x v="38"/>
    <s v="Neonmag.fr - 728 - ATF - CA - EX"/>
    <s v="728x90"/>
    <n v="0"/>
    <n v="0"/>
    <n v="1.726098E-4"/>
    <n v="1.3199999999999901E-4"/>
    <n v="0"/>
    <n v="0"/>
  </r>
  <r>
    <x v="1"/>
    <x v="40"/>
    <x v="0"/>
    <x v="19"/>
    <x v="35"/>
    <s v="foodreporter.fr - 728 - ATF - CA - EX"/>
    <s v="728x90"/>
    <n v="0"/>
    <n v="0"/>
    <n v="4.0667915000000001E-4"/>
    <n v="3.1099999999999899E-4"/>
    <n v="0"/>
    <n v="0"/>
  </r>
  <r>
    <x v="1"/>
    <x v="40"/>
    <x v="0"/>
    <x v="13"/>
    <x v="26"/>
    <s v="Capital.fr - 728 - ATF - CA - EX"/>
    <s v="728x90"/>
    <n v="0"/>
    <n v="3"/>
    <n v="12.5655802226"/>
    <n v="9.6092840000000006"/>
    <n v="0"/>
    <n v="0"/>
  </r>
  <r>
    <x v="1"/>
    <x v="40"/>
    <x v="0"/>
    <x v="15"/>
    <x v="37"/>
    <s v="Prima.fr - 728 - ATF - CA-  EX"/>
    <s v="728x90"/>
    <n v="0"/>
    <n v="0"/>
    <n v="0.27751340595000001"/>
    <n v="0.21222299999999999"/>
    <n v="0"/>
    <n v="0"/>
  </r>
  <r>
    <x v="1"/>
    <x v="40"/>
    <x v="0"/>
    <x v="5"/>
    <x v="6"/>
    <m/>
    <s v="0x0"/>
    <n v="0"/>
    <n v="0"/>
    <n v="0"/>
    <n v="0"/>
    <n v="0"/>
    <n v="0"/>
  </r>
  <r>
    <x v="1"/>
    <x v="40"/>
    <x v="0"/>
    <x v="5"/>
    <x v="6"/>
    <m/>
    <s v="300x250"/>
    <n v="508"/>
    <n v="0"/>
    <n v="4.22"/>
    <n v="3.2264980599999999"/>
    <n v="8.3070866141732207"/>
    <n v="6.3513741338582603"/>
  </r>
  <r>
    <x v="1"/>
    <x v="40"/>
    <x v="0"/>
    <x v="2"/>
    <x v="2"/>
    <m/>
    <s v="728x90"/>
    <n v="2174"/>
    <n v="0"/>
    <n v="0.67999999999999905"/>
    <n v="0.51990963999999995"/>
    <n v="0.31278748850045901"/>
    <n v="0.23914886844526201"/>
  </r>
  <r>
    <x v="1"/>
    <x v="40"/>
    <x v="0"/>
    <x v="4"/>
    <x v="4"/>
    <m/>
    <s v="0x0"/>
    <n v="0"/>
    <n v="0"/>
    <n v="0"/>
    <n v="0"/>
    <n v="0"/>
    <n v="0"/>
  </r>
  <r>
    <x v="1"/>
    <x v="40"/>
    <x v="0"/>
    <x v="3"/>
    <x v="3"/>
    <s v="Gala.fr - 728 - ATF - CA - EX"/>
    <s v="728x90"/>
    <n v="0"/>
    <n v="0"/>
    <n v="2.4380506577999999"/>
    <n v="1.864452"/>
    <n v="0"/>
    <n v="0"/>
  </r>
  <r>
    <x v="1"/>
    <x v="40"/>
    <x v="0"/>
    <x v="7"/>
    <x v="8"/>
    <m/>
    <s v="sizeless"/>
    <n v="173"/>
    <n v="0"/>
    <n v="0.02"/>
    <n v="1.529146E-2"/>
    <n v="0.115606936416184"/>
    <n v="8.8389942196531707E-2"/>
  </r>
  <r>
    <x v="1"/>
    <x v="40"/>
    <x v="0"/>
    <x v="19"/>
    <x v="32"/>
    <m/>
    <s v="728x90"/>
    <n v="60"/>
    <n v="0"/>
    <n v="0.05"/>
    <n v="3.8228650000000003E-2"/>
    <n v="0.83333333333333304"/>
    <n v="0.63714416666666596"/>
  </r>
  <r>
    <x v="1"/>
    <x v="40"/>
    <x v="0"/>
    <x v="5"/>
    <x v="6"/>
    <m/>
    <s v="728x90"/>
    <n v="442"/>
    <n v="1"/>
    <n v="3.9799999999999902"/>
    <n v="3.0430005399999902"/>
    <n v="9.0045248868778192"/>
    <n v="6.8846166063348404"/>
  </r>
  <r>
    <x v="1"/>
    <x v="40"/>
    <x v="0"/>
    <x v="19"/>
    <x v="32"/>
    <m/>
    <s v="sizeless"/>
    <n v="3"/>
    <n v="0"/>
    <n v="0"/>
    <n v="0"/>
    <n v="0"/>
    <n v="0"/>
  </r>
  <r>
    <x v="1"/>
    <x v="40"/>
    <x v="0"/>
    <x v="11"/>
    <x v="30"/>
    <m/>
    <s v="728x90"/>
    <n v="118"/>
    <n v="0"/>
    <n v="0.13"/>
    <n v="9.9394490000000002E-2"/>
    <n v="1.1016949152542299"/>
    <n v="0.84232618644067803"/>
  </r>
  <r>
    <x v="1"/>
    <x v="40"/>
    <x v="0"/>
    <x v="7"/>
    <x v="24"/>
    <s v="hbrfrance.fr - 300 - ATF - CA - EX"/>
    <s v="300x250"/>
    <n v="0"/>
    <n v="0"/>
    <n v="2.3916918499999901E-3"/>
    <n v="1.8289999999999999E-3"/>
    <n v="0"/>
    <n v="0"/>
  </r>
  <r>
    <x v="1"/>
    <x v="40"/>
    <x v="0"/>
    <x v="12"/>
    <x v="15"/>
    <m/>
    <s v="300x250"/>
    <n v="1841"/>
    <n v="0"/>
    <n v="1.56"/>
    <n v="1.19273387999999"/>
    <n v="0.84736556219445902"/>
    <n v="0.64787282998370399"/>
  </r>
  <r>
    <x v="1"/>
    <x v="40"/>
    <x v="0"/>
    <x v="1"/>
    <x v="5"/>
    <m/>
    <s v="728x90"/>
    <n v="2577"/>
    <n v="2"/>
    <n v="1.18"/>
    <n v="0.90219613999999904"/>
    <n v="0.45789677920062"/>
    <n v="0.35009551416375601"/>
  </r>
  <r>
    <x v="1"/>
    <x v="40"/>
    <x v="0"/>
    <x v="2"/>
    <x v="2"/>
    <m/>
    <s v="300x250"/>
    <n v="2866"/>
    <n v="1"/>
    <n v="1.04"/>
    <n v="0.79515592000000002"/>
    <n v="0.362875087229588"/>
    <n v="0.277444494068388"/>
  </r>
  <r>
    <x v="1"/>
    <x v="40"/>
    <x v="0"/>
    <x v="13"/>
    <x v="16"/>
    <m/>
    <s v="728x90"/>
    <n v="13013"/>
    <n v="6"/>
    <n v="7.84"/>
    <n v="5.9942523200000002"/>
    <n v="0.60247444862829402"/>
    <n v="0.460635696611081"/>
  </r>
  <r>
    <x v="1"/>
    <x v="40"/>
    <x v="0"/>
    <x v="2"/>
    <x v="2"/>
    <m/>
    <s v="0x0"/>
    <n v="0"/>
    <n v="0"/>
    <n v="0"/>
    <n v="0"/>
    <n v="0"/>
    <n v="0"/>
  </r>
  <r>
    <x v="1"/>
    <x v="40"/>
    <x v="0"/>
    <x v="5"/>
    <x v="22"/>
    <s v="Nationalgeographic.fr - 728 - ATF - CA - EX"/>
    <s v="728x90"/>
    <n v="0"/>
    <n v="0"/>
    <n v="0.114809054699999"/>
    <n v="8.7798000000000001E-2"/>
    <n v="0"/>
    <n v="0"/>
  </r>
  <r>
    <x v="1"/>
    <x v="40"/>
    <x v="0"/>
    <x v="16"/>
    <x v="23"/>
    <s v="Cuisineactuelle.fr - Canada Exclusive - Sizeless"/>
    <s v="728x90"/>
    <n v="0"/>
    <n v="0"/>
    <n v="1.0854802649999999"/>
    <n v="0.83009999999999995"/>
    <n v="0"/>
    <n v="0"/>
  </r>
  <r>
    <x v="1"/>
    <x v="40"/>
    <x v="0"/>
    <x v="12"/>
    <x v="34"/>
    <s v="Atlantico.fr  - 300 - ATF - CA - EX"/>
    <s v="300x250"/>
    <n v="0"/>
    <n v="2"/>
    <n v="0.53120535184999995"/>
    <n v="0.40622899999999901"/>
    <n v="0"/>
    <n v="0"/>
  </r>
  <r>
    <x v="1"/>
    <x v="40"/>
    <x v="0"/>
    <x v="7"/>
    <x v="8"/>
    <m/>
    <s v="728x90"/>
    <n v="148"/>
    <n v="0"/>
    <n v="0.11"/>
    <n v="8.4103029999999995E-2"/>
    <n v="0.74324324324324298"/>
    <n v="0.56826371621621596"/>
  </r>
  <r>
    <x v="1"/>
    <x v="40"/>
    <x v="0"/>
    <x v="16"/>
    <x v="23"/>
    <s v="Cuisineactuelle.fr - Canada Exclusive - Sizeless"/>
    <s v="300x250"/>
    <n v="0"/>
    <n v="0"/>
    <n v="1.6996900082499899"/>
    <n v="1.2998050000000001"/>
    <n v="0"/>
    <n v="0"/>
  </r>
  <r>
    <x v="1"/>
    <x v="40"/>
    <x v="0"/>
    <x v="11"/>
    <x v="12"/>
    <s v="beaute-addict.com - 728 - ATF - CA - EX"/>
    <s v="728x90"/>
    <n v="0"/>
    <n v="0"/>
    <n v="0"/>
    <n v="0"/>
    <n v="0"/>
    <n v="0"/>
  </r>
  <r>
    <x v="1"/>
    <x v="40"/>
    <x v="0"/>
    <x v="4"/>
    <x v="13"/>
    <s v="matvpratique.com - Canada Exclusive - Sizeless"/>
    <s v="728x90"/>
    <n v="0"/>
    <n v="0"/>
    <n v="0.19088028579999999"/>
    <n v="0.14597199999999999"/>
    <n v="0"/>
    <n v="0"/>
  </r>
  <r>
    <x v="1"/>
    <x v="40"/>
    <x v="0"/>
    <x v="7"/>
    <x v="24"/>
    <s v="hbrfrance.fr - 728 - ATF - CA - EX"/>
    <s v="728x90"/>
    <n v="0"/>
    <n v="0"/>
    <n v="1.5121664599999999E-2"/>
    <n v="1.1564E-2"/>
    <n v="0"/>
    <n v="0"/>
  </r>
  <r>
    <x v="1"/>
    <x v="40"/>
    <x v="0"/>
    <x v="4"/>
    <x v="4"/>
    <m/>
    <s v="728x90"/>
    <n v="269"/>
    <n v="0"/>
    <n v="0.05"/>
    <n v="3.8228650000000003E-2"/>
    <n v="0.18587360594795499"/>
    <n v="0.14211394052044601"/>
  </r>
  <r>
    <x v="1"/>
    <x v="40"/>
    <x v="0"/>
    <x v="1"/>
    <x v="1"/>
    <s v="hellocoton.fr - 728 - ATF - CA - EX"/>
    <s v="728x90"/>
    <n v="0"/>
    <n v="0"/>
    <n v="0.88462391734999901"/>
    <n v="0.67649899999999996"/>
    <n v="0"/>
    <n v="0"/>
  </r>
  <r>
    <x v="1"/>
    <x v="40"/>
    <x v="0"/>
    <x v="6"/>
    <x v="25"/>
    <s v="voici.fr - 728 - ATF - CA - EX"/>
    <s v="728x90"/>
    <n v="0"/>
    <n v="1"/>
    <n v="5.0667409937999999"/>
    <n v="3.874692"/>
    <n v="0"/>
    <n v="0"/>
  </r>
  <r>
    <x v="1"/>
    <x v="40"/>
    <x v="0"/>
    <x v="3"/>
    <x v="3"/>
    <s v="Gala.fr - 300 - ATF - CA - EX"/>
    <s v="300x250"/>
    <n v="0"/>
    <n v="2"/>
    <n v="3.1398494133499999"/>
    <n v="2.4011390000000001"/>
    <n v="0"/>
    <n v="0"/>
  </r>
  <r>
    <x v="1"/>
    <x v="40"/>
    <x v="0"/>
    <x v="14"/>
    <x v="20"/>
    <m/>
    <s v="300x250"/>
    <n v="5614"/>
    <n v="1"/>
    <n v="2.3199999999999998"/>
    <n v="1.77380935999999"/>
    <n v="0.41325258282864202"/>
    <n v="0.315961767011043"/>
  </r>
  <r>
    <x v="1"/>
    <x v="40"/>
    <x v="0"/>
    <x v="3"/>
    <x v="19"/>
    <m/>
    <s v="300x250"/>
    <n v="5431"/>
    <n v="2"/>
    <n v="2.12"/>
    <n v="1.6208947600000001"/>
    <n v="0.39035168477260102"/>
    <n v="0.29845235868164199"/>
  </r>
  <r>
    <x v="1"/>
    <x v="40"/>
    <x v="0"/>
    <x v="0"/>
    <x v="0"/>
    <m/>
    <s v="300x250"/>
    <n v="57"/>
    <n v="0"/>
    <n v="0.03"/>
    <n v="2.2937189999999899E-2"/>
    <n v="0.52631578947368396"/>
    <n v="0.40240684210526301"/>
  </r>
  <r>
    <x v="1"/>
    <x v="40"/>
    <x v="0"/>
    <x v="9"/>
    <x v="10"/>
    <m/>
    <s v="300x250"/>
    <n v="10775"/>
    <n v="10"/>
    <n v="5.9499999999999904"/>
    <n v="4.5492093499999999"/>
    <n v="0.55220417633410601"/>
    <n v="0.422200403712297"/>
  </r>
  <r>
    <x v="1"/>
    <x v="40"/>
    <x v="0"/>
    <x v="18"/>
    <x v="29"/>
    <s v="Programme.tv - 300 - ATF - CA - EX"/>
    <s v="300x250"/>
    <n v="0"/>
    <n v="0"/>
    <n v="2.0867230246499999"/>
    <n v="1.5957809999999999"/>
    <n v="0"/>
    <n v="0"/>
  </r>
  <r>
    <x v="1"/>
    <x v="40"/>
    <x v="0"/>
    <x v="10"/>
    <x v="11"/>
    <m/>
    <s v="728x90"/>
    <n v="610"/>
    <n v="0"/>
    <n v="0.89999999999999902"/>
    <n v="0.6881157"/>
    <n v="1.4754098360655701"/>
    <n v="1.12805852459016"/>
  </r>
  <r>
    <x v="1"/>
    <x v="40"/>
    <x v="0"/>
    <x v="13"/>
    <x v="16"/>
    <m/>
    <s v="300x250"/>
    <n v="13229"/>
    <n v="1"/>
    <n v="8.32"/>
    <n v="6.3612473600000001"/>
    <n v="0.62892130924484002"/>
    <n v="0.48085625217325501"/>
  </r>
  <r>
    <x v="1"/>
    <x v="40"/>
    <x v="0"/>
    <x v="7"/>
    <x v="8"/>
    <m/>
    <s v="300x250"/>
    <n v="84"/>
    <n v="0"/>
    <n v="0.15"/>
    <n v="0.114685949999999"/>
    <n v="1.78571428571428"/>
    <n v="1.3653089285714199"/>
  </r>
  <r>
    <x v="1"/>
    <x v="40"/>
    <x v="0"/>
    <x v="15"/>
    <x v="21"/>
    <m/>
    <s v="728x90"/>
    <n v="784"/>
    <n v="0"/>
    <n v="0.25"/>
    <n v="0.19114324999999999"/>
    <n v="0.31887755102040799"/>
    <n v="0.243805165816326"/>
  </r>
  <r>
    <x v="1"/>
    <x v="40"/>
    <x v="0"/>
    <x v="8"/>
    <x v="28"/>
    <m/>
    <s v="sizeless"/>
    <n v="21"/>
    <n v="0"/>
    <n v="0.03"/>
    <n v="2.293719E-2"/>
    <n v="1.4285714285714199"/>
    <n v="1.0922471428571401"/>
  </r>
  <r>
    <x v="1"/>
    <x v="40"/>
    <x v="0"/>
    <x v="18"/>
    <x v="33"/>
    <m/>
    <s v="300x250"/>
    <n v="2882"/>
    <n v="0"/>
    <n v="1.33"/>
    <n v="1.01688209"/>
    <n v="0.46148507980568998"/>
    <n v="0.352839031922276"/>
  </r>
  <r>
    <x v="1"/>
    <x v="40"/>
    <x v="0"/>
    <x v="18"/>
    <x v="33"/>
    <m/>
    <s v="728x90"/>
    <n v="2841"/>
    <n v="0"/>
    <n v="1.3"/>
    <n v="0.99394489999999902"/>
    <n v="0.45758535726856697"/>
    <n v="0.3498574093629"/>
  </r>
  <r>
    <x v="1"/>
    <x v="41"/>
    <x v="0"/>
    <x v="13"/>
    <x v="26"/>
    <s v="Capital.fr - 300 - ATF - CA - EX"/>
    <s v="300x250"/>
    <n v="0"/>
    <n v="0"/>
    <n v="19.995585733709898"/>
    <n v="15.308562999999999"/>
    <n v="0"/>
    <n v="0"/>
  </r>
  <r>
    <x v="1"/>
    <x v="41"/>
    <x v="0"/>
    <x v="7"/>
    <x v="24"/>
    <s v="hbrfrance.fr - Canada Exclusive - Sizeless"/>
    <s v="728x90"/>
    <n v="0"/>
    <n v="0"/>
    <n v="4.3549013970000001E-2"/>
    <n v="3.3341000000000003E-2"/>
    <n v="0"/>
    <n v="0"/>
  </r>
  <r>
    <x v="1"/>
    <x v="41"/>
    <x v="0"/>
    <x v="9"/>
    <x v="10"/>
    <m/>
    <s v="300x250"/>
    <n v="9823"/>
    <n v="8"/>
    <n v="6.3699999999999903"/>
    <n v="4.8759547200000002"/>
    <n v="0.64847806169194699"/>
    <n v="0.49638142319047102"/>
  </r>
  <r>
    <x v="1"/>
    <x v="41"/>
    <x v="0"/>
    <x v="15"/>
    <x v="37"/>
    <s v="Prima.fr - 728 - ATF - CA-  EX"/>
    <s v="728x90"/>
    <n v="0"/>
    <n v="0"/>
    <n v="0.36105412374000001"/>
    <n v="0.276422"/>
    <n v="0"/>
    <n v="0"/>
  </r>
  <r>
    <x v="1"/>
    <x v="41"/>
    <x v="0"/>
    <x v="16"/>
    <x v="36"/>
    <m/>
    <s v="sizeless"/>
    <n v="1791"/>
    <n v="0"/>
    <n v="0"/>
    <n v="0"/>
    <n v="0"/>
    <n v="0"/>
  </r>
  <r>
    <x v="1"/>
    <x v="41"/>
    <x v="0"/>
    <x v="7"/>
    <x v="8"/>
    <m/>
    <s v="0x0"/>
    <n v="0"/>
    <n v="0"/>
    <n v="0"/>
    <n v="0"/>
    <n v="0"/>
    <n v="0"/>
  </r>
  <r>
    <x v="1"/>
    <x v="41"/>
    <x v="0"/>
    <x v="14"/>
    <x v="20"/>
    <m/>
    <s v="0x0"/>
    <n v="0"/>
    <n v="0"/>
    <n v="0"/>
    <n v="0"/>
    <n v="0"/>
    <n v="0"/>
  </r>
  <r>
    <x v="1"/>
    <x v="41"/>
    <x v="0"/>
    <x v="6"/>
    <x v="25"/>
    <s v="voici.fr - 300 - ATF - CA - EX"/>
    <s v="300x250"/>
    <n v="0"/>
    <n v="1"/>
    <n v="3.6791216932499999"/>
    <n v="2.8167249999999999"/>
    <n v="0"/>
    <n v="0"/>
  </r>
  <r>
    <x v="1"/>
    <x v="41"/>
    <x v="0"/>
    <x v="4"/>
    <x v="13"/>
    <s v="matvpratique.com - 728 - ATF - CA - EX"/>
    <s v="728x90"/>
    <n v="0"/>
    <n v="0"/>
    <n v="9.5635155060000004E-2"/>
    <n v="7.3218000000000005E-2"/>
    <n v="0"/>
    <n v="0"/>
  </r>
  <r>
    <x v="1"/>
    <x v="41"/>
    <x v="0"/>
    <x v="14"/>
    <x v="31"/>
    <s v="Femmeactuelle.fr - 300 - ATF - CA - EX"/>
    <s v="300x250"/>
    <n v="0"/>
    <n v="0"/>
    <n v="2.4331857227999998"/>
    <n v="1.8628399999999901"/>
    <n v="0"/>
    <n v="0"/>
  </r>
  <r>
    <x v="1"/>
    <x v="41"/>
    <x v="0"/>
    <x v="16"/>
    <x v="36"/>
    <m/>
    <s v="0x0"/>
    <n v="0"/>
    <n v="0"/>
    <n v="0"/>
    <n v="0"/>
    <n v="0"/>
    <n v="0"/>
  </r>
  <r>
    <x v="1"/>
    <x v="41"/>
    <x v="0"/>
    <x v="11"/>
    <x v="30"/>
    <m/>
    <s v="sizeless"/>
    <n v="38"/>
    <n v="0"/>
    <n v="0"/>
    <n v="0"/>
    <n v="0"/>
    <n v="0"/>
  </r>
  <r>
    <x v="1"/>
    <x v="41"/>
    <x v="0"/>
    <x v="11"/>
    <x v="12"/>
    <s v="beaute-addict.com - 728 - ATF - CA - EX"/>
    <s v="728x90"/>
    <n v="0"/>
    <n v="0"/>
    <n v="0"/>
    <n v="0"/>
    <n v="0"/>
    <n v="0"/>
  </r>
  <r>
    <x v="1"/>
    <x v="41"/>
    <x v="0"/>
    <x v="16"/>
    <x v="23"/>
    <s v="Cuisineactuelle.fr - Canada Exclusive - Sizeless"/>
    <s v="728x90"/>
    <n v="0"/>
    <n v="0"/>
    <n v="1.5211094166900001"/>
    <n v="1.1645570000000001"/>
    <n v="0"/>
    <n v="0"/>
  </r>
  <r>
    <x v="1"/>
    <x v="41"/>
    <x v="0"/>
    <x v="9"/>
    <x v="17"/>
    <s v="Geo.fr - 300 - ATF - CA - EX"/>
    <s v="300x250"/>
    <n v="0"/>
    <n v="2"/>
    <n v="9.3815751681900004"/>
    <n v="7.1825069999999904"/>
    <n v="0"/>
    <n v="0"/>
  </r>
  <r>
    <x v="1"/>
    <x v="41"/>
    <x v="0"/>
    <x v="5"/>
    <x v="22"/>
    <s v="Nationalgeographic.fr - 300 - ATF - CA - EX"/>
    <s v="300x250"/>
    <n v="0"/>
    <n v="0"/>
    <n v="0.10354532058"/>
    <n v="7.9273999999999997E-2"/>
    <n v="0"/>
    <n v="0"/>
  </r>
  <r>
    <x v="1"/>
    <x v="41"/>
    <x v="0"/>
    <x v="4"/>
    <x v="13"/>
    <s v="matvpratique.com - 300 - ATF - CA - EX"/>
    <s v="300x250"/>
    <n v="0"/>
    <n v="0"/>
    <n v="3.0623155650000001E-2"/>
    <n v="2.3445000000000001E-2"/>
    <n v="0"/>
    <n v="0"/>
  </r>
  <r>
    <x v="1"/>
    <x v="41"/>
    <x v="0"/>
    <x v="14"/>
    <x v="31"/>
    <s v="Femmeactuelle.fr - Canada Exclusive - Sizeless"/>
    <s v="728x90"/>
    <n v="0"/>
    <n v="0"/>
    <n v="1.0539041632199999"/>
    <n v="0.80686599999999897"/>
    <n v="0"/>
    <n v="0"/>
  </r>
  <r>
    <x v="1"/>
    <x v="41"/>
    <x v="0"/>
    <x v="11"/>
    <x v="12"/>
    <s v="beaute-addict.com - Canada Exclusive - Sizeless"/>
    <s v="300x250"/>
    <n v="0"/>
    <n v="0"/>
    <n v="3.5807344380000002E-2"/>
    <n v="2.74139999999999E-2"/>
    <n v="0"/>
    <n v="0"/>
  </r>
  <r>
    <x v="1"/>
    <x v="41"/>
    <x v="0"/>
    <x v="18"/>
    <x v="33"/>
    <m/>
    <s v="0x0"/>
    <n v="0"/>
    <n v="0"/>
    <n v="0"/>
    <n v="0"/>
    <n v="0"/>
    <n v="0"/>
  </r>
  <r>
    <x v="1"/>
    <x v="41"/>
    <x v="0"/>
    <x v="19"/>
    <x v="32"/>
    <m/>
    <s v="sizeless"/>
    <n v="4"/>
    <n v="0"/>
    <n v="0.01"/>
    <n v="7.6545600000000004E-3"/>
    <n v="2.5"/>
    <n v="1.91364"/>
  </r>
  <r>
    <x v="1"/>
    <x v="41"/>
    <x v="0"/>
    <x v="10"/>
    <x v="14"/>
    <s v="Caminteresse.fr - 300 - ATF - CA - EX"/>
    <s v="300x250"/>
    <n v="0"/>
    <n v="0"/>
    <n v="1.0971828E-4"/>
    <n v="8.3999999999999995E-5"/>
    <n v="0"/>
    <n v="0"/>
  </r>
  <r>
    <x v="1"/>
    <x v="41"/>
    <x v="0"/>
    <x v="12"/>
    <x v="34"/>
    <s v="Atlantico.fr  - 728 - ATF - CA - EX"/>
    <s v="728x90"/>
    <n v="0"/>
    <n v="0"/>
    <n v="0.16441023024000001"/>
    <n v="0.12587199999999901"/>
    <n v="0"/>
    <n v="0"/>
  </r>
  <r>
    <x v="1"/>
    <x v="41"/>
    <x v="0"/>
    <x v="8"/>
    <x v="28"/>
    <m/>
    <s v="0x0"/>
    <n v="0"/>
    <n v="0"/>
    <n v="0"/>
    <n v="0"/>
    <n v="0"/>
    <n v="0"/>
  </r>
  <r>
    <x v="1"/>
    <x v="41"/>
    <x v="0"/>
    <x v="10"/>
    <x v="11"/>
    <m/>
    <s v="300x250"/>
    <n v="9"/>
    <n v="0"/>
    <n v="0.01"/>
    <n v="7.6545600000000004E-3"/>
    <n v="1.1111111111111101"/>
    <n v="0.85050666666666597"/>
  </r>
  <r>
    <x v="1"/>
    <x v="41"/>
    <x v="0"/>
    <x v="9"/>
    <x v="17"/>
    <s v="Geo.fr - 728 - ATF - CA - EX"/>
    <s v="728x90"/>
    <n v="0"/>
    <n v="0"/>
    <n v="8.9838516278699991"/>
    <n v="6.8780109999999999"/>
    <n v="0"/>
    <n v="0"/>
  </r>
  <r>
    <x v="1"/>
    <x v="41"/>
    <x v="0"/>
    <x v="3"/>
    <x v="3"/>
    <s v="Gala.fr - 728 - ATF - CA - EX"/>
    <s v="728x90"/>
    <n v="0"/>
    <n v="0"/>
    <n v="3.4820963981099999"/>
    <n v="2.665883"/>
    <n v="0"/>
    <n v="0"/>
  </r>
  <r>
    <x v="1"/>
    <x v="41"/>
    <x v="0"/>
    <x v="10"/>
    <x v="11"/>
    <m/>
    <s v="0x0"/>
    <n v="0"/>
    <n v="0"/>
    <n v="0"/>
    <n v="0"/>
    <n v="0"/>
    <n v="0"/>
  </r>
  <r>
    <x v="1"/>
    <x v="41"/>
    <x v="0"/>
    <x v="10"/>
    <x v="14"/>
    <s v="Caminteresse.fr - Canada Exclusive - Sizeless"/>
    <s v="300x250"/>
    <n v="0"/>
    <n v="0"/>
    <n v="2.4981807419999998E-2"/>
    <n v="1.9126000000000001E-2"/>
    <n v="0"/>
    <n v="0"/>
  </r>
  <r>
    <x v="1"/>
    <x v="41"/>
    <x v="0"/>
    <x v="0"/>
    <x v="0"/>
    <m/>
    <s v="300x250"/>
    <n v="46"/>
    <n v="0"/>
    <n v="0.02"/>
    <n v="1.5309120000000001E-2"/>
    <n v="0.434782608695652"/>
    <n v="0.33280695652173897"/>
  </r>
  <r>
    <x v="1"/>
    <x v="41"/>
    <x v="0"/>
    <x v="1"/>
    <x v="1"/>
    <s v="hellocoton.fr - 300 - ATF - CA - EX"/>
    <s v="300x250"/>
    <n v="0"/>
    <n v="1"/>
    <n v="1.32135814476"/>
    <n v="1.011628"/>
    <n v="0"/>
    <n v="0"/>
  </r>
  <r>
    <x v="1"/>
    <x v="41"/>
    <x v="0"/>
    <x v="8"/>
    <x v="28"/>
    <m/>
    <s v="300x250"/>
    <n v="208"/>
    <n v="1"/>
    <n v="0.05"/>
    <n v="3.8272800000000003E-2"/>
    <n v="0.240384615384615"/>
    <n v="0.18400384615384599"/>
  </r>
  <r>
    <x v="1"/>
    <x v="41"/>
    <x v="0"/>
    <x v="15"/>
    <x v="21"/>
    <m/>
    <s v="300x250"/>
    <n v="671"/>
    <n v="0"/>
    <n v="0.12"/>
    <n v="9.1854720000000001E-2"/>
    <n v="0.178837555886736"/>
    <n v="0.13689228017883701"/>
  </r>
  <r>
    <x v="1"/>
    <x v="41"/>
    <x v="0"/>
    <x v="5"/>
    <x v="6"/>
    <m/>
    <s v="0x0"/>
    <n v="0"/>
    <n v="0"/>
    <n v="0"/>
    <n v="0"/>
    <n v="0"/>
    <n v="0"/>
  </r>
  <r>
    <x v="1"/>
    <x v="41"/>
    <x v="0"/>
    <x v="11"/>
    <x v="30"/>
    <m/>
    <s v="0x0"/>
    <n v="0"/>
    <n v="0"/>
    <n v="0"/>
    <n v="0"/>
    <n v="0"/>
    <n v="0"/>
  </r>
  <r>
    <x v="1"/>
    <x v="41"/>
    <x v="0"/>
    <x v="3"/>
    <x v="3"/>
    <s v="Gala.fr - 300 - ATF - CA - EX"/>
    <s v="300x250"/>
    <n v="0"/>
    <n v="1"/>
    <n v="3.7137600154800001"/>
    <n v="2.8432439999999999"/>
    <n v="0"/>
    <n v="0"/>
  </r>
  <r>
    <x v="1"/>
    <x v="41"/>
    <x v="0"/>
    <x v="6"/>
    <x v="7"/>
    <m/>
    <s v="300x250"/>
    <n v="4939"/>
    <n v="0"/>
    <n v="1.88"/>
    <n v="1.4390572799999899"/>
    <n v="0.38064385503138198"/>
    <n v="0.29136612269690199"/>
  </r>
  <r>
    <x v="1"/>
    <x v="41"/>
    <x v="0"/>
    <x v="15"/>
    <x v="21"/>
    <m/>
    <s v="728x90"/>
    <n v="579"/>
    <n v="0"/>
    <n v="0.1"/>
    <n v="7.6545600000000005E-2"/>
    <n v="0.17271157167530199"/>
    <n v="0.13220310880829"/>
  </r>
  <r>
    <x v="1"/>
    <x v="41"/>
    <x v="0"/>
    <x v="4"/>
    <x v="13"/>
    <s v="matvpratique.com - Canada Exclusive - Sizeless"/>
    <s v="300x250"/>
    <n v="0"/>
    <n v="0"/>
    <n v="0.36306562553999999"/>
    <n v="0.27796199999999999"/>
    <n v="0"/>
    <n v="0"/>
  </r>
  <r>
    <x v="1"/>
    <x v="41"/>
    <x v="0"/>
    <x v="5"/>
    <x v="6"/>
    <m/>
    <s v="728x90"/>
    <n v="430"/>
    <n v="0"/>
    <n v="2.7699999999999898"/>
    <n v="2.1203131200000001"/>
    <n v="6.4418604651162701"/>
    <n v="4.9309607441860397"/>
  </r>
  <r>
    <x v="1"/>
    <x v="41"/>
    <x v="0"/>
    <x v="11"/>
    <x v="30"/>
    <m/>
    <s v="728x90"/>
    <n v="90"/>
    <n v="0"/>
    <n v="0.05"/>
    <n v="3.8272800000000003E-2"/>
    <n v="0.55555555555555503"/>
    <n v="0.42525333333333298"/>
  </r>
  <r>
    <x v="1"/>
    <x v="41"/>
    <x v="0"/>
    <x v="12"/>
    <x v="34"/>
    <s v="Atlantico.fr - Canada - Sizeless"/>
    <s v="728x90"/>
    <n v="0"/>
    <n v="0"/>
    <n v="9.774200727E-2"/>
    <n v="7.4830999999999995E-2"/>
    <n v="0"/>
    <n v="0"/>
  </r>
  <r>
    <x v="1"/>
    <x v="41"/>
    <x v="0"/>
    <x v="18"/>
    <x v="29"/>
    <s v="Programme.tv - 728 - ATF - CA - EX"/>
    <s v="728x90"/>
    <n v="0"/>
    <n v="0"/>
    <n v="1.67113218437999"/>
    <n v="1.2794140000000001"/>
    <n v="0"/>
    <n v="0"/>
  </r>
  <r>
    <x v="1"/>
    <x v="41"/>
    <x v="0"/>
    <x v="2"/>
    <x v="2"/>
    <m/>
    <s v="728x90"/>
    <n v="2088"/>
    <n v="0"/>
    <n v="0.57999999999999996"/>
    <n v="0.44396447999999999"/>
    <n v="0.27777777777777701"/>
    <n v="0.21262666666666599"/>
  </r>
  <r>
    <x v="1"/>
    <x v="41"/>
    <x v="0"/>
    <x v="4"/>
    <x v="4"/>
    <m/>
    <s v="0x0"/>
    <n v="0"/>
    <n v="0"/>
    <n v="0"/>
    <n v="0"/>
    <n v="0"/>
    <n v="0"/>
  </r>
  <r>
    <x v="1"/>
    <x v="41"/>
    <x v="0"/>
    <x v="7"/>
    <x v="8"/>
    <m/>
    <s v="300x250"/>
    <n v="78"/>
    <n v="0"/>
    <n v="0.09"/>
    <n v="6.8891040000000001E-2"/>
    <n v="1.15384615384615"/>
    <n v="0.88321846153846095"/>
  </r>
  <r>
    <x v="1"/>
    <x v="41"/>
    <x v="0"/>
    <x v="4"/>
    <x v="4"/>
    <m/>
    <s v="728x90"/>
    <n v="227"/>
    <n v="0"/>
    <n v="0.04"/>
    <n v="3.0618240000000001E-2"/>
    <n v="0.17621145374449301"/>
    <n v="0.134882114537444"/>
  </r>
  <r>
    <x v="1"/>
    <x v="41"/>
    <x v="0"/>
    <x v="2"/>
    <x v="2"/>
    <m/>
    <s v="300x250"/>
    <n v="2781"/>
    <n v="1"/>
    <n v="0.76"/>
    <n v="0.58174656000000002"/>
    <n v="0.27328299172959303"/>
    <n v="0.20918610571736701"/>
  </r>
  <r>
    <x v="1"/>
    <x v="41"/>
    <x v="0"/>
    <x v="12"/>
    <x v="15"/>
    <m/>
    <s v="sizeless"/>
    <n v="293"/>
    <n v="0"/>
    <n v="0.08"/>
    <n v="6.1236479999999899E-2"/>
    <n v="0.273037542662116"/>
    <n v="0.208998225255972"/>
  </r>
  <r>
    <x v="1"/>
    <x v="41"/>
    <x v="0"/>
    <x v="12"/>
    <x v="15"/>
    <m/>
    <s v="300x250"/>
    <n v="1458"/>
    <n v="0"/>
    <n v="0.81"/>
    <n v="0.62001936000000002"/>
    <n v="0.55555555555555503"/>
    <n v="0.42525333333333298"/>
  </r>
  <r>
    <x v="1"/>
    <x v="41"/>
    <x v="0"/>
    <x v="13"/>
    <x v="16"/>
    <m/>
    <s v="0x0"/>
    <n v="0"/>
    <n v="0"/>
    <n v="0"/>
    <n v="0"/>
    <n v="0"/>
    <n v="0"/>
  </r>
  <r>
    <x v="1"/>
    <x v="41"/>
    <x v="0"/>
    <x v="4"/>
    <x v="13"/>
    <s v="matvpratique.com - Canada Exclusive - Sizeless"/>
    <s v="728x90"/>
    <n v="0"/>
    <n v="0"/>
    <n v="0.12637455984000001"/>
    <n v="9.6751999999999894E-2"/>
    <n v="0"/>
    <n v="0"/>
  </r>
  <r>
    <x v="1"/>
    <x v="41"/>
    <x v="0"/>
    <x v="7"/>
    <x v="24"/>
    <s v="hbrfrance.fr - Canada Exclusive - Sizeless"/>
    <s v="300x250"/>
    <n v="0"/>
    <n v="0"/>
    <n v="0.12479278797"/>
    <n v="9.5541000000000001E-2"/>
    <n v="0"/>
    <n v="0"/>
  </r>
  <r>
    <x v="1"/>
    <x v="41"/>
    <x v="0"/>
    <x v="7"/>
    <x v="24"/>
    <s v="hbrfrance.fr - 728 - ATF - CA - EX"/>
    <s v="728x90"/>
    <n v="0"/>
    <n v="0"/>
    <n v="1.2723401969999999E-2"/>
    <n v="9.7409999999999997E-3"/>
    <n v="0"/>
    <n v="0"/>
  </r>
  <r>
    <x v="1"/>
    <x v="41"/>
    <x v="0"/>
    <x v="19"/>
    <x v="32"/>
    <m/>
    <s v="728x90"/>
    <n v="43"/>
    <n v="1"/>
    <n v="0.04"/>
    <n v="3.0618240000000001E-2"/>
    <n v="0.93023255813953398"/>
    <n v="0.71205209302325501"/>
  </r>
  <r>
    <x v="1"/>
    <x v="41"/>
    <x v="0"/>
    <x v="0"/>
    <x v="0"/>
    <m/>
    <s v="728x90"/>
    <n v="46"/>
    <n v="0"/>
    <n v="0.01"/>
    <n v="7.6545600000000004E-3"/>
    <n v="0.217391304347826"/>
    <n v="0.16640347826086899"/>
  </r>
  <r>
    <x v="1"/>
    <x v="41"/>
    <x v="0"/>
    <x v="14"/>
    <x v="31"/>
    <s v="Femmeactuelle.fr - 728 - ATF - CA - EX"/>
    <s v="728x90"/>
    <n v="0"/>
    <n v="0"/>
    <n v="3.0620425754699898"/>
    <n v="2.3442910000000001"/>
    <n v="0"/>
    <n v="0"/>
  </r>
  <r>
    <x v="1"/>
    <x v="41"/>
    <x v="0"/>
    <x v="2"/>
    <x v="18"/>
    <s v="Programme-tv.netÂ  - 728 - ATF - CA - EX"/>
    <s v="728x90"/>
    <n v="0"/>
    <n v="0"/>
    <n v="1.49302023083999"/>
    <n v="1.14305199999999"/>
    <n v="0"/>
    <n v="0"/>
  </r>
  <r>
    <x v="1"/>
    <x v="41"/>
    <x v="0"/>
    <x v="5"/>
    <x v="22"/>
    <s v="Nationalgeographic.fr - 728 - ATF - CA - EX"/>
    <s v="728x90"/>
    <n v="0"/>
    <n v="0"/>
    <n v="7.7107133610000003E-2"/>
    <n v="5.9033000000000002E-2"/>
    <n v="0"/>
    <n v="0"/>
  </r>
  <r>
    <x v="1"/>
    <x v="41"/>
    <x v="0"/>
    <x v="8"/>
    <x v="9"/>
    <s v="Vsd.fr - 300 - ATF - CA - EX"/>
    <s v="300x250"/>
    <n v="0"/>
    <n v="0"/>
    <n v="6.0214437000000003E-4"/>
    <n v="4.6099999999999998E-4"/>
    <n v="0"/>
    <n v="0"/>
  </r>
  <r>
    <x v="1"/>
    <x v="41"/>
    <x v="0"/>
    <x v="8"/>
    <x v="28"/>
    <m/>
    <s v="sizeless"/>
    <n v="1"/>
    <n v="0"/>
    <n v="0"/>
    <n v="0"/>
    <n v="0"/>
    <n v="0"/>
  </r>
  <r>
    <x v="1"/>
    <x v="41"/>
    <x v="0"/>
    <x v="7"/>
    <x v="8"/>
    <m/>
    <s v="sizeless"/>
    <n v="100"/>
    <n v="0"/>
    <n v="0.01"/>
    <n v="7.6545600000000004E-3"/>
    <n v="0.1"/>
    <n v="7.6545600000000005E-2"/>
  </r>
  <r>
    <x v="1"/>
    <x v="41"/>
    <x v="0"/>
    <x v="10"/>
    <x v="11"/>
    <m/>
    <s v="sizeless"/>
    <n v="47"/>
    <n v="0"/>
    <n v="0"/>
    <n v="0"/>
    <n v="0"/>
    <n v="0"/>
  </r>
  <r>
    <x v="1"/>
    <x v="41"/>
    <x v="0"/>
    <x v="7"/>
    <x v="24"/>
    <s v="hbrfrance.fr - 300 - ATF - CA - EX"/>
    <s v="300x250"/>
    <n v="0"/>
    <n v="0"/>
    <n v="5.0679395999999998E-3"/>
    <n v="3.8799999999999898E-3"/>
    <n v="0"/>
    <n v="0"/>
  </r>
  <r>
    <x v="1"/>
    <x v="41"/>
    <x v="0"/>
    <x v="16"/>
    <x v="23"/>
    <s v="Cuisineactuelle.fr - Canada Exclusive - Sizeless"/>
    <s v="300x250"/>
    <n v="0"/>
    <n v="0"/>
    <n v="2.3258812449600001"/>
    <n v="1.780688"/>
    <n v="0"/>
    <n v="0"/>
  </r>
  <r>
    <x v="1"/>
    <x v="41"/>
    <x v="0"/>
    <x v="16"/>
    <x v="36"/>
    <m/>
    <s v="300x250"/>
    <n v="754"/>
    <n v="1"/>
    <n v="0.94"/>
    <n v="0.71952863999999905"/>
    <n v="1.2466843501326199"/>
    <n v="0.95428201591511896"/>
  </r>
  <r>
    <x v="1"/>
    <x v="41"/>
    <x v="0"/>
    <x v="19"/>
    <x v="32"/>
    <m/>
    <s v="300x250"/>
    <n v="43"/>
    <n v="0"/>
    <n v="0.03"/>
    <n v="2.296368E-2"/>
    <n v="0.69767441860465096"/>
    <n v="0.53403906976744098"/>
  </r>
  <r>
    <x v="1"/>
    <x v="41"/>
    <x v="0"/>
    <x v="6"/>
    <x v="7"/>
    <m/>
    <s v="728x90"/>
    <n v="4665"/>
    <n v="0"/>
    <n v="1.66"/>
    <n v="1.2706569599999999"/>
    <n v="0.35584137191854198"/>
    <n v="0.27238091318327901"/>
  </r>
  <r>
    <x v="1"/>
    <x v="41"/>
    <x v="0"/>
    <x v="1"/>
    <x v="1"/>
    <s v="hellocoton.fr - 728 - ATF - CA - EX"/>
    <s v="728x90"/>
    <n v="0"/>
    <n v="0"/>
    <n v="1.1107904790600001"/>
    <n v="0.85041800000000001"/>
    <n v="0"/>
    <n v="0"/>
  </r>
  <r>
    <x v="1"/>
    <x v="41"/>
    <x v="0"/>
    <x v="2"/>
    <x v="18"/>
    <s v="Programme-tv.netÂ  - 300 - ATF - CA - EX"/>
    <s v="300x250"/>
    <n v="0"/>
    <n v="0"/>
    <n v="1.39889108979"/>
    <n v="1.0709869999999999"/>
    <n v="0"/>
    <n v="0"/>
  </r>
  <r>
    <x v="1"/>
    <x v="41"/>
    <x v="0"/>
    <x v="8"/>
    <x v="9"/>
    <s v="Vsd.fr -728 - ATF - CA - EX"/>
    <s v="728x90"/>
    <n v="0"/>
    <n v="0"/>
    <n v="8.6990921999999997E-4"/>
    <n v="6.6600000000000003E-4"/>
    <n v="0"/>
    <n v="0"/>
  </r>
  <r>
    <x v="1"/>
    <x v="41"/>
    <x v="0"/>
    <x v="18"/>
    <x v="29"/>
    <s v="Programme.tv - 300 - ATF - CA - EX"/>
    <s v="300x250"/>
    <n v="0"/>
    <n v="0"/>
    <n v="2.3737144965299999"/>
    <n v="1.8173090000000001"/>
    <n v="0"/>
    <n v="0"/>
  </r>
  <r>
    <x v="1"/>
    <x v="41"/>
    <x v="0"/>
    <x v="16"/>
    <x v="23"/>
    <s v="Cuisineactuelle.fr - 300 - ATF - CA - EX"/>
    <s v="300x250"/>
    <n v="0"/>
    <n v="0"/>
    <n v="0.12566269719000001"/>
    <n v="9.6206999999999904E-2"/>
    <n v="0"/>
    <n v="0"/>
  </r>
  <r>
    <x v="1"/>
    <x v="41"/>
    <x v="0"/>
    <x v="10"/>
    <x v="14"/>
    <s v="Caminteresse.fr - 728 - ATF - CA - EX"/>
    <s v="728x90"/>
    <n v="0"/>
    <n v="0"/>
    <n v="0.1392246603"/>
    <n v="0.10659"/>
    <n v="0"/>
    <n v="0"/>
  </r>
  <r>
    <x v="1"/>
    <x v="41"/>
    <x v="0"/>
    <x v="14"/>
    <x v="31"/>
    <s v="Femmeactuelle.fr - Canada Exclusive - Sizeless"/>
    <s v="300x250"/>
    <n v="0"/>
    <n v="0"/>
    <n v="2.35133066124"/>
    <n v="1.8001719999999899"/>
    <n v="0"/>
    <n v="0"/>
  </r>
  <r>
    <x v="1"/>
    <x v="41"/>
    <x v="0"/>
    <x v="13"/>
    <x v="26"/>
    <s v="Capital.fr - 728 - ATF - CA - EX"/>
    <s v="728x90"/>
    <n v="0"/>
    <n v="0"/>
    <n v="14.370146654309901"/>
    <n v="11.001742999999999"/>
    <n v="0"/>
    <n v="0"/>
  </r>
  <r>
    <x v="1"/>
    <x v="41"/>
    <x v="0"/>
    <x v="6"/>
    <x v="25"/>
    <s v="voici.fr - 728 - ATF - CA - EX"/>
    <s v="728x90"/>
    <n v="0"/>
    <n v="0"/>
    <n v="3.3224745870899999"/>
    <n v="2.54367699999999"/>
    <n v="0"/>
    <n v="0"/>
  </r>
  <r>
    <x v="1"/>
    <x v="41"/>
    <x v="0"/>
    <x v="11"/>
    <x v="12"/>
    <s v="beaute-addict.com - 300 - ATF - CA - EX"/>
    <s v="300x250"/>
    <n v="0"/>
    <n v="0"/>
    <n v="0"/>
    <n v="0"/>
    <n v="0"/>
    <n v="0"/>
  </r>
  <r>
    <x v="1"/>
    <x v="41"/>
    <x v="0"/>
    <x v="12"/>
    <x v="15"/>
    <m/>
    <s v="0x0"/>
    <n v="0"/>
    <n v="0"/>
    <n v="0"/>
    <n v="0"/>
    <n v="0"/>
    <n v="0"/>
  </r>
  <r>
    <x v="1"/>
    <x v="41"/>
    <x v="0"/>
    <x v="16"/>
    <x v="23"/>
    <s v="Cuisineactuelle.fr - 728 - ATF - CA - EX"/>
    <s v="728x90"/>
    <n v="0"/>
    <n v="0"/>
    <n v="0.28553921135999999"/>
    <n v="0.218608"/>
    <n v="0"/>
    <n v="0"/>
  </r>
  <r>
    <x v="1"/>
    <x v="41"/>
    <x v="0"/>
    <x v="12"/>
    <x v="15"/>
    <m/>
    <s v="728x90"/>
    <n v="464"/>
    <n v="0"/>
    <n v="0.24"/>
    <n v="0.18370944"/>
    <n v="0.51724137931034397"/>
    <n v="0.39592551724137898"/>
  </r>
  <r>
    <x v="1"/>
    <x v="41"/>
    <x v="0"/>
    <x v="3"/>
    <x v="19"/>
    <m/>
    <s v="728x90"/>
    <n v="5506"/>
    <n v="0"/>
    <n v="1.5"/>
    <n v="1.1481840000000001"/>
    <n v="0.27243007628042099"/>
    <n v="0.20853323646930599"/>
  </r>
  <r>
    <x v="1"/>
    <x v="41"/>
    <x v="0"/>
    <x v="8"/>
    <x v="28"/>
    <m/>
    <s v="728x90"/>
    <n v="38"/>
    <n v="0"/>
    <n v="0"/>
    <n v="0"/>
    <n v="0"/>
    <n v="0"/>
  </r>
  <r>
    <x v="1"/>
    <x v="41"/>
    <x v="0"/>
    <x v="19"/>
    <x v="32"/>
    <m/>
    <s v="0x0"/>
    <n v="0"/>
    <n v="0"/>
    <n v="0"/>
    <n v="0"/>
    <n v="0"/>
    <n v="0"/>
  </r>
  <r>
    <x v="1"/>
    <x v="41"/>
    <x v="0"/>
    <x v="15"/>
    <x v="21"/>
    <m/>
    <s v="0x0"/>
    <n v="0"/>
    <n v="0"/>
    <n v="0"/>
    <n v="0"/>
    <n v="0"/>
    <n v="0"/>
  </r>
  <r>
    <x v="1"/>
    <x v="41"/>
    <x v="0"/>
    <x v="14"/>
    <x v="20"/>
    <m/>
    <s v="728x90"/>
    <n v="5450"/>
    <n v="3"/>
    <n v="2.1"/>
    <n v="1.60745759999999"/>
    <n v="0.38532110091743099"/>
    <n v="0.29494634862385299"/>
  </r>
  <r>
    <x v="1"/>
    <x v="41"/>
    <x v="0"/>
    <x v="9"/>
    <x v="10"/>
    <m/>
    <s v="0x0"/>
    <n v="0"/>
    <n v="0"/>
    <n v="0"/>
    <n v="0"/>
    <n v="0"/>
    <n v="0"/>
  </r>
  <r>
    <x v="1"/>
    <x v="41"/>
    <x v="0"/>
    <x v="6"/>
    <x v="7"/>
    <m/>
    <s v="0x0"/>
    <n v="0"/>
    <n v="0"/>
    <n v="0"/>
    <n v="0"/>
    <n v="0"/>
    <n v="0"/>
  </r>
  <r>
    <x v="1"/>
    <x v="41"/>
    <x v="0"/>
    <x v="10"/>
    <x v="11"/>
    <m/>
    <s v="728x90"/>
    <n v="461"/>
    <n v="0"/>
    <n v="0.27"/>
    <n v="0.20667311999999999"/>
    <n v="0.58568329718004297"/>
    <n v="0.44831479392624701"/>
  </r>
  <r>
    <x v="1"/>
    <x v="41"/>
    <x v="0"/>
    <x v="18"/>
    <x v="33"/>
    <m/>
    <s v="300x250"/>
    <n v="2946"/>
    <n v="3"/>
    <n v="1.1299999999999999"/>
    <n v="0.86496527999999995"/>
    <n v="0.38357094365241001"/>
    <n v="0.29360668024439901"/>
  </r>
  <r>
    <x v="1"/>
    <x v="41"/>
    <x v="0"/>
    <x v="5"/>
    <x v="6"/>
    <m/>
    <s v="300x250"/>
    <n v="483"/>
    <n v="1"/>
    <n v="3.0999999999999899"/>
    <n v="2.3729136"/>
    <n v="6.4182194616977197"/>
    <n v="4.9128645962732902"/>
  </r>
  <r>
    <x v="1"/>
    <x v="41"/>
    <x v="0"/>
    <x v="16"/>
    <x v="36"/>
    <m/>
    <s v="728x90"/>
    <n v="1266"/>
    <n v="2"/>
    <n v="0.76"/>
    <n v="0.58174656000000002"/>
    <n v="0.60031595576619201"/>
    <n v="0.45951545023696599"/>
  </r>
  <r>
    <x v="1"/>
    <x v="41"/>
    <x v="0"/>
    <x v="13"/>
    <x v="16"/>
    <m/>
    <s v="300x250"/>
    <n v="12613"/>
    <n v="3"/>
    <n v="8.26"/>
    <n v="6.32266656"/>
    <n v="0.65487988583207801"/>
    <n v="0.50128173788947905"/>
  </r>
  <r>
    <x v="1"/>
    <x v="41"/>
    <x v="0"/>
    <x v="15"/>
    <x v="37"/>
    <s v="Prima.fr - 300 - ATF - CA - EX"/>
    <s v="300x250"/>
    <n v="0"/>
    <n v="0"/>
    <n v="0.48820063004999997"/>
    <n v="0.37376500000000001"/>
    <n v="0"/>
    <n v="0"/>
  </r>
  <r>
    <x v="1"/>
    <x v="41"/>
    <x v="0"/>
    <x v="11"/>
    <x v="12"/>
    <s v="beaute-addict.com - Canada Exclusive - Sizeless"/>
    <s v="728x90"/>
    <n v="0"/>
    <n v="0"/>
    <n v="1.572367446E-2"/>
    <n v="1.2038E-2"/>
    <n v="0"/>
    <n v="0"/>
  </r>
  <r>
    <x v="1"/>
    <x v="41"/>
    <x v="0"/>
    <x v="18"/>
    <x v="33"/>
    <m/>
    <s v="728x90"/>
    <n v="2922"/>
    <n v="0"/>
    <n v="0.87"/>
    <n v="0.66594671999999999"/>
    <n v="0.29774127310061599"/>
    <n v="0.22790784394250499"/>
  </r>
  <r>
    <x v="1"/>
    <x v="41"/>
    <x v="0"/>
    <x v="14"/>
    <x v="20"/>
    <m/>
    <s v="300x250"/>
    <n v="4425"/>
    <n v="2"/>
    <n v="2.48"/>
    <n v="1.8983308799999901"/>
    <n v="0.56045197740112995"/>
    <n v="0.42900132881355901"/>
  </r>
  <r>
    <x v="1"/>
    <x v="41"/>
    <x v="0"/>
    <x v="13"/>
    <x v="16"/>
    <m/>
    <s v="728x90"/>
    <n v="12398"/>
    <n v="1"/>
    <n v="6.00999999999999"/>
    <n v="4.6003905600000001"/>
    <n v="0.48475560574286097"/>
    <n v="0.37105908694950801"/>
  </r>
  <r>
    <x v="1"/>
    <x v="41"/>
    <x v="0"/>
    <x v="28"/>
    <x v="47"/>
    <s v="babyfrance.com/fr - 728 - ATF - CA - EX"/>
    <s v="728x90"/>
    <n v="0"/>
    <n v="0"/>
    <n v="0"/>
    <n v="0"/>
    <n v="0"/>
    <n v="0"/>
  </r>
  <r>
    <x v="1"/>
    <x v="41"/>
    <x v="0"/>
    <x v="12"/>
    <x v="34"/>
    <s v="Atlantico.fr - Canada - Sizeless"/>
    <s v="300x250"/>
    <n v="0"/>
    <n v="0"/>
    <n v="0.23501786192999999"/>
    <n v="0.17992900000000001"/>
    <n v="0"/>
    <n v="0"/>
  </r>
  <r>
    <x v="1"/>
    <x v="41"/>
    <x v="0"/>
    <x v="1"/>
    <x v="5"/>
    <m/>
    <s v="0x0"/>
    <n v="0"/>
    <n v="0"/>
    <n v="0"/>
    <n v="0"/>
    <n v="0"/>
    <n v="0"/>
  </r>
  <r>
    <x v="1"/>
    <x v="41"/>
    <x v="0"/>
    <x v="12"/>
    <x v="34"/>
    <s v="Atlantico.fr  - 300 - ATF - CA - EX"/>
    <s v="300x250"/>
    <n v="0"/>
    <n v="0"/>
    <n v="0.45139537179"/>
    <n v="0.34558699999999998"/>
    <n v="0"/>
    <n v="0"/>
  </r>
  <r>
    <x v="1"/>
    <x v="41"/>
    <x v="0"/>
    <x v="3"/>
    <x v="19"/>
    <m/>
    <s v="300x250"/>
    <n v="5988"/>
    <n v="1"/>
    <n v="1.94"/>
    <n v="1.48498464"/>
    <n v="0.32398129592518299"/>
    <n v="0.24799342685370701"/>
  </r>
  <r>
    <x v="1"/>
    <x v="41"/>
    <x v="0"/>
    <x v="14"/>
    <x v="20"/>
    <m/>
    <s v="sizeless"/>
    <n v="2018"/>
    <n v="0"/>
    <n v="0"/>
    <n v="0"/>
    <n v="0"/>
    <n v="0"/>
  </r>
  <r>
    <x v="1"/>
    <x v="41"/>
    <x v="0"/>
    <x v="9"/>
    <x v="10"/>
    <m/>
    <s v="728x90"/>
    <n v="9447"/>
    <n v="4"/>
    <n v="4.2699999999999996"/>
    <n v="3.2684971199999899"/>
    <n v="0.45199534243675199"/>
    <n v="0.34598254684026603"/>
  </r>
  <r>
    <x v="1"/>
    <x v="41"/>
    <x v="0"/>
    <x v="11"/>
    <x v="30"/>
    <m/>
    <s v="300x250"/>
    <n v="74"/>
    <n v="1"/>
    <n v="0.06"/>
    <n v="4.592736E-2"/>
    <n v="0.81081081081080997"/>
    <n v="0.62063999999999997"/>
  </r>
  <r>
    <x v="1"/>
    <x v="41"/>
    <x v="0"/>
    <x v="4"/>
    <x v="4"/>
    <m/>
    <s v="300x250"/>
    <n v="92"/>
    <n v="0"/>
    <n v="0.05"/>
    <n v="3.8272800000000003E-2"/>
    <n v="0.54347826086956497"/>
    <n v="0.41600869565217302"/>
  </r>
  <r>
    <x v="1"/>
    <x v="41"/>
    <x v="0"/>
    <x v="2"/>
    <x v="2"/>
    <m/>
    <s v="0x0"/>
    <n v="0"/>
    <n v="0"/>
    <n v="0"/>
    <n v="0"/>
    <n v="0"/>
    <n v="0"/>
  </r>
  <r>
    <x v="1"/>
    <x v="41"/>
    <x v="0"/>
    <x v="1"/>
    <x v="5"/>
    <m/>
    <s v="300x250"/>
    <n v="2630"/>
    <n v="3"/>
    <n v="1.1000000000000001"/>
    <n v="0.84200160000000002"/>
    <n v="0.41825095057034201"/>
    <n v="0.320152699619771"/>
  </r>
  <r>
    <x v="1"/>
    <x v="41"/>
    <x v="0"/>
    <x v="1"/>
    <x v="5"/>
    <m/>
    <s v="728x90"/>
    <n v="2361"/>
    <n v="2"/>
    <n v="0.85"/>
    <n v="0.65063759999999904"/>
    <n v="0.36001694197374001"/>
    <n v="0.275577128335451"/>
  </r>
  <r>
    <x v="1"/>
    <x v="41"/>
    <x v="0"/>
    <x v="4"/>
    <x v="4"/>
    <m/>
    <s v="sizeless"/>
    <n v="374"/>
    <n v="0"/>
    <n v="7.0000000000000007E-2"/>
    <n v="5.3581919999999998E-2"/>
    <n v="0.18716577540106899"/>
    <n v="0.143267165775401"/>
  </r>
  <r>
    <x v="1"/>
    <x v="41"/>
    <x v="0"/>
    <x v="3"/>
    <x v="19"/>
    <m/>
    <s v="0x0"/>
    <n v="0"/>
    <n v="0"/>
    <n v="0"/>
    <n v="0"/>
    <n v="0"/>
    <n v="0"/>
  </r>
  <r>
    <x v="1"/>
    <x v="41"/>
    <x v="0"/>
    <x v="7"/>
    <x v="8"/>
    <m/>
    <s v="728x90"/>
    <n v="132"/>
    <n v="0"/>
    <n v="0.08"/>
    <n v="6.1236480000000003E-2"/>
    <n v="0.60606060606060597"/>
    <n v="0.46391272727272698"/>
  </r>
  <r>
    <x v="1"/>
    <x v="42"/>
    <x v="0"/>
    <x v="12"/>
    <x v="15"/>
    <m/>
    <s v="0x0"/>
    <n v="0"/>
    <n v="0"/>
    <n v="0"/>
    <n v="0"/>
    <n v="0"/>
    <n v="0"/>
  </r>
  <r>
    <x v="1"/>
    <x v="42"/>
    <x v="0"/>
    <x v="10"/>
    <x v="14"/>
    <s v="Caminteresse.fr - 300 - ATF - CA - EX"/>
    <s v="300x250"/>
    <n v="0"/>
    <n v="0"/>
    <n v="1.4243320199999901E-3"/>
    <n v="1.093E-3"/>
    <n v="0"/>
    <n v="0"/>
  </r>
  <r>
    <x v="1"/>
    <x v="42"/>
    <x v="0"/>
    <x v="8"/>
    <x v="9"/>
    <s v="Vsd.fr - 300 - ATF - CA - EX"/>
    <s v="300x250"/>
    <n v="0"/>
    <n v="0"/>
    <n v="8.9265089999999905E-4"/>
    <n v="6.8499999999999995E-4"/>
    <n v="0"/>
    <n v="0"/>
  </r>
  <r>
    <x v="1"/>
    <x v="42"/>
    <x v="0"/>
    <x v="3"/>
    <x v="3"/>
    <s v="Gala.fr - 300 - ATF - CA - EX"/>
    <s v="300x250"/>
    <n v="0"/>
    <n v="3"/>
    <n v="6.8519935209599998"/>
    <n v="5.2580640000000001"/>
    <n v="0"/>
    <n v="0"/>
  </r>
  <r>
    <x v="1"/>
    <x v="42"/>
    <x v="0"/>
    <x v="18"/>
    <x v="29"/>
    <s v="Programme.tv - 728 - ATF - CA - EX"/>
    <s v="728x90"/>
    <n v="0"/>
    <n v="0"/>
    <n v="1.52597824314"/>
    <n v="1.171001"/>
    <n v="0"/>
    <n v="0"/>
  </r>
  <r>
    <x v="1"/>
    <x v="42"/>
    <x v="0"/>
    <x v="10"/>
    <x v="11"/>
    <m/>
    <s v="0x0"/>
    <n v="0"/>
    <n v="0"/>
    <n v="0"/>
    <n v="0"/>
    <n v="0"/>
    <n v="0"/>
  </r>
  <r>
    <x v="1"/>
    <x v="42"/>
    <x v="0"/>
    <x v="16"/>
    <x v="23"/>
    <s v="Cuisineactuelle.fr - 728 - ATF - CA - EX"/>
    <s v="728x90"/>
    <n v="0"/>
    <n v="0"/>
    <n v="0.15334048379999901"/>
    <n v="0.11767"/>
    <n v="0"/>
    <n v="0"/>
  </r>
  <r>
    <x v="1"/>
    <x v="42"/>
    <x v="0"/>
    <x v="16"/>
    <x v="36"/>
    <m/>
    <s v="300x250"/>
    <n v="428"/>
    <n v="0"/>
    <n v="0.56999999999999995"/>
    <n v="0.43731767999999899"/>
    <n v="1.3317757009345701"/>
    <n v="1.02177028037383"/>
  </r>
  <r>
    <x v="1"/>
    <x v="42"/>
    <x v="0"/>
    <x v="15"/>
    <x v="21"/>
    <m/>
    <s v="728x90"/>
    <n v="767"/>
    <n v="0"/>
    <n v="0.13"/>
    <n v="9.9739120000000001E-2"/>
    <n v="0.169491525423728"/>
    <n v="0.13003796610169399"/>
  </r>
  <r>
    <x v="1"/>
    <x v="42"/>
    <x v="0"/>
    <x v="6"/>
    <x v="25"/>
    <s v="voici.fr - 300 - ATF - CA - EX"/>
    <s v="300x250"/>
    <n v="0"/>
    <n v="0"/>
    <n v="1.7775507232800001"/>
    <n v="1.364052"/>
    <n v="0"/>
    <n v="0"/>
  </r>
  <r>
    <x v="1"/>
    <x v="42"/>
    <x v="0"/>
    <x v="12"/>
    <x v="15"/>
    <m/>
    <s v="728x90"/>
    <n v="322"/>
    <n v="0"/>
    <n v="0.19999999999999901"/>
    <n v="0.15344479999999999"/>
    <n v="0.62111801242235998"/>
    <n v="0.47653664596273199"/>
  </r>
  <r>
    <x v="1"/>
    <x v="42"/>
    <x v="0"/>
    <x v="11"/>
    <x v="30"/>
    <m/>
    <s v="728x90"/>
    <n v="121"/>
    <n v="0"/>
    <n v="0.09"/>
    <n v="6.9050159999999999E-2"/>
    <n v="0.74380165289256195"/>
    <n v="0.57066247933884295"/>
  </r>
  <r>
    <x v="1"/>
    <x v="42"/>
    <x v="0"/>
    <x v="5"/>
    <x v="22"/>
    <s v="Nationalgeographic.fr - 728 - ATF - CA - EX"/>
    <s v="728x90"/>
    <n v="0"/>
    <n v="0"/>
    <n v="0.104028363059999"/>
    <n v="7.9828999999999997E-2"/>
    <n v="0"/>
    <n v="0"/>
  </r>
  <r>
    <x v="1"/>
    <x v="42"/>
    <x v="0"/>
    <x v="10"/>
    <x v="11"/>
    <m/>
    <s v="728x90"/>
    <n v="336"/>
    <n v="0"/>
    <n v="0.26"/>
    <n v="0.19947824"/>
    <n v="0.77380952380952295"/>
    <n v="0.59368523809523799"/>
  </r>
  <r>
    <x v="1"/>
    <x v="42"/>
    <x v="0"/>
    <x v="8"/>
    <x v="28"/>
    <m/>
    <s v="300x250"/>
    <n v="175"/>
    <n v="0"/>
    <n v="0.06"/>
    <n v="4.6033440000000002E-2"/>
    <n v="0.34285714285714203"/>
    <n v="0.26304822857142801"/>
  </r>
  <r>
    <x v="1"/>
    <x v="42"/>
    <x v="0"/>
    <x v="18"/>
    <x v="33"/>
    <m/>
    <s v="728x90"/>
    <n v="2750"/>
    <n v="0"/>
    <n v="0.97"/>
    <n v="0.74420727999999903"/>
    <n v="0.352727272727272"/>
    <n v="0.27062082909090901"/>
  </r>
  <r>
    <x v="1"/>
    <x v="42"/>
    <x v="0"/>
    <x v="14"/>
    <x v="20"/>
    <m/>
    <s v="300x250"/>
    <n v="2469"/>
    <n v="0"/>
    <n v="2.36"/>
    <n v="1.8106486399999999"/>
    <n v="0.95585257189145401"/>
    <n v="0.733353033616848"/>
  </r>
  <r>
    <x v="1"/>
    <x v="42"/>
    <x v="0"/>
    <x v="12"/>
    <x v="15"/>
    <m/>
    <s v="sizeless"/>
    <n v="697"/>
    <n v="0"/>
    <n v="0.02"/>
    <n v="1.5344480000000001E-2"/>
    <n v="2.86944045911047E-2"/>
    <n v="2.2015035868005701E-2"/>
  </r>
  <r>
    <x v="1"/>
    <x v="42"/>
    <x v="0"/>
    <x v="4"/>
    <x v="4"/>
    <m/>
    <s v="0x0"/>
    <n v="0"/>
    <n v="0"/>
    <n v="0"/>
    <n v="0"/>
    <n v="0"/>
    <n v="0"/>
  </r>
  <r>
    <x v="1"/>
    <x v="42"/>
    <x v="0"/>
    <x v="5"/>
    <x v="6"/>
    <m/>
    <s v="300x250"/>
    <n v="457"/>
    <n v="0"/>
    <n v="2.6799999999999899"/>
    <n v="2.05616032"/>
    <n v="5.8643326039387302"/>
    <n v="4.4992567177242799"/>
  </r>
  <r>
    <x v="1"/>
    <x v="42"/>
    <x v="0"/>
    <x v="15"/>
    <x v="21"/>
    <m/>
    <s v="300x250"/>
    <n v="835"/>
    <n v="0"/>
    <n v="0.17"/>
    <n v="0.13042808"/>
    <n v="0.20359281437125701"/>
    <n v="0.15620129341317299"/>
  </r>
  <r>
    <x v="1"/>
    <x v="42"/>
    <x v="0"/>
    <x v="9"/>
    <x v="17"/>
    <s v="Geo.fr - 300 - ATF - CA - EX"/>
    <s v="300x250"/>
    <n v="0"/>
    <n v="0"/>
    <n v="8.4622718907000003"/>
    <n v="6.4937550000000002"/>
    <n v="0"/>
    <n v="0"/>
  </r>
  <r>
    <x v="1"/>
    <x v="42"/>
    <x v="0"/>
    <x v="1"/>
    <x v="5"/>
    <m/>
    <s v="0x0"/>
    <n v="0"/>
    <n v="0"/>
    <n v="0"/>
    <n v="0"/>
    <n v="0"/>
    <n v="0"/>
  </r>
  <r>
    <x v="1"/>
    <x v="42"/>
    <x v="0"/>
    <x v="7"/>
    <x v="8"/>
    <m/>
    <s v="728x90"/>
    <n v="88"/>
    <n v="0"/>
    <n v="0.02"/>
    <n v="1.5344480000000001E-2"/>
    <n v="0.22727272727272699"/>
    <n v="0.17436909090909"/>
  </r>
  <r>
    <x v="1"/>
    <x v="42"/>
    <x v="0"/>
    <x v="19"/>
    <x v="32"/>
    <m/>
    <s v="300x250"/>
    <n v="14"/>
    <n v="0"/>
    <n v="0.03"/>
    <n v="2.3016720000000001E-2"/>
    <n v="2.1428571428571401"/>
    <n v="1.6440514285714201"/>
  </r>
  <r>
    <x v="1"/>
    <x v="42"/>
    <x v="0"/>
    <x v="0"/>
    <x v="0"/>
    <m/>
    <s v="728x90"/>
    <n v="40"/>
    <n v="0"/>
    <n v="0.01"/>
    <n v="7.6722400000000003E-3"/>
    <n v="0.25"/>
    <n v="0.191806"/>
  </r>
  <r>
    <x v="1"/>
    <x v="42"/>
    <x v="0"/>
    <x v="5"/>
    <x v="6"/>
    <m/>
    <s v="728x90"/>
    <n v="364"/>
    <n v="0"/>
    <n v="1.87"/>
    <n v="1.4347088800000001"/>
    <n v="5.1373626373626298"/>
    <n v="3.9415079120879102"/>
  </r>
  <r>
    <x v="1"/>
    <x v="42"/>
    <x v="0"/>
    <x v="16"/>
    <x v="23"/>
    <s v="Cuisineactuelle.fr - Canada Exclusive - Sizeless"/>
    <s v="728x90"/>
    <n v="0"/>
    <n v="0"/>
    <n v="0.78385956024000003"/>
    <n v="0.60151599999999905"/>
    <n v="0"/>
    <n v="0"/>
  </r>
  <r>
    <x v="1"/>
    <x v="42"/>
    <x v="0"/>
    <x v="13"/>
    <x v="26"/>
    <s v="Capital.fr - 300 - ATF - CA - EX"/>
    <s v="300x250"/>
    <n v="0"/>
    <n v="4"/>
    <n v="17.5651869525"/>
    <n v="13.479125"/>
    <n v="0"/>
    <n v="0"/>
  </r>
  <r>
    <x v="1"/>
    <x v="42"/>
    <x v="0"/>
    <x v="11"/>
    <x v="12"/>
    <s v="beaute-addict.com - Canada Exclusive - Sizeless"/>
    <s v="728x90"/>
    <n v="0"/>
    <n v="0"/>
    <n v="0.11660496719999899"/>
    <n v="8.9479999999999907E-2"/>
    <n v="0"/>
    <n v="0"/>
  </r>
  <r>
    <x v="1"/>
    <x v="42"/>
    <x v="0"/>
    <x v="11"/>
    <x v="12"/>
    <s v="beaute-addict.com - 728 - ATF - CA - EX"/>
    <s v="728x90"/>
    <n v="0"/>
    <n v="0"/>
    <n v="0"/>
    <n v="0"/>
    <n v="0"/>
    <n v="0"/>
  </r>
  <r>
    <x v="1"/>
    <x v="42"/>
    <x v="0"/>
    <x v="8"/>
    <x v="28"/>
    <m/>
    <s v="728x90"/>
    <n v="7"/>
    <n v="0"/>
    <n v="0.01"/>
    <n v="7.6722400000000003E-3"/>
    <n v="1.4285714285714199"/>
    <n v="1.09603428571428"/>
  </r>
  <r>
    <x v="1"/>
    <x v="42"/>
    <x v="0"/>
    <x v="14"/>
    <x v="20"/>
    <m/>
    <s v="0x0"/>
    <n v="0"/>
    <n v="0"/>
    <n v="0"/>
    <n v="0"/>
    <n v="0"/>
    <n v="0"/>
  </r>
  <r>
    <x v="1"/>
    <x v="42"/>
    <x v="0"/>
    <x v="3"/>
    <x v="3"/>
    <s v="Gala.fr - 728 - ATF - CA - EX"/>
    <s v="728x90"/>
    <n v="0"/>
    <n v="0"/>
    <n v="3.3284554283399901"/>
    <n v="2.5541809999999998"/>
    <n v="0"/>
    <n v="0"/>
  </r>
  <r>
    <x v="1"/>
    <x v="42"/>
    <x v="0"/>
    <x v="19"/>
    <x v="32"/>
    <m/>
    <s v="728x90"/>
    <n v="14"/>
    <n v="0"/>
    <n v="0.03"/>
    <n v="2.3016720000000001E-2"/>
    <n v="2.1428571428571401"/>
    <n v="1.6440514285714201"/>
  </r>
  <r>
    <x v="1"/>
    <x v="42"/>
    <x v="0"/>
    <x v="2"/>
    <x v="18"/>
    <s v="Programme-tv.netÂ  - 728 - ATF - CA - EX"/>
    <s v="728x90"/>
    <n v="0"/>
    <n v="0"/>
    <n v="1.2902167606199999"/>
    <n v="0.99008300000000005"/>
    <n v="0"/>
    <n v="0"/>
  </r>
  <r>
    <x v="1"/>
    <x v="42"/>
    <x v="0"/>
    <x v="7"/>
    <x v="8"/>
    <m/>
    <s v="0x0"/>
    <n v="0"/>
    <n v="0"/>
    <n v="0"/>
    <n v="0"/>
    <n v="0"/>
    <n v="0"/>
  </r>
  <r>
    <x v="1"/>
    <x v="42"/>
    <x v="0"/>
    <x v="16"/>
    <x v="36"/>
    <m/>
    <s v="0x0"/>
    <n v="0"/>
    <n v="0"/>
    <n v="0"/>
    <n v="0"/>
    <n v="0"/>
    <n v="0"/>
  </r>
  <r>
    <x v="1"/>
    <x v="42"/>
    <x v="0"/>
    <x v="6"/>
    <x v="25"/>
    <s v="voici.fr - 728 - ATF - CA - EX"/>
    <s v="728x90"/>
    <n v="0"/>
    <n v="0"/>
    <n v="1.5982999068599999"/>
    <n v="1.226499"/>
    <n v="0"/>
    <n v="0"/>
  </r>
  <r>
    <x v="1"/>
    <x v="42"/>
    <x v="0"/>
    <x v="4"/>
    <x v="4"/>
    <m/>
    <s v="300x250"/>
    <n v="101"/>
    <n v="0"/>
    <n v="0.02"/>
    <n v="1.5344480000000001E-2"/>
    <n v="0.198019801980198"/>
    <n v="0.15192554455445501"/>
  </r>
  <r>
    <x v="1"/>
    <x v="42"/>
    <x v="0"/>
    <x v="11"/>
    <x v="30"/>
    <m/>
    <s v="300x250"/>
    <n v="92"/>
    <n v="0"/>
    <n v="0.12"/>
    <n v="9.2066880000000004E-2"/>
    <n v="1.3043478260869501"/>
    <n v="1.00072695652173"/>
  </r>
  <r>
    <x v="1"/>
    <x v="42"/>
    <x v="0"/>
    <x v="15"/>
    <x v="21"/>
    <m/>
    <s v="0x0"/>
    <n v="0"/>
    <n v="0"/>
    <n v="0"/>
    <n v="0"/>
    <n v="0"/>
    <n v="0"/>
  </r>
  <r>
    <x v="1"/>
    <x v="42"/>
    <x v="0"/>
    <x v="13"/>
    <x v="16"/>
    <m/>
    <s v="300x250"/>
    <n v="10680"/>
    <n v="3"/>
    <n v="7.0799999999999903"/>
    <n v="5.4319459200000004"/>
    <n v="0.66292134831460603"/>
    <n v="0.50860916853932503"/>
  </r>
  <r>
    <x v="1"/>
    <x v="42"/>
    <x v="0"/>
    <x v="4"/>
    <x v="13"/>
    <s v="matvpratique.com - 728 - ATF - CA - EX"/>
    <s v="728x90"/>
    <n v="0"/>
    <n v="0"/>
    <n v="4.7710561679999999E-2"/>
    <n v="3.6611999999999902E-2"/>
    <n v="0"/>
    <n v="0"/>
  </r>
  <r>
    <x v="1"/>
    <x v="42"/>
    <x v="0"/>
    <x v="15"/>
    <x v="37"/>
    <s v="Prima.fr - 728 - ATF - CA-  EX"/>
    <s v="728x90"/>
    <n v="0"/>
    <n v="0"/>
    <n v="0.26261007594000002"/>
    <n v="0.20152100000000001"/>
    <n v="0"/>
    <n v="0"/>
  </r>
  <r>
    <x v="1"/>
    <x v="42"/>
    <x v="0"/>
    <x v="11"/>
    <x v="30"/>
    <m/>
    <s v="0x0"/>
    <n v="0"/>
    <n v="0"/>
    <n v="0"/>
    <n v="0"/>
    <n v="0"/>
    <n v="0"/>
  </r>
  <r>
    <x v="1"/>
    <x v="42"/>
    <x v="0"/>
    <x v="8"/>
    <x v="28"/>
    <m/>
    <s v="0x0"/>
    <n v="0"/>
    <n v="0"/>
    <n v="0"/>
    <n v="0"/>
    <n v="0"/>
    <n v="0"/>
  </r>
  <r>
    <x v="1"/>
    <x v="42"/>
    <x v="0"/>
    <x v="6"/>
    <x v="7"/>
    <m/>
    <s v="728x90"/>
    <n v="2846"/>
    <n v="0"/>
    <n v="0.78"/>
    <n v="0.59843471999999998"/>
    <n v="0.27406886858749102"/>
    <n v="0.210272213633169"/>
  </r>
  <r>
    <x v="1"/>
    <x v="42"/>
    <x v="0"/>
    <x v="1"/>
    <x v="5"/>
    <m/>
    <s v="300x250"/>
    <n v="2434"/>
    <n v="1"/>
    <n v="0.93"/>
    <n v="0.71351831999999904"/>
    <n v="0.382087099424815"/>
    <n v="0.29314639276910398"/>
  </r>
  <r>
    <x v="1"/>
    <x v="42"/>
    <x v="0"/>
    <x v="9"/>
    <x v="10"/>
    <m/>
    <s v="728x90"/>
    <n v="9640"/>
    <n v="5"/>
    <n v="4.0599999999999996"/>
    <n v="3.11492944"/>
    <n v="0.42116182572614103"/>
    <n v="0.32312546058091202"/>
  </r>
  <r>
    <x v="1"/>
    <x v="42"/>
    <x v="0"/>
    <x v="14"/>
    <x v="31"/>
    <s v="Femmeactuelle.fr - Canada Exclusive - Sizeless"/>
    <s v="300x250"/>
    <n v="0"/>
    <n v="0"/>
    <n v="5.8655686665600104"/>
    <n v="4.5011039999999998"/>
    <n v="0"/>
    <n v="0"/>
  </r>
  <r>
    <x v="1"/>
    <x v="42"/>
    <x v="0"/>
    <x v="5"/>
    <x v="22"/>
    <s v="Nationalgeographic.fr - 300 - ATF - CA - EX"/>
    <s v="300x250"/>
    <n v="0"/>
    <n v="0"/>
    <n v="0.129380951759999"/>
    <n v="9.9283999999999997E-2"/>
    <n v="0"/>
    <n v="0"/>
  </r>
  <r>
    <x v="1"/>
    <x v="42"/>
    <x v="0"/>
    <x v="9"/>
    <x v="10"/>
    <m/>
    <s v="300x250"/>
    <n v="10093"/>
    <n v="9"/>
    <n v="5.6899999999999897"/>
    <n v="4.3655045599999998"/>
    <n v="0.56375705934806197"/>
    <n v="0.432527946101258"/>
  </r>
  <r>
    <x v="1"/>
    <x v="42"/>
    <x v="0"/>
    <x v="4"/>
    <x v="4"/>
    <m/>
    <s v="sizeless"/>
    <n v="363"/>
    <n v="0"/>
    <n v="0.05"/>
    <n v="3.8361199999999998E-2"/>
    <n v="0.13774104683195501"/>
    <n v="0.1056782369146"/>
  </r>
  <r>
    <x v="1"/>
    <x v="42"/>
    <x v="0"/>
    <x v="2"/>
    <x v="2"/>
    <m/>
    <s v="300x250"/>
    <n v="2898"/>
    <n v="1"/>
    <n v="0.82"/>
    <n v="0.62912367999999996"/>
    <n v="0.28295376121463001"/>
    <n v="0.21708891649413301"/>
  </r>
  <r>
    <x v="1"/>
    <x v="42"/>
    <x v="0"/>
    <x v="2"/>
    <x v="18"/>
    <s v="Programme-tv.netÂ  - 300 - ATF - CA - EX"/>
    <s v="300x250"/>
    <n v="0"/>
    <n v="0"/>
    <n v="1.2275031481199901"/>
    <n v="0.94195799999999996"/>
    <n v="0"/>
    <n v="0"/>
  </r>
  <r>
    <x v="1"/>
    <x v="42"/>
    <x v="0"/>
    <x v="5"/>
    <x v="6"/>
    <m/>
    <s v="0x0"/>
    <n v="0"/>
    <n v="0"/>
    <n v="0"/>
    <n v="0"/>
    <n v="0"/>
    <n v="0"/>
  </r>
  <r>
    <x v="1"/>
    <x v="42"/>
    <x v="0"/>
    <x v="9"/>
    <x v="17"/>
    <s v="Geo.fr - 728 - ATF - CA - EX"/>
    <s v="728x90"/>
    <n v="0"/>
    <n v="1"/>
    <n v="11.02024058148"/>
    <n v="8.4566820000000007"/>
    <n v="0"/>
    <n v="0"/>
  </r>
  <r>
    <x v="1"/>
    <x v="42"/>
    <x v="0"/>
    <x v="19"/>
    <x v="32"/>
    <m/>
    <s v="0x0"/>
    <n v="0"/>
    <n v="0"/>
    <n v="0"/>
    <n v="0"/>
    <n v="0"/>
    <n v="0"/>
  </r>
  <r>
    <x v="1"/>
    <x v="42"/>
    <x v="0"/>
    <x v="1"/>
    <x v="1"/>
    <s v="hellocoton.fr - 300 - ATF - CA - EX"/>
    <s v="300x250"/>
    <n v="0"/>
    <n v="0"/>
    <n v="0.96615190541999996"/>
    <n v="0.74140300000000003"/>
    <n v="0"/>
    <n v="0"/>
  </r>
  <r>
    <x v="1"/>
    <x v="42"/>
    <x v="0"/>
    <x v="19"/>
    <x v="35"/>
    <s v="foodreporter.fr - 728 - ATF - CA - EX"/>
    <s v="728x90"/>
    <n v="0"/>
    <n v="0"/>
    <n v="4.8737435999999899E-4"/>
    <n v="3.7399999999999998E-4"/>
    <n v="0"/>
    <n v="0"/>
  </r>
  <r>
    <x v="1"/>
    <x v="42"/>
    <x v="0"/>
    <x v="14"/>
    <x v="31"/>
    <s v="Femmeactuelle.fr - Canada Exclusive - Sizeless"/>
    <s v="728x90"/>
    <n v="0"/>
    <n v="0"/>
    <n v="3.95095237494"/>
    <n v="3.0318710000000002"/>
    <n v="0"/>
    <n v="0"/>
  </r>
  <r>
    <x v="1"/>
    <x v="42"/>
    <x v="0"/>
    <x v="4"/>
    <x v="13"/>
    <s v="matvpratique.com - 300 - ATF - CA - EX"/>
    <s v="300x250"/>
    <n v="0"/>
    <n v="0"/>
    <n v="2.6636181599999999E-2"/>
    <n v="2.044E-2"/>
    <n v="0"/>
    <n v="0"/>
  </r>
  <r>
    <x v="1"/>
    <x v="42"/>
    <x v="0"/>
    <x v="6"/>
    <x v="7"/>
    <m/>
    <s v="300x250"/>
    <n v="3108"/>
    <n v="0"/>
    <n v="0.94"/>
    <n v="0.72119056000000004"/>
    <n v="0.30244530244530199"/>
    <n v="0.23204329472329399"/>
  </r>
  <r>
    <x v="1"/>
    <x v="42"/>
    <x v="0"/>
    <x v="12"/>
    <x v="15"/>
    <m/>
    <s v="300x250"/>
    <n v="1015"/>
    <n v="0"/>
    <n v="0.65"/>
    <n v="0.49869560000000002"/>
    <n v="0.64039408866994996"/>
    <n v="0.49132571428571398"/>
  </r>
  <r>
    <x v="1"/>
    <x v="42"/>
    <x v="0"/>
    <x v="3"/>
    <x v="19"/>
    <m/>
    <s v="728x90"/>
    <n v="5908"/>
    <n v="0"/>
    <n v="1.91"/>
    <n v="1.4653978399999901"/>
    <n v="0.32329045362220699"/>
    <n v="0.248036194989844"/>
  </r>
  <r>
    <x v="1"/>
    <x v="42"/>
    <x v="0"/>
    <x v="7"/>
    <x v="8"/>
    <m/>
    <s v="sizeless"/>
    <n v="95"/>
    <n v="0"/>
    <n v="0.06"/>
    <n v="4.6033440000000002E-2"/>
    <n v="0.63157894736842102"/>
    <n v="0.484562526315789"/>
  </r>
  <r>
    <x v="1"/>
    <x v="42"/>
    <x v="0"/>
    <x v="12"/>
    <x v="34"/>
    <s v="Atlantico.fr  - 728 - ATF - CA - EX"/>
    <s v="728x90"/>
    <n v="0"/>
    <n v="0"/>
    <n v="5.2923121679999997E-2"/>
    <n v="4.0612000000000002E-2"/>
    <n v="0"/>
    <n v="0"/>
  </r>
  <r>
    <x v="1"/>
    <x v="42"/>
    <x v="0"/>
    <x v="8"/>
    <x v="28"/>
    <m/>
    <s v="sizeless"/>
    <n v="3"/>
    <n v="0"/>
    <n v="0.01"/>
    <n v="7.6722400000000003E-3"/>
    <n v="3.3333333333333299"/>
    <n v="2.5574133333333302"/>
  </r>
  <r>
    <x v="1"/>
    <x v="42"/>
    <x v="0"/>
    <x v="3"/>
    <x v="19"/>
    <m/>
    <s v="300x250"/>
    <n v="6351"/>
    <n v="0"/>
    <n v="2.39"/>
    <n v="1.8336653599999999"/>
    <n v="0.376318689970083"/>
    <n v="0.28872073059360698"/>
  </r>
  <r>
    <x v="1"/>
    <x v="42"/>
    <x v="0"/>
    <x v="16"/>
    <x v="23"/>
    <s v="Cuisineactuelle.fr - 300 - ATF - CA - EX"/>
    <s v="300x250"/>
    <n v="0"/>
    <n v="0"/>
    <n v="3.721246584E-2"/>
    <n v="2.8555999999999901E-2"/>
    <n v="0"/>
    <n v="0"/>
  </r>
  <r>
    <x v="1"/>
    <x v="42"/>
    <x v="0"/>
    <x v="19"/>
    <x v="32"/>
    <m/>
    <s v="sizeless"/>
    <n v="4"/>
    <n v="0"/>
    <n v="0.01"/>
    <n v="7.6722400000000003E-3"/>
    <n v="2.5"/>
    <n v="1.9180600000000001"/>
  </r>
  <r>
    <x v="1"/>
    <x v="42"/>
    <x v="0"/>
    <x v="4"/>
    <x v="13"/>
    <s v="matvpratique.com - Canada Exclusive - Sizeless"/>
    <s v="728x90"/>
    <n v="0"/>
    <n v="0"/>
    <n v="0.22974618828000001"/>
    <n v="0.17630199999999899"/>
    <n v="0"/>
    <n v="0"/>
  </r>
  <r>
    <x v="1"/>
    <x v="42"/>
    <x v="0"/>
    <x v="12"/>
    <x v="34"/>
    <s v="Atlantico.fr - Canada - Sizeless"/>
    <s v="728x90"/>
    <n v="0"/>
    <n v="0"/>
    <n v="0.59487428801999997"/>
    <n v="0.45649299999999898"/>
    <n v="0"/>
    <n v="0"/>
  </r>
  <r>
    <x v="1"/>
    <x v="42"/>
    <x v="0"/>
    <x v="15"/>
    <x v="37"/>
    <s v="Prima.fr - 300 - ATF - CA - EX"/>
    <s v="300x250"/>
    <n v="0"/>
    <n v="0"/>
    <n v="0.3244297344"/>
    <n v="0.24895999999999999"/>
    <n v="0"/>
    <n v="0"/>
  </r>
  <r>
    <x v="1"/>
    <x v="42"/>
    <x v="0"/>
    <x v="7"/>
    <x v="24"/>
    <s v="hbrfrance.fr - Canada Exclusive - Sizeless"/>
    <s v="728x90"/>
    <n v="0"/>
    <n v="0"/>
    <n v="6.2833501380000004E-2"/>
    <n v="4.8217000000000003E-2"/>
    <n v="0"/>
    <n v="0"/>
  </r>
  <r>
    <x v="1"/>
    <x v="42"/>
    <x v="0"/>
    <x v="16"/>
    <x v="36"/>
    <m/>
    <s v="728x90"/>
    <n v="657"/>
    <n v="0"/>
    <n v="0.39"/>
    <n v="0.29921735999999999"/>
    <n v="0.59360730593607303"/>
    <n v="0.455429771689497"/>
  </r>
  <r>
    <x v="1"/>
    <x v="42"/>
    <x v="0"/>
    <x v="10"/>
    <x v="14"/>
    <s v="Caminteresse.fr - 728 - ATF - CA - EX"/>
    <s v="728x90"/>
    <n v="0"/>
    <n v="0"/>
    <n v="5.7407226419999999E-2"/>
    <n v="4.4052999999999898E-2"/>
    <n v="0"/>
    <n v="0"/>
  </r>
  <r>
    <x v="1"/>
    <x v="42"/>
    <x v="0"/>
    <x v="16"/>
    <x v="23"/>
    <s v="Cuisineactuelle.fr - Canada Exclusive - Sizeless"/>
    <s v="300x250"/>
    <n v="0"/>
    <n v="0"/>
    <n v="1.26176791128"/>
    <n v="0.968252000000001"/>
    <n v="0"/>
    <n v="0"/>
  </r>
  <r>
    <x v="1"/>
    <x v="42"/>
    <x v="0"/>
    <x v="1"/>
    <x v="1"/>
    <s v="hellocoton.fr - 728 - ATF - CA - EX"/>
    <s v="728x90"/>
    <n v="0"/>
    <n v="0"/>
    <n v="0.85516998732000005"/>
    <n v="0.65623799999999999"/>
    <n v="0"/>
    <n v="0"/>
  </r>
  <r>
    <x v="1"/>
    <x v="42"/>
    <x v="0"/>
    <x v="7"/>
    <x v="24"/>
    <s v="hbrfrance.fr - 728 - ATF - CA - EX"/>
    <s v="728x90"/>
    <n v="0"/>
    <n v="0"/>
    <n v="1.6467780179999999E-2"/>
    <n v="1.26369999999999E-2"/>
    <n v="0"/>
    <n v="0"/>
  </r>
  <r>
    <x v="1"/>
    <x v="42"/>
    <x v="0"/>
    <x v="14"/>
    <x v="31"/>
    <s v="Femmeactuelle.fr - 728 - ATF - CA - EX"/>
    <s v="728x90"/>
    <n v="0"/>
    <n v="1"/>
    <n v="1.78901965842"/>
    <n v="1.3728530000000001"/>
    <n v="0"/>
    <n v="0"/>
  </r>
  <r>
    <x v="1"/>
    <x v="42"/>
    <x v="0"/>
    <x v="14"/>
    <x v="31"/>
    <s v="Femmeactuelle.fr - 300 - ATF - CA - EX"/>
    <s v="300x250"/>
    <n v="0"/>
    <n v="0"/>
    <n v="0.68846580282000003"/>
    <n v="0.52831300000000003"/>
    <n v="0"/>
    <n v="0"/>
  </r>
  <r>
    <x v="1"/>
    <x v="42"/>
    <x v="0"/>
    <x v="12"/>
    <x v="34"/>
    <s v="Atlantico.fr - Canada - Sizeless"/>
    <s v="300x250"/>
    <n v="0"/>
    <n v="0"/>
    <n v="0.95347105007999899"/>
    <n v="0.73167199999999899"/>
    <n v="0"/>
    <n v="0"/>
  </r>
  <r>
    <x v="1"/>
    <x v="42"/>
    <x v="0"/>
    <x v="12"/>
    <x v="34"/>
    <s v="Atlantico.fr  - 300 - ATF - CA - EX"/>
    <s v="300x250"/>
    <n v="0"/>
    <n v="0"/>
    <n v="0.17351439414"/>
    <n v="0.13315099999999999"/>
    <n v="0"/>
    <n v="0"/>
  </r>
  <r>
    <x v="1"/>
    <x v="42"/>
    <x v="0"/>
    <x v="9"/>
    <x v="10"/>
    <m/>
    <s v="0x0"/>
    <n v="0"/>
    <n v="0"/>
    <n v="0"/>
    <n v="0"/>
    <n v="0"/>
    <n v="0"/>
  </r>
  <r>
    <x v="1"/>
    <x v="42"/>
    <x v="0"/>
    <x v="19"/>
    <x v="35"/>
    <s v="foodreporter.fr - 300x250"/>
    <s v="300x250"/>
    <n v="0"/>
    <n v="0"/>
    <n v="0"/>
    <n v="0"/>
    <n v="0"/>
    <n v="0"/>
  </r>
  <r>
    <x v="1"/>
    <x v="42"/>
    <x v="0"/>
    <x v="13"/>
    <x v="16"/>
    <m/>
    <s v="0x0"/>
    <n v="0"/>
    <n v="0"/>
    <n v="0"/>
    <n v="0"/>
    <n v="0"/>
    <n v="0"/>
  </r>
  <r>
    <x v="1"/>
    <x v="42"/>
    <x v="0"/>
    <x v="14"/>
    <x v="20"/>
    <m/>
    <s v="sizeless"/>
    <n v="4933"/>
    <n v="0"/>
    <n v="0"/>
    <n v="0"/>
    <n v="0"/>
    <n v="0"/>
  </r>
  <r>
    <x v="1"/>
    <x v="42"/>
    <x v="0"/>
    <x v="13"/>
    <x v="26"/>
    <s v="Capital.fr - 728 - ATF - CA - EX"/>
    <s v="728x90"/>
    <n v="0"/>
    <n v="0"/>
    <n v="10.35968673432"/>
    <n v="7.9497879999999999"/>
    <n v="0"/>
    <n v="0"/>
  </r>
  <r>
    <x v="1"/>
    <x v="42"/>
    <x v="0"/>
    <x v="18"/>
    <x v="29"/>
    <s v="Programme.tv - 300 - ATF - CA - EX"/>
    <s v="300x250"/>
    <n v="0"/>
    <n v="0"/>
    <n v="1.8522441018"/>
    <n v="1.42137"/>
    <n v="0"/>
    <n v="0"/>
  </r>
  <r>
    <x v="1"/>
    <x v="42"/>
    <x v="0"/>
    <x v="4"/>
    <x v="13"/>
    <s v="matvpratique.com - Canada Exclusive - Sizeless"/>
    <s v="300x250"/>
    <n v="0"/>
    <n v="0"/>
    <n v="0.36403867470000001"/>
    <n v="0.27935499999999902"/>
    <n v="0"/>
    <n v="0"/>
  </r>
  <r>
    <x v="1"/>
    <x v="42"/>
    <x v="0"/>
    <x v="13"/>
    <x v="16"/>
    <m/>
    <s v="728x90"/>
    <n v="10557"/>
    <n v="2"/>
    <n v="5.5599999999999898"/>
    <n v="4.26576544"/>
    <n v="0.52666477218906804"/>
    <n v="0.40406985317798599"/>
  </r>
  <r>
    <x v="1"/>
    <x v="42"/>
    <x v="0"/>
    <x v="0"/>
    <x v="0"/>
    <m/>
    <s v="300x250"/>
    <n v="43"/>
    <n v="0"/>
    <n v="0.02"/>
    <n v="1.5344480000000001E-2"/>
    <n v="0.46511627906976699"/>
    <n v="0.356848372093023"/>
  </r>
  <r>
    <x v="1"/>
    <x v="42"/>
    <x v="0"/>
    <x v="11"/>
    <x v="30"/>
    <m/>
    <s v="sizeless"/>
    <n v="145"/>
    <n v="0"/>
    <n v="0.01"/>
    <n v="7.6722400000000003E-3"/>
    <n v="6.8965517241379296E-2"/>
    <n v="5.2912000000000001E-2"/>
  </r>
  <r>
    <x v="1"/>
    <x v="42"/>
    <x v="0"/>
    <x v="10"/>
    <x v="11"/>
    <m/>
    <s v="sizeless"/>
    <n v="152"/>
    <n v="0"/>
    <n v="0"/>
    <n v="0"/>
    <n v="0"/>
    <n v="0"/>
  </r>
  <r>
    <x v="1"/>
    <x v="42"/>
    <x v="0"/>
    <x v="11"/>
    <x v="12"/>
    <s v="beaute-addict.com - Canada Exclusive - Sizeless"/>
    <s v="300x250"/>
    <n v="0"/>
    <n v="0"/>
    <n v="0.14650551449999999"/>
    <n v="0.112425"/>
    <n v="0"/>
    <n v="0"/>
  </r>
  <r>
    <x v="1"/>
    <x v="42"/>
    <x v="0"/>
    <x v="16"/>
    <x v="36"/>
    <m/>
    <s v="sizeless"/>
    <n v="907"/>
    <n v="0"/>
    <n v="0"/>
    <n v="0"/>
    <n v="0"/>
    <n v="0"/>
  </r>
  <r>
    <x v="1"/>
    <x v="42"/>
    <x v="0"/>
    <x v="14"/>
    <x v="20"/>
    <m/>
    <s v="728x90"/>
    <n v="4013"/>
    <n v="0"/>
    <n v="1.8699999999999899"/>
    <n v="1.4347088799999901"/>
    <n v="0.46598554697233902"/>
    <n v="0.35751529529030601"/>
  </r>
  <r>
    <x v="1"/>
    <x v="42"/>
    <x v="0"/>
    <x v="10"/>
    <x v="14"/>
    <s v="Caminteresse.fr - Canada Exclusive - Sizeless"/>
    <s v="300x250"/>
    <n v="0"/>
    <n v="0"/>
    <n v="1.12851924E-2"/>
    <n v="8.6599999999999993E-3"/>
    <n v="0"/>
    <n v="0"/>
  </r>
  <r>
    <x v="1"/>
    <x v="42"/>
    <x v="0"/>
    <x v="18"/>
    <x v="33"/>
    <m/>
    <s v="300x250"/>
    <n v="2757"/>
    <n v="1"/>
    <n v="1.1000000000000001"/>
    <n v="0.84394639999999899"/>
    <n v="0.39898440333696"/>
    <n v="0.30611040986579602"/>
  </r>
  <r>
    <x v="1"/>
    <x v="42"/>
    <x v="0"/>
    <x v="3"/>
    <x v="19"/>
    <m/>
    <s v="0x0"/>
    <n v="0"/>
    <n v="0"/>
    <n v="0"/>
    <n v="0"/>
    <n v="0"/>
    <n v="0"/>
  </r>
  <r>
    <x v="1"/>
    <x v="42"/>
    <x v="0"/>
    <x v="11"/>
    <x v="12"/>
    <s v="beaute-addict.com - 300 - ATF - CA - EX"/>
    <s v="300x250"/>
    <n v="0"/>
    <n v="0"/>
    <n v="0"/>
    <n v="0"/>
    <n v="0"/>
    <n v="0"/>
  </r>
  <r>
    <x v="1"/>
    <x v="42"/>
    <x v="0"/>
    <x v="6"/>
    <x v="7"/>
    <m/>
    <s v="0x0"/>
    <n v="0"/>
    <n v="0"/>
    <n v="0"/>
    <n v="0"/>
    <n v="0"/>
    <n v="0"/>
  </r>
  <r>
    <x v="1"/>
    <x v="42"/>
    <x v="0"/>
    <x v="7"/>
    <x v="24"/>
    <s v="hbrfrance.fr - 300 - ATF - CA - EX"/>
    <s v="300x250"/>
    <n v="0"/>
    <n v="0"/>
    <n v="3.7022207400000001E-3"/>
    <n v="2.8409999999999898E-3"/>
    <n v="0"/>
    <n v="0"/>
  </r>
  <r>
    <x v="1"/>
    <x v="42"/>
    <x v="0"/>
    <x v="2"/>
    <x v="2"/>
    <m/>
    <s v="728x90"/>
    <n v="2267"/>
    <n v="0"/>
    <n v="0.65"/>
    <n v="0.49869559999999902"/>
    <n v="0.286722540802823"/>
    <n v="0.219980414644905"/>
  </r>
  <r>
    <x v="1"/>
    <x v="42"/>
    <x v="0"/>
    <x v="2"/>
    <x v="2"/>
    <m/>
    <s v="0x0"/>
    <n v="0"/>
    <n v="0"/>
    <n v="0"/>
    <n v="0"/>
    <n v="0"/>
    <n v="0"/>
  </r>
  <r>
    <x v="1"/>
    <x v="42"/>
    <x v="0"/>
    <x v="1"/>
    <x v="5"/>
    <m/>
    <s v="728x90"/>
    <n v="2337"/>
    <n v="0"/>
    <n v="0.77999999999999903"/>
    <n v="0.59843471999999998"/>
    <n v="0.33376123234916499"/>
    <n v="0.25606962772785602"/>
  </r>
  <r>
    <x v="1"/>
    <x v="42"/>
    <x v="0"/>
    <x v="18"/>
    <x v="33"/>
    <m/>
    <s v="0x0"/>
    <n v="0"/>
    <n v="0"/>
    <n v="0"/>
    <n v="0"/>
    <n v="0"/>
    <n v="0"/>
  </r>
  <r>
    <x v="1"/>
    <x v="42"/>
    <x v="0"/>
    <x v="10"/>
    <x v="11"/>
    <m/>
    <s v="300x250"/>
    <n v="5"/>
    <n v="0"/>
    <n v="0"/>
    <n v="0"/>
    <n v="0"/>
    <n v="0"/>
  </r>
  <r>
    <x v="1"/>
    <x v="42"/>
    <x v="0"/>
    <x v="7"/>
    <x v="24"/>
    <s v="hbrfrance.fr - Canada Exclusive - Sizeless"/>
    <s v="300x250"/>
    <n v="0"/>
    <n v="0"/>
    <n v="0.10056722322"/>
    <n v="7.7172999999999894E-2"/>
    <n v="0"/>
    <n v="0"/>
  </r>
  <r>
    <x v="1"/>
    <x v="42"/>
    <x v="0"/>
    <x v="7"/>
    <x v="8"/>
    <m/>
    <s v="300x250"/>
    <n v="79"/>
    <n v="0"/>
    <n v="0.11"/>
    <n v="8.4394640000000007E-2"/>
    <n v="1.39240506329113"/>
    <n v="1.0682865822784799"/>
  </r>
  <r>
    <x v="1"/>
    <x v="42"/>
    <x v="0"/>
    <x v="4"/>
    <x v="4"/>
    <m/>
    <s v="728x90"/>
    <n v="190"/>
    <n v="0"/>
    <n v="0.03"/>
    <n v="2.3016720000000001E-2"/>
    <n v="0.157894736842105"/>
    <n v="0.121140631578947"/>
  </r>
  <r>
    <x v="1"/>
    <x v="42"/>
    <x v="0"/>
    <x v="17"/>
    <x v="27"/>
    <s v="Plantes-et-jardins.com - 728 - ATF - CA - EX"/>
    <s v="728x90"/>
    <n v="0"/>
    <n v="0"/>
    <n v="3.9094200000000003E-5"/>
    <n v="3.0000000000000001E-5"/>
    <n v="0"/>
    <n v="0"/>
  </r>
  <r>
    <x v="1"/>
    <x v="43"/>
    <x v="0"/>
    <x v="14"/>
    <x v="31"/>
    <s v="Femmeactuelle.fr - Canada Exclusive - Sizeless"/>
    <s v="300x250"/>
    <n v="0"/>
    <n v="0"/>
    <n v="8.8818589208099805"/>
    <n v="6.8687090000000204"/>
    <n v="0"/>
    <n v="0"/>
  </r>
  <r>
    <x v="1"/>
    <x v="43"/>
    <x v="0"/>
    <x v="9"/>
    <x v="17"/>
    <s v="Geo.fr - 300 - ATF - CA - EX"/>
    <s v="300x250"/>
    <n v="0"/>
    <n v="0"/>
    <n v="17.226890235030002"/>
    <n v="13.322267"/>
    <n v="0"/>
    <n v="0"/>
  </r>
  <r>
    <x v="1"/>
    <x v="43"/>
    <x v="0"/>
    <x v="4"/>
    <x v="4"/>
    <m/>
    <s v="sizeless"/>
    <n v="442"/>
    <n v="0"/>
    <n v="0.03"/>
    <n v="2.3195759999999999E-2"/>
    <n v="6.7873303167420795E-2"/>
    <n v="5.2479095022624399E-2"/>
  </r>
  <r>
    <x v="1"/>
    <x v="43"/>
    <x v="0"/>
    <x v="16"/>
    <x v="23"/>
    <s v="Cuisineactuelle.fr - Canada Exclusive - Sizeless"/>
    <s v="300x250"/>
    <n v="0"/>
    <n v="0"/>
    <n v="0.89404889144999999"/>
    <n v="0.69140499999999905"/>
    <n v="0"/>
    <n v="0"/>
  </r>
  <r>
    <x v="1"/>
    <x v="43"/>
    <x v="0"/>
    <x v="8"/>
    <x v="28"/>
    <m/>
    <s v="728x90"/>
    <n v="27"/>
    <n v="0"/>
    <n v="0.03"/>
    <n v="2.3195759999999999E-2"/>
    <n v="1.1111111111111101"/>
    <n v="0.85910222222222199"/>
  </r>
  <r>
    <x v="1"/>
    <x v="43"/>
    <x v="0"/>
    <x v="16"/>
    <x v="36"/>
    <m/>
    <s v="300x250"/>
    <n v="293"/>
    <n v="0"/>
    <n v="0.53"/>
    <n v="0.40979176"/>
    <n v="1.8088737201365099"/>
    <n v="1.3986066894197899"/>
  </r>
  <r>
    <x v="1"/>
    <x v="43"/>
    <x v="0"/>
    <x v="3"/>
    <x v="3"/>
    <s v="Gala.fr - 728 - ATF - CA - EX"/>
    <s v="728x90"/>
    <n v="0"/>
    <n v="0"/>
    <n v="2.3935302794400002"/>
    <n v="1.851016"/>
    <n v="0"/>
    <n v="0"/>
  </r>
  <r>
    <x v="1"/>
    <x v="43"/>
    <x v="0"/>
    <x v="11"/>
    <x v="12"/>
    <s v="beaute-addict.com - Canada Exclusive - Sizeless"/>
    <s v="728x90"/>
    <n v="0"/>
    <n v="0"/>
    <n v="5.1219294899999997E-2"/>
    <n v="3.9609999999999999E-2"/>
    <n v="0"/>
    <n v="0"/>
  </r>
  <r>
    <x v="1"/>
    <x v="43"/>
    <x v="0"/>
    <x v="1"/>
    <x v="1"/>
    <s v="hellocoton.fr - 728 - ATF - CA - EX"/>
    <s v="728x90"/>
    <n v="0"/>
    <n v="0"/>
    <n v="0.68196532127999998"/>
    <n v="0.52739199999999997"/>
    <n v="0"/>
    <n v="0"/>
  </r>
  <r>
    <x v="1"/>
    <x v="43"/>
    <x v="0"/>
    <x v="7"/>
    <x v="24"/>
    <s v="hbrfrance.fr - Canada Exclusive - Sizeless"/>
    <s v="728x90"/>
    <n v="0"/>
    <n v="0"/>
    <n v="0.12010478538"/>
    <n v="9.2881999999999895E-2"/>
    <n v="0"/>
    <n v="0"/>
  </r>
  <r>
    <x v="1"/>
    <x v="43"/>
    <x v="0"/>
    <x v="13"/>
    <x v="26"/>
    <s v="Capital.fr - 728 - ATF - CA - EX"/>
    <s v="728x90"/>
    <n v="0"/>
    <n v="0"/>
    <n v="14.3368702915499"/>
    <n v="11.087294999999999"/>
    <n v="0"/>
    <n v="0"/>
  </r>
  <r>
    <x v="1"/>
    <x v="43"/>
    <x v="0"/>
    <x v="11"/>
    <x v="30"/>
    <m/>
    <s v="728x90"/>
    <n v="47"/>
    <n v="0"/>
    <n v="0.06"/>
    <n v="4.6391519999999999E-2"/>
    <n v="1.27659574468085"/>
    <n v="0.98705361702127603"/>
  </r>
  <r>
    <x v="1"/>
    <x v="43"/>
    <x v="0"/>
    <x v="16"/>
    <x v="23"/>
    <s v="Cuisineactuelle.fr - 728 - ATF - CA - EX"/>
    <s v="728x90"/>
    <n v="0"/>
    <n v="0"/>
    <n v="5.2424454779999997E-2"/>
    <n v="4.0541999999999898E-2"/>
    <n v="0"/>
    <n v="0"/>
  </r>
  <r>
    <x v="1"/>
    <x v="43"/>
    <x v="0"/>
    <x v="3"/>
    <x v="19"/>
    <m/>
    <s v="300x250"/>
    <n v="5303"/>
    <n v="1"/>
    <n v="2.2400000000000002"/>
    <n v="1.7319500800000001"/>
    <n v="0.42240241372807802"/>
    <n v="0.32659816707523998"/>
  </r>
  <r>
    <x v="1"/>
    <x v="43"/>
    <x v="0"/>
    <x v="10"/>
    <x v="14"/>
    <s v="Caminteresse.fr - 728 - ATF - CA - EX"/>
    <s v="728x90"/>
    <n v="0"/>
    <n v="0"/>
    <n v="5.6815788419999999E-2"/>
    <n v="4.3937999999999998E-2"/>
    <n v="0"/>
    <n v="0"/>
  </r>
  <r>
    <x v="1"/>
    <x v="43"/>
    <x v="0"/>
    <x v="3"/>
    <x v="19"/>
    <m/>
    <s v="0x0"/>
    <n v="0"/>
    <n v="0"/>
    <n v="0"/>
    <n v="0"/>
    <n v="0"/>
    <n v="0"/>
  </r>
  <r>
    <x v="1"/>
    <x v="43"/>
    <x v="0"/>
    <x v="1"/>
    <x v="5"/>
    <m/>
    <s v="728x90"/>
    <n v="2139"/>
    <n v="1"/>
    <n v="1.1000000000000001"/>
    <n v="0.85051120000000002"/>
    <n v="0.51425899953249099"/>
    <n v="0.39762094436652601"/>
  </r>
  <r>
    <x v="1"/>
    <x v="43"/>
    <x v="0"/>
    <x v="14"/>
    <x v="20"/>
    <m/>
    <s v="0x0"/>
    <n v="0"/>
    <n v="0"/>
    <n v="0"/>
    <n v="0"/>
    <n v="0"/>
    <n v="0"/>
  </r>
  <r>
    <x v="1"/>
    <x v="43"/>
    <x v="0"/>
    <x v="4"/>
    <x v="4"/>
    <m/>
    <s v="300x250"/>
    <n v="110"/>
    <n v="0"/>
    <n v="0.13"/>
    <n v="0.10051496"/>
    <n v="1.1818181818181801"/>
    <n v="0.91377236363636305"/>
  </r>
  <r>
    <x v="1"/>
    <x v="43"/>
    <x v="0"/>
    <x v="0"/>
    <x v="0"/>
    <m/>
    <s v="300x250"/>
    <n v="36"/>
    <n v="0"/>
    <n v="0.02"/>
    <n v="1.546384E-2"/>
    <n v="0.55555555555555503"/>
    <n v="0.42955111111111099"/>
  </r>
  <r>
    <x v="1"/>
    <x v="43"/>
    <x v="0"/>
    <x v="15"/>
    <x v="21"/>
    <m/>
    <s v="300x250"/>
    <n v="685"/>
    <n v="0"/>
    <n v="0.28999999999999998"/>
    <n v="0.22422568000000001"/>
    <n v="0.42335766423357601"/>
    <n v="0.327336759124087"/>
  </r>
  <r>
    <x v="1"/>
    <x v="43"/>
    <x v="0"/>
    <x v="4"/>
    <x v="13"/>
    <s v="matvpratique.com - Canada Exclusive - Sizeless"/>
    <s v="300x250"/>
    <n v="0"/>
    <n v="0"/>
    <n v="0.52531522631999905"/>
    <n v="0.406247999999999"/>
    <n v="0"/>
    <n v="0"/>
  </r>
  <r>
    <x v="1"/>
    <x v="43"/>
    <x v="0"/>
    <x v="3"/>
    <x v="19"/>
    <m/>
    <s v="728x90"/>
    <n v="4893"/>
    <n v="1"/>
    <n v="1.74"/>
    <n v="1.3453540799999999"/>
    <n v="0.35561005518087002"/>
    <n v="0.27495484978540702"/>
  </r>
  <r>
    <x v="1"/>
    <x v="43"/>
    <x v="0"/>
    <x v="9"/>
    <x v="17"/>
    <s v="Geo.fr - 728 - ATF - CA - EX"/>
    <s v="728x90"/>
    <n v="0"/>
    <n v="0"/>
    <n v="14.407117405799999"/>
    <n v="11.14162"/>
    <n v="0"/>
    <n v="0"/>
  </r>
  <r>
    <x v="1"/>
    <x v="43"/>
    <x v="0"/>
    <x v="5"/>
    <x v="22"/>
    <s v="Nationalgeographic.fr - 728 - ATF - CA - EX"/>
    <s v="728x90"/>
    <n v="0"/>
    <n v="0"/>
    <n v="0.18068475878999901"/>
    <n v="0.13973099999999999"/>
    <n v="0"/>
    <n v="0"/>
  </r>
  <r>
    <x v="1"/>
    <x v="43"/>
    <x v="0"/>
    <x v="13"/>
    <x v="26"/>
    <s v="Capital.fr - 300 - ATF - CA - EX"/>
    <s v="300x250"/>
    <n v="0"/>
    <n v="1"/>
    <n v="20.35754646897"/>
    <n v="15.743333"/>
    <n v="0"/>
    <n v="0"/>
  </r>
  <r>
    <x v="1"/>
    <x v="43"/>
    <x v="0"/>
    <x v="13"/>
    <x v="16"/>
    <m/>
    <s v="0x0"/>
    <n v="0"/>
    <n v="0"/>
    <n v="0"/>
    <n v="0"/>
    <n v="0"/>
    <n v="0"/>
  </r>
  <r>
    <x v="1"/>
    <x v="43"/>
    <x v="0"/>
    <x v="11"/>
    <x v="30"/>
    <m/>
    <s v="0x0"/>
    <n v="0"/>
    <n v="0"/>
    <n v="0"/>
    <n v="0"/>
    <n v="0"/>
    <n v="0"/>
  </r>
  <r>
    <x v="1"/>
    <x v="43"/>
    <x v="0"/>
    <x v="11"/>
    <x v="30"/>
    <m/>
    <s v="sizeless"/>
    <n v="61"/>
    <n v="0"/>
    <n v="0"/>
    <n v="0"/>
    <n v="0"/>
    <n v="0"/>
  </r>
  <r>
    <x v="1"/>
    <x v="43"/>
    <x v="0"/>
    <x v="7"/>
    <x v="24"/>
    <s v="hbrfrance.fr - Canada Exclusive - Sizeless"/>
    <s v="300x250"/>
    <n v="0"/>
    <n v="0"/>
    <n v="0.17980028523"/>
    <n v="0.139046999999999"/>
    <n v="0"/>
    <n v="0"/>
  </r>
  <r>
    <x v="1"/>
    <x v="43"/>
    <x v="0"/>
    <x v="0"/>
    <x v="0"/>
    <m/>
    <s v="0x0"/>
    <n v="0"/>
    <n v="0"/>
    <n v="0"/>
    <n v="0"/>
    <n v="0"/>
    <n v="0"/>
  </r>
  <r>
    <x v="1"/>
    <x v="43"/>
    <x v="0"/>
    <x v="5"/>
    <x v="6"/>
    <m/>
    <s v="728x90"/>
    <n v="494"/>
    <n v="0"/>
    <n v="4.7"/>
    <n v="3.6340024"/>
    <n v="9.5141700404858298"/>
    <n v="7.3562801619433102"/>
  </r>
  <r>
    <x v="1"/>
    <x v="43"/>
    <x v="0"/>
    <x v="18"/>
    <x v="33"/>
    <m/>
    <s v="728x90"/>
    <n v="2974"/>
    <n v="1"/>
    <n v="1.21"/>
    <n v="0.93556231999999995"/>
    <n v="0.40685944855413497"/>
    <n v="0.314580470746469"/>
  </r>
  <r>
    <x v="1"/>
    <x v="43"/>
    <x v="0"/>
    <x v="7"/>
    <x v="24"/>
    <s v="hbrfrance.fr - 728 - ATF - CA - EX"/>
    <s v="728x90"/>
    <n v="0"/>
    <n v="0"/>
    <n v="6.9826860000000001E-3"/>
    <n v="5.3999999999999899E-3"/>
    <n v="0"/>
    <n v="0"/>
  </r>
  <r>
    <x v="1"/>
    <x v="43"/>
    <x v="0"/>
    <x v="14"/>
    <x v="31"/>
    <s v="Femmeactuelle.fr - 728 - ATF - CA - EX"/>
    <s v="728x90"/>
    <n v="0"/>
    <n v="0"/>
    <n v="1.2214747965299999"/>
    <n v="0.94461700000000004"/>
    <n v="0"/>
    <n v="0"/>
  </r>
  <r>
    <x v="1"/>
    <x v="43"/>
    <x v="0"/>
    <x v="11"/>
    <x v="12"/>
    <s v="beaute-addict.com - Canada Exclusive - Sizeless"/>
    <s v="300x250"/>
    <n v="0"/>
    <n v="0"/>
    <n v="5.8539477389999997E-2"/>
    <n v="4.5270999999999999E-2"/>
    <n v="0"/>
    <n v="0"/>
  </r>
  <r>
    <x v="1"/>
    <x v="43"/>
    <x v="0"/>
    <x v="4"/>
    <x v="13"/>
    <s v="matvpratique.com - Canada Exclusive - Sizeless"/>
    <s v="728x90"/>
    <n v="0"/>
    <n v="0"/>
    <n v="0.42918820881000003"/>
    <n v="0.33190899999999901"/>
    <n v="0"/>
    <n v="0"/>
  </r>
  <r>
    <x v="1"/>
    <x v="43"/>
    <x v="0"/>
    <x v="14"/>
    <x v="31"/>
    <s v="Femmeactuelle.fr - 300 - ATF - CA - EX"/>
    <s v="300x250"/>
    <n v="0"/>
    <n v="0"/>
    <n v="0.38680847715"/>
    <n v="0.29913499999999998"/>
    <n v="0"/>
    <n v="0"/>
  </r>
  <r>
    <x v="1"/>
    <x v="43"/>
    <x v="0"/>
    <x v="16"/>
    <x v="36"/>
    <m/>
    <s v="sizeless"/>
    <n v="664"/>
    <n v="0"/>
    <n v="0"/>
    <n v="0"/>
    <n v="0"/>
    <n v="0"/>
  </r>
  <r>
    <x v="1"/>
    <x v="43"/>
    <x v="0"/>
    <x v="9"/>
    <x v="10"/>
    <m/>
    <s v="0x0"/>
    <n v="0"/>
    <n v="0"/>
    <n v="0"/>
    <n v="0"/>
    <n v="0"/>
    <n v="0"/>
  </r>
  <r>
    <x v="1"/>
    <x v="43"/>
    <x v="0"/>
    <x v="7"/>
    <x v="8"/>
    <m/>
    <s v="728x90"/>
    <n v="107"/>
    <n v="0"/>
    <n v="0.02"/>
    <n v="1.546384E-2"/>
    <n v="0.18691588785046701"/>
    <n v="0.14452186915887799"/>
  </r>
  <r>
    <x v="1"/>
    <x v="43"/>
    <x v="0"/>
    <x v="5"/>
    <x v="6"/>
    <m/>
    <s v="300x250"/>
    <n v="561"/>
    <n v="0"/>
    <n v="5.4399999999999897"/>
    <n v="4.2061644799999902"/>
    <n v="9.6969696969696901"/>
    <n v="7.4976193939393898"/>
  </r>
  <r>
    <x v="1"/>
    <x v="43"/>
    <x v="0"/>
    <x v="9"/>
    <x v="10"/>
    <m/>
    <s v="728x90"/>
    <n v="18028"/>
    <n v="4"/>
    <n v="7.9099999999999904"/>
    <n v="6.1159487199999898"/>
    <n v="0.43876192589305502"/>
    <n v="0.33924721100510202"/>
  </r>
  <r>
    <x v="1"/>
    <x v="43"/>
    <x v="0"/>
    <x v="18"/>
    <x v="33"/>
    <m/>
    <s v="300x250"/>
    <n v="2990"/>
    <n v="1"/>
    <n v="1.51"/>
    <n v="1.1675199199999999"/>
    <n v="0.50501672240802598"/>
    <n v="0.39047488963210703"/>
  </r>
  <r>
    <x v="1"/>
    <x v="43"/>
    <x v="0"/>
    <x v="8"/>
    <x v="28"/>
    <m/>
    <s v="sizeless"/>
    <n v="2"/>
    <n v="0"/>
    <n v="0"/>
    <n v="0"/>
    <n v="0"/>
    <n v="0"/>
  </r>
  <r>
    <x v="1"/>
    <x v="43"/>
    <x v="0"/>
    <x v="8"/>
    <x v="28"/>
    <m/>
    <s v="0x0"/>
    <n v="0"/>
    <n v="0"/>
    <n v="0"/>
    <n v="0"/>
    <n v="0"/>
    <n v="0"/>
  </r>
  <r>
    <x v="1"/>
    <x v="43"/>
    <x v="0"/>
    <x v="10"/>
    <x v="11"/>
    <m/>
    <s v="300x250"/>
    <n v="2"/>
    <n v="0"/>
    <n v="0"/>
    <n v="0"/>
    <n v="0"/>
    <n v="0"/>
  </r>
  <r>
    <x v="1"/>
    <x v="43"/>
    <x v="0"/>
    <x v="2"/>
    <x v="2"/>
    <m/>
    <s v="300x250"/>
    <n v="2920"/>
    <n v="0"/>
    <n v="1.02"/>
    <n v="0.78865584"/>
    <n v="0.34931506849315003"/>
    <n v="0.27008761643835599"/>
  </r>
  <r>
    <x v="1"/>
    <x v="43"/>
    <x v="0"/>
    <x v="7"/>
    <x v="8"/>
    <m/>
    <s v="sizeless"/>
    <n v="153"/>
    <n v="0"/>
    <n v="0.01"/>
    <n v="7.7319199999999998E-3"/>
    <n v="6.5359477124182996E-2"/>
    <n v="5.0535424836601298E-2"/>
  </r>
  <r>
    <x v="1"/>
    <x v="43"/>
    <x v="0"/>
    <x v="6"/>
    <x v="7"/>
    <m/>
    <s v="728x90"/>
    <n v="2894"/>
    <n v="1"/>
    <n v="1.34"/>
    <n v="1.03607728"/>
    <n v="0.46302695231513402"/>
    <n v="0.35800873531444299"/>
  </r>
  <r>
    <x v="1"/>
    <x v="43"/>
    <x v="0"/>
    <x v="4"/>
    <x v="13"/>
    <s v="matvpratique.com - 300 - ATF - CA - EX"/>
    <s v="300x250"/>
    <n v="0"/>
    <n v="0"/>
    <n v="1.8817045679999998E-2"/>
    <n v="1.4552000000000001E-2"/>
    <n v="0"/>
    <n v="0"/>
  </r>
  <r>
    <x v="1"/>
    <x v="43"/>
    <x v="0"/>
    <x v="12"/>
    <x v="34"/>
    <s v="Atlantico.fr - Canada - Sizeless"/>
    <s v="728x90"/>
    <n v="0"/>
    <n v="0"/>
    <n v="0.83778913172999903"/>
    <n v="0.64789699999999895"/>
    <n v="0"/>
    <n v="0"/>
  </r>
  <r>
    <x v="1"/>
    <x v="43"/>
    <x v="0"/>
    <x v="15"/>
    <x v="37"/>
    <s v="Prima.fr - 300 - ATF - CA - EX"/>
    <s v="300x250"/>
    <n v="0"/>
    <n v="0"/>
    <n v="0.40409579736000001"/>
    <n v="0.312504"/>
    <n v="0"/>
    <n v="0"/>
  </r>
  <r>
    <x v="1"/>
    <x v="43"/>
    <x v="0"/>
    <x v="10"/>
    <x v="11"/>
    <m/>
    <s v="728x90"/>
    <n v="360"/>
    <n v="0"/>
    <n v="0.31"/>
    <n v="0.23968951999999999"/>
    <n v="0.86111111111111105"/>
    <n v="0.66580422222222202"/>
  </r>
  <r>
    <x v="1"/>
    <x v="43"/>
    <x v="0"/>
    <x v="12"/>
    <x v="15"/>
    <m/>
    <s v="0x0"/>
    <n v="0"/>
    <n v="0"/>
    <n v="0"/>
    <n v="0"/>
    <n v="0"/>
    <n v="0"/>
  </r>
  <r>
    <x v="1"/>
    <x v="43"/>
    <x v="0"/>
    <x v="16"/>
    <x v="36"/>
    <m/>
    <s v="728x90"/>
    <n v="396"/>
    <n v="0"/>
    <n v="0.39"/>
    <n v="0.30154488000000002"/>
    <n v="0.98484848484848397"/>
    <n v="0.76147696969696899"/>
  </r>
  <r>
    <x v="1"/>
    <x v="43"/>
    <x v="0"/>
    <x v="12"/>
    <x v="34"/>
    <s v="Atlantico.fr - Canada - Sizeless"/>
    <s v="300x250"/>
    <n v="0"/>
    <n v="0"/>
    <n v="1.3064463266099999"/>
    <n v="1.01032899999999"/>
    <n v="0"/>
    <n v="0"/>
  </r>
  <r>
    <x v="1"/>
    <x v="43"/>
    <x v="0"/>
    <x v="5"/>
    <x v="6"/>
    <m/>
    <s v="0x0"/>
    <n v="0"/>
    <n v="0"/>
    <n v="0"/>
    <n v="0"/>
    <n v="0"/>
    <n v="0"/>
  </r>
  <r>
    <x v="1"/>
    <x v="43"/>
    <x v="0"/>
    <x v="12"/>
    <x v="34"/>
    <s v="Atlantico.fr  - 300 - ATF - CA - EX"/>
    <s v="300x250"/>
    <n v="0"/>
    <n v="0"/>
    <n v="0.14761527513"/>
    <n v="0.11415699999999999"/>
    <n v="0"/>
    <n v="0"/>
  </r>
  <r>
    <x v="1"/>
    <x v="43"/>
    <x v="0"/>
    <x v="18"/>
    <x v="29"/>
    <s v="Programme.tv - 300 - ATF - CA - EX"/>
    <s v="300x250"/>
    <n v="0"/>
    <n v="2"/>
    <n v="5.1067098206999999"/>
    <n v="3.94923"/>
    <n v="0"/>
    <n v="0"/>
  </r>
  <r>
    <x v="1"/>
    <x v="43"/>
    <x v="0"/>
    <x v="4"/>
    <x v="4"/>
    <m/>
    <s v="0x0"/>
    <n v="0"/>
    <n v="0"/>
    <n v="0"/>
    <n v="0"/>
    <n v="0"/>
    <n v="0"/>
  </r>
  <r>
    <x v="1"/>
    <x v="43"/>
    <x v="0"/>
    <x v="14"/>
    <x v="20"/>
    <m/>
    <s v="728x90"/>
    <n v="3173"/>
    <n v="1"/>
    <n v="2.0299999999999998"/>
    <n v="1.5695797599999901"/>
    <n v="0.63977308540813105"/>
    <n v="0.494667431452883"/>
  </r>
  <r>
    <x v="1"/>
    <x v="43"/>
    <x v="0"/>
    <x v="16"/>
    <x v="23"/>
    <s v="Cuisineactuelle.fr - 300 - ATF - CA - EX"/>
    <s v="300x250"/>
    <n v="0"/>
    <n v="0"/>
    <n v="1.618043517E-2"/>
    <n v="1.2513E-2"/>
    <n v="0"/>
    <n v="0"/>
  </r>
  <r>
    <x v="1"/>
    <x v="43"/>
    <x v="0"/>
    <x v="16"/>
    <x v="23"/>
    <s v="Cuisineactuelle.fr - Canada Exclusive - Sizeless"/>
    <s v="728x90"/>
    <n v="0"/>
    <n v="0"/>
    <n v="0.68989454915999904"/>
    <n v="0.533523999999999"/>
    <n v="0"/>
    <n v="0"/>
  </r>
  <r>
    <x v="1"/>
    <x v="43"/>
    <x v="0"/>
    <x v="2"/>
    <x v="18"/>
    <s v="Programme-tv.netÂ  - 300 - ATF - CA - EX"/>
    <s v="300x250"/>
    <n v="0"/>
    <n v="0"/>
    <n v="1.35223852278"/>
    <n v="1.0457419999999999"/>
    <n v="0"/>
    <n v="0"/>
  </r>
  <r>
    <x v="1"/>
    <x v="43"/>
    <x v="0"/>
    <x v="6"/>
    <x v="25"/>
    <s v="voici.fr - 728 - ATF - CA - EX"/>
    <s v="728x90"/>
    <n v="0"/>
    <n v="0"/>
    <n v="1.3425532786800001"/>
    <n v="1.038252"/>
    <n v="0"/>
    <n v="0"/>
  </r>
  <r>
    <x v="1"/>
    <x v="43"/>
    <x v="0"/>
    <x v="7"/>
    <x v="8"/>
    <m/>
    <s v="300x250"/>
    <n v="70"/>
    <n v="0"/>
    <n v="0.06"/>
    <n v="4.6391519999999999E-2"/>
    <n v="0.85714285714285698"/>
    <n v="0.66273599999999999"/>
  </r>
  <r>
    <x v="1"/>
    <x v="43"/>
    <x v="0"/>
    <x v="6"/>
    <x v="7"/>
    <m/>
    <s v="300x250"/>
    <n v="3155"/>
    <n v="0"/>
    <n v="1.47"/>
    <n v="1.1365922399999999"/>
    <n v="0.46592709984152098"/>
    <n v="0.36025110618066503"/>
  </r>
  <r>
    <x v="1"/>
    <x v="43"/>
    <x v="0"/>
    <x v="18"/>
    <x v="29"/>
    <s v="Programme.tv - 728 - ATF - CA - EX"/>
    <s v="728x90"/>
    <n v="0"/>
    <n v="1"/>
    <n v="1.53127200564"/>
    <n v="1.184196"/>
    <n v="0"/>
    <n v="0"/>
  </r>
  <r>
    <x v="1"/>
    <x v="43"/>
    <x v="0"/>
    <x v="12"/>
    <x v="15"/>
    <m/>
    <s v="728x90"/>
    <n v="327"/>
    <n v="0"/>
    <n v="0.24"/>
    <n v="0.18556607999999999"/>
    <n v="0.73394495412843996"/>
    <n v="0.56748036697247695"/>
  </r>
  <r>
    <x v="1"/>
    <x v="43"/>
    <x v="0"/>
    <x v="15"/>
    <x v="21"/>
    <m/>
    <s v="728x90"/>
    <n v="624"/>
    <n v="0"/>
    <n v="0.33"/>
    <n v="0.25515336"/>
    <n v="0.52884615384615297"/>
    <n v="0.408899615384615"/>
  </r>
  <r>
    <x v="1"/>
    <x v="43"/>
    <x v="0"/>
    <x v="8"/>
    <x v="28"/>
    <m/>
    <s v="300x250"/>
    <n v="141"/>
    <n v="0"/>
    <n v="0.06"/>
    <n v="4.6391519999999999E-2"/>
    <n v="0.42553191489361702"/>
    <n v="0.32901787234042501"/>
  </r>
  <r>
    <x v="1"/>
    <x v="43"/>
    <x v="0"/>
    <x v="2"/>
    <x v="18"/>
    <s v="Programme-tv.netÂ  - 728 - ATF - CA - EX"/>
    <s v="728x90"/>
    <n v="0"/>
    <n v="0"/>
    <n v="1.3814985633000001"/>
    <n v="1.06837"/>
    <n v="0"/>
    <n v="0"/>
  </r>
  <r>
    <x v="1"/>
    <x v="43"/>
    <x v="0"/>
    <x v="12"/>
    <x v="15"/>
    <m/>
    <s v="sizeless"/>
    <n v="889"/>
    <n v="0"/>
    <n v="0.02"/>
    <n v="1.546384E-2"/>
    <n v="2.24971878515185E-2"/>
    <n v="1.73946456692913E-2"/>
  </r>
  <r>
    <x v="1"/>
    <x v="43"/>
    <x v="0"/>
    <x v="10"/>
    <x v="14"/>
    <s v="Caminteresse.fr - Canada Exclusive - Sizeless"/>
    <s v="300x250"/>
    <n v="0"/>
    <n v="0"/>
    <n v="2.9434607670000001E-2"/>
    <n v="2.2762999999999999E-2"/>
    <n v="0"/>
    <n v="0"/>
  </r>
  <r>
    <x v="1"/>
    <x v="43"/>
    <x v="0"/>
    <x v="12"/>
    <x v="34"/>
    <s v="Atlantico.fr  - 728 - ATF - CA - EX"/>
    <s v="728x90"/>
    <n v="0"/>
    <n v="0"/>
    <n v="5.190721878E-2"/>
    <n v="4.0141999999999997E-2"/>
    <n v="0"/>
    <n v="0"/>
  </r>
  <r>
    <x v="1"/>
    <x v="43"/>
    <x v="0"/>
    <x v="11"/>
    <x v="30"/>
    <m/>
    <s v="300x250"/>
    <n v="39"/>
    <n v="0"/>
    <n v="0.06"/>
    <n v="4.6391519999999999E-2"/>
    <n v="1.5384615384615301"/>
    <n v="1.1895261538461499"/>
  </r>
  <r>
    <x v="1"/>
    <x v="43"/>
    <x v="0"/>
    <x v="10"/>
    <x v="11"/>
    <m/>
    <s v="0x0"/>
    <n v="0"/>
    <n v="0"/>
    <n v="0"/>
    <n v="0"/>
    <n v="0"/>
    <n v="0"/>
  </r>
  <r>
    <x v="1"/>
    <x v="43"/>
    <x v="0"/>
    <x v="19"/>
    <x v="32"/>
    <m/>
    <s v="0x0"/>
    <n v="0"/>
    <n v="0"/>
    <n v="0"/>
    <n v="0"/>
    <n v="0"/>
    <n v="0"/>
  </r>
  <r>
    <x v="1"/>
    <x v="43"/>
    <x v="0"/>
    <x v="1"/>
    <x v="1"/>
    <s v="hellocoton.fr - 300 - ATF - CA - EX"/>
    <s v="300x250"/>
    <n v="0"/>
    <n v="0"/>
    <n v="0.69051006000000004"/>
    <n v="0.53400000000000003"/>
    <n v="0"/>
    <n v="0"/>
  </r>
  <r>
    <x v="1"/>
    <x v="43"/>
    <x v="0"/>
    <x v="13"/>
    <x v="16"/>
    <m/>
    <s v="300x250"/>
    <n v="14082"/>
    <n v="2"/>
    <n v="10.7699999999999"/>
    <n v="8.3272778400000007"/>
    <n v="0.76480613549211696"/>
    <n v="0.59134198551342099"/>
  </r>
  <r>
    <x v="1"/>
    <x v="43"/>
    <x v="0"/>
    <x v="10"/>
    <x v="11"/>
    <m/>
    <s v="sizeless"/>
    <n v="199"/>
    <n v="0"/>
    <n v="0"/>
    <n v="0"/>
    <n v="0"/>
    <n v="0"/>
  </r>
  <r>
    <x v="1"/>
    <x v="43"/>
    <x v="0"/>
    <x v="1"/>
    <x v="5"/>
    <m/>
    <s v="0x0"/>
    <n v="0"/>
    <n v="0"/>
    <n v="0"/>
    <n v="0"/>
    <n v="0"/>
    <n v="0"/>
  </r>
  <r>
    <x v="1"/>
    <x v="43"/>
    <x v="0"/>
    <x v="6"/>
    <x v="7"/>
    <m/>
    <s v="0x0"/>
    <n v="0"/>
    <n v="0"/>
    <n v="0"/>
    <n v="0"/>
    <n v="0"/>
    <n v="0"/>
  </r>
  <r>
    <x v="1"/>
    <x v="43"/>
    <x v="0"/>
    <x v="7"/>
    <x v="8"/>
    <m/>
    <s v="0x0"/>
    <n v="0"/>
    <n v="0"/>
    <n v="0"/>
    <n v="0"/>
    <n v="0"/>
    <n v="0"/>
  </r>
  <r>
    <x v="1"/>
    <x v="43"/>
    <x v="0"/>
    <x v="12"/>
    <x v="15"/>
    <m/>
    <s v="300x250"/>
    <n v="949"/>
    <n v="0"/>
    <n v="0.74"/>
    <n v="0.57216208000000002"/>
    <n v="0.77976817702845103"/>
    <n v="0.60291051633298198"/>
  </r>
  <r>
    <x v="1"/>
    <x v="43"/>
    <x v="0"/>
    <x v="13"/>
    <x v="16"/>
    <m/>
    <s v="728x90"/>
    <n v="14021"/>
    <n v="2"/>
    <n v="8.9899999999999896"/>
    <n v="6.9509960799999897"/>
    <n v="0.64118108551458497"/>
    <n v="0.49575608587119302"/>
  </r>
  <r>
    <x v="1"/>
    <x v="43"/>
    <x v="0"/>
    <x v="14"/>
    <x v="20"/>
    <m/>
    <s v="300x250"/>
    <n v="1556"/>
    <n v="1"/>
    <n v="2.25"/>
    <n v="1.739682"/>
    <n v="1.44601542416452"/>
    <n v="1.1180475578406099"/>
  </r>
  <r>
    <x v="1"/>
    <x v="43"/>
    <x v="0"/>
    <x v="7"/>
    <x v="24"/>
    <s v="hbrfrance.fr - 300 - ATF - CA - EX"/>
    <s v="300x250"/>
    <n v="0"/>
    <n v="0"/>
    <n v="2.8473841799999998E-3"/>
    <n v="2.202E-3"/>
    <n v="0"/>
    <n v="0"/>
  </r>
  <r>
    <x v="1"/>
    <x v="43"/>
    <x v="0"/>
    <x v="14"/>
    <x v="31"/>
    <s v="Femmeactuelle.fr - Canada Exclusive - Sizeless"/>
    <s v="728x90"/>
    <n v="0"/>
    <n v="0"/>
    <n v="6.6362154654000003"/>
    <n v="5.1320600000000098"/>
    <n v="0"/>
    <n v="0"/>
  </r>
  <r>
    <x v="1"/>
    <x v="43"/>
    <x v="0"/>
    <x v="14"/>
    <x v="20"/>
    <m/>
    <s v="sizeless"/>
    <n v="6592"/>
    <n v="0"/>
    <n v="0"/>
    <n v="0"/>
    <n v="0"/>
    <n v="0"/>
  </r>
  <r>
    <x v="1"/>
    <x v="43"/>
    <x v="0"/>
    <x v="2"/>
    <x v="2"/>
    <m/>
    <s v="0x0"/>
    <n v="0"/>
    <n v="0"/>
    <n v="0"/>
    <n v="0"/>
    <n v="0"/>
    <n v="0"/>
  </r>
  <r>
    <x v="1"/>
    <x v="43"/>
    <x v="0"/>
    <x v="19"/>
    <x v="32"/>
    <m/>
    <s v="300x250"/>
    <n v="21"/>
    <n v="0"/>
    <n v="0.03"/>
    <n v="2.3195759999999999E-2"/>
    <n v="1.4285714285714199"/>
    <n v="1.10456"/>
  </r>
  <r>
    <x v="1"/>
    <x v="43"/>
    <x v="0"/>
    <x v="3"/>
    <x v="3"/>
    <s v="Gala.fr - 300 - ATF - CA - EX"/>
    <s v="300x250"/>
    <n v="0"/>
    <n v="0"/>
    <n v="2.7850507765499999"/>
    <n v="2.1537950000000001"/>
    <n v="0"/>
    <n v="0"/>
  </r>
  <r>
    <x v="1"/>
    <x v="43"/>
    <x v="0"/>
    <x v="1"/>
    <x v="5"/>
    <m/>
    <s v="300x250"/>
    <n v="1920"/>
    <n v="3"/>
    <n v="1.22"/>
    <n v="0.94329423999999995"/>
    <n v="0.63541666666666596"/>
    <n v="0.491299083333333"/>
  </r>
  <r>
    <x v="1"/>
    <x v="43"/>
    <x v="0"/>
    <x v="16"/>
    <x v="36"/>
    <m/>
    <s v="0x0"/>
    <n v="0"/>
    <n v="0"/>
    <n v="0"/>
    <n v="0"/>
    <n v="0"/>
    <n v="0"/>
  </r>
  <r>
    <x v="1"/>
    <x v="43"/>
    <x v="0"/>
    <x v="15"/>
    <x v="21"/>
    <m/>
    <s v="0x0"/>
    <n v="0"/>
    <n v="0"/>
    <n v="0"/>
    <n v="0"/>
    <n v="0"/>
    <n v="0"/>
  </r>
  <r>
    <x v="1"/>
    <x v="43"/>
    <x v="0"/>
    <x v="6"/>
    <x v="25"/>
    <s v="voici.fr - 300 - ATF - CA - EX"/>
    <s v="300x250"/>
    <n v="0"/>
    <n v="1"/>
    <n v="1.56261780033"/>
    <n v="1.208437"/>
    <n v="0"/>
    <n v="0"/>
  </r>
  <r>
    <x v="1"/>
    <x v="43"/>
    <x v="0"/>
    <x v="5"/>
    <x v="22"/>
    <s v="Nationalgeographic.fr - 300 - ATF - CA - EX"/>
    <s v="300x250"/>
    <n v="0"/>
    <n v="0"/>
    <n v="0.17334776613"/>
    <n v="0.13405700000000001"/>
    <n v="0"/>
    <n v="0"/>
  </r>
  <r>
    <x v="1"/>
    <x v="43"/>
    <x v="0"/>
    <x v="15"/>
    <x v="37"/>
    <s v="Prima.fr - 728 - ATF - CA-  EX"/>
    <s v="728x90"/>
    <n v="0"/>
    <n v="0"/>
    <n v="0.35684499567"/>
    <n v="0.27596299999999901"/>
    <n v="0"/>
    <n v="0"/>
  </r>
  <r>
    <x v="1"/>
    <x v="43"/>
    <x v="0"/>
    <x v="2"/>
    <x v="2"/>
    <m/>
    <s v="728x90"/>
    <n v="2213"/>
    <n v="0"/>
    <n v="0.74"/>
    <n v="0.57216208000000002"/>
    <n v="0.33438770899231801"/>
    <n v="0.258545901491188"/>
  </r>
  <r>
    <x v="1"/>
    <x v="43"/>
    <x v="0"/>
    <x v="18"/>
    <x v="33"/>
    <m/>
    <s v="0x0"/>
    <n v="0"/>
    <n v="0"/>
    <n v="0"/>
    <n v="0"/>
    <n v="0"/>
    <n v="0"/>
  </r>
  <r>
    <x v="1"/>
    <x v="43"/>
    <x v="0"/>
    <x v="4"/>
    <x v="4"/>
    <m/>
    <s v="728x90"/>
    <n v="168"/>
    <n v="0"/>
    <n v="0.11"/>
    <n v="8.5051119999999994E-2"/>
    <n v="0.65476190476190399"/>
    <n v="0.50625666666666602"/>
  </r>
  <r>
    <x v="1"/>
    <x v="43"/>
    <x v="0"/>
    <x v="19"/>
    <x v="32"/>
    <m/>
    <s v="728x90"/>
    <n v="21"/>
    <n v="0"/>
    <n v="0.03"/>
    <n v="2.3195759999999999E-2"/>
    <n v="1.4285714285714199"/>
    <n v="1.10456"/>
  </r>
  <r>
    <x v="1"/>
    <x v="43"/>
    <x v="0"/>
    <x v="4"/>
    <x v="13"/>
    <s v="matvpratique.com - 728 - ATF - CA - EX"/>
    <s v="728x90"/>
    <n v="0"/>
    <n v="0"/>
    <n v="3.2716470089999998E-2"/>
    <n v="2.53009999999999E-2"/>
    <n v="0"/>
    <n v="0"/>
  </r>
  <r>
    <x v="1"/>
    <x v="43"/>
    <x v="0"/>
    <x v="0"/>
    <x v="0"/>
    <m/>
    <s v="728x90"/>
    <n v="34"/>
    <n v="0"/>
    <n v="0.01"/>
    <n v="7.7319199999999998E-3"/>
    <n v="0.29411764705882298"/>
    <n v="0.227409411764705"/>
  </r>
  <r>
    <x v="1"/>
    <x v="43"/>
    <x v="0"/>
    <x v="9"/>
    <x v="10"/>
    <m/>
    <s v="300x250"/>
    <n v="18439"/>
    <n v="15"/>
    <n v="10.309999999999899"/>
    <n v="7.9716095200000003"/>
    <n v="0.55914095124464402"/>
    <n v="0.43232331037474903"/>
  </r>
  <r>
    <x v="1"/>
    <x v="44"/>
    <x v="0"/>
    <x v="18"/>
    <x v="33"/>
    <m/>
    <s v="728x90"/>
    <n v="2916"/>
    <n v="2"/>
    <n v="3.02"/>
    <n v="2.3386185400000001"/>
    <n v="1.03566529492455"/>
    <n v="0.80199538408779103"/>
  </r>
  <r>
    <x v="1"/>
    <x v="44"/>
    <x v="0"/>
    <x v="19"/>
    <x v="35"/>
    <s v="foodreporter.fr - 728 - ATF - CA - EX"/>
    <s v="728x90"/>
    <n v="0"/>
    <n v="0"/>
    <n v="2.5821799999999999E-3"/>
    <n v="2E-3"/>
    <n v="0"/>
    <n v="0"/>
  </r>
  <r>
    <x v="1"/>
    <x v="44"/>
    <x v="0"/>
    <x v="15"/>
    <x v="21"/>
    <m/>
    <s v="728x90"/>
    <n v="807"/>
    <n v="0"/>
    <n v="0.33"/>
    <n v="0.255544409999999"/>
    <n v="0.40892193308550101"/>
    <n v="0.316659739776951"/>
  </r>
  <r>
    <x v="1"/>
    <x v="44"/>
    <x v="0"/>
    <x v="11"/>
    <x v="12"/>
    <s v="beaute-addict.com - Canada Exclusive - Sizeless"/>
    <s v="728x90"/>
    <n v="0"/>
    <n v="0"/>
    <n v="3.0082397E-2"/>
    <n v="2.3300000000000001E-2"/>
    <n v="0"/>
    <n v="0"/>
  </r>
  <r>
    <x v="1"/>
    <x v="44"/>
    <x v="0"/>
    <x v="10"/>
    <x v="11"/>
    <m/>
    <s v="sizeless"/>
    <n v="251"/>
    <n v="0"/>
    <n v="0"/>
    <n v="0"/>
    <n v="0"/>
    <n v="0"/>
  </r>
  <r>
    <x v="1"/>
    <x v="44"/>
    <x v="0"/>
    <x v="13"/>
    <x v="16"/>
    <m/>
    <s v="728x90"/>
    <n v="16877"/>
    <n v="5"/>
    <n v="12.8799999999999"/>
    <n v="9.9739757600000001"/>
    <n v="0.76316880962256295"/>
    <n v="0.59098037328909103"/>
  </r>
  <r>
    <x v="1"/>
    <x v="44"/>
    <x v="0"/>
    <x v="10"/>
    <x v="11"/>
    <m/>
    <s v="728x90"/>
    <n v="380"/>
    <n v="0"/>
    <n v="0.34"/>
    <n v="0.26328817999999998"/>
    <n v="0.89473684210526305"/>
    <n v="0.69286363157894704"/>
  </r>
  <r>
    <x v="1"/>
    <x v="44"/>
    <x v="0"/>
    <x v="13"/>
    <x v="16"/>
    <m/>
    <s v="300x250"/>
    <n v="16983"/>
    <n v="4"/>
    <n v="19.239999999999998"/>
    <n v="14.899013479999899"/>
    <n v="1.13289760348583"/>
    <n v="0.87728984749455297"/>
  </r>
  <r>
    <x v="1"/>
    <x v="44"/>
    <x v="0"/>
    <x v="14"/>
    <x v="20"/>
    <m/>
    <s v="0x0"/>
    <n v="0"/>
    <n v="0"/>
    <n v="0"/>
    <n v="0"/>
    <n v="0"/>
    <n v="0"/>
  </r>
  <r>
    <x v="1"/>
    <x v="44"/>
    <x v="0"/>
    <x v="2"/>
    <x v="2"/>
    <m/>
    <s v="300x250"/>
    <n v="2811"/>
    <n v="1"/>
    <n v="1.1499999999999999"/>
    <n v="0.89053354999999901"/>
    <n v="0.409107079331198"/>
    <n v="0.316803112771255"/>
  </r>
  <r>
    <x v="1"/>
    <x v="44"/>
    <x v="0"/>
    <x v="11"/>
    <x v="30"/>
    <m/>
    <s v="728x90"/>
    <n v="88"/>
    <n v="0"/>
    <n v="9.9999999999999895E-2"/>
    <n v="7.7437699999999998E-2"/>
    <n v="1.13636363636363"/>
    <n v="0.87997386363636299"/>
  </r>
  <r>
    <x v="1"/>
    <x v="44"/>
    <x v="0"/>
    <x v="19"/>
    <x v="32"/>
    <m/>
    <s v="728x90"/>
    <n v="32"/>
    <n v="0"/>
    <n v="0.01"/>
    <n v="7.7437699999999996E-3"/>
    <n v="0.3125"/>
    <n v="0.24199281249999999"/>
  </r>
  <r>
    <x v="1"/>
    <x v="44"/>
    <x v="0"/>
    <x v="1"/>
    <x v="5"/>
    <m/>
    <s v="300x250"/>
    <n v="2359"/>
    <n v="3"/>
    <n v="1.33"/>
    <n v="1.02992141"/>
    <n v="0.56379821958456899"/>
    <n v="0.43659237388723998"/>
  </r>
  <r>
    <x v="1"/>
    <x v="44"/>
    <x v="0"/>
    <x v="6"/>
    <x v="7"/>
    <m/>
    <s v="0x0"/>
    <n v="0"/>
    <n v="0"/>
    <n v="0"/>
    <n v="0"/>
    <n v="0"/>
    <n v="0"/>
  </r>
  <r>
    <x v="1"/>
    <x v="44"/>
    <x v="0"/>
    <x v="8"/>
    <x v="28"/>
    <m/>
    <s v="300x250"/>
    <n v="179"/>
    <n v="0"/>
    <n v="0.1"/>
    <n v="7.7437699999999998E-2"/>
    <n v="0.55865921787709405"/>
    <n v="0.43261284916201098"/>
  </r>
  <r>
    <x v="1"/>
    <x v="44"/>
    <x v="0"/>
    <x v="4"/>
    <x v="13"/>
    <s v="matvpratique.com - 728 - ATF - CA - EX"/>
    <s v="728x90"/>
    <n v="0"/>
    <n v="0"/>
    <n v="4.9799923480000001E-2"/>
    <n v="3.8572000000000002E-2"/>
    <n v="0"/>
    <n v="0"/>
  </r>
  <r>
    <x v="1"/>
    <x v="44"/>
    <x v="0"/>
    <x v="6"/>
    <x v="25"/>
    <s v="voici.fr - 728 - ATF - CA - EX"/>
    <s v="728x90"/>
    <n v="0"/>
    <n v="0"/>
    <n v="1.0757658830700001"/>
    <n v="0.83322300000000005"/>
    <n v="0"/>
    <n v="0"/>
  </r>
  <r>
    <x v="1"/>
    <x v="44"/>
    <x v="0"/>
    <x v="12"/>
    <x v="34"/>
    <s v="Atlantico.fr  - 300 - ATF - CA - EX"/>
    <s v="300x250"/>
    <n v="0"/>
    <n v="0"/>
    <n v="0.18648374850999999"/>
    <n v="0.14443899999999901"/>
    <n v="0"/>
    <n v="0"/>
  </r>
  <r>
    <x v="1"/>
    <x v="44"/>
    <x v="0"/>
    <x v="9"/>
    <x v="17"/>
    <s v="Geo.fr - 728 - ATF - CA - EX"/>
    <s v="728x90"/>
    <n v="0"/>
    <n v="1"/>
    <n v="10.5096765922199"/>
    <n v="8.1401579999999996"/>
    <n v="0"/>
    <n v="0"/>
  </r>
  <r>
    <x v="1"/>
    <x v="44"/>
    <x v="0"/>
    <x v="14"/>
    <x v="20"/>
    <m/>
    <s v="300x250"/>
    <n v="1745"/>
    <n v="0"/>
    <n v="2.33"/>
    <n v="1.8042984099999999"/>
    <n v="1.33524355300859"/>
    <n v="1.03398189684813"/>
  </r>
  <r>
    <x v="1"/>
    <x v="44"/>
    <x v="0"/>
    <x v="15"/>
    <x v="21"/>
    <m/>
    <s v="300x250"/>
    <n v="871"/>
    <n v="0"/>
    <n v="0.24"/>
    <n v="0.18585047999999901"/>
    <n v="0.27554535017221499"/>
    <n v="0.21337598163030899"/>
  </r>
  <r>
    <x v="1"/>
    <x v="44"/>
    <x v="0"/>
    <x v="9"/>
    <x v="10"/>
    <m/>
    <s v="300x250"/>
    <n v="14300"/>
    <n v="11"/>
    <n v="8.31"/>
    <n v="6.4350728699999902"/>
    <n v="0.58111888111888099"/>
    <n v="0.45000509580419501"/>
  </r>
  <r>
    <x v="1"/>
    <x v="44"/>
    <x v="0"/>
    <x v="16"/>
    <x v="23"/>
    <s v="Cuisineactuelle.fr - 728 - ATF - CA - EX"/>
    <s v="728x90"/>
    <n v="0"/>
    <n v="0"/>
    <n v="7.7032884849999997E-2"/>
    <n v="5.9665000000000003E-2"/>
    <n v="0"/>
    <n v="0"/>
  </r>
  <r>
    <x v="1"/>
    <x v="44"/>
    <x v="0"/>
    <x v="10"/>
    <x v="14"/>
    <s v="Caminteresse.fr - Canada Exclusive - Sizeless"/>
    <s v="300x250"/>
    <n v="0"/>
    <n v="0"/>
    <n v="2.095568179E-2"/>
    <n v="1.6230999999999999E-2"/>
    <n v="0"/>
    <n v="0"/>
  </r>
  <r>
    <x v="1"/>
    <x v="44"/>
    <x v="0"/>
    <x v="3"/>
    <x v="3"/>
    <s v="Gala.fr - 300 - ATF - CA - EX"/>
    <s v="300x250"/>
    <n v="0"/>
    <n v="0"/>
    <n v="2.2183534201800001"/>
    <n v="1.718202"/>
    <n v="0"/>
    <n v="0"/>
  </r>
  <r>
    <x v="1"/>
    <x v="44"/>
    <x v="0"/>
    <x v="13"/>
    <x v="26"/>
    <s v="Capital.fr - 728 - ATF - CA - EX"/>
    <s v="728x90"/>
    <n v="0"/>
    <n v="0"/>
    <n v="19.623881140120002"/>
    <n v="15.199468"/>
    <n v="0"/>
    <n v="0"/>
  </r>
  <r>
    <x v="1"/>
    <x v="44"/>
    <x v="0"/>
    <x v="19"/>
    <x v="32"/>
    <m/>
    <s v="sizeless"/>
    <n v="10"/>
    <n v="0"/>
    <n v="0.01"/>
    <n v="7.7437699999999996E-3"/>
    <n v="1"/>
    <n v="0.77437699999999998"/>
  </r>
  <r>
    <x v="1"/>
    <x v="44"/>
    <x v="0"/>
    <x v="3"/>
    <x v="19"/>
    <m/>
    <s v="0x0"/>
    <n v="0"/>
    <n v="0"/>
    <n v="0"/>
    <n v="0"/>
    <n v="0"/>
    <n v="0"/>
  </r>
  <r>
    <x v="1"/>
    <x v="44"/>
    <x v="0"/>
    <x v="12"/>
    <x v="15"/>
    <m/>
    <s v="728x90"/>
    <n v="401"/>
    <n v="0"/>
    <n v="0.32999999999999902"/>
    <n v="0.255544409999999"/>
    <n v="0.82294264339152101"/>
    <n v="0.63726785536159503"/>
  </r>
  <r>
    <x v="1"/>
    <x v="44"/>
    <x v="0"/>
    <x v="3"/>
    <x v="19"/>
    <m/>
    <s v="728x90"/>
    <n v="3885"/>
    <n v="1"/>
    <n v="2.76"/>
    <n v="2.13728052"/>
    <n v="0.71042471042471"/>
    <n v="0.55013655598455502"/>
  </r>
  <r>
    <x v="1"/>
    <x v="44"/>
    <x v="0"/>
    <x v="7"/>
    <x v="8"/>
    <m/>
    <s v="0x0"/>
    <n v="0"/>
    <n v="0"/>
    <n v="0"/>
    <n v="0"/>
    <n v="0"/>
    <n v="0"/>
  </r>
  <r>
    <x v="1"/>
    <x v="44"/>
    <x v="0"/>
    <x v="6"/>
    <x v="7"/>
    <m/>
    <s v="728x90"/>
    <n v="2332"/>
    <n v="0"/>
    <n v="1.72"/>
    <n v="1.33192844"/>
    <n v="0.73756432246998205"/>
    <n v="0.57115284734133698"/>
  </r>
  <r>
    <x v="1"/>
    <x v="44"/>
    <x v="0"/>
    <x v="18"/>
    <x v="29"/>
    <s v="Programme.tv - 728 - ATF - CA - EX"/>
    <s v="728x90"/>
    <n v="0"/>
    <n v="0"/>
    <n v="1.3440905355899999"/>
    <n v="1.0410509999999999"/>
    <n v="0"/>
    <n v="0"/>
  </r>
  <r>
    <x v="1"/>
    <x v="44"/>
    <x v="0"/>
    <x v="7"/>
    <x v="24"/>
    <s v="hbrfrance.fr - 728 - ATF - CA - EX"/>
    <s v="728x90"/>
    <n v="0"/>
    <n v="0"/>
    <n v="1.795518863E-2"/>
    <n v="1.3906999999999999E-2"/>
    <n v="0"/>
    <n v="0"/>
  </r>
  <r>
    <x v="1"/>
    <x v="44"/>
    <x v="0"/>
    <x v="18"/>
    <x v="33"/>
    <m/>
    <s v="300x250"/>
    <n v="2919"/>
    <n v="4"/>
    <n v="2.79"/>
    <n v="2.1605118299999999"/>
    <n v="0.95580678314491196"/>
    <n v="0.74015478931140799"/>
  </r>
  <r>
    <x v="1"/>
    <x v="44"/>
    <x v="0"/>
    <x v="1"/>
    <x v="5"/>
    <m/>
    <s v="728x90"/>
    <n v="2613"/>
    <n v="0"/>
    <n v="1.56"/>
    <n v="1.20802812"/>
    <n v="0.59701492537313405"/>
    <n v="0.46231462686567099"/>
  </r>
  <r>
    <x v="1"/>
    <x v="44"/>
    <x v="0"/>
    <x v="13"/>
    <x v="16"/>
    <m/>
    <s v="0x0"/>
    <n v="0"/>
    <n v="0"/>
    <n v="0"/>
    <n v="0"/>
    <n v="0"/>
    <n v="0"/>
  </r>
  <r>
    <x v="1"/>
    <x v="44"/>
    <x v="0"/>
    <x v="7"/>
    <x v="8"/>
    <m/>
    <s v="sizeless"/>
    <n v="255"/>
    <n v="0"/>
    <n v="0.03"/>
    <n v="2.3231309999999901E-2"/>
    <n v="0.11764705882352899"/>
    <n v="9.1103176470588201E-2"/>
  </r>
  <r>
    <x v="1"/>
    <x v="44"/>
    <x v="0"/>
    <x v="11"/>
    <x v="30"/>
    <m/>
    <s v="300x250"/>
    <n v="71"/>
    <n v="0"/>
    <n v="0.09"/>
    <n v="6.9693930000000001E-2"/>
    <n v="1.2676056338028101"/>
    <n v="0.98160464788732305"/>
  </r>
  <r>
    <x v="1"/>
    <x v="44"/>
    <x v="0"/>
    <x v="2"/>
    <x v="2"/>
    <m/>
    <s v="0x0"/>
    <n v="0"/>
    <n v="0"/>
    <n v="0"/>
    <n v="0"/>
    <n v="0"/>
    <n v="0"/>
  </r>
  <r>
    <x v="1"/>
    <x v="44"/>
    <x v="0"/>
    <x v="0"/>
    <x v="0"/>
    <m/>
    <s v="728x90"/>
    <n v="35"/>
    <n v="0"/>
    <n v="0.02"/>
    <n v="1.5487539999999999E-2"/>
    <n v="0.57142857142857095"/>
    <n v="0.44250114285714198"/>
  </r>
  <r>
    <x v="1"/>
    <x v="44"/>
    <x v="0"/>
    <x v="16"/>
    <x v="36"/>
    <m/>
    <s v="728x90"/>
    <n v="448"/>
    <n v="0"/>
    <n v="0.48"/>
    <n v="0.37170095999999903"/>
    <n v="1.0714285714285701"/>
    <n v="0.82968964285714197"/>
  </r>
  <r>
    <x v="1"/>
    <x v="44"/>
    <x v="0"/>
    <x v="12"/>
    <x v="15"/>
    <m/>
    <s v="sizeless"/>
    <n v="1052"/>
    <n v="0"/>
    <n v="0.01"/>
    <n v="7.7437699999999996E-3"/>
    <n v="9.5057034220532299E-3"/>
    <n v="7.3609980988593102E-3"/>
  </r>
  <r>
    <x v="1"/>
    <x v="44"/>
    <x v="0"/>
    <x v="7"/>
    <x v="24"/>
    <s v="hbrfrance.fr - Canada Exclusive - Sizeless"/>
    <s v="300x250"/>
    <n v="0"/>
    <n v="0"/>
    <n v="0.31547396822999901"/>
    <n v="0.24434699999999901"/>
    <n v="0"/>
    <n v="0"/>
  </r>
  <r>
    <x v="1"/>
    <x v="44"/>
    <x v="0"/>
    <x v="2"/>
    <x v="2"/>
    <m/>
    <s v="728x90"/>
    <n v="2119"/>
    <n v="0"/>
    <n v="1"/>
    <n v="0.77437699999999998"/>
    <n v="0.47192071731948998"/>
    <n v="0.36544454931571402"/>
  </r>
  <r>
    <x v="1"/>
    <x v="44"/>
    <x v="0"/>
    <x v="4"/>
    <x v="13"/>
    <s v="matvpratique.com - 300 - ATF - CA - EX"/>
    <s v="300x250"/>
    <n v="0"/>
    <n v="0"/>
    <n v="1.4559621930000001E-2"/>
    <n v="1.12769999999999E-2"/>
    <n v="0"/>
    <n v="0"/>
  </r>
  <r>
    <x v="1"/>
    <x v="44"/>
    <x v="0"/>
    <x v="7"/>
    <x v="8"/>
    <m/>
    <s v="300x250"/>
    <n v="119"/>
    <n v="0"/>
    <n v="0.18"/>
    <n v="0.13938786"/>
    <n v="1.5126050420168"/>
    <n v="1.1713265546218401"/>
  </r>
  <r>
    <x v="1"/>
    <x v="44"/>
    <x v="0"/>
    <x v="19"/>
    <x v="32"/>
    <m/>
    <s v="0x0"/>
    <n v="0"/>
    <n v="0"/>
    <n v="0"/>
    <n v="0"/>
    <n v="0"/>
    <n v="0"/>
  </r>
  <r>
    <x v="1"/>
    <x v="44"/>
    <x v="0"/>
    <x v="10"/>
    <x v="14"/>
    <s v="Caminteresse.fr - 728 - ATF - CA - EX"/>
    <s v="728x90"/>
    <n v="0"/>
    <n v="0"/>
    <n v="4.4117836389999998E-2"/>
    <n v="3.4171E-2"/>
    <n v="0"/>
    <n v="0"/>
  </r>
  <r>
    <x v="1"/>
    <x v="44"/>
    <x v="0"/>
    <x v="4"/>
    <x v="13"/>
    <s v="matvpratique.com - Canada Exclusive - Sizeless"/>
    <s v="728x90"/>
    <n v="0"/>
    <n v="0"/>
    <n v="0.40604264063999901"/>
    <n v="0.314495999999999"/>
    <n v="0"/>
    <n v="0"/>
  </r>
  <r>
    <x v="1"/>
    <x v="44"/>
    <x v="0"/>
    <x v="2"/>
    <x v="18"/>
    <s v="Programme-tv.netÂ  - 300 - ATF - CA - EX"/>
    <s v="300x250"/>
    <n v="0"/>
    <n v="0"/>
    <n v="1.22379064266"/>
    <n v="0.94787399999999999"/>
    <n v="0"/>
    <n v="0"/>
  </r>
  <r>
    <x v="1"/>
    <x v="44"/>
    <x v="0"/>
    <x v="1"/>
    <x v="1"/>
    <s v="hellocoton.fr - 300 - ATF - CA - EX"/>
    <s v="300x250"/>
    <n v="0"/>
    <n v="0"/>
    <n v="0.74295515832000003"/>
    <n v="0.57544799999999996"/>
    <n v="0"/>
    <n v="0"/>
  </r>
  <r>
    <x v="1"/>
    <x v="44"/>
    <x v="0"/>
    <x v="12"/>
    <x v="34"/>
    <s v="Atlantico.fr - Canada - Sizeless"/>
    <s v="300x250"/>
    <n v="0"/>
    <n v="0"/>
    <n v="1.56682421803"/>
    <n v="1.2135669999999901"/>
    <n v="0"/>
    <n v="0"/>
  </r>
  <r>
    <x v="1"/>
    <x v="44"/>
    <x v="0"/>
    <x v="6"/>
    <x v="7"/>
    <m/>
    <s v="300x250"/>
    <n v="2523"/>
    <n v="3"/>
    <n v="1.54"/>
    <n v="1.19254058"/>
    <n v="0.61038446294094295"/>
    <n v="0.47266768925881802"/>
  </r>
  <r>
    <x v="1"/>
    <x v="44"/>
    <x v="0"/>
    <x v="4"/>
    <x v="4"/>
    <m/>
    <s v="300x250"/>
    <n v="97"/>
    <n v="0"/>
    <n v="0.05"/>
    <n v="3.8718849999999999E-2"/>
    <n v="0.51546391752577303"/>
    <n v="0.39916340206185502"/>
  </r>
  <r>
    <x v="1"/>
    <x v="44"/>
    <x v="0"/>
    <x v="5"/>
    <x v="6"/>
    <m/>
    <s v="300x250"/>
    <n v="269"/>
    <n v="0"/>
    <n v="2.1499999999999901"/>
    <n v="1.6649105500000001"/>
    <n v="7.9925650557620802"/>
    <n v="6.1892585501858699"/>
  </r>
  <r>
    <x v="1"/>
    <x v="44"/>
    <x v="0"/>
    <x v="9"/>
    <x v="10"/>
    <m/>
    <s v="728x90"/>
    <n v="13856"/>
    <n v="2"/>
    <n v="7.4599999999999902"/>
    <n v="5.7768524199999902"/>
    <n v="0.53839491916859095"/>
    <n v="0.416920642321016"/>
  </r>
  <r>
    <x v="1"/>
    <x v="44"/>
    <x v="0"/>
    <x v="11"/>
    <x v="12"/>
    <s v="beaute-addict.com - Canada Exclusive - Sizeless"/>
    <s v="300x250"/>
    <n v="0"/>
    <n v="0"/>
    <n v="5.8305624399999999E-2"/>
    <n v="4.5159999999999999E-2"/>
    <n v="0"/>
    <n v="0"/>
  </r>
  <r>
    <x v="1"/>
    <x v="44"/>
    <x v="0"/>
    <x v="7"/>
    <x v="24"/>
    <s v="hbrfrance.fr - 300 - ATF - CA - EX"/>
    <s v="300x250"/>
    <n v="0"/>
    <n v="0"/>
    <n v="7.6600369699999999E-3"/>
    <n v="5.9329999999999904E-3"/>
    <n v="0"/>
    <n v="0"/>
  </r>
  <r>
    <x v="1"/>
    <x v="44"/>
    <x v="0"/>
    <x v="19"/>
    <x v="32"/>
    <m/>
    <s v="300x250"/>
    <n v="30"/>
    <n v="0"/>
    <n v="0.01"/>
    <n v="7.7437699999999996E-3"/>
    <n v="0.33333333333333298"/>
    <n v="0.25812566666666598"/>
  </r>
  <r>
    <x v="1"/>
    <x v="44"/>
    <x v="0"/>
    <x v="0"/>
    <x v="0"/>
    <m/>
    <s v="0x0"/>
    <n v="0"/>
    <n v="0"/>
    <n v="0"/>
    <n v="0"/>
    <n v="0"/>
    <n v="0"/>
  </r>
  <r>
    <x v="1"/>
    <x v="44"/>
    <x v="0"/>
    <x v="8"/>
    <x v="28"/>
    <m/>
    <s v="0x0"/>
    <n v="0"/>
    <n v="0"/>
    <n v="0"/>
    <n v="0"/>
    <n v="0"/>
    <n v="0"/>
  </r>
  <r>
    <x v="1"/>
    <x v="44"/>
    <x v="0"/>
    <x v="7"/>
    <x v="24"/>
    <s v="hbrfrance.fr - Canada Exclusive - Sizeless"/>
    <s v="728x90"/>
    <n v="0"/>
    <n v="0"/>
    <n v="0.243667415699999"/>
    <n v="0.18872999999999901"/>
    <n v="0"/>
    <n v="0"/>
  </r>
  <r>
    <x v="1"/>
    <x v="44"/>
    <x v="0"/>
    <x v="11"/>
    <x v="30"/>
    <m/>
    <s v="sizeless"/>
    <n v="71"/>
    <n v="0"/>
    <n v="0"/>
    <n v="0"/>
    <n v="0"/>
    <n v="0"/>
  </r>
  <r>
    <x v="1"/>
    <x v="44"/>
    <x v="0"/>
    <x v="16"/>
    <x v="36"/>
    <m/>
    <s v="sizeless"/>
    <n v="1009"/>
    <n v="0"/>
    <n v="0"/>
    <n v="0"/>
    <n v="0"/>
    <n v="0"/>
  </r>
  <r>
    <x v="1"/>
    <x v="44"/>
    <x v="0"/>
    <x v="3"/>
    <x v="19"/>
    <m/>
    <s v="300x250"/>
    <n v="4248"/>
    <n v="0"/>
    <n v="2.89"/>
    <n v="2.2379495299999999"/>
    <n v="0.68032015065913298"/>
    <n v="0.52682427730696801"/>
  </r>
  <r>
    <x v="1"/>
    <x v="44"/>
    <x v="0"/>
    <x v="14"/>
    <x v="31"/>
    <s v="Femmeactuelle.fr - Canada Exclusive - Sizeless"/>
    <s v="728x90"/>
    <n v="0"/>
    <n v="1"/>
    <n v="4.9111010766899899"/>
    <n v="3.80384100000001"/>
    <n v="0"/>
    <n v="0"/>
  </r>
  <r>
    <x v="1"/>
    <x v="44"/>
    <x v="0"/>
    <x v="12"/>
    <x v="34"/>
    <s v="Atlantico.fr  - 728 - ATF - CA - EX"/>
    <s v="728x90"/>
    <n v="0"/>
    <n v="0"/>
    <n v="6.0514679389999999E-2"/>
    <n v="4.6871000000000003E-2"/>
    <n v="0"/>
    <n v="0"/>
  </r>
  <r>
    <x v="1"/>
    <x v="44"/>
    <x v="0"/>
    <x v="14"/>
    <x v="20"/>
    <m/>
    <s v="sizeless"/>
    <n v="5342"/>
    <n v="0"/>
    <n v="0"/>
    <n v="0"/>
    <n v="0"/>
    <n v="0"/>
  </r>
  <r>
    <x v="1"/>
    <x v="44"/>
    <x v="0"/>
    <x v="5"/>
    <x v="6"/>
    <m/>
    <s v="728x90"/>
    <n v="228"/>
    <n v="0"/>
    <n v="1.93"/>
    <n v="1.4945476099999999"/>
    <n v="8.4649122807017498"/>
    <n v="6.5550333771929798"/>
  </r>
  <r>
    <x v="1"/>
    <x v="44"/>
    <x v="0"/>
    <x v="0"/>
    <x v="0"/>
    <m/>
    <s v="300x250"/>
    <n v="35"/>
    <n v="0"/>
    <n v="0.02"/>
    <n v="1.5487539999999999E-2"/>
    <n v="0.57142857142857095"/>
    <n v="0.44250114285714198"/>
  </r>
  <r>
    <x v="1"/>
    <x v="44"/>
    <x v="0"/>
    <x v="8"/>
    <x v="28"/>
    <m/>
    <s v="sizeless"/>
    <n v="9"/>
    <n v="0"/>
    <n v="0.03"/>
    <n v="2.3231309999999901E-2"/>
    <n v="3.3333333333333299"/>
    <n v="2.5812566666666599"/>
  </r>
  <r>
    <x v="1"/>
    <x v="44"/>
    <x v="0"/>
    <x v="8"/>
    <x v="28"/>
    <m/>
    <s v="728x90"/>
    <n v="25"/>
    <n v="0"/>
    <n v="0.02"/>
    <n v="1.5487539999999999E-2"/>
    <n v="0.8"/>
    <n v="0.61950159999999999"/>
  </r>
  <r>
    <x v="1"/>
    <x v="44"/>
    <x v="0"/>
    <x v="15"/>
    <x v="21"/>
    <m/>
    <s v="0x0"/>
    <n v="0"/>
    <n v="0"/>
    <n v="0"/>
    <n v="0"/>
    <n v="0"/>
    <n v="0"/>
  </r>
  <r>
    <x v="1"/>
    <x v="44"/>
    <x v="0"/>
    <x v="5"/>
    <x v="6"/>
    <m/>
    <s v="0x0"/>
    <n v="0"/>
    <n v="0"/>
    <n v="0"/>
    <n v="0"/>
    <n v="0"/>
    <n v="0"/>
  </r>
  <r>
    <x v="1"/>
    <x v="44"/>
    <x v="0"/>
    <x v="4"/>
    <x v="4"/>
    <m/>
    <s v="0x0"/>
    <n v="0"/>
    <n v="0"/>
    <n v="0"/>
    <n v="0"/>
    <n v="0"/>
    <n v="0"/>
  </r>
  <r>
    <x v="1"/>
    <x v="44"/>
    <x v="0"/>
    <x v="7"/>
    <x v="8"/>
    <m/>
    <s v="728x90"/>
    <n v="163"/>
    <n v="0"/>
    <n v="0.15"/>
    <n v="0.116156549999999"/>
    <n v="0.92024539877300604"/>
    <n v="0.71261687116564398"/>
  </r>
  <r>
    <x v="1"/>
    <x v="44"/>
    <x v="0"/>
    <x v="9"/>
    <x v="10"/>
    <m/>
    <s v="0x0"/>
    <n v="0"/>
    <n v="0"/>
    <n v="0"/>
    <n v="0"/>
    <n v="0"/>
    <n v="0"/>
  </r>
  <r>
    <x v="1"/>
    <x v="44"/>
    <x v="0"/>
    <x v="10"/>
    <x v="11"/>
    <m/>
    <s v="0x0"/>
    <n v="0"/>
    <n v="0"/>
    <n v="0"/>
    <n v="0"/>
    <n v="0"/>
    <n v="0"/>
  </r>
  <r>
    <x v="1"/>
    <x v="44"/>
    <x v="0"/>
    <x v="14"/>
    <x v="31"/>
    <s v="Femmeactuelle.fr - 300 - ATF - CA - EX"/>
    <s v="300x250"/>
    <n v="0"/>
    <n v="0"/>
    <n v="0.27763986686999997"/>
    <n v="0.21504300000000001"/>
    <n v="0"/>
    <n v="0"/>
  </r>
  <r>
    <x v="1"/>
    <x v="44"/>
    <x v="0"/>
    <x v="5"/>
    <x v="22"/>
    <s v="Nationalgeographic.fr - 728 - ATF - CA - EX"/>
    <s v="728x90"/>
    <n v="0"/>
    <n v="0"/>
    <n v="5.6718874789999901E-2"/>
    <n v="4.3930999999999998E-2"/>
    <n v="0"/>
    <n v="0"/>
  </r>
  <r>
    <x v="1"/>
    <x v="44"/>
    <x v="0"/>
    <x v="4"/>
    <x v="4"/>
    <m/>
    <s v="sizeless"/>
    <n v="448"/>
    <n v="0"/>
    <n v="0.01"/>
    <n v="7.7437699999999996E-3"/>
    <n v="2.2321428571428499E-2"/>
    <n v="1.7285200892857101E-2"/>
  </r>
  <r>
    <x v="1"/>
    <x v="44"/>
    <x v="0"/>
    <x v="4"/>
    <x v="4"/>
    <m/>
    <s v="728x90"/>
    <n v="162"/>
    <n v="0"/>
    <n v="7.0000000000000007E-2"/>
    <n v="5.420639E-2"/>
    <n v="0.43209876543209802"/>
    <n v="0.33460734567901201"/>
  </r>
  <r>
    <x v="1"/>
    <x v="44"/>
    <x v="0"/>
    <x v="16"/>
    <x v="36"/>
    <m/>
    <s v="300x250"/>
    <n v="329"/>
    <n v="1"/>
    <n v="0.51"/>
    <n v="0.39493226999999997"/>
    <n v="1.55015197568389"/>
    <n v="1.2004020364741601"/>
  </r>
  <r>
    <x v="1"/>
    <x v="44"/>
    <x v="0"/>
    <x v="10"/>
    <x v="11"/>
    <m/>
    <s v="300x250"/>
    <n v="8"/>
    <n v="0"/>
    <n v="0.01"/>
    <n v="7.7437699999999996E-3"/>
    <n v="1.25"/>
    <n v="0.96797124999999995"/>
  </r>
  <r>
    <x v="1"/>
    <x v="44"/>
    <x v="0"/>
    <x v="12"/>
    <x v="15"/>
    <m/>
    <s v="300x250"/>
    <n v="1190"/>
    <n v="0"/>
    <n v="1.1499999999999999"/>
    <n v="0.89053355000000001"/>
    <n v="0.96638655462184897"/>
    <n v="0.74834752100840296"/>
  </r>
  <r>
    <x v="1"/>
    <x v="44"/>
    <x v="0"/>
    <x v="1"/>
    <x v="1"/>
    <s v="hellocoton.fr - 728 - ATF - CA - EX"/>
    <s v="728x90"/>
    <n v="0"/>
    <n v="1"/>
    <n v="0.67428337231000002"/>
    <n v="0.52225900000000003"/>
    <n v="0"/>
    <n v="0"/>
  </r>
  <r>
    <x v="1"/>
    <x v="44"/>
    <x v="0"/>
    <x v="1"/>
    <x v="5"/>
    <m/>
    <s v="0x0"/>
    <n v="0"/>
    <n v="0"/>
    <n v="0"/>
    <n v="0"/>
    <n v="0"/>
    <n v="0"/>
  </r>
  <r>
    <x v="1"/>
    <x v="44"/>
    <x v="0"/>
    <x v="6"/>
    <x v="25"/>
    <s v="voici.fr - 300 - ATF - CA - EX"/>
    <s v="300x250"/>
    <n v="0"/>
    <n v="0"/>
    <n v="1.2312854201100001"/>
    <n v="0.95367899999999906"/>
    <n v="0"/>
    <n v="0"/>
  </r>
  <r>
    <x v="1"/>
    <x v="44"/>
    <x v="0"/>
    <x v="16"/>
    <x v="36"/>
    <m/>
    <s v="0x0"/>
    <n v="0"/>
    <n v="0"/>
    <n v="0"/>
    <n v="0"/>
    <n v="0"/>
    <n v="0"/>
  </r>
  <r>
    <x v="1"/>
    <x v="44"/>
    <x v="0"/>
    <x v="14"/>
    <x v="20"/>
    <m/>
    <s v="728x90"/>
    <n v="3210"/>
    <n v="0"/>
    <n v="2.15"/>
    <n v="1.6649105500000001"/>
    <n v="0.66978193146417397"/>
    <n v="0.51866372274143302"/>
  </r>
  <r>
    <x v="1"/>
    <x v="44"/>
    <x v="0"/>
    <x v="3"/>
    <x v="3"/>
    <s v="Gala.fr - 728 - ATF - CA - EX"/>
    <s v="728x90"/>
    <n v="0"/>
    <n v="1"/>
    <n v="1.81127274317999"/>
    <n v="1.4029020000000001"/>
    <n v="0"/>
    <n v="0"/>
  </r>
  <r>
    <x v="1"/>
    <x v="44"/>
    <x v="0"/>
    <x v="13"/>
    <x v="26"/>
    <s v="Capital.fr - 300 - ATF - CA - EX"/>
    <s v="300x250"/>
    <n v="0"/>
    <n v="0"/>
    <n v="26.142860514660001"/>
    <n v="20.248674000000001"/>
    <n v="0"/>
    <n v="0"/>
  </r>
  <r>
    <x v="1"/>
    <x v="44"/>
    <x v="0"/>
    <x v="14"/>
    <x v="31"/>
    <s v="Femmeactuelle.fr - Canada Exclusive - Sizeless"/>
    <s v="300x250"/>
    <n v="0"/>
    <n v="0"/>
    <n v="7.5521496163300101"/>
    <n v="5.8494370000000098"/>
    <n v="0"/>
    <n v="0"/>
  </r>
  <r>
    <x v="1"/>
    <x v="44"/>
    <x v="0"/>
    <x v="9"/>
    <x v="17"/>
    <s v="Geo.fr - 300 - ATF - CA - EX"/>
    <s v="300x250"/>
    <n v="0"/>
    <n v="0"/>
    <n v="11.76215396359"/>
    <n v="9.1102509999999999"/>
    <n v="0"/>
    <n v="0"/>
  </r>
  <r>
    <x v="1"/>
    <x v="44"/>
    <x v="0"/>
    <x v="12"/>
    <x v="34"/>
    <s v="Atlantico.fr - Canada - Sizeless"/>
    <s v="728x90"/>
    <n v="0"/>
    <n v="0"/>
    <n v="1.0168883058"/>
    <n v="0.78761999999999899"/>
    <n v="0"/>
    <n v="0"/>
  </r>
  <r>
    <x v="1"/>
    <x v="44"/>
    <x v="0"/>
    <x v="15"/>
    <x v="37"/>
    <s v="Prima.fr - 300 - ATF - CA - EX"/>
    <s v="300x250"/>
    <n v="0"/>
    <n v="0"/>
    <n v="0.40138051465000002"/>
    <n v="0.31088500000000002"/>
    <n v="0"/>
    <n v="0"/>
  </r>
  <r>
    <x v="1"/>
    <x v="44"/>
    <x v="0"/>
    <x v="5"/>
    <x v="22"/>
    <s v="Nationalgeographic.fr - 300 - ATF - CA - EX"/>
    <s v="300x250"/>
    <n v="0"/>
    <n v="0"/>
    <n v="7.7314342470000005E-2"/>
    <n v="5.9882999999999999E-2"/>
    <n v="0"/>
    <n v="0"/>
  </r>
  <r>
    <x v="1"/>
    <x v="44"/>
    <x v="0"/>
    <x v="2"/>
    <x v="18"/>
    <s v="Programme-tv.netÂ  - 728 - ATF - CA - EX"/>
    <s v="728x90"/>
    <n v="0"/>
    <n v="1"/>
    <n v="1.25102489512"/>
    <n v="0.96896799999999905"/>
    <n v="0"/>
    <n v="0"/>
  </r>
  <r>
    <x v="1"/>
    <x v="44"/>
    <x v="0"/>
    <x v="16"/>
    <x v="23"/>
    <s v="Cuisineactuelle.fr - Canada Exclusive - Sizeless"/>
    <s v="300x250"/>
    <n v="0"/>
    <n v="0"/>
    <n v="1.3834791093099901"/>
    <n v="1.0715589999999899"/>
    <n v="0"/>
    <n v="0"/>
  </r>
  <r>
    <x v="1"/>
    <x v="44"/>
    <x v="0"/>
    <x v="4"/>
    <x v="13"/>
    <s v="matvpratique.com - Canada Exclusive - Sizeless"/>
    <s v="300x250"/>
    <n v="0"/>
    <n v="0"/>
    <n v="0.50502018222"/>
    <n v="0.39115799999999901"/>
    <n v="0"/>
    <n v="0"/>
  </r>
  <r>
    <x v="1"/>
    <x v="44"/>
    <x v="0"/>
    <x v="12"/>
    <x v="15"/>
    <m/>
    <s v="0x0"/>
    <n v="0"/>
    <n v="0"/>
    <n v="0"/>
    <n v="0"/>
    <n v="0"/>
    <n v="0"/>
  </r>
  <r>
    <x v="1"/>
    <x v="44"/>
    <x v="0"/>
    <x v="14"/>
    <x v="31"/>
    <s v="Femmeactuelle.fr - 728 - ATF - CA - EX"/>
    <s v="728x90"/>
    <n v="0"/>
    <n v="0"/>
    <n v="0.87795023763000002"/>
    <n v="0.68000700000000003"/>
    <n v="0"/>
    <n v="0"/>
  </r>
  <r>
    <x v="1"/>
    <x v="44"/>
    <x v="0"/>
    <x v="16"/>
    <x v="23"/>
    <s v="Cuisineactuelle.fr - Canada Exclusive - Sizeless"/>
    <s v="728x90"/>
    <n v="0"/>
    <n v="0"/>
    <n v="1.12656252803"/>
    <n v="0.87256699999999898"/>
    <n v="0"/>
    <n v="0"/>
  </r>
  <r>
    <x v="1"/>
    <x v="44"/>
    <x v="0"/>
    <x v="15"/>
    <x v="37"/>
    <s v="Prima.fr - 728 - ATF - CA-  EX"/>
    <s v="728x90"/>
    <n v="0"/>
    <n v="0"/>
    <n v="0.30092209283999999"/>
    <n v="0.23307600000000001"/>
    <n v="0"/>
    <n v="0"/>
  </r>
  <r>
    <x v="1"/>
    <x v="44"/>
    <x v="0"/>
    <x v="18"/>
    <x v="33"/>
    <m/>
    <s v="0x0"/>
    <n v="0"/>
    <n v="0"/>
    <n v="0"/>
    <n v="0"/>
    <n v="0"/>
    <n v="0"/>
  </r>
  <r>
    <x v="1"/>
    <x v="44"/>
    <x v="0"/>
    <x v="16"/>
    <x v="23"/>
    <s v="Cuisineactuelle.fr - 300 - ATF - CA - EX"/>
    <s v="300x250"/>
    <n v="0"/>
    <n v="0"/>
    <n v="3.0813153940000001E-2"/>
    <n v="2.3865999999999998E-2"/>
    <n v="0"/>
    <n v="0"/>
  </r>
  <r>
    <x v="1"/>
    <x v="44"/>
    <x v="0"/>
    <x v="18"/>
    <x v="29"/>
    <s v="Programme.tv - 300 - ATF - CA - EX"/>
    <s v="300x250"/>
    <n v="0"/>
    <n v="1"/>
    <n v="2.2039848795700001"/>
    <n v="1.7070730000000001"/>
    <n v="0"/>
    <n v="0"/>
  </r>
  <r>
    <x v="1"/>
    <x v="44"/>
    <x v="0"/>
    <x v="11"/>
    <x v="30"/>
    <m/>
    <s v="0x0"/>
    <n v="0"/>
    <n v="0"/>
    <n v="0"/>
    <n v="0"/>
    <n v="0"/>
    <n v="0"/>
  </r>
  <r>
    <x v="1"/>
    <x v="45"/>
    <x v="0"/>
    <x v="18"/>
    <x v="29"/>
    <s v="Programme.tv - 300 - ATF - CA - EX"/>
    <s v="300x250"/>
    <n v="0"/>
    <n v="0"/>
    <n v="1.74700529388"/>
    <n v="1.347291"/>
    <n v="0"/>
    <n v="0"/>
  </r>
  <r>
    <x v="1"/>
    <x v="45"/>
    <x v="0"/>
    <x v="11"/>
    <x v="12"/>
    <s v="beaute-addict.com - Canada Exclusive - Sizeless"/>
    <s v="300x250"/>
    <n v="0"/>
    <n v="0"/>
    <n v="4.3490647200000003E-2"/>
    <n v="3.354E-2"/>
    <n v="0"/>
    <n v="0"/>
  </r>
  <r>
    <x v="1"/>
    <x v="45"/>
    <x v="0"/>
    <x v="3"/>
    <x v="3"/>
    <s v="Gala.fr - 728 - ATF - CA - EX"/>
    <s v="728x90"/>
    <n v="0"/>
    <n v="0"/>
    <n v="1.3179896391199999"/>
    <n v="1.0164340000000001"/>
    <n v="0"/>
    <n v="0"/>
  </r>
  <r>
    <x v="1"/>
    <x v="45"/>
    <x v="0"/>
    <x v="15"/>
    <x v="37"/>
    <s v="Prima.fr - 300 - ATF - CA - EX"/>
    <s v="300x250"/>
    <n v="0"/>
    <n v="0"/>
    <n v="0.21767496827999999"/>
    <n v="0.16787099999999999"/>
    <n v="0"/>
    <n v="0"/>
  </r>
  <r>
    <x v="1"/>
    <x v="45"/>
    <x v="0"/>
    <x v="7"/>
    <x v="24"/>
    <s v="hbrfrance.fr - Canada Exclusive - Sizeless"/>
    <s v="728x90"/>
    <n v="0"/>
    <n v="0"/>
    <n v="8.4334770520000005E-2"/>
    <n v="6.5038999999999902E-2"/>
    <n v="0"/>
    <n v="0"/>
  </r>
  <r>
    <x v="1"/>
    <x v="45"/>
    <x v="0"/>
    <x v="19"/>
    <x v="35"/>
    <s v="foodreporter.fr - 728 - ATF - CA - EX"/>
    <s v="728x90"/>
    <n v="0"/>
    <n v="0"/>
    <n v="8.0264492000000005E-4"/>
    <n v="6.1899999999999998E-4"/>
    <n v="0"/>
    <n v="0"/>
  </r>
  <r>
    <x v="1"/>
    <x v="45"/>
    <x v="0"/>
    <x v="5"/>
    <x v="22"/>
    <s v="Nationalgeographic.fr - 728 - ATF - CA - EX"/>
    <s v="728x90"/>
    <n v="0"/>
    <n v="0"/>
    <n v="4.2607608120000001E-2"/>
    <n v="3.2858999999999999E-2"/>
    <n v="0"/>
    <n v="0"/>
  </r>
  <r>
    <x v="1"/>
    <x v="45"/>
    <x v="0"/>
    <x v="12"/>
    <x v="15"/>
    <m/>
    <s v="300x250"/>
    <n v="1348"/>
    <n v="2"/>
    <n v="1.26"/>
    <n v="0.97096355999999995"/>
    <n v="0.93471810089020702"/>
    <n v="0.72029937685459899"/>
  </r>
  <r>
    <x v="1"/>
    <x v="45"/>
    <x v="0"/>
    <x v="5"/>
    <x v="6"/>
    <m/>
    <s v="0x0"/>
    <n v="0"/>
    <n v="0"/>
    <n v="0"/>
    <n v="0"/>
    <n v="0"/>
    <n v="0"/>
  </r>
  <r>
    <x v="1"/>
    <x v="45"/>
    <x v="0"/>
    <x v="11"/>
    <x v="30"/>
    <m/>
    <s v="sizeless"/>
    <n v="43"/>
    <n v="0"/>
    <n v="0"/>
    <n v="0"/>
    <n v="0"/>
    <n v="0"/>
  </r>
  <r>
    <x v="1"/>
    <x v="45"/>
    <x v="0"/>
    <x v="16"/>
    <x v="36"/>
    <m/>
    <s v="0x0"/>
    <n v="0"/>
    <n v="0"/>
    <n v="0"/>
    <n v="0"/>
    <n v="0"/>
    <n v="0"/>
  </r>
  <r>
    <x v="1"/>
    <x v="45"/>
    <x v="0"/>
    <x v="4"/>
    <x v="13"/>
    <s v="matvpratique.com - Canada Exclusive - Sizeless"/>
    <s v="728x90"/>
    <n v="0"/>
    <n v="0"/>
    <n v="0.32119800943999999"/>
    <n v="0.24770799999999901"/>
    <n v="0"/>
    <n v="0"/>
  </r>
  <r>
    <x v="1"/>
    <x v="45"/>
    <x v="0"/>
    <x v="12"/>
    <x v="34"/>
    <s v="Atlantico.fr  - 728 - ATF - CA - EX"/>
    <s v="728x90"/>
    <n v="0"/>
    <n v="0"/>
    <n v="7.6147532999999906E-2"/>
    <n v="5.8724999999999999E-2"/>
    <n v="0"/>
    <n v="0"/>
  </r>
  <r>
    <x v="1"/>
    <x v="45"/>
    <x v="0"/>
    <x v="18"/>
    <x v="33"/>
    <m/>
    <s v="728x90"/>
    <n v="2402"/>
    <n v="0"/>
    <n v="1.34"/>
    <n v="1.0326120400000001"/>
    <n v="0.55786844296419602"/>
    <n v="0.429896769358867"/>
  </r>
  <r>
    <x v="1"/>
    <x v="45"/>
    <x v="0"/>
    <x v="18"/>
    <x v="33"/>
    <m/>
    <s v="300x250"/>
    <n v="2369"/>
    <n v="0"/>
    <n v="1.37"/>
    <n v="1.0557302200000001"/>
    <n v="0.57830308146897402"/>
    <n v="0.44564382439847999"/>
  </r>
  <r>
    <x v="1"/>
    <x v="45"/>
    <x v="0"/>
    <x v="5"/>
    <x v="6"/>
    <m/>
    <s v="300x250"/>
    <n v="225"/>
    <n v="0"/>
    <n v="1.72"/>
    <n v="1.3254423199999901"/>
    <n v="7.6444444444444404"/>
    <n v="5.8908547555555497"/>
  </r>
  <r>
    <x v="1"/>
    <x v="45"/>
    <x v="0"/>
    <x v="19"/>
    <x v="32"/>
    <m/>
    <s v="728x90"/>
    <n v="42"/>
    <n v="0"/>
    <n v="0.02"/>
    <n v="1.541212E-2"/>
    <n v="0.476190476190476"/>
    <n v="0.366955238095238"/>
  </r>
  <r>
    <x v="1"/>
    <x v="45"/>
    <x v="0"/>
    <x v="3"/>
    <x v="19"/>
    <m/>
    <s v="300x250"/>
    <n v="3092"/>
    <n v="0"/>
    <n v="1.83"/>
    <n v="1.4102089799999999"/>
    <n v="0.59184993531694696"/>
    <n v="0.45608311125485101"/>
  </r>
  <r>
    <x v="1"/>
    <x v="45"/>
    <x v="0"/>
    <x v="10"/>
    <x v="11"/>
    <m/>
    <s v="728x90"/>
    <n v="375"/>
    <n v="0"/>
    <n v="0.33"/>
    <n v="0.25429997999999998"/>
    <n v="0.88"/>
    <n v="0.67813327999999995"/>
  </r>
  <r>
    <x v="1"/>
    <x v="45"/>
    <x v="0"/>
    <x v="7"/>
    <x v="8"/>
    <m/>
    <s v="sizeless"/>
    <n v="117"/>
    <n v="0"/>
    <n v="0.01"/>
    <n v="7.7060599999999998E-3"/>
    <n v="8.5470085470085402E-2"/>
    <n v="6.5863760683760694E-2"/>
  </r>
  <r>
    <x v="1"/>
    <x v="45"/>
    <x v="0"/>
    <x v="16"/>
    <x v="23"/>
    <s v="Cuisineactuelle.fr - Canada Exclusive - Sizeless"/>
    <s v="300x250"/>
    <n v="0"/>
    <n v="0"/>
    <n v="3.8051697006399898"/>
    <n v="2.9345479999999999"/>
    <n v="0"/>
    <n v="0"/>
  </r>
  <r>
    <x v="1"/>
    <x v="45"/>
    <x v="0"/>
    <x v="11"/>
    <x v="30"/>
    <m/>
    <s v="300x250"/>
    <n v="28"/>
    <n v="0"/>
    <n v="0.03"/>
    <n v="2.3118179999999999E-2"/>
    <n v="1.0714285714285701"/>
    <n v="0.82564928571428498"/>
  </r>
  <r>
    <x v="1"/>
    <x v="45"/>
    <x v="0"/>
    <x v="12"/>
    <x v="15"/>
    <m/>
    <s v="0x0"/>
    <n v="0"/>
    <n v="0"/>
    <n v="0"/>
    <n v="0"/>
    <n v="0"/>
    <n v="0"/>
  </r>
  <r>
    <x v="1"/>
    <x v="45"/>
    <x v="0"/>
    <x v="13"/>
    <x v="16"/>
    <m/>
    <s v="300x250"/>
    <n v="2994"/>
    <n v="0"/>
    <n v="3.25"/>
    <n v="2.5044694999999999"/>
    <n v="1.08550434201736"/>
    <n v="0.83649615898463503"/>
  </r>
  <r>
    <x v="1"/>
    <x v="45"/>
    <x v="0"/>
    <x v="9"/>
    <x v="10"/>
    <m/>
    <s v="300x250"/>
    <n v="9043"/>
    <n v="6"/>
    <n v="5.4999999999999902"/>
    <n v="4.2383329999999999"/>
    <n v="0.60820524162335399"/>
    <n v="0.46868660842640703"/>
  </r>
  <r>
    <x v="1"/>
    <x v="45"/>
    <x v="0"/>
    <x v="18"/>
    <x v="29"/>
    <s v="Programme.tv - 728 - ATF - CA - EX"/>
    <s v="728x90"/>
    <n v="0"/>
    <n v="0"/>
    <n v="1.42406713988"/>
    <n v="1.09824099999999"/>
    <n v="0"/>
    <n v="0"/>
  </r>
  <r>
    <x v="1"/>
    <x v="45"/>
    <x v="0"/>
    <x v="4"/>
    <x v="13"/>
    <s v="matvpratique.com - 728 - ATF - CA - EX"/>
    <s v="728x90"/>
    <n v="0"/>
    <n v="0"/>
    <n v="5.3642354919999899E-2"/>
    <n v="4.1368999999999899E-2"/>
    <n v="0"/>
    <n v="0"/>
  </r>
  <r>
    <x v="1"/>
    <x v="45"/>
    <x v="0"/>
    <x v="12"/>
    <x v="34"/>
    <s v="Atlantico.fr - Canada - Sizeless"/>
    <s v="728x90"/>
    <n v="0"/>
    <n v="0"/>
    <n v="0.83665942975999996"/>
    <n v="0.64523199999999903"/>
    <n v="0"/>
    <n v="0"/>
  </r>
  <r>
    <x v="1"/>
    <x v="45"/>
    <x v="0"/>
    <x v="13"/>
    <x v="26"/>
    <s v="Capital.fr - 728 - ATF - CA - EX"/>
    <s v="728x90"/>
    <n v="0"/>
    <n v="0"/>
    <n v="3.33244685312"/>
    <n v="2.5699839999999998"/>
    <n v="0"/>
    <n v="0"/>
  </r>
  <r>
    <x v="1"/>
    <x v="45"/>
    <x v="0"/>
    <x v="15"/>
    <x v="37"/>
    <s v="Prima.fr - 728 - ATF - CA-  EX"/>
    <s v="728x90"/>
    <n v="0"/>
    <n v="0"/>
    <n v="0.23010234939999999"/>
    <n v="0.177455"/>
    <n v="0"/>
    <n v="0"/>
  </r>
  <r>
    <x v="1"/>
    <x v="45"/>
    <x v="0"/>
    <x v="8"/>
    <x v="28"/>
    <m/>
    <s v="sizeless"/>
    <n v="6"/>
    <n v="0"/>
    <n v="0.01"/>
    <n v="7.7060599999999998E-3"/>
    <n v="1.6666666666666601"/>
    <n v="1.2843433333333301"/>
  </r>
  <r>
    <x v="1"/>
    <x v="45"/>
    <x v="0"/>
    <x v="2"/>
    <x v="2"/>
    <m/>
    <s v="728x90"/>
    <n v="1809"/>
    <n v="0"/>
    <n v="0.95"/>
    <n v="0.7320757"/>
    <n v="0.52515201768933095"/>
    <n v="0.40468529574350398"/>
  </r>
  <r>
    <x v="1"/>
    <x v="45"/>
    <x v="0"/>
    <x v="7"/>
    <x v="8"/>
    <m/>
    <s v="300x250"/>
    <n v="83"/>
    <n v="0"/>
    <n v="0.12"/>
    <n v="9.2472719999999994E-2"/>
    <n v="1.44578313253012"/>
    <n v="1.1141291566264999"/>
  </r>
  <r>
    <x v="1"/>
    <x v="45"/>
    <x v="0"/>
    <x v="7"/>
    <x v="8"/>
    <m/>
    <s v="0x0"/>
    <n v="0"/>
    <n v="0"/>
    <n v="0"/>
    <n v="0"/>
    <n v="0"/>
    <n v="0"/>
  </r>
  <r>
    <x v="1"/>
    <x v="45"/>
    <x v="0"/>
    <x v="1"/>
    <x v="5"/>
    <m/>
    <s v="728x90"/>
    <n v="2425"/>
    <n v="3"/>
    <n v="1.22"/>
    <n v="0.940139319999999"/>
    <n v="0.50309278350515396"/>
    <n v="0.38768631752577298"/>
  </r>
  <r>
    <x v="1"/>
    <x v="45"/>
    <x v="0"/>
    <x v="4"/>
    <x v="4"/>
    <m/>
    <s v="728x90"/>
    <n v="211"/>
    <n v="0"/>
    <n v="0.1"/>
    <n v="7.7060600000000007E-2"/>
    <n v="0.47393364928909898"/>
    <n v="0.36521611374407498"/>
  </r>
  <r>
    <x v="1"/>
    <x v="45"/>
    <x v="0"/>
    <x v="0"/>
    <x v="0"/>
    <m/>
    <s v="300x250"/>
    <n v="22"/>
    <n v="0"/>
    <n v="0.01"/>
    <n v="7.7060599999999998E-3"/>
    <n v="0.45454545454545398"/>
    <n v="0.350275454545454"/>
  </r>
  <r>
    <x v="1"/>
    <x v="45"/>
    <x v="0"/>
    <x v="6"/>
    <x v="7"/>
    <m/>
    <s v="728x90"/>
    <n v="1968"/>
    <n v="1"/>
    <n v="1.05"/>
    <n v="0.80913630000000003"/>
    <n v="0.53353658536585302"/>
    <n v="0.41114649390243901"/>
  </r>
  <r>
    <x v="1"/>
    <x v="45"/>
    <x v="0"/>
    <x v="7"/>
    <x v="24"/>
    <s v="hbrfrance.fr - 728 - ATF - CA - EX"/>
    <s v="728x90"/>
    <n v="0"/>
    <n v="0"/>
    <n v="1.0002589520000001E-2"/>
    <n v="7.71399999999999E-3"/>
    <n v="0"/>
    <n v="0"/>
  </r>
  <r>
    <x v="1"/>
    <x v="45"/>
    <x v="0"/>
    <x v="12"/>
    <x v="15"/>
    <m/>
    <s v="sizeless"/>
    <n v="952"/>
    <n v="0"/>
    <n v="0"/>
    <n v="0"/>
    <n v="0"/>
    <n v="0"/>
  </r>
  <r>
    <x v="1"/>
    <x v="45"/>
    <x v="0"/>
    <x v="9"/>
    <x v="17"/>
    <s v="Geo.fr - 728 - ATF - CA - EX"/>
    <s v="728x90"/>
    <n v="0"/>
    <n v="0"/>
    <n v="8.3537519788800001"/>
    <n v="6.4424159999999997"/>
    <n v="0"/>
    <n v="0"/>
  </r>
  <r>
    <x v="1"/>
    <x v="45"/>
    <x v="0"/>
    <x v="12"/>
    <x v="34"/>
    <s v="Atlantico.fr  - 300 - ATF - CA - EX"/>
    <s v="300x250"/>
    <n v="0"/>
    <n v="0"/>
    <n v="0.21882642012"/>
    <n v="0.16875899999999999"/>
    <n v="0"/>
    <n v="0"/>
  </r>
  <r>
    <x v="1"/>
    <x v="45"/>
    <x v="0"/>
    <x v="19"/>
    <x v="32"/>
    <m/>
    <s v="300x250"/>
    <n v="42"/>
    <n v="1"/>
    <n v="0.02"/>
    <n v="1.541212E-2"/>
    <n v="0.476190476190476"/>
    <n v="0.366955238095238"/>
  </r>
  <r>
    <x v="1"/>
    <x v="45"/>
    <x v="0"/>
    <x v="2"/>
    <x v="18"/>
    <s v="Programme-tv.netÂ  - 300 - ATF - CA - EX"/>
    <s v="300x250"/>
    <n v="0"/>
    <n v="0"/>
    <n v="1.10575943016"/>
    <n v="0.85276200000000002"/>
    <n v="0"/>
    <n v="0"/>
  </r>
  <r>
    <x v="1"/>
    <x v="45"/>
    <x v="0"/>
    <x v="16"/>
    <x v="23"/>
    <s v="Cuisineactuelle.fr - Canada Exclusive - Sizeless"/>
    <s v="728x90"/>
    <n v="0"/>
    <n v="0"/>
    <n v="3.0673133968399902"/>
    <n v="2.365513"/>
    <n v="0"/>
    <n v="0"/>
  </r>
  <r>
    <x v="1"/>
    <x v="45"/>
    <x v="0"/>
    <x v="10"/>
    <x v="14"/>
    <s v="Caminteresse.fr - 728 - ATF - CA - EX"/>
    <s v="728x90"/>
    <n v="0"/>
    <n v="0"/>
    <n v="6.6963148560000005E-2"/>
    <n v="5.1642E-2"/>
    <n v="0"/>
    <n v="0"/>
  </r>
  <r>
    <x v="1"/>
    <x v="45"/>
    <x v="0"/>
    <x v="13"/>
    <x v="26"/>
    <s v="Capital.fr - 300 - ATF - CA - EX"/>
    <s v="300x250"/>
    <n v="0"/>
    <n v="0"/>
    <n v="4.3818992509600001"/>
    <n v="3.3793220000000002"/>
    <n v="0"/>
    <n v="0"/>
  </r>
  <r>
    <x v="1"/>
    <x v="45"/>
    <x v="0"/>
    <x v="16"/>
    <x v="23"/>
    <s v="Cuisineactuelle.fr - 300 - ATF - CA - EX"/>
    <s v="300x250"/>
    <n v="0"/>
    <n v="0"/>
    <n v="0.13619808048000001"/>
    <n v="0.105036"/>
    <n v="0"/>
    <n v="0"/>
  </r>
  <r>
    <x v="1"/>
    <x v="45"/>
    <x v="0"/>
    <x v="7"/>
    <x v="24"/>
    <s v="hbrfrance.fr - Canada Exclusive - Sizeless"/>
    <s v="300x250"/>
    <n v="0"/>
    <n v="0"/>
    <n v="0.11283190688"/>
    <n v="8.7015999999999996E-2"/>
    <n v="0"/>
    <n v="0"/>
  </r>
  <r>
    <x v="1"/>
    <x v="45"/>
    <x v="0"/>
    <x v="2"/>
    <x v="2"/>
    <m/>
    <s v="0x0"/>
    <n v="0"/>
    <n v="0"/>
    <n v="0"/>
    <n v="0"/>
    <n v="0"/>
    <n v="0"/>
  </r>
  <r>
    <x v="1"/>
    <x v="45"/>
    <x v="0"/>
    <x v="13"/>
    <x v="16"/>
    <m/>
    <s v="728x90"/>
    <n v="2872"/>
    <n v="3"/>
    <n v="2.50999999999999"/>
    <n v="1.93422106"/>
    <n v="0.873955431754874"/>
    <n v="0.67347529944289697"/>
  </r>
  <r>
    <x v="1"/>
    <x v="45"/>
    <x v="0"/>
    <x v="2"/>
    <x v="2"/>
    <m/>
    <s v="300x250"/>
    <n v="2319"/>
    <n v="1"/>
    <n v="1.1000000000000001"/>
    <n v="0.84766660000000005"/>
    <n v="0.47434238896075798"/>
    <n v="0.36553109098749398"/>
  </r>
  <r>
    <x v="1"/>
    <x v="45"/>
    <x v="0"/>
    <x v="4"/>
    <x v="13"/>
    <s v="matvpratique.com - Canada Exclusive - Sizeless"/>
    <s v="300x250"/>
    <n v="0"/>
    <n v="0"/>
    <n v="0.49390152195999998"/>
    <n v="0.38089699999999899"/>
    <n v="0"/>
    <n v="0"/>
  </r>
  <r>
    <x v="1"/>
    <x v="45"/>
    <x v="0"/>
    <x v="6"/>
    <x v="7"/>
    <m/>
    <s v="300x250"/>
    <n v="2063"/>
    <n v="1"/>
    <n v="1.06"/>
    <n v="0.81684235999999999"/>
    <n v="0.51381483276781303"/>
    <n v="0.39594879301987401"/>
  </r>
  <r>
    <x v="1"/>
    <x v="45"/>
    <x v="0"/>
    <x v="8"/>
    <x v="9"/>
    <s v="Vsd.fr - 300 - ATF - CA - EX"/>
    <s v="300x250"/>
    <n v="0"/>
    <n v="0"/>
    <n v="1.5287857199999999E-3"/>
    <n v="1.1789999999999999E-3"/>
    <n v="0"/>
    <n v="0"/>
  </r>
  <r>
    <x v="1"/>
    <x v="45"/>
    <x v="0"/>
    <x v="0"/>
    <x v="0"/>
    <m/>
    <s v="728x90"/>
    <n v="21"/>
    <n v="0"/>
    <n v="0"/>
    <n v="0"/>
    <n v="0"/>
    <n v="0"/>
  </r>
  <r>
    <x v="1"/>
    <x v="45"/>
    <x v="0"/>
    <x v="14"/>
    <x v="20"/>
    <m/>
    <s v="sizeless"/>
    <n v="3935"/>
    <n v="0"/>
    <n v="0"/>
    <n v="0"/>
    <n v="0"/>
    <n v="0"/>
  </r>
  <r>
    <x v="1"/>
    <x v="45"/>
    <x v="0"/>
    <x v="12"/>
    <x v="15"/>
    <m/>
    <s v="728x90"/>
    <n v="405"/>
    <n v="0"/>
    <n v="0.38"/>
    <n v="0.29283028"/>
    <n v="0.938271604938271"/>
    <n v="0.72303772839506097"/>
  </r>
  <r>
    <x v="1"/>
    <x v="45"/>
    <x v="0"/>
    <x v="14"/>
    <x v="31"/>
    <s v="Femmeactuelle.fr - Canada Exclusive - Sizeless"/>
    <s v="728x90"/>
    <n v="0"/>
    <n v="0"/>
    <n v="4.1065505496399899"/>
    <n v="3.166973"/>
    <n v="0"/>
    <n v="0"/>
  </r>
  <r>
    <x v="1"/>
    <x v="45"/>
    <x v="0"/>
    <x v="19"/>
    <x v="32"/>
    <m/>
    <s v="0x0"/>
    <n v="0"/>
    <n v="0"/>
    <n v="0"/>
    <n v="0"/>
    <n v="0"/>
    <n v="0"/>
  </r>
  <r>
    <x v="1"/>
    <x v="45"/>
    <x v="0"/>
    <x v="0"/>
    <x v="38"/>
    <s v="Neonmag.fr - 300 - ATF - CA - EX"/>
    <s v="300x250"/>
    <n v="0"/>
    <n v="0"/>
    <n v="1.5586093599999999E-3"/>
    <n v="1.2019999999999999E-3"/>
    <n v="0"/>
    <n v="0"/>
  </r>
  <r>
    <x v="1"/>
    <x v="45"/>
    <x v="0"/>
    <x v="14"/>
    <x v="20"/>
    <m/>
    <s v="0x0"/>
    <n v="0"/>
    <n v="0"/>
    <n v="0"/>
    <n v="0"/>
    <n v="0"/>
    <n v="0"/>
  </r>
  <r>
    <x v="1"/>
    <x v="45"/>
    <x v="0"/>
    <x v="27"/>
    <x v="46"/>
    <s v="fashioncooking.fr - 728x90"/>
    <s v="728x90"/>
    <n v="0"/>
    <n v="0"/>
    <n v="0"/>
    <n v="0"/>
    <n v="0"/>
    <n v="0"/>
  </r>
  <r>
    <x v="1"/>
    <x v="45"/>
    <x v="0"/>
    <x v="3"/>
    <x v="19"/>
    <m/>
    <s v="0x0"/>
    <n v="0"/>
    <n v="0"/>
    <n v="0"/>
    <n v="0"/>
    <n v="0"/>
    <n v="0"/>
  </r>
  <r>
    <x v="1"/>
    <x v="45"/>
    <x v="0"/>
    <x v="2"/>
    <x v="18"/>
    <s v="Programme-tv.netÂ  - 728 - ATF - CA - EX"/>
    <s v="728x90"/>
    <n v="0"/>
    <n v="0"/>
    <n v="1.2370742137599999"/>
    <n v="0.95403199999999999"/>
    <n v="0"/>
    <n v="0"/>
  </r>
  <r>
    <x v="1"/>
    <x v="45"/>
    <x v="0"/>
    <x v="0"/>
    <x v="38"/>
    <s v="Neonmag.fr - 728 - ATF - CA - EX"/>
    <s v="728x90"/>
    <n v="0"/>
    <n v="0"/>
    <n v="6.1462631999999998E-4"/>
    <n v="4.7399999999999997E-4"/>
    <n v="0"/>
    <n v="0"/>
  </r>
  <r>
    <x v="1"/>
    <x v="45"/>
    <x v="0"/>
    <x v="4"/>
    <x v="4"/>
    <m/>
    <s v="300x250"/>
    <n v="126"/>
    <n v="1"/>
    <n v="0.11"/>
    <n v="8.4766659999999994E-2"/>
    <n v="0.87301587301587302"/>
    <n v="0.67275126984126898"/>
  </r>
  <r>
    <x v="1"/>
    <x v="45"/>
    <x v="0"/>
    <x v="14"/>
    <x v="31"/>
    <s v="Femmeactuelle.fr - Canada Exclusive - Sizeless"/>
    <s v="300x250"/>
    <n v="0"/>
    <n v="2"/>
    <n v="8.18925256072"/>
    <n v="6.3155539999999997"/>
    <n v="0"/>
    <n v="0"/>
  </r>
  <r>
    <x v="1"/>
    <x v="45"/>
    <x v="0"/>
    <x v="11"/>
    <x v="12"/>
    <s v="beaute-addict.com - 728 - ATF - CA - EX"/>
    <s v="728x90"/>
    <n v="0"/>
    <n v="0"/>
    <n v="5.1867199999999997E-5"/>
    <n v="4.0000000000000003E-5"/>
    <n v="0"/>
    <n v="0"/>
  </r>
  <r>
    <x v="1"/>
    <x v="45"/>
    <x v="0"/>
    <x v="11"/>
    <x v="12"/>
    <s v="beaute-addict.com - Canada Exclusive - Sizeless"/>
    <s v="728x90"/>
    <n v="0"/>
    <n v="0"/>
    <n v="4.188535736E-2"/>
    <n v="3.2301999999999997E-2"/>
    <n v="0"/>
    <n v="0"/>
  </r>
  <r>
    <x v="1"/>
    <x v="45"/>
    <x v="0"/>
    <x v="3"/>
    <x v="3"/>
    <s v="Gala.fr - 300 - ATF - CA - EX"/>
    <s v="300x250"/>
    <n v="0"/>
    <n v="1"/>
    <n v="1.7199889660800001"/>
    <n v="1.3264559999999901"/>
    <n v="0"/>
    <n v="0"/>
  </r>
  <r>
    <x v="1"/>
    <x v="45"/>
    <x v="0"/>
    <x v="1"/>
    <x v="1"/>
    <s v="hellocoton.fr - 728 - ATF - CA - EX"/>
    <s v="728x90"/>
    <n v="0"/>
    <n v="1"/>
    <n v="0.91043533503999996"/>
    <n v="0.70212799999999997"/>
    <n v="0"/>
    <n v="0"/>
  </r>
  <r>
    <x v="1"/>
    <x v="45"/>
    <x v="0"/>
    <x v="15"/>
    <x v="21"/>
    <m/>
    <s v="300x250"/>
    <n v="544"/>
    <n v="0"/>
    <n v="0.37"/>
    <n v="0.28512421999999998"/>
    <n v="0.68014705882352899"/>
    <n v="0.52412540441176403"/>
  </r>
  <r>
    <x v="1"/>
    <x v="45"/>
    <x v="0"/>
    <x v="1"/>
    <x v="5"/>
    <m/>
    <s v="300x250"/>
    <n v="2153"/>
    <n v="0"/>
    <n v="1.1399999999999999"/>
    <n v="0.878490839999999"/>
    <n v="0.52949372967951702"/>
    <n v="0.40803104505341298"/>
  </r>
  <r>
    <x v="1"/>
    <x v="45"/>
    <x v="0"/>
    <x v="5"/>
    <x v="6"/>
    <m/>
    <s v="728x90"/>
    <n v="188"/>
    <n v="0"/>
    <n v="1.74"/>
    <n v="1.34085444"/>
    <n v="9.2553191489361701"/>
    <n v="7.1322044680851002"/>
  </r>
  <r>
    <x v="1"/>
    <x v="45"/>
    <x v="0"/>
    <x v="15"/>
    <x v="21"/>
    <m/>
    <s v="0x0"/>
    <n v="0"/>
    <n v="0"/>
    <n v="0"/>
    <n v="0"/>
    <n v="0"/>
    <n v="0"/>
  </r>
  <r>
    <x v="1"/>
    <x v="45"/>
    <x v="0"/>
    <x v="7"/>
    <x v="24"/>
    <s v="hbrfrance.fr - 300 - ATF - CA - EX"/>
    <s v="300x250"/>
    <n v="0"/>
    <n v="0"/>
    <n v="3.29227051999999E-3"/>
    <n v="2.539E-3"/>
    <n v="0"/>
    <n v="0"/>
  </r>
  <r>
    <x v="1"/>
    <x v="45"/>
    <x v="0"/>
    <x v="16"/>
    <x v="36"/>
    <m/>
    <s v="728x90"/>
    <n v="1447"/>
    <n v="2"/>
    <n v="1.92"/>
    <n v="1.4795635199999999"/>
    <n v="1.3268832066344101"/>
    <n v="1.02250416033172"/>
  </r>
  <r>
    <x v="1"/>
    <x v="45"/>
    <x v="0"/>
    <x v="19"/>
    <x v="35"/>
    <s v="foodreporter.fr - 300x250"/>
    <s v="300x250"/>
    <n v="0"/>
    <n v="0"/>
    <n v="1.8023852E-4"/>
    <n v="1.3899999999999999E-4"/>
    <n v="0"/>
    <n v="0"/>
  </r>
  <r>
    <x v="1"/>
    <x v="45"/>
    <x v="0"/>
    <x v="16"/>
    <x v="36"/>
    <m/>
    <s v="sizeless"/>
    <n v="3002"/>
    <n v="0"/>
    <n v="0"/>
    <n v="0"/>
    <n v="0"/>
    <n v="0"/>
  </r>
  <r>
    <x v="1"/>
    <x v="45"/>
    <x v="0"/>
    <x v="4"/>
    <x v="4"/>
    <m/>
    <s v="sizeless"/>
    <n v="462"/>
    <n v="0"/>
    <n v="0.03"/>
    <n v="2.3118179999999999E-2"/>
    <n v="6.4935064935064901E-2"/>
    <n v="5.0039350649350597E-2"/>
  </r>
  <r>
    <x v="1"/>
    <x v="45"/>
    <x v="0"/>
    <x v="16"/>
    <x v="36"/>
    <m/>
    <s v="300x250"/>
    <n v="1077"/>
    <n v="5"/>
    <n v="1.95"/>
    <n v="1.5026816999999999"/>
    <n v="1.8105849582172699"/>
    <n v="1.39524763231197"/>
  </r>
  <r>
    <x v="1"/>
    <x v="45"/>
    <x v="0"/>
    <x v="11"/>
    <x v="30"/>
    <m/>
    <s v="728x90"/>
    <n v="32"/>
    <n v="0"/>
    <n v="0.02"/>
    <n v="1.541212E-2"/>
    <n v="0.625"/>
    <n v="0.48162874999999999"/>
  </r>
  <r>
    <x v="1"/>
    <x v="45"/>
    <x v="0"/>
    <x v="0"/>
    <x v="0"/>
    <m/>
    <s v="0x0"/>
    <n v="0"/>
    <n v="0"/>
    <n v="0"/>
    <n v="0"/>
    <n v="0"/>
    <n v="0"/>
  </r>
  <r>
    <x v="1"/>
    <x v="45"/>
    <x v="0"/>
    <x v="15"/>
    <x v="21"/>
    <m/>
    <s v="728x90"/>
    <n v="522"/>
    <n v="0"/>
    <n v="0.24"/>
    <n v="0.18494543999999999"/>
    <n v="0.45977011494252801"/>
    <n v="0.35430160919540199"/>
  </r>
  <r>
    <x v="1"/>
    <x v="45"/>
    <x v="0"/>
    <x v="14"/>
    <x v="20"/>
    <m/>
    <s v="728x90"/>
    <n v="3445"/>
    <n v="0"/>
    <n v="2.36"/>
    <n v="1.8186301600000001"/>
    <n v="0.68505079825834503"/>
    <n v="0.52790425544266995"/>
  </r>
  <r>
    <x v="1"/>
    <x v="45"/>
    <x v="0"/>
    <x v="6"/>
    <x v="25"/>
    <s v="voici.fr - 728 - ATF - CA - EX"/>
    <s v="728x90"/>
    <n v="0"/>
    <n v="1"/>
    <n v="0.88477792787999998"/>
    <n v="0.68234099999999998"/>
    <n v="0"/>
    <n v="0"/>
  </r>
  <r>
    <x v="1"/>
    <x v="45"/>
    <x v="0"/>
    <x v="14"/>
    <x v="20"/>
    <m/>
    <s v="300x250"/>
    <n v="2741"/>
    <n v="0"/>
    <n v="2.27"/>
    <n v="1.7492756199999999"/>
    <n v="0.82816490331995596"/>
    <n v="0.63818884348777805"/>
  </r>
  <r>
    <x v="1"/>
    <x v="45"/>
    <x v="0"/>
    <x v="10"/>
    <x v="11"/>
    <m/>
    <s v="sizeless"/>
    <n v="258"/>
    <n v="0"/>
    <n v="0"/>
    <n v="0"/>
    <n v="0"/>
    <n v="0"/>
  </r>
  <r>
    <x v="1"/>
    <x v="45"/>
    <x v="0"/>
    <x v="10"/>
    <x v="11"/>
    <m/>
    <s v="300x250"/>
    <n v="3"/>
    <n v="0"/>
    <n v="0.01"/>
    <n v="7.7060599999999998E-3"/>
    <n v="3.3333333333333299"/>
    <n v="2.5686866666666601"/>
  </r>
  <r>
    <x v="1"/>
    <x v="45"/>
    <x v="0"/>
    <x v="1"/>
    <x v="1"/>
    <s v="hellocoton.fr - 300 - ATF - CA - EX"/>
    <s v="300x250"/>
    <n v="0"/>
    <n v="0"/>
    <n v="1.02421381832"/>
    <n v="0.78987399999999997"/>
    <n v="0"/>
    <n v="0"/>
  </r>
  <r>
    <x v="1"/>
    <x v="45"/>
    <x v="0"/>
    <x v="5"/>
    <x v="22"/>
    <s v="Nationalgeographic.fr - 300 - ATF - CA - EX"/>
    <s v="300x250"/>
    <n v="0"/>
    <n v="0"/>
    <n v="6.6113823160000001E-2"/>
    <n v="5.09869999999999E-2"/>
    <n v="0"/>
    <n v="0"/>
  </r>
  <r>
    <x v="1"/>
    <x v="45"/>
    <x v="0"/>
    <x v="3"/>
    <x v="19"/>
    <m/>
    <s v="728x90"/>
    <n v="2870"/>
    <n v="0"/>
    <n v="1.53"/>
    <n v="1.1790271799999901"/>
    <n v="0.53310104529616698"/>
    <n v="0.41081086411149798"/>
  </r>
  <r>
    <x v="1"/>
    <x v="45"/>
    <x v="0"/>
    <x v="9"/>
    <x v="10"/>
    <m/>
    <s v="728x90"/>
    <n v="8770"/>
    <n v="4"/>
    <n v="4.7699999999999898"/>
    <n v="3.6757906199999999"/>
    <n v="0.54389965792474304"/>
    <n v="0.41913233979475401"/>
  </r>
  <r>
    <x v="1"/>
    <x v="45"/>
    <x v="0"/>
    <x v="6"/>
    <x v="7"/>
    <m/>
    <s v="0x0"/>
    <n v="0"/>
    <n v="0"/>
    <n v="0"/>
    <n v="0"/>
    <n v="0"/>
    <n v="0"/>
  </r>
  <r>
    <x v="1"/>
    <x v="45"/>
    <x v="0"/>
    <x v="10"/>
    <x v="14"/>
    <s v="Caminteresse.fr - Canada Exclusive - Sizeless"/>
    <s v="300x250"/>
    <n v="0"/>
    <n v="0"/>
    <n v="2.5680747399999999E-2"/>
    <n v="1.9805E-2"/>
    <n v="0"/>
    <n v="0"/>
  </r>
  <r>
    <x v="1"/>
    <x v="45"/>
    <x v="0"/>
    <x v="8"/>
    <x v="28"/>
    <m/>
    <s v="0x0"/>
    <n v="0"/>
    <n v="0"/>
    <n v="0"/>
    <n v="0"/>
    <n v="0"/>
    <n v="0"/>
  </r>
  <r>
    <x v="1"/>
    <x v="45"/>
    <x v="0"/>
    <x v="18"/>
    <x v="33"/>
    <m/>
    <s v="0x0"/>
    <n v="0"/>
    <n v="0"/>
    <n v="0"/>
    <n v="0"/>
    <n v="0"/>
    <n v="0"/>
  </r>
  <r>
    <x v="1"/>
    <x v="45"/>
    <x v="0"/>
    <x v="7"/>
    <x v="8"/>
    <m/>
    <s v="728x90"/>
    <n v="105"/>
    <n v="0"/>
    <n v="0.09"/>
    <n v="6.9354539999999895E-2"/>
    <n v="0.85714285714285698"/>
    <n v="0.66051942857142798"/>
  </r>
  <r>
    <x v="1"/>
    <x v="45"/>
    <x v="0"/>
    <x v="13"/>
    <x v="16"/>
    <m/>
    <s v="0x0"/>
    <n v="0"/>
    <n v="0"/>
    <n v="0"/>
    <n v="0"/>
    <n v="0"/>
    <n v="0"/>
  </r>
  <r>
    <x v="1"/>
    <x v="45"/>
    <x v="0"/>
    <x v="8"/>
    <x v="28"/>
    <m/>
    <s v="728x90"/>
    <n v="20"/>
    <n v="0"/>
    <n v="0.01"/>
    <n v="7.7060599999999998E-3"/>
    <n v="0.5"/>
    <n v="0.38530300000000001"/>
  </r>
  <r>
    <x v="1"/>
    <x v="45"/>
    <x v="0"/>
    <x v="9"/>
    <x v="10"/>
    <m/>
    <s v="0x0"/>
    <n v="0"/>
    <n v="0"/>
    <n v="0"/>
    <n v="0"/>
    <n v="0"/>
    <n v="0"/>
  </r>
  <r>
    <x v="1"/>
    <x v="45"/>
    <x v="0"/>
    <x v="1"/>
    <x v="5"/>
    <m/>
    <s v="0x0"/>
    <n v="0"/>
    <n v="0"/>
    <n v="0"/>
    <n v="0"/>
    <n v="0"/>
    <n v="0"/>
  </r>
  <r>
    <x v="1"/>
    <x v="45"/>
    <x v="0"/>
    <x v="9"/>
    <x v="17"/>
    <s v="Geo.fr - 300 - ATF - CA - EX"/>
    <s v="300x250"/>
    <n v="0"/>
    <n v="2"/>
    <n v="8.8638127269999991"/>
    <n v="6.8357749999999999"/>
    <n v="0"/>
    <n v="0"/>
  </r>
  <r>
    <x v="1"/>
    <x v="45"/>
    <x v="0"/>
    <x v="10"/>
    <x v="11"/>
    <m/>
    <s v="0x0"/>
    <n v="0"/>
    <n v="0"/>
    <n v="0"/>
    <n v="0"/>
    <n v="0"/>
    <n v="0"/>
  </r>
  <r>
    <x v="1"/>
    <x v="45"/>
    <x v="0"/>
    <x v="4"/>
    <x v="13"/>
    <s v="matvpratique.com - 300 - ATF - CA - EX"/>
    <s v="300x250"/>
    <n v="0"/>
    <n v="0"/>
    <n v="1.9091019640000002E-2"/>
    <n v="1.4723E-2"/>
    <n v="0"/>
    <n v="0"/>
  </r>
  <r>
    <x v="1"/>
    <x v="45"/>
    <x v="0"/>
    <x v="16"/>
    <x v="23"/>
    <s v="Cuisineactuelle.fr - 728 - ATF - CA - EX"/>
    <s v="728x90"/>
    <n v="0"/>
    <n v="0"/>
    <n v="0.29496487636000002"/>
    <n v="0.22747700000000001"/>
    <n v="0"/>
    <n v="0"/>
  </r>
  <r>
    <x v="1"/>
    <x v="45"/>
    <x v="0"/>
    <x v="4"/>
    <x v="4"/>
    <m/>
    <s v="0x0"/>
    <n v="0"/>
    <n v="0"/>
    <n v="0"/>
    <n v="0"/>
    <n v="0"/>
    <n v="0"/>
  </r>
  <r>
    <x v="1"/>
    <x v="45"/>
    <x v="0"/>
    <x v="14"/>
    <x v="31"/>
    <s v="Femmeactuelle.fr - 728 - ATF - CA - EX"/>
    <s v="728x90"/>
    <n v="0"/>
    <n v="0"/>
    <n v="0.96212099983999999"/>
    <n v="0.74198799999999998"/>
    <n v="0"/>
    <n v="0"/>
  </r>
  <r>
    <x v="1"/>
    <x v="45"/>
    <x v="0"/>
    <x v="11"/>
    <x v="30"/>
    <m/>
    <s v="0x0"/>
    <n v="0"/>
    <n v="0"/>
    <n v="0"/>
    <n v="0"/>
    <n v="0"/>
    <n v="0"/>
  </r>
  <r>
    <x v="1"/>
    <x v="45"/>
    <x v="0"/>
    <x v="8"/>
    <x v="28"/>
    <m/>
    <s v="300x250"/>
    <n v="177"/>
    <n v="0"/>
    <n v="0.05"/>
    <n v="3.8530300000000003E-2"/>
    <n v="0.28248587570621397"/>
    <n v="0.21768531073446301"/>
  </r>
  <r>
    <x v="1"/>
    <x v="45"/>
    <x v="0"/>
    <x v="14"/>
    <x v="31"/>
    <s v="Femmeactuelle.fr - 300 - ATF - CA - EX"/>
    <s v="300x250"/>
    <n v="0"/>
    <n v="0"/>
    <n v="0.56892613008000004"/>
    <n v="0.43875599999999998"/>
    <n v="0"/>
    <n v="0"/>
  </r>
  <r>
    <x v="1"/>
    <x v="45"/>
    <x v="0"/>
    <x v="12"/>
    <x v="34"/>
    <s v="Atlantico.fr - Canada - Sizeless"/>
    <s v="300x250"/>
    <n v="0"/>
    <n v="0"/>
    <n v="1.25588774388"/>
    <n v="0.96854099999999899"/>
    <n v="0"/>
    <n v="0"/>
  </r>
  <r>
    <x v="1"/>
    <x v="45"/>
    <x v="0"/>
    <x v="21"/>
    <x v="40"/>
    <s v="Toutelatele.com - 300 - ATF - CA - EX"/>
    <s v="300x250"/>
    <n v="0"/>
    <n v="0"/>
    <n v="0"/>
    <n v="0"/>
    <n v="0"/>
    <n v="0"/>
  </r>
  <r>
    <x v="1"/>
    <x v="45"/>
    <x v="0"/>
    <x v="6"/>
    <x v="25"/>
    <s v="voici.fr - 300 - ATF - CA - EX"/>
    <s v="300x250"/>
    <n v="0"/>
    <n v="0"/>
    <n v="0.99488680675999996"/>
    <n v="0.76725699999999997"/>
    <n v="0"/>
    <n v="0"/>
  </r>
  <r>
    <x v="1"/>
    <x v="46"/>
    <x v="0"/>
    <x v="0"/>
    <x v="0"/>
    <m/>
    <s v="300x250"/>
    <n v="18"/>
    <n v="0"/>
    <n v="0.01"/>
    <n v="7.7060599999999998E-3"/>
    <n v="0.55555555555555503"/>
    <n v="0.42811444444444402"/>
  </r>
  <r>
    <x v="1"/>
    <x v="46"/>
    <x v="0"/>
    <x v="2"/>
    <x v="18"/>
    <s v="Programme-tv.netÂ  - 300 - ATF - CA - EX"/>
    <s v="300x250"/>
    <n v="0"/>
    <n v="1"/>
    <n v="1.2246935131200001"/>
    <n v="0.94448399999999899"/>
    <n v="0"/>
    <n v="0"/>
  </r>
  <r>
    <x v="1"/>
    <x v="46"/>
    <x v="0"/>
    <x v="8"/>
    <x v="28"/>
    <m/>
    <s v="300x250"/>
    <n v="156"/>
    <n v="0"/>
    <n v="7.0000000000000007E-2"/>
    <n v="5.3942419999999998E-2"/>
    <n v="0.44871794871794801"/>
    <n v="0.34578474358974298"/>
  </r>
  <r>
    <x v="1"/>
    <x v="46"/>
    <x v="0"/>
    <x v="18"/>
    <x v="29"/>
    <s v="Programme.tv - 300 - ATF - CA - EX"/>
    <s v="300x250"/>
    <n v="0"/>
    <n v="0"/>
    <n v="1.79854313716"/>
    <n v="1.3870369999999901"/>
    <n v="0"/>
    <n v="0"/>
  </r>
  <r>
    <x v="1"/>
    <x v="46"/>
    <x v="0"/>
    <x v="16"/>
    <x v="23"/>
    <s v="Cuisineactuelle.fr - 728 - ATF - CA - EX"/>
    <s v="728x90"/>
    <n v="0"/>
    <n v="0"/>
    <n v="0.27186192879999999"/>
    <n v="0.20966000000000001"/>
    <n v="0"/>
    <n v="0"/>
  </r>
  <r>
    <x v="1"/>
    <x v="46"/>
    <x v="0"/>
    <x v="3"/>
    <x v="19"/>
    <m/>
    <s v="0x0"/>
    <n v="0"/>
    <n v="0"/>
    <n v="0"/>
    <n v="0"/>
    <n v="0"/>
    <n v="0"/>
  </r>
  <r>
    <x v="1"/>
    <x v="46"/>
    <x v="0"/>
    <x v="15"/>
    <x v="37"/>
    <s v="Prima.fr - 300 - ATF - CA - EX"/>
    <s v="300x250"/>
    <n v="0"/>
    <n v="0"/>
    <n v="0.31560024188000002"/>
    <n v="0.243390999999999"/>
    <n v="0"/>
    <n v="0"/>
  </r>
  <r>
    <x v="1"/>
    <x v="46"/>
    <x v="0"/>
    <x v="19"/>
    <x v="32"/>
    <m/>
    <s v="728x90"/>
    <n v="37"/>
    <n v="0"/>
    <n v="0.03"/>
    <n v="2.3118179999999999E-2"/>
    <n v="0.81081081081080997"/>
    <n v="0.62481567567567498"/>
  </r>
  <r>
    <x v="1"/>
    <x v="46"/>
    <x v="0"/>
    <x v="6"/>
    <x v="25"/>
    <s v="voici.fr - 300 - ATF - CA - EX"/>
    <s v="300x250"/>
    <n v="0"/>
    <n v="0"/>
    <n v="1.01971304204"/>
    <n v="0.78640299999999996"/>
    <n v="0"/>
    <n v="0"/>
  </r>
  <r>
    <x v="1"/>
    <x v="46"/>
    <x v="0"/>
    <x v="12"/>
    <x v="15"/>
    <m/>
    <s v="0x0"/>
    <n v="0"/>
    <n v="0"/>
    <n v="0"/>
    <n v="0"/>
    <n v="0"/>
    <n v="0"/>
  </r>
  <r>
    <x v="1"/>
    <x v="46"/>
    <x v="0"/>
    <x v="0"/>
    <x v="38"/>
    <s v="Neonmag.fr - 728 - ATF - CA - EX"/>
    <s v="728x90"/>
    <n v="0"/>
    <n v="0"/>
    <n v="1.7634848000000001E-4"/>
    <n v="1.36E-4"/>
    <n v="0"/>
    <n v="0"/>
  </r>
  <r>
    <x v="1"/>
    <x v="46"/>
    <x v="0"/>
    <x v="15"/>
    <x v="21"/>
    <m/>
    <s v="300x250"/>
    <n v="582"/>
    <n v="0"/>
    <n v="0.21"/>
    <n v="0.16182726"/>
    <n v="0.36082474226804101"/>
    <n v="0.27805371134020601"/>
  </r>
  <r>
    <x v="1"/>
    <x v="46"/>
    <x v="0"/>
    <x v="11"/>
    <x v="30"/>
    <m/>
    <s v="728x90"/>
    <n v="33"/>
    <n v="0"/>
    <n v="0.04"/>
    <n v="3.0824239999999999E-2"/>
    <n v="1.2121212121212099"/>
    <n v="0.934067878787878"/>
  </r>
  <r>
    <x v="1"/>
    <x v="46"/>
    <x v="0"/>
    <x v="2"/>
    <x v="2"/>
    <m/>
    <s v="0x0"/>
    <n v="0"/>
    <n v="0"/>
    <n v="0"/>
    <n v="0"/>
    <n v="0"/>
    <n v="0"/>
  </r>
  <r>
    <x v="1"/>
    <x v="46"/>
    <x v="0"/>
    <x v="7"/>
    <x v="8"/>
    <m/>
    <s v="sizeless"/>
    <n v="83"/>
    <n v="0"/>
    <n v="0"/>
    <n v="0"/>
    <n v="0"/>
    <n v="0"/>
  </r>
  <r>
    <x v="1"/>
    <x v="46"/>
    <x v="0"/>
    <x v="14"/>
    <x v="20"/>
    <m/>
    <s v="0x0"/>
    <n v="0"/>
    <n v="0"/>
    <n v="0"/>
    <n v="0"/>
    <n v="0"/>
    <n v="0"/>
  </r>
  <r>
    <x v="1"/>
    <x v="46"/>
    <x v="0"/>
    <x v="8"/>
    <x v="28"/>
    <m/>
    <s v="0x0"/>
    <n v="0"/>
    <n v="0"/>
    <n v="0"/>
    <n v="0"/>
    <n v="0"/>
    <n v="0"/>
  </r>
  <r>
    <x v="1"/>
    <x v="46"/>
    <x v="0"/>
    <x v="10"/>
    <x v="11"/>
    <m/>
    <s v="300x250"/>
    <n v="2"/>
    <n v="0"/>
    <n v="0"/>
    <n v="0"/>
    <n v="0"/>
    <n v="0"/>
  </r>
  <r>
    <x v="1"/>
    <x v="46"/>
    <x v="0"/>
    <x v="11"/>
    <x v="12"/>
    <s v="beaute-addict.com - Canada Exclusive - Sizeless"/>
    <s v="728x90"/>
    <n v="0"/>
    <n v="0"/>
    <n v="1.994812512E-2"/>
    <n v="1.5383999999999899E-2"/>
    <n v="0"/>
    <n v="0"/>
  </r>
  <r>
    <x v="1"/>
    <x v="46"/>
    <x v="0"/>
    <x v="10"/>
    <x v="14"/>
    <s v="Caminteresse.fr - 300 - ATF - CA - EX"/>
    <s v="300x250"/>
    <n v="0"/>
    <n v="0"/>
    <n v="3.8900399999999998E-5"/>
    <n v="3.0000000000000001E-5"/>
    <n v="0"/>
    <n v="0"/>
  </r>
  <r>
    <x v="1"/>
    <x v="46"/>
    <x v="0"/>
    <x v="15"/>
    <x v="37"/>
    <s v="Prima.fr - 728 - ATF - CA-  EX"/>
    <s v="728x90"/>
    <n v="0"/>
    <n v="0"/>
    <n v="0.28932950507999999"/>
    <n v="0.223131"/>
    <n v="0"/>
    <n v="0"/>
  </r>
  <r>
    <x v="1"/>
    <x v="46"/>
    <x v="0"/>
    <x v="7"/>
    <x v="24"/>
    <s v="hbrfrance.fr - 728 - ATF - CA - EX"/>
    <s v="728x90"/>
    <n v="0"/>
    <n v="0"/>
    <n v="9.8495812800000002E-3"/>
    <n v="7.5959999999999899E-3"/>
    <n v="0"/>
    <n v="0"/>
  </r>
  <r>
    <x v="1"/>
    <x v="46"/>
    <x v="0"/>
    <x v="6"/>
    <x v="7"/>
    <m/>
    <s v="0x0"/>
    <n v="0"/>
    <n v="0"/>
    <n v="0"/>
    <n v="0"/>
    <n v="0"/>
    <n v="0"/>
  </r>
  <r>
    <x v="1"/>
    <x v="46"/>
    <x v="0"/>
    <x v="4"/>
    <x v="4"/>
    <m/>
    <s v="sizeless"/>
    <n v="383"/>
    <n v="0"/>
    <n v="0.02"/>
    <n v="1.541212E-2"/>
    <n v="5.2219321148825E-2"/>
    <n v="4.0240522193211399E-2"/>
  </r>
  <r>
    <x v="1"/>
    <x v="46"/>
    <x v="0"/>
    <x v="6"/>
    <x v="25"/>
    <s v="voici.fr - 728 - ATF - CA - EX"/>
    <s v="728x90"/>
    <n v="0"/>
    <n v="0"/>
    <n v="0.79889492143999996"/>
    <n v="0.61610799999999899"/>
    <n v="0"/>
    <n v="0"/>
  </r>
  <r>
    <x v="1"/>
    <x v="46"/>
    <x v="0"/>
    <x v="16"/>
    <x v="36"/>
    <m/>
    <s v="728x90"/>
    <n v="853"/>
    <n v="0"/>
    <n v="0.7"/>
    <n v="0.53942420000000002"/>
    <n v="0.82063305978898005"/>
    <n v="0.63238475967174601"/>
  </r>
  <r>
    <x v="1"/>
    <x v="46"/>
    <x v="0"/>
    <x v="8"/>
    <x v="9"/>
    <s v="Vsd.fr - 300 - ATF - CA - EX"/>
    <s v="300x250"/>
    <n v="0"/>
    <n v="0"/>
    <n v="0"/>
    <n v="0"/>
    <n v="0"/>
    <n v="0"/>
  </r>
  <r>
    <x v="1"/>
    <x v="46"/>
    <x v="0"/>
    <x v="10"/>
    <x v="11"/>
    <m/>
    <s v="728x90"/>
    <n v="603"/>
    <n v="0"/>
    <n v="0.47"/>
    <n v="0.36218482000000002"/>
    <n v="0.77943615257048104"/>
    <n v="0.60063817578772805"/>
  </r>
  <r>
    <x v="1"/>
    <x v="46"/>
    <x v="0"/>
    <x v="16"/>
    <x v="36"/>
    <m/>
    <s v="sizeless"/>
    <n v="1564"/>
    <n v="0"/>
    <n v="0"/>
    <n v="0"/>
    <n v="0"/>
    <n v="0"/>
  </r>
  <r>
    <x v="1"/>
    <x v="46"/>
    <x v="0"/>
    <x v="5"/>
    <x v="6"/>
    <m/>
    <s v="0x0"/>
    <n v="0"/>
    <n v="0"/>
    <n v="0"/>
    <n v="0"/>
    <n v="0"/>
    <n v="0"/>
  </r>
  <r>
    <x v="1"/>
    <x v="46"/>
    <x v="0"/>
    <x v="13"/>
    <x v="16"/>
    <m/>
    <s v="728x90"/>
    <n v="3358"/>
    <n v="0"/>
    <n v="3.3999999999999901"/>
    <n v="2.6200603999999998"/>
    <n v="1.0125074449076801"/>
    <n v="0.78024431209053002"/>
  </r>
  <r>
    <x v="1"/>
    <x v="46"/>
    <x v="0"/>
    <x v="11"/>
    <x v="30"/>
    <m/>
    <s v="300x250"/>
    <n v="30"/>
    <n v="0"/>
    <n v="0.04"/>
    <n v="3.0824239999999999E-2"/>
    <n v="1.3333333333333299"/>
    <n v="1.0274746666666601"/>
  </r>
  <r>
    <x v="1"/>
    <x v="46"/>
    <x v="0"/>
    <x v="7"/>
    <x v="8"/>
    <m/>
    <s v="0x0"/>
    <n v="0"/>
    <n v="0"/>
    <n v="0"/>
    <n v="0"/>
    <n v="0"/>
    <n v="0"/>
  </r>
  <r>
    <x v="1"/>
    <x v="46"/>
    <x v="0"/>
    <x v="19"/>
    <x v="32"/>
    <m/>
    <s v="sizeless"/>
    <n v="4"/>
    <n v="0"/>
    <n v="0"/>
    <n v="0"/>
    <n v="0"/>
    <n v="0"/>
  </r>
  <r>
    <x v="1"/>
    <x v="46"/>
    <x v="0"/>
    <x v="16"/>
    <x v="23"/>
    <s v="Cuisineactuelle.fr - Canada Exclusive - Sizeless"/>
    <s v="300x250"/>
    <n v="0"/>
    <n v="0"/>
    <n v="2.4103401014000001"/>
    <n v="1.8588549999999999"/>
    <n v="0"/>
    <n v="0"/>
  </r>
  <r>
    <x v="1"/>
    <x v="46"/>
    <x v="0"/>
    <x v="12"/>
    <x v="15"/>
    <m/>
    <s v="300x250"/>
    <n v="1855"/>
    <n v="0"/>
    <n v="1.73"/>
    <n v="1.3331483799999999"/>
    <n v="0.93261455525606396"/>
    <n v="0.71867837196765505"/>
  </r>
  <r>
    <x v="1"/>
    <x v="46"/>
    <x v="0"/>
    <x v="15"/>
    <x v="21"/>
    <m/>
    <s v="0x0"/>
    <n v="0"/>
    <n v="0"/>
    <n v="0"/>
    <n v="0"/>
    <n v="0"/>
    <n v="0"/>
  </r>
  <r>
    <x v="1"/>
    <x v="46"/>
    <x v="0"/>
    <x v="12"/>
    <x v="34"/>
    <s v="Atlantico.fr  - 300 - ATF - CA - EX"/>
    <s v="300x250"/>
    <n v="0"/>
    <n v="0"/>
    <n v="0.26166613395999999"/>
    <n v="0.201797"/>
    <n v="0"/>
    <n v="0"/>
  </r>
  <r>
    <x v="1"/>
    <x v="46"/>
    <x v="0"/>
    <x v="12"/>
    <x v="15"/>
    <m/>
    <s v="728x90"/>
    <n v="587"/>
    <n v="0"/>
    <n v="0.46"/>
    <n v="0.35447876"/>
    <n v="0.78364565587734203"/>
    <n v="0.60388204429301495"/>
  </r>
  <r>
    <x v="1"/>
    <x v="46"/>
    <x v="0"/>
    <x v="0"/>
    <x v="0"/>
    <m/>
    <s v="728x90"/>
    <n v="19"/>
    <n v="0"/>
    <n v="0"/>
    <n v="0"/>
    <n v="0"/>
    <n v="0"/>
  </r>
  <r>
    <x v="1"/>
    <x v="46"/>
    <x v="0"/>
    <x v="12"/>
    <x v="34"/>
    <s v="Atlantico.fr - Canada - Sizeless"/>
    <s v="728x90"/>
    <n v="0"/>
    <n v="0"/>
    <n v="0.71959256599999999"/>
    <n v="0.55494999999999906"/>
    <n v="0"/>
    <n v="0"/>
  </r>
  <r>
    <x v="1"/>
    <x v="46"/>
    <x v="0"/>
    <x v="3"/>
    <x v="3"/>
    <s v="Gala.fr - 300 - ATF - CA - EX"/>
    <s v="300x250"/>
    <n v="0"/>
    <n v="0"/>
    <n v="1.6326420079199999"/>
    <n v="1.2590939999999899"/>
    <n v="0"/>
    <n v="0"/>
  </r>
  <r>
    <x v="1"/>
    <x v="46"/>
    <x v="0"/>
    <x v="2"/>
    <x v="2"/>
    <m/>
    <s v="728x90"/>
    <n v="1845"/>
    <n v="1"/>
    <n v="0.87"/>
    <n v="0.67042721999999999"/>
    <n v="0.47154471544715398"/>
    <n v="0.36337518699186999"/>
  </r>
  <r>
    <x v="1"/>
    <x v="46"/>
    <x v="0"/>
    <x v="7"/>
    <x v="8"/>
    <m/>
    <s v="300x250"/>
    <n v="58"/>
    <n v="0"/>
    <n v="0.08"/>
    <n v="6.1648479999999999E-2"/>
    <n v="1.3793103448275801"/>
    <n v="1.0629048275862001"/>
  </r>
  <r>
    <x v="1"/>
    <x v="46"/>
    <x v="0"/>
    <x v="14"/>
    <x v="20"/>
    <m/>
    <s v="300x250"/>
    <n v="2460"/>
    <n v="1"/>
    <n v="2.59"/>
    <n v="1.9958695399999999"/>
    <n v="1.05284552845528"/>
    <n v="0.81132908130081205"/>
  </r>
  <r>
    <x v="1"/>
    <x v="46"/>
    <x v="0"/>
    <x v="5"/>
    <x v="6"/>
    <m/>
    <s v="300x250"/>
    <n v="420"/>
    <n v="1"/>
    <n v="2.65"/>
    <n v="2.0421059000000001"/>
    <n v="6.3095238095238004"/>
    <n v="4.8621569047618998"/>
  </r>
  <r>
    <x v="1"/>
    <x v="46"/>
    <x v="0"/>
    <x v="19"/>
    <x v="32"/>
    <m/>
    <s v="0x0"/>
    <n v="0"/>
    <n v="0"/>
    <n v="0"/>
    <n v="0"/>
    <n v="0"/>
    <n v="0"/>
  </r>
  <r>
    <x v="1"/>
    <x v="46"/>
    <x v="0"/>
    <x v="0"/>
    <x v="38"/>
    <s v="Neonmag.fr - 300 - ATF - CA - EX"/>
    <s v="300x250"/>
    <n v="0"/>
    <n v="0"/>
    <n v="1.2707463999999999E-4"/>
    <n v="9.7999999999999997E-5"/>
    <n v="0"/>
    <n v="0"/>
  </r>
  <r>
    <x v="1"/>
    <x v="46"/>
    <x v="0"/>
    <x v="12"/>
    <x v="15"/>
    <m/>
    <s v="sizeless"/>
    <n v="952"/>
    <n v="0"/>
    <n v="0"/>
    <n v="0"/>
    <n v="0"/>
    <n v="0"/>
  </r>
  <r>
    <x v="1"/>
    <x v="46"/>
    <x v="0"/>
    <x v="4"/>
    <x v="4"/>
    <m/>
    <s v="0x0"/>
    <n v="0"/>
    <n v="0"/>
    <n v="0"/>
    <n v="0"/>
    <n v="0"/>
    <n v="0"/>
  </r>
  <r>
    <x v="1"/>
    <x v="46"/>
    <x v="0"/>
    <x v="18"/>
    <x v="33"/>
    <m/>
    <s v="0x0"/>
    <n v="0"/>
    <n v="0"/>
    <n v="0"/>
    <n v="0"/>
    <n v="0"/>
    <n v="0"/>
  </r>
  <r>
    <x v="1"/>
    <x v="46"/>
    <x v="0"/>
    <x v="11"/>
    <x v="30"/>
    <m/>
    <s v="sizeless"/>
    <n v="42"/>
    <n v="0"/>
    <n v="0.01"/>
    <n v="7.7060599999999998E-3"/>
    <n v="0.238095238095238"/>
    <n v="0.183477619047619"/>
  </r>
  <r>
    <x v="1"/>
    <x v="46"/>
    <x v="0"/>
    <x v="7"/>
    <x v="24"/>
    <s v="hbrfrance.fr - Canada Exclusive - Sizeless"/>
    <s v="728x90"/>
    <n v="0"/>
    <n v="0"/>
    <n v="4.6200708399999998E-2"/>
    <n v="3.5630000000000002E-2"/>
    <n v="0"/>
    <n v="0"/>
  </r>
  <r>
    <x v="1"/>
    <x v="46"/>
    <x v="0"/>
    <x v="8"/>
    <x v="28"/>
    <m/>
    <s v="728x90"/>
    <n v="6"/>
    <n v="0"/>
    <n v="0"/>
    <n v="0"/>
    <n v="0"/>
    <n v="0"/>
  </r>
  <r>
    <x v="1"/>
    <x v="46"/>
    <x v="0"/>
    <x v="3"/>
    <x v="3"/>
    <s v="Gala.fr - 728 - ATF - CA - EX"/>
    <s v="728x90"/>
    <n v="0"/>
    <n v="1"/>
    <n v="1.36800129004"/>
    <n v="1.0550029999999999"/>
    <n v="0"/>
    <n v="0"/>
  </r>
  <r>
    <x v="1"/>
    <x v="46"/>
    <x v="0"/>
    <x v="6"/>
    <x v="7"/>
    <m/>
    <s v="300x250"/>
    <n v="2146"/>
    <n v="1"/>
    <n v="1.1000000000000001"/>
    <n v="0.84766660000000005"/>
    <n v="0.51258154706430503"/>
    <n v="0.39499841565703597"/>
  </r>
  <r>
    <x v="1"/>
    <x v="46"/>
    <x v="0"/>
    <x v="15"/>
    <x v="21"/>
    <m/>
    <s v="728x90"/>
    <n v="549"/>
    <n v="0"/>
    <n v="0.21"/>
    <n v="0.16182726"/>
    <n v="0.382513661202185"/>
    <n v="0.29476732240437098"/>
  </r>
  <r>
    <x v="1"/>
    <x v="46"/>
    <x v="0"/>
    <x v="1"/>
    <x v="1"/>
    <s v="hellocoton.fr - 728 - ATF - CA - EX"/>
    <s v="728x90"/>
    <n v="0"/>
    <n v="0"/>
    <n v="0.69187084428000001"/>
    <n v="0.53357100000000002"/>
    <n v="0"/>
    <n v="0"/>
  </r>
  <r>
    <x v="1"/>
    <x v="46"/>
    <x v="0"/>
    <x v="9"/>
    <x v="10"/>
    <m/>
    <s v="728x90"/>
    <n v="8083"/>
    <n v="5"/>
    <n v="4.50999999999999"/>
    <n v="3.4754330599999999"/>
    <n v="0.55796115303723803"/>
    <n v="0.429968212297414"/>
  </r>
  <r>
    <x v="1"/>
    <x v="46"/>
    <x v="0"/>
    <x v="3"/>
    <x v="19"/>
    <m/>
    <s v="300x250"/>
    <n v="3136"/>
    <n v="0"/>
    <n v="1.74"/>
    <n v="1.34085444"/>
    <n v="0.55484693877550995"/>
    <n v="0.42756838010204001"/>
  </r>
  <r>
    <x v="1"/>
    <x v="46"/>
    <x v="0"/>
    <x v="12"/>
    <x v="34"/>
    <s v="Atlantico.fr  - 728 - ATF - CA - EX"/>
    <s v="728x90"/>
    <n v="0"/>
    <n v="0"/>
    <n v="9.4014486719999998E-2"/>
    <n v="7.2503999999999999E-2"/>
    <n v="0"/>
    <n v="0"/>
  </r>
  <r>
    <x v="1"/>
    <x v="46"/>
    <x v="0"/>
    <x v="9"/>
    <x v="17"/>
    <s v="Geo.fr - 728 - ATF - CA - EX"/>
    <s v="728x90"/>
    <n v="0"/>
    <n v="0"/>
    <n v="7.7645483669599997"/>
    <n v="5.988022"/>
    <n v="0"/>
    <n v="0"/>
  </r>
  <r>
    <x v="1"/>
    <x v="46"/>
    <x v="0"/>
    <x v="10"/>
    <x v="11"/>
    <m/>
    <s v="0x0"/>
    <n v="0"/>
    <n v="0"/>
    <n v="0"/>
    <n v="0"/>
    <n v="0"/>
    <n v="0"/>
  </r>
  <r>
    <x v="1"/>
    <x v="46"/>
    <x v="0"/>
    <x v="6"/>
    <x v="7"/>
    <m/>
    <s v="728x90"/>
    <n v="1947"/>
    <n v="0"/>
    <n v="0.95"/>
    <n v="0.7320757"/>
    <n v="0.48793014894709802"/>
    <n v="0.37600190035952702"/>
  </r>
  <r>
    <x v="1"/>
    <x v="46"/>
    <x v="0"/>
    <x v="9"/>
    <x v="10"/>
    <m/>
    <s v="0x0"/>
    <n v="0"/>
    <n v="0"/>
    <n v="0"/>
    <n v="0"/>
    <n v="0"/>
    <n v="0"/>
  </r>
  <r>
    <x v="1"/>
    <x v="46"/>
    <x v="0"/>
    <x v="1"/>
    <x v="5"/>
    <m/>
    <s v="728x90"/>
    <n v="2281"/>
    <n v="1"/>
    <n v="1.0900000000000001"/>
    <n v="0.83996053999999998"/>
    <n v="0.47786058746163901"/>
    <n v="0.36824223586146398"/>
  </r>
  <r>
    <x v="1"/>
    <x v="46"/>
    <x v="0"/>
    <x v="4"/>
    <x v="4"/>
    <m/>
    <s v="300x250"/>
    <n v="115"/>
    <n v="0"/>
    <n v="0.12"/>
    <n v="9.2472719999999994E-2"/>
    <n v="1.0434782608695601"/>
    <n v="0.80411060869565198"/>
  </r>
  <r>
    <x v="1"/>
    <x v="46"/>
    <x v="0"/>
    <x v="7"/>
    <x v="8"/>
    <m/>
    <s v="728x90"/>
    <n v="104"/>
    <n v="0"/>
    <n v="0.06"/>
    <n v="4.6236359999999997E-2"/>
    <n v="0.57692307692307598"/>
    <n v="0.44458038461538402"/>
  </r>
  <r>
    <x v="1"/>
    <x v="46"/>
    <x v="0"/>
    <x v="1"/>
    <x v="5"/>
    <m/>
    <s v="0x0"/>
    <n v="0"/>
    <n v="0"/>
    <n v="0"/>
    <n v="0"/>
    <n v="0"/>
    <n v="0"/>
  </r>
  <r>
    <x v="1"/>
    <x v="46"/>
    <x v="0"/>
    <x v="13"/>
    <x v="16"/>
    <m/>
    <s v="0x0"/>
    <n v="0"/>
    <n v="0"/>
    <n v="0"/>
    <n v="0"/>
    <n v="0"/>
    <n v="0"/>
  </r>
  <r>
    <x v="1"/>
    <x v="46"/>
    <x v="0"/>
    <x v="1"/>
    <x v="5"/>
    <m/>
    <s v="300x250"/>
    <n v="2120"/>
    <n v="1"/>
    <n v="1.1100000000000001"/>
    <n v="0.85537266000000001"/>
    <n v="0.52358490566037696"/>
    <n v="0.40347766981131999"/>
  </r>
  <r>
    <x v="1"/>
    <x v="46"/>
    <x v="0"/>
    <x v="5"/>
    <x v="6"/>
    <m/>
    <s v="728x90"/>
    <n v="372"/>
    <n v="0"/>
    <n v="2.48999999999999"/>
    <n v="1.9188089399999999"/>
    <n v="6.6935483870967696"/>
    <n v="5.1580885483870897"/>
  </r>
  <r>
    <x v="1"/>
    <x v="46"/>
    <x v="0"/>
    <x v="16"/>
    <x v="36"/>
    <m/>
    <s v="0x0"/>
    <n v="0"/>
    <n v="0"/>
    <n v="0"/>
    <n v="0"/>
    <n v="0"/>
    <n v="0"/>
  </r>
  <r>
    <x v="1"/>
    <x v="46"/>
    <x v="0"/>
    <x v="10"/>
    <x v="14"/>
    <s v="Caminteresse.fr - 728 - ATF - CA - EX"/>
    <s v="728x90"/>
    <n v="0"/>
    <n v="0"/>
    <n v="0.10767760388"/>
    <n v="8.3041000000000004E-2"/>
    <n v="0"/>
    <n v="0"/>
  </r>
  <r>
    <x v="1"/>
    <x v="46"/>
    <x v="0"/>
    <x v="9"/>
    <x v="17"/>
    <s v="Geo.fr - 300 - ATF - CA - EX"/>
    <s v="300x250"/>
    <n v="0"/>
    <n v="0"/>
    <n v="8.9958471679999992"/>
    <n v="6.93759999999999"/>
    <n v="0"/>
    <n v="0"/>
  </r>
  <r>
    <x v="1"/>
    <x v="46"/>
    <x v="0"/>
    <x v="11"/>
    <x v="30"/>
    <m/>
    <s v="0x0"/>
    <n v="0"/>
    <n v="0"/>
    <n v="0"/>
    <n v="0"/>
    <n v="0"/>
    <n v="0"/>
  </r>
  <r>
    <x v="1"/>
    <x v="46"/>
    <x v="0"/>
    <x v="4"/>
    <x v="13"/>
    <s v="matvpratique.com - Canada Exclusive - Sizeless"/>
    <s v="728x90"/>
    <n v="0"/>
    <n v="0"/>
    <n v="0.22413762139999999"/>
    <n v="0.17285499999999901"/>
    <n v="0"/>
    <n v="0"/>
  </r>
  <r>
    <x v="1"/>
    <x v="46"/>
    <x v="0"/>
    <x v="14"/>
    <x v="31"/>
    <s v="Femmeactuelle.fr - Canada Exclusive - Sizeless"/>
    <s v="300x250"/>
    <n v="0"/>
    <n v="1"/>
    <n v="4.12094240095999"/>
    <n v="3.1780719999999998"/>
    <n v="0"/>
    <n v="0"/>
  </r>
  <r>
    <x v="1"/>
    <x v="46"/>
    <x v="0"/>
    <x v="13"/>
    <x v="26"/>
    <s v="Capital.fr - 300 - ATF - CA - EX"/>
    <s v="300x250"/>
    <n v="0"/>
    <n v="0"/>
    <n v="5.9368208530400004"/>
    <n v="4.5784779999999996"/>
    <n v="0"/>
    <n v="0"/>
  </r>
  <r>
    <x v="1"/>
    <x v="46"/>
    <x v="0"/>
    <x v="4"/>
    <x v="13"/>
    <s v="matvpratique.com - 300 - ATF - CA - EX"/>
    <s v="300x250"/>
    <n v="0"/>
    <n v="0"/>
    <n v="2.12461018E-2"/>
    <n v="1.6385E-2"/>
    <n v="0"/>
    <n v="0"/>
  </r>
  <r>
    <x v="1"/>
    <x v="46"/>
    <x v="0"/>
    <x v="5"/>
    <x v="22"/>
    <s v="Nationalgeographic.fr - 300 - ATF - CA - EX"/>
    <s v="300x250"/>
    <n v="0"/>
    <n v="0"/>
    <n v="8.3316876720000002E-2"/>
    <n v="6.4254000000000006E-2"/>
    <n v="0"/>
    <n v="0"/>
  </r>
  <r>
    <x v="1"/>
    <x v="46"/>
    <x v="0"/>
    <x v="13"/>
    <x v="26"/>
    <s v="Capital.fr - 728 - ATF - CA - EX"/>
    <s v="728x90"/>
    <n v="0"/>
    <n v="0"/>
    <n v="4.3309825173999998"/>
    <n v="3.340055"/>
    <n v="0"/>
    <n v="0"/>
  </r>
  <r>
    <x v="1"/>
    <x v="46"/>
    <x v="0"/>
    <x v="18"/>
    <x v="33"/>
    <m/>
    <s v="300x250"/>
    <n v="2562"/>
    <n v="2"/>
    <n v="1.26"/>
    <n v="0.97096355999999995"/>
    <n v="0.49180327868852403"/>
    <n v="0.378986557377049"/>
  </r>
  <r>
    <x v="1"/>
    <x v="46"/>
    <x v="0"/>
    <x v="5"/>
    <x v="22"/>
    <s v="Nationalgeographic.fr - 728 - ATF - CA - EX"/>
    <s v="728x90"/>
    <n v="0"/>
    <n v="0"/>
    <n v="8.3734407679999998E-2"/>
    <n v="6.4575999999999995E-2"/>
    <n v="0"/>
    <n v="0"/>
  </r>
  <r>
    <x v="1"/>
    <x v="46"/>
    <x v="0"/>
    <x v="7"/>
    <x v="24"/>
    <s v="hbrfrance.fr - Canada Exclusive - Sizeless"/>
    <s v="300x250"/>
    <n v="0"/>
    <n v="0"/>
    <n v="8.9189540440000006E-2"/>
    <n v="6.8782999999999997E-2"/>
    <n v="0"/>
    <n v="0"/>
  </r>
  <r>
    <x v="1"/>
    <x v="46"/>
    <x v="0"/>
    <x v="8"/>
    <x v="9"/>
    <s v="Vsd.fr -728 - ATF - CA - EX"/>
    <s v="728x90"/>
    <n v="0"/>
    <n v="0"/>
    <n v="1.2966800000000001E-6"/>
    <n v="9.9999999999999995E-7"/>
    <n v="0"/>
    <n v="0"/>
  </r>
  <r>
    <x v="1"/>
    <x v="46"/>
    <x v="0"/>
    <x v="16"/>
    <x v="23"/>
    <s v="Cuisineactuelle.fr - Canada Exclusive - Sizeless"/>
    <s v="728x90"/>
    <n v="0"/>
    <n v="0"/>
    <n v="1.69737746023999"/>
    <n v="1.30901799999999"/>
    <n v="0"/>
    <n v="0"/>
  </r>
  <r>
    <x v="1"/>
    <x v="46"/>
    <x v="0"/>
    <x v="8"/>
    <x v="28"/>
    <m/>
    <s v="sizeless"/>
    <n v="3"/>
    <n v="0"/>
    <n v="0"/>
    <n v="0"/>
    <n v="0"/>
    <n v="0"/>
  </r>
  <r>
    <x v="1"/>
    <x v="46"/>
    <x v="0"/>
    <x v="14"/>
    <x v="31"/>
    <s v="Femmeactuelle.fr - 300 - ATF - CA - EX"/>
    <s v="300x250"/>
    <n v="0"/>
    <n v="0"/>
    <n v="0.69195123843999995"/>
    <n v="0.53363300000000002"/>
    <n v="0"/>
    <n v="0"/>
  </r>
  <r>
    <x v="1"/>
    <x v="46"/>
    <x v="0"/>
    <x v="18"/>
    <x v="29"/>
    <s v="Programme.tv - 728 - ATF - CA - EX"/>
    <s v="728x90"/>
    <n v="0"/>
    <n v="0"/>
    <n v="1.28058690451999"/>
    <n v="0.98758900000000005"/>
    <n v="0"/>
    <n v="0"/>
  </r>
  <r>
    <x v="1"/>
    <x v="46"/>
    <x v="0"/>
    <x v="2"/>
    <x v="18"/>
    <s v="Programme-tv.netÂ  - 728 - ATF - CA - EX"/>
    <s v="728x90"/>
    <n v="0"/>
    <n v="1"/>
    <n v="1.2627510711200001"/>
    <n v="0.97383399999999998"/>
    <n v="0"/>
    <n v="0"/>
  </r>
  <r>
    <x v="1"/>
    <x v="46"/>
    <x v="0"/>
    <x v="10"/>
    <x v="11"/>
    <m/>
    <s v="sizeless"/>
    <n v="218"/>
    <n v="0"/>
    <n v="0"/>
    <n v="0"/>
    <n v="0"/>
    <n v="0"/>
  </r>
  <r>
    <x v="1"/>
    <x v="46"/>
    <x v="0"/>
    <x v="3"/>
    <x v="19"/>
    <m/>
    <s v="728x90"/>
    <n v="2830"/>
    <n v="0"/>
    <n v="1.55"/>
    <n v="1.1944393"/>
    <n v="0.54770318021201403"/>
    <n v="0.42206335689045898"/>
  </r>
  <r>
    <x v="1"/>
    <x v="46"/>
    <x v="0"/>
    <x v="4"/>
    <x v="4"/>
    <m/>
    <s v="728x90"/>
    <n v="221"/>
    <n v="0"/>
    <n v="0.11"/>
    <n v="8.4766659999999994E-2"/>
    <n v="0.49773755656108598"/>
    <n v="0.38355954751131199"/>
  </r>
  <r>
    <x v="1"/>
    <x v="46"/>
    <x v="0"/>
    <x v="18"/>
    <x v="33"/>
    <m/>
    <s v="728x90"/>
    <n v="2568"/>
    <n v="3"/>
    <n v="1.23"/>
    <n v="0.94784537999999996"/>
    <n v="0.47897196261682201"/>
    <n v="0.36909866822429899"/>
  </r>
  <r>
    <x v="1"/>
    <x v="46"/>
    <x v="0"/>
    <x v="16"/>
    <x v="23"/>
    <s v="Cuisineactuelle.fr - 300 - ATF - CA - EX"/>
    <s v="300x250"/>
    <n v="0"/>
    <n v="0"/>
    <n v="0.13949035100000001"/>
    <n v="0.107575"/>
    <n v="0"/>
    <n v="0"/>
  </r>
  <r>
    <x v="1"/>
    <x v="46"/>
    <x v="0"/>
    <x v="2"/>
    <x v="2"/>
    <m/>
    <s v="300x250"/>
    <n v="2399"/>
    <n v="0"/>
    <n v="1.0900000000000001"/>
    <n v="0.83996053999999998"/>
    <n v="0.45435598165902402"/>
    <n v="0.350129445602334"/>
  </r>
  <r>
    <x v="1"/>
    <x v="46"/>
    <x v="0"/>
    <x v="0"/>
    <x v="0"/>
    <m/>
    <s v="0x0"/>
    <n v="0"/>
    <n v="0"/>
    <n v="0"/>
    <n v="0"/>
    <n v="0"/>
    <n v="0"/>
  </r>
  <r>
    <x v="1"/>
    <x v="46"/>
    <x v="0"/>
    <x v="11"/>
    <x v="12"/>
    <s v="beaute-addict.com - Canada Exclusive - Sizeless"/>
    <s v="300x250"/>
    <n v="0"/>
    <n v="0"/>
    <n v="2.44813184E-2"/>
    <n v="1.8880000000000001E-2"/>
    <n v="0"/>
    <n v="0"/>
  </r>
  <r>
    <x v="1"/>
    <x v="46"/>
    <x v="0"/>
    <x v="9"/>
    <x v="10"/>
    <m/>
    <s v="300x250"/>
    <n v="8381"/>
    <n v="9"/>
    <n v="5.0399999999999903"/>
    <n v="3.8838542399999998"/>
    <n v="0.60136021954420704"/>
    <n v="0.46341179334208299"/>
  </r>
  <r>
    <x v="1"/>
    <x v="46"/>
    <x v="0"/>
    <x v="19"/>
    <x v="32"/>
    <m/>
    <s v="300x250"/>
    <n v="36"/>
    <n v="0"/>
    <n v="0.02"/>
    <n v="1.541212E-2"/>
    <n v="0.55555555555555503"/>
    <n v="0.42811444444444402"/>
  </r>
  <r>
    <x v="1"/>
    <x v="46"/>
    <x v="0"/>
    <x v="16"/>
    <x v="36"/>
    <m/>
    <s v="300x250"/>
    <n v="605"/>
    <n v="3"/>
    <n v="0.74"/>
    <n v="0.57024843999999997"/>
    <n v="1.2231404958677601"/>
    <n v="0.94255940495867696"/>
  </r>
  <r>
    <x v="1"/>
    <x v="46"/>
    <x v="0"/>
    <x v="1"/>
    <x v="1"/>
    <s v="hellocoton.fr - 300 - ATF - CA - EX"/>
    <s v="300x250"/>
    <n v="0"/>
    <n v="0"/>
    <n v="0.81366669999999996"/>
    <n v="0.62749999999999995"/>
    <n v="0"/>
    <n v="0"/>
  </r>
  <r>
    <x v="1"/>
    <x v="46"/>
    <x v="0"/>
    <x v="4"/>
    <x v="13"/>
    <s v="matvpratique.com - Canada Exclusive - Sizeless"/>
    <s v="300x250"/>
    <n v="0"/>
    <n v="0"/>
    <n v="0.37159866436"/>
    <n v="0.28657699999999903"/>
    <n v="0"/>
    <n v="0"/>
  </r>
  <r>
    <x v="1"/>
    <x v="46"/>
    <x v="0"/>
    <x v="14"/>
    <x v="20"/>
    <m/>
    <s v="728x90"/>
    <n v="3275"/>
    <n v="0"/>
    <n v="2.25"/>
    <n v="1.7338635"/>
    <n v="0.68702290076335804"/>
    <n v="0.52942396946564796"/>
  </r>
  <r>
    <x v="1"/>
    <x v="46"/>
    <x v="0"/>
    <x v="14"/>
    <x v="20"/>
    <m/>
    <s v="sizeless"/>
    <n v="2902"/>
    <n v="0"/>
    <n v="0"/>
    <n v="0"/>
    <n v="0"/>
    <n v="0"/>
  </r>
  <r>
    <x v="1"/>
    <x v="46"/>
    <x v="0"/>
    <x v="13"/>
    <x v="16"/>
    <m/>
    <s v="300x250"/>
    <n v="3503"/>
    <n v="0"/>
    <n v="3.4299999999999899"/>
    <n v="2.6431785799999998"/>
    <n v="0.979160719383385"/>
    <n v="0.75454712532115298"/>
  </r>
  <r>
    <x v="1"/>
    <x v="46"/>
    <x v="0"/>
    <x v="10"/>
    <x v="14"/>
    <s v="Caminteresse.fr - Canada Exclusive - Sizeless"/>
    <s v="300x250"/>
    <n v="0"/>
    <n v="0"/>
    <n v="1.186332532E-2"/>
    <n v="9.1489999999999991E-3"/>
    <n v="0"/>
    <n v="0"/>
  </r>
  <r>
    <x v="1"/>
    <x v="46"/>
    <x v="0"/>
    <x v="7"/>
    <x v="24"/>
    <s v="hbrfrance.fr - 300 - ATF - CA - EX"/>
    <s v="300x250"/>
    <n v="0"/>
    <n v="0"/>
    <n v="2.1524888E-4"/>
    <n v="1.66E-4"/>
    <n v="0"/>
    <n v="0"/>
  </r>
  <r>
    <x v="1"/>
    <x v="46"/>
    <x v="0"/>
    <x v="12"/>
    <x v="34"/>
    <s v="Atlantico.fr - Canada - Sizeless"/>
    <s v="300x250"/>
    <n v="0"/>
    <n v="0"/>
    <n v="1.1773296827599999"/>
    <n v="0.90795699999999901"/>
    <n v="0"/>
    <n v="0"/>
  </r>
  <r>
    <x v="1"/>
    <x v="46"/>
    <x v="0"/>
    <x v="14"/>
    <x v="31"/>
    <s v="Femmeactuelle.fr - 728 - ATF - CA - EX"/>
    <s v="728x90"/>
    <n v="0"/>
    <n v="0"/>
    <n v="1.1293252924799999"/>
    <n v="0.87093600000000004"/>
    <n v="0"/>
    <n v="0"/>
  </r>
  <r>
    <x v="1"/>
    <x v="46"/>
    <x v="0"/>
    <x v="14"/>
    <x v="31"/>
    <s v="Femmeactuelle.fr - Canada Exclusive - Sizeless"/>
    <s v="728x90"/>
    <n v="0"/>
    <n v="0"/>
    <n v="2.6393545362799902"/>
    <n v="2.0354709999999998"/>
    <n v="0"/>
    <n v="0"/>
  </r>
  <r>
    <x v="1"/>
    <x v="46"/>
    <x v="0"/>
    <x v="4"/>
    <x v="13"/>
    <s v="matvpratique.com - 728 - ATF - CA - EX"/>
    <s v="728x90"/>
    <n v="0"/>
    <n v="0"/>
    <n v="4.6798477880000001E-2"/>
    <n v="3.6090999999999998E-2"/>
    <n v="0"/>
    <n v="0"/>
  </r>
  <r>
    <x v="1"/>
    <x v="47"/>
    <x v="0"/>
    <x v="13"/>
    <x v="26"/>
    <s v="Capital.fr - 300 - ATF - CA - EX"/>
    <s v="300x250"/>
    <n v="0"/>
    <n v="1"/>
    <n v="10.957128856840001"/>
    <n v="8.4585559999999997"/>
    <n v="0"/>
    <n v="0"/>
  </r>
  <r>
    <x v="1"/>
    <x v="47"/>
    <x v="0"/>
    <x v="16"/>
    <x v="36"/>
    <m/>
    <s v="0x0"/>
    <n v="0"/>
    <n v="0"/>
    <n v="0"/>
    <n v="0"/>
    <n v="0"/>
    <n v="0"/>
  </r>
  <r>
    <x v="1"/>
    <x v="47"/>
    <x v="0"/>
    <x v="6"/>
    <x v="7"/>
    <m/>
    <s v="0x0"/>
    <n v="0"/>
    <n v="0"/>
    <n v="0"/>
    <n v="0"/>
    <n v="0"/>
    <n v="0"/>
  </r>
  <r>
    <x v="1"/>
    <x v="47"/>
    <x v="0"/>
    <x v="18"/>
    <x v="29"/>
    <s v="Programme.tv - 300 - ATF - CA - EX"/>
    <s v="300x250"/>
    <n v="0"/>
    <n v="0"/>
    <n v="1.87396817116"/>
    <n v="1.446644"/>
    <n v="0"/>
    <n v="0"/>
  </r>
  <r>
    <x v="1"/>
    <x v="47"/>
    <x v="0"/>
    <x v="11"/>
    <x v="30"/>
    <m/>
    <s v="728x90"/>
    <n v="126"/>
    <n v="1"/>
    <n v="0.22"/>
    <n v="0.16979622"/>
    <n v="1.7460317460317401"/>
    <n v="1.34758904761904"/>
  </r>
  <r>
    <x v="1"/>
    <x v="47"/>
    <x v="0"/>
    <x v="11"/>
    <x v="30"/>
    <m/>
    <s v="0x0"/>
    <n v="0"/>
    <n v="0"/>
    <n v="0"/>
    <n v="0"/>
    <n v="0"/>
    <n v="0"/>
  </r>
  <r>
    <x v="1"/>
    <x v="47"/>
    <x v="0"/>
    <x v="14"/>
    <x v="31"/>
    <s v="Femmeactuelle.fr - Canada Exclusive - Sizeless"/>
    <s v="300x250"/>
    <n v="0"/>
    <n v="0"/>
    <n v="4.1645000861800003"/>
    <n v="3.2148620000000001"/>
    <n v="0"/>
    <n v="0"/>
  </r>
  <r>
    <x v="1"/>
    <x v="47"/>
    <x v="0"/>
    <x v="0"/>
    <x v="0"/>
    <m/>
    <s v="0x0"/>
    <n v="0"/>
    <n v="0"/>
    <n v="0"/>
    <n v="0"/>
    <n v="0"/>
    <n v="0"/>
  </r>
  <r>
    <x v="1"/>
    <x v="47"/>
    <x v="0"/>
    <x v="15"/>
    <x v="21"/>
    <m/>
    <s v="728x90"/>
    <n v="1095"/>
    <n v="0"/>
    <n v="0.26"/>
    <n v="0.20066825999999999"/>
    <n v="0.23744292237442899"/>
    <n v="0.18325868493150599"/>
  </r>
  <r>
    <x v="1"/>
    <x v="47"/>
    <x v="0"/>
    <x v="9"/>
    <x v="10"/>
    <m/>
    <s v="728x90"/>
    <n v="7962"/>
    <n v="6"/>
    <n v="3.7999999999999901"/>
    <n v="2.9328438000000001"/>
    <n v="0.477267018337101"/>
    <n v="0.36835516201959301"/>
  </r>
  <r>
    <x v="1"/>
    <x v="47"/>
    <x v="0"/>
    <x v="7"/>
    <x v="8"/>
    <m/>
    <s v="sizeless"/>
    <n v="302"/>
    <n v="0"/>
    <n v="0"/>
    <n v="0"/>
    <n v="0"/>
    <n v="0"/>
  </r>
  <r>
    <x v="1"/>
    <x v="47"/>
    <x v="0"/>
    <x v="4"/>
    <x v="4"/>
    <m/>
    <s v="728x90"/>
    <n v="333"/>
    <n v="0"/>
    <n v="0.11"/>
    <n v="8.4898109999999999E-2"/>
    <n v="0.33033033033032999"/>
    <n v="0.25494927927927902"/>
  </r>
  <r>
    <x v="1"/>
    <x v="47"/>
    <x v="0"/>
    <x v="0"/>
    <x v="0"/>
    <m/>
    <s v="728x90"/>
    <n v="48"/>
    <n v="0"/>
    <n v="0.02"/>
    <n v="1.543602E-2"/>
    <n v="0.41666666666666602"/>
    <n v="0.32158375"/>
  </r>
  <r>
    <x v="1"/>
    <x v="47"/>
    <x v="0"/>
    <x v="18"/>
    <x v="33"/>
    <m/>
    <s v="300x250"/>
    <n v="3032"/>
    <n v="0"/>
    <n v="1.04"/>
    <n v="0.80267303999999995"/>
    <n v="0.343007915567282"/>
    <n v="0.26473385224274398"/>
  </r>
  <r>
    <x v="1"/>
    <x v="47"/>
    <x v="0"/>
    <x v="8"/>
    <x v="28"/>
    <m/>
    <s v="sizeless"/>
    <n v="4"/>
    <n v="0"/>
    <n v="0"/>
    <n v="0"/>
    <n v="0"/>
    <n v="0"/>
  </r>
  <r>
    <x v="1"/>
    <x v="47"/>
    <x v="0"/>
    <x v="14"/>
    <x v="31"/>
    <s v="Femmeactuelle.fr - Canada Exclusive - Sizeless"/>
    <s v="728x90"/>
    <n v="0"/>
    <n v="0"/>
    <n v="2.4614223545999998"/>
    <n v="1.9001399999999999"/>
    <n v="0"/>
    <n v="0"/>
  </r>
  <r>
    <x v="1"/>
    <x v="47"/>
    <x v="0"/>
    <x v="4"/>
    <x v="13"/>
    <s v="matvpratique.com - 728 - ATF - CA - EX"/>
    <s v="728x90"/>
    <n v="0"/>
    <n v="0"/>
    <n v="7.8113312389999995E-2"/>
    <n v="6.0301E-2"/>
    <n v="0"/>
    <n v="0"/>
  </r>
  <r>
    <x v="1"/>
    <x v="47"/>
    <x v="0"/>
    <x v="0"/>
    <x v="38"/>
    <s v="Neonmag.fr - 728 - ATF - CA - EX"/>
    <s v="728x90"/>
    <n v="0"/>
    <n v="0"/>
    <n v="4.4431876999999998E-4"/>
    <n v="3.4299999999999999E-4"/>
    <n v="0"/>
    <n v="0"/>
  </r>
  <r>
    <x v="1"/>
    <x v="47"/>
    <x v="0"/>
    <x v="12"/>
    <x v="15"/>
    <m/>
    <s v="728x90"/>
    <n v="718"/>
    <n v="0"/>
    <n v="0.49"/>
    <n v="0.37818248999999998"/>
    <n v="0.68245125348189395"/>
    <n v="0.52671655988857902"/>
  </r>
  <r>
    <x v="1"/>
    <x v="47"/>
    <x v="0"/>
    <x v="19"/>
    <x v="32"/>
    <m/>
    <s v="0x0"/>
    <n v="0"/>
    <n v="0"/>
    <n v="0"/>
    <n v="0"/>
    <n v="0"/>
    <n v="0"/>
  </r>
  <r>
    <x v="1"/>
    <x v="47"/>
    <x v="0"/>
    <x v="12"/>
    <x v="34"/>
    <s v="Atlantico.fr  - 300 - ATF - CA - EX"/>
    <s v="300x250"/>
    <n v="0"/>
    <n v="0"/>
    <n v="0.19948876461000001"/>
    <n v="0.153999"/>
    <n v="0"/>
    <n v="0"/>
  </r>
  <r>
    <x v="1"/>
    <x v="47"/>
    <x v="0"/>
    <x v="11"/>
    <x v="30"/>
    <m/>
    <s v="sizeless"/>
    <n v="83"/>
    <n v="0"/>
    <n v="0.05"/>
    <n v="3.8590050000000001E-2"/>
    <n v="0.60240963855421603"/>
    <n v="0.46494036144578299"/>
  </r>
  <r>
    <x v="1"/>
    <x v="47"/>
    <x v="0"/>
    <x v="0"/>
    <x v="38"/>
    <s v="Neonmag.fr - 300 - ATF - CA - EX"/>
    <s v="300x250"/>
    <n v="0"/>
    <n v="0"/>
    <n v="3.5364146999999999E-4"/>
    <n v="2.7300000000000002E-4"/>
    <n v="0"/>
    <n v="0"/>
  </r>
  <r>
    <x v="1"/>
    <x v="47"/>
    <x v="0"/>
    <x v="19"/>
    <x v="35"/>
    <s v="foodreporter.fr - 300x250"/>
    <s v="300x250"/>
    <n v="0"/>
    <n v="0"/>
    <n v="9.8449639999999996E-5"/>
    <n v="7.6000000000000004E-5"/>
    <n v="0"/>
    <n v="0"/>
  </r>
  <r>
    <x v="1"/>
    <x v="47"/>
    <x v="0"/>
    <x v="16"/>
    <x v="36"/>
    <m/>
    <s v="sizeless"/>
    <n v="2355"/>
    <n v="0"/>
    <n v="0"/>
    <n v="0"/>
    <n v="0"/>
    <n v="0"/>
  </r>
  <r>
    <x v="1"/>
    <x v="47"/>
    <x v="0"/>
    <x v="10"/>
    <x v="14"/>
    <s v="Caminteresse.fr - 300 - ATF - CA - EX"/>
    <s v="300x250"/>
    <n v="0"/>
    <n v="0"/>
    <n v="1.1528971E-4"/>
    <n v="8.8999999999999995E-5"/>
    <n v="0"/>
    <n v="0"/>
  </r>
  <r>
    <x v="1"/>
    <x v="47"/>
    <x v="0"/>
    <x v="9"/>
    <x v="10"/>
    <m/>
    <s v="0x0"/>
    <n v="0"/>
    <n v="0"/>
    <n v="0"/>
    <n v="0"/>
    <n v="0"/>
    <n v="0"/>
  </r>
  <r>
    <x v="1"/>
    <x v="47"/>
    <x v="0"/>
    <x v="10"/>
    <x v="14"/>
    <s v="Caminteresse.fr - Canada Exclusive - Sizeless"/>
    <s v="300x250"/>
    <n v="0"/>
    <n v="0"/>
    <n v="1.500579776E-2"/>
    <n v="1.1584000000000001E-2"/>
    <n v="0"/>
    <n v="0"/>
  </r>
  <r>
    <x v="1"/>
    <x v="47"/>
    <x v="0"/>
    <x v="12"/>
    <x v="34"/>
    <s v="Atlantico.fr - Canada - Sizeless"/>
    <s v="728x90"/>
    <n v="0"/>
    <n v="0"/>
    <n v="0.53381596970999901"/>
    <n v="0.41208899999999898"/>
    <n v="0"/>
    <n v="0"/>
  </r>
  <r>
    <x v="1"/>
    <x v="47"/>
    <x v="0"/>
    <x v="10"/>
    <x v="11"/>
    <m/>
    <s v="728x90"/>
    <n v="698"/>
    <n v="0"/>
    <n v="0.48"/>
    <n v="0.37046447999999998"/>
    <n v="0.68767908309455505"/>
    <n v="0.53075140401146104"/>
  </r>
  <r>
    <x v="1"/>
    <x v="47"/>
    <x v="0"/>
    <x v="16"/>
    <x v="23"/>
    <s v="Cuisineactuelle.fr - Canada Exclusive - Sizeless"/>
    <s v="300x250"/>
    <n v="0"/>
    <n v="0"/>
    <n v="3.4562015604199998"/>
    <n v="2.6680779999999999"/>
    <n v="0"/>
    <n v="0"/>
  </r>
  <r>
    <x v="1"/>
    <x v="47"/>
    <x v="0"/>
    <x v="15"/>
    <x v="37"/>
    <s v="Prima.fr - 300 - ATF - CA - EX"/>
    <s v="300x250"/>
    <n v="0"/>
    <n v="0"/>
    <n v="0.46159538642999998"/>
    <n v="0.35633699999999902"/>
    <n v="0"/>
    <n v="0"/>
  </r>
  <r>
    <x v="1"/>
    <x v="47"/>
    <x v="0"/>
    <x v="11"/>
    <x v="12"/>
    <s v="beaute-addict.com - Canada Exclusive - Sizeless"/>
    <s v="728x90"/>
    <n v="0"/>
    <n v="0"/>
    <n v="2.19970175899999E-2"/>
    <n v="1.6981E-2"/>
    <n v="0"/>
    <n v="0"/>
  </r>
  <r>
    <x v="1"/>
    <x v="47"/>
    <x v="0"/>
    <x v="13"/>
    <x v="16"/>
    <m/>
    <s v="728x90"/>
    <n v="4580"/>
    <n v="0"/>
    <n v="2.98999999999999"/>
    <n v="2.3076849899999998"/>
    <n v="0.65283842794759805"/>
    <n v="0.50386135152838396"/>
  </r>
  <r>
    <x v="1"/>
    <x v="47"/>
    <x v="0"/>
    <x v="16"/>
    <x v="36"/>
    <m/>
    <s v="728x90"/>
    <n v="2104"/>
    <n v="1"/>
    <n v="1.64"/>
    <n v="1.26575364"/>
    <n v="0.77946768060836502"/>
    <n v="0.60159393536121597"/>
  </r>
  <r>
    <x v="1"/>
    <x v="47"/>
    <x v="0"/>
    <x v="18"/>
    <x v="33"/>
    <m/>
    <s v="728x90"/>
    <n v="2951"/>
    <n v="0"/>
    <n v="1"/>
    <n v="0.77180099999999996"/>
    <n v="0.33886818027787102"/>
    <n v="0.26153880040664101"/>
  </r>
  <r>
    <x v="1"/>
    <x v="47"/>
    <x v="0"/>
    <x v="5"/>
    <x v="6"/>
    <m/>
    <s v="300x250"/>
    <n v="665"/>
    <n v="0"/>
    <n v="3.0899999999999901"/>
    <n v="2.3848650899999999"/>
    <n v="4.6466165413533798"/>
    <n v="3.5862632932330798"/>
  </r>
  <r>
    <x v="1"/>
    <x v="47"/>
    <x v="0"/>
    <x v="2"/>
    <x v="2"/>
    <m/>
    <s v="728x90"/>
    <n v="2443"/>
    <n v="0"/>
    <n v="0.95"/>
    <n v="0.73321095000000003"/>
    <n v="0.38886614817846898"/>
    <n v="0.30012728203028999"/>
  </r>
  <r>
    <x v="1"/>
    <x v="47"/>
    <x v="0"/>
    <x v="1"/>
    <x v="5"/>
    <m/>
    <s v="728x90"/>
    <n v="2557"/>
    <n v="0"/>
    <n v="1.43"/>
    <n v="1.10367543"/>
    <n v="0.55924912006257299"/>
    <n v="0.43162903011341403"/>
  </r>
  <r>
    <x v="1"/>
    <x v="47"/>
    <x v="0"/>
    <x v="14"/>
    <x v="20"/>
    <m/>
    <s v="0x0"/>
    <n v="0"/>
    <n v="0"/>
    <n v="0"/>
    <n v="0"/>
    <n v="0"/>
    <n v="0"/>
  </r>
  <r>
    <x v="1"/>
    <x v="47"/>
    <x v="0"/>
    <x v="22"/>
    <x v="41"/>
    <s v="daily-bourse.fr - 300 - ATF - CA - EX"/>
    <s v="300x250"/>
    <n v="0"/>
    <n v="0"/>
    <n v="1.9689927999999999E-4"/>
    <n v="1.5200000000000001E-4"/>
    <n v="0"/>
    <n v="0"/>
  </r>
  <r>
    <x v="1"/>
    <x v="47"/>
    <x v="0"/>
    <x v="2"/>
    <x v="18"/>
    <s v="Programme-tv.netÂ  - 728 - ATF - CA - EX"/>
    <s v="728x90"/>
    <n v="0"/>
    <n v="0"/>
    <n v="1.07662065063"/>
    <n v="0.83111699999999999"/>
    <n v="0"/>
    <n v="0"/>
  </r>
  <r>
    <x v="1"/>
    <x v="47"/>
    <x v="0"/>
    <x v="1"/>
    <x v="1"/>
    <s v="hellocoton.fr - 300 - ATF - CA - EX"/>
    <s v="300x250"/>
    <n v="0"/>
    <n v="0"/>
    <n v="0.74886625438999999"/>
    <n v="0.57810099999999998"/>
    <n v="0"/>
    <n v="0"/>
  </r>
  <r>
    <x v="1"/>
    <x v="47"/>
    <x v="0"/>
    <x v="15"/>
    <x v="37"/>
    <s v="Prima.fr - 728 - ATF - CA-  EX"/>
    <s v="728x90"/>
    <n v="0"/>
    <n v="0"/>
    <n v="0.41423074647000002"/>
    <n v="0.31977299999999997"/>
    <n v="0"/>
    <n v="0"/>
  </r>
  <r>
    <x v="1"/>
    <x v="47"/>
    <x v="0"/>
    <x v="18"/>
    <x v="29"/>
    <s v="Programme.tv - 728 - ATF - CA - EX"/>
    <s v="728x90"/>
    <n v="0"/>
    <n v="0"/>
    <n v="1.1355906896000001"/>
    <n v="0.87663999999999997"/>
    <n v="0"/>
    <n v="0"/>
  </r>
  <r>
    <x v="1"/>
    <x v="47"/>
    <x v="0"/>
    <x v="7"/>
    <x v="24"/>
    <s v="hbrfrance.fr - Canada Exclusive - Sizeless"/>
    <s v="300x250"/>
    <n v="0"/>
    <n v="0"/>
    <n v="0.27722900468"/>
    <n v="0.21401199999999901"/>
    <n v="0"/>
    <n v="0"/>
  </r>
  <r>
    <x v="1"/>
    <x v="47"/>
    <x v="0"/>
    <x v="7"/>
    <x v="24"/>
    <s v="hbrfrance.fr - 728 - ATF - CA - EX"/>
    <s v="728x90"/>
    <n v="0"/>
    <n v="0"/>
    <n v="2.648165777E-2"/>
    <n v="2.0442999999999999E-2"/>
    <n v="0"/>
    <n v="0"/>
  </r>
  <r>
    <x v="1"/>
    <x v="47"/>
    <x v="0"/>
    <x v="2"/>
    <x v="18"/>
    <s v="Programme-tv.netÂ  - 300 - ATF - CA - EX"/>
    <s v="300x250"/>
    <n v="0"/>
    <n v="0"/>
    <n v="1.11783996043"/>
    <n v="0.86293699999999995"/>
    <n v="0"/>
    <n v="0"/>
  </r>
  <r>
    <x v="1"/>
    <x v="47"/>
    <x v="0"/>
    <x v="12"/>
    <x v="15"/>
    <m/>
    <s v="sizeless"/>
    <n v="1163"/>
    <n v="0"/>
    <n v="0"/>
    <n v="0"/>
    <n v="0"/>
    <n v="0"/>
  </r>
  <r>
    <x v="1"/>
    <x v="47"/>
    <x v="0"/>
    <x v="13"/>
    <x v="16"/>
    <m/>
    <s v="300x250"/>
    <n v="5095"/>
    <n v="2"/>
    <n v="2.98999999999999"/>
    <n v="2.3076849899999998"/>
    <n v="0.58684985279685897"/>
    <n v="0.45293130323846897"/>
  </r>
  <r>
    <x v="1"/>
    <x v="47"/>
    <x v="0"/>
    <x v="16"/>
    <x v="36"/>
    <m/>
    <s v="300x250"/>
    <n v="1302"/>
    <n v="3"/>
    <n v="2.1800000000000002"/>
    <n v="1.68252618"/>
    <n v="1.67434715821812"/>
    <n v="1.2922628110598999"/>
  </r>
  <r>
    <x v="1"/>
    <x v="47"/>
    <x v="0"/>
    <x v="4"/>
    <x v="4"/>
    <m/>
    <s v="300x250"/>
    <n v="144"/>
    <n v="1"/>
    <n v="0.12"/>
    <n v="9.2616119999999996E-2"/>
    <n v="0.83333333333333304"/>
    <n v="0.6431675"/>
  </r>
  <r>
    <x v="1"/>
    <x v="47"/>
    <x v="0"/>
    <x v="18"/>
    <x v="33"/>
    <m/>
    <s v="0x0"/>
    <n v="0"/>
    <n v="0"/>
    <n v="0"/>
    <n v="0"/>
    <n v="0"/>
    <n v="0"/>
  </r>
  <r>
    <x v="1"/>
    <x v="47"/>
    <x v="0"/>
    <x v="9"/>
    <x v="17"/>
    <s v="Geo.fr - 728 - ATF - CA - EX"/>
    <s v="728x90"/>
    <n v="0"/>
    <n v="0"/>
    <n v="6.1421266605299998"/>
    <n v="4.7415269999999996"/>
    <n v="0"/>
    <n v="0"/>
  </r>
  <r>
    <x v="1"/>
    <x v="47"/>
    <x v="0"/>
    <x v="9"/>
    <x v="10"/>
    <m/>
    <s v="300x250"/>
    <n v="8431"/>
    <n v="10"/>
    <n v="4.6099999999999897"/>
    <n v="3.55800261"/>
    <n v="0.54679160241964098"/>
    <n v="0.42201430553908198"/>
  </r>
  <r>
    <x v="1"/>
    <x v="47"/>
    <x v="0"/>
    <x v="4"/>
    <x v="4"/>
    <m/>
    <s v="sizeless"/>
    <n v="434"/>
    <n v="0"/>
    <n v="0.01"/>
    <n v="7.71801E-3"/>
    <n v="2.3041474654377801E-2"/>
    <n v="1.7783433179723501E-2"/>
  </r>
  <r>
    <x v="1"/>
    <x v="47"/>
    <x v="0"/>
    <x v="0"/>
    <x v="0"/>
    <m/>
    <s v="300x250"/>
    <n v="47"/>
    <n v="0"/>
    <n v="0.03"/>
    <n v="2.3154029999999999E-2"/>
    <n v="0.63829787234042501"/>
    <n v="0.49263893617021198"/>
  </r>
  <r>
    <x v="1"/>
    <x v="47"/>
    <x v="0"/>
    <x v="5"/>
    <x v="22"/>
    <s v="Nationalgeographic.fr - 728 - ATF - CA - EX"/>
    <s v="728x90"/>
    <n v="0"/>
    <n v="0"/>
    <n v="0.13844351086000001"/>
    <n v="0.106874"/>
    <n v="0"/>
    <n v="0"/>
  </r>
  <r>
    <x v="1"/>
    <x v="47"/>
    <x v="0"/>
    <x v="5"/>
    <x v="22"/>
    <s v="Nationalgeographic.fr - 300 - ATF - CA - EX"/>
    <s v="300x250"/>
    <n v="0"/>
    <n v="0"/>
    <n v="0.21611768604000001"/>
    <n v="0.16683599999999901"/>
    <n v="0"/>
    <n v="0"/>
  </r>
  <r>
    <x v="1"/>
    <x v="47"/>
    <x v="0"/>
    <x v="16"/>
    <x v="23"/>
    <s v="Cuisineactuelle.fr - 300 - ATF - CA - EX"/>
    <s v="300x250"/>
    <n v="0"/>
    <n v="0"/>
    <n v="0.17365091566999999"/>
    <n v="0.13405299999999901"/>
    <n v="0"/>
    <n v="0"/>
  </r>
  <r>
    <x v="1"/>
    <x v="47"/>
    <x v="0"/>
    <x v="5"/>
    <x v="6"/>
    <m/>
    <s v="0x0"/>
    <n v="0"/>
    <n v="0"/>
    <n v="0"/>
    <n v="0"/>
    <n v="0"/>
    <n v="0"/>
  </r>
  <r>
    <x v="1"/>
    <x v="47"/>
    <x v="0"/>
    <x v="19"/>
    <x v="32"/>
    <m/>
    <s v="300x250"/>
    <n v="48"/>
    <n v="0"/>
    <n v="0.02"/>
    <n v="1.543602E-2"/>
    <n v="0.41666666666666602"/>
    <n v="0.32158375"/>
  </r>
  <r>
    <x v="1"/>
    <x v="47"/>
    <x v="0"/>
    <x v="1"/>
    <x v="5"/>
    <m/>
    <s v="0x0"/>
    <n v="0"/>
    <n v="0"/>
    <n v="0"/>
    <n v="0"/>
    <n v="0"/>
    <n v="0"/>
  </r>
  <r>
    <x v="1"/>
    <x v="47"/>
    <x v="0"/>
    <x v="13"/>
    <x v="26"/>
    <s v="Capital.fr - 728 - ATF - CA - EX"/>
    <s v="728x90"/>
    <n v="0"/>
    <n v="0"/>
    <n v="4.3309952674899996"/>
    <n v="3.343391"/>
    <n v="0"/>
    <n v="0"/>
  </r>
  <r>
    <x v="1"/>
    <x v="47"/>
    <x v="0"/>
    <x v="10"/>
    <x v="11"/>
    <m/>
    <s v="sizeless"/>
    <n v="186"/>
    <n v="0"/>
    <n v="0"/>
    <n v="0"/>
    <n v="0"/>
    <n v="0"/>
  </r>
  <r>
    <x v="1"/>
    <x v="47"/>
    <x v="0"/>
    <x v="14"/>
    <x v="20"/>
    <m/>
    <s v="728x90"/>
    <n v="4261"/>
    <n v="1"/>
    <n v="2.11"/>
    <n v="1.6285001100000001"/>
    <n v="0.49518892278807802"/>
    <n v="0.38218730579676102"/>
  </r>
  <r>
    <x v="1"/>
    <x v="47"/>
    <x v="0"/>
    <x v="7"/>
    <x v="8"/>
    <m/>
    <s v="300x250"/>
    <n v="60"/>
    <n v="0"/>
    <n v="0.11"/>
    <n v="8.4898109999999999E-2"/>
    <n v="1.8333333333333299"/>
    <n v="1.4149685000000001"/>
  </r>
  <r>
    <x v="1"/>
    <x v="47"/>
    <x v="0"/>
    <x v="6"/>
    <x v="25"/>
    <s v="voici.fr - 728 - ATF - CA - EX"/>
    <s v="728x90"/>
    <n v="0"/>
    <n v="0"/>
    <n v="1.7011955299099999"/>
    <n v="1.313269"/>
    <n v="0"/>
    <n v="0"/>
  </r>
  <r>
    <x v="1"/>
    <x v="47"/>
    <x v="0"/>
    <x v="22"/>
    <x v="41"/>
    <s v="daily-bourse.fr - 728 - ATF - CA - EX"/>
    <s v="728x90"/>
    <n v="0"/>
    <n v="0"/>
    <n v="2.9793970000000001E-5"/>
    <n v="2.3E-5"/>
    <n v="0"/>
    <n v="0"/>
  </r>
  <r>
    <x v="1"/>
    <x v="47"/>
    <x v="0"/>
    <x v="4"/>
    <x v="13"/>
    <s v="matvpratique.com - Canada Exclusive - Sizeless"/>
    <s v="300x250"/>
    <n v="0"/>
    <n v="0"/>
    <n v="0.42523119835000001"/>
    <n v="0.32826499999999997"/>
    <n v="0"/>
    <n v="0"/>
  </r>
  <r>
    <x v="1"/>
    <x v="47"/>
    <x v="0"/>
    <x v="16"/>
    <x v="23"/>
    <s v="Cuisineactuelle.fr - Canada Exclusive - Sizeless"/>
    <s v="728x90"/>
    <n v="0"/>
    <n v="2"/>
    <n v="1.7694858999299901"/>
    <n v="1.3659869999999901"/>
    <n v="0"/>
    <n v="0"/>
  </r>
  <r>
    <x v="1"/>
    <x v="47"/>
    <x v="0"/>
    <x v="12"/>
    <x v="34"/>
    <s v="Atlantico.fr  - 728 - ATF - CA - EX"/>
    <s v="728x90"/>
    <n v="0"/>
    <n v="0"/>
    <n v="8.9493313539999994E-2"/>
    <n v="6.9085999999999995E-2"/>
    <n v="0"/>
    <n v="0"/>
  </r>
  <r>
    <x v="1"/>
    <x v="47"/>
    <x v="0"/>
    <x v="12"/>
    <x v="15"/>
    <m/>
    <s v="300x250"/>
    <n v="1856"/>
    <n v="0"/>
    <n v="1.41"/>
    <n v="1.0882394099999999"/>
    <n v="0.75969827586206895"/>
    <n v="0.58633588900861999"/>
  </r>
  <r>
    <x v="1"/>
    <x v="47"/>
    <x v="0"/>
    <x v="14"/>
    <x v="20"/>
    <m/>
    <s v="300x250"/>
    <n v="2672"/>
    <n v="0"/>
    <n v="2.1"/>
    <n v="1.6207821"/>
    <n v="0.78592814371257402"/>
    <n v="0.60658012724550903"/>
  </r>
  <r>
    <x v="1"/>
    <x v="47"/>
    <x v="0"/>
    <x v="5"/>
    <x v="6"/>
    <m/>
    <s v="728x90"/>
    <n v="583"/>
    <n v="0"/>
    <n v="2.81"/>
    <n v="2.1687608100000002"/>
    <n v="4.8198970840480202"/>
    <n v="3.7200013893653501"/>
  </r>
  <r>
    <x v="1"/>
    <x v="47"/>
    <x v="0"/>
    <x v="7"/>
    <x v="8"/>
    <m/>
    <s v="728x90"/>
    <n v="190"/>
    <n v="0"/>
    <n v="0.08"/>
    <n v="6.174408E-2"/>
    <n v="0.42105263157894701"/>
    <n v="0.324968842105263"/>
  </r>
  <r>
    <x v="1"/>
    <x v="47"/>
    <x v="0"/>
    <x v="15"/>
    <x v="21"/>
    <m/>
    <s v="0x0"/>
    <n v="0"/>
    <n v="0"/>
    <n v="0"/>
    <n v="0"/>
    <n v="0"/>
    <n v="0"/>
  </r>
  <r>
    <x v="1"/>
    <x v="47"/>
    <x v="0"/>
    <x v="19"/>
    <x v="32"/>
    <m/>
    <s v="728x90"/>
    <n v="48"/>
    <n v="0"/>
    <n v="0.03"/>
    <n v="2.3154029999999999E-2"/>
    <n v="0.625"/>
    <n v="0.48237562499999997"/>
  </r>
  <r>
    <x v="1"/>
    <x v="47"/>
    <x v="0"/>
    <x v="3"/>
    <x v="19"/>
    <m/>
    <s v="0x0"/>
    <n v="0"/>
    <n v="0"/>
    <n v="0"/>
    <n v="0"/>
    <n v="0"/>
    <n v="0"/>
  </r>
  <r>
    <x v="1"/>
    <x v="47"/>
    <x v="0"/>
    <x v="10"/>
    <x v="11"/>
    <m/>
    <s v="0x0"/>
    <n v="0"/>
    <n v="0"/>
    <n v="0"/>
    <n v="0"/>
    <n v="0"/>
    <n v="0"/>
  </r>
  <r>
    <x v="1"/>
    <x v="47"/>
    <x v="0"/>
    <x v="1"/>
    <x v="5"/>
    <m/>
    <s v="300x250"/>
    <n v="2742"/>
    <n v="2"/>
    <n v="1.32"/>
    <n v="1.0187773200000001"/>
    <n v="0.48140043763676099"/>
    <n v="0.37154533916848997"/>
  </r>
  <r>
    <x v="1"/>
    <x v="47"/>
    <x v="0"/>
    <x v="6"/>
    <x v="7"/>
    <m/>
    <s v="300x250"/>
    <n v="7433"/>
    <n v="1"/>
    <n v="3.5"/>
    <n v="2.7013034999999999"/>
    <n v="0.47087313332436398"/>
    <n v="0.36342035517287702"/>
  </r>
  <r>
    <x v="1"/>
    <x v="47"/>
    <x v="0"/>
    <x v="6"/>
    <x v="7"/>
    <m/>
    <s v="728x90"/>
    <n v="7023"/>
    <n v="0"/>
    <n v="3.6"/>
    <n v="2.7784835999999999"/>
    <n v="0.51260145237078103"/>
    <n v="0.39562631354122102"/>
  </r>
  <r>
    <x v="1"/>
    <x v="47"/>
    <x v="0"/>
    <x v="3"/>
    <x v="3"/>
    <s v="Gala.fr - 728 - ATF - CA - EX"/>
    <s v="728x90"/>
    <n v="0"/>
    <n v="1"/>
    <n v="1.5027469634699999"/>
    <n v="1.1600729999999999"/>
    <n v="0"/>
    <n v="0"/>
  </r>
  <r>
    <x v="1"/>
    <x v="47"/>
    <x v="0"/>
    <x v="1"/>
    <x v="1"/>
    <s v="hellocoton.fr - 728 - ATF - CA - EX"/>
    <s v="728x90"/>
    <n v="0"/>
    <n v="0"/>
    <n v="0.52630788926999905"/>
    <n v="0.40629300000000002"/>
    <n v="0"/>
    <n v="0"/>
  </r>
  <r>
    <x v="1"/>
    <x v="47"/>
    <x v="0"/>
    <x v="12"/>
    <x v="15"/>
    <m/>
    <s v="0x0"/>
    <n v="0"/>
    <n v="0"/>
    <n v="0"/>
    <n v="0"/>
    <n v="0"/>
    <n v="0"/>
  </r>
  <r>
    <x v="1"/>
    <x v="47"/>
    <x v="0"/>
    <x v="15"/>
    <x v="21"/>
    <m/>
    <s v="300x250"/>
    <n v="1186"/>
    <n v="0"/>
    <n v="0.24"/>
    <n v="0.18523223999999999"/>
    <n v="0.202360876897133"/>
    <n v="0.15618232715008401"/>
  </r>
  <r>
    <x v="1"/>
    <x v="47"/>
    <x v="0"/>
    <x v="16"/>
    <x v="23"/>
    <s v="Cuisineactuelle.fr - 728 - ATF - CA - EX"/>
    <s v="728x90"/>
    <n v="0"/>
    <n v="0"/>
    <n v="0.38324631306000001"/>
    <n v="0.29585400000000001"/>
    <n v="0"/>
    <n v="0"/>
  </r>
  <r>
    <x v="1"/>
    <x v="47"/>
    <x v="0"/>
    <x v="8"/>
    <x v="28"/>
    <m/>
    <s v="300x250"/>
    <n v="214"/>
    <n v="0"/>
    <n v="0.09"/>
    <n v="6.9462089999999893E-2"/>
    <n v="0.420560747663551"/>
    <n v="0.32458920560747601"/>
  </r>
  <r>
    <x v="1"/>
    <x v="47"/>
    <x v="0"/>
    <x v="2"/>
    <x v="2"/>
    <m/>
    <s v="0x0"/>
    <n v="0"/>
    <n v="0"/>
    <n v="0"/>
    <n v="0"/>
    <n v="0"/>
    <n v="0"/>
  </r>
  <r>
    <x v="1"/>
    <x v="47"/>
    <x v="0"/>
    <x v="7"/>
    <x v="24"/>
    <s v="hbrfrance.fr - Canada Exclusive - Sizeless"/>
    <s v="728x90"/>
    <n v="0"/>
    <n v="0"/>
    <n v="7.6719472749999906E-2"/>
    <n v="5.9225E-2"/>
    <n v="0"/>
    <n v="0"/>
  </r>
  <r>
    <x v="1"/>
    <x v="47"/>
    <x v="0"/>
    <x v="4"/>
    <x v="13"/>
    <s v="matvpratique.com - Canada Exclusive - Sizeless"/>
    <s v="728x90"/>
    <n v="0"/>
    <n v="0"/>
    <n v="0.17889594977999901"/>
    <n v="0.138102"/>
    <n v="0"/>
    <n v="0"/>
  </r>
  <r>
    <x v="1"/>
    <x v="47"/>
    <x v="0"/>
    <x v="11"/>
    <x v="12"/>
    <s v="beaute-addict.com - Canada Exclusive - Sizeless"/>
    <s v="300x250"/>
    <n v="0"/>
    <n v="0"/>
    <n v="6.7292919719999997E-2"/>
    <n v="5.1948000000000001E-2"/>
    <n v="0"/>
    <n v="0"/>
  </r>
  <r>
    <x v="1"/>
    <x v="47"/>
    <x v="0"/>
    <x v="10"/>
    <x v="11"/>
    <m/>
    <s v="300x250"/>
    <n v="12"/>
    <n v="0"/>
    <n v="0.01"/>
    <n v="7.71801E-3"/>
    <n v="0.83333333333333304"/>
    <n v="0.6431675"/>
  </r>
  <r>
    <x v="1"/>
    <x v="47"/>
    <x v="0"/>
    <x v="8"/>
    <x v="28"/>
    <m/>
    <s v="0x0"/>
    <n v="0"/>
    <n v="0"/>
    <n v="0"/>
    <n v="0"/>
    <n v="0"/>
    <n v="0"/>
  </r>
  <r>
    <x v="1"/>
    <x v="47"/>
    <x v="0"/>
    <x v="8"/>
    <x v="9"/>
    <s v="Vsd.fr - 300 - ATF - CA - EX"/>
    <s v="300x250"/>
    <n v="0"/>
    <n v="0"/>
    <n v="2.8369040999999999E-3"/>
    <n v="2.1900000000000001E-3"/>
    <n v="0"/>
    <n v="0"/>
  </r>
  <r>
    <x v="1"/>
    <x v="47"/>
    <x v="0"/>
    <x v="4"/>
    <x v="4"/>
    <m/>
    <s v="0x0"/>
    <n v="0"/>
    <n v="0"/>
    <n v="0"/>
    <n v="0"/>
    <n v="0"/>
    <n v="0"/>
  </r>
  <r>
    <x v="1"/>
    <x v="47"/>
    <x v="0"/>
    <x v="19"/>
    <x v="35"/>
    <s v="foodreporter.fr - 728 - ATF - CA - EX"/>
    <s v="728x90"/>
    <n v="0"/>
    <n v="0"/>
    <n v="8.2386804000000001E-4"/>
    <n v="6.3599999999999996E-4"/>
    <n v="0"/>
    <n v="0"/>
  </r>
  <r>
    <x v="1"/>
    <x v="47"/>
    <x v="0"/>
    <x v="3"/>
    <x v="3"/>
    <s v="Gala.fr - 300 - ATF - CA - EX"/>
    <s v="300x250"/>
    <n v="0"/>
    <n v="0"/>
    <n v="2.1473628214399998"/>
    <n v="1.6576960000000001"/>
    <n v="0"/>
    <n v="0"/>
  </r>
  <r>
    <x v="1"/>
    <x v="47"/>
    <x v="0"/>
    <x v="7"/>
    <x v="8"/>
    <m/>
    <s v="0x0"/>
    <n v="0"/>
    <n v="0"/>
    <n v="0"/>
    <n v="0"/>
    <n v="0"/>
    <n v="0"/>
  </r>
  <r>
    <x v="1"/>
    <x v="47"/>
    <x v="0"/>
    <x v="19"/>
    <x v="32"/>
    <m/>
    <s v="sizeless"/>
    <n v="6"/>
    <n v="0"/>
    <n v="0"/>
    <n v="0"/>
    <n v="0"/>
    <n v="0"/>
  </r>
  <r>
    <x v="1"/>
    <x v="47"/>
    <x v="0"/>
    <x v="3"/>
    <x v="19"/>
    <m/>
    <s v="300x250"/>
    <n v="5322"/>
    <n v="1"/>
    <n v="2.2599999999999998"/>
    <n v="1.74427026"/>
    <n v="0.424652386320932"/>
    <n v="0.32774713641488101"/>
  </r>
  <r>
    <x v="1"/>
    <x v="47"/>
    <x v="0"/>
    <x v="14"/>
    <x v="31"/>
    <s v="Femmeactuelle.fr - 728 - ATF - CA - EX"/>
    <s v="728x90"/>
    <n v="0"/>
    <n v="0"/>
    <n v="0.96906441892999995"/>
    <n v="0.74808699999999995"/>
    <n v="0"/>
    <n v="0"/>
  </r>
  <r>
    <x v="1"/>
    <x v="47"/>
    <x v="0"/>
    <x v="8"/>
    <x v="9"/>
    <s v="Vsd.fr -728 - ATF - CA - EX"/>
    <s v="728x90"/>
    <n v="0"/>
    <n v="0"/>
    <n v="2.2008676100000002E-3"/>
    <n v="1.699E-3"/>
    <n v="0"/>
    <n v="0"/>
  </r>
  <r>
    <x v="1"/>
    <x v="47"/>
    <x v="0"/>
    <x v="14"/>
    <x v="20"/>
    <m/>
    <s v="sizeless"/>
    <n v="3940"/>
    <n v="0"/>
    <n v="0"/>
    <n v="0"/>
    <n v="0"/>
    <n v="0"/>
  </r>
  <r>
    <x v="1"/>
    <x v="47"/>
    <x v="0"/>
    <x v="3"/>
    <x v="19"/>
    <m/>
    <s v="728x90"/>
    <n v="4895"/>
    <n v="1"/>
    <n v="1.91"/>
    <n v="1.4741399099999899"/>
    <n v="0.39019407558733399"/>
    <n v="0.30115217773237901"/>
  </r>
  <r>
    <x v="1"/>
    <x v="47"/>
    <x v="0"/>
    <x v="2"/>
    <x v="2"/>
    <m/>
    <s v="300x250"/>
    <n v="3305"/>
    <n v="0"/>
    <n v="1.1100000000000001"/>
    <n v="0.85669910999999899"/>
    <n v="0.33585476550680698"/>
    <n v="0.25921304387291899"/>
  </r>
  <r>
    <x v="1"/>
    <x v="47"/>
    <x v="0"/>
    <x v="8"/>
    <x v="28"/>
    <m/>
    <s v="728x90"/>
    <n v="27"/>
    <n v="0"/>
    <n v="0"/>
    <n v="0"/>
    <n v="0"/>
    <n v="0"/>
  </r>
  <r>
    <x v="1"/>
    <x v="47"/>
    <x v="0"/>
    <x v="7"/>
    <x v="24"/>
    <s v="hbrfrance.fr - 300 - ATF - CA - EX"/>
    <s v="300x250"/>
    <n v="0"/>
    <n v="0"/>
    <n v="7.1894145E-4"/>
    <n v="5.5500000000000005E-4"/>
    <n v="0"/>
    <n v="0"/>
  </r>
  <r>
    <x v="1"/>
    <x v="47"/>
    <x v="0"/>
    <x v="6"/>
    <x v="25"/>
    <s v="voici.fr - 300 - ATF - CA - EX"/>
    <s v="300x250"/>
    <n v="0"/>
    <n v="0"/>
    <n v="2.24261025736"/>
    <n v="1.7312239999999901"/>
    <n v="0"/>
    <n v="0"/>
  </r>
  <r>
    <x v="1"/>
    <x v="47"/>
    <x v="0"/>
    <x v="13"/>
    <x v="16"/>
    <m/>
    <s v="0x0"/>
    <n v="0"/>
    <n v="0"/>
    <n v="0"/>
    <n v="0"/>
    <n v="0"/>
    <n v="0"/>
  </r>
  <r>
    <x v="1"/>
    <x v="47"/>
    <x v="0"/>
    <x v="11"/>
    <x v="30"/>
    <m/>
    <s v="300x250"/>
    <n v="87"/>
    <n v="1"/>
    <n v="0.22"/>
    <n v="0.16979622"/>
    <n v="2.5287356321839001"/>
    <n v="1.9516806896551699"/>
  </r>
  <r>
    <x v="1"/>
    <x v="47"/>
    <x v="0"/>
    <x v="12"/>
    <x v="34"/>
    <s v="Atlantico.fr - Canada - Sizeless"/>
    <s v="300x250"/>
    <n v="0"/>
    <n v="0"/>
    <n v="1.0790546884399901"/>
    <n v="0.83299599999999996"/>
    <n v="0"/>
    <n v="0"/>
  </r>
  <r>
    <x v="1"/>
    <x v="47"/>
    <x v="0"/>
    <x v="9"/>
    <x v="17"/>
    <s v="Geo.fr - 300 - ATF - CA - EX"/>
    <s v="300x250"/>
    <n v="0"/>
    <n v="0"/>
    <n v="7.7229040314299997"/>
    <n v="5.9618370000000001"/>
    <n v="0"/>
    <n v="0"/>
  </r>
  <r>
    <x v="1"/>
    <x v="47"/>
    <x v="0"/>
    <x v="14"/>
    <x v="31"/>
    <s v="Femmeactuelle.fr - 300 - ATF - CA - EX"/>
    <s v="300x250"/>
    <n v="0"/>
    <n v="1"/>
    <n v="3.8775232717499999"/>
    <n v="2.993325"/>
    <n v="0"/>
    <n v="0"/>
  </r>
  <r>
    <x v="1"/>
    <x v="47"/>
    <x v="0"/>
    <x v="4"/>
    <x v="13"/>
    <s v="matvpratique.com - 300 - ATF - CA - EX"/>
    <s v="300x250"/>
    <n v="0"/>
    <n v="0"/>
    <n v="2.508393196E-2"/>
    <n v="1.9363999999999999E-2"/>
    <n v="0"/>
    <n v="0"/>
  </r>
  <r>
    <x v="1"/>
    <x v="47"/>
    <x v="0"/>
    <x v="10"/>
    <x v="14"/>
    <s v="Caminteresse.fr - 728 - ATF - CA - EX"/>
    <s v="728x90"/>
    <n v="0"/>
    <n v="0"/>
    <n v="5.4671934950000001E-2"/>
    <n v="4.2204999999999999E-2"/>
    <n v="0"/>
    <n v="0"/>
  </r>
  <r>
    <x v="1"/>
    <x v="48"/>
    <x v="0"/>
    <x v="11"/>
    <x v="30"/>
    <m/>
    <s v="0x0"/>
    <n v="0"/>
    <n v="0"/>
    <n v="0"/>
    <n v="0"/>
    <n v="0"/>
    <n v="0"/>
  </r>
  <r>
    <x v="1"/>
    <x v="48"/>
    <x v="0"/>
    <x v="15"/>
    <x v="21"/>
    <m/>
    <s v="0x0"/>
    <n v="0"/>
    <n v="0"/>
    <n v="0"/>
    <n v="0"/>
    <n v="0"/>
    <n v="0"/>
  </r>
  <r>
    <x v="1"/>
    <x v="48"/>
    <x v="0"/>
    <x v="19"/>
    <x v="32"/>
    <m/>
    <s v="sizeless"/>
    <n v="2"/>
    <n v="0"/>
    <n v="0"/>
    <n v="0"/>
    <n v="0"/>
    <n v="0"/>
  </r>
  <r>
    <x v="1"/>
    <x v="48"/>
    <x v="0"/>
    <x v="0"/>
    <x v="0"/>
    <m/>
    <s v="728x90"/>
    <n v="46"/>
    <n v="0"/>
    <n v="0.03"/>
    <n v="2.3071589999999999E-2"/>
    <n v="0.65217391304347805"/>
    <n v="0.50155630434782605"/>
  </r>
  <r>
    <x v="1"/>
    <x v="48"/>
    <x v="0"/>
    <x v="1"/>
    <x v="1"/>
    <s v="hellocoton.fr - 728 - ATF - CA - EX"/>
    <s v="728x90"/>
    <n v="0"/>
    <n v="1"/>
    <n v="0.71656155899999996"/>
    <n v="0.55118"/>
    <n v="0"/>
    <n v="0"/>
  </r>
  <r>
    <x v="1"/>
    <x v="48"/>
    <x v="0"/>
    <x v="0"/>
    <x v="0"/>
    <m/>
    <s v="0x0"/>
    <n v="0"/>
    <n v="0"/>
    <n v="0"/>
    <n v="0"/>
    <n v="0"/>
    <n v="0"/>
  </r>
  <r>
    <x v="1"/>
    <x v="48"/>
    <x v="0"/>
    <x v="1"/>
    <x v="1"/>
    <s v="hellocoton.fr - 300 - ATF - CA - EX"/>
    <s v="300x250"/>
    <n v="0"/>
    <n v="1"/>
    <n v="0.89278203644999898"/>
    <n v="0.68672900000000003"/>
    <n v="0"/>
    <n v="0"/>
  </r>
  <r>
    <x v="1"/>
    <x v="48"/>
    <x v="0"/>
    <x v="18"/>
    <x v="33"/>
    <m/>
    <s v="300x250"/>
    <n v="3281"/>
    <n v="0"/>
    <n v="1.26"/>
    <n v="0.96900677999999896"/>
    <n v="0.384029259372142"/>
    <n v="0.29533885400792398"/>
  </r>
  <r>
    <x v="1"/>
    <x v="48"/>
    <x v="0"/>
    <x v="0"/>
    <x v="0"/>
    <m/>
    <s v="300x250"/>
    <n v="50"/>
    <n v="0"/>
    <n v="0.02"/>
    <n v="1.538106E-2"/>
    <n v="0.4"/>
    <n v="0.30762119999999998"/>
  </r>
  <r>
    <x v="1"/>
    <x v="48"/>
    <x v="0"/>
    <x v="14"/>
    <x v="20"/>
    <m/>
    <s v="300x250"/>
    <n v="4725"/>
    <n v="1"/>
    <n v="2.9299999999999899"/>
    <n v="2.2533252899999998"/>
    <n v="0.62010582010581905"/>
    <n v="0.47689424126984098"/>
  </r>
  <r>
    <x v="1"/>
    <x v="48"/>
    <x v="0"/>
    <x v="7"/>
    <x v="24"/>
    <s v="hbrfrance.fr - 728 - ATF - CA - EX"/>
    <s v="728x90"/>
    <n v="0"/>
    <n v="0"/>
    <n v="2.5620085349999901E-2"/>
    <n v="1.9706999999999999E-2"/>
    <n v="0"/>
    <n v="0"/>
  </r>
  <r>
    <x v="1"/>
    <x v="48"/>
    <x v="0"/>
    <x v="15"/>
    <x v="37"/>
    <s v="Prima.fr - 300 - ATF - CA - EX"/>
    <s v="300x250"/>
    <n v="0"/>
    <n v="0"/>
    <n v="0.41602250024999998"/>
    <n v="0.32000499999999998"/>
    <n v="0"/>
    <n v="0"/>
  </r>
  <r>
    <x v="1"/>
    <x v="48"/>
    <x v="0"/>
    <x v="13"/>
    <x v="16"/>
    <m/>
    <s v="728x90"/>
    <n v="3170"/>
    <n v="1"/>
    <n v="2.4099999999999899"/>
    <n v="1.8534177299999901"/>
    <n v="0.76025236593059897"/>
    <n v="0.58467436277602503"/>
  </r>
  <r>
    <x v="1"/>
    <x v="48"/>
    <x v="0"/>
    <x v="23"/>
    <x v="42"/>
    <s v="mercipourlechocolat.fr - 300 - ATF - CA - EX"/>
    <s v="300x250"/>
    <n v="0"/>
    <n v="0"/>
    <n v="0"/>
    <n v="0"/>
    <n v="0"/>
    <n v="0"/>
  </r>
  <r>
    <x v="1"/>
    <x v="48"/>
    <x v="0"/>
    <x v="7"/>
    <x v="24"/>
    <s v="hbrfrance.fr - Canada Exclusive - Sizeless"/>
    <s v="728x90"/>
    <n v="0"/>
    <n v="0"/>
    <n v="7.4206853999999906E-2"/>
    <n v="5.7079999999999902E-2"/>
    <n v="0"/>
    <n v="0"/>
  </r>
  <r>
    <x v="1"/>
    <x v="48"/>
    <x v="0"/>
    <x v="16"/>
    <x v="36"/>
    <m/>
    <s v="0x0"/>
    <n v="0"/>
    <n v="0"/>
    <n v="0"/>
    <n v="0"/>
    <n v="0"/>
    <n v="0"/>
  </r>
  <r>
    <x v="1"/>
    <x v="48"/>
    <x v="0"/>
    <x v="12"/>
    <x v="15"/>
    <m/>
    <s v="0x0"/>
    <n v="0"/>
    <n v="0"/>
    <n v="0"/>
    <n v="0"/>
    <n v="0"/>
    <n v="0"/>
  </r>
  <r>
    <x v="1"/>
    <x v="48"/>
    <x v="0"/>
    <x v="6"/>
    <x v="25"/>
    <s v="voici.fr - 728 - ATF - CA - EX"/>
    <s v="728x90"/>
    <n v="0"/>
    <n v="0"/>
    <n v="1.7436829621499901"/>
    <n v="1.341243"/>
    <n v="0"/>
    <n v="0"/>
  </r>
  <r>
    <x v="1"/>
    <x v="48"/>
    <x v="0"/>
    <x v="18"/>
    <x v="29"/>
    <s v="Programme.tv - 300 - ATF - CA - EX"/>
    <s v="300x250"/>
    <n v="0"/>
    <n v="0"/>
    <n v="1.7494720847999901"/>
    <n v="1.345696"/>
    <n v="0"/>
    <n v="0"/>
  </r>
  <r>
    <x v="1"/>
    <x v="48"/>
    <x v="0"/>
    <x v="14"/>
    <x v="20"/>
    <m/>
    <s v="sizeless"/>
    <n v="5799"/>
    <n v="0"/>
    <n v="0"/>
    <n v="0"/>
    <n v="0"/>
    <n v="0"/>
  </r>
  <r>
    <x v="1"/>
    <x v="48"/>
    <x v="0"/>
    <x v="18"/>
    <x v="33"/>
    <m/>
    <s v="728x90"/>
    <n v="3209"/>
    <n v="1"/>
    <n v="0.96"/>
    <n v="0.73829087999999898"/>
    <n v="0.29915861639139901"/>
    <n v="0.23006883141165399"/>
  </r>
  <r>
    <x v="1"/>
    <x v="48"/>
    <x v="0"/>
    <x v="18"/>
    <x v="29"/>
    <s v="Programme.tv - 728 - ATF - CA - EX"/>
    <s v="728x90"/>
    <n v="0"/>
    <n v="0"/>
    <n v="1.40570896365"/>
    <n v="1.0812729999999999"/>
    <n v="0"/>
    <n v="0"/>
  </r>
  <r>
    <x v="1"/>
    <x v="48"/>
    <x v="0"/>
    <x v="9"/>
    <x v="10"/>
    <m/>
    <s v="728x90"/>
    <n v="6653"/>
    <n v="4"/>
    <n v="3.2999999999999901"/>
    <n v="2.5378748999999998"/>
    <n v="0.49601683451074602"/>
    <n v="0.38146323463099302"/>
  </r>
  <r>
    <x v="1"/>
    <x v="48"/>
    <x v="0"/>
    <x v="3"/>
    <x v="3"/>
    <s v="Gala.fr - 300 - ATF - CA - EX"/>
    <s v="300x250"/>
    <n v="0"/>
    <n v="1"/>
    <n v="2.6303053616999899"/>
    <n v="2.023234"/>
    <n v="0"/>
    <n v="0"/>
  </r>
  <r>
    <x v="1"/>
    <x v="48"/>
    <x v="0"/>
    <x v="14"/>
    <x v="31"/>
    <s v="Femmeactuelle.fr - 728 - ATF - CA - EX"/>
    <s v="728x90"/>
    <n v="0"/>
    <n v="0"/>
    <n v="1.6487533111499999"/>
    <n v="1.2682229999999901"/>
    <n v="0"/>
    <n v="0"/>
  </r>
  <r>
    <x v="1"/>
    <x v="48"/>
    <x v="0"/>
    <x v="4"/>
    <x v="13"/>
    <s v="matvpratique.com - 728 - ATF - CA - EX"/>
    <s v="728x90"/>
    <n v="0"/>
    <n v="0"/>
    <n v="8.3978029799999895E-2"/>
    <n v="6.4596000000000001E-2"/>
    <n v="0"/>
    <n v="0"/>
  </r>
  <r>
    <x v="1"/>
    <x v="48"/>
    <x v="0"/>
    <x v="5"/>
    <x v="6"/>
    <m/>
    <s v="728x90"/>
    <n v="451"/>
    <n v="0"/>
    <n v="5.72"/>
    <n v="4.3989831599999896"/>
    <n v="12.682926829268199"/>
    <n v="9.7538429268292592"/>
  </r>
  <r>
    <x v="1"/>
    <x v="48"/>
    <x v="0"/>
    <x v="4"/>
    <x v="4"/>
    <m/>
    <s v="728x90"/>
    <n v="221"/>
    <n v="0"/>
    <n v="0.05"/>
    <n v="3.8452649999999998E-2"/>
    <n v="0.22624434389140199"/>
    <n v="0.17399389140271401"/>
  </r>
  <r>
    <x v="1"/>
    <x v="48"/>
    <x v="0"/>
    <x v="19"/>
    <x v="32"/>
    <m/>
    <s v="300x250"/>
    <n v="58"/>
    <n v="0"/>
    <n v="0.03"/>
    <n v="2.3071589999999999E-2"/>
    <n v="0.51724137931034397"/>
    <n v="0.39778603448275801"/>
  </r>
  <r>
    <x v="1"/>
    <x v="48"/>
    <x v="0"/>
    <x v="11"/>
    <x v="30"/>
    <m/>
    <s v="300x250"/>
    <n v="80"/>
    <n v="0"/>
    <n v="9.9999999999999895E-2"/>
    <n v="7.6905299999999996E-2"/>
    <n v="1.24999999999999"/>
    <n v="0.96131624999999998"/>
  </r>
  <r>
    <x v="1"/>
    <x v="48"/>
    <x v="0"/>
    <x v="11"/>
    <x v="30"/>
    <m/>
    <s v="sizeless"/>
    <n v="45"/>
    <n v="0"/>
    <n v="0"/>
    <n v="0"/>
    <n v="0"/>
    <n v="0"/>
  </r>
  <r>
    <x v="1"/>
    <x v="48"/>
    <x v="0"/>
    <x v="12"/>
    <x v="34"/>
    <s v="Atlantico.fr - Canada - Sizeless"/>
    <s v="728x90"/>
    <n v="0"/>
    <n v="0"/>
    <n v="0.42866158635000001"/>
    <n v="0.32972699999999899"/>
    <n v="0"/>
    <n v="0"/>
  </r>
  <r>
    <x v="1"/>
    <x v="48"/>
    <x v="0"/>
    <x v="13"/>
    <x v="26"/>
    <s v="Capital.fr - 300 - ATF - CA - EX"/>
    <s v="300x250"/>
    <n v="0"/>
    <n v="3"/>
    <n v="8.2760714981999897"/>
    <n v="6.3659639999999902"/>
    <n v="0"/>
    <n v="0"/>
  </r>
  <r>
    <x v="1"/>
    <x v="48"/>
    <x v="0"/>
    <x v="11"/>
    <x v="12"/>
    <s v="beaute-addict.com - 728 - ATF - CA - EX"/>
    <s v="728x90"/>
    <n v="0"/>
    <n v="0"/>
    <n v="1.3117504499999999E-3"/>
    <n v="1.0089999999999999E-3"/>
    <n v="0"/>
    <n v="0"/>
  </r>
  <r>
    <x v="1"/>
    <x v="48"/>
    <x v="0"/>
    <x v="2"/>
    <x v="18"/>
    <s v="Programme-tv.netÂ  - 728 - ATF - CA - EX"/>
    <s v="728x90"/>
    <n v="0"/>
    <n v="0"/>
    <n v="1.3614006595499999"/>
    <n v="1.047191"/>
    <n v="0"/>
    <n v="0"/>
  </r>
  <r>
    <x v="1"/>
    <x v="48"/>
    <x v="0"/>
    <x v="28"/>
    <x v="47"/>
    <s v="babyfrance.com/fr - 728 - ATF - CA - EX"/>
    <s v="728x90"/>
    <n v="2"/>
    <n v="0"/>
    <n v="2.1450825E-4"/>
    <n v="1.65E-4"/>
    <n v="0.10725412500000001"/>
    <n v="8.2500000000000004E-2"/>
  </r>
  <r>
    <x v="1"/>
    <x v="48"/>
    <x v="0"/>
    <x v="6"/>
    <x v="7"/>
    <m/>
    <s v="0x0"/>
    <n v="0"/>
    <n v="0"/>
    <n v="0"/>
    <n v="0"/>
    <n v="0"/>
    <n v="0"/>
  </r>
  <r>
    <x v="1"/>
    <x v="48"/>
    <x v="0"/>
    <x v="2"/>
    <x v="2"/>
    <m/>
    <s v="0x0"/>
    <n v="0"/>
    <n v="0"/>
    <n v="0"/>
    <n v="0"/>
    <n v="0"/>
    <n v="0"/>
  </r>
  <r>
    <x v="1"/>
    <x v="48"/>
    <x v="0"/>
    <x v="14"/>
    <x v="20"/>
    <m/>
    <s v="0x0"/>
    <n v="0"/>
    <n v="0"/>
    <n v="0"/>
    <n v="0"/>
    <n v="0"/>
    <n v="0"/>
  </r>
  <r>
    <x v="1"/>
    <x v="48"/>
    <x v="0"/>
    <x v="7"/>
    <x v="24"/>
    <s v="hbrfrance.fr - 300 - ATF - CA - EX"/>
    <s v="300x250"/>
    <n v="0"/>
    <n v="0"/>
    <n v="2.2542867000000001E-3"/>
    <n v="1.7340000000000001E-3"/>
    <n v="0"/>
    <n v="0"/>
  </r>
  <r>
    <x v="1"/>
    <x v="48"/>
    <x v="0"/>
    <x v="12"/>
    <x v="15"/>
    <m/>
    <s v="728x90"/>
    <n v="608"/>
    <n v="0"/>
    <n v="0.41"/>
    <n v="0.31531173000000001"/>
    <n v="0.67434210526315697"/>
    <n v="0.51860481907894695"/>
  </r>
  <r>
    <x v="1"/>
    <x v="48"/>
    <x v="0"/>
    <x v="16"/>
    <x v="36"/>
    <m/>
    <s v="sizeless"/>
    <n v="695"/>
    <n v="0"/>
    <n v="0"/>
    <n v="0"/>
    <n v="0"/>
    <n v="0"/>
  </r>
  <r>
    <x v="1"/>
    <x v="48"/>
    <x v="0"/>
    <x v="5"/>
    <x v="22"/>
    <s v="Nationalgeographic.fr - 300 - ATF - CA - EX"/>
    <s v="300x250"/>
    <n v="0"/>
    <n v="0"/>
    <n v="0.1088739873"/>
    <n v="8.3745999999999904E-2"/>
    <n v="0"/>
    <n v="0"/>
  </r>
  <r>
    <x v="1"/>
    <x v="48"/>
    <x v="0"/>
    <x v="29"/>
    <x v="48"/>
    <s v="abcbourse.com - 728 - ATF - CA - EX"/>
    <s v="728x90"/>
    <n v="0"/>
    <n v="0"/>
    <n v="2.08008E-4"/>
    <n v="1.6000000000000001E-4"/>
    <n v="0"/>
    <n v="0"/>
  </r>
  <r>
    <x v="1"/>
    <x v="48"/>
    <x v="0"/>
    <x v="8"/>
    <x v="9"/>
    <s v="Vsd.fr -728 - ATF - CA - EX"/>
    <s v="728x90"/>
    <n v="0"/>
    <n v="0"/>
    <n v="1.2272472E-3"/>
    <n v="9.4399999999999996E-4"/>
    <n v="0"/>
    <n v="0"/>
  </r>
  <r>
    <x v="1"/>
    <x v="48"/>
    <x v="0"/>
    <x v="25"/>
    <x v="44"/>
    <s v="kleo-beaute.com - 728 - ATF - CA - EX"/>
    <s v="728x90"/>
    <n v="2"/>
    <n v="0"/>
    <n v="2.1060809999999999E-4"/>
    <n v="1.6200000000000001E-4"/>
    <n v="0.10530405"/>
    <n v="8.1000000000000003E-2"/>
  </r>
  <r>
    <x v="1"/>
    <x v="48"/>
    <x v="0"/>
    <x v="11"/>
    <x v="12"/>
    <s v="beaute-addict.com - Canada Exclusive - Sizeless"/>
    <s v="300x250"/>
    <n v="0"/>
    <n v="0"/>
    <n v="3.7756052099999902E-2"/>
    <n v="2.9041999999999998E-2"/>
    <n v="0"/>
    <n v="0"/>
  </r>
  <r>
    <x v="1"/>
    <x v="48"/>
    <x v="0"/>
    <x v="10"/>
    <x v="14"/>
    <s v="Caminteresse.fr - 728 - ATF - CA - EX"/>
    <s v="728x90"/>
    <n v="0"/>
    <n v="0"/>
    <n v="0.10074217454999999"/>
    <n v="7.7490999999999893E-2"/>
    <n v="0"/>
    <n v="0"/>
  </r>
  <r>
    <x v="1"/>
    <x v="48"/>
    <x v="0"/>
    <x v="18"/>
    <x v="33"/>
    <m/>
    <s v="0x0"/>
    <n v="0"/>
    <n v="0"/>
    <n v="0"/>
    <n v="0"/>
    <n v="0"/>
    <n v="0"/>
  </r>
  <r>
    <x v="1"/>
    <x v="48"/>
    <x v="0"/>
    <x v="8"/>
    <x v="28"/>
    <m/>
    <s v="728x90"/>
    <n v="34"/>
    <n v="0"/>
    <n v="0.01"/>
    <n v="7.6905300000000001E-3"/>
    <n v="0.29411764705882298"/>
    <n v="0.226192058823529"/>
  </r>
  <r>
    <x v="1"/>
    <x v="48"/>
    <x v="0"/>
    <x v="7"/>
    <x v="8"/>
    <m/>
    <s v="0x0"/>
    <n v="0"/>
    <n v="0"/>
    <n v="0"/>
    <n v="0"/>
    <n v="0"/>
    <n v="0"/>
  </r>
  <r>
    <x v="1"/>
    <x v="48"/>
    <x v="0"/>
    <x v="2"/>
    <x v="2"/>
    <m/>
    <s v="728x90"/>
    <n v="2256"/>
    <n v="0"/>
    <n v="0.74"/>
    <n v="0.56909922000000002"/>
    <n v="0.32801418439716301"/>
    <n v="0.25226029255319099"/>
  </r>
  <r>
    <x v="1"/>
    <x v="48"/>
    <x v="0"/>
    <x v="1"/>
    <x v="5"/>
    <m/>
    <s v="0x0"/>
    <n v="0"/>
    <n v="0"/>
    <n v="0"/>
    <n v="0"/>
    <n v="0"/>
    <n v="0"/>
  </r>
  <r>
    <x v="1"/>
    <x v="48"/>
    <x v="0"/>
    <x v="3"/>
    <x v="19"/>
    <m/>
    <s v="728x90"/>
    <n v="5156"/>
    <n v="2"/>
    <n v="1.8"/>
    <n v="1.3842953999999901"/>
    <n v="0.349107835531419"/>
    <n v="0.26848242823894403"/>
  </r>
  <r>
    <x v="1"/>
    <x v="48"/>
    <x v="0"/>
    <x v="24"/>
    <x v="43"/>
    <s v="Enmodebeaute.com - 300 - ATF - CA - EX"/>
    <s v="300x250"/>
    <n v="0"/>
    <n v="0"/>
    <n v="2.2750875E-4"/>
    <n v="1.75E-4"/>
    <n v="0"/>
    <n v="0"/>
  </r>
  <r>
    <x v="1"/>
    <x v="48"/>
    <x v="0"/>
    <x v="16"/>
    <x v="23"/>
    <s v="Cuisineactuelle.fr - 728 - ATF - CA - EX"/>
    <s v="728x90"/>
    <n v="0"/>
    <n v="0"/>
    <n v="9.3135581999999995E-2"/>
    <n v="7.1639999999999995E-2"/>
    <n v="0"/>
    <n v="0"/>
  </r>
  <r>
    <x v="1"/>
    <x v="48"/>
    <x v="0"/>
    <x v="13"/>
    <x v="16"/>
    <m/>
    <s v="300x250"/>
    <n v="3411"/>
    <n v="4"/>
    <n v="3.0199999999999898"/>
    <n v="2.3225400600000001"/>
    <n v="0.88537085898563395"/>
    <n v="0.68089711521547902"/>
  </r>
  <r>
    <x v="1"/>
    <x v="48"/>
    <x v="0"/>
    <x v="1"/>
    <x v="5"/>
    <m/>
    <s v="300x250"/>
    <n v="2441"/>
    <n v="0"/>
    <n v="1.24"/>
    <n v="0.95362572000000001"/>
    <n v="0.50798852929127403"/>
    <n v="0.39067010241704198"/>
  </r>
  <r>
    <x v="1"/>
    <x v="48"/>
    <x v="0"/>
    <x v="4"/>
    <x v="13"/>
    <s v="matvpratique.com - 300 - ATF - CA - EX"/>
    <s v="300x250"/>
    <n v="0"/>
    <n v="0"/>
    <n v="3.4855640549999997E-2"/>
    <n v="2.6811000000000001E-2"/>
    <n v="0"/>
    <n v="0"/>
  </r>
  <r>
    <x v="1"/>
    <x v="48"/>
    <x v="0"/>
    <x v="14"/>
    <x v="20"/>
    <m/>
    <s v="728x90"/>
    <n v="6184"/>
    <n v="0"/>
    <n v="2.9099999999999899"/>
    <n v="2.2379442300000001"/>
    <n v="0.47056921086675202"/>
    <n v="0.36189266332470899"/>
  </r>
  <r>
    <x v="1"/>
    <x v="48"/>
    <x v="0"/>
    <x v="15"/>
    <x v="21"/>
    <m/>
    <s v="300x250"/>
    <n v="928"/>
    <n v="1"/>
    <n v="0.36"/>
    <n v="0.27685907999999998"/>
    <n v="0.38793103448275801"/>
    <n v="0.29833952586206802"/>
  </r>
  <r>
    <x v="1"/>
    <x v="48"/>
    <x v="0"/>
    <x v="19"/>
    <x v="35"/>
    <s v="foodreporter.fr - 300x250"/>
    <s v="300x250"/>
    <n v="0"/>
    <n v="0"/>
    <n v="1.95007499999999E-5"/>
    <n v="1.5E-5"/>
    <n v="0"/>
    <n v="0"/>
  </r>
  <r>
    <x v="1"/>
    <x v="48"/>
    <x v="0"/>
    <x v="15"/>
    <x v="21"/>
    <m/>
    <s v="728x90"/>
    <n v="850"/>
    <n v="1"/>
    <n v="0.31"/>
    <n v="0.23840643"/>
    <n v="0.36470588235294099"/>
    <n v="0.28047815294117601"/>
  </r>
  <r>
    <x v="1"/>
    <x v="48"/>
    <x v="0"/>
    <x v="2"/>
    <x v="18"/>
    <s v="Programme-tv.netÂ  - 300 - ATF - CA - EX"/>
    <s v="300x250"/>
    <n v="0"/>
    <n v="0"/>
    <n v="1.43886023864999"/>
    <n v="1.106773"/>
    <n v="0"/>
    <n v="0"/>
  </r>
  <r>
    <x v="1"/>
    <x v="48"/>
    <x v="0"/>
    <x v="14"/>
    <x v="31"/>
    <s v="Femmeactuelle.fr - Canada Exclusive - Sizeless"/>
    <s v="300x250"/>
    <n v="0"/>
    <n v="0"/>
    <n v="5.2701699910500004"/>
    <n v="4.0538210000000001"/>
    <n v="0"/>
    <n v="0"/>
  </r>
  <r>
    <x v="1"/>
    <x v="48"/>
    <x v="0"/>
    <x v="4"/>
    <x v="13"/>
    <s v="matvpratique.com - Canada Exclusive - Sizeless"/>
    <s v="728x90"/>
    <n v="0"/>
    <n v="0"/>
    <n v="0.1314064539"/>
    <n v="0.101078"/>
    <n v="0"/>
    <n v="0"/>
  </r>
  <r>
    <x v="1"/>
    <x v="48"/>
    <x v="0"/>
    <x v="9"/>
    <x v="17"/>
    <s v="Geo.fr - 300 - ATF - CA - EX"/>
    <s v="300x250"/>
    <n v="0"/>
    <n v="1"/>
    <n v="5.6915850986999903"/>
    <n v="4.377974"/>
    <n v="0"/>
    <n v="0"/>
  </r>
  <r>
    <x v="1"/>
    <x v="48"/>
    <x v="0"/>
    <x v="8"/>
    <x v="28"/>
    <m/>
    <s v="0x0"/>
    <n v="0"/>
    <n v="0"/>
    <n v="0"/>
    <n v="0"/>
    <n v="0"/>
    <n v="0"/>
  </r>
  <r>
    <x v="1"/>
    <x v="48"/>
    <x v="0"/>
    <x v="16"/>
    <x v="23"/>
    <s v="Cuisineactuelle.fr - Canada Exclusive - Sizeless"/>
    <s v="300x250"/>
    <n v="0"/>
    <n v="0"/>
    <n v="0.98540929889999995"/>
    <n v="0.75797800000000004"/>
    <n v="0"/>
    <n v="0"/>
  </r>
  <r>
    <x v="1"/>
    <x v="48"/>
    <x v="0"/>
    <x v="16"/>
    <x v="23"/>
    <s v="Cuisineactuelle.fr - Canada Exclusive - Sizeless"/>
    <s v="728x90"/>
    <n v="0"/>
    <n v="0"/>
    <n v="0.46163605455000001"/>
    <n v="0.35509099999999899"/>
    <n v="0"/>
    <n v="0"/>
  </r>
  <r>
    <x v="1"/>
    <x v="48"/>
    <x v="0"/>
    <x v="6"/>
    <x v="7"/>
    <m/>
    <s v="300x250"/>
    <n v="4670"/>
    <n v="0"/>
    <n v="2.74"/>
    <n v="2.1072052199999902"/>
    <n v="0.58672376873661602"/>
    <n v="0.451221674518201"/>
  </r>
  <r>
    <x v="1"/>
    <x v="48"/>
    <x v="0"/>
    <x v="12"/>
    <x v="34"/>
    <s v="Atlantico.fr - Canada - Sizeless"/>
    <s v="300x250"/>
    <n v="0"/>
    <n v="0"/>
    <n v="1.1942935325999999"/>
    <n v="0.91865200000000002"/>
    <n v="0"/>
    <n v="0"/>
  </r>
  <r>
    <x v="1"/>
    <x v="48"/>
    <x v="0"/>
    <x v="10"/>
    <x v="14"/>
    <s v="Caminteresse.fr - Canada Exclusive - Sizeless"/>
    <s v="300x250"/>
    <n v="0"/>
    <n v="0"/>
    <n v="9.2303549999999904E-3"/>
    <n v="7.1000000000000004E-3"/>
    <n v="0"/>
    <n v="0"/>
  </r>
  <r>
    <x v="1"/>
    <x v="48"/>
    <x v="0"/>
    <x v="24"/>
    <x v="43"/>
    <s v="Enmodebeaute.com - 728x90"/>
    <s v="728x90"/>
    <n v="0"/>
    <n v="0"/>
    <n v="4.2901649999999999E-5"/>
    <n v="3.3000000000000003E-5"/>
    <n v="0"/>
    <n v="0"/>
  </r>
  <r>
    <x v="1"/>
    <x v="48"/>
    <x v="0"/>
    <x v="4"/>
    <x v="13"/>
    <s v="matvpratique.com - Canada Exclusive - Sizeless"/>
    <s v="300x250"/>
    <n v="0"/>
    <n v="0"/>
    <n v="0.30161680019999998"/>
    <n v="0.23200399999999999"/>
    <n v="0"/>
    <n v="0"/>
  </r>
  <r>
    <x v="1"/>
    <x v="48"/>
    <x v="0"/>
    <x v="19"/>
    <x v="35"/>
    <s v="foodreporter.fr - 728 - ATF - CA - EX"/>
    <s v="728x90"/>
    <n v="0"/>
    <n v="0"/>
    <n v="0"/>
    <n v="0"/>
    <n v="0"/>
    <n v="0"/>
  </r>
  <r>
    <x v="1"/>
    <x v="48"/>
    <x v="0"/>
    <x v="26"/>
    <x v="45"/>
    <s v="3suisses.fr - 300x250"/>
    <s v="300x250"/>
    <n v="2"/>
    <n v="0"/>
    <n v="4.2901649999999999E-5"/>
    <n v="3.3000000000000003E-5"/>
    <n v="2.1450825E-2"/>
    <n v="1.6500000000000001E-2"/>
  </r>
  <r>
    <x v="1"/>
    <x v="48"/>
    <x v="0"/>
    <x v="8"/>
    <x v="9"/>
    <s v="Vsd.fr - 300 - ATF - CA - EX"/>
    <s v="300x250"/>
    <n v="0"/>
    <n v="0"/>
    <n v="1.9890764999999999E-4"/>
    <n v="1.5300000000000001E-4"/>
    <n v="0"/>
    <n v="0"/>
  </r>
  <r>
    <x v="1"/>
    <x v="48"/>
    <x v="0"/>
    <x v="16"/>
    <x v="23"/>
    <s v="Cuisineactuelle.fr - 300 - ATF - CA - EX"/>
    <s v="300x250"/>
    <n v="0"/>
    <n v="0"/>
    <n v="3.1743320849999999E-2"/>
    <n v="2.4417000000000001E-2"/>
    <n v="0"/>
    <n v="0"/>
  </r>
  <r>
    <x v="1"/>
    <x v="48"/>
    <x v="0"/>
    <x v="25"/>
    <x v="44"/>
    <s v="kleo-beaute.com - 300 - ATF - CA - EX"/>
    <s v="300x250"/>
    <n v="1"/>
    <n v="0"/>
    <n v="2.8601099999999901E-5"/>
    <n v="2.1999999999999999E-5"/>
    <n v="2.86010999999999E-2"/>
    <n v="2.1999999999999999E-2"/>
  </r>
  <r>
    <x v="1"/>
    <x v="48"/>
    <x v="0"/>
    <x v="14"/>
    <x v="31"/>
    <s v="Femmeactuelle.fr - 300 - ATF - CA - EX"/>
    <s v="300x250"/>
    <n v="0"/>
    <n v="1"/>
    <n v="1.1024632007999999"/>
    <n v="0.84801599999999999"/>
    <n v="0"/>
    <n v="0"/>
  </r>
  <r>
    <x v="1"/>
    <x v="48"/>
    <x v="0"/>
    <x v="2"/>
    <x v="2"/>
    <m/>
    <s v="300x250"/>
    <n v="2882"/>
    <n v="1"/>
    <n v="0.81"/>
    <n v="0.62293292999999905"/>
    <n v="0.28105482303955498"/>
    <n v="0.216146054823039"/>
  </r>
  <r>
    <x v="1"/>
    <x v="48"/>
    <x v="0"/>
    <x v="9"/>
    <x v="17"/>
    <s v="Geo.fr - 728 - ATF - CA - EX"/>
    <s v="728x90"/>
    <n v="0"/>
    <n v="0"/>
    <n v="5.2687633369499904"/>
    <n v="4.0527389999999901"/>
    <n v="0"/>
    <n v="0"/>
  </r>
  <r>
    <x v="1"/>
    <x v="48"/>
    <x v="0"/>
    <x v="0"/>
    <x v="38"/>
    <s v="Neonmag.fr - 300 - ATF - CA - EX"/>
    <s v="300x250"/>
    <n v="0"/>
    <n v="0"/>
    <n v="4.2420631499999898E-3"/>
    <n v="3.2629999999999998E-3"/>
    <n v="0"/>
    <n v="0"/>
  </r>
  <r>
    <x v="1"/>
    <x v="48"/>
    <x v="0"/>
    <x v="4"/>
    <x v="4"/>
    <m/>
    <s v="300x250"/>
    <n v="107"/>
    <n v="0"/>
    <n v="0.03"/>
    <n v="2.3071589999999999E-2"/>
    <n v="0.28037383177570002"/>
    <n v="0.21562233644859799"/>
  </r>
  <r>
    <x v="1"/>
    <x v="48"/>
    <x v="0"/>
    <x v="4"/>
    <x v="4"/>
    <m/>
    <s v="sizeless"/>
    <n v="341"/>
    <n v="0"/>
    <n v="0.01"/>
    <n v="7.6905300000000001E-3"/>
    <n v="2.9325513196480898E-2"/>
    <n v="2.2552873900293199E-2"/>
  </r>
  <r>
    <x v="1"/>
    <x v="48"/>
    <x v="0"/>
    <x v="16"/>
    <x v="36"/>
    <m/>
    <s v="728x90"/>
    <n v="649"/>
    <n v="0"/>
    <n v="0.46"/>
    <n v="0.35376437999999999"/>
    <n v="0.70878274268104702"/>
    <n v="0.54509149460708695"/>
  </r>
  <r>
    <x v="1"/>
    <x v="48"/>
    <x v="0"/>
    <x v="12"/>
    <x v="15"/>
    <m/>
    <s v="300x250"/>
    <n v="1573"/>
    <n v="0"/>
    <n v="1.42"/>
    <n v="1.09205525999999"/>
    <n v="0.90273363000635698"/>
    <n v="0.69425000635727896"/>
  </r>
  <r>
    <x v="1"/>
    <x v="48"/>
    <x v="0"/>
    <x v="9"/>
    <x v="10"/>
    <m/>
    <s v="300x250"/>
    <n v="7444"/>
    <n v="5"/>
    <n v="4.6599999999999904"/>
    <n v="3.5837869800000002"/>
    <n v="0.62600752283718397"/>
    <n v="0.48143296346050501"/>
  </r>
  <r>
    <x v="1"/>
    <x v="48"/>
    <x v="0"/>
    <x v="14"/>
    <x v="31"/>
    <s v="Femmeactuelle.fr - Canada Exclusive - Sizeless"/>
    <s v="728x90"/>
    <n v="0"/>
    <n v="0"/>
    <n v="4.6175799923999996"/>
    <n v="3.5518480000000001"/>
    <n v="0"/>
    <n v="0"/>
  </r>
  <r>
    <x v="1"/>
    <x v="48"/>
    <x v="0"/>
    <x v="8"/>
    <x v="28"/>
    <m/>
    <s v="300x250"/>
    <n v="251"/>
    <n v="0"/>
    <n v="0.16"/>
    <n v="0.12304848"/>
    <n v="0.63745019920318702"/>
    <n v="0.49023298804780802"/>
  </r>
  <r>
    <x v="1"/>
    <x v="48"/>
    <x v="0"/>
    <x v="7"/>
    <x v="8"/>
    <m/>
    <s v="728x90"/>
    <n v="125"/>
    <n v="0"/>
    <n v="0.13999999999999899"/>
    <n v="0.10766742"/>
    <n v="1.1199999999999899"/>
    <n v="0.861339359999999"/>
  </r>
  <r>
    <x v="1"/>
    <x v="48"/>
    <x v="0"/>
    <x v="7"/>
    <x v="8"/>
    <m/>
    <s v="sizeless"/>
    <n v="172"/>
    <n v="0"/>
    <n v="0"/>
    <n v="0"/>
    <n v="0"/>
    <n v="0"/>
  </r>
  <r>
    <x v="1"/>
    <x v="48"/>
    <x v="0"/>
    <x v="7"/>
    <x v="24"/>
    <s v="hbrfrance.fr - Canada Exclusive - Sizeless"/>
    <s v="300x250"/>
    <n v="0"/>
    <n v="0"/>
    <n v="0.16960452300000001"/>
    <n v="0.13045999999999999"/>
    <n v="0"/>
    <n v="0"/>
  </r>
  <r>
    <x v="1"/>
    <x v="48"/>
    <x v="0"/>
    <x v="10"/>
    <x v="11"/>
    <m/>
    <s v="sizeless"/>
    <n v="178"/>
    <n v="0"/>
    <n v="0.01"/>
    <n v="7.6905300000000001E-3"/>
    <n v="5.6179775280898799E-2"/>
    <n v="4.3205224719101099E-2"/>
  </r>
  <r>
    <x v="1"/>
    <x v="48"/>
    <x v="0"/>
    <x v="30"/>
    <x v="49"/>
    <s v="24matins.fr - 728 - ATF - CA - EX"/>
    <s v="728x90"/>
    <n v="1"/>
    <n v="0"/>
    <n v="1.976076E-4"/>
    <n v="1.5200000000000001E-4"/>
    <n v="0.19760759999999999"/>
    <n v="0.152"/>
  </r>
  <r>
    <x v="1"/>
    <x v="48"/>
    <x v="0"/>
    <x v="15"/>
    <x v="37"/>
    <s v="Prima.fr - 728 - ATF - CA-  EX"/>
    <s v="728x90"/>
    <n v="0"/>
    <n v="0"/>
    <n v="0.34025428619999998"/>
    <n v="0.26172399999999901"/>
    <n v="0"/>
    <n v="0"/>
  </r>
  <r>
    <x v="1"/>
    <x v="48"/>
    <x v="0"/>
    <x v="7"/>
    <x v="8"/>
    <m/>
    <s v="300x250"/>
    <n v="75"/>
    <n v="0"/>
    <n v="0.17"/>
    <n v="0.13073900999999999"/>
    <n v="2.2666666666666599"/>
    <n v="1.7431867999999999"/>
  </r>
  <r>
    <x v="1"/>
    <x v="48"/>
    <x v="0"/>
    <x v="1"/>
    <x v="5"/>
    <m/>
    <s v="728x90"/>
    <n v="2342"/>
    <n v="2"/>
    <n v="1.01"/>
    <n v="0.77674352999999996"/>
    <n v="0.431255337318531"/>
    <n v="0.33165821093082798"/>
  </r>
  <r>
    <x v="1"/>
    <x v="48"/>
    <x v="0"/>
    <x v="20"/>
    <x v="39"/>
    <s v="Cotemomes.com - 300 - ATF - CA - EX"/>
    <s v="300x250"/>
    <n v="0"/>
    <n v="0"/>
    <n v="2.2100849999999899E-5"/>
    <n v="1.7E-5"/>
    <n v="0"/>
    <n v="0"/>
  </r>
  <r>
    <x v="1"/>
    <x v="48"/>
    <x v="0"/>
    <x v="6"/>
    <x v="25"/>
    <s v="voici.fr - 300 - ATF - CA - EX"/>
    <s v="300x250"/>
    <n v="0"/>
    <n v="0"/>
    <n v="2.1827917502999998"/>
    <n v="1.679006"/>
    <n v="0"/>
    <n v="0"/>
  </r>
  <r>
    <x v="1"/>
    <x v="48"/>
    <x v="0"/>
    <x v="3"/>
    <x v="3"/>
    <s v="Gala.fr - 728 - ATF - CA - EX"/>
    <s v="728x90"/>
    <n v="0"/>
    <n v="0"/>
    <n v="2.1385692494999899"/>
    <n v="1.64499"/>
    <n v="0"/>
    <n v="0"/>
  </r>
  <r>
    <x v="1"/>
    <x v="48"/>
    <x v="0"/>
    <x v="11"/>
    <x v="30"/>
    <m/>
    <s v="728x90"/>
    <n v="102"/>
    <n v="0"/>
    <n v="0.1"/>
    <n v="7.6905299999999996E-2"/>
    <n v="0.98039215686274495"/>
    <n v="0.75397352941176399"/>
  </r>
  <r>
    <x v="1"/>
    <x v="48"/>
    <x v="0"/>
    <x v="12"/>
    <x v="34"/>
    <s v="Atlantico.fr  - 300 - ATF - CA - EX"/>
    <s v="300x250"/>
    <n v="0"/>
    <n v="0"/>
    <n v="0.16341238484999901"/>
    <n v="0.125697"/>
    <n v="0"/>
    <n v="0"/>
  </r>
  <r>
    <x v="1"/>
    <x v="48"/>
    <x v="0"/>
    <x v="27"/>
    <x v="46"/>
    <s v="fashioncooking.fr - 728x90"/>
    <s v="728x90"/>
    <n v="0"/>
    <n v="0"/>
    <n v="2.9901149999999899E-5"/>
    <n v="2.3E-5"/>
    <n v="0"/>
    <n v="0"/>
  </r>
  <r>
    <x v="1"/>
    <x v="48"/>
    <x v="0"/>
    <x v="3"/>
    <x v="19"/>
    <m/>
    <s v="0x0"/>
    <n v="0"/>
    <n v="0"/>
    <n v="0"/>
    <n v="0"/>
    <n v="0"/>
    <n v="0"/>
  </r>
  <r>
    <x v="1"/>
    <x v="48"/>
    <x v="0"/>
    <x v="5"/>
    <x v="6"/>
    <m/>
    <s v="0x0"/>
    <n v="0"/>
    <n v="0"/>
    <n v="0"/>
    <n v="0"/>
    <n v="0"/>
    <n v="0"/>
  </r>
  <r>
    <x v="1"/>
    <x v="48"/>
    <x v="0"/>
    <x v="13"/>
    <x v="16"/>
    <m/>
    <s v="0x0"/>
    <n v="0"/>
    <n v="0"/>
    <n v="0"/>
    <n v="0"/>
    <n v="0"/>
    <n v="0"/>
  </r>
  <r>
    <x v="1"/>
    <x v="48"/>
    <x v="0"/>
    <x v="11"/>
    <x v="12"/>
    <s v="beaute-addict.com - Canada Exclusive - Sizeless"/>
    <s v="728x90"/>
    <n v="0"/>
    <n v="0"/>
    <n v="1.4031439649999901E-2"/>
    <n v="1.0793000000000001E-2"/>
    <n v="0"/>
    <n v="0"/>
  </r>
  <r>
    <x v="1"/>
    <x v="48"/>
    <x v="0"/>
    <x v="19"/>
    <x v="32"/>
    <m/>
    <s v="0x0"/>
    <n v="0"/>
    <n v="0"/>
    <n v="0"/>
    <n v="0"/>
    <n v="0"/>
    <n v="0"/>
  </r>
  <r>
    <x v="1"/>
    <x v="48"/>
    <x v="0"/>
    <x v="13"/>
    <x v="26"/>
    <s v="Capital.fr - 728 - ATF - CA - EX"/>
    <s v="728x90"/>
    <n v="0"/>
    <n v="0"/>
    <n v="3.5969796400499998"/>
    <n v="2.7668010000000001"/>
    <n v="0"/>
    <n v="0"/>
  </r>
  <r>
    <x v="1"/>
    <x v="48"/>
    <x v="0"/>
    <x v="9"/>
    <x v="10"/>
    <m/>
    <s v="0x0"/>
    <n v="0"/>
    <n v="0"/>
    <n v="0"/>
    <n v="0"/>
    <n v="0"/>
    <n v="0"/>
  </r>
  <r>
    <x v="1"/>
    <x v="48"/>
    <x v="0"/>
    <x v="5"/>
    <x v="22"/>
    <s v="Nationalgeographic.fr - 728 - ATF - CA - EX"/>
    <s v="728x90"/>
    <n v="0"/>
    <n v="0"/>
    <n v="0.112076010449999"/>
    <n v="8.6208999999999994E-2"/>
    <n v="0"/>
    <n v="0"/>
  </r>
  <r>
    <x v="1"/>
    <x v="48"/>
    <x v="0"/>
    <x v="0"/>
    <x v="38"/>
    <s v="Neonmag.fr - 728 - ATF - CA - EX"/>
    <s v="728x90"/>
    <n v="0"/>
    <n v="0"/>
    <n v="2.9095118999999899E-3"/>
    <n v="2.238E-3"/>
    <n v="0"/>
    <n v="0"/>
  </r>
  <r>
    <x v="1"/>
    <x v="48"/>
    <x v="0"/>
    <x v="23"/>
    <x v="42"/>
    <s v="mercipourlechocolat.fr - 728x90"/>
    <s v="728x90"/>
    <n v="2"/>
    <n v="0"/>
    <n v="2.2750875E-4"/>
    <n v="1.75E-4"/>
    <n v="0.113754375"/>
    <n v="8.7499999999999994E-2"/>
  </r>
  <r>
    <x v="1"/>
    <x v="48"/>
    <x v="0"/>
    <x v="10"/>
    <x v="11"/>
    <m/>
    <s v="0x0"/>
    <n v="0"/>
    <n v="0"/>
    <n v="0"/>
    <n v="0"/>
    <n v="0"/>
    <n v="0"/>
  </r>
  <r>
    <x v="1"/>
    <x v="48"/>
    <x v="0"/>
    <x v="22"/>
    <x v="41"/>
    <s v="daily-bourse.fr - 300 - ATF - CA - EX"/>
    <s v="300x250"/>
    <n v="0"/>
    <n v="0"/>
    <n v="0"/>
    <n v="0"/>
    <n v="0"/>
    <n v="0"/>
  </r>
  <r>
    <x v="1"/>
    <x v="48"/>
    <x v="0"/>
    <x v="12"/>
    <x v="34"/>
    <s v="Atlantico.fr  - 728 - ATF - CA - EX"/>
    <s v="728x90"/>
    <n v="0"/>
    <n v="0"/>
    <n v="9.1569021749999896E-2"/>
    <n v="7.0434999999999998E-2"/>
    <n v="0"/>
    <n v="0"/>
  </r>
  <r>
    <x v="1"/>
    <x v="48"/>
    <x v="0"/>
    <x v="12"/>
    <x v="15"/>
    <m/>
    <s v="sizeless"/>
    <n v="1168"/>
    <n v="0"/>
    <n v="0"/>
    <n v="0"/>
    <n v="0"/>
    <n v="0"/>
  </r>
  <r>
    <x v="1"/>
    <x v="48"/>
    <x v="0"/>
    <x v="3"/>
    <x v="19"/>
    <m/>
    <s v="300x250"/>
    <n v="5518"/>
    <n v="1"/>
    <n v="2.11"/>
    <n v="1.62270182999999"/>
    <n v="0.38238492207321501"/>
    <n v="0.29407427147517201"/>
  </r>
  <r>
    <x v="1"/>
    <x v="48"/>
    <x v="0"/>
    <x v="10"/>
    <x v="11"/>
    <m/>
    <s v="728x90"/>
    <n v="673"/>
    <n v="0"/>
    <n v="0.52999999999999903"/>
    <n v="0.40759809000000002"/>
    <n v="0.78751857355126198"/>
    <n v="0.60564352154531897"/>
  </r>
  <r>
    <x v="1"/>
    <x v="48"/>
    <x v="0"/>
    <x v="16"/>
    <x v="36"/>
    <m/>
    <s v="300x250"/>
    <n v="447"/>
    <n v="0"/>
    <n v="0.62"/>
    <n v="0.47681286000000001"/>
    <n v="1.38702460850111"/>
    <n v="1.0666954362416099"/>
  </r>
  <r>
    <x v="1"/>
    <x v="48"/>
    <x v="0"/>
    <x v="10"/>
    <x v="11"/>
    <m/>
    <s v="300x250"/>
    <n v="4"/>
    <n v="0"/>
    <n v="0.01"/>
    <n v="7.6905300000000001E-3"/>
    <n v="2.5"/>
    <n v="1.9226325"/>
  </r>
  <r>
    <x v="1"/>
    <x v="48"/>
    <x v="0"/>
    <x v="19"/>
    <x v="32"/>
    <m/>
    <s v="728x90"/>
    <n v="58"/>
    <n v="0"/>
    <n v="0.02"/>
    <n v="1.538106E-2"/>
    <n v="0.34482758620689602"/>
    <n v="0.26519068965517201"/>
  </r>
  <r>
    <x v="1"/>
    <x v="48"/>
    <x v="0"/>
    <x v="6"/>
    <x v="7"/>
    <m/>
    <s v="728x90"/>
    <n v="4301"/>
    <n v="1"/>
    <n v="2.37"/>
    <n v="1.82265560999999"/>
    <n v="0.55103464310625405"/>
    <n v="0.42377484538479399"/>
  </r>
  <r>
    <x v="1"/>
    <x v="48"/>
    <x v="0"/>
    <x v="5"/>
    <x v="6"/>
    <m/>
    <s v="300x250"/>
    <n v="516"/>
    <n v="0"/>
    <n v="6.39"/>
    <n v="4.9142486699999903"/>
    <n v="12.383720930232499"/>
    <n v="9.5237377325581303"/>
  </r>
  <r>
    <x v="1"/>
    <x v="48"/>
    <x v="0"/>
    <x v="4"/>
    <x v="4"/>
    <m/>
    <s v="0x0"/>
    <n v="0"/>
    <n v="0"/>
    <n v="0"/>
    <n v="0"/>
    <n v="0"/>
    <n v="0"/>
  </r>
  <r>
    <x v="1"/>
    <x v="49"/>
    <x v="0"/>
    <x v="18"/>
    <x v="33"/>
    <m/>
    <s v="300x250"/>
    <n v="2938"/>
    <n v="2"/>
    <n v="1.26"/>
    <n v="0.96593867999999905"/>
    <n v="0.42886317222600401"/>
    <n v="0.32877422736555401"/>
  </r>
  <r>
    <x v="1"/>
    <x v="49"/>
    <x v="0"/>
    <x v="7"/>
    <x v="8"/>
    <m/>
    <s v="sizeless"/>
    <n v="46"/>
    <n v="0"/>
    <n v="0"/>
    <n v="0"/>
    <n v="0"/>
    <n v="0"/>
  </r>
  <r>
    <x v="1"/>
    <x v="49"/>
    <x v="0"/>
    <x v="4"/>
    <x v="13"/>
    <s v="matvpratique.com - Canada Exclusive - Sizeless"/>
    <s v="300x250"/>
    <n v="0"/>
    <n v="0"/>
    <n v="0.31857188291999999"/>
    <n v="0.24426799999999901"/>
    <n v="0"/>
    <n v="0"/>
  </r>
  <r>
    <x v="1"/>
    <x v="49"/>
    <x v="0"/>
    <x v="10"/>
    <x v="14"/>
    <s v="Caminteresse.fr - Canada Exclusive - Sizeless"/>
    <s v="300x250"/>
    <n v="0"/>
    <n v="0"/>
    <n v="1.066957839E-2"/>
    <n v="8.1810000000000008E-3"/>
    <n v="0"/>
    <n v="0"/>
  </r>
  <r>
    <x v="1"/>
    <x v="49"/>
    <x v="0"/>
    <x v="8"/>
    <x v="28"/>
    <m/>
    <s v="728x90"/>
    <n v="18"/>
    <n v="0"/>
    <n v="0.09"/>
    <n v="6.8995619999999994E-2"/>
    <n v="5"/>
    <n v="3.8330899999999901"/>
  </r>
  <r>
    <x v="1"/>
    <x v="49"/>
    <x v="0"/>
    <x v="0"/>
    <x v="0"/>
    <m/>
    <s v="300x250"/>
    <n v="27"/>
    <n v="1"/>
    <n v="0.03"/>
    <n v="2.2998540000000001E-2"/>
    <n v="1.1111111111111101"/>
    <n v="0.85179777777777699"/>
  </r>
  <r>
    <x v="1"/>
    <x v="49"/>
    <x v="0"/>
    <x v="13"/>
    <x v="16"/>
    <m/>
    <s v="728x90"/>
    <n v="4991"/>
    <n v="0"/>
    <n v="3.4399999999999902"/>
    <n v="2.6371659199999899"/>
    <n v="0.689240633139651"/>
    <n v="0.52838427569625301"/>
  </r>
  <r>
    <x v="1"/>
    <x v="49"/>
    <x v="0"/>
    <x v="7"/>
    <x v="24"/>
    <s v="hbrfrance.fr - 728 - ATF - CA - EX"/>
    <s v="728x90"/>
    <n v="0"/>
    <n v="0"/>
    <n v="9.5362372800000001E-3"/>
    <n v="7.3119999999999904E-3"/>
    <n v="0"/>
    <n v="0"/>
  </r>
  <r>
    <x v="1"/>
    <x v="49"/>
    <x v="0"/>
    <x v="8"/>
    <x v="28"/>
    <m/>
    <s v="0x0"/>
    <n v="0"/>
    <n v="0"/>
    <n v="0"/>
    <n v="0"/>
    <n v="0"/>
    <n v="0"/>
  </r>
  <r>
    <x v="1"/>
    <x v="49"/>
    <x v="0"/>
    <x v="25"/>
    <x v="44"/>
    <s v="kleo-beaute.com - 728 - ATF - CA - EX"/>
    <s v="728x90"/>
    <n v="1"/>
    <n v="0"/>
    <n v="1.565028E-5"/>
    <n v="1.2E-5"/>
    <n v="1.5650279999999999E-2"/>
    <n v="1.2E-2"/>
  </r>
  <r>
    <x v="1"/>
    <x v="49"/>
    <x v="0"/>
    <x v="14"/>
    <x v="31"/>
    <s v="Femmeactuelle.fr - 728 - ATF - CA - EX"/>
    <s v="728x90"/>
    <n v="0"/>
    <n v="0"/>
    <n v="1.5144815081699901"/>
    <n v="1.161243"/>
    <n v="0"/>
    <n v="0"/>
  </r>
  <r>
    <x v="1"/>
    <x v="49"/>
    <x v="0"/>
    <x v="7"/>
    <x v="8"/>
    <m/>
    <s v="0x0"/>
    <n v="0"/>
    <n v="0"/>
    <n v="0"/>
    <n v="0"/>
    <n v="0"/>
    <n v="0"/>
  </r>
  <r>
    <x v="1"/>
    <x v="49"/>
    <x v="0"/>
    <x v="18"/>
    <x v="33"/>
    <m/>
    <s v="728x90"/>
    <n v="2857"/>
    <n v="1"/>
    <n v="0.99"/>
    <n v="0.75895182000000005"/>
    <n v="0.34651732586629302"/>
    <n v="0.265646419320966"/>
  </r>
  <r>
    <x v="1"/>
    <x v="49"/>
    <x v="0"/>
    <x v="10"/>
    <x v="14"/>
    <s v="Caminteresse.fr - 300 - ATF - CA - EX"/>
    <s v="300x250"/>
    <n v="0"/>
    <n v="0"/>
    <n v="0"/>
    <n v="0"/>
    <n v="0"/>
    <n v="0"/>
  </r>
  <r>
    <x v="1"/>
    <x v="49"/>
    <x v="0"/>
    <x v="15"/>
    <x v="37"/>
    <s v="Prima.fr - 728 - ATF - CA-  EX"/>
    <s v="728x90"/>
    <n v="0"/>
    <n v="0"/>
    <n v="0.29386009079999997"/>
    <n v="0.22531999999999999"/>
    <n v="0"/>
    <n v="0"/>
  </r>
  <r>
    <x v="1"/>
    <x v="49"/>
    <x v="0"/>
    <x v="10"/>
    <x v="14"/>
    <s v="Caminteresse.fr - 728 - ATF - CA - EX"/>
    <s v="728x90"/>
    <n v="0"/>
    <n v="0"/>
    <n v="9.4515953489999999E-2"/>
    <n v="7.2470999999999994E-2"/>
    <n v="0"/>
    <n v="0"/>
  </r>
  <r>
    <x v="1"/>
    <x v="49"/>
    <x v="0"/>
    <x v="10"/>
    <x v="11"/>
    <m/>
    <s v="0x0"/>
    <n v="0"/>
    <n v="0"/>
    <n v="0"/>
    <n v="0"/>
    <n v="0"/>
    <n v="0"/>
  </r>
  <r>
    <x v="1"/>
    <x v="49"/>
    <x v="0"/>
    <x v="8"/>
    <x v="9"/>
    <s v="Vsd.fr - 300 - ATF - CA - EX"/>
    <s v="300x250"/>
    <n v="0"/>
    <n v="0"/>
    <n v="2.3097204900000001E-3"/>
    <n v="1.771E-3"/>
    <n v="0"/>
    <n v="0"/>
  </r>
  <r>
    <x v="1"/>
    <x v="49"/>
    <x v="0"/>
    <x v="15"/>
    <x v="21"/>
    <m/>
    <s v="0x0"/>
    <n v="0"/>
    <n v="0"/>
    <n v="0"/>
    <n v="0"/>
    <n v="0"/>
    <n v="0"/>
  </r>
  <r>
    <x v="1"/>
    <x v="49"/>
    <x v="0"/>
    <x v="12"/>
    <x v="34"/>
    <s v="Atlantico.fr  - 728 - ATF - CA - EX"/>
    <s v="728x90"/>
    <n v="0"/>
    <n v="0"/>
    <n v="7.7385417839999998E-2"/>
    <n v="5.9335999999999903E-2"/>
    <n v="0"/>
    <n v="0"/>
  </r>
  <r>
    <x v="1"/>
    <x v="49"/>
    <x v="0"/>
    <x v="1"/>
    <x v="5"/>
    <m/>
    <s v="300x250"/>
    <n v="2406"/>
    <n v="0"/>
    <n v="1.26"/>
    <n v="0.96593868000000005"/>
    <n v="0.52369077306733103"/>
    <n v="0.40147077306733098"/>
  </r>
  <r>
    <x v="1"/>
    <x v="49"/>
    <x v="0"/>
    <x v="12"/>
    <x v="34"/>
    <s v="Atlantico.fr  - 300 - ATF - CA - EX"/>
    <s v="300x250"/>
    <n v="0"/>
    <n v="0"/>
    <n v="0.200378359979999"/>
    <n v="0.153642"/>
    <n v="0"/>
    <n v="0"/>
  </r>
  <r>
    <x v="1"/>
    <x v="49"/>
    <x v="0"/>
    <x v="4"/>
    <x v="4"/>
    <m/>
    <s v="0x0"/>
    <n v="0"/>
    <n v="0"/>
    <n v="0"/>
    <n v="0"/>
    <n v="0"/>
    <n v="0"/>
  </r>
  <r>
    <x v="1"/>
    <x v="49"/>
    <x v="0"/>
    <x v="13"/>
    <x v="16"/>
    <m/>
    <s v="0x0"/>
    <n v="0"/>
    <n v="0"/>
    <n v="0"/>
    <n v="0"/>
    <n v="0"/>
    <n v="0"/>
  </r>
  <r>
    <x v="1"/>
    <x v="49"/>
    <x v="0"/>
    <x v="5"/>
    <x v="22"/>
    <s v="Nationalgeographic.fr - 728 - ATF - CA - EX"/>
    <s v="728x90"/>
    <n v="0"/>
    <n v="0"/>
    <n v="8.5035796380000001E-2"/>
    <n v="6.5201999999999996E-2"/>
    <n v="0"/>
    <n v="0"/>
  </r>
  <r>
    <x v="1"/>
    <x v="49"/>
    <x v="0"/>
    <x v="4"/>
    <x v="13"/>
    <s v="matvpratique.com - Canada Exclusive - Sizeless"/>
    <s v="728x90"/>
    <n v="0"/>
    <n v="0"/>
    <n v="0.18489501629999999"/>
    <n v="0.14176999999999901"/>
    <n v="0"/>
    <n v="0"/>
  </r>
  <r>
    <x v="1"/>
    <x v="49"/>
    <x v="0"/>
    <x v="10"/>
    <x v="11"/>
    <m/>
    <s v="300x250"/>
    <n v="8"/>
    <n v="0"/>
    <n v="0.02"/>
    <n v="1.533236E-2"/>
    <n v="2.5"/>
    <n v="1.9165449999999999"/>
  </r>
  <r>
    <x v="1"/>
    <x v="49"/>
    <x v="0"/>
    <x v="12"/>
    <x v="15"/>
    <m/>
    <s v="0x0"/>
    <n v="0"/>
    <n v="0"/>
    <n v="0"/>
    <n v="0"/>
    <n v="0"/>
    <n v="0"/>
  </r>
  <r>
    <x v="1"/>
    <x v="49"/>
    <x v="0"/>
    <x v="8"/>
    <x v="28"/>
    <m/>
    <s v="sizeless"/>
    <n v="5"/>
    <n v="0"/>
    <n v="0"/>
    <n v="0"/>
    <n v="0"/>
    <n v="0"/>
  </r>
  <r>
    <x v="1"/>
    <x v="49"/>
    <x v="0"/>
    <x v="5"/>
    <x v="6"/>
    <m/>
    <s v="728x90"/>
    <n v="299"/>
    <n v="0"/>
    <n v="1.98"/>
    <n v="1.5179036400000001"/>
    <n v="6.6220735785953098"/>
    <n v="5.0766008026755802"/>
  </r>
  <r>
    <x v="1"/>
    <x v="49"/>
    <x v="0"/>
    <x v="3"/>
    <x v="3"/>
    <s v="Gala.fr - 728 - ATF - CA - EX"/>
    <s v="728x90"/>
    <n v="0"/>
    <n v="0"/>
    <n v="2.5460749311299899"/>
    <n v="1.9522269999999899"/>
    <n v="0"/>
    <n v="0"/>
  </r>
  <r>
    <x v="1"/>
    <x v="49"/>
    <x v="0"/>
    <x v="0"/>
    <x v="38"/>
    <s v="Neonmag.fr - 300 - ATF - CA - EX"/>
    <s v="300x250"/>
    <n v="0"/>
    <n v="0"/>
    <n v="1.21289669999999E-4"/>
    <n v="9.2999999999999997E-5"/>
    <n v="0"/>
    <n v="0"/>
  </r>
  <r>
    <x v="1"/>
    <x v="49"/>
    <x v="0"/>
    <x v="1"/>
    <x v="1"/>
    <s v="hellocoton.fr - 728 - ATF - CA - EX"/>
    <s v="728x90"/>
    <n v="0"/>
    <n v="0"/>
    <n v="0.63747242171999996"/>
    <n v="0.488788"/>
    <n v="0"/>
    <n v="0"/>
  </r>
  <r>
    <x v="1"/>
    <x v="49"/>
    <x v="0"/>
    <x v="14"/>
    <x v="31"/>
    <s v="Femmeactuelle.fr - 300 - ATF - CA - EX"/>
    <s v="300x250"/>
    <n v="0"/>
    <n v="1"/>
    <n v="1.0110993813"/>
    <n v="0.77527000000000001"/>
    <n v="0"/>
    <n v="0"/>
  </r>
  <r>
    <x v="1"/>
    <x v="49"/>
    <x v="0"/>
    <x v="4"/>
    <x v="13"/>
    <s v="matvpratique.com - 300 - ATF - CA - EX"/>
    <s v="300x250"/>
    <n v="0"/>
    <n v="0"/>
    <n v="1.6460181989999999E-2"/>
    <n v="1.26209999999999E-2"/>
    <n v="0"/>
    <n v="0"/>
  </r>
  <r>
    <x v="1"/>
    <x v="49"/>
    <x v="0"/>
    <x v="10"/>
    <x v="11"/>
    <m/>
    <s v="sizeless"/>
    <n v="231"/>
    <n v="0"/>
    <n v="0"/>
    <n v="0"/>
    <n v="0"/>
    <n v="0"/>
  </r>
  <r>
    <x v="1"/>
    <x v="49"/>
    <x v="0"/>
    <x v="3"/>
    <x v="19"/>
    <m/>
    <s v="728x90"/>
    <n v="5320"/>
    <n v="0"/>
    <n v="2.1"/>
    <n v="1.6098977999999999"/>
    <n v="0.394736842105263"/>
    <n v="0.30261236842105199"/>
  </r>
  <r>
    <x v="1"/>
    <x v="49"/>
    <x v="0"/>
    <x v="16"/>
    <x v="23"/>
    <s v="Cuisineactuelle.fr - 728 - ATF - CA - EX"/>
    <s v="728x90"/>
    <n v="0"/>
    <n v="0"/>
    <n v="0.17300862864"/>
    <n v="0.132656"/>
    <n v="0"/>
    <n v="0"/>
  </r>
  <r>
    <x v="1"/>
    <x v="49"/>
    <x v="0"/>
    <x v="2"/>
    <x v="2"/>
    <m/>
    <s v="300x250"/>
    <n v="2676"/>
    <n v="0"/>
    <n v="0.92999999999999905"/>
    <n v="0.71295474000000003"/>
    <n v="0.34753363228699502"/>
    <n v="0.26642553811659098"/>
  </r>
  <r>
    <x v="1"/>
    <x v="49"/>
    <x v="0"/>
    <x v="7"/>
    <x v="24"/>
    <s v="hbrfrance.fr - 300 - ATF - CA - EX"/>
    <s v="300x250"/>
    <n v="0"/>
    <n v="0"/>
    <n v="3.9282202800000002E-3"/>
    <n v="3.0119999999999999E-3"/>
    <n v="0"/>
    <n v="0"/>
  </r>
  <r>
    <x v="1"/>
    <x v="49"/>
    <x v="0"/>
    <x v="3"/>
    <x v="19"/>
    <m/>
    <s v="0x0"/>
    <n v="0"/>
    <n v="0"/>
    <n v="0"/>
    <n v="0"/>
    <n v="0"/>
    <n v="0"/>
  </r>
  <r>
    <x v="1"/>
    <x v="49"/>
    <x v="0"/>
    <x v="6"/>
    <x v="25"/>
    <s v="voici.fr - 300 - ATF - CA - EX"/>
    <s v="300x250"/>
    <n v="0"/>
    <n v="0"/>
    <n v="1.5129073508399999"/>
    <n v="1.1600359999999901"/>
    <n v="0"/>
    <n v="0"/>
  </r>
  <r>
    <x v="1"/>
    <x v="49"/>
    <x v="0"/>
    <x v="0"/>
    <x v="38"/>
    <s v="Neonmag.fr - 728 - ATF - CA - EX"/>
    <s v="728x90"/>
    <n v="0"/>
    <n v="0"/>
    <n v="2.7387990000000002E-4"/>
    <n v="2.1000000000000001E-4"/>
    <n v="0"/>
    <n v="0"/>
  </r>
  <r>
    <x v="1"/>
    <x v="49"/>
    <x v="0"/>
    <x v="11"/>
    <x v="30"/>
    <m/>
    <s v="300x250"/>
    <n v="72"/>
    <n v="0"/>
    <n v="0.08"/>
    <n v="6.1329439999999999E-2"/>
    <n v="1.1111111111111101"/>
    <n v="0.85179777777777699"/>
  </r>
  <r>
    <x v="1"/>
    <x v="49"/>
    <x v="0"/>
    <x v="29"/>
    <x v="48"/>
    <s v="abcbourse.com - 300 - ATF - CA - EX"/>
    <s v="300x250"/>
    <n v="0"/>
    <n v="0"/>
    <n v="1.9823688E-4"/>
    <n v="1.5200000000000001E-4"/>
    <n v="0"/>
    <n v="0"/>
  </r>
  <r>
    <x v="1"/>
    <x v="49"/>
    <x v="0"/>
    <x v="21"/>
    <x v="40"/>
    <s v="Toutelatele.com - 300 - ATF - CA - EX"/>
    <s v="300x250"/>
    <n v="0"/>
    <n v="0"/>
    <n v="2.3345001E-4"/>
    <n v="1.7899999999999999E-4"/>
    <n v="0"/>
    <n v="0"/>
  </r>
  <r>
    <x v="1"/>
    <x v="49"/>
    <x v="0"/>
    <x v="16"/>
    <x v="36"/>
    <m/>
    <s v="0x0"/>
    <n v="0"/>
    <n v="0"/>
    <n v="0"/>
    <n v="0"/>
    <n v="0"/>
    <n v="0"/>
  </r>
  <r>
    <x v="1"/>
    <x v="49"/>
    <x v="0"/>
    <x v="2"/>
    <x v="18"/>
    <s v="Programme-tv.netÂ  - 728 - ATF - CA - EX"/>
    <s v="728x90"/>
    <n v="0"/>
    <n v="0"/>
    <n v="1.5093456079499901"/>
    <n v="1.157305"/>
    <n v="0"/>
    <n v="0"/>
  </r>
  <r>
    <x v="1"/>
    <x v="49"/>
    <x v="0"/>
    <x v="32"/>
    <x v="51"/>
    <s v="Superbebe.fr - 728x90"/>
    <s v="728x90"/>
    <n v="1"/>
    <n v="0"/>
    <n v="1.9823688E-4"/>
    <n v="1.5200000000000001E-4"/>
    <n v="0.19823688"/>
    <n v="0.152"/>
  </r>
  <r>
    <x v="1"/>
    <x v="49"/>
    <x v="0"/>
    <x v="18"/>
    <x v="33"/>
    <m/>
    <s v="0x0"/>
    <n v="0"/>
    <n v="0"/>
    <n v="0"/>
    <n v="0"/>
    <n v="0"/>
    <n v="0"/>
  </r>
  <r>
    <x v="1"/>
    <x v="49"/>
    <x v="0"/>
    <x v="5"/>
    <x v="6"/>
    <m/>
    <s v="0x0"/>
    <n v="0"/>
    <n v="0"/>
    <n v="0"/>
    <n v="0"/>
    <n v="0"/>
    <n v="0"/>
  </r>
  <r>
    <x v="1"/>
    <x v="49"/>
    <x v="0"/>
    <x v="0"/>
    <x v="0"/>
    <m/>
    <s v="0x0"/>
    <n v="0"/>
    <n v="0"/>
    <n v="0"/>
    <n v="0"/>
    <n v="0"/>
    <n v="0"/>
  </r>
  <r>
    <x v="1"/>
    <x v="49"/>
    <x v="0"/>
    <x v="11"/>
    <x v="12"/>
    <s v="beaute-addict.com - Canada Exclusive - Sizeless"/>
    <s v="728x90"/>
    <n v="0"/>
    <n v="0"/>
    <n v="5.0190447959999898E-2"/>
    <n v="3.8483999999999997E-2"/>
    <n v="0"/>
    <n v="0"/>
  </r>
  <r>
    <x v="1"/>
    <x v="49"/>
    <x v="0"/>
    <x v="14"/>
    <x v="20"/>
    <m/>
    <s v="300x250"/>
    <n v="4029"/>
    <n v="1"/>
    <n v="2.27"/>
    <n v="1.74022286"/>
    <n v="0.56341523951352701"/>
    <n v="0.43192426408538098"/>
  </r>
  <r>
    <x v="1"/>
    <x v="49"/>
    <x v="0"/>
    <x v="6"/>
    <x v="25"/>
    <s v="voici.fr - 728 - ATF - CA - EX"/>
    <s v="728x90"/>
    <n v="0"/>
    <n v="0"/>
    <n v="1.2605713654499999"/>
    <n v="0.96655499999999905"/>
    <n v="0"/>
    <n v="0"/>
  </r>
  <r>
    <x v="1"/>
    <x v="49"/>
    <x v="0"/>
    <x v="9"/>
    <x v="17"/>
    <s v="Geo.fr - 728 - ATF - CA - EX"/>
    <s v="728x90"/>
    <n v="0"/>
    <n v="0"/>
    <n v="6.0122650365899997"/>
    <n v="4.6099609999999904"/>
    <n v="0"/>
    <n v="0"/>
  </r>
  <r>
    <x v="1"/>
    <x v="49"/>
    <x v="0"/>
    <x v="11"/>
    <x v="30"/>
    <m/>
    <s v="0x0"/>
    <n v="0"/>
    <n v="0"/>
    <n v="0"/>
    <n v="0"/>
    <n v="0"/>
    <n v="0"/>
  </r>
  <r>
    <x v="1"/>
    <x v="49"/>
    <x v="0"/>
    <x v="13"/>
    <x v="26"/>
    <s v="Capital.fr - 300 - ATF - CA - EX"/>
    <s v="300x250"/>
    <n v="0"/>
    <n v="1"/>
    <n v="5.4206935819200002"/>
    <n v="4.1563679999999996"/>
    <n v="0"/>
    <n v="0"/>
  </r>
  <r>
    <x v="1"/>
    <x v="49"/>
    <x v="0"/>
    <x v="31"/>
    <x v="50"/>
    <s v="Enfant.com - 728 - ATF - CA - EX"/>
    <s v="728x90"/>
    <n v="0"/>
    <n v="0"/>
    <n v="0"/>
    <n v="0"/>
    <n v="0"/>
    <n v="0"/>
  </r>
  <r>
    <x v="1"/>
    <x v="49"/>
    <x v="0"/>
    <x v="2"/>
    <x v="2"/>
    <m/>
    <s v="0x0"/>
    <n v="0"/>
    <n v="0"/>
    <n v="0"/>
    <n v="0"/>
    <n v="0"/>
    <n v="0"/>
  </r>
  <r>
    <x v="1"/>
    <x v="49"/>
    <x v="0"/>
    <x v="12"/>
    <x v="15"/>
    <m/>
    <s v="300x250"/>
    <n v="1372"/>
    <n v="0"/>
    <n v="1.19"/>
    <n v="0.91227541999999995"/>
    <n v="0.86734693877550995"/>
    <n v="0.66492377551020398"/>
  </r>
  <r>
    <x v="1"/>
    <x v="49"/>
    <x v="0"/>
    <x v="10"/>
    <x v="11"/>
    <m/>
    <s v="728x90"/>
    <n v="596"/>
    <n v="0"/>
    <n v="0.47"/>
    <n v="0.36031046"/>
    <n v="0.788590604026845"/>
    <n v="0.60454775167785202"/>
  </r>
  <r>
    <x v="1"/>
    <x v="49"/>
    <x v="0"/>
    <x v="11"/>
    <x v="30"/>
    <m/>
    <s v="sizeless"/>
    <n v="91"/>
    <n v="0"/>
    <n v="0"/>
    <n v="0"/>
    <n v="0"/>
    <n v="0"/>
  </r>
  <r>
    <x v="1"/>
    <x v="49"/>
    <x v="0"/>
    <x v="12"/>
    <x v="15"/>
    <m/>
    <s v="728x90"/>
    <n v="542"/>
    <n v="0"/>
    <n v="0.39"/>
    <n v="0.29898101999999999"/>
    <n v="0.71955719557195497"/>
    <n v="0.55162549815498096"/>
  </r>
  <r>
    <x v="1"/>
    <x v="49"/>
    <x v="0"/>
    <x v="12"/>
    <x v="15"/>
    <m/>
    <s v="sizeless"/>
    <n v="1201"/>
    <n v="0"/>
    <n v="0"/>
    <n v="0"/>
    <n v="0"/>
    <n v="0"/>
  </r>
  <r>
    <x v="1"/>
    <x v="49"/>
    <x v="0"/>
    <x v="15"/>
    <x v="37"/>
    <s v="Prima.fr - 300 - ATF - CA - EX"/>
    <s v="300x250"/>
    <n v="0"/>
    <n v="0"/>
    <n v="0.26840099780999999"/>
    <n v="0.20579900000000001"/>
    <n v="0"/>
    <n v="0"/>
  </r>
  <r>
    <x v="1"/>
    <x v="49"/>
    <x v="0"/>
    <x v="11"/>
    <x v="30"/>
    <m/>
    <s v="728x90"/>
    <n v="94"/>
    <n v="0"/>
    <n v="0.12"/>
    <n v="9.1994160000000005E-2"/>
    <n v="1.27659574468085"/>
    <n v="0.97866127659574398"/>
  </r>
  <r>
    <x v="1"/>
    <x v="49"/>
    <x v="0"/>
    <x v="4"/>
    <x v="4"/>
    <m/>
    <s v="728x90"/>
    <n v="187"/>
    <n v="0"/>
    <n v="7.0000000000000007E-2"/>
    <n v="5.3663259999999997E-2"/>
    <n v="0.37433155080213898"/>
    <n v="0.286969304812834"/>
  </r>
  <r>
    <x v="1"/>
    <x v="49"/>
    <x v="0"/>
    <x v="6"/>
    <x v="7"/>
    <m/>
    <s v="728x90"/>
    <n v="6574"/>
    <n v="0"/>
    <n v="1.08"/>
    <n v="0.82794743999999998"/>
    <n v="0.16428354122299901"/>
    <n v="0.12594271980529301"/>
  </r>
  <r>
    <x v="1"/>
    <x v="49"/>
    <x v="0"/>
    <x v="7"/>
    <x v="24"/>
    <s v="hbrfrance.fr - Canada Exclusive - Sizeless"/>
    <s v="728x90"/>
    <n v="0"/>
    <n v="0"/>
    <n v="2.1060060119999901E-2"/>
    <n v="1.6147999999999999E-2"/>
    <n v="0"/>
    <n v="0"/>
  </r>
  <r>
    <x v="1"/>
    <x v="49"/>
    <x v="0"/>
    <x v="4"/>
    <x v="13"/>
    <s v="matvpratique.com - 728 - ATF - CA - EX"/>
    <s v="728x90"/>
    <n v="0"/>
    <n v="0"/>
    <n v="5.7286545750000001E-2"/>
    <n v="4.3924999999999999E-2"/>
    <n v="0"/>
    <n v="0"/>
  </r>
  <r>
    <x v="1"/>
    <x v="49"/>
    <x v="0"/>
    <x v="13"/>
    <x v="16"/>
    <m/>
    <s v="300x250"/>
    <n v="5061"/>
    <n v="1"/>
    <n v="5.5299999999999896"/>
    <n v="4.2393975399999997"/>
    <n v="1.0926694329183899"/>
    <n v="0.83766005532503396"/>
  </r>
  <r>
    <x v="1"/>
    <x v="49"/>
    <x v="0"/>
    <x v="16"/>
    <x v="23"/>
    <s v="Cuisineactuelle.fr - 300 - ATF - CA - EX"/>
    <s v="300x250"/>
    <n v="0"/>
    <n v="0"/>
    <n v="7.3303303139999998E-2"/>
    <n v="5.6205999999999999E-2"/>
    <n v="0"/>
    <n v="0"/>
  </r>
  <r>
    <x v="1"/>
    <x v="49"/>
    <x v="0"/>
    <x v="19"/>
    <x v="32"/>
    <m/>
    <s v="728x90"/>
    <n v="70"/>
    <n v="0"/>
    <n v="0.06"/>
    <n v="4.5997080000000003E-2"/>
    <n v="0.85714285714285698"/>
    <n v="0.65710114285714205"/>
  </r>
  <r>
    <x v="1"/>
    <x v="49"/>
    <x v="0"/>
    <x v="9"/>
    <x v="10"/>
    <m/>
    <s v="300x250"/>
    <n v="8643"/>
    <n v="9"/>
    <n v="5.4099999999999904"/>
    <n v="4.1474033800000001"/>
    <n v="0.62594006710632799"/>
    <n v="0.479856922364919"/>
  </r>
  <r>
    <x v="1"/>
    <x v="49"/>
    <x v="0"/>
    <x v="15"/>
    <x v="21"/>
    <m/>
    <s v="300x250"/>
    <n v="584"/>
    <n v="0"/>
    <n v="0.2"/>
    <n v="0.15332359999999901"/>
    <n v="0.34246575342465702"/>
    <n v="0.26254041095890401"/>
  </r>
  <r>
    <x v="1"/>
    <x v="49"/>
    <x v="0"/>
    <x v="12"/>
    <x v="34"/>
    <s v="Atlantico.fr - Canada - Sizeless"/>
    <s v="728x90"/>
    <n v="0"/>
    <n v="0"/>
    <n v="0.86326161966000003"/>
    <n v="0.661913999999999"/>
    <n v="0"/>
    <n v="0"/>
  </r>
  <r>
    <x v="1"/>
    <x v="49"/>
    <x v="0"/>
    <x v="16"/>
    <x v="36"/>
    <m/>
    <s v="sizeless"/>
    <n v="1177"/>
    <n v="0"/>
    <n v="0"/>
    <n v="0"/>
    <n v="0"/>
    <n v="0"/>
  </r>
  <r>
    <x v="1"/>
    <x v="49"/>
    <x v="0"/>
    <x v="13"/>
    <x v="26"/>
    <s v="Capital.fr - 728 - ATF - CA - EX"/>
    <s v="728x90"/>
    <n v="0"/>
    <n v="0"/>
    <n v="5.2454417464799903"/>
    <n v="4.021992"/>
    <n v="0"/>
    <n v="0"/>
  </r>
  <r>
    <x v="1"/>
    <x v="49"/>
    <x v="0"/>
    <x v="6"/>
    <x v="7"/>
    <m/>
    <s v="0x0"/>
    <n v="0"/>
    <n v="0"/>
    <n v="0"/>
    <n v="0"/>
    <n v="0"/>
    <n v="0"/>
  </r>
  <r>
    <x v="1"/>
    <x v="49"/>
    <x v="0"/>
    <x v="4"/>
    <x v="4"/>
    <m/>
    <s v="300x250"/>
    <n v="73"/>
    <n v="0"/>
    <n v="0.05"/>
    <n v="3.8330900000000001E-2"/>
    <n v="0.68493150684931503"/>
    <n v="0.52508082191780803"/>
  </r>
  <r>
    <x v="1"/>
    <x v="49"/>
    <x v="0"/>
    <x v="1"/>
    <x v="5"/>
    <m/>
    <s v="728x90"/>
    <n v="2119"/>
    <n v="1"/>
    <n v="1.1100000000000001"/>
    <n v="0.85094597999999999"/>
    <n v="0.52383199622463394"/>
    <n v="0.401579037281736"/>
  </r>
  <r>
    <x v="1"/>
    <x v="49"/>
    <x v="0"/>
    <x v="1"/>
    <x v="5"/>
    <m/>
    <s v="0x0"/>
    <n v="0"/>
    <n v="0"/>
    <n v="0"/>
    <n v="0"/>
    <n v="0"/>
    <n v="0"/>
  </r>
  <r>
    <x v="1"/>
    <x v="49"/>
    <x v="0"/>
    <x v="4"/>
    <x v="4"/>
    <m/>
    <s v="sizeless"/>
    <n v="333"/>
    <n v="0"/>
    <n v="0.01"/>
    <n v="7.6661799999999999E-3"/>
    <n v="3.0030030030029999E-2"/>
    <n v="2.3021561561561502E-2"/>
  </r>
  <r>
    <x v="1"/>
    <x v="49"/>
    <x v="0"/>
    <x v="7"/>
    <x v="8"/>
    <m/>
    <s v="728x90"/>
    <n v="69"/>
    <n v="0"/>
    <n v="7.0000000000000007E-2"/>
    <n v="5.3663259999999997E-2"/>
    <n v="1.01449275362318"/>
    <n v="0.77772840579710101"/>
  </r>
  <r>
    <x v="1"/>
    <x v="49"/>
    <x v="0"/>
    <x v="5"/>
    <x v="6"/>
    <m/>
    <s v="300x250"/>
    <n v="333"/>
    <n v="0"/>
    <n v="2.1599999999999899"/>
    <n v="1.65589488"/>
    <n v="6.4864864864864797"/>
    <n v="4.9726572972972898"/>
  </r>
  <r>
    <x v="1"/>
    <x v="49"/>
    <x v="0"/>
    <x v="19"/>
    <x v="32"/>
    <m/>
    <s v="sizeless"/>
    <n v="2"/>
    <n v="0"/>
    <n v="0"/>
    <n v="0"/>
    <n v="0"/>
    <n v="0"/>
  </r>
  <r>
    <x v="1"/>
    <x v="49"/>
    <x v="0"/>
    <x v="9"/>
    <x v="10"/>
    <m/>
    <s v="0x0"/>
    <n v="0"/>
    <n v="0"/>
    <n v="0"/>
    <n v="0"/>
    <n v="0"/>
    <n v="0"/>
  </r>
  <r>
    <x v="1"/>
    <x v="49"/>
    <x v="0"/>
    <x v="12"/>
    <x v="34"/>
    <s v="Atlantico.fr - Canada - Sizeless"/>
    <s v="300x250"/>
    <n v="0"/>
    <n v="0"/>
    <n v="1.34851811390999"/>
    <n v="1.0339889999999901"/>
    <n v="0"/>
    <n v="0"/>
  </r>
  <r>
    <x v="1"/>
    <x v="49"/>
    <x v="0"/>
    <x v="19"/>
    <x v="32"/>
    <m/>
    <s v="0x0"/>
    <n v="0"/>
    <n v="0"/>
    <n v="0"/>
    <n v="0"/>
    <n v="0"/>
    <n v="0"/>
  </r>
  <r>
    <x v="1"/>
    <x v="49"/>
    <x v="0"/>
    <x v="3"/>
    <x v="19"/>
    <m/>
    <s v="300x250"/>
    <n v="5759"/>
    <n v="1"/>
    <n v="2.54"/>
    <n v="1.94720972"/>
    <n v="0.44104879319326201"/>
    <n v="0.33811594374023202"/>
  </r>
  <r>
    <x v="1"/>
    <x v="49"/>
    <x v="0"/>
    <x v="19"/>
    <x v="32"/>
    <m/>
    <s v="300x250"/>
    <n v="66"/>
    <n v="0"/>
    <n v="0.06"/>
    <n v="4.5997080000000003E-2"/>
    <n v="0.90909090909090895"/>
    <n v="0.69692545454545396"/>
  </r>
  <r>
    <x v="1"/>
    <x v="49"/>
    <x v="0"/>
    <x v="14"/>
    <x v="20"/>
    <m/>
    <s v="728x90"/>
    <n v="4919"/>
    <n v="0"/>
    <n v="2.23"/>
    <n v="1.7095581399999999"/>
    <n v="0.45334417564545598"/>
    <n v="0.34754180524496803"/>
  </r>
  <r>
    <x v="1"/>
    <x v="49"/>
    <x v="0"/>
    <x v="0"/>
    <x v="0"/>
    <m/>
    <s v="728x90"/>
    <n v="26"/>
    <n v="0"/>
    <n v="0.01"/>
    <n v="7.6661799999999999E-3"/>
    <n v="0.38461538461538403"/>
    <n v="0.294853076923076"/>
  </r>
  <r>
    <x v="1"/>
    <x v="49"/>
    <x v="0"/>
    <x v="11"/>
    <x v="12"/>
    <s v="beaute-addict.com - Canada Exclusive - Sizeless"/>
    <s v="300x250"/>
    <n v="0"/>
    <n v="0"/>
    <n v="8.8347134790000004E-2"/>
    <n v="6.7740999999999996E-2"/>
    <n v="0"/>
    <n v="0"/>
  </r>
  <r>
    <x v="1"/>
    <x v="49"/>
    <x v="0"/>
    <x v="1"/>
    <x v="1"/>
    <s v="hellocoton.fr - 300 - ATF - CA - EX"/>
    <s v="300x250"/>
    <n v="0"/>
    <n v="0"/>
    <n v="0.94300501301999995"/>
    <n v="0.72305799999999998"/>
    <n v="0"/>
    <n v="0"/>
  </r>
  <r>
    <x v="1"/>
    <x v="49"/>
    <x v="0"/>
    <x v="15"/>
    <x v="21"/>
    <m/>
    <s v="728x90"/>
    <n v="541"/>
    <n v="0"/>
    <n v="0.21"/>
    <n v="0.16098978"/>
    <n v="0.38817005545286498"/>
    <n v="0.29757815157116402"/>
  </r>
  <r>
    <x v="1"/>
    <x v="49"/>
    <x v="0"/>
    <x v="2"/>
    <x v="2"/>
    <m/>
    <s v="728x90"/>
    <n v="2038"/>
    <n v="0"/>
    <n v="0.79"/>
    <n v="0.60562822000000005"/>
    <n v="0.38763493621197198"/>
    <n v="0.29716791952895"/>
  </r>
  <r>
    <x v="1"/>
    <x v="49"/>
    <x v="0"/>
    <x v="8"/>
    <x v="28"/>
    <m/>
    <s v="300x250"/>
    <n v="219"/>
    <n v="0"/>
    <n v="0.24"/>
    <n v="0.18398831999999901"/>
    <n v="1.0958904109589001"/>
    <n v="0.84012931506849298"/>
  </r>
  <r>
    <x v="1"/>
    <x v="49"/>
    <x v="0"/>
    <x v="6"/>
    <x v="7"/>
    <m/>
    <s v="300x250"/>
    <n v="6873"/>
    <n v="0"/>
    <n v="1.3"/>
    <n v="0.99660339999999903"/>
    <n v="0.18914593336243199"/>
    <n v="0.145002677142441"/>
  </r>
  <r>
    <x v="1"/>
    <x v="49"/>
    <x v="0"/>
    <x v="19"/>
    <x v="35"/>
    <s v="foodreporter.fr - 728 - ATF - CA - EX"/>
    <s v="728x90"/>
    <n v="0"/>
    <n v="0"/>
    <n v="3.2213492999999999E-4"/>
    <n v="2.4699999999999999E-4"/>
    <n v="0"/>
    <n v="0"/>
  </r>
  <r>
    <x v="1"/>
    <x v="49"/>
    <x v="0"/>
    <x v="7"/>
    <x v="24"/>
    <s v="hbrfrance.fr - Canada Exclusive - Sizeless"/>
    <s v="300x250"/>
    <n v="0"/>
    <n v="0"/>
    <n v="5.8873744979999899E-2"/>
    <n v="4.5142000000000002E-2"/>
    <n v="0"/>
    <n v="0"/>
  </r>
  <r>
    <x v="1"/>
    <x v="49"/>
    <x v="0"/>
    <x v="16"/>
    <x v="23"/>
    <s v="Cuisineactuelle.fr - Canada Exclusive - Sizeless"/>
    <s v="728x90"/>
    <n v="0"/>
    <n v="0"/>
    <n v="1.25606147642999"/>
    <n v="0.96309699999999998"/>
    <n v="0"/>
    <n v="0"/>
  </r>
  <r>
    <x v="1"/>
    <x v="49"/>
    <x v="0"/>
    <x v="18"/>
    <x v="29"/>
    <s v="Programme.tv - 300 - ATF - CA - EX"/>
    <s v="300x250"/>
    <n v="0"/>
    <n v="0"/>
    <n v="1.76850381122999"/>
    <n v="1.35601699999999"/>
    <n v="0"/>
    <n v="0"/>
  </r>
  <r>
    <x v="1"/>
    <x v="49"/>
    <x v="0"/>
    <x v="14"/>
    <x v="20"/>
    <m/>
    <s v="0x0"/>
    <n v="0"/>
    <n v="0"/>
    <n v="0"/>
    <n v="0"/>
    <n v="0"/>
    <n v="0"/>
  </r>
  <r>
    <x v="1"/>
    <x v="49"/>
    <x v="0"/>
    <x v="16"/>
    <x v="23"/>
    <s v="Cuisineactuelle.fr - Canada Exclusive - Sizeless"/>
    <s v="300x250"/>
    <n v="0"/>
    <n v="0"/>
    <n v="1.46219653107"/>
    <n v="1.1211530000000001"/>
    <n v="0"/>
    <n v="0"/>
  </r>
  <r>
    <x v="1"/>
    <x v="49"/>
    <x v="0"/>
    <x v="18"/>
    <x v="29"/>
    <s v="Programme.tv - 728 - ATF - CA - EX"/>
    <s v="728x90"/>
    <n v="0"/>
    <n v="0"/>
    <n v="1.41364544993999"/>
    <n v="1.0839259999999999"/>
    <n v="0"/>
    <n v="0"/>
  </r>
  <r>
    <x v="1"/>
    <x v="49"/>
    <x v="0"/>
    <x v="7"/>
    <x v="8"/>
    <m/>
    <s v="300x250"/>
    <n v="50"/>
    <n v="0"/>
    <n v="0.06"/>
    <n v="4.5997080000000003E-2"/>
    <n v="1.2"/>
    <n v="0.91994160000000003"/>
  </r>
  <r>
    <x v="1"/>
    <x v="49"/>
    <x v="0"/>
    <x v="14"/>
    <x v="20"/>
    <m/>
    <s v="sizeless"/>
    <n v="4130"/>
    <n v="0"/>
    <n v="0"/>
    <n v="0"/>
    <n v="0"/>
    <n v="0"/>
  </r>
  <r>
    <x v="1"/>
    <x v="49"/>
    <x v="0"/>
    <x v="14"/>
    <x v="31"/>
    <s v="Femmeactuelle.fr - Canada Exclusive - Sizeless"/>
    <s v="300x250"/>
    <n v="0"/>
    <n v="0"/>
    <n v="4.4911165091399896"/>
    <n v="3.4436059999999999"/>
    <n v="0"/>
    <n v="0"/>
  </r>
  <r>
    <x v="1"/>
    <x v="49"/>
    <x v="0"/>
    <x v="16"/>
    <x v="36"/>
    <m/>
    <s v="300x250"/>
    <n v="820"/>
    <n v="0"/>
    <n v="1.57"/>
    <n v="1.2035902599999999"/>
    <n v="1.91463414634146"/>
    <n v="1.4677929999999999"/>
  </r>
  <r>
    <x v="1"/>
    <x v="49"/>
    <x v="0"/>
    <x v="22"/>
    <x v="41"/>
    <s v="daily-bourse.fr - 728 - ATF - CA - EX"/>
    <s v="728x90"/>
    <n v="0"/>
    <n v="0"/>
    <n v="0"/>
    <n v="0"/>
    <n v="0"/>
    <n v="0"/>
  </r>
  <r>
    <x v="1"/>
    <x v="49"/>
    <x v="0"/>
    <x v="2"/>
    <x v="18"/>
    <s v="Programme-tv.netÂ  - 300 - ATF - CA - EX"/>
    <s v="300x250"/>
    <n v="0"/>
    <n v="2"/>
    <n v="1.47106241469"/>
    <n v="1.1279509999999999"/>
    <n v="0"/>
    <n v="0"/>
  </r>
  <r>
    <x v="1"/>
    <x v="49"/>
    <x v="0"/>
    <x v="3"/>
    <x v="3"/>
    <s v="Gala.fr - 300 - ATF - CA - EX"/>
    <s v="300x250"/>
    <n v="0"/>
    <n v="0"/>
    <n v="2.84780972115"/>
    <n v="2.1835849999999999"/>
    <n v="0"/>
    <n v="0"/>
  </r>
  <r>
    <x v="1"/>
    <x v="49"/>
    <x v="0"/>
    <x v="14"/>
    <x v="31"/>
    <s v="Femmeactuelle.fr - Canada Exclusive - Sizeless"/>
    <s v="728x90"/>
    <n v="0"/>
    <n v="1"/>
    <n v="4.0135782113099898"/>
    <n v="3.0774490000000001"/>
    <n v="0"/>
    <n v="0"/>
  </r>
  <r>
    <x v="1"/>
    <x v="49"/>
    <x v="0"/>
    <x v="5"/>
    <x v="22"/>
    <s v="Nationalgeographic.fr - 300 - ATF - CA - EX"/>
    <s v="300x250"/>
    <n v="0"/>
    <n v="0"/>
    <n v="0.11166344361"/>
    <n v="8.5619000000000001E-2"/>
    <n v="0"/>
    <n v="0"/>
  </r>
  <r>
    <x v="1"/>
    <x v="49"/>
    <x v="0"/>
    <x v="9"/>
    <x v="17"/>
    <s v="Geo.fr - 300 - ATF - CA - EX"/>
    <s v="300x250"/>
    <n v="0"/>
    <n v="1"/>
    <n v="6.7176270687599899"/>
    <n v="5.1508039999999902"/>
    <n v="0"/>
    <n v="0"/>
  </r>
  <r>
    <x v="1"/>
    <x v="49"/>
    <x v="0"/>
    <x v="16"/>
    <x v="36"/>
    <m/>
    <s v="728x90"/>
    <n v="996"/>
    <n v="1"/>
    <n v="1.08"/>
    <n v="0.82794743999999998"/>
    <n v="1.0843373493975901"/>
    <n v="0.83127253012048197"/>
  </r>
  <r>
    <x v="1"/>
    <x v="49"/>
    <x v="0"/>
    <x v="9"/>
    <x v="10"/>
    <m/>
    <s v="728x90"/>
    <n v="8148"/>
    <n v="4"/>
    <n v="4.3799999999999901"/>
    <n v="3.3577868399999899"/>
    <n v="0.53755522827687696"/>
    <n v="0.41209951399116301"/>
  </r>
  <r>
    <x v="1"/>
    <x v="50"/>
    <x v="0"/>
    <x v="18"/>
    <x v="33"/>
    <m/>
    <s v="728x90"/>
    <n v="2319"/>
    <n v="0"/>
    <n v="0.61"/>
    <n v="0.46711055000000001"/>
    <n v="0.26304441569642001"/>
    <n v="0.201427576541612"/>
  </r>
  <r>
    <x v="1"/>
    <x v="50"/>
    <x v="0"/>
    <x v="4"/>
    <x v="4"/>
    <m/>
    <s v="sizeless"/>
    <n v="388"/>
    <n v="0"/>
    <n v="0.01"/>
    <n v="7.6575499999999999E-3"/>
    <n v="2.5773195876288599E-2"/>
    <n v="1.9735953608247401E-2"/>
  </r>
  <r>
    <x v="1"/>
    <x v="50"/>
    <x v="0"/>
    <x v="12"/>
    <x v="15"/>
    <m/>
    <s v="728x90"/>
    <n v="508"/>
    <n v="0"/>
    <n v="0.32"/>
    <n v="0.2450416"/>
    <n v="0.62992125984251901"/>
    <n v="0.48236535433070798"/>
  </r>
  <r>
    <x v="1"/>
    <x v="50"/>
    <x v="0"/>
    <x v="6"/>
    <x v="7"/>
    <m/>
    <s v="0x0"/>
    <n v="0"/>
    <n v="0"/>
    <n v="0"/>
    <n v="0"/>
    <n v="0"/>
    <n v="0"/>
  </r>
  <r>
    <x v="1"/>
    <x v="50"/>
    <x v="0"/>
    <x v="8"/>
    <x v="9"/>
    <s v="Vsd.fr -728 - ATF - CA - EX"/>
    <s v="728x90"/>
    <n v="0"/>
    <n v="0"/>
    <n v="1.30566E-5"/>
    <n v="1.0000000000000001E-5"/>
    <n v="0"/>
    <n v="0"/>
  </r>
  <r>
    <x v="1"/>
    <x v="50"/>
    <x v="0"/>
    <x v="11"/>
    <x v="12"/>
    <s v="beaute-addict.com - Canada Exclusive - Sizeless"/>
    <s v="300x250"/>
    <n v="0"/>
    <n v="0"/>
    <n v="3.8023430519999998E-2"/>
    <n v="2.9121999999999999E-2"/>
    <n v="0"/>
    <n v="0"/>
  </r>
  <r>
    <x v="1"/>
    <x v="50"/>
    <x v="0"/>
    <x v="3"/>
    <x v="19"/>
    <m/>
    <s v="728x90"/>
    <n v="5394"/>
    <n v="0"/>
    <n v="1.83"/>
    <n v="1.4013316499999999"/>
    <n v="0.339265850945495"/>
    <n v="0.259794521690767"/>
  </r>
  <r>
    <x v="1"/>
    <x v="50"/>
    <x v="0"/>
    <x v="25"/>
    <x v="44"/>
    <s v="kleo-beaute.com - 728 - ATF - CA - EX"/>
    <s v="728x90"/>
    <n v="1"/>
    <n v="0"/>
    <n v="6.5282999999999998E-6"/>
    <n v="5.0000000000000004E-6"/>
    <n v="6.5282999999999999E-3"/>
    <n v="5.0000000000000001E-3"/>
  </r>
  <r>
    <x v="1"/>
    <x v="50"/>
    <x v="0"/>
    <x v="17"/>
    <x v="27"/>
    <s v="Plantes-et-jardins.com - 300 - ATF - CA - EX"/>
    <s v="300x250"/>
    <n v="0"/>
    <n v="0"/>
    <n v="3.9169800000000002E-6"/>
    <n v="3.0000000000000001E-6"/>
    <n v="0"/>
    <n v="0"/>
  </r>
  <r>
    <x v="1"/>
    <x v="50"/>
    <x v="0"/>
    <x v="4"/>
    <x v="4"/>
    <m/>
    <s v="728x90"/>
    <n v="186"/>
    <n v="0"/>
    <n v="7.0000000000000007E-2"/>
    <n v="5.360285E-2"/>
    <n v="0.37634408602150499"/>
    <n v="0.28818736559139702"/>
  </r>
  <r>
    <x v="1"/>
    <x v="50"/>
    <x v="0"/>
    <x v="35"/>
    <x v="54"/>
    <s v="toutsurmesfinances.com - 728 - ATF - CA - EX"/>
    <s v="728x90"/>
    <n v="2"/>
    <n v="0"/>
    <n v="2.0629428000000001E-4"/>
    <n v="1.5799999999999999E-4"/>
    <n v="0.10314714"/>
    <n v="7.9000000000000001E-2"/>
  </r>
  <r>
    <x v="1"/>
    <x v="50"/>
    <x v="0"/>
    <x v="16"/>
    <x v="23"/>
    <s v="Cuisineactuelle.fr - Canada Exclusive - Sizeless"/>
    <s v="300x250"/>
    <n v="0"/>
    <n v="1"/>
    <n v="2.07105355991999"/>
    <n v="1.586212"/>
    <n v="0"/>
    <n v="0"/>
  </r>
  <r>
    <x v="1"/>
    <x v="50"/>
    <x v="0"/>
    <x v="10"/>
    <x v="11"/>
    <m/>
    <s v="300x250"/>
    <n v="1"/>
    <n v="0"/>
    <n v="0"/>
    <n v="0"/>
    <n v="0"/>
    <n v="0"/>
  </r>
  <r>
    <x v="1"/>
    <x v="50"/>
    <x v="0"/>
    <x v="28"/>
    <x v="47"/>
    <s v="babyfrance.com/fr - 728 - ATF - CA - EX"/>
    <s v="728x90"/>
    <n v="1"/>
    <n v="0"/>
    <n v="3.0030180000000001E-5"/>
    <n v="2.3E-5"/>
    <n v="3.003018E-2"/>
    <n v="2.3E-2"/>
  </r>
  <r>
    <x v="1"/>
    <x v="50"/>
    <x v="0"/>
    <x v="5"/>
    <x v="6"/>
    <m/>
    <s v="300x250"/>
    <n v="526"/>
    <n v="0"/>
    <n v="3.8099999999999898"/>
    <n v="2.9175265499999901"/>
    <n v="7.2433460076045604"/>
    <n v="5.5466284220532298"/>
  </r>
  <r>
    <x v="1"/>
    <x v="50"/>
    <x v="0"/>
    <x v="12"/>
    <x v="15"/>
    <m/>
    <s v="sizeless"/>
    <n v="1278"/>
    <n v="0"/>
    <n v="0.02"/>
    <n v="1.53151E-2"/>
    <n v="1.56494522691705E-2"/>
    <n v="1.1983646322378701E-2"/>
  </r>
  <r>
    <x v="1"/>
    <x v="50"/>
    <x v="0"/>
    <x v="0"/>
    <x v="0"/>
    <m/>
    <s v="300x250"/>
    <n v="30"/>
    <n v="0"/>
    <n v="0.04"/>
    <n v="3.06302E-2"/>
    <n v="1.3333333333333299"/>
    <n v="1.02100666666666"/>
  </r>
  <r>
    <x v="1"/>
    <x v="50"/>
    <x v="0"/>
    <x v="6"/>
    <x v="7"/>
    <m/>
    <s v="300x250"/>
    <n v="8160"/>
    <n v="2"/>
    <n v="1.52"/>
    <n v="1.1639476"/>
    <n v="0.18627450980392099"/>
    <n v="0.142640637254901"/>
  </r>
  <r>
    <x v="1"/>
    <x v="50"/>
    <x v="0"/>
    <x v="7"/>
    <x v="8"/>
    <m/>
    <s v="300x250"/>
    <n v="78"/>
    <n v="0"/>
    <n v="0.109999999999999"/>
    <n v="8.4233049999999907E-2"/>
    <n v="1.4102564102564099"/>
    <n v="1.07991089743589"/>
  </r>
  <r>
    <x v="1"/>
    <x v="50"/>
    <x v="0"/>
    <x v="12"/>
    <x v="15"/>
    <m/>
    <s v="300x250"/>
    <n v="1296"/>
    <n v="0"/>
    <n v="0.96"/>
    <n v="0.73512480000000002"/>
    <n v="0.74074074074074003"/>
    <n v="0.56722592592592502"/>
  </r>
  <r>
    <x v="1"/>
    <x v="50"/>
    <x v="0"/>
    <x v="2"/>
    <x v="2"/>
    <m/>
    <s v="300x250"/>
    <n v="2146"/>
    <n v="0"/>
    <n v="0.7"/>
    <n v="0.53602850000000002"/>
    <n v="0.32618825722273997"/>
    <n v="0.249780288909599"/>
  </r>
  <r>
    <x v="1"/>
    <x v="50"/>
    <x v="0"/>
    <x v="1"/>
    <x v="1"/>
    <s v="hellocoton.fr - 300 - ATF - CA - EX"/>
    <s v="300x250"/>
    <n v="0"/>
    <n v="1"/>
    <n v="1.52516494788"/>
    <n v="1.168118"/>
    <n v="0"/>
    <n v="0"/>
  </r>
  <r>
    <x v="1"/>
    <x v="50"/>
    <x v="0"/>
    <x v="31"/>
    <x v="50"/>
    <s v="Enfant.com - 728 - ATF - CA - EX"/>
    <s v="728x90"/>
    <n v="1"/>
    <n v="0"/>
    <n v="6.5282999999999998E-6"/>
    <n v="5.0000000000000004E-6"/>
    <n v="6.5282999999999999E-3"/>
    <n v="5.0000000000000001E-3"/>
  </r>
  <r>
    <x v="1"/>
    <x v="50"/>
    <x v="0"/>
    <x v="7"/>
    <x v="24"/>
    <s v="hbrfrance.fr - Canada Exclusive - Sizeless"/>
    <s v="300x250"/>
    <n v="0"/>
    <n v="0"/>
    <n v="0.18493890503999999"/>
    <n v="0.14164399999999999"/>
    <n v="0"/>
    <n v="0"/>
  </r>
  <r>
    <x v="1"/>
    <x v="50"/>
    <x v="0"/>
    <x v="19"/>
    <x v="32"/>
    <m/>
    <s v="300x250"/>
    <n v="36"/>
    <n v="0"/>
    <n v="0.03"/>
    <n v="2.29726499999999E-2"/>
    <n v="0.83333333333333304"/>
    <n v="0.63812916666666597"/>
  </r>
  <r>
    <x v="1"/>
    <x v="50"/>
    <x v="0"/>
    <x v="4"/>
    <x v="13"/>
    <s v="matvpratique.com - 300 - ATF - CA - EX"/>
    <s v="300x250"/>
    <n v="0"/>
    <n v="0"/>
    <n v="3.4879401239999899E-2"/>
    <n v="2.6714000000000002E-2"/>
    <n v="0"/>
    <n v="0"/>
  </r>
  <r>
    <x v="1"/>
    <x v="50"/>
    <x v="0"/>
    <x v="13"/>
    <x v="16"/>
    <m/>
    <s v="0x0"/>
    <n v="0"/>
    <n v="0"/>
    <n v="0"/>
    <n v="0"/>
    <n v="0"/>
    <n v="0"/>
  </r>
  <r>
    <x v="1"/>
    <x v="50"/>
    <x v="0"/>
    <x v="8"/>
    <x v="28"/>
    <m/>
    <s v="0x0"/>
    <n v="0"/>
    <n v="0"/>
    <n v="0"/>
    <n v="0"/>
    <n v="0"/>
    <n v="0"/>
  </r>
  <r>
    <x v="1"/>
    <x v="50"/>
    <x v="0"/>
    <x v="11"/>
    <x v="30"/>
    <m/>
    <s v="0x0"/>
    <n v="0"/>
    <n v="0"/>
    <n v="0"/>
    <n v="0"/>
    <n v="0"/>
    <n v="0"/>
  </r>
  <r>
    <x v="1"/>
    <x v="50"/>
    <x v="0"/>
    <x v="31"/>
    <x v="50"/>
    <s v="Enfant.com - 300 - ATF - CA - EX"/>
    <s v="300x250"/>
    <n v="2"/>
    <n v="0"/>
    <n v="2.1021125999999999E-4"/>
    <n v="1.6100000000000001E-4"/>
    <n v="0.10510563000000001"/>
    <n v="8.0500000000000002E-2"/>
  </r>
  <r>
    <x v="1"/>
    <x v="50"/>
    <x v="0"/>
    <x v="7"/>
    <x v="24"/>
    <s v="hbrfrance.fr - 300 - ATF - CA - EX"/>
    <s v="300x250"/>
    <n v="0"/>
    <n v="0"/>
    <n v="9.1396199999999994E-6"/>
    <n v="6.9999999999999999E-6"/>
    <n v="0"/>
    <n v="0"/>
  </r>
  <r>
    <x v="1"/>
    <x v="50"/>
    <x v="0"/>
    <x v="7"/>
    <x v="8"/>
    <m/>
    <s v="0x0"/>
    <n v="0"/>
    <n v="0"/>
    <n v="0"/>
    <n v="0"/>
    <n v="0"/>
    <n v="0"/>
  </r>
  <r>
    <x v="1"/>
    <x v="50"/>
    <x v="0"/>
    <x v="18"/>
    <x v="33"/>
    <m/>
    <s v="0x0"/>
    <n v="0"/>
    <n v="0"/>
    <n v="0"/>
    <n v="0"/>
    <n v="0"/>
    <n v="0"/>
  </r>
  <r>
    <x v="1"/>
    <x v="50"/>
    <x v="0"/>
    <x v="25"/>
    <x v="44"/>
    <s v="kleo-beaute.com - 300 - ATF - CA - EX"/>
    <s v="300x250"/>
    <n v="1"/>
    <n v="0"/>
    <n v="3.0030180000000001E-5"/>
    <n v="2.3E-5"/>
    <n v="3.003018E-2"/>
    <n v="2.3E-2"/>
  </r>
  <r>
    <x v="1"/>
    <x v="50"/>
    <x v="0"/>
    <x v="4"/>
    <x v="4"/>
    <m/>
    <s v="0x0"/>
    <n v="0"/>
    <n v="0"/>
    <n v="0"/>
    <n v="0"/>
    <n v="0"/>
    <n v="0"/>
  </r>
  <r>
    <x v="1"/>
    <x v="50"/>
    <x v="0"/>
    <x v="8"/>
    <x v="28"/>
    <m/>
    <s v="sizeless"/>
    <n v="1"/>
    <n v="0"/>
    <n v="0"/>
    <n v="0"/>
    <n v="0"/>
    <n v="0"/>
  </r>
  <r>
    <x v="1"/>
    <x v="50"/>
    <x v="0"/>
    <x v="15"/>
    <x v="21"/>
    <m/>
    <s v="0x0"/>
    <n v="0"/>
    <n v="0"/>
    <n v="0"/>
    <n v="0"/>
    <n v="0"/>
    <n v="0"/>
  </r>
  <r>
    <x v="1"/>
    <x v="50"/>
    <x v="0"/>
    <x v="1"/>
    <x v="1"/>
    <s v="hellocoton.fr - 728 - ATF - CA - EX"/>
    <s v="728x90"/>
    <n v="0"/>
    <n v="0"/>
    <n v="1.11355563288"/>
    <n v="0.85286799999999896"/>
    <n v="0"/>
    <n v="0"/>
  </r>
  <r>
    <x v="1"/>
    <x v="50"/>
    <x v="0"/>
    <x v="29"/>
    <x v="48"/>
    <s v="abcbourse.com - 300 - ATF - CA - EX"/>
    <s v="300x250"/>
    <n v="0"/>
    <n v="0"/>
    <n v="1.1750940000000001E-5"/>
    <n v="9.0000000000000002E-6"/>
    <n v="0"/>
    <n v="0"/>
  </r>
  <r>
    <x v="1"/>
    <x v="50"/>
    <x v="0"/>
    <x v="0"/>
    <x v="38"/>
    <s v="Neonmag.fr - 300 - ATF - CA - EX"/>
    <s v="300x250"/>
    <n v="0"/>
    <n v="0"/>
    <n v="7.0766771999999998E-4"/>
    <n v="5.4199999999999995E-4"/>
    <n v="0"/>
    <n v="0"/>
  </r>
  <r>
    <x v="1"/>
    <x v="50"/>
    <x v="0"/>
    <x v="0"/>
    <x v="0"/>
    <m/>
    <s v="0x0"/>
    <n v="0"/>
    <n v="0"/>
    <n v="0"/>
    <n v="0"/>
    <n v="0"/>
    <n v="0"/>
  </r>
  <r>
    <x v="1"/>
    <x v="50"/>
    <x v="0"/>
    <x v="7"/>
    <x v="8"/>
    <m/>
    <s v="sizeless"/>
    <n v="149"/>
    <n v="0"/>
    <n v="0"/>
    <n v="0"/>
    <n v="0"/>
    <n v="0"/>
  </r>
  <r>
    <x v="1"/>
    <x v="50"/>
    <x v="0"/>
    <x v="33"/>
    <x v="52"/>
    <s v="CesoirTV.com - 300 - ATF - CA - EX"/>
    <s v="300x250"/>
    <n v="0"/>
    <n v="0"/>
    <n v="2.4807539999999999E-5"/>
    <n v="1.9000000000000001E-5"/>
    <n v="0"/>
    <n v="0"/>
  </r>
  <r>
    <x v="1"/>
    <x v="50"/>
    <x v="0"/>
    <x v="15"/>
    <x v="21"/>
    <m/>
    <s v="300x250"/>
    <n v="876"/>
    <n v="1"/>
    <n v="0.37"/>
    <n v="0.28332934999999998"/>
    <n v="0.42237442922374402"/>
    <n v="0.32343533105022798"/>
  </r>
  <r>
    <x v="1"/>
    <x v="50"/>
    <x v="0"/>
    <x v="35"/>
    <x v="54"/>
    <s v="toutsurmesfinances.com - 300 - ATF - CA - EX"/>
    <s v="300x250"/>
    <n v="1"/>
    <n v="0"/>
    <n v="3.0030180000000001E-5"/>
    <n v="2.3E-5"/>
    <n v="3.003018E-2"/>
    <n v="2.3E-2"/>
  </r>
  <r>
    <x v="1"/>
    <x v="50"/>
    <x v="0"/>
    <x v="8"/>
    <x v="28"/>
    <m/>
    <s v="300x250"/>
    <n v="209"/>
    <n v="1"/>
    <n v="9.9999999999999895E-2"/>
    <n v="7.6575499999999894E-2"/>
    <n v="0.47846889952153099"/>
    <n v="0.36638995215310999"/>
  </r>
  <r>
    <x v="1"/>
    <x v="50"/>
    <x v="0"/>
    <x v="14"/>
    <x v="20"/>
    <m/>
    <s v="0x0"/>
    <n v="0"/>
    <n v="0"/>
    <n v="0"/>
    <n v="0"/>
    <n v="0"/>
    <n v="0"/>
  </r>
  <r>
    <x v="1"/>
    <x v="50"/>
    <x v="0"/>
    <x v="27"/>
    <x v="46"/>
    <s v="fashioncooking.fr - 300 - ATF - CA - EX"/>
    <s v="300x250"/>
    <n v="0"/>
    <n v="0"/>
    <n v="0"/>
    <n v="0"/>
    <n v="0"/>
    <n v="0"/>
  </r>
  <r>
    <x v="1"/>
    <x v="50"/>
    <x v="0"/>
    <x v="23"/>
    <x v="42"/>
    <s v="mercipourlechocolat.fr - 300 - ATF - CA - EX"/>
    <s v="300x250"/>
    <n v="1"/>
    <n v="0"/>
    <n v="7.8339600000000005E-6"/>
    <n v="6.0000000000000002E-6"/>
    <n v="7.8339599999999992E-3"/>
    <n v="6.0000000000000001E-3"/>
  </r>
  <r>
    <x v="1"/>
    <x v="50"/>
    <x v="0"/>
    <x v="28"/>
    <x v="47"/>
    <s v="babyfrance.com/fr - 300 - ATF - CA - EX"/>
    <s v="300x250"/>
    <n v="1"/>
    <n v="0"/>
    <n v="1.9846031999999999E-4"/>
    <n v="1.5200000000000001E-4"/>
    <n v="0.19846032"/>
    <n v="0.152"/>
  </r>
  <r>
    <x v="1"/>
    <x v="50"/>
    <x v="0"/>
    <x v="20"/>
    <x v="39"/>
    <s v="Cotemomes.com - 728 - ATF - CA -EX"/>
    <s v="728x90"/>
    <n v="0"/>
    <n v="0"/>
    <n v="7.8339600000000005E-6"/>
    <n v="6.0000000000000002E-6"/>
    <n v="0"/>
    <n v="0"/>
  </r>
  <r>
    <x v="1"/>
    <x v="50"/>
    <x v="0"/>
    <x v="14"/>
    <x v="31"/>
    <s v="Femmeactuelle.fr - 728 - ATF - CA - EX"/>
    <s v="728x90"/>
    <n v="0"/>
    <n v="0"/>
    <n v="1.0929875709000001"/>
    <n v="0.83711500000000005"/>
    <n v="0"/>
    <n v="0"/>
  </r>
  <r>
    <x v="1"/>
    <x v="50"/>
    <x v="0"/>
    <x v="12"/>
    <x v="34"/>
    <s v="Atlantico.fr  - 300 - ATF - CA - EX"/>
    <s v="300x250"/>
    <n v="0"/>
    <n v="0"/>
    <n v="0.20576157072000001"/>
    <n v="0.15759200000000001"/>
    <n v="0"/>
    <n v="0"/>
  </r>
  <r>
    <x v="1"/>
    <x v="50"/>
    <x v="0"/>
    <x v="10"/>
    <x v="14"/>
    <s v="Caminteresse.fr - 728 - ATF - CA - EX"/>
    <s v="728x90"/>
    <n v="0"/>
    <n v="0"/>
    <n v="9.2067309240000006E-2"/>
    <n v="7.0513999999999993E-2"/>
    <n v="0"/>
    <n v="0"/>
  </r>
  <r>
    <x v="1"/>
    <x v="50"/>
    <x v="0"/>
    <x v="14"/>
    <x v="31"/>
    <s v="Femmeactuelle.fr - Canada Exclusive - Sizeless"/>
    <s v="300x250"/>
    <n v="0"/>
    <n v="0"/>
    <n v="6.7460814766799997"/>
    <n v="5.166798"/>
    <n v="0"/>
    <n v="0"/>
  </r>
  <r>
    <x v="1"/>
    <x v="50"/>
    <x v="0"/>
    <x v="19"/>
    <x v="32"/>
    <m/>
    <s v="728x90"/>
    <n v="36"/>
    <n v="0"/>
    <n v="0.02"/>
    <n v="1.53151E-2"/>
    <n v="0.55555555555555503"/>
    <n v="0.42541944444444402"/>
  </r>
  <r>
    <x v="1"/>
    <x v="50"/>
    <x v="0"/>
    <x v="10"/>
    <x v="11"/>
    <m/>
    <s v="sizeless"/>
    <n v="219"/>
    <n v="0"/>
    <n v="0"/>
    <n v="0"/>
    <n v="0"/>
    <n v="0"/>
  </r>
  <r>
    <x v="1"/>
    <x v="50"/>
    <x v="0"/>
    <x v="11"/>
    <x v="30"/>
    <m/>
    <s v="sizeless"/>
    <n v="40"/>
    <n v="0"/>
    <n v="0"/>
    <n v="0"/>
    <n v="0"/>
    <n v="0"/>
  </r>
  <r>
    <x v="1"/>
    <x v="50"/>
    <x v="0"/>
    <x v="12"/>
    <x v="15"/>
    <m/>
    <s v="0x0"/>
    <n v="0"/>
    <n v="0"/>
    <n v="0"/>
    <n v="0"/>
    <n v="0"/>
    <n v="0"/>
  </r>
  <r>
    <x v="1"/>
    <x v="50"/>
    <x v="0"/>
    <x v="6"/>
    <x v="25"/>
    <s v="voici.fr - 300 - ATF - CA - EX"/>
    <s v="300x250"/>
    <n v="0"/>
    <n v="0"/>
    <n v="2.11054585794"/>
    <n v="1.6164589999999901"/>
    <n v="0"/>
    <n v="0"/>
  </r>
  <r>
    <x v="1"/>
    <x v="50"/>
    <x v="0"/>
    <x v="5"/>
    <x v="22"/>
    <s v="Nationalgeographic.fr - 300 - ATF - CA - EX"/>
    <s v="300x250"/>
    <n v="0"/>
    <n v="0"/>
    <n v="9.7292560560000005E-2"/>
    <n v="7.4515999999999999E-2"/>
    <n v="0"/>
    <n v="0"/>
  </r>
  <r>
    <x v="1"/>
    <x v="50"/>
    <x v="0"/>
    <x v="14"/>
    <x v="31"/>
    <s v="Femmeactuelle.fr - Canada Exclusive - Sizeless"/>
    <s v="728x90"/>
    <n v="0"/>
    <n v="0"/>
    <n v="5.81488345901999"/>
    <n v="4.4535970000000002"/>
    <n v="0"/>
    <n v="0"/>
  </r>
  <r>
    <x v="1"/>
    <x v="50"/>
    <x v="0"/>
    <x v="4"/>
    <x v="4"/>
    <m/>
    <s v="300x250"/>
    <n v="98"/>
    <n v="0"/>
    <n v="7.0000000000000007E-2"/>
    <n v="5.360285E-2"/>
    <n v="0.71428571428571397"/>
    <n v="0.54696785714285701"/>
  </r>
  <r>
    <x v="1"/>
    <x v="50"/>
    <x v="0"/>
    <x v="9"/>
    <x v="17"/>
    <s v="Geo.fr - 728 - ATF - CA - EX"/>
    <s v="728x90"/>
    <n v="0"/>
    <n v="2"/>
    <n v="9.5139788351999997"/>
    <n v="7.2867199999999999"/>
    <n v="0"/>
    <n v="0"/>
  </r>
  <r>
    <x v="1"/>
    <x v="50"/>
    <x v="0"/>
    <x v="34"/>
    <x v="53"/>
    <s v="laparisine.fr - 300 - ATF - CA - EX"/>
    <s v="300x250"/>
    <n v="2"/>
    <n v="0"/>
    <n v="1.2403770000000001E-4"/>
    <n v="9.5000000000000005E-5"/>
    <n v="6.201885E-2"/>
    <n v="4.7500000000000001E-2"/>
  </r>
  <r>
    <x v="1"/>
    <x v="50"/>
    <x v="0"/>
    <x v="3"/>
    <x v="3"/>
    <s v="Gala.fr - 728 - ATF - CA - EX"/>
    <s v="728x90"/>
    <n v="0"/>
    <n v="0"/>
    <n v="2.5904333569800002"/>
    <n v="1.984003"/>
    <n v="0"/>
    <n v="0"/>
  </r>
  <r>
    <x v="1"/>
    <x v="50"/>
    <x v="0"/>
    <x v="19"/>
    <x v="32"/>
    <m/>
    <s v="0x0"/>
    <n v="0"/>
    <n v="0"/>
    <n v="0"/>
    <n v="0"/>
    <n v="0"/>
    <n v="0"/>
  </r>
  <r>
    <x v="1"/>
    <x v="50"/>
    <x v="0"/>
    <x v="8"/>
    <x v="9"/>
    <s v="Vsd.fr - 300 - ATF - CA - EX"/>
    <s v="300x250"/>
    <n v="0"/>
    <n v="0"/>
    <n v="2.2849050000000001E-4"/>
    <n v="1.75E-4"/>
    <n v="0"/>
    <n v="0"/>
  </r>
  <r>
    <x v="1"/>
    <x v="50"/>
    <x v="0"/>
    <x v="2"/>
    <x v="2"/>
    <m/>
    <s v="728x90"/>
    <n v="2071"/>
    <n v="0"/>
    <n v="0.63999999999999901"/>
    <n v="0.4900832"/>
    <n v="0.30902945436986901"/>
    <n v="0.23664084983099901"/>
  </r>
  <r>
    <x v="1"/>
    <x v="50"/>
    <x v="0"/>
    <x v="7"/>
    <x v="24"/>
    <s v="hbrfrance.fr - Canada Exclusive - Sizeless"/>
    <s v="728x90"/>
    <n v="0"/>
    <n v="0"/>
    <n v="0.13057122263999901"/>
    <n v="0.100003999999999"/>
    <n v="0"/>
    <n v="0"/>
  </r>
  <r>
    <x v="1"/>
    <x v="50"/>
    <x v="0"/>
    <x v="10"/>
    <x v="14"/>
    <s v="Caminteresse.fr - Canada Exclusive - Sizeless"/>
    <s v="300x250"/>
    <n v="0"/>
    <n v="0"/>
    <n v="1.479051648E-2"/>
    <n v="1.1328E-2"/>
    <n v="0"/>
    <n v="0"/>
  </r>
  <r>
    <x v="1"/>
    <x v="50"/>
    <x v="0"/>
    <x v="5"/>
    <x v="6"/>
    <m/>
    <s v="728x90"/>
    <n v="457"/>
    <n v="0"/>
    <n v="3.3"/>
    <n v="2.5269914999999998"/>
    <n v="7.2210065645514199"/>
    <n v="5.52952188183807"/>
  </r>
  <r>
    <x v="1"/>
    <x v="50"/>
    <x v="0"/>
    <x v="14"/>
    <x v="20"/>
    <m/>
    <s v="300x250"/>
    <n v="2428"/>
    <n v="0"/>
    <n v="1.53"/>
    <n v="1.17160515"/>
    <n v="0.63014827018121899"/>
    <n v="0.48253918863261902"/>
  </r>
  <r>
    <x v="1"/>
    <x v="50"/>
    <x v="0"/>
    <x v="12"/>
    <x v="34"/>
    <s v="Atlantico.fr - Canada - Sizeless"/>
    <s v="300x250"/>
    <n v="0"/>
    <n v="0"/>
    <n v="1.75012624889999"/>
    <n v="1.3404149999999899"/>
    <n v="0"/>
    <n v="0"/>
  </r>
  <r>
    <x v="1"/>
    <x v="50"/>
    <x v="0"/>
    <x v="11"/>
    <x v="12"/>
    <s v="beaute-addict.com - 300 - ATF - CA - EX"/>
    <s v="300x250"/>
    <n v="0"/>
    <n v="0"/>
    <n v="3.0030180000000001E-5"/>
    <n v="2.3E-5"/>
    <n v="0"/>
    <n v="0"/>
  </r>
  <r>
    <x v="1"/>
    <x v="50"/>
    <x v="0"/>
    <x v="34"/>
    <x v="53"/>
    <s v="laparisine.fr - 728 - ATF - CA - EX"/>
    <s v="728x90"/>
    <n v="1"/>
    <n v="0"/>
    <n v="1.9846031999999999E-4"/>
    <n v="1.5200000000000001E-4"/>
    <n v="0.19846032"/>
    <n v="0.152"/>
  </r>
  <r>
    <x v="1"/>
    <x v="50"/>
    <x v="0"/>
    <x v="30"/>
    <x v="49"/>
    <s v="24matins.fr -300 - ATF - CA - EX"/>
    <s v="300x250"/>
    <n v="0"/>
    <n v="0"/>
    <n v="0"/>
    <n v="0"/>
    <n v="0"/>
    <n v="0"/>
  </r>
  <r>
    <x v="1"/>
    <x v="50"/>
    <x v="0"/>
    <x v="19"/>
    <x v="35"/>
    <s v="foodreporter.fr - 300x250"/>
    <s v="300x250"/>
    <n v="0"/>
    <n v="0"/>
    <n v="0"/>
    <n v="0"/>
    <n v="0"/>
    <n v="0"/>
  </r>
  <r>
    <x v="1"/>
    <x v="50"/>
    <x v="0"/>
    <x v="1"/>
    <x v="5"/>
    <m/>
    <s v="0x0"/>
    <n v="0"/>
    <n v="0"/>
    <n v="0"/>
    <n v="0"/>
    <n v="0"/>
    <n v="0"/>
  </r>
  <r>
    <x v="1"/>
    <x v="50"/>
    <x v="0"/>
    <x v="11"/>
    <x v="30"/>
    <m/>
    <s v="300x250"/>
    <n v="52"/>
    <n v="0"/>
    <n v="0.04"/>
    <n v="3.06302E-2"/>
    <n v="0.76923076923076905"/>
    <n v="0.58904230769230703"/>
  </r>
  <r>
    <x v="1"/>
    <x v="50"/>
    <x v="0"/>
    <x v="3"/>
    <x v="19"/>
    <m/>
    <s v="0x0"/>
    <n v="0"/>
    <n v="0"/>
    <n v="0"/>
    <n v="0"/>
    <n v="0"/>
    <n v="0"/>
  </r>
  <r>
    <x v="1"/>
    <x v="50"/>
    <x v="0"/>
    <x v="16"/>
    <x v="36"/>
    <m/>
    <s v="728x90"/>
    <n v="1055"/>
    <n v="1"/>
    <n v="0.91999999999999904"/>
    <n v="0.70449459999999997"/>
    <n v="0.87203791469194303"/>
    <n v="0.66776739336492796"/>
  </r>
  <r>
    <x v="1"/>
    <x v="50"/>
    <x v="0"/>
    <x v="15"/>
    <x v="37"/>
    <s v="Prima.fr - 728 - ATF - CA-  EX"/>
    <s v="728x90"/>
    <n v="0"/>
    <n v="0"/>
    <n v="0.37358588448000002"/>
    <n v="0.28612799999999999"/>
    <n v="0"/>
    <n v="0"/>
  </r>
  <r>
    <x v="1"/>
    <x v="50"/>
    <x v="0"/>
    <x v="18"/>
    <x v="29"/>
    <s v="Programme.tv - 728 - ATF - CA - EX"/>
    <s v="728x90"/>
    <n v="0"/>
    <n v="1"/>
    <n v="1.35648542682"/>
    <n v="1.0389269999999999"/>
    <n v="0"/>
    <n v="0"/>
  </r>
  <r>
    <x v="1"/>
    <x v="50"/>
    <x v="0"/>
    <x v="0"/>
    <x v="0"/>
    <m/>
    <s v="728x90"/>
    <n v="25"/>
    <n v="0"/>
    <n v="0.01"/>
    <n v="7.6575499999999999E-3"/>
    <n v="0.4"/>
    <n v="0.30630199999999902"/>
  </r>
  <r>
    <x v="1"/>
    <x v="50"/>
    <x v="0"/>
    <x v="1"/>
    <x v="5"/>
    <m/>
    <s v="728x90"/>
    <n v="2735"/>
    <n v="2"/>
    <n v="0.84"/>
    <n v="0.64323419999999998"/>
    <n v="0.30712979890310699"/>
    <n v="0.23518617915904899"/>
  </r>
  <r>
    <x v="1"/>
    <x v="50"/>
    <x v="0"/>
    <x v="3"/>
    <x v="3"/>
    <s v="Gala.fr - 300 - ATF - CA - EX"/>
    <s v="300x250"/>
    <n v="0"/>
    <n v="0"/>
    <n v="3.55956732593999"/>
    <n v="2.72625899999999"/>
    <n v="0"/>
    <n v="0"/>
  </r>
  <r>
    <x v="1"/>
    <x v="50"/>
    <x v="0"/>
    <x v="2"/>
    <x v="2"/>
    <m/>
    <s v="0x0"/>
    <n v="0"/>
    <n v="0"/>
    <n v="0"/>
    <n v="0"/>
    <n v="0"/>
    <n v="0"/>
  </r>
  <r>
    <x v="1"/>
    <x v="50"/>
    <x v="0"/>
    <x v="2"/>
    <x v="18"/>
    <s v="Programme-tv.netÂ  - 728 - ATF - CA - EX"/>
    <s v="728x90"/>
    <n v="0"/>
    <n v="0"/>
    <n v="1.1229341886599999"/>
    <n v="0.86005099999999901"/>
    <n v="0"/>
    <n v="0"/>
  </r>
  <r>
    <x v="1"/>
    <x v="50"/>
    <x v="0"/>
    <x v="4"/>
    <x v="13"/>
    <s v="matvpratique.com - 728 - ATF - CA - EX"/>
    <s v="728x90"/>
    <n v="0"/>
    <n v="0"/>
    <n v="7.4952717959999998E-2"/>
    <n v="5.7405999999999999E-2"/>
    <n v="0"/>
    <n v="0"/>
  </r>
  <r>
    <x v="1"/>
    <x v="50"/>
    <x v="0"/>
    <x v="21"/>
    <x v="40"/>
    <s v="Toutelatele.com - 300 - ATF - CA - EX"/>
    <s v="300x250"/>
    <n v="0"/>
    <n v="0"/>
    <n v="3.0030180000000001E-5"/>
    <n v="2.3E-5"/>
    <n v="0"/>
    <n v="0"/>
  </r>
  <r>
    <x v="1"/>
    <x v="50"/>
    <x v="0"/>
    <x v="9"/>
    <x v="10"/>
    <m/>
    <s v="0x0"/>
    <n v="0"/>
    <n v="0"/>
    <n v="0"/>
    <n v="0"/>
    <n v="0"/>
    <n v="0"/>
  </r>
  <r>
    <x v="1"/>
    <x v="50"/>
    <x v="0"/>
    <x v="5"/>
    <x v="6"/>
    <m/>
    <s v="0x0"/>
    <n v="0"/>
    <n v="0"/>
    <n v="0"/>
    <n v="0"/>
    <n v="0"/>
    <n v="0"/>
  </r>
  <r>
    <x v="1"/>
    <x v="50"/>
    <x v="0"/>
    <x v="8"/>
    <x v="28"/>
    <m/>
    <s v="728x90"/>
    <n v="40"/>
    <n v="0"/>
    <n v="0.01"/>
    <n v="7.6575499999999999E-3"/>
    <n v="0.25"/>
    <n v="0.19143874999999999"/>
  </r>
  <r>
    <x v="1"/>
    <x v="50"/>
    <x v="0"/>
    <x v="21"/>
    <x v="40"/>
    <s v="Toutelatele.com - 728 - ATF - CA - EX"/>
    <s v="728x90"/>
    <n v="0"/>
    <n v="0"/>
    <n v="3.0030180000000001E-5"/>
    <n v="2.3E-5"/>
    <n v="0"/>
    <n v="0"/>
  </r>
  <r>
    <x v="1"/>
    <x v="50"/>
    <x v="0"/>
    <x v="10"/>
    <x v="11"/>
    <m/>
    <s v="0x0"/>
    <n v="0"/>
    <n v="0"/>
    <n v="0"/>
    <n v="0"/>
    <n v="0"/>
    <n v="0"/>
  </r>
  <r>
    <x v="1"/>
    <x v="50"/>
    <x v="0"/>
    <x v="19"/>
    <x v="32"/>
    <m/>
    <s v="sizeless"/>
    <n v="3"/>
    <n v="0"/>
    <n v="0"/>
    <n v="0"/>
    <n v="0"/>
    <n v="0"/>
  </r>
  <r>
    <x v="1"/>
    <x v="50"/>
    <x v="0"/>
    <x v="14"/>
    <x v="31"/>
    <s v="Femmeactuelle.fr - 300 - ATF - CA - EX"/>
    <s v="300x250"/>
    <n v="0"/>
    <n v="0"/>
    <n v="0.64100594304000003"/>
    <n v="0.49094399999999999"/>
    <n v="0"/>
    <n v="0"/>
  </r>
  <r>
    <x v="1"/>
    <x v="50"/>
    <x v="0"/>
    <x v="9"/>
    <x v="10"/>
    <m/>
    <s v="300x250"/>
    <n v="11614"/>
    <n v="15"/>
    <n v="6.2999999999999901"/>
    <n v="4.82425649999999"/>
    <n v="0.542448768727397"/>
    <n v="0.41538285689684801"/>
  </r>
  <r>
    <x v="1"/>
    <x v="50"/>
    <x v="0"/>
    <x v="7"/>
    <x v="24"/>
    <s v="hbrfrance.fr - 728 - ATF - CA - EX"/>
    <s v="728x90"/>
    <n v="0"/>
    <n v="0"/>
    <n v="1.528536162E-2"/>
    <n v="1.1707E-2"/>
    <n v="0"/>
    <n v="0"/>
  </r>
  <r>
    <x v="1"/>
    <x v="50"/>
    <x v="0"/>
    <x v="9"/>
    <x v="17"/>
    <s v="Geo.fr - 300 - ATF - CA - EX"/>
    <s v="300x250"/>
    <n v="0"/>
    <n v="2"/>
    <n v="9.9476511928800004"/>
    <n v="7.618868"/>
    <n v="0"/>
    <n v="0"/>
  </r>
  <r>
    <x v="1"/>
    <x v="50"/>
    <x v="0"/>
    <x v="6"/>
    <x v="7"/>
    <m/>
    <s v="728x90"/>
    <n v="7907"/>
    <n v="0"/>
    <n v="1.23"/>
    <n v="0.94187865000000004"/>
    <n v="0.15555836600480499"/>
    <n v="0.11911959656001"/>
  </r>
  <r>
    <x v="1"/>
    <x v="50"/>
    <x v="0"/>
    <x v="12"/>
    <x v="34"/>
    <s v="Atlantico.fr  - 728 - ATF - CA - EX"/>
    <s v="728x90"/>
    <n v="0"/>
    <n v="0"/>
    <n v="7.9341041220000005E-2"/>
    <n v="6.0767000000000002E-2"/>
    <n v="0"/>
    <n v="0"/>
  </r>
  <r>
    <x v="1"/>
    <x v="50"/>
    <x v="0"/>
    <x v="16"/>
    <x v="23"/>
    <s v="Cuisineactuelle.fr - 300 - ATF - CA - EX"/>
    <s v="300x250"/>
    <n v="0"/>
    <n v="0"/>
    <n v="2.2509578400000001E-2"/>
    <n v="1.7239999999999998E-2"/>
    <n v="0"/>
    <n v="0"/>
  </r>
  <r>
    <x v="1"/>
    <x v="50"/>
    <x v="0"/>
    <x v="19"/>
    <x v="35"/>
    <s v="foodreporter.fr - 728 - ATF - CA - EX"/>
    <s v="728x90"/>
    <n v="0"/>
    <n v="0"/>
    <n v="3.0030180000000001E-5"/>
    <n v="2.3E-5"/>
    <n v="0"/>
    <n v="0"/>
  </r>
  <r>
    <x v="1"/>
    <x v="50"/>
    <x v="0"/>
    <x v="17"/>
    <x v="27"/>
    <s v="Plantes-et-jardins.com - 728 - ATF - CA - EX"/>
    <s v="728x90"/>
    <n v="0"/>
    <n v="0"/>
    <n v="3.0030180000000001E-5"/>
    <n v="2.3E-5"/>
    <n v="0"/>
    <n v="0"/>
  </r>
  <r>
    <x v="1"/>
    <x v="50"/>
    <x v="0"/>
    <x v="12"/>
    <x v="34"/>
    <s v="Atlantico.fr - Canada - Sizeless"/>
    <s v="728x90"/>
    <n v="0"/>
    <n v="0"/>
    <n v="0.98929597067999997"/>
    <n v="0.75769799999999898"/>
    <n v="0"/>
    <n v="0"/>
  </r>
  <r>
    <x v="1"/>
    <x v="50"/>
    <x v="0"/>
    <x v="16"/>
    <x v="23"/>
    <s v="Cuisineactuelle.fr - 728 - ATF - CA - EX"/>
    <s v="728x90"/>
    <n v="0"/>
    <n v="0"/>
    <n v="0.23650333541999999"/>
    <n v="0.18113699999999999"/>
    <n v="0"/>
    <n v="0"/>
  </r>
  <r>
    <x v="1"/>
    <x v="50"/>
    <x v="0"/>
    <x v="13"/>
    <x v="26"/>
    <s v="Capital.fr - 728 - ATF - CA - EX"/>
    <s v="728x90"/>
    <n v="0"/>
    <n v="0"/>
    <n v="5.4556337213399999"/>
    <n v="4.1784489999999996"/>
    <n v="0"/>
    <n v="0"/>
  </r>
  <r>
    <x v="1"/>
    <x v="50"/>
    <x v="0"/>
    <x v="16"/>
    <x v="36"/>
    <m/>
    <s v="sizeless"/>
    <n v="1565"/>
    <n v="0"/>
    <n v="0"/>
    <n v="0"/>
    <n v="0"/>
    <n v="0"/>
  </r>
  <r>
    <x v="1"/>
    <x v="50"/>
    <x v="0"/>
    <x v="11"/>
    <x v="12"/>
    <s v="beaute-addict.com - 728 - ATF - CA - EX"/>
    <s v="728x90"/>
    <n v="0"/>
    <n v="0"/>
    <n v="0"/>
    <n v="0"/>
    <n v="0"/>
    <n v="0"/>
  </r>
  <r>
    <x v="1"/>
    <x v="50"/>
    <x v="0"/>
    <x v="7"/>
    <x v="8"/>
    <m/>
    <s v="728x90"/>
    <n v="121"/>
    <n v="0"/>
    <n v="0.11"/>
    <n v="8.4233050000000004E-2"/>
    <n v="0.90909090909090895"/>
    <n v="0.69614090909090898"/>
  </r>
  <r>
    <x v="1"/>
    <x v="50"/>
    <x v="0"/>
    <x v="0"/>
    <x v="38"/>
    <s v="Neonmag.fr - 728 - ATF - CA - EX"/>
    <s v="728x90"/>
    <n v="0"/>
    <n v="0"/>
    <n v="3.9169799999999999E-5"/>
    <n v="3.0000000000000001E-5"/>
    <n v="0"/>
    <n v="0"/>
  </r>
  <r>
    <x v="1"/>
    <x v="50"/>
    <x v="0"/>
    <x v="10"/>
    <x v="14"/>
    <s v="Caminteresse.fr - 300 - ATF - CA - EX"/>
    <s v="300x250"/>
    <n v="0"/>
    <n v="0"/>
    <n v="3.0030180000000001E-5"/>
    <n v="2.3E-5"/>
    <n v="0"/>
    <n v="0"/>
  </r>
  <r>
    <x v="1"/>
    <x v="50"/>
    <x v="0"/>
    <x v="4"/>
    <x v="13"/>
    <s v="matvpratique.com - Canada Exclusive - Sizeless"/>
    <s v="300x250"/>
    <n v="0"/>
    <n v="0"/>
    <n v="0.44825135723999998"/>
    <n v="0.34331399999999901"/>
    <n v="0"/>
    <n v="0"/>
  </r>
  <r>
    <x v="1"/>
    <x v="50"/>
    <x v="0"/>
    <x v="4"/>
    <x v="13"/>
    <s v="matvpratique.com - Canada Exclusive - Sizeless"/>
    <s v="728x90"/>
    <n v="0"/>
    <n v="0"/>
    <n v="0.32824684097999901"/>
    <n v="0.25140299999999999"/>
    <n v="0"/>
    <n v="0"/>
  </r>
  <r>
    <x v="1"/>
    <x v="50"/>
    <x v="0"/>
    <x v="16"/>
    <x v="23"/>
    <s v="Cuisineactuelle.fr - Canada Exclusive - Sizeless"/>
    <s v="728x90"/>
    <n v="0"/>
    <n v="1"/>
    <n v="1.54015392467999"/>
    <n v="1.1795979999999899"/>
    <n v="0"/>
    <n v="0"/>
  </r>
  <r>
    <x v="1"/>
    <x v="50"/>
    <x v="0"/>
    <x v="10"/>
    <x v="11"/>
    <m/>
    <s v="728x90"/>
    <n v="539"/>
    <n v="1"/>
    <n v="0.37"/>
    <n v="0.28332934999999998"/>
    <n v="0.686456400742115"/>
    <n v="0.52565742115027803"/>
  </r>
  <r>
    <x v="1"/>
    <x v="50"/>
    <x v="0"/>
    <x v="2"/>
    <x v="18"/>
    <s v="Programme-tv.netÂ  - 300 - ATF - CA - EX"/>
    <s v="300x250"/>
    <n v="0"/>
    <n v="0"/>
    <n v="1.0582126224599999"/>
    <n v="0.81048099999999901"/>
    <n v="0"/>
    <n v="0"/>
  </r>
  <r>
    <x v="1"/>
    <x v="50"/>
    <x v="0"/>
    <x v="5"/>
    <x v="22"/>
    <s v="Nationalgeographic.fr - 728 - ATF - CA - EX"/>
    <s v="728x90"/>
    <n v="0"/>
    <n v="0"/>
    <n v="7.3442069339999999E-2"/>
    <n v="5.6249E-2"/>
    <n v="0"/>
    <n v="0"/>
  </r>
  <r>
    <x v="1"/>
    <x v="50"/>
    <x v="0"/>
    <x v="1"/>
    <x v="5"/>
    <m/>
    <s v="300x250"/>
    <n v="3045"/>
    <n v="3"/>
    <n v="1.1000000000000001"/>
    <n v="0.84233049999999998"/>
    <n v="0.36124794745484401"/>
    <n v="0.276627422003284"/>
  </r>
  <r>
    <x v="1"/>
    <x v="50"/>
    <x v="0"/>
    <x v="13"/>
    <x v="16"/>
    <m/>
    <s v="300x250"/>
    <n v="6536"/>
    <n v="3"/>
    <n v="6.84"/>
    <n v="5.2377642"/>
    <n v="1.0465116279069699"/>
    <n v="0.80137151162790698"/>
  </r>
  <r>
    <x v="1"/>
    <x v="50"/>
    <x v="0"/>
    <x v="32"/>
    <x v="51"/>
    <s v="Superbebe.fr - 300 - ATF - CA - EX"/>
    <s v="300x250"/>
    <n v="1"/>
    <n v="0"/>
    <n v="0"/>
    <n v="0"/>
    <n v="0"/>
    <n v="0"/>
  </r>
  <r>
    <x v="1"/>
    <x v="50"/>
    <x v="0"/>
    <x v="11"/>
    <x v="30"/>
    <m/>
    <s v="728x90"/>
    <n v="65"/>
    <n v="0"/>
    <n v="0.05"/>
    <n v="3.8287750000000002E-2"/>
    <n v="0.76923076923076905"/>
    <n v="0.58904230769230703"/>
  </r>
  <r>
    <x v="1"/>
    <x v="50"/>
    <x v="0"/>
    <x v="14"/>
    <x v="20"/>
    <m/>
    <s v="728x90"/>
    <n v="3790"/>
    <n v="0"/>
    <n v="1.32"/>
    <n v="1.0107965999999999"/>
    <n v="0.348284960422163"/>
    <n v="0.26670094986807302"/>
  </r>
  <r>
    <x v="1"/>
    <x v="50"/>
    <x v="0"/>
    <x v="3"/>
    <x v="19"/>
    <m/>
    <s v="300x250"/>
    <n v="5743"/>
    <n v="0"/>
    <n v="2.0699999999999998"/>
    <n v="1.58511285"/>
    <n v="0.36043879505484899"/>
    <n v="0.27600780950722598"/>
  </r>
  <r>
    <x v="1"/>
    <x v="50"/>
    <x v="0"/>
    <x v="16"/>
    <x v="36"/>
    <m/>
    <s v="0x0"/>
    <n v="0"/>
    <n v="0"/>
    <n v="0"/>
    <n v="0"/>
    <n v="0"/>
    <n v="0"/>
  </r>
  <r>
    <x v="1"/>
    <x v="50"/>
    <x v="0"/>
    <x v="13"/>
    <x v="16"/>
    <m/>
    <s v="728x90"/>
    <n v="6229"/>
    <n v="1"/>
    <n v="4.4199999999999902"/>
    <n v="3.3846370999999902"/>
    <n v="0.70958420292181701"/>
    <n v="0.54336765130839604"/>
  </r>
  <r>
    <x v="1"/>
    <x v="50"/>
    <x v="0"/>
    <x v="11"/>
    <x v="12"/>
    <s v="beaute-addict.com - Canada Exclusive - Sizeless"/>
    <s v="728x90"/>
    <n v="0"/>
    <n v="0"/>
    <n v="3.0655591140000001E-2"/>
    <n v="2.3479E-2"/>
    <n v="0"/>
    <n v="0"/>
  </r>
  <r>
    <x v="1"/>
    <x v="50"/>
    <x v="0"/>
    <x v="13"/>
    <x v="26"/>
    <s v="Capital.fr - 300 - ATF - CA - EX"/>
    <s v="300x250"/>
    <n v="0"/>
    <n v="0"/>
    <n v="6.0920124053400002"/>
    <n v="4.6658489999999997"/>
    <n v="0"/>
    <n v="0"/>
  </r>
  <r>
    <x v="1"/>
    <x v="50"/>
    <x v="0"/>
    <x v="16"/>
    <x v="36"/>
    <m/>
    <s v="300x250"/>
    <n v="640"/>
    <n v="1"/>
    <n v="1.39"/>
    <n v="1.06439945"/>
    <n v="2.171875"/>
    <n v="1.6631241406249999"/>
  </r>
  <r>
    <x v="1"/>
    <x v="50"/>
    <x v="0"/>
    <x v="14"/>
    <x v="20"/>
    <m/>
    <s v="sizeless"/>
    <n v="5888"/>
    <n v="0"/>
    <n v="0"/>
    <n v="0"/>
    <n v="0"/>
    <n v="0"/>
  </r>
  <r>
    <x v="1"/>
    <x v="50"/>
    <x v="0"/>
    <x v="15"/>
    <x v="37"/>
    <s v="Prima.fr - 300 - ATF - CA - EX"/>
    <s v="300x250"/>
    <n v="0"/>
    <n v="0"/>
    <n v="0.46651754064000001"/>
    <n v="0.35730399999999901"/>
    <n v="0"/>
    <n v="0"/>
  </r>
  <r>
    <x v="1"/>
    <x v="50"/>
    <x v="0"/>
    <x v="18"/>
    <x v="33"/>
    <m/>
    <s v="300x250"/>
    <n v="2332"/>
    <n v="0"/>
    <n v="0.79"/>
    <n v="0.60494644999999903"/>
    <n v="0.33876500857632902"/>
    <n v="0.25941099914236698"/>
  </r>
  <r>
    <x v="1"/>
    <x v="50"/>
    <x v="0"/>
    <x v="9"/>
    <x v="10"/>
    <m/>
    <s v="728x90"/>
    <n v="11118"/>
    <n v="2"/>
    <n v="4.6899999999999897"/>
    <n v="3.5913909500000001"/>
    <n v="0.421838460154704"/>
    <n v="0.323024910055765"/>
  </r>
  <r>
    <x v="1"/>
    <x v="50"/>
    <x v="0"/>
    <x v="33"/>
    <x v="52"/>
    <s v="CesoirTV.com - 728 - ATF - CA - EX"/>
    <s v="728x90"/>
    <n v="0"/>
    <n v="0"/>
    <n v="6.1366019999999996E-5"/>
    <n v="4.6999999999999997E-5"/>
    <n v="0"/>
    <n v="0"/>
  </r>
  <r>
    <x v="1"/>
    <x v="50"/>
    <x v="0"/>
    <x v="18"/>
    <x v="29"/>
    <s v="Programme.tv - 300 - ATF - CA - EX"/>
    <s v="300x250"/>
    <n v="0"/>
    <n v="0"/>
    <n v="1.70637488796"/>
    <n v="1.3069059999999999"/>
    <n v="0"/>
    <n v="0"/>
  </r>
  <r>
    <x v="1"/>
    <x v="50"/>
    <x v="0"/>
    <x v="26"/>
    <x v="45"/>
    <s v="3suisses.fr - 728 - ATF - CA - EX"/>
    <s v="728x90"/>
    <n v="1"/>
    <n v="0"/>
    <n v="3.0030180000000001E-5"/>
    <n v="2.3E-5"/>
    <n v="3.003018E-2"/>
    <n v="2.3E-2"/>
  </r>
  <r>
    <x v="1"/>
    <x v="50"/>
    <x v="0"/>
    <x v="15"/>
    <x v="21"/>
    <m/>
    <s v="728x90"/>
    <n v="809"/>
    <n v="2"/>
    <n v="0.33"/>
    <n v="0.25269914999999998"/>
    <n v="0.40791100123609297"/>
    <n v="0.31235988875154502"/>
  </r>
  <r>
    <x v="1"/>
    <x v="50"/>
    <x v="0"/>
    <x v="6"/>
    <x v="25"/>
    <s v="voici.fr - 728 - ATF - CA - EX"/>
    <s v="728x90"/>
    <n v="0"/>
    <n v="0"/>
    <n v="1.7269886480400001"/>
    <n v="1.32269399999999"/>
    <n v="0"/>
    <n v="0"/>
  </r>
  <r>
    <x v="1"/>
    <x v="51"/>
    <x v="0"/>
    <x v="14"/>
    <x v="20"/>
    <m/>
    <s v="728x90"/>
    <n v="3026"/>
    <n v="0"/>
    <n v="1.98"/>
    <n v="1.50903126"/>
    <n v="0.65432914738929204"/>
    <n v="0.498688453403833"/>
  </r>
  <r>
    <x v="1"/>
    <x v="51"/>
    <x v="0"/>
    <x v="13"/>
    <x v="16"/>
    <m/>
    <s v="0x0"/>
    <n v="0"/>
    <n v="0"/>
    <n v="0"/>
    <n v="0"/>
    <n v="0"/>
    <n v="0"/>
  </r>
  <r>
    <x v="1"/>
    <x v="51"/>
    <x v="0"/>
    <x v="6"/>
    <x v="7"/>
    <m/>
    <s v="300x250"/>
    <n v="7209"/>
    <n v="1"/>
    <n v="1.06"/>
    <n v="0.80786521999999905"/>
    <n v="0.14703842419198199"/>
    <n v="0.11206342349840399"/>
  </r>
  <r>
    <x v="1"/>
    <x v="51"/>
    <x v="0"/>
    <x v="2"/>
    <x v="2"/>
    <m/>
    <s v="0x0"/>
    <n v="0"/>
    <n v="0"/>
    <n v="0"/>
    <n v="0"/>
    <n v="0"/>
    <n v="0"/>
  </r>
  <r>
    <x v="1"/>
    <x v="51"/>
    <x v="0"/>
    <x v="1"/>
    <x v="5"/>
    <m/>
    <s v="300x250"/>
    <n v="2644"/>
    <n v="1"/>
    <n v="1.22"/>
    <n v="0.92980713999999898"/>
    <n v="0.46142208774583898"/>
    <n v="0.35166684568834999"/>
  </r>
  <r>
    <x v="1"/>
    <x v="51"/>
    <x v="0"/>
    <x v="10"/>
    <x v="11"/>
    <m/>
    <s v="728x90"/>
    <n v="414"/>
    <n v="0"/>
    <n v="0.45999999999999902"/>
    <n v="0.35058301999999902"/>
    <n v="1.1111111111111101"/>
    <n v="0.84681888888888801"/>
  </r>
  <r>
    <x v="1"/>
    <x v="51"/>
    <x v="0"/>
    <x v="0"/>
    <x v="0"/>
    <m/>
    <s v="0x0"/>
    <n v="0"/>
    <n v="0"/>
    <n v="0"/>
    <n v="0"/>
    <n v="0"/>
    <n v="0"/>
  </r>
  <r>
    <x v="1"/>
    <x v="51"/>
    <x v="0"/>
    <x v="13"/>
    <x v="16"/>
    <m/>
    <s v="728x90"/>
    <n v="7284"/>
    <n v="0"/>
    <n v="5.14"/>
    <n v="3.9173841799999898"/>
    <n v="0.70565623283909895"/>
    <n v="0.53780672432729204"/>
  </r>
  <r>
    <x v="1"/>
    <x v="51"/>
    <x v="0"/>
    <x v="14"/>
    <x v="20"/>
    <m/>
    <s v="300x250"/>
    <n v="1683"/>
    <n v="0"/>
    <n v="2.1800000000000002"/>
    <n v="1.6614586599999901"/>
    <n v="1.2953060011883499"/>
    <n v="0.98720062982768797"/>
  </r>
  <r>
    <x v="1"/>
    <x v="51"/>
    <x v="0"/>
    <x v="18"/>
    <x v="33"/>
    <m/>
    <s v="728x90"/>
    <n v="2500"/>
    <n v="1"/>
    <n v="0.83"/>
    <n v="0.63257370999999996"/>
    <n v="0.33200000000000002"/>
    <n v="0.25302948400000003"/>
  </r>
  <r>
    <x v="1"/>
    <x v="51"/>
    <x v="0"/>
    <x v="19"/>
    <x v="32"/>
    <m/>
    <s v="728x90"/>
    <n v="44"/>
    <n v="0"/>
    <n v="0.06"/>
    <n v="4.572822E-2"/>
    <n v="1.36363636363636"/>
    <n v="1.0392777272727201"/>
  </r>
  <r>
    <x v="1"/>
    <x v="51"/>
    <x v="0"/>
    <x v="2"/>
    <x v="2"/>
    <m/>
    <s v="300x250"/>
    <n v="2104"/>
    <n v="0"/>
    <n v="0.72"/>
    <n v="0.54873863999999895"/>
    <n v="0.342205323193916"/>
    <n v="0.26080733840304099"/>
  </r>
  <r>
    <x v="1"/>
    <x v="51"/>
    <x v="0"/>
    <x v="1"/>
    <x v="5"/>
    <m/>
    <s v="728x90"/>
    <n v="2511"/>
    <n v="1"/>
    <n v="1.0899999999999901"/>
    <n v="0.83072933000000004"/>
    <n v="0.43409000398247699"/>
    <n v="0.33083605336519301"/>
  </r>
  <r>
    <x v="1"/>
    <x v="51"/>
    <x v="0"/>
    <x v="6"/>
    <x v="7"/>
    <m/>
    <s v="0x0"/>
    <n v="0"/>
    <n v="0"/>
    <n v="0"/>
    <n v="0"/>
    <n v="0"/>
    <n v="0"/>
  </r>
  <r>
    <x v="1"/>
    <x v="51"/>
    <x v="0"/>
    <x v="19"/>
    <x v="32"/>
    <m/>
    <s v="0x0"/>
    <n v="0"/>
    <n v="0"/>
    <n v="0"/>
    <n v="0"/>
    <n v="0"/>
    <n v="0"/>
  </r>
  <r>
    <x v="1"/>
    <x v="51"/>
    <x v="0"/>
    <x v="3"/>
    <x v="19"/>
    <m/>
    <s v="300x250"/>
    <n v="7853"/>
    <n v="2"/>
    <n v="4.46"/>
    <n v="3.3991310199999898"/>
    <n v="0.567935820705462"/>
    <n v="0.43284490258499903"/>
  </r>
  <r>
    <x v="1"/>
    <x v="51"/>
    <x v="0"/>
    <x v="14"/>
    <x v="20"/>
    <m/>
    <s v="0x0"/>
    <n v="0"/>
    <n v="0"/>
    <n v="0"/>
    <n v="0"/>
    <n v="0"/>
    <n v="0"/>
  </r>
  <r>
    <x v="1"/>
    <x v="51"/>
    <x v="0"/>
    <x v="18"/>
    <x v="33"/>
    <m/>
    <s v="300x250"/>
    <n v="2522"/>
    <n v="0"/>
    <n v="1.1299999999999999"/>
    <n v="0.861214809999999"/>
    <n v="0.44805709754163298"/>
    <n v="0.341480892149088"/>
  </r>
  <r>
    <x v="1"/>
    <x v="51"/>
    <x v="0"/>
    <x v="7"/>
    <x v="8"/>
    <m/>
    <s v="0x0"/>
    <n v="0"/>
    <n v="0"/>
    <n v="0"/>
    <n v="0"/>
    <n v="0"/>
    <n v="0"/>
  </r>
  <r>
    <x v="1"/>
    <x v="51"/>
    <x v="0"/>
    <x v="16"/>
    <x v="36"/>
    <m/>
    <s v="300x250"/>
    <n v="375"/>
    <n v="1"/>
    <n v="0.68"/>
    <n v="0.51825315999999999"/>
    <n v="1.8133333333333299"/>
    <n v="1.3820084266666599"/>
  </r>
  <r>
    <x v="1"/>
    <x v="51"/>
    <x v="0"/>
    <x v="10"/>
    <x v="11"/>
    <m/>
    <s v="sizeless"/>
    <n v="201"/>
    <n v="0"/>
    <n v="0"/>
    <n v="0"/>
    <n v="0"/>
    <n v="0"/>
  </r>
  <r>
    <x v="1"/>
    <x v="51"/>
    <x v="0"/>
    <x v="14"/>
    <x v="20"/>
    <m/>
    <s v="sizeless"/>
    <n v="6294"/>
    <n v="0"/>
    <n v="0"/>
    <n v="0"/>
    <n v="0"/>
    <n v="0"/>
  </r>
  <r>
    <x v="1"/>
    <x v="51"/>
    <x v="0"/>
    <x v="12"/>
    <x v="15"/>
    <m/>
    <s v="sizeless"/>
    <n v="1122"/>
    <n v="0"/>
    <n v="0"/>
    <n v="0"/>
    <n v="0"/>
    <n v="0"/>
  </r>
  <r>
    <x v="1"/>
    <x v="51"/>
    <x v="0"/>
    <x v="8"/>
    <x v="28"/>
    <m/>
    <s v="0x0"/>
    <n v="0"/>
    <n v="0"/>
    <n v="0"/>
    <n v="0"/>
    <n v="0"/>
    <n v="0"/>
  </r>
  <r>
    <x v="1"/>
    <x v="51"/>
    <x v="0"/>
    <x v="16"/>
    <x v="36"/>
    <m/>
    <s v="0x0"/>
    <n v="0"/>
    <n v="0"/>
    <n v="0"/>
    <n v="0"/>
    <n v="0"/>
    <n v="0"/>
  </r>
  <r>
    <x v="1"/>
    <x v="51"/>
    <x v="0"/>
    <x v="4"/>
    <x v="4"/>
    <m/>
    <s v="300x250"/>
    <n v="84"/>
    <n v="0"/>
    <n v="0.12"/>
    <n v="9.145644E-2"/>
    <n v="1.4285714285714199"/>
    <n v="1.0887671428571399"/>
  </r>
  <r>
    <x v="1"/>
    <x v="51"/>
    <x v="0"/>
    <x v="7"/>
    <x v="8"/>
    <m/>
    <s v="300x250"/>
    <n v="40"/>
    <n v="0"/>
    <n v="0.04"/>
    <n v="3.0485479999999999E-2"/>
    <n v="1"/>
    <n v="0.76213699999999995"/>
  </r>
  <r>
    <x v="1"/>
    <x v="51"/>
    <x v="0"/>
    <x v="19"/>
    <x v="32"/>
    <m/>
    <s v="300x250"/>
    <n v="43"/>
    <n v="0"/>
    <n v="7.0000000000000007E-2"/>
    <n v="5.3349589999999898E-2"/>
    <n v="1.6279069767441801"/>
    <n v="1.2406881395348801"/>
  </r>
  <r>
    <x v="1"/>
    <x v="51"/>
    <x v="0"/>
    <x v="15"/>
    <x v="21"/>
    <m/>
    <s v="0x0"/>
    <n v="0"/>
    <n v="0"/>
    <n v="0"/>
    <n v="0"/>
    <n v="0"/>
    <n v="0"/>
  </r>
  <r>
    <x v="1"/>
    <x v="51"/>
    <x v="0"/>
    <x v="4"/>
    <x v="4"/>
    <m/>
    <s v="sizeless"/>
    <n v="388"/>
    <n v="0"/>
    <n v="0.01"/>
    <n v="7.6213699999999997E-3"/>
    <n v="2.5773195876288599E-2"/>
    <n v="1.9642706185566999E-2"/>
  </r>
  <r>
    <x v="1"/>
    <x v="51"/>
    <x v="0"/>
    <x v="5"/>
    <x v="6"/>
    <m/>
    <s v="0x0"/>
    <n v="0"/>
    <n v="0"/>
    <n v="0"/>
    <n v="0"/>
    <n v="0"/>
    <n v="0"/>
  </r>
  <r>
    <x v="1"/>
    <x v="51"/>
    <x v="0"/>
    <x v="8"/>
    <x v="28"/>
    <m/>
    <s v="728x90"/>
    <n v="9"/>
    <n v="0"/>
    <n v="0"/>
    <n v="0"/>
    <n v="0"/>
    <n v="0"/>
  </r>
  <r>
    <x v="1"/>
    <x v="51"/>
    <x v="0"/>
    <x v="1"/>
    <x v="5"/>
    <m/>
    <s v="0x0"/>
    <n v="0"/>
    <n v="0"/>
    <n v="0"/>
    <n v="0"/>
    <n v="0"/>
    <n v="0"/>
  </r>
  <r>
    <x v="1"/>
    <x v="51"/>
    <x v="0"/>
    <x v="5"/>
    <x v="6"/>
    <m/>
    <s v="300x250"/>
    <n v="277"/>
    <n v="0"/>
    <n v="1.56"/>
    <n v="1.1889337199999901"/>
    <n v="5.6317689530685904"/>
    <n v="4.2921794945848299"/>
  </r>
  <r>
    <x v="1"/>
    <x v="51"/>
    <x v="0"/>
    <x v="7"/>
    <x v="8"/>
    <m/>
    <s v="sizeless"/>
    <n v="76"/>
    <n v="0"/>
    <n v="0.01"/>
    <n v="7.6213699999999997E-3"/>
    <n v="0.13157894736842099"/>
    <n v="0.10028118421052599"/>
  </r>
  <r>
    <x v="1"/>
    <x v="51"/>
    <x v="0"/>
    <x v="8"/>
    <x v="28"/>
    <m/>
    <s v="300x250"/>
    <n v="172"/>
    <n v="0"/>
    <n v="0.09"/>
    <n v="6.8592329999999896E-2"/>
    <n v="0.52325581395348797"/>
    <n v="0.39879261627906898"/>
  </r>
  <r>
    <x v="1"/>
    <x v="51"/>
    <x v="0"/>
    <x v="16"/>
    <x v="36"/>
    <m/>
    <s v="728x90"/>
    <n v="600"/>
    <n v="1"/>
    <n v="0.64"/>
    <n v="0.48776767999999998"/>
    <n v="1.06666666666666"/>
    <n v="0.81294613333333299"/>
  </r>
  <r>
    <x v="1"/>
    <x v="51"/>
    <x v="0"/>
    <x v="4"/>
    <x v="4"/>
    <m/>
    <s v="0x0"/>
    <n v="0"/>
    <n v="0"/>
    <n v="0"/>
    <n v="0"/>
    <n v="0"/>
    <n v="0"/>
  </r>
  <r>
    <x v="1"/>
    <x v="51"/>
    <x v="0"/>
    <x v="6"/>
    <x v="7"/>
    <m/>
    <s v="728x90"/>
    <n v="6916"/>
    <n v="0"/>
    <n v="1.04"/>
    <n v="0.79262247999999902"/>
    <n v="0.150375939849624"/>
    <n v="0.114607067669172"/>
  </r>
  <r>
    <x v="1"/>
    <x v="51"/>
    <x v="0"/>
    <x v="2"/>
    <x v="2"/>
    <m/>
    <s v="728x90"/>
    <n v="2031"/>
    <n v="0"/>
    <n v="0.74"/>
    <n v="0.56398137999999998"/>
    <n v="0.36435253569670101"/>
    <n v="0.27768654849827601"/>
  </r>
  <r>
    <x v="1"/>
    <x v="51"/>
    <x v="0"/>
    <x v="4"/>
    <x v="4"/>
    <m/>
    <s v="728x90"/>
    <n v="151"/>
    <n v="0"/>
    <n v="6.9999999999999896E-2"/>
    <n v="5.3349590000000002E-2"/>
    <n v="0.463576158940397"/>
    <n v="0.353308543046357"/>
  </r>
  <r>
    <x v="1"/>
    <x v="51"/>
    <x v="0"/>
    <x v="13"/>
    <x v="16"/>
    <m/>
    <s v="300x250"/>
    <n v="7425"/>
    <n v="2"/>
    <n v="13.74"/>
    <n v="10.4717623799999"/>
    <n v="1.85050505050505"/>
    <n v="1.41033836767676"/>
  </r>
  <r>
    <x v="1"/>
    <x v="51"/>
    <x v="0"/>
    <x v="15"/>
    <x v="21"/>
    <m/>
    <s v="300x250"/>
    <n v="902"/>
    <n v="0"/>
    <n v="0.27"/>
    <n v="0.20577698999999899"/>
    <n v="0.29933481152993302"/>
    <n v="0.22813413525498799"/>
  </r>
  <r>
    <x v="1"/>
    <x v="51"/>
    <x v="0"/>
    <x v="15"/>
    <x v="21"/>
    <m/>
    <s v="728x90"/>
    <n v="867"/>
    <n v="0"/>
    <n v="0.22"/>
    <n v="0.16767014"/>
    <n v="0.25374855824682802"/>
    <n v="0.193391164936562"/>
  </r>
  <r>
    <x v="1"/>
    <x v="51"/>
    <x v="0"/>
    <x v="3"/>
    <x v="19"/>
    <m/>
    <s v="728x90"/>
    <n v="7503"/>
    <n v="1"/>
    <n v="4.0599999999999996"/>
    <n v="3.0942762199999998"/>
    <n v="0.54111688657870105"/>
    <n v="0.41240520058643199"/>
  </r>
  <r>
    <x v="1"/>
    <x v="51"/>
    <x v="0"/>
    <x v="12"/>
    <x v="15"/>
    <m/>
    <s v="0x0"/>
    <n v="0"/>
    <n v="0"/>
    <n v="0"/>
    <n v="0"/>
    <n v="0"/>
    <n v="0"/>
  </r>
  <r>
    <x v="1"/>
    <x v="51"/>
    <x v="0"/>
    <x v="7"/>
    <x v="8"/>
    <m/>
    <s v="728x90"/>
    <n v="57"/>
    <n v="0"/>
    <n v="0.02"/>
    <n v="1.5242739999999999E-2"/>
    <n v="0.35087719298245601"/>
    <n v="0.26741649122806999"/>
  </r>
  <r>
    <x v="1"/>
    <x v="51"/>
    <x v="0"/>
    <x v="11"/>
    <x v="30"/>
    <m/>
    <s v="300x250"/>
    <n v="82"/>
    <n v="0"/>
    <n v="0.16999999999999901"/>
    <n v="0.12956329"/>
    <n v="2.07317073170731"/>
    <n v="1.5800401219512099"/>
  </r>
  <r>
    <x v="1"/>
    <x v="51"/>
    <x v="0"/>
    <x v="12"/>
    <x v="15"/>
    <m/>
    <s v="728x90"/>
    <n v="403"/>
    <n v="0"/>
    <n v="0.25"/>
    <n v="0.19053424999999999"/>
    <n v="0.62034739454094201"/>
    <n v="0.47278970223325001"/>
  </r>
  <r>
    <x v="1"/>
    <x v="51"/>
    <x v="0"/>
    <x v="10"/>
    <x v="11"/>
    <m/>
    <s v="0x0"/>
    <n v="0"/>
    <n v="0"/>
    <n v="0"/>
    <n v="0"/>
    <n v="0"/>
    <n v="0"/>
  </r>
  <r>
    <x v="1"/>
    <x v="51"/>
    <x v="0"/>
    <x v="11"/>
    <x v="30"/>
    <m/>
    <s v="728x90"/>
    <n v="107"/>
    <n v="0"/>
    <n v="0.17"/>
    <n v="0.12956329"/>
    <n v="1.5887850467289699"/>
    <n v="1.21087186915887"/>
  </r>
  <r>
    <x v="1"/>
    <x v="51"/>
    <x v="0"/>
    <x v="9"/>
    <x v="10"/>
    <m/>
    <s v="300x250"/>
    <n v="11471"/>
    <n v="6"/>
    <n v="7.0899999999999901"/>
    <n v="5.40355133"/>
    <n v="0.61808037660186499"/>
    <n v="0.47106192398221602"/>
  </r>
  <r>
    <x v="1"/>
    <x v="51"/>
    <x v="0"/>
    <x v="18"/>
    <x v="33"/>
    <m/>
    <s v="0x0"/>
    <n v="0"/>
    <n v="0"/>
    <n v="0"/>
    <n v="0"/>
    <n v="0"/>
    <n v="0"/>
  </r>
  <r>
    <x v="1"/>
    <x v="51"/>
    <x v="0"/>
    <x v="16"/>
    <x v="36"/>
    <m/>
    <s v="sizeless"/>
    <n v="854"/>
    <n v="0"/>
    <n v="0"/>
    <n v="0"/>
    <n v="0"/>
    <n v="0"/>
  </r>
  <r>
    <x v="1"/>
    <x v="51"/>
    <x v="0"/>
    <x v="11"/>
    <x v="30"/>
    <m/>
    <s v="0x0"/>
    <n v="0"/>
    <n v="0"/>
    <n v="0"/>
    <n v="0"/>
    <n v="0"/>
    <n v="0"/>
  </r>
  <r>
    <x v="1"/>
    <x v="51"/>
    <x v="0"/>
    <x v="5"/>
    <x v="6"/>
    <m/>
    <s v="728x90"/>
    <n v="223"/>
    <n v="1"/>
    <n v="1.39"/>
    <n v="1.05937043"/>
    <n v="6.2331838565022402"/>
    <n v="4.7505400448430404"/>
  </r>
  <r>
    <x v="1"/>
    <x v="51"/>
    <x v="0"/>
    <x v="11"/>
    <x v="30"/>
    <m/>
    <s v="sizeless"/>
    <n v="89"/>
    <n v="0"/>
    <n v="0"/>
    <n v="0"/>
    <n v="0"/>
    <n v="0"/>
  </r>
  <r>
    <x v="1"/>
    <x v="51"/>
    <x v="0"/>
    <x v="12"/>
    <x v="15"/>
    <m/>
    <s v="300x250"/>
    <n v="1086"/>
    <n v="0"/>
    <n v="1.0900000000000001"/>
    <n v="0.83072932999999904"/>
    <n v="1.0036832412523"/>
    <n v="0.764944134438305"/>
  </r>
  <r>
    <x v="1"/>
    <x v="51"/>
    <x v="0"/>
    <x v="0"/>
    <x v="0"/>
    <m/>
    <s v="300x250"/>
    <n v="33"/>
    <n v="0"/>
    <n v="0.02"/>
    <n v="1.5242739999999999E-2"/>
    <n v="0.60606060606060597"/>
    <n v="0.46190121212121199"/>
  </r>
  <r>
    <x v="1"/>
    <x v="51"/>
    <x v="0"/>
    <x v="0"/>
    <x v="0"/>
    <m/>
    <s v="728x90"/>
    <n v="30"/>
    <n v="0"/>
    <n v="0.02"/>
    <n v="1.5242739999999999E-2"/>
    <n v="0.66666666666666596"/>
    <n v="0.50809133333333301"/>
  </r>
  <r>
    <x v="1"/>
    <x v="51"/>
    <x v="0"/>
    <x v="9"/>
    <x v="10"/>
    <m/>
    <s v="728x90"/>
    <n v="10974"/>
    <n v="5"/>
    <n v="5.6599999999999904"/>
    <n v="4.3136954200000002"/>
    <n v="0.515764534353927"/>
    <n v="0.39308323491889902"/>
  </r>
  <r>
    <x v="1"/>
    <x v="51"/>
    <x v="0"/>
    <x v="8"/>
    <x v="28"/>
    <m/>
    <s v="sizeless"/>
    <n v="1"/>
    <n v="0"/>
    <n v="0"/>
    <n v="0"/>
    <n v="0"/>
    <n v="0"/>
  </r>
  <r>
    <x v="1"/>
    <x v="51"/>
    <x v="0"/>
    <x v="9"/>
    <x v="10"/>
    <m/>
    <s v="0x0"/>
    <n v="0"/>
    <n v="0"/>
    <n v="0"/>
    <n v="0"/>
    <n v="0"/>
    <n v="0"/>
  </r>
  <r>
    <x v="1"/>
    <x v="51"/>
    <x v="0"/>
    <x v="3"/>
    <x v="19"/>
    <m/>
    <s v="0x0"/>
    <n v="0"/>
    <n v="0"/>
    <n v="0"/>
    <n v="0"/>
    <n v="0"/>
    <n v="0"/>
  </r>
  <r>
    <x v="1"/>
    <x v="52"/>
    <x v="0"/>
    <x v="8"/>
    <x v="9"/>
    <s v="Vsd.fr - 300 - ATF - CA - EX"/>
    <s v="300x250"/>
    <n v="0"/>
    <n v="0"/>
    <n v="8.9761319999999997E-4"/>
    <n v="6.8400000000000004E-4"/>
    <n v="0"/>
    <n v="0"/>
  </r>
  <r>
    <x v="1"/>
    <x v="52"/>
    <x v="0"/>
    <x v="18"/>
    <x v="33"/>
    <m/>
    <s v="0x0"/>
    <n v="0"/>
    <n v="0"/>
    <n v="0"/>
    <n v="0"/>
    <n v="0"/>
    <n v="0"/>
  </r>
  <r>
    <x v="1"/>
    <x v="52"/>
    <x v="0"/>
    <x v="6"/>
    <x v="7"/>
    <m/>
    <s v="300x250"/>
    <n v="8438"/>
    <n v="0"/>
    <n v="1.4"/>
    <n v="1.0660174"/>
    <n v="0.16591609386110401"/>
    <n v="0.12633531642569301"/>
  </r>
  <r>
    <x v="1"/>
    <x v="52"/>
    <x v="0"/>
    <x v="0"/>
    <x v="38"/>
    <s v="Neonmag.fr - 300 - ATF - CA - EX"/>
    <s v="300x250"/>
    <n v="0"/>
    <n v="0"/>
    <n v="2.6245999999999999E-3"/>
    <n v="2E-3"/>
    <n v="0"/>
    <n v="0"/>
  </r>
  <r>
    <x v="1"/>
    <x v="52"/>
    <x v="0"/>
    <x v="5"/>
    <x v="6"/>
    <m/>
    <s v="728x90"/>
    <n v="398"/>
    <n v="0"/>
    <n v="2.8799999999999901"/>
    <n v="2.1929500800000001"/>
    <n v="7.2361809045226098"/>
    <n v="5.5099248241206"/>
  </r>
  <r>
    <x v="1"/>
    <x v="52"/>
    <x v="0"/>
    <x v="18"/>
    <x v="33"/>
    <m/>
    <s v="300x250"/>
    <n v="2581"/>
    <n v="2"/>
    <n v="1.08"/>
    <n v="0.82235628000000005"/>
    <n v="0.41844246416117697"/>
    <n v="0.31861924835335098"/>
  </r>
  <r>
    <x v="1"/>
    <x v="52"/>
    <x v="0"/>
    <x v="11"/>
    <x v="12"/>
    <s v="beaute-addict.com - 728 - ATF - CA - EX"/>
    <s v="728x90"/>
    <n v="0"/>
    <n v="0"/>
    <n v="0"/>
    <n v="0"/>
    <n v="0"/>
    <n v="0"/>
  </r>
  <r>
    <x v="1"/>
    <x v="52"/>
    <x v="0"/>
    <x v="9"/>
    <x v="10"/>
    <m/>
    <s v="0x0"/>
    <n v="0"/>
    <n v="0"/>
    <n v="0"/>
    <n v="0"/>
    <n v="0"/>
    <n v="0"/>
  </r>
  <r>
    <x v="1"/>
    <x v="52"/>
    <x v="0"/>
    <x v="2"/>
    <x v="2"/>
    <m/>
    <s v="300x250"/>
    <n v="1628"/>
    <n v="1"/>
    <n v="0.56999999999999995"/>
    <n v="0.43402136999999902"/>
    <n v="0.35012285012284999"/>
    <n v="0.266597893120393"/>
  </r>
  <r>
    <x v="1"/>
    <x v="52"/>
    <x v="0"/>
    <x v="14"/>
    <x v="20"/>
    <m/>
    <s v="728x90"/>
    <n v="2602"/>
    <n v="0"/>
    <n v="1.72"/>
    <n v="1.3096785200000001"/>
    <n v="0.661029976940814"/>
    <n v="0.50333532667179104"/>
  </r>
  <r>
    <x v="1"/>
    <x v="52"/>
    <x v="0"/>
    <x v="9"/>
    <x v="17"/>
    <s v="Geo.fr - 728 - ATF - CA - EX"/>
    <s v="728x90"/>
    <n v="0"/>
    <n v="2"/>
    <n v="17.988305007200001"/>
    <n v="13.707464"/>
    <n v="0"/>
    <n v="0"/>
  </r>
  <r>
    <x v="1"/>
    <x v="52"/>
    <x v="0"/>
    <x v="3"/>
    <x v="19"/>
    <m/>
    <s v="728x90"/>
    <n v="3886"/>
    <n v="0"/>
    <n v="1.77"/>
    <n v="1.3477505699999901"/>
    <n v="0.45548121461657198"/>
    <n v="0.34682207153885702"/>
  </r>
  <r>
    <x v="1"/>
    <x v="52"/>
    <x v="0"/>
    <x v="11"/>
    <x v="30"/>
    <m/>
    <s v="300x250"/>
    <n v="73"/>
    <n v="0"/>
    <n v="0.109999999999999"/>
    <n v="8.3758509999999994E-2"/>
    <n v="1.5068493150684901"/>
    <n v="1.14737684931506"/>
  </r>
  <r>
    <x v="1"/>
    <x v="52"/>
    <x v="0"/>
    <x v="10"/>
    <x v="11"/>
    <m/>
    <s v="sizeless"/>
    <n v="168"/>
    <n v="0"/>
    <n v="0"/>
    <n v="0"/>
    <n v="0"/>
    <n v="0"/>
  </r>
  <r>
    <x v="1"/>
    <x v="52"/>
    <x v="0"/>
    <x v="7"/>
    <x v="8"/>
    <m/>
    <s v="sizeless"/>
    <n v="10"/>
    <n v="0"/>
    <n v="0"/>
    <n v="0"/>
    <n v="0"/>
    <n v="0"/>
  </r>
  <r>
    <x v="1"/>
    <x v="52"/>
    <x v="0"/>
    <x v="3"/>
    <x v="3"/>
    <s v="Gala.fr - 728 - ATF - CA - EX"/>
    <s v="728x90"/>
    <n v="0"/>
    <n v="0"/>
    <n v="3.1587349705999999"/>
    <n v="2.407022"/>
    <n v="0"/>
    <n v="0"/>
  </r>
  <r>
    <x v="1"/>
    <x v="52"/>
    <x v="0"/>
    <x v="12"/>
    <x v="15"/>
    <m/>
    <s v="0x0"/>
    <n v="0"/>
    <n v="0"/>
    <n v="0"/>
    <n v="0"/>
    <n v="0"/>
    <n v="0"/>
  </r>
  <r>
    <x v="1"/>
    <x v="52"/>
    <x v="0"/>
    <x v="14"/>
    <x v="20"/>
    <m/>
    <s v="0x0"/>
    <n v="0"/>
    <n v="0"/>
    <n v="0"/>
    <n v="0"/>
    <n v="0"/>
    <n v="0"/>
  </r>
  <r>
    <x v="1"/>
    <x v="52"/>
    <x v="0"/>
    <x v="10"/>
    <x v="11"/>
    <m/>
    <s v="0x0"/>
    <n v="0"/>
    <n v="0"/>
    <n v="0"/>
    <n v="0"/>
    <n v="0"/>
    <n v="0"/>
  </r>
  <r>
    <x v="1"/>
    <x v="52"/>
    <x v="0"/>
    <x v="12"/>
    <x v="34"/>
    <s v="Atlantico.fr  - 728 - ATF - CA - EX"/>
    <s v="728x90"/>
    <n v="0"/>
    <n v="0"/>
    <n v="0.14033998659999999"/>
    <n v="0.106942"/>
    <n v="0"/>
    <n v="0"/>
  </r>
  <r>
    <x v="1"/>
    <x v="52"/>
    <x v="0"/>
    <x v="12"/>
    <x v="15"/>
    <m/>
    <s v="300x250"/>
    <n v="1345"/>
    <n v="0"/>
    <n v="0.82"/>
    <n v="0.62438161999999997"/>
    <n v="0.60966542750929298"/>
    <n v="0.46422425278810397"/>
  </r>
  <r>
    <x v="1"/>
    <x v="52"/>
    <x v="0"/>
    <x v="0"/>
    <x v="0"/>
    <m/>
    <s v="728x90"/>
    <n v="14"/>
    <n v="0"/>
    <n v="0.01"/>
    <n v="7.6144100000000003E-3"/>
    <n v="0.71428571428571397"/>
    <n v="0.54388642857142799"/>
  </r>
  <r>
    <x v="1"/>
    <x v="52"/>
    <x v="0"/>
    <x v="4"/>
    <x v="13"/>
    <s v="matvpratique.com - Canada Exclusive - Sizeless"/>
    <s v="300x250"/>
    <n v="0"/>
    <n v="0"/>
    <n v="0.83824737259999904"/>
    <n v="0.63876199999999905"/>
    <n v="0"/>
    <n v="0"/>
  </r>
  <r>
    <x v="1"/>
    <x v="52"/>
    <x v="0"/>
    <x v="18"/>
    <x v="33"/>
    <m/>
    <s v="728x90"/>
    <n v="2552"/>
    <n v="0"/>
    <n v="0.93"/>
    <n v="0.70814012999999998"/>
    <n v="0.36442006269592397"/>
    <n v="0.27748437695924699"/>
  </r>
  <r>
    <x v="1"/>
    <x v="52"/>
    <x v="0"/>
    <x v="7"/>
    <x v="24"/>
    <s v="hbrfrance.fr - Canada Exclusive - Sizeless"/>
    <s v="300x250"/>
    <n v="0"/>
    <n v="0"/>
    <n v="1.8017879000000001E-2"/>
    <n v="1.3729999999999999E-2"/>
    <n v="0"/>
    <n v="0"/>
  </r>
  <r>
    <x v="1"/>
    <x v="52"/>
    <x v="0"/>
    <x v="11"/>
    <x v="30"/>
    <m/>
    <s v="0x0"/>
    <n v="0"/>
    <n v="0"/>
    <n v="0"/>
    <n v="0"/>
    <n v="0"/>
    <n v="0"/>
  </r>
  <r>
    <x v="1"/>
    <x v="52"/>
    <x v="0"/>
    <x v="14"/>
    <x v="31"/>
    <s v="Femmeactuelle.fr - Canada Exclusive - Sizeless"/>
    <s v="300x250"/>
    <n v="0"/>
    <n v="2"/>
    <n v="11.992820993999899"/>
    <n v="9.1387800000000095"/>
    <n v="0"/>
    <n v="0"/>
  </r>
  <r>
    <x v="1"/>
    <x v="52"/>
    <x v="0"/>
    <x v="11"/>
    <x v="12"/>
    <s v="beaute-addict.com - Canada Exclusive - Sizeless"/>
    <s v="728x90"/>
    <n v="0"/>
    <n v="0"/>
    <n v="3.1618556200000002E-2"/>
    <n v="2.4094000000000001E-2"/>
    <n v="0"/>
    <n v="0"/>
  </r>
  <r>
    <x v="1"/>
    <x v="52"/>
    <x v="0"/>
    <x v="14"/>
    <x v="31"/>
    <s v="Femmeactuelle.fr - 300 - ATF - CA - EX"/>
    <s v="300x250"/>
    <n v="0"/>
    <n v="0"/>
    <n v="0.300432712799999"/>
    <n v="0.228936"/>
    <n v="0"/>
    <n v="0"/>
  </r>
  <r>
    <x v="1"/>
    <x v="52"/>
    <x v="0"/>
    <x v="5"/>
    <x v="22"/>
    <s v="Nationalgeographic.fr - 300 - ATF - CA - EX"/>
    <s v="300x250"/>
    <n v="0"/>
    <n v="0"/>
    <n v="0.19342777080000001"/>
    <n v="0.147396"/>
    <n v="0"/>
    <n v="0"/>
  </r>
  <r>
    <x v="1"/>
    <x v="52"/>
    <x v="0"/>
    <x v="19"/>
    <x v="32"/>
    <m/>
    <s v="728x90"/>
    <n v="47"/>
    <n v="0"/>
    <n v="0.04"/>
    <n v="3.0457640000000001E-2"/>
    <n v="0.85106382978723405"/>
    <n v="0.64803489361702105"/>
  </r>
  <r>
    <x v="1"/>
    <x v="52"/>
    <x v="0"/>
    <x v="14"/>
    <x v="20"/>
    <m/>
    <s v="300x250"/>
    <n v="1101"/>
    <n v="1"/>
    <n v="1.89"/>
    <n v="1.4391234900000001"/>
    <n v="1.7166212534059899"/>
    <n v="1.3071058038147101"/>
  </r>
  <r>
    <x v="1"/>
    <x v="52"/>
    <x v="0"/>
    <x v="5"/>
    <x v="22"/>
    <s v="Nationalgeographic.fr - 728 - ATF - CA - EX"/>
    <s v="728x90"/>
    <n v="0"/>
    <n v="0"/>
    <n v="0.1886667464"/>
    <n v="0.14376800000000001"/>
    <n v="0"/>
    <n v="0"/>
  </r>
  <r>
    <x v="1"/>
    <x v="52"/>
    <x v="0"/>
    <x v="7"/>
    <x v="24"/>
    <s v="hbrfrance.fr - 728 - ATF - CA - EX"/>
    <s v="728x90"/>
    <n v="0"/>
    <n v="0"/>
    <n v="1.2361866E-3"/>
    <n v="9.4199999999999904E-4"/>
    <n v="0"/>
    <n v="0"/>
  </r>
  <r>
    <x v="1"/>
    <x v="52"/>
    <x v="0"/>
    <x v="10"/>
    <x v="11"/>
    <m/>
    <s v="300x250"/>
    <n v="4"/>
    <n v="0"/>
    <n v="0.01"/>
    <n v="7.6144100000000003E-3"/>
    <n v="2.5"/>
    <n v="1.9036025000000001"/>
  </r>
  <r>
    <x v="1"/>
    <x v="52"/>
    <x v="0"/>
    <x v="0"/>
    <x v="38"/>
    <s v="Neonmag.fr - 728 - ATF - CA - EX"/>
    <s v="728x90"/>
    <n v="0"/>
    <n v="0"/>
    <n v="6.8502060000000002E-3"/>
    <n v="5.2199999999999998E-3"/>
    <n v="0"/>
    <n v="0"/>
  </r>
  <r>
    <x v="1"/>
    <x v="52"/>
    <x v="0"/>
    <x v="13"/>
    <x v="26"/>
    <s v="Capital.fr - 300 - ATF - CA - EX"/>
    <s v="300x250"/>
    <n v="0"/>
    <n v="0"/>
    <n v="13.830542292599899"/>
    <n v="10.539161999999999"/>
    <n v="0"/>
    <n v="0"/>
  </r>
  <r>
    <x v="1"/>
    <x v="52"/>
    <x v="0"/>
    <x v="11"/>
    <x v="30"/>
    <m/>
    <s v="sizeless"/>
    <n v="43"/>
    <n v="0"/>
    <n v="0"/>
    <n v="0"/>
    <n v="0"/>
    <n v="0"/>
  </r>
  <r>
    <x v="1"/>
    <x v="52"/>
    <x v="0"/>
    <x v="19"/>
    <x v="35"/>
    <s v="foodreporter.fr - 300x250"/>
    <s v="300x250"/>
    <n v="0"/>
    <n v="0"/>
    <n v="2.1941655999999999E-3"/>
    <n v="1.6720000000000001E-3"/>
    <n v="0"/>
    <n v="0"/>
  </r>
  <r>
    <x v="1"/>
    <x v="52"/>
    <x v="0"/>
    <x v="12"/>
    <x v="15"/>
    <m/>
    <s v="sizeless"/>
    <n v="1017"/>
    <n v="0"/>
    <n v="0"/>
    <n v="0"/>
    <n v="0"/>
    <n v="0"/>
  </r>
  <r>
    <x v="1"/>
    <x v="52"/>
    <x v="0"/>
    <x v="12"/>
    <x v="34"/>
    <s v="Atlantico.fr - Canada - Sizeless"/>
    <s v="728x90"/>
    <n v="0"/>
    <n v="0"/>
    <n v="1.3071951529999899"/>
    <n v="0.99610999999999905"/>
    <n v="0"/>
    <n v="0"/>
  </r>
  <r>
    <x v="1"/>
    <x v="52"/>
    <x v="0"/>
    <x v="12"/>
    <x v="34"/>
    <s v="Atlantico.fr  - 300 - ATF - CA - EX"/>
    <s v="300x250"/>
    <n v="0"/>
    <n v="0"/>
    <n v="0.44132124080000001"/>
    <n v="0.33629599999999998"/>
    <n v="0"/>
    <n v="0"/>
  </r>
  <r>
    <x v="1"/>
    <x v="52"/>
    <x v="0"/>
    <x v="13"/>
    <x v="16"/>
    <m/>
    <s v="0x0"/>
    <n v="0"/>
    <n v="0"/>
    <n v="0"/>
    <n v="0"/>
    <n v="0"/>
    <n v="0"/>
  </r>
  <r>
    <x v="1"/>
    <x v="52"/>
    <x v="0"/>
    <x v="16"/>
    <x v="23"/>
    <s v="Cuisineactuelle.fr - 300 - ATF - CA - EX"/>
    <s v="300x250"/>
    <n v="0"/>
    <n v="0"/>
    <n v="3.6277221200000001E-2"/>
    <n v="2.7643999999999998E-2"/>
    <n v="0"/>
    <n v="0"/>
  </r>
  <r>
    <x v="1"/>
    <x v="52"/>
    <x v="0"/>
    <x v="26"/>
    <x v="45"/>
    <s v="3suisses.fr - 728 - ATF - CA - EX"/>
    <s v="728x90"/>
    <n v="2"/>
    <n v="0"/>
    <n v="3.9893920000000002E-4"/>
    <n v="3.0400000000000002E-4"/>
    <n v="0.1994696"/>
    <n v="0.152"/>
  </r>
  <r>
    <x v="1"/>
    <x v="52"/>
    <x v="0"/>
    <x v="4"/>
    <x v="13"/>
    <s v="matvpratique.com - Canada Exclusive - Sizeless"/>
    <s v="728x90"/>
    <n v="0"/>
    <n v="0"/>
    <n v="0.43264693780000002"/>
    <n v="0.32968599999999898"/>
    <n v="0"/>
    <n v="0"/>
  </r>
  <r>
    <x v="1"/>
    <x v="52"/>
    <x v="0"/>
    <x v="4"/>
    <x v="13"/>
    <s v="matvpratique.com - 728 - ATF - CA - EX"/>
    <s v="728x90"/>
    <n v="0"/>
    <n v="0"/>
    <n v="0.1070495602"/>
    <n v="8.1573999999999994E-2"/>
    <n v="0"/>
    <n v="0"/>
  </r>
  <r>
    <x v="1"/>
    <x v="52"/>
    <x v="0"/>
    <x v="11"/>
    <x v="12"/>
    <s v="beaute-addict.com - 300 - ATF - CA - EX"/>
    <s v="300x250"/>
    <n v="0"/>
    <n v="0"/>
    <n v="2.4146319999999999E-4"/>
    <n v="1.84E-4"/>
    <n v="0"/>
    <n v="0"/>
  </r>
  <r>
    <x v="1"/>
    <x v="52"/>
    <x v="0"/>
    <x v="11"/>
    <x v="12"/>
    <s v="beaute-addict.com - Canada Exclusive - Sizeless"/>
    <s v="300x250"/>
    <n v="0"/>
    <n v="0"/>
    <n v="7.6627821600000007E-2"/>
    <n v="5.8391999999999999E-2"/>
    <n v="0"/>
    <n v="0"/>
  </r>
  <r>
    <x v="1"/>
    <x v="52"/>
    <x v="0"/>
    <x v="10"/>
    <x v="14"/>
    <s v="Caminteresse.fr - 728 - ATF - CA - EX"/>
    <s v="728x90"/>
    <n v="0"/>
    <n v="0"/>
    <n v="0.1706961102"/>
    <n v="0.130074"/>
    <n v="0"/>
    <n v="0"/>
  </r>
  <r>
    <x v="1"/>
    <x v="52"/>
    <x v="0"/>
    <x v="11"/>
    <x v="30"/>
    <m/>
    <s v="728x90"/>
    <n v="85"/>
    <n v="0"/>
    <n v="0.09"/>
    <n v="6.8529690000000004E-2"/>
    <n v="1.0588235294117601"/>
    <n v="0.806231647058823"/>
  </r>
  <r>
    <x v="1"/>
    <x v="52"/>
    <x v="0"/>
    <x v="14"/>
    <x v="31"/>
    <s v="Femmeactuelle.fr - 728 - ATF - CA - EX"/>
    <s v="728x90"/>
    <n v="0"/>
    <n v="0"/>
    <n v="1.5149401167999901"/>
    <n v="1.1544159999999899"/>
    <n v="0"/>
    <n v="0"/>
  </r>
  <r>
    <x v="1"/>
    <x v="52"/>
    <x v="0"/>
    <x v="13"/>
    <x v="16"/>
    <m/>
    <s v="300x250"/>
    <n v="5875"/>
    <n v="1"/>
    <n v="9.5999999999999908"/>
    <n v="7.3098336000000002"/>
    <n v="1.63404255319148"/>
    <n v="1.2442269957446801"/>
  </r>
  <r>
    <x v="1"/>
    <x v="52"/>
    <x v="0"/>
    <x v="1"/>
    <x v="5"/>
    <m/>
    <s v="300x250"/>
    <n v="2445"/>
    <n v="5"/>
    <n v="1.03"/>
    <n v="0.78428423000000003"/>
    <n v="0.42126789366053102"/>
    <n v="0.32077064621676799"/>
  </r>
  <r>
    <x v="1"/>
    <x v="52"/>
    <x v="0"/>
    <x v="4"/>
    <x v="4"/>
    <m/>
    <s v="728x90"/>
    <n v="219"/>
    <n v="0"/>
    <n v="0.09"/>
    <n v="6.8529690000000004E-2"/>
    <n v="0.41095890410958902"/>
    <n v="0.31292095890410898"/>
  </r>
  <r>
    <x v="1"/>
    <x v="52"/>
    <x v="0"/>
    <x v="0"/>
    <x v="0"/>
    <m/>
    <s v="300x250"/>
    <n v="14"/>
    <n v="0"/>
    <n v="0.01"/>
    <n v="7.6144100000000003E-3"/>
    <n v="0.71428571428571397"/>
    <n v="0.54388642857142799"/>
  </r>
  <r>
    <x v="1"/>
    <x v="52"/>
    <x v="0"/>
    <x v="7"/>
    <x v="24"/>
    <s v="hbrfrance.fr - Canada Exclusive - Sizeless"/>
    <s v="728x90"/>
    <n v="0"/>
    <n v="0"/>
    <n v="6.1153179999999998E-3"/>
    <n v="4.6600000000000001E-3"/>
    <n v="0"/>
    <n v="0"/>
  </r>
  <r>
    <x v="1"/>
    <x v="52"/>
    <x v="0"/>
    <x v="16"/>
    <x v="23"/>
    <s v="Cuisineactuelle.fr - Canada Exclusive - Sizeless"/>
    <s v="728x90"/>
    <n v="0"/>
    <n v="0"/>
    <n v="4.26495925239999"/>
    <n v="3.2499880000000001"/>
    <n v="0"/>
    <n v="0"/>
  </r>
  <r>
    <x v="1"/>
    <x v="52"/>
    <x v="0"/>
    <x v="1"/>
    <x v="1"/>
    <s v="hellocoton.fr - 300 - ATF - CA - EX"/>
    <s v="300x250"/>
    <n v="0"/>
    <n v="2"/>
    <n v="1.754991282"/>
    <n v="1.33734"/>
    <n v="0"/>
    <n v="0"/>
  </r>
  <r>
    <x v="1"/>
    <x v="52"/>
    <x v="0"/>
    <x v="4"/>
    <x v="4"/>
    <m/>
    <s v="300x250"/>
    <n v="91"/>
    <n v="0"/>
    <n v="0.06"/>
    <n v="4.5686459999999998E-2"/>
    <n v="0.659340659340659"/>
    <n v="0.502049010989011"/>
  </r>
  <r>
    <x v="1"/>
    <x v="52"/>
    <x v="0"/>
    <x v="7"/>
    <x v="8"/>
    <m/>
    <s v="728x90"/>
    <n v="16"/>
    <n v="0"/>
    <n v="0.01"/>
    <n v="7.6144100000000003E-3"/>
    <n v="0.625"/>
    <n v="0.47590062500000002"/>
  </r>
  <r>
    <x v="1"/>
    <x v="52"/>
    <x v="0"/>
    <x v="16"/>
    <x v="36"/>
    <m/>
    <s v="sizeless"/>
    <n v="2762"/>
    <n v="0"/>
    <n v="0"/>
    <n v="0"/>
    <n v="0"/>
    <n v="0"/>
  </r>
  <r>
    <x v="1"/>
    <x v="52"/>
    <x v="0"/>
    <x v="16"/>
    <x v="36"/>
    <m/>
    <s v="728x90"/>
    <n v="2266"/>
    <n v="0"/>
    <n v="2.2000000000000002"/>
    <n v="1.6751701999999999"/>
    <n v="0.970873786407767"/>
    <n v="0.73926310679611595"/>
  </r>
  <r>
    <x v="1"/>
    <x v="52"/>
    <x v="0"/>
    <x v="7"/>
    <x v="24"/>
    <s v="hbrfrance.fr - 300 - ATF - CA - EX"/>
    <s v="300x250"/>
    <n v="0"/>
    <n v="0"/>
    <n v="3.2807499999999999E-4"/>
    <n v="2.5000000000000001E-4"/>
    <n v="0"/>
    <n v="0"/>
  </r>
  <r>
    <x v="1"/>
    <x v="52"/>
    <x v="0"/>
    <x v="15"/>
    <x v="37"/>
    <s v="Prima.fr - 728 - ATF - CA-  EX"/>
    <s v="728x90"/>
    <n v="0"/>
    <n v="0"/>
    <n v="0.65256742099999998"/>
    <n v="0.49726999999999999"/>
    <n v="0"/>
    <n v="0"/>
  </r>
  <r>
    <x v="1"/>
    <x v="52"/>
    <x v="0"/>
    <x v="3"/>
    <x v="19"/>
    <m/>
    <s v="0x0"/>
    <n v="0"/>
    <n v="0"/>
    <n v="0"/>
    <n v="0"/>
    <n v="0"/>
    <n v="0"/>
  </r>
  <r>
    <x v="1"/>
    <x v="52"/>
    <x v="0"/>
    <x v="19"/>
    <x v="32"/>
    <m/>
    <s v="0x0"/>
    <n v="0"/>
    <n v="0"/>
    <n v="0"/>
    <n v="0"/>
    <n v="0"/>
    <n v="0"/>
  </r>
  <r>
    <x v="1"/>
    <x v="52"/>
    <x v="0"/>
    <x v="15"/>
    <x v="37"/>
    <s v="Prima.fr - 300 - ATF - CA - EX"/>
    <s v="300x250"/>
    <n v="0"/>
    <n v="0"/>
    <n v="0.91580955180000001"/>
    <n v="0.69786599999999999"/>
    <n v="0"/>
    <n v="0"/>
  </r>
  <r>
    <x v="1"/>
    <x v="52"/>
    <x v="0"/>
    <x v="0"/>
    <x v="0"/>
    <m/>
    <s v="0x0"/>
    <n v="0"/>
    <n v="0"/>
    <n v="0"/>
    <n v="0"/>
    <n v="0"/>
    <n v="0"/>
  </r>
  <r>
    <x v="1"/>
    <x v="52"/>
    <x v="0"/>
    <x v="18"/>
    <x v="29"/>
    <s v="Programme.tv - 728 - ATF - CA - EX"/>
    <s v="728x90"/>
    <n v="0"/>
    <n v="0"/>
    <n v="2.7095215575999898"/>
    <n v="2.0647119999999899"/>
    <n v="0"/>
    <n v="0"/>
  </r>
  <r>
    <x v="1"/>
    <x v="52"/>
    <x v="0"/>
    <x v="8"/>
    <x v="28"/>
    <m/>
    <s v="0x0"/>
    <n v="0"/>
    <n v="0"/>
    <n v="0"/>
    <n v="0"/>
    <n v="0"/>
    <n v="0"/>
  </r>
  <r>
    <x v="1"/>
    <x v="52"/>
    <x v="0"/>
    <x v="32"/>
    <x v="51"/>
    <s v="Superbebe.fr - 300 - ATF - CA - EX"/>
    <s v="300x250"/>
    <n v="0"/>
    <n v="0"/>
    <n v="0"/>
    <n v="0"/>
    <n v="0"/>
    <n v="0"/>
  </r>
  <r>
    <x v="1"/>
    <x v="52"/>
    <x v="0"/>
    <x v="12"/>
    <x v="15"/>
    <m/>
    <s v="728x90"/>
    <n v="424"/>
    <n v="0"/>
    <n v="0.28999999999999998"/>
    <n v="0.22081788999999999"/>
    <n v="0.68396226415094297"/>
    <n v="0.52079691037735798"/>
  </r>
  <r>
    <x v="1"/>
    <x v="52"/>
    <x v="0"/>
    <x v="9"/>
    <x v="10"/>
    <m/>
    <s v="728x90"/>
    <n v="9808"/>
    <n v="6"/>
    <n v="5.25"/>
    <n v="3.9975652500000001"/>
    <n v="0.53527732463295197"/>
    <n v="0.40758210134584"/>
  </r>
  <r>
    <x v="1"/>
    <x v="52"/>
    <x v="0"/>
    <x v="14"/>
    <x v="31"/>
    <s v="Femmeactuelle.fr - Canada Exclusive - Sizeless"/>
    <s v="728x90"/>
    <n v="0"/>
    <n v="4"/>
    <n v="8.3825524639999802"/>
    <n v="6.3876799999999996"/>
    <n v="0"/>
    <n v="0"/>
  </r>
  <r>
    <x v="1"/>
    <x v="52"/>
    <x v="0"/>
    <x v="3"/>
    <x v="19"/>
    <m/>
    <s v="300x250"/>
    <n v="4198"/>
    <n v="0"/>
    <n v="2.0099999999999998"/>
    <n v="1.53049641"/>
    <n v="0.47879942829918998"/>
    <n v="0.36457751548356299"/>
  </r>
  <r>
    <x v="1"/>
    <x v="52"/>
    <x v="0"/>
    <x v="15"/>
    <x v="21"/>
    <m/>
    <s v="300x250"/>
    <n v="620"/>
    <n v="0"/>
    <n v="0.22"/>
    <n v="0.16751701999999999"/>
    <n v="0.35483870967741898"/>
    <n v="0.27018874193548298"/>
  </r>
  <r>
    <x v="1"/>
    <x v="52"/>
    <x v="0"/>
    <x v="1"/>
    <x v="5"/>
    <m/>
    <s v="728x90"/>
    <n v="2345"/>
    <n v="1"/>
    <n v="1.1299999999999999"/>
    <n v="0.86042832999999996"/>
    <n v="0.48187633262260099"/>
    <n v="0.36692039658848602"/>
  </r>
  <r>
    <x v="1"/>
    <x v="52"/>
    <x v="0"/>
    <x v="5"/>
    <x v="6"/>
    <m/>
    <s v="0x0"/>
    <n v="0"/>
    <n v="0"/>
    <n v="0"/>
    <n v="0"/>
    <n v="0"/>
    <n v="0"/>
  </r>
  <r>
    <x v="1"/>
    <x v="52"/>
    <x v="0"/>
    <x v="6"/>
    <x v="25"/>
    <s v="voici.fr - 300 - ATF - CA - EX"/>
    <s v="300x250"/>
    <n v="0"/>
    <n v="0"/>
    <n v="4.6848532587999996"/>
    <n v="3.5699559999999999"/>
    <n v="0"/>
    <n v="0"/>
  </r>
  <r>
    <x v="1"/>
    <x v="52"/>
    <x v="0"/>
    <x v="18"/>
    <x v="29"/>
    <s v="Programme.tv - 300 - ATF - CA - EX"/>
    <s v="300x250"/>
    <n v="0"/>
    <n v="2"/>
    <n v="3.1916999466"/>
    <n v="2.4321419999999998"/>
    <n v="0"/>
    <n v="0"/>
  </r>
  <r>
    <x v="1"/>
    <x v="52"/>
    <x v="0"/>
    <x v="16"/>
    <x v="36"/>
    <m/>
    <s v="0x0"/>
    <n v="0"/>
    <n v="0"/>
    <n v="0"/>
    <n v="0"/>
    <n v="0"/>
    <n v="0"/>
  </r>
  <r>
    <x v="1"/>
    <x v="52"/>
    <x v="0"/>
    <x v="13"/>
    <x v="26"/>
    <s v="Capital.fr - 728 - ATF - CA - EX"/>
    <s v="728x90"/>
    <n v="0"/>
    <n v="0"/>
    <n v="11.3498727319999"/>
    <n v="8.6488399999999999"/>
    <n v="0"/>
    <n v="0"/>
  </r>
  <r>
    <x v="1"/>
    <x v="52"/>
    <x v="0"/>
    <x v="9"/>
    <x v="10"/>
    <m/>
    <s v="300x250"/>
    <n v="10209"/>
    <n v="5"/>
    <n v="6.32"/>
    <n v="4.8123071199999998"/>
    <n v="0.61906161230287005"/>
    <n v="0.471378893133509"/>
  </r>
  <r>
    <x v="1"/>
    <x v="52"/>
    <x v="0"/>
    <x v="3"/>
    <x v="3"/>
    <s v="Gala.fr - 300 - ATF - CA - EX"/>
    <s v="300x250"/>
    <n v="0"/>
    <n v="0"/>
    <n v="4.9484208399999998"/>
    <n v="3.7707999999999999"/>
    <n v="0"/>
    <n v="0"/>
  </r>
  <r>
    <x v="1"/>
    <x v="52"/>
    <x v="0"/>
    <x v="19"/>
    <x v="32"/>
    <m/>
    <s v="sizeless"/>
    <n v="2"/>
    <n v="0"/>
    <n v="0.02"/>
    <n v="1.5228820000000001E-2"/>
    <n v="10"/>
    <n v="7.6144100000000003"/>
  </r>
  <r>
    <x v="1"/>
    <x v="52"/>
    <x v="0"/>
    <x v="2"/>
    <x v="2"/>
    <m/>
    <s v="0x0"/>
    <n v="0"/>
    <n v="0"/>
    <n v="0"/>
    <n v="0"/>
    <n v="0"/>
    <n v="0"/>
  </r>
  <r>
    <x v="1"/>
    <x v="52"/>
    <x v="0"/>
    <x v="15"/>
    <x v="21"/>
    <m/>
    <s v="728x90"/>
    <n v="566"/>
    <n v="0"/>
    <n v="0.2"/>
    <n v="0.15228820000000001"/>
    <n v="0.35335689045936303"/>
    <n v="0.26906042402826802"/>
  </r>
  <r>
    <x v="1"/>
    <x v="52"/>
    <x v="0"/>
    <x v="4"/>
    <x v="13"/>
    <s v="matvpratique.com - 300 - ATF - CA - EX"/>
    <s v="300x250"/>
    <n v="0"/>
    <n v="0"/>
    <n v="4.9494706800000003E-2"/>
    <n v="3.7716E-2"/>
    <n v="0"/>
    <n v="0"/>
  </r>
  <r>
    <x v="1"/>
    <x v="52"/>
    <x v="0"/>
    <x v="9"/>
    <x v="17"/>
    <s v="Geo.fr - 300 - ATF - CA - EX"/>
    <s v="300x250"/>
    <n v="0"/>
    <n v="6"/>
    <n v="21.801649337599901"/>
    <n v="16.613312000000001"/>
    <n v="0"/>
    <n v="0"/>
  </r>
  <r>
    <x v="1"/>
    <x v="52"/>
    <x v="0"/>
    <x v="19"/>
    <x v="35"/>
    <s v="foodreporter.fr - 728 - ATF - CA - EX"/>
    <s v="728x90"/>
    <n v="0"/>
    <n v="0"/>
    <n v="3.1101509999999998E-3"/>
    <n v="2.3700000000000001E-3"/>
    <n v="0"/>
    <n v="0"/>
  </r>
  <r>
    <x v="1"/>
    <x v="52"/>
    <x v="0"/>
    <x v="6"/>
    <x v="7"/>
    <m/>
    <s v="0x0"/>
    <n v="0"/>
    <n v="0"/>
    <n v="0"/>
    <n v="0"/>
    <n v="0"/>
    <n v="0"/>
  </r>
  <r>
    <x v="1"/>
    <x v="52"/>
    <x v="0"/>
    <x v="7"/>
    <x v="8"/>
    <m/>
    <s v="0x0"/>
    <n v="0"/>
    <n v="0"/>
    <n v="0"/>
    <n v="0"/>
    <n v="0"/>
    <n v="0"/>
  </r>
  <r>
    <x v="1"/>
    <x v="52"/>
    <x v="0"/>
    <x v="8"/>
    <x v="28"/>
    <m/>
    <s v="300x250"/>
    <n v="245"/>
    <n v="0"/>
    <n v="0.1"/>
    <n v="7.6144100000000006E-2"/>
    <n v="0.40816326530612201"/>
    <n v="0.31079224489795898"/>
  </r>
  <r>
    <x v="1"/>
    <x v="52"/>
    <x v="0"/>
    <x v="16"/>
    <x v="23"/>
    <s v="Cuisineactuelle.fr - Canada Exclusive - Sizeless"/>
    <s v="300x250"/>
    <n v="0"/>
    <n v="2"/>
    <n v="8.2015364266000201"/>
    <n v="6.2497419999999897"/>
    <n v="0"/>
    <n v="0"/>
  </r>
  <r>
    <x v="1"/>
    <x v="52"/>
    <x v="0"/>
    <x v="10"/>
    <x v="11"/>
    <m/>
    <s v="728x90"/>
    <n v="447"/>
    <n v="0"/>
    <n v="0.28999999999999998"/>
    <n v="0.22081788999999999"/>
    <n v="0.64876957494407095"/>
    <n v="0.49399975391498802"/>
  </r>
  <r>
    <x v="1"/>
    <x v="52"/>
    <x v="0"/>
    <x v="15"/>
    <x v="21"/>
    <m/>
    <s v="0x0"/>
    <n v="0"/>
    <n v="0"/>
    <n v="0"/>
    <n v="0"/>
    <n v="0"/>
    <n v="0"/>
  </r>
  <r>
    <x v="1"/>
    <x v="52"/>
    <x v="0"/>
    <x v="7"/>
    <x v="8"/>
    <m/>
    <s v="300x250"/>
    <n v="10"/>
    <n v="0"/>
    <n v="0.01"/>
    <n v="7.6144100000000003E-3"/>
    <n v="1"/>
    <n v="0.76144100000000003"/>
  </r>
  <r>
    <x v="1"/>
    <x v="52"/>
    <x v="0"/>
    <x v="10"/>
    <x v="14"/>
    <s v="Caminteresse.fr - Canada Exclusive - Sizeless"/>
    <s v="300x250"/>
    <n v="0"/>
    <n v="0"/>
    <n v="3.3773352799999899E-2"/>
    <n v="2.5735999999999998E-2"/>
    <n v="0"/>
    <n v="0"/>
  </r>
  <r>
    <x v="1"/>
    <x v="52"/>
    <x v="0"/>
    <x v="1"/>
    <x v="1"/>
    <s v="hellocoton.fr - 728 - ATF - CA - EX"/>
    <s v="728x90"/>
    <n v="0"/>
    <n v="0"/>
    <n v="1.5438605841999999"/>
    <n v="1.1764540000000001"/>
    <n v="0"/>
    <n v="0"/>
  </r>
  <r>
    <x v="1"/>
    <x v="52"/>
    <x v="0"/>
    <x v="6"/>
    <x v="25"/>
    <s v="voici.fr - 728 - ATF - CA - EX"/>
    <s v="728x90"/>
    <n v="0"/>
    <n v="0"/>
    <n v="3.8977120973999999"/>
    <n v="2.9701379999999999"/>
    <n v="0"/>
    <n v="0"/>
  </r>
  <r>
    <x v="1"/>
    <x v="52"/>
    <x v="0"/>
    <x v="2"/>
    <x v="18"/>
    <s v="Programme-tv.netÂ  - 300 - ATF - CA - EX"/>
    <s v="300x250"/>
    <n v="0"/>
    <n v="0"/>
    <n v="2.6956846664"/>
    <n v="2.05416799999999"/>
    <n v="0"/>
    <n v="0"/>
  </r>
  <r>
    <x v="1"/>
    <x v="52"/>
    <x v="0"/>
    <x v="16"/>
    <x v="23"/>
    <s v="Cuisineactuelle.fr - 728 - ATF - CA - EX"/>
    <s v="728x90"/>
    <n v="0"/>
    <n v="2"/>
    <n v="0.99666297940000004"/>
    <n v="0.75947799999999999"/>
    <n v="0"/>
    <n v="0"/>
  </r>
  <r>
    <x v="1"/>
    <x v="52"/>
    <x v="0"/>
    <x v="16"/>
    <x v="36"/>
    <m/>
    <s v="300x250"/>
    <n v="1307"/>
    <n v="0"/>
    <n v="3.4999999999999898"/>
    <n v="2.6650434999999999"/>
    <n v="2.6778882938025999"/>
    <n v="2.0390539403213399"/>
  </r>
  <r>
    <x v="1"/>
    <x v="52"/>
    <x v="0"/>
    <x v="12"/>
    <x v="34"/>
    <s v="Atlantico.fr - Canada - Sizeless"/>
    <s v="300x250"/>
    <n v="0"/>
    <n v="0"/>
    <n v="2.9613466783999902"/>
    <n v="2.2566079999999999"/>
    <n v="0"/>
    <n v="0"/>
  </r>
  <r>
    <x v="1"/>
    <x v="52"/>
    <x v="0"/>
    <x v="14"/>
    <x v="20"/>
    <m/>
    <s v="sizeless"/>
    <n v="5205"/>
    <n v="0"/>
    <n v="0"/>
    <n v="0"/>
    <n v="0"/>
    <n v="0"/>
  </r>
  <r>
    <x v="1"/>
    <x v="52"/>
    <x v="0"/>
    <x v="19"/>
    <x v="32"/>
    <m/>
    <s v="300x250"/>
    <n v="48"/>
    <n v="0"/>
    <n v="7.0000000000000007E-2"/>
    <n v="5.330087E-2"/>
    <n v="1.4583333333333299"/>
    <n v="1.1104347916666599"/>
  </r>
  <r>
    <x v="1"/>
    <x v="52"/>
    <x v="0"/>
    <x v="2"/>
    <x v="18"/>
    <s v="Programme-tv.netÂ  - 728 - ATF - CA - EX"/>
    <s v="728x90"/>
    <n v="0"/>
    <n v="0"/>
    <n v="2.7038996644000002"/>
    <n v="2.0604279999999999"/>
    <n v="0"/>
    <n v="0"/>
  </r>
  <r>
    <x v="1"/>
    <x v="52"/>
    <x v="0"/>
    <x v="13"/>
    <x v="16"/>
    <m/>
    <s v="728x90"/>
    <n v="5747"/>
    <n v="2"/>
    <n v="3.5499999999999901"/>
    <n v="2.7031155499999899"/>
    <n v="0.61771358969897305"/>
    <n v="0.47035245345397497"/>
  </r>
  <r>
    <x v="1"/>
    <x v="52"/>
    <x v="0"/>
    <x v="1"/>
    <x v="5"/>
    <m/>
    <s v="0x0"/>
    <n v="0"/>
    <n v="0"/>
    <n v="0"/>
    <n v="0"/>
    <n v="0"/>
    <n v="0"/>
  </r>
  <r>
    <x v="1"/>
    <x v="52"/>
    <x v="0"/>
    <x v="10"/>
    <x v="14"/>
    <s v="Caminteresse.fr - 300 - ATF - CA - EX"/>
    <s v="300x250"/>
    <n v="0"/>
    <n v="0"/>
    <n v="4.9080019999999996E-4"/>
    <n v="3.7399999999999998E-4"/>
    <n v="0"/>
    <n v="0"/>
  </r>
  <r>
    <x v="1"/>
    <x v="52"/>
    <x v="0"/>
    <x v="8"/>
    <x v="28"/>
    <m/>
    <s v="728x90"/>
    <n v="39"/>
    <n v="0"/>
    <n v="0.01"/>
    <n v="7.6144100000000003E-3"/>
    <n v="0.256410256410256"/>
    <n v="0.19524128205128199"/>
  </r>
  <r>
    <x v="1"/>
    <x v="52"/>
    <x v="0"/>
    <x v="33"/>
    <x v="52"/>
    <s v="CesoirTV.com - 300 - ATF - CA - EX"/>
    <s v="300x250"/>
    <n v="0"/>
    <n v="0"/>
    <n v="6.0365799999999997E-5"/>
    <n v="4.6E-5"/>
    <n v="0"/>
    <n v="0"/>
  </r>
  <r>
    <x v="1"/>
    <x v="52"/>
    <x v="0"/>
    <x v="5"/>
    <x v="6"/>
    <m/>
    <s v="300x250"/>
    <n v="451"/>
    <n v="1"/>
    <n v="3.2299999999999902"/>
    <n v="2.4594544299999899"/>
    <n v="7.1618625277161803"/>
    <n v="5.4533357649667398"/>
  </r>
  <r>
    <x v="1"/>
    <x v="52"/>
    <x v="0"/>
    <x v="2"/>
    <x v="2"/>
    <m/>
    <s v="728x90"/>
    <n v="1576"/>
    <n v="0"/>
    <n v="0.6"/>
    <n v="0.45686460000000001"/>
    <n v="0.38071065989847702"/>
    <n v="0.28988870558375601"/>
  </r>
  <r>
    <x v="1"/>
    <x v="52"/>
    <x v="0"/>
    <x v="4"/>
    <x v="4"/>
    <m/>
    <s v="sizeless"/>
    <n v="427"/>
    <n v="0"/>
    <n v="0.03"/>
    <n v="2.2843229999999999E-2"/>
    <n v="7.0257611241217793E-2"/>
    <n v="5.3497025761124098E-2"/>
  </r>
  <r>
    <x v="1"/>
    <x v="52"/>
    <x v="0"/>
    <x v="6"/>
    <x v="7"/>
    <m/>
    <s v="728x90"/>
    <n v="8227"/>
    <n v="0"/>
    <n v="1.19"/>
    <n v="0.90611478999999995"/>
    <n v="0.144645678862282"/>
    <n v="0.11013915035857499"/>
  </r>
  <r>
    <x v="1"/>
    <x v="52"/>
    <x v="0"/>
    <x v="4"/>
    <x v="4"/>
    <m/>
    <s v="0x0"/>
    <n v="0"/>
    <n v="0"/>
    <n v="0"/>
    <n v="0"/>
    <n v="0"/>
    <n v="0"/>
  </r>
  <r>
    <x v="1"/>
    <x v="53"/>
    <x v="0"/>
    <x v="5"/>
    <x v="22"/>
    <s v="Nationalgeographic.fr - 300 - ATF - CA - EX"/>
    <s v="300x250"/>
    <n v="0"/>
    <n v="0"/>
    <n v="0.102545746599999"/>
    <n v="7.8141999999999906E-2"/>
    <n v="0"/>
    <n v="0"/>
  </r>
  <r>
    <x v="1"/>
    <x v="53"/>
    <x v="0"/>
    <x v="4"/>
    <x v="4"/>
    <m/>
    <s v="0x0"/>
    <n v="0"/>
    <n v="0"/>
    <n v="0"/>
    <n v="0"/>
    <n v="0"/>
    <n v="0"/>
  </r>
  <r>
    <x v="1"/>
    <x v="53"/>
    <x v="0"/>
    <x v="18"/>
    <x v="33"/>
    <m/>
    <s v="0x0"/>
    <n v="0"/>
    <n v="0"/>
    <n v="0"/>
    <n v="0"/>
    <n v="0"/>
    <n v="0"/>
  </r>
  <r>
    <x v="1"/>
    <x v="53"/>
    <x v="0"/>
    <x v="19"/>
    <x v="32"/>
    <m/>
    <s v="0x0"/>
    <n v="0"/>
    <n v="0"/>
    <n v="0"/>
    <n v="0"/>
    <n v="0"/>
    <n v="0"/>
  </r>
  <r>
    <x v="1"/>
    <x v="53"/>
    <x v="0"/>
    <x v="1"/>
    <x v="5"/>
    <m/>
    <s v="728x90"/>
    <n v="3245"/>
    <n v="0"/>
    <n v="1.19"/>
    <n v="0.90611478999999995"/>
    <n v="0.36671802773497603"/>
    <n v="0.27923414175654798"/>
  </r>
  <r>
    <x v="1"/>
    <x v="53"/>
    <x v="0"/>
    <x v="4"/>
    <x v="13"/>
    <s v="matvpratique.com - 300 - ATF - CA - EX"/>
    <s v="300x250"/>
    <n v="0"/>
    <n v="0"/>
    <n v="4.7460641799999898E-2"/>
    <n v="3.6165999999999997E-2"/>
    <n v="0"/>
    <n v="0"/>
  </r>
  <r>
    <x v="1"/>
    <x v="53"/>
    <x v="0"/>
    <x v="7"/>
    <x v="24"/>
    <s v="hbrfrance.fr - Canada Exclusive - Sizeless"/>
    <s v="728x90"/>
    <n v="0"/>
    <n v="0"/>
    <n v="1.0485276999999999E-2"/>
    <n v="7.9900000000000006E-3"/>
    <n v="0"/>
    <n v="0"/>
  </r>
  <r>
    <x v="1"/>
    <x v="53"/>
    <x v="0"/>
    <x v="14"/>
    <x v="20"/>
    <m/>
    <s v="0x0"/>
    <n v="0"/>
    <n v="0"/>
    <n v="0"/>
    <n v="0"/>
    <n v="0"/>
    <n v="0"/>
  </r>
  <r>
    <x v="1"/>
    <x v="53"/>
    <x v="0"/>
    <x v="16"/>
    <x v="36"/>
    <m/>
    <s v="0x0"/>
    <n v="0"/>
    <n v="0"/>
    <n v="0"/>
    <n v="0"/>
    <n v="0"/>
    <n v="0"/>
  </r>
  <r>
    <x v="1"/>
    <x v="53"/>
    <x v="0"/>
    <x v="14"/>
    <x v="20"/>
    <m/>
    <s v="728x90"/>
    <n v="3122"/>
    <n v="1"/>
    <n v="2.31"/>
    <n v="1.75892870999999"/>
    <n v="0.73991031390134498"/>
    <n v="0.56339804932735404"/>
  </r>
  <r>
    <x v="1"/>
    <x v="53"/>
    <x v="0"/>
    <x v="8"/>
    <x v="28"/>
    <m/>
    <s v="728x90"/>
    <n v="0"/>
    <n v="0"/>
    <n v="0"/>
    <n v="0"/>
    <n v="0"/>
    <n v="0"/>
  </r>
  <r>
    <x v="1"/>
    <x v="53"/>
    <x v="0"/>
    <x v="4"/>
    <x v="4"/>
    <m/>
    <s v="728x90"/>
    <n v="219"/>
    <n v="0"/>
    <n v="0.14000000000000001"/>
    <n v="0.10660174"/>
    <n v="0.63926940639269403"/>
    <n v="0.48676593607305901"/>
  </r>
  <r>
    <x v="1"/>
    <x v="53"/>
    <x v="0"/>
    <x v="12"/>
    <x v="15"/>
    <m/>
    <s v="sizeless"/>
    <n v="1004"/>
    <n v="0"/>
    <n v="0"/>
    <n v="0"/>
    <n v="0"/>
    <n v="0"/>
  </r>
  <r>
    <x v="1"/>
    <x v="53"/>
    <x v="0"/>
    <x v="6"/>
    <x v="25"/>
    <s v="voici.fr - 300 - ATF - CA - EX"/>
    <s v="300x250"/>
    <n v="0"/>
    <n v="0"/>
    <n v="1.8935058593"/>
    <n v="1.4428909999999999"/>
    <n v="0"/>
    <n v="0"/>
  </r>
  <r>
    <x v="1"/>
    <x v="53"/>
    <x v="0"/>
    <x v="12"/>
    <x v="34"/>
    <s v="Atlantico.fr - Canada - Sizeless"/>
    <s v="300x250"/>
    <n v="0"/>
    <n v="0"/>
    <n v="1.21941015679999"/>
    <n v="0.92921600000000004"/>
    <n v="0"/>
    <n v="0"/>
  </r>
  <r>
    <x v="1"/>
    <x v="53"/>
    <x v="0"/>
    <x v="9"/>
    <x v="17"/>
    <s v="Geo.fr - 300 - ATF - CA - EX"/>
    <s v="300x250"/>
    <n v="0"/>
    <n v="4"/>
    <n v="16.434438135499999"/>
    <n v="12.523384999999999"/>
    <n v="0"/>
    <n v="0"/>
  </r>
  <r>
    <x v="1"/>
    <x v="53"/>
    <x v="0"/>
    <x v="2"/>
    <x v="18"/>
    <s v="Programme-tv.netÂ  - 728 - ATF - CA - EX"/>
    <s v="728x90"/>
    <n v="0"/>
    <n v="0"/>
    <n v="1.3667473269999999"/>
    <n v="1.04149"/>
    <n v="0"/>
    <n v="0"/>
  </r>
  <r>
    <x v="1"/>
    <x v="53"/>
    <x v="0"/>
    <x v="9"/>
    <x v="17"/>
    <s v="Geo.fr - 728 - ATF - CA - EX"/>
    <s v="728x90"/>
    <n v="0"/>
    <n v="2"/>
    <n v="11.3340253972"/>
    <n v="8.6367639999999994"/>
    <n v="0"/>
    <n v="0"/>
  </r>
  <r>
    <x v="1"/>
    <x v="53"/>
    <x v="0"/>
    <x v="10"/>
    <x v="11"/>
    <m/>
    <s v="300x250"/>
    <n v="3"/>
    <n v="0"/>
    <n v="0"/>
    <n v="0"/>
    <n v="0"/>
    <n v="0"/>
  </r>
  <r>
    <x v="1"/>
    <x v="53"/>
    <x v="0"/>
    <x v="0"/>
    <x v="0"/>
    <m/>
    <s v="300x250"/>
    <n v="47"/>
    <n v="0"/>
    <n v="0.02"/>
    <n v="1.5228820000000001E-2"/>
    <n v="0.42553191489361702"/>
    <n v="0.32401744680851002"/>
  </r>
  <r>
    <x v="1"/>
    <x v="53"/>
    <x v="0"/>
    <x v="7"/>
    <x v="8"/>
    <m/>
    <s v="728x90"/>
    <n v="27"/>
    <n v="0"/>
    <n v="0.01"/>
    <n v="7.6144100000000003E-3"/>
    <n v="0.37037037037037002"/>
    <n v="0.28201518518518498"/>
  </r>
  <r>
    <x v="1"/>
    <x v="53"/>
    <x v="0"/>
    <x v="12"/>
    <x v="15"/>
    <m/>
    <s v="300x250"/>
    <n v="1465"/>
    <n v="0"/>
    <n v="0.93"/>
    <n v="0.70814012999999998"/>
    <n v="0.63481228668941903"/>
    <n v="0.48337210238907802"/>
  </r>
  <r>
    <x v="1"/>
    <x v="53"/>
    <x v="0"/>
    <x v="14"/>
    <x v="31"/>
    <s v="Femmeactuelle.fr - Canada Exclusive - Sizeless"/>
    <s v="300x250"/>
    <n v="0"/>
    <n v="0"/>
    <n v="5.7982689445999904"/>
    <n v="4.4184020000000004"/>
    <n v="0"/>
    <n v="0"/>
  </r>
  <r>
    <x v="1"/>
    <x v="53"/>
    <x v="0"/>
    <x v="13"/>
    <x v="16"/>
    <m/>
    <s v="0x0"/>
    <n v="0"/>
    <n v="0"/>
    <n v="0"/>
    <n v="0"/>
    <n v="0"/>
    <n v="0"/>
  </r>
  <r>
    <x v="1"/>
    <x v="53"/>
    <x v="0"/>
    <x v="12"/>
    <x v="15"/>
    <m/>
    <s v="728x90"/>
    <n v="518"/>
    <n v="0"/>
    <n v="0.31"/>
    <n v="0.23604670999999999"/>
    <n v="0.59845559845559804"/>
    <n v="0.45568862934362903"/>
  </r>
  <r>
    <x v="1"/>
    <x v="53"/>
    <x v="0"/>
    <x v="16"/>
    <x v="23"/>
    <s v="Cuisineactuelle.fr - 300 - ATF - CA - EX"/>
    <s v="300x250"/>
    <n v="0"/>
    <n v="0"/>
    <n v="2.67105542E-2"/>
    <n v="2.0354000000000001E-2"/>
    <n v="0"/>
    <n v="0"/>
  </r>
  <r>
    <x v="1"/>
    <x v="53"/>
    <x v="0"/>
    <x v="11"/>
    <x v="30"/>
    <m/>
    <s v="300x250"/>
    <n v="51"/>
    <n v="0"/>
    <n v="7.0000000000000007E-2"/>
    <n v="5.330087E-2"/>
    <n v="1.37254901960784"/>
    <n v="1.0451150980392101"/>
  </r>
  <r>
    <x v="1"/>
    <x v="53"/>
    <x v="0"/>
    <x v="14"/>
    <x v="20"/>
    <m/>
    <s v="300x250"/>
    <n v="1408"/>
    <n v="0"/>
    <n v="2.4900000000000002"/>
    <n v="1.8959880899999999"/>
    <n v="1.7684659090909001"/>
    <n v="1.34658245028409"/>
  </r>
  <r>
    <x v="1"/>
    <x v="53"/>
    <x v="0"/>
    <x v="4"/>
    <x v="4"/>
    <m/>
    <s v="300x250"/>
    <n v="125"/>
    <n v="0"/>
    <n v="0.12"/>
    <n v="9.1372919999999996E-2"/>
    <n v="0.96"/>
    <n v="0.73098335999999997"/>
  </r>
  <r>
    <x v="1"/>
    <x v="53"/>
    <x v="0"/>
    <x v="3"/>
    <x v="3"/>
    <s v="Gala.fr - 728 - ATF - CA - EX"/>
    <s v="728x90"/>
    <n v="0"/>
    <n v="0"/>
    <n v="1.3673549219000001"/>
    <n v="1.0419529999999999"/>
    <n v="0"/>
    <n v="0"/>
  </r>
  <r>
    <x v="1"/>
    <x v="53"/>
    <x v="0"/>
    <x v="3"/>
    <x v="3"/>
    <s v="Gala.fr - 300 - ATF - CA - EX"/>
    <s v="300x250"/>
    <n v="0"/>
    <n v="0"/>
    <n v="1.81520223059999"/>
    <n v="1.383222"/>
    <n v="0"/>
    <n v="0"/>
  </r>
  <r>
    <x v="1"/>
    <x v="53"/>
    <x v="0"/>
    <x v="19"/>
    <x v="32"/>
    <m/>
    <s v="sizeless"/>
    <n v="4"/>
    <n v="0"/>
    <n v="0.02"/>
    <n v="1.5228820000000001E-2"/>
    <n v="5"/>
    <n v="3.8072050000000002"/>
  </r>
  <r>
    <x v="1"/>
    <x v="53"/>
    <x v="0"/>
    <x v="19"/>
    <x v="35"/>
    <s v="foodreporter.fr - 300x250"/>
    <s v="300x250"/>
    <n v="0"/>
    <n v="0"/>
    <n v="6.456516E-4"/>
    <n v="4.9200000000000003E-4"/>
    <n v="0"/>
    <n v="0"/>
  </r>
  <r>
    <x v="1"/>
    <x v="53"/>
    <x v="0"/>
    <x v="15"/>
    <x v="37"/>
    <s v="Prima.fr - 300 - ATF - CA - EX"/>
    <s v="300x250"/>
    <n v="0"/>
    <n v="0"/>
    <n v="0.2248783526"/>
    <n v="0.17136199999999999"/>
    <n v="0"/>
    <n v="0"/>
  </r>
  <r>
    <x v="1"/>
    <x v="53"/>
    <x v="0"/>
    <x v="10"/>
    <x v="11"/>
    <m/>
    <s v="728x90"/>
    <n v="545"/>
    <n v="0"/>
    <n v="0.3"/>
    <n v="0.2284323"/>
    <n v="0.55045871559632997"/>
    <n v="0.41914183486238499"/>
  </r>
  <r>
    <x v="1"/>
    <x v="53"/>
    <x v="0"/>
    <x v="13"/>
    <x v="26"/>
    <s v="Capital.fr - 300 - ATF - CA - EX"/>
    <s v="300x250"/>
    <n v="0"/>
    <n v="0"/>
    <n v="7.6311780390999999"/>
    <n v="5.8151169999999999"/>
    <n v="0"/>
    <n v="0"/>
  </r>
  <r>
    <x v="1"/>
    <x v="53"/>
    <x v="0"/>
    <x v="11"/>
    <x v="12"/>
    <s v="beaute-addict.com - 300 - ATF - CA - EX"/>
    <s v="300x250"/>
    <n v="0"/>
    <n v="0"/>
    <n v="1.9946960000000001E-4"/>
    <n v="1.5200000000000001E-4"/>
    <n v="0"/>
    <n v="0"/>
  </r>
  <r>
    <x v="1"/>
    <x v="53"/>
    <x v="0"/>
    <x v="6"/>
    <x v="25"/>
    <s v="voici.fr - 728 - ATF - CA - EX"/>
    <s v="728x90"/>
    <n v="0"/>
    <n v="0"/>
    <n v="1.6466110495999999"/>
    <n v="1.2547520000000001"/>
    <n v="0"/>
    <n v="0"/>
  </r>
  <r>
    <x v="1"/>
    <x v="53"/>
    <x v="0"/>
    <x v="6"/>
    <x v="7"/>
    <m/>
    <s v="728x90"/>
    <n v="7822"/>
    <n v="0"/>
    <n v="1.43"/>
    <n v="1.0888606299999899"/>
    <n v="0.182817693684479"/>
    <n v="0.13920488749680299"/>
  </r>
  <r>
    <x v="1"/>
    <x v="53"/>
    <x v="0"/>
    <x v="1"/>
    <x v="1"/>
    <s v="hellocoton.fr - 728 - ATF - CA - EX"/>
    <s v="728x90"/>
    <n v="0"/>
    <n v="0"/>
    <n v="1.2473175286"/>
    <n v="0.95048200000000005"/>
    <n v="0"/>
    <n v="0"/>
  </r>
  <r>
    <x v="1"/>
    <x v="53"/>
    <x v="0"/>
    <x v="13"/>
    <x v="16"/>
    <m/>
    <s v="300x250"/>
    <n v="6233"/>
    <n v="2"/>
    <n v="9.74"/>
    <n v="7.4164353399999996"/>
    <n v="1.56265040911278"/>
    <n v="1.18986609016524"/>
  </r>
  <r>
    <x v="1"/>
    <x v="53"/>
    <x v="0"/>
    <x v="10"/>
    <x v="11"/>
    <m/>
    <s v="sizeless"/>
    <n v="163"/>
    <n v="0"/>
    <n v="0"/>
    <n v="0"/>
    <n v="0"/>
    <n v="0"/>
  </r>
  <r>
    <x v="1"/>
    <x v="53"/>
    <x v="0"/>
    <x v="15"/>
    <x v="37"/>
    <s v="Prima.fr - 728 - ATF - CA-  EX"/>
    <s v="728x90"/>
    <n v="0"/>
    <n v="0"/>
    <n v="0.24321512049999999"/>
    <n v="0.185335"/>
    <n v="0"/>
    <n v="0"/>
  </r>
  <r>
    <x v="1"/>
    <x v="53"/>
    <x v="0"/>
    <x v="0"/>
    <x v="0"/>
    <m/>
    <s v="0x0"/>
    <n v="0"/>
    <n v="0"/>
    <n v="0"/>
    <n v="0"/>
    <n v="0"/>
    <n v="0"/>
  </r>
  <r>
    <x v="1"/>
    <x v="53"/>
    <x v="0"/>
    <x v="5"/>
    <x v="6"/>
    <m/>
    <s v="300x250"/>
    <n v="342"/>
    <n v="0"/>
    <n v="1.75"/>
    <n v="1.3325217499999999"/>
    <n v="5.1169590643274798"/>
    <n v="3.8962624269005799"/>
  </r>
  <r>
    <x v="1"/>
    <x v="53"/>
    <x v="0"/>
    <x v="12"/>
    <x v="34"/>
    <s v="Atlantico.fr  - 728 - ATF - CA - EX"/>
    <s v="728x90"/>
    <n v="0"/>
    <n v="0"/>
    <n v="7.6950647400000002E-2"/>
    <n v="5.8637999999999899E-2"/>
    <n v="0"/>
    <n v="0"/>
  </r>
  <r>
    <x v="1"/>
    <x v="53"/>
    <x v="0"/>
    <x v="19"/>
    <x v="32"/>
    <m/>
    <s v="728x90"/>
    <n v="39"/>
    <n v="0"/>
    <n v="0.04"/>
    <n v="3.0457640000000001E-2"/>
    <n v="1.02564102564102"/>
    <n v="0.78096512820512798"/>
  </r>
  <r>
    <x v="1"/>
    <x v="53"/>
    <x v="0"/>
    <x v="5"/>
    <x v="22"/>
    <s v="Nationalgeographic.fr - 728 - ATF - CA - EX"/>
    <s v="728x90"/>
    <n v="0"/>
    <n v="0"/>
    <n v="7.8860043899999899E-2"/>
    <n v="6.0093000000000001E-2"/>
    <n v="0"/>
    <n v="0"/>
  </r>
  <r>
    <x v="1"/>
    <x v="53"/>
    <x v="0"/>
    <x v="3"/>
    <x v="19"/>
    <m/>
    <s v="300x250"/>
    <n v="3232"/>
    <n v="0"/>
    <n v="1.78"/>
    <n v="1.3553649800000001"/>
    <n v="0.55074257425742501"/>
    <n v="0.419357976485148"/>
  </r>
  <r>
    <x v="1"/>
    <x v="53"/>
    <x v="0"/>
    <x v="16"/>
    <x v="23"/>
    <s v="Cuisineactuelle.fr - 728 - ATF - CA - EX"/>
    <s v="728x90"/>
    <n v="0"/>
    <n v="0"/>
    <n v="0.27651735759999901"/>
    <n v="0.21071200000000001"/>
    <n v="0"/>
    <n v="0"/>
  </r>
  <r>
    <x v="1"/>
    <x v="53"/>
    <x v="0"/>
    <x v="21"/>
    <x v="40"/>
    <s v="Toutelatele.com - 728 - ATF - CA - EX"/>
    <s v="728x90"/>
    <n v="0"/>
    <n v="0"/>
    <n v="1.9946960000000001E-4"/>
    <n v="1.5200000000000001E-4"/>
    <n v="0"/>
    <n v="0"/>
  </r>
  <r>
    <x v="1"/>
    <x v="53"/>
    <x v="0"/>
    <x v="7"/>
    <x v="24"/>
    <s v="hbrfrance.fr - Canada Exclusive - Sizeless"/>
    <s v="300x250"/>
    <n v="0"/>
    <n v="0"/>
    <n v="3.0399429499999998E-2"/>
    <n v="2.3165000000000002E-2"/>
    <n v="0"/>
    <n v="0"/>
  </r>
  <r>
    <x v="1"/>
    <x v="53"/>
    <x v="0"/>
    <x v="17"/>
    <x v="27"/>
    <s v="Plantes-et-jardins.com - 300 - ATF - CA - EX"/>
    <s v="300x250"/>
    <n v="0"/>
    <n v="0"/>
    <n v="9.0942390000000001E-4"/>
    <n v="6.9300000000000004E-4"/>
    <n v="0"/>
    <n v="0"/>
  </r>
  <r>
    <x v="1"/>
    <x v="53"/>
    <x v="0"/>
    <x v="27"/>
    <x v="46"/>
    <s v="fashioncooking.fr - 300 - ATF - CA - EX"/>
    <s v="300x250"/>
    <n v="0"/>
    <n v="0"/>
    <n v="9.1860999999999993E-5"/>
    <n v="6.9999999999999994E-5"/>
    <n v="0"/>
    <n v="0"/>
  </r>
  <r>
    <x v="1"/>
    <x v="53"/>
    <x v="0"/>
    <x v="16"/>
    <x v="36"/>
    <m/>
    <s v="728x90"/>
    <n v="1151"/>
    <n v="0"/>
    <n v="1.35"/>
    <n v="1.02794535"/>
    <n v="1.1728931364031201"/>
    <n v="0.89308892267593398"/>
  </r>
  <r>
    <x v="1"/>
    <x v="53"/>
    <x v="0"/>
    <x v="2"/>
    <x v="2"/>
    <m/>
    <s v="300x250"/>
    <n v="1978"/>
    <n v="1"/>
    <n v="0.82999999999999896"/>
    <n v="0.63199603000000004"/>
    <n v="0.41961577350859403"/>
    <n v="0.31951265419615699"/>
  </r>
  <r>
    <x v="1"/>
    <x v="53"/>
    <x v="0"/>
    <x v="0"/>
    <x v="0"/>
    <m/>
    <s v="728x90"/>
    <n v="47"/>
    <n v="0"/>
    <n v="0.04"/>
    <n v="3.0457640000000001E-2"/>
    <n v="0.85106382978723405"/>
    <n v="0.64803489361702105"/>
  </r>
  <r>
    <x v="1"/>
    <x v="53"/>
    <x v="0"/>
    <x v="2"/>
    <x v="2"/>
    <m/>
    <s v="728x90"/>
    <n v="1931"/>
    <n v="0"/>
    <n v="0.83"/>
    <n v="0.63199603000000004"/>
    <n v="0.429829104091144"/>
    <n v="0.32728950284826502"/>
  </r>
  <r>
    <x v="1"/>
    <x v="53"/>
    <x v="0"/>
    <x v="18"/>
    <x v="33"/>
    <m/>
    <s v="300x250"/>
    <n v="2665"/>
    <n v="1"/>
    <n v="1.55"/>
    <n v="1.1802335499999901"/>
    <n v="0.58161350844277604"/>
    <n v="0.442864371482176"/>
  </r>
  <r>
    <x v="1"/>
    <x v="53"/>
    <x v="0"/>
    <x v="18"/>
    <x v="33"/>
    <m/>
    <s v="728x90"/>
    <n v="2618"/>
    <n v="1"/>
    <n v="1.25"/>
    <n v="0.95180124999999904"/>
    <n v="0.47746371275783001"/>
    <n v="0.36356044690603501"/>
  </r>
  <r>
    <x v="1"/>
    <x v="53"/>
    <x v="0"/>
    <x v="16"/>
    <x v="23"/>
    <s v="Cuisineactuelle.fr - Canada Exclusive - Sizeless"/>
    <s v="728x90"/>
    <n v="0"/>
    <n v="0"/>
    <n v="0.92141438509999996"/>
    <n v="0.70213700000000001"/>
    <n v="0"/>
    <n v="0"/>
  </r>
  <r>
    <x v="1"/>
    <x v="53"/>
    <x v="0"/>
    <x v="19"/>
    <x v="35"/>
    <s v="foodreporter.fr - 728 - ATF - CA - EX"/>
    <s v="728x90"/>
    <n v="0"/>
    <n v="0"/>
    <n v="1.2886785999999999E-3"/>
    <n v="9.8200000000000002E-4"/>
    <n v="0"/>
    <n v="0"/>
  </r>
  <r>
    <x v="1"/>
    <x v="53"/>
    <x v="0"/>
    <x v="7"/>
    <x v="8"/>
    <m/>
    <s v="0x0"/>
    <n v="0"/>
    <n v="0"/>
    <n v="0"/>
    <n v="0"/>
    <n v="0"/>
    <n v="0"/>
  </r>
  <r>
    <x v="1"/>
    <x v="53"/>
    <x v="0"/>
    <x v="14"/>
    <x v="20"/>
    <m/>
    <s v="sizeless"/>
    <n v="5270"/>
    <n v="0"/>
    <n v="0"/>
    <n v="0"/>
    <n v="0"/>
    <n v="0"/>
  </r>
  <r>
    <x v="1"/>
    <x v="53"/>
    <x v="0"/>
    <x v="3"/>
    <x v="19"/>
    <m/>
    <s v="728x90"/>
    <n v="2941"/>
    <n v="1"/>
    <n v="1.64"/>
    <n v="1.2487632399999999"/>
    <n v="0.55763345800747999"/>
    <n v="0.42460497789867402"/>
  </r>
  <r>
    <x v="1"/>
    <x v="53"/>
    <x v="0"/>
    <x v="12"/>
    <x v="34"/>
    <s v="Atlantico.fr  - 300 - ATF - CA - EX"/>
    <s v="300x250"/>
    <n v="0"/>
    <n v="0"/>
    <n v="0.1882573088"/>
    <n v="0.143456"/>
    <n v="0"/>
    <n v="0"/>
  </r>
  <r>
    <x v="1"/>
    <x v="53"/>
    <x v="0"/>
    <x v="16"/>
    <x v="23"/>
    <s v="Cuisineactuelle.fr - Canada Exclusive - Sizeless"/>
    <s v="300x250"/>
    <n v="0"/>
    <n v="0"/>
    <n v="2.2427233246"/>
    <n v="1.7090019999999999"/>
    <n v="0"/>
    <n v="0"/>
  </r>
  <r>
    <x v="1"/>
    <x v="53"/>
    <x v="0"/>
    <x v="6"/>
    <x v="7"/>
    <m/>
    <s v="0x0"/>
    <n v="0"/>
    <n v="0"/>
    <n v="0"/>
    <n v="0"/>
    <n v="0"/>
    <n v="0"/>
  </r>
  <r>
    <x v="1"/>
    <x v="53"/>
    <x v="0"/>
    <x v="7"/>
    <x v="8"/>
    <m/>
    <s v="300x250"/>
    <n v="13"/>
    <n v="0"/>
    <n v="0.01"/>
    <n v="7.6144100000000003E-3"/>
    <n v="0.76923076923076905"/>
    <n v="0.58572384615384598"/>
  </r>
  <r>
    <x v="1"/>
    <x v="53"/>
    <x v="0"/>
    <x v="14"/>
    <x v="31"/>
    <s v="Femmeactuelle.fr - 300 - ATF - CA - EX"/>
    <s v="300x250"/>
    <n v="0"/>
    <n v="0"/>
    <n v="0.23767852679999901"/>
    <n v="0.181116"/>
    <n v="0"/>
    <n v="0"/>
  </r>
  <r>
    <x v="1"/>
    <x v="53"/>
    <x v="0"/>
    <x v="4"/>
    <x v="13"/>
    <s v="matvpratique.com - Canada Exclusive - Sizeless"/>
    <s v="728x90"/>
    <n v="0"/>
    <n v="0"/>
    <n v="0.21132754279999999"/>
    <n v="0.16103599999999901"/>
    <n v="0"/>
    <n v="0"/>
  </r>
  <r>
    <x v="1"/>
    <x v="53"/>
    <x v="0"/>
    <x v="14"/>
    <x v="31"/>
    <s v="Femmeactuelle.fr - Canada Exclusive - Sizeless"/>
    <s v="728x90"/>
    <n v="0"/>
    <n v="0"/>
    <n v="4.1840651434999998"/>
    <n v="3.188345"/>
    <n v="0"/>
    <n v="0"/>
  </r>
  <r>
    <x v="1"/>
    <x v="53"/>
    <x v="0"/>
    <x v="10"/>
    <x v="14"/>
    <s v="Caminteresse.fr - 300 - ATF - CA - EX"/>
    <s v="300x250"/>
    <n v="0"/>
    <n v="0"/>
    <n v="2.8345680000000002E-4"/>
    <n v="2.1599999999999999E-4"/>
    <n v="0"/>
    <n v="0"/>
  </r>
  <r>
    <x v="1"/>
    <x v="53"/>
    <x v="0"/>
    <x v="16"/>
    <x v="36"/>
    <m/>
    <s v="300x250"/>
    <n v="741"/>
    <n v="3"/>
    <n v="2.13"/>
    <n v="1.62186933"/>
    <n v="2.8744939271255001"/>
    <n v="2.18875753036437"/>
  </r>
  <r>
    <x v="1"/>
    <x v="53"/>
    <x v="0"/>
    <x v="19"/>
    <x v="32"/>
    <m/>
    <s v="300x250"/>
    <n v="44"/>
    <n v="0"/>
    <n v="0.08"/>
    <n v="6.0915280000000002E-2"/>
    <n v="1.8181818181818099"/>
    <n v="1.3844381818181799"/>
  </r>
  <r>
    <x v="1"/>
    <x v="53"/>
    <x v="0"/>
    <x v="10"/>
    <x v="14"/>
    <s v="Caminteresse.fr - 728 - ATF - CA - EX"/>
    <s v="728x90"/>
    <n v="0"/>
    <n v="0"/>
    <n v="9.2712682699999993E-2"/>
    <n v="7.0648999999999906E-2"/>
    <n v="0"/>
    <n v="0"/>
  </r>
  <r>
    <x v="1"/>
    <x v="53"/>
    <x v="0"/>
    <x v="1"/>
    <x v="5"/>
    <m/>
    <s v="0x0"/>
    <n v="0"/>
    <n v="0"/>
    <n v="0"/>
    <n v="0"/>
    <n v="0"/>
    <n v="0"/>
  </r>
  <r>
    <x v="1"/>
    <x v="53"/>
    <x v="0"/>
    <x v="11"/>
    <x v="30"/>
    <m/>
    <s v="0x0"/>
    <n v="0"/>
    <n v="0"/>
    <n v="0"/>
    <n v="0"/>
    <n v="0"/>
    <n v="0"/>
  </r>
  <r>
    <x v="1"/>
    <x v="53"/>
    <x v="0"/>
    <x v="1"/>
    <x v="1"/>
    <s v="hellocoton.fr - 300 - ATF - CA - EX"/>
    <s v="300x250"/>
    <n v="0"/>
    <n v="0"/>
    <n v="1.2860763091"/>
    <n v="0.98001700000000003"/>
    <n v="0"/>
    <n v="0"/>
  </r>
  <r>
    <x v="1"/>
    <x v="53"/>
    <x v="0"/>
    <x v="0"/>
    <x v="38"/>
    <s v="Neonmag.fr - 728 - ATF - CA - EX"/>
    <s v="728x90"/>
    <n v="0"/>
    <n v="0"/>
    <n v="8.5824420000000005E-4"/>
    <n v="6.5399999999999996E-4"/>
    <n v="0"/>
    <n v="0"/>
  </r>
  <r>
    <x v="1"/>
    <x v="53"/>
    <x v="0"/>
    <x v="8"/>
    <x v="28"/>
    <m/>
    <s v="sizeless"/>
    <n v="8"/>
    <n v="0"/>
    <n v="0.01"/>
    <n v="7.6144100000000003E-3"/>
    <n v="1.25"/>
    <n v="0.95180125000000004"/>
  </r>
  <r>
    <x v="1"/>
    <x v="53"/>
    <x v="0"/>
    <x v="2"/>
    <x v="18"/>
    <s v="Programme-tv.netÂ  - 300 - ATF - CA - EX"/>
    <s v="300x250"/>
    <n v="0"/>
    <n v="0"/>
    <n v="1.3146017742"/>
    <n v="1.001754"/>
    <n v="0"/>
    <n v="0"/>
  </r>
  <r>
    <x v="1"/>
    <x v="53"/>
    <x v="0"/>
    <x v="4"/>
    <x v="4"/>
    <m/>
    <s v="sizeless"/>
    <n v="459"/>
    <n v="0"/>
    <n v="0.02"/>
    <n v="1.5228820000000001E-2"/>
    <n v="4.3572984749455299E-2"/>
    <n v="3.3178257080610001E-2"/>
  </r>
  <r>
    <x v="1"/>
    <x v="53"/>
    <x v="0"/>
    <x v="12"/>
    <x v="15"/>
    <m/>
    <s v="0x0"/>
    <n v="0"/>
    <n v="0"/>
    <n v="0"/>
    <n v="0"/>
    <n v="0"/>
    <n v="0"/>
  </r>
  <r>
    <x v="1"/>
    <x v="53"/>
    <x v="0"/>
    <x v="5"/>
    <x v="6"/>
    <m/>
    <s v="0x0"/>
    <n v="0"/>
    <n v="0"/>
    <n v="0"/>
    <n v="0"/>
    <n v="0"/>
    <n v="0"/>
  </r>
  <r>
    <x v="1"/>
    <x v="53"/>
    <x v="0"/>
    <x v="15"/>
    <x v="21"/>
    <m/>
    <s v="0x0"/>
    <n v="0"/>
    <n v="0"/>
    <n v="0"/>
    <n v="0"/>
    <n v="0"/>
    <n v="0"/>
  </r>
  <r>
    <x v="1"/>
    <x v="53"/>
    <x v="0"/>
    <x v="10"/>
    <x v="14"/>
    <s v="Caminteresse.fr - Canada Exclusive - Sizeless"/>
    <s v="300x250"/>
    <n v="0"/>
    <n v="0"/>
    <n v="1.8725208699999999E-2"/>
    <n v="1.4269E-2"/>
    <n v="0"/>
    <n v="0"/>
  </r>
  <r>
    <x v="1"/>
    <x v="53"/>
    <x v="0"/>
    <x v="4"/>
    <x v="13"/>
    <s v="matvpratique.com - Canada Exclusive - Sizeless"/>
    <s v="300x250"/>
    <n v="0"/>
    <n v="0"/>
    <n v="0.4047631874"/>
    <n v="0.30843799999999999"/>
    <n v="0"/>
    <n v="0"/>
  </r>
  <r>
    <x v="1"/>
    <x v="53"/>
    <x v="0"/>
    <x v="9"/>
    <x v="10"/>
    <m/>
    <s v="0x0"/>
    <n v="0"/>
    <n v="0"/>
    <n v="0"/>
    <n v="0"/>
    <n v="0"/>
    <n v="0"/>
  </r>
  <r>
    <x v="1"/>
    <x v="53"/>
    <x v="0"/>
    <x v="18"/>
    <x v="29"/>
    <s v="Programme.tv - 300 - ATF - CA - EX"/>
    <s v="300x250"/>
    <n v="0"/>
    <n v="0"/>
    <n v="1.7048378006"/>
    <n v="1.2991220000000001"/>
    <n v="0"/>
    <n v="0"/>
  </r>
  <r>
    <x v="1"/>
    <x v="53"/>
    <x v="0"/>
    <x v="14"/>
    <x v="31"/>
    <s v="Femmeactuelle.fr - 728 - ATF - CA - EX"/>
    <s v="728x90"/>
    <n v="0"/>
    <n v="0"/>
    <n v="0.97743647209999995"/>
    <n v="0.74482700000000002"/>
    <n v="0"/>
    <n v="0"/>
  </r>
  <r>
    <x v="1"/>
    <x v="53"/>
    <x v="0"/>
    <x v="8"/>
    <x v="28"/>
    <m/>
    <s v="300x250"/>
    <n v="126"/>
    <n v="0"/>
    <n v="0.04"/>
    <n v="3.0457640000000001E-2"/>
    <n v="0.317460317460317"/>
    <n v="0.24172730158730099"/>
  </r>
  <r>
    <x v="1"/>
    <x v="53"/>
    <x v="0"/>
    <x v="10"/>
    <x v="11"/>
    <m/>
    <s v="0x0"/>
    <n v="0"/>
    <n v="0"/>
    <n v="0"/>
    <n v="0"/>
    <n v="0"/>
    <n v="0"/>
  </r>
  <r>
    <x v="1"/>
    <x v="53"/>
    <x v="0"/>
    <x v="15"/>
    <x v="21"/>
    <m/>
    <s v="300x250"/>
    <n v="428"/>
    <n v="0"/>
    <n v="0.18"/>
    <n v="0.13705938000000001"/>
    <n v="0.420560747663551"/>
    <n v="0.32023219626168198"/>
  </r>
  <r>
    <x v="1"/>
    <x v="53"/>
    <x v="0"/>
    <x v="8"/>
    <x v="28"/>
    <m/>
    <s v="0x0"/>
    <n v="0"/>
    <n v="0"/>
    <n v="0"/>
    <n v="0"/>
    <n v="0"/>
    <n v="0"/>
  </r>
  <r>
    <x v="1"/>
    <x v="53"/>
    <x v="0"/>
    <x v="11"/>
    <x v="12"/>
    <s v="beaute-addict.com - Canada Exclusive - Sizeless"/>
    <s v="728x90"/>
    <n v="0"/>
    <n v="1"/>
    <n v="1.92383179999999E-2"/>
    <n v="1.4659999999999999E-2"/>
    <n v="0"/>
    <n v="0"/>
  </r>
  <r>
    <x v="1"/>
    <x v="53"/>
    <x v="0"/>
    <x v="11"/>
    <x v="12"/>
    <s v="beaute-addict.com - Canada Exclusive - Sizeless"/>
    <s v="300x250"/>
    <n v="0"/>
    <n v="0"/>
    <n v="6.2364432899999898E-2"/>
    <n v="4.7523000000000003E-2"/>
    <n v="0"/>
    <n v="0"/>
  </r>
  <r>
    <x v="1"/>
    <x v="53"/>
    <x v="0"/>
    <x v="5"/>
    <x v="6"/>
    <m/>
    <s v="728x90"/>
    <n v="291"/>
    <n v="0"/>
    <n v="1.42"/>
    <n v="1.0812462199999999"/>
    <n v="4.8797250859106498"/>
    <n v="3.71562274914089"/>
  </r>
  <r>
    <x v="1"/>
    <x v="53"/>
    <x v="0"/>
    <x v="8"/>
    <x v="9"/>
    <s v="Vsd.fr - 300 - ATF - CA - EX"/>
    <s v="300x250"/>
    <n v="0"/>
    <n v="0"/>
    <n v="0"/>
    <n v="0"/>
    <n v="0"/>
    <n v="0"/>
  </r>
  <r>
    <x v="1"/>
    <x v="53"/>
    <x v="0"/>
    <x v="9"/>
    <x v="10"/>
    <m/>
    <s v="728x90"/>
    <n v="11994"/>
    <n v="1"/>
    <n v="6.4799999999999898"/>
    <n v="4.9341376799999903"/>
    <n v="0.54027013506753296"/>
    <n v="0.41138383191595701"/>
  </r>
  <r>
    <x v="1"/>
    <x v="53"/>
    <x v="0"/>
    <x v="7"/>
    <x v="24"/>
    <s v="hbrfrance.fr - 300 - ATF - CA - EX"/>
    <s v="300x250"/>
    <n v="0"/>
    <n v="0"/>
    <n v="6.6139919999999997E-4"/>
    <n v="5.04E-4"/>
    <n v="0"/>
    <n v="0"/>
  </r>
  <r>
    <x v="1"/>
    <x v="53"/>
    <x v="0"/>
    <x v="16"/>
    <x v="36"/>
    <m/>
    <s v="sizeless"/>
    <n v="1366"/>
    <n v="0"/>
    <n v="0"/>
    <n v="0"/>
    <n v="0"/>
    <n v="0"/>
  </r>
  <r>
    <x v="1"/>
    <x v="53"/>
    <x v="0"/>
    <x v="11"/>
    <x v="30"/>
    <m/>
    <s v="sizeless"/>
    <n v="56"/>
    <n v="0"/>
    <n v="0.01"/>
    <n v="7.6144100000000003E-3"/>
    <n v="0.17857142857142799"/>
    <n v="0.135971607142857"/>
  </r>
  <r>
    <x v="1"/>
    <x v="53"/>
    <x v="0"/>
    <x v="18"/>
    <x v="29"/>
    <s v="Programme.tv - 728 - ATF - CA - EX"/>
    <s v="728x90"/>
    <n v="0"/>
    <n v="0"/>
    <n v="1.5617327979"/>
    <n v="1.1900729999999999"/>
    <n v="0"/>
    <n v="0"/>
  </r>
  <r>
    <x v="1"/>
    <x v="53"/>
    <x v="0"/>
    <x v="7"/>
    <x v="8"/>
    <m/>
    <s v="sizeless"/>
    <n v="23"/>
    <n v="0"/>
    <n v="0"/>
    <n v="0"/>
    <n v="0"/>
    <n v="0"/>
  </r>
  <r>
    <x v="1"/>
    <x v="53"/>
    <x v="0"/>
    <x v="13"/>
    <x v="16"/>
    <m/>
    <s v="728x90"/>
    <n v="6128"/>
    <n v="1"/>
    <n v="3.6299999999999901"/>
    <n v="2.7640308299999998"/>
    <n v="0.592362924281984"/>
    <n v="0.45104941742819799"/>
  </r>
  <r>
    <x v="1"/>
    <x v="53"/>
    <x v="0"/>
    <x v="1"/>
    <x v="5"/>
    <m/>
    <s v="300x250"/>
    <n v="3398"/>
    <n v="1"/>
    <n v="1.4"/>
    <n v="1.06601739999999"/>
    <n v="0.41200706297822198"/>
    <n v="0.31371907004119998"/>
  </r>
  <r>
    <x v="1"/>
    <x v="53"/>
    <x v="0"/>
    <x v="2"/>
    <x v="2"/>
    <m/>
    <s v="0x0"/>
    <n v="0"/>
    <n v="0"/>
    <n v="0"/>
    <n v="0"/>
    <n v="0"/>
    <n v="0"/>
  </r>
  <r>
    <x v="1"/>
    <x v="53"/>
    <x v="0"/>
    <x v="3"/>
    <x v="19"/>
    <m/>
    <s v="0x0"/>
    <n v="0"/>
    <n v="0"/>
    <n v="0"/>
    <n v="0"/>
    <n v="0"/>
    <n v="0"/>
  </r>
  <r>
    <x v="1"/>
    <x v="53"/>
    <x v="0"/>
    <x v="6"/>
    <x v="7"/>
    <m/>
    <s v="300x250"/>
    <n v="8019"/>
    <n v="0"/>
    <n v="1.62"/>
    <n v="1.23353442"/>
    <n v="0.20202020202020199"/>
    <n v="0.15382646464646399"/>
  </r>
  <r>
    <x v="1"/>
    <x v="53"/>
    <x v="0"/>
    <x v="9"/>
    <x v="10"/>
    <m/>
    <s v="300x250"/>
    <n v="12444"/>
    <n v="10"/>
    <n v="7.6999999999999904"/>
    <n v="5.8630956999999997"/>
    <n v="0.61877209900353503"/>
    <n v="0.471158445837351"/>
  </r>
  <r>
    <x v="1"/>
    <x v="53"/>
    <x v="0"/>
    <x v="15"/>
    <x v="21"/>
    <m/>
    <s v="728x90"/>
    <n v="408"/>
    <n v="1"/>
    <n v="0.15"/>
    <n v="0.11421615"/>
    <n v="0.36764705882352899"/>
    <n v="0.27994154411764699"/>
  </r>
  <r>
    <x v="1"/>
    <x v="53"/>
    <x v="0"/>
    <x v="0"/>
    <x v="38"/>
    <s v="Neonmag.fr - 300 - ATF - CA - EX"/>
    <s v="300x250"/>
    <n v="0"/>
    <n v="0"/>
    <n v="1.0760860000000001E-4"/>
    <n v="8.2000000000000001E-5"/>
    <n v="0"/>
    <n v="0"/>
  </r>
  <r>
    <x v="1"/>
    <x v="53"/>
    <x v="0"/>
    <x v="11"/>
    <x v="30"/>
    <m/>
    <s v="728x90"/>
    <n v="74"/>
    <n v="0"/>
    <n v="0.06"/>
    <n v="4.5686459999999998E-2"/>
    <n v="0.81081081081080997"/>
    <n v="0.61738459459459405"/>
  </r>
  <r>
    <x v="1"/>
    <x v="53"/>
    <x v="0"/>
    <x v="4"/>
    <x v="13"/>
    <s v="matvpratique.com - 728 - ATF - CA - EX"/>
    <s v="728x90"/>
    <n v="0"/>
    <n v="1"/>
    <n v="3.3589355216999999"/>
    <n v="2.5595789999999901"/>
    <n v="0"/>
    <n v="0"/>
  </r>
  <r>
    <x v="1"/>
    <x v="53"/>
    <x v="0"/>
    <x v="7"/>
    <x v="24"/>
    <s v="hbrfrance.fr - 728 - ATF - CA - EX"/>
    <s v="728x90"/>
    <n v="0"/>
    <n v="0"/>
    <n v="1.2401235E-3"/>
    <n v="9.4499999999999998E-4"/>
    <n v="0"/>
    <n v="0"/>
  </r>
  <r>
    <x v="1"/>
    <x v="53"/>
    <x v="0"/>
    <x v="13"/>
    <x v="26"/>
    <s v="Capital.fr - 728 - ATF - CA - EX"/>
    <s v="728x90"/>
    <n v="0"/>
    <n v="0"/>
    <n v="6.3974073834"/>
    <n v="4.8749579999999897"/>
    <n v="0"/>
    <n v="0"/>
  </r>
  <r>
    <x v="1"/>
    <x v="53"/>
    <x v="0"/>
    <x v="12"/>
    <x v="34"/>
    <s v="Atlantico.fr - Canada - Sizeless"/>
    <s v="728x90"/>
    <n v="0"/>
    <n v="0"/>
    <n v="0.37632695869999999"/>
    <n v="0.286768999999999"/>
    <n v="0"/>
    <n v="0"/>
  </r>
  <r>
    <x v="1"/>
    <x v="54"/>
    <x v="0"/>
    <x v="8"/>
    <x v="9"/>
    <s v="Vsd.fr - 300 - ATF - CA - EX"/>
    <s v="300x250"/>
    <n v="0"/>
    <n v="0"/>
    <n v="1.9731656E-3"/>
    <n v="1.498E-3"/>
    <n v="0"/>
    <n v="0"/>
  </r>
  <r>
    <x v="1"/>
    <x v="54"/>
    <x v="0"/>
    <x v="8"/>
    <x v="28"/>
    <m/>
    <s v="sizeless"/>
    <n v="4"/>
    <n v="0"/>
    <n v="0"/>
    <n v="0"/>
    <n v="0"/>
    <n v="0"/>
  </r>
  <r>
    <x v="1"/>
    <x v="54"/>
    <x v="0"/>
    <x v="15"/>
    <x v="37"/>
    <s v="Prima.fr - 728 - ATF - CA-  EX"/>
    <s v="728x90"/>
    <n v="0"/>
    <n v="0"/>
    <n v="0.50537934439999999"/>
    <n v="0.38367699999999999"/>
    <n v="0"/>
    <n v="0"/>
  </r>
  <r>
    <x v="1"/>
    <x v="54"/>
    <x v="0"/>
    <x v="4"/>
    <x v="4"/>
    <m/>
    <s v="300x250"/>
    <n v="101"/>
    <n v="0"/>
    <n v="0.11"/>
    <n v="8.3494620000000005E-2"/>
    <n v="1.0891089108910801"/>
    <n v="0.82667940594059397"/>
  </r>
  <r>
    <x v="1"/>
    <x v="54"/>
    <x v="0"/>
    <x v="15"/>
    <x v="21"/>
    <m/>
    <s v="300x250"/>
    <n v="1166"/>
    <n v="0"/>
    <n v="0.26"/>
    <n v="0.19735091999999901"/>
    <n v="0.22298456260720401"/>
    <n v="0.169254648370497"/>
  </r>
  <r>
    <x v="1"/>
    <x v="54"/>
    <x v="0"/>
    <x v="19"/>
    <x v="32"/>
    <m/>
    <s v="728x90"/>
    <n v="43"/>
    <n v="0"/>
    <n v="0.04"/>
    <n v="3.0361679999999999E-2"/>
    <n v="0.93023255813953398"/>
    <n v="0.70608558139534805"/>
  </r>
  <r>
    <x v="1"/>
    <x v="54"/>
    <x v="0"/>
    <x v="8"/>
    <x v="28"/>
    <m/>
    <s v="300x250"/>
    <n v="206"/>
    <n v="0"/>
    <n v="0.08"/>
    <n v="6.0723359999999997E-2"/>
    <n v="0.38834951456310601"/>
    <n v="0.29477359223300897"/>
  </r>
  <r>
    <x v="1"/>
    <x v="54"/>
    <x v="0"/>
    <x v="0"/>
    <x v="38"/>
    <s v="Neonmag.fr - 300 - ATF - CA - EX"/>
    <s v="300x250"/>
    <n v="0"/>
    <n v="0"/>
    <n v="1.0801040000000001E-4"/>
    <n v="8.2000000000000001E-5"/>
    <n v="0"/>
    <n v="0"/>
  </r>
  <r>
    <x v="1"/>
    <x v="54"/>
    <x v="0"/>
    <x v="14"/>
    <x v="31"/>
    <s v="Femmeactuelle.fr - 728 - ATF - CA - EX"/>
    <s v="728x90"/>
    <n v="0"/>
    <n v="0"/>
    <n v="1.4120318140000001"/>
    <n v="1.071995"/>
    <n v="0"/>
    <n v="0"/>
  </r>
  <r>
    <x v="1"/>
    <x v="54"/>
    <x v="0"/>
    <x v="14"/>
    <x v="20"/>
    <m/>
    <s v="728x90"/>
    <n v="5979"/>
    <n v="1"/>
    <n v="3.06"/>
    <n v="2.3226685200000001"/>
    <n v="0.51179126944304998"/>
    <n v="0.38847106874059201"/>
  </r>
  <r>
    <x v="1"/>
    <x v="54"/>
    <x v="0"/>
    <x v="1"/>
    <x v="5"/>
    <m/>
    <s v="300x250"/>
    <n v="3271"/>
    <n v="1"/>
    <n v="1.27"/>
    <n v="0.96398333999999997"/>
    <n v="0.38826047080403497"/>
    <n v="0.29470600428003602"/>
  </r>
  <r>
    <x v="1"/>
    <x v="54"/>
    <x v="0"/>
    <x v="3"/>
    <x v="3"/>
    <s v="Gala.fr - 300 - ATF - CA - EX"/>
    <s v="300x250"/>
    <n v="0"/>
    <n v="0"/>
    <n v="2.4468412575999898"/>
    <n v="1.8576079999999899"/>
    <n v="0"/>
    <n v="0"/>
  </r>
  <r>
    <x v="1"/>
    <x v="54"/>
    <x v="0"/>
    <x v="7"/>
    <x v="24"/>
    <s v="hbrfrance.fr - 300 - ATF - CA - EX"/>
    <s v="300x250"/>
    <n v="0"/>
    <n v="0"/>
    <n v="1.8388111999999999E-3"/>
    <n v="1.3960000000000001E-3"/>
    <n v="0"/>
    <n v="0"/>
  </r>
  <r>
    <x v="1"/>
    <x v="54"/>
    <x v="0"/>
    <x v="18"/>
    <x v="33"/>
    <m/>
    <s v="300x250"/>
    <n v="2981"/>
    <n v="0"/>
    <n v="1.02"/>
    <n v="0.77422283999999897"/>
    <n v="0.34216705803421599"/>
    <n v="0.25971916806440698"/>
  </r>
  <r>
    <x v="1"/>
    <x v="54"/>
    <x v="0"/>
    <x v="13"/>
    <x v="26"/>
    <s v="Capital.fr - 728 - ATF - CA - EX"/>
    <s v="728x90"/>
    <n v="0"/>
    <n v="1"/>
    <n v="6.6716535643999899"/>
    <n v="5.0650269999999997"/>
    <n v="0"/>
    <n v="0"/>
  </r>
  <r>
    <x v="1"/>
    <x v="54"/>
    <x v="0"/>
    <x v="7"/>
    <x v="24"/>
    <s v="hbrfrance.fr - 728 - ATF - CA - EX"/>
    <s v="728x90"/>
    <n v="0"/>
    <n v="0"/>
    <n v="2.1382107599999998E-2"/>
    <n v="1.6233000000000001E-2"/>
    <n v="0"/>
    <n v="0"/>
  </r>
  <r>
    <x v="1"/>
    <x v="54"/>
    <x v="0"/>
    <x v="4"/>
    <x v="13"/>
    <s v="matvpratique.com - 300 - ATF - CA - EX"/>
    <s v="300x250"/>
    <n v="0"/>
    <n v="0"/>
    <n v="2.6307118399999899E-2"/>
    <n v="1.9972E-2"/>
    <n v="0"/>
    <n v="0"/>
  </r>
  <r>
    <x v="1"/>
    <x v="54"/>
    <x v="0"/>
    <x v="12"/>
    <x v="15"/>
    <m/>
    <s v="728x90"/>
    <n v="717"/>
    <n v="0"/>
    <n v="0.38999999999999901"/>
    <n v="0.29602637999999998"/>
    <n v="0.54393305439330497"/>
    <n v="0.41286803347280299"/>
  </r>
  <r>
    <x v="1"/>
    <x v="54"/>
    <x v="0"/>
    <x v="5"/>
    <x v="6"/>
    <m/>
    <s v="728x90"/>
    <n v="468"/>
    <n v="0"/>
    <n v="3.29"/>
    <n v="2.4972481800000002"/>
    <n v="7.0299145299145298"/>
    <n v="5.3360003846153798"/>
  </r>
  <r>
    <x v="1"/>
    <x v="54"/>
    <x v="0"/>
    <x v="19"/>
    <x v="32"/>
    <m/>
    <s v="300x250"/>
    <n v="44"/>
    <n v="0"/>
    <n v="0.05"/>
    <n v="3.7952100000000002E-2"/>
    <n v="1.13636363636363"/>
    <n v="0.86254772727272699"/>
  </r>
  <r>
    <x v="1"/>
    <x v="54"/>
    <x v="0"/>
    <x v="4"/>
    <x v="4"/>
    <m/>
    <s v="728x90"/>
    <n v="293"/>
    <n v="0"/>
    <n v="0.15"/>
    <n v="0.11385629999999999"/>
    <n v="0.51194539249146698"/>
    <n v="0.388588054607508"/>
  </r>
  <r>
    <x v="1"/>
    <x v="54"/>
    <x v="0"/>
    <x v="0"/>
    <x v="0"/>
    <m/>
    <s v="0x0"/>
    <n v="0"/>
    <n v="0"/>
    <n v="0"/>
    <n v="0"/>
    <n v="0"/>
    <n v="0"/>
  </r>
  <r>
    <x v="1"/>
    <x v="54"/>
    <x v="0"/>
    <x v="7"/>
    <x v="8"/>
    <m/>
    <s v="728x90"/>
    <n v="201"/>
    <n v="0"/>
    <n v="0.09"/>
    <n v="6.8313780000000004E-2"/>
    <n v="0.44776119402984998"/>
    <n v="0.33986955223880599"/>
  </r>
  <r>
    <x v="1"/>
    <x v="54"/>
    <x v="0"/>
    <x v="2"/>
    <x v="18"/>
    <s v="Programme-tv.netÂ  - 728 - ATF - CA - EX"/>
    <s v="728x90"/>
    <n v="0"/>
    <n v="0"/>
    <n v="0.96732401879999896"/>
    <n v="0.734379"/>
    <n v="0"/>
    <n v="0"/>
  </r>
  <r>
    <x v="1"/>
    <x v="54"/>
    <x v="0"/>
    <x v="21"/>
    <x v="40"/>
    <s v="Toutelatele.com - 728 - ATF - CA - EX"/>
    <s v="728x90"/>
    <n v="0"/>
    <n v="0"/>
    <n v="2.0021439999999999E-4"/>
    <n v="1.5200000000000001E-4"/>
    <n v="0"/>
    <n v="0"/>
  </r>
  <r>
    <x v="1"/>
    <x v="54"/>
    <x v="0"/>
    <x v="8"/>
    <x v="28"/>
    <m/>
    <s v="0x0"/>
    <n v="0"/>
    <n v="0"/>
    <n v="0"/>
    <n v="0"/>
    <n v="0"/>
    <n v="0"/>
  </r>
  <r>
    <x v="1"/>
    <x v="54"/>
    <x v="0"/>
    <x v="12"/>
    <x v="34"/>
    <s v="Atlantico.fr  - 300 - ATF - CA - EX"/>
    <s v="300x250"/>
    <n v="0"/>
    <n v="0"/>
    <n v="0.20278162280000001"/>
    <n v="0.153949"/>
    <n v="0"/>
    <n v="0"/>
  </r>
  <r>
    <x v="1"/>
    <x v="54"/>
    <x v="0"/>
    <x v="11"/>
    <x v="12"/>
    <s v="beaute-addict.com - Canada Exclusive - Sizeless"/>
    <s v="728x90"/>
    <n v="0"/>
    <n v="0"/>
    <n v="2.61885704E-2"/>
    <n v="1.9882E-2"/>
    <n v="0"/>
    <n v="0"/>
  </r>
  <r>
    <x v="1"/>
    <x v="54"/>
    <x v="0"/>
    <x v="11"/>
    <x v="12"/>
    <s v="beaute-addict.com - Canada Exclusive - Sizeless"/>
    <s v="300x250"/>
    <n v="0"/>
    <n v="0"/>
    <n v="4.8300406799999897E-2"/>
    <n v="3.6669E-2"/>
    <n v="0"/>
    <n v="0"/>
  </r>
  <r>
    <x v="1"/>
    <x v="54"/>
    <x v="0"/>
    <x v="17"/>
    <x v="27"/>
    <s v="Plantes-et-jardins.com - 300 - ATF - CA - EX"/>
    <s v="300x250"/>
    <n v="0"/>
    <n v="0"/>
    <n v="9.1281960000000003E-4"/>
    <n v="6.9300000000000004E-4"/>
    <n v="0"/>
    <n v="0"/>
  </r>
  <r>
    <x v="1"/>
    <x v="54"/>
    <x v="0"/>
    <x v="11"/>
    <x v="30"/>
    <m/>
    <s v="728x90"/>
    <n v="80"/>
    <n v="0"/>
    <n v="0.08"/>
    <n v="6.0723359999999997E-2"/>
    <n v="1"/>
    <n v="0.75904199999999999"/>
  </r>
  <r>
    <x v="1"/>
    <x v="54"/>
    <x v="0"/>
    <x v="18"/>
    <x v="33"/>
    <m/>
    <s v="0x0"/>
    <n v="0"/>
    <n v="0"/>
    <n v="0"/>
    <n v="0"/>
    <n v="0"/>
    <n v="0"/>
  </r>
  <r>
    <x v="1"/>
    <x v="54"/>
    <x v="0"/>
    <x v="12"/>
    <x v="15"/>
    <m/>
    <s v="0x0"/>
    <n v="0"/>
    <n v="0"/>
    <n v="0"/>
    <n v="0"/>
    <n v="0"/>
    <n v="0"/>
  </r>
  <r>
    <x v="1"/>
    <x v="54"/>
    <x v="0"/>
    <x v="0"/>
    <x v="38"/>
    <s v="Neonmag.fr - 728 - ATF - CA - EX"/>
    <s v="728x90"/>
    <n v="0"/>
    <n v="0"/>
    <n v="8.6144879999999996E-4"/>
    <n v="6.5399999999999996E-4"/>
    <n v="0"/>
    <n v="0"/>
  </r>
  <r>
    <x v="1"/>
    <x v="54"/>
    <x v="0"/>
    <x v="16"/>
    <x v="36"/>
    <m/>
    <s v="0x0"/>
    <n v="0"/>
    <n v="0"/>
    <n v="0"/>
    <n v="0"/>
    <n v="0"/>
    <n v="0"/>
  </r>
  <r>
    <x v="1"/>
    <x v="54"/>
    <x v="0"/>
    <x v="4"/>
    <x v="4"/>
    <m/>
    <s v="0x0"/>
    <n v="0"/>
    <n v="0"/>
    <n v="0"/>
    <n v="0"/>
    <n v="0"/>
    <n v="0"/>
  </r>
  <r>
    <x v="1"/>
    <x v="54"/>
    <x v="0"/>
    <x v="7"/>
    <x v="24"/>
    <s v="hbrfrance.fr - Canada Exclusive - Sizeless"/>
    <s v="300x250"/>
    <n v="0"/>
    <n v="0"/>
    <n v="0.22060860760000001"/>
    <n v="0.16748299999999999"/>
    <n v="0"/>
    <n v="0"/>
  </r>
  <r>
    <x v="1"/>
    <x v="54"/>
    <x v="0"/>
    <x v="2"/>
    <x v="2"/>
    <m/>
    <s v="728x90"/>
    <n v="2267"/>
    <n v="0"/>
    <n v="0.79"/>
    <n v="0.59964317999999905"/>
    <n v="0.34847816497573803"/>
    <n v="0.26450956329951397"/>
  </r>
  <r>
    <x v="1"/>
    <x v="54"/>
    <x v="0"/>
    <x v="5"/>
    <x v="22"/>
    <s v="Nationalgeographic.fr - 300 - ATF - CA - EX"/>
    <s v="300x250"/>
    <n v="0"/>
    <n v="0"/>
    <n v="0.124086825999999"/>
    <n v="9.4204999999999997E-2"/>
    <n v="0"/>
    <n v="0"/>
  </r>
  <r>
    <x v="1"/>
    <x v="54"/>
    <x v="0"/>
    <x v="8"/>
    <x v="9"/>
    <s v="Vsd.fr -728 - ATF - CA - EX"/>
    <s v="728x90"/>
    <n v="0"/>
    <n v="0"/>
    <n v="9.2203999999999905E-6"/>
    <n v="6.9999999999999999E-6"/>
    <n v="0"/>
    <n v="0"/>
  </r>
  <r>
    <x v="1"/>
    <x v="54"/>
    <x v="0"/>
    <x v="11"/>
    <x v="12"/>
    <s v="beaute-addict.com - 728 - ATF - CA - EX"/>
    <s v="728x90"/>
    <n v="0"/>
    <n v="0"/>
    <n v="0"/>
    <n v="0"/>
    <n v="0"/>
    <n v="0"/>
  </r>
  <r>
    <x v="1"/>
    <x v="54"/>
    <x v="0"/>
    <x v="16"/>
    <x v="23"/>
    <s v="Cuisineactuelle.fr - 728 - ATF - CA - EX"/>
    <s v="728x90"/>
    <n v="0"/>
    <n v="0"/>
    <n v="0.30432061919999898"/>
    <n v="0.23103599999999999"/>
    <n v="0"/>
    <n v="0"/>
  </r>
  <r>
    <x v="1"/>
    <x v="54"/>
    <x v="0"/>
    <x v="9"/>
    <x v="17"/>
    <s v="Geo.fr - 300 - ATF - CA - EX"/>
    <s v="300x250"/>
    <n v="0"/>
    <n v="1"/>
    <n v="14.094823733999901"/>
    <n v="10.700595"/>
    <n v="0"/>
    <n v="0"/>
  </r>
  <r>
    <x v="1"/>
    <x v="54"/>
    <x v="0"/>
    <x v="4"/>
    <x v="13"/>
    <s v="matvpratique.com - Canada Exclusive - Sizeless"/>
    <s v="728x90"/>
    <n v="0"/>
    <n v="0"/>
    <n v="0.18704503439999901"/>
    <n v="0.14200199999999999"/>
    <n v="0"/>
    <n v="0"/>
  </r>
  <r>
    <x v="1"/>
    <x v="54"/>
    <x v="0"/>
    <x v="6"/>
    <x v="7"/>
    <m/>
    <s v="0x0"/>
    <n v="0"/>
    <n v="0"/>
    <n v="0"/>
    <n v="0"/>
    <n v="0"/>
    <n v="0"/>
  </r>
  <r>
    <x v="1"/>
    <x v="54"/>
    <x v="0"/>
    <x v="13"/>
    <x v="16"/>
    <m/>
    <s v="728x90"/>
    <n v="8558"/>
    <n v="2"/>
    <n v="4.4099999999999904"/>
    <n v="3.34737522"/>
    <n v="0.51530731479317504"/>
    <n v="0.39113989483524098"/>
  </r>
  <r>
    <x v="1"/>
    <x v="54"/>
    <x v="0"/>
    <x v="7"/>
    <x v="8"/>
    <m/>
    <s v="sizeless"/>
    <n v="196"/>
    <n v="0"/>
    <n v="0.01"/>
    <n v="7.5904199999999996E-3"/>
    <n v="5.10204081632653E-2"/>
    <n v="3.8726632653061199E-2"/>
  </r>
  <r>
    <x v="1"/>
    <x v="54"/>
    <x v="0"/>
    <x v="13"/>
    <x v="16"/>
    <m/>
    <s v="300x250"/>
    <n v="8741"/>
    <n v="2"/>
    <n v="16.18"/>
    <n v="12.2812995599999"/>
    <n v="1.8510467909850099"/>
    <n v="1.40502225832284"/>
  </r>
  <r>
    <x v="1"/>
    <x v="54"/>
    <x v="0"/>
    <x v="9"/>
    <x v="10"/>
    <m/>
    <s v="0x0"/>
    <n v="0"/>
    <n v="0"/>
    <n v="0"/>
    <n v="0"/>
    <n v="0"/>
    <n v="0"/>
  </r>
  <r>
    <x v="1"/>
    <x v="54"/>
    <x v="0"/>
    <x v="5"/>
    <x v="6"/>
    <m/>
    <s v="300x250"/>
    <n v="531"/>
    <n v="1"/>
    <n v="3.8499999999999899"/>
    <n v="2.9223116999999998"/>
    <n v="7.2504708097928399"/>
    <n v="5.5034118644067798"/>
  </r>
  <r>
    <x v="1"/>
    <x v="54"/>
    <x v="0"/>
    <x v="0"/>
    <x v="0"/>
    <m/>
    <s v="300x250"/>
    <n v="103"/>
    <n v="0"/>
    <n v="0.09"/>
    <n v="6.8313779999999893E-2"/>
    <n v="0.87378640776699001"/>
    <n v="0.66324058252427098"/>
  </r>
  <r>
    <x v="1"/>
    <x v="54"/>
    <x v="0"/>
    <x v="18"/>
    <x v="29"/>
    <s v="Programme.tv - 728 - ATF - CA - EX"/>
    <s v="728x90"/>
    <n v="0"/>
    <n v="0"/>
    <n v="1.3148185023999901"/>
    <n v="0.99819199999999997"/>
    <n v="0"/>
    <n v="0"/>
  </r>
  <r>
    <x v="1"/>
    <x v="54"/>
    <x v="0"/>
    <x v="6"/>
    <x v="25"/>
    <s v="voici.fr - 300 - ATF - CA - EX"/>
    <s v="300x250"/>
    <n v="0"/>
    <n v="0"/>
    <n v="1.61308000159999"/>
    <n v="1.224628"/>
    <n v="0"/>
    <n v="0"/>
  </r>
  <r>
    <x v="1"/>
    <x v="54"/>
    <x v="0"/>
    <x v="4"/>
    <x v="4"/>
    <m/>
    <s v="sizeless"/>
    <n v="555"/>
    <n v="0"/>
    <n v="0"/>
    <n v="0"/>
    <n v="0"/>
    <n v="0"/>
  </r>
  <r>
    <x v="1"/>
    <x v="54"/>
    <x v="0"/>
    <x v="15"/>
    <x v="21"/>
    <m/>
    <s v="728x90"/>
    <n v="1101"/>
    <n v="0"/>
    <n v="0.19"/>
    <n v="0.14421798"/>
    <n v="0.172570390554041"/>
    <n v="0.13098817438692001"/>
  </r>
  <r>
    <x v="1"/>
    <x v="54"/>
    <x v="0"/>
    <x v="10"/>
    <x v="11"/>
    <m/>
    <s v="728x90"/>
    <n v="749"/>
    <n v="0"/>
    <n v="0.37"/>
    <n v="0.28084554"/>
    <n v="0.493991989319092"/>
    <n v="0.37496066755674201"/>
  </r>
  <r>
    <x v="1"/>
    <x v="54"/>
    <x v="0"/>
    <x v="3"/>
    <x v="3"/>
    <s v="Gala.fr - 728 - ATF - CA - EX"/>
    <s v="728x90"/>
    <n v="0"/>
    <n v="0"/>
    <n v="1.4567309959999999"/>
    <n v="1.1059299999999901"/>
    <n v="0"/>
    <n v="0"/>
  </r>
  <r>
    <x v="1"/>
    <x v="54"/>
    <x v="0"/>
    <x v="4"/>
    <x v="13"/>
    <s v="matvpratique.com - 728 - ATF - CA - EX"/>
    <s v="728x90"/>
    <n v="0"/>
    <n v="0"/>
    <n v="8.5234694799999899E-2"/>
    <n v="6.4709000000000003E-2"/>
    <n v="0"/>
    <n v="0"/>
  </r>
  <r>
    <x v="1"/>
    <x v="54"/>
    <x v="0"/>
    <x v="13"/>
    <x v="16"/>
    <m/>
    <s v="0x0"/>
    <n v="0"/>
    <n v="0"/>
    <n v="0"/>
    <n v="0"/>
    <n v="0"/>
    <n v="0"/>
  </r>
  <r>
    <x v="1"/>
    <x v="54"/>
    <x v="0"/>
    <x v="10"/>
    <x v="14"/>
    <s v="Caminteresse.fr - 300 - ATF - CA - EX"/>
    <s v="300x250"/>
    <n v="0"/>
    <n v="0"/>
    <n v="2.8451519999999898E-4"/>
    <n v="2.1599999999999999E-4"/>
    <n v="0"/>
    <n v="0"/>
  </r>
  <r>
    <x v="1"/>
    <x v="54"/>
    <x v="0"/>
    <x v="12"/>
    <x v="15"/>
    <m/>
    <s v="300x250"/>
    <n v="1469"/>
    <n v="0"/>
    <n v="0.98"/>
    <n v="0.74386115999999902"/>
    <n v="0.66712049012933905"/>
    <n v="0.50637247106875405"/>
  </r>
  <r>
    <x v="1"/>
    <x v="54"/>
    <x v="0"/>
    <x v="1"/>
    <x v="5"/>
    <m/>
    <s v="0x0"/>
    <n v="0"/>
    <n v="0"/>
    <n v="0"/>
    <n v="0"/>
    <n v="0"/>
    <n v="0"/>
  </r>
  <r>
    <x v="1"/>
    <x v="54"/>
    <x v="0"/>
    <x v="2"/>
    <x v="18"/>
    <s v="Programme-tv.netÂ  - 300 - ATF - CA - EX"/>
    <s v="300x250"/>
    <n v="0"/>
    <n v="0"/>
    <n v="1.0532238995999901"/>
    <n v="0.799593"/>
    <n v="0"/>
    <n v="0"/>
  </r>
  <r>
    <x v="1"/>
    <x v="54"/>
    <x v="0"/>
    <x v="4"/>
    <x v="13"/>
    <s v="matvpratique.com - Canada Exclusive - Sizeless"/>
    <s v="300x250"/>
    <n v="0"/>
    <n v="0"/>
    <n v="0.49367338799999899"/>
    <n v="0.37478999999999901"/>
    <n v="0"/>
    <n v="0"/>
  </r>
  <r>
    <x v="1"/>
    <x v="54"/>
    <x v="0"/>
    <x v="16"/>
    <x v="36"/>
    <m/>
    <s v="300x250"/>
    <n v="661"/>
    <n v="3"/>
    <n v="1.67"/>
    <n v="1.2676001400000001"/>
    <n v="2.5264750378214802"/>
    <n v="1.9177006656580899"/>
  </r>
  <r>
    <x v="1"/>
    <x v="54"/>
    <x v="0"/>
    <x v="11"/>
    <x v="30"/>
    <m/>
    <s v="300x250"/>
    <n v="64"/>
    <n v="0"/>
    <n v="6.9999999999999896E-2"/>
    <n v="5.3132939999999997E-2"/>
    <n v="1.09374999999999"/>
    <n v="0.83020218749999997"/>
  </r>
  <r>
    <x v="1"/>
    <x v="54"/>
    <x v="0"/>
    <x v="10"/>
    <x v="11"/>
    <m/>
    <s v="0x0"/>
    <n v="0"/>
    <n v="0"/>
    <n v="0"/>
    <n v="0"/>
    <n v="0"/>
    <n v="0"/>
  </r>
  <r>
    <x v="1"/>
    <x v="54"/>
    <x v="0"/>
    <x v="16"/>
    <x v="36"/>
    <m/>
    <s v="728x90"/>
    <n v="1486"/>
    <n v="0"/>
    <n v="1.26"/>
    <n v="0.95639291999999998"/>
    <n v="0.84791386271870794"/>
    <n v="0.64360223418573304"/>
  </r>
  <r>
    <x v="1"/>
    <x v="54"/>
    <x v="0"/>
    <x v="5"/>
    <x v="6"/>
    <m/>
    <s v="0x0"/>
    <n v="0"/>
    <n v="0"/>
    <n v="0"/>
    <n v="0"/>
    <n v="0"/>
    <n v="0"/>
  </r>
  <r>
    <x v="1"/>
    <x v="54"/>
    <x v="0"/>
    <x v="10"/>
    <x v="14"/>
    <s v="Caminteresse.fr - 728 - ATF - CA - EX"/>
    <s v="728x90"/>
    <n v="0"/>
    <n v="0"/>
    <n v="9.9328734799999999E-2"/>
    <n v="7.5409000000000004E-2"/>
    <n v="0"/>
    <n v="0"/>
  </r>
  <r>
    <x v="1"/>
    <x v="54"/>
    <x v="0"/>
    <x v="10"/>
    <x v="11"/>
    <m/>
    <s v="sizeless"/>
    <n v="150"/>
    <n v="0"/>
    <n v="0"/>
    <n v="0"/>
    <n v="0"/>
    <n v="0"/>
  </r>
  <r>
    <x v="1"/>
    <x v="54"/>
    <x v="0"/>
    <x v="15"/>
    <x v="21"/>
    <m/>
    <s v="0x0"/>
    <n v="0"/>
    <n v="0"/>
    <n v="0"/>
    <n v="0"/>
    <n v="0"/>
    <n v="0"/>
  </r>
  <r>
    <x v="1"/>
    <x v="54"/>
    <x v="0"/>
    <x v="10"/>
    <x v="11"/>
    <m/>
    <s v="300x250"/>
    <n v="4"/>
    <n v="0"/>
    <n v="0.01"/>
    <n v="7.5904199999999996E-3"/>
    <n v="2.5"/>
    <n v="1.897605"/>
  </r>
  <r>
    <x v="1"/>
    <x v="54"/>
    <x v="0"/>
    <x v="12"/>
    <x v="34"/>
    <s v="Atlantico.fr  - 728 - ATF - CA - EX"/>
    <s v="728x90"/>
    <n v="0"/>
    <n v="0"/>
    <n v="0.110943804399999"/>
    <n v="8.4226999999999996E-2"/>
    <n v="0"/>
    <n v="0"/>
  </r>
  <r>
    <x v="1"/>
    <x v="54"/>
    <x v="0"/>
    <x v="12"/>
    <x v="34"/>
    <s v="Atlantico.fr - Canada - Sizeless"/>
    <s v="300x250"/>
    <n v="0"/>
    <n v="0"/>
    <n v="1.5044175875999899"/>
    <n v="1.1421330000000001"/>
    <n v="0"/>
    <n v="0"/>
  </r>
  <r>
    <x v="1"/>
    <x v="54"/>
    <x v="0"/>
    <x v="16"/>
    <x v="23"/>
    <s v="Cuisineactuelle.fr - Canada Exclusive - Sizeless"/>
    <s v="300x250"/>
    <n v="0"/>
    <n v="0"/>
    <n v="3.14579763119999"/>
    <n v="2.3882460000000001"/>
    <n v="0"/>
    <n v="0"/>
  </r>
  <r>
    <x v="1"/>
    <x v="54"/>
    <x v="0"/>
    <x v="16"/>
    <x v="23"/>
    <s v="Cuisineactuelle.fr - Canada Exclusive - Sizeless"/>
    <s v="728x90"/>
    <n v="0"/>
    <n v="0"/>
    <n v="0.76506927599999996"/>
    <n v="0.58082999999999996"/>
    <n v="0"/>
    <n v="0"/>
  </r>
  <r>
    <x v="1"/>
    <x v="54"/>
    <x v="0"/>
    <x v="3"/>
    <x v="19"/>
    <m/>
    <s v="300x250"/>
    <n v="4443"/>
    <n v="0"/>
    <n v="1.55"/>
    <n v="1.1765151"/>
    <n v="0.34886338059869398"/>
    <n v="0.26480195813639401"/>
  </r>
  <r>
    <x v="1"/>
    <x v="54"/>
    <x v="0"/>
    <x v="3"/>
    <x v="19"/>
    <m/>
    <s v="0x0"/>
    <n v="0"/>
    <n v="0"/>
    <n v="0"/>
    <n v="0"/>
    <n v="0"/>
    <n v="0"/>
  </r>
  <r>
    <x v="1"/>
    <x v="54"/>
    <x v="0"/>
    <x v="19"/>
    <x v="35"/>
    <s v="foodreporter.fr - 300x250"/>
    <s v="300x250"/>
    <n v="0"/>
    <n v="0"/>
    <n v="5.3610039999999999E-4"/>
    <n v="4.0700000000000003E-4"/>
    <n v="0"/>
    <n v="0"/>
  </r>
  <r>
    <x v="1"/>
    <x v="54"/>
    <x v="0"/>
    <x v="6"/>
    <x v="7"/>
    <m/>
    <s v="300x250"/>
    <n v="7352"/>
    <n v="0"/>
    <n v="1.1599999999999999"/>
    <n v="0.880488719999999"/>
    <n v="0.15778019586507"/>
    <n v="0.11976179542981499"/>
  </r>
  <r>
    <x v="1"/>
    <x v="54"/>
    <x v="0"/>
    <x v="1"/>
    <x v="1"/>
    <s v="hellocoton.fr - 300 - ATF - CA - EX"/>
    <s v="300x250"/>
    <n v="0"/>
    <n v="0"/>
    <n v="1.1494111123999999"/>
    <n v="0.87261699999999998"/>
    <n v="0"/>
    <n v="0"/>
  </r>
  <r>
    <x v="1"/>
    <x v="54"/>
    <x v="0"/>
    <x v="10"/>
    <x v="14"/>
    <s v="Caminteresse.fr - Canada Exclusive - Sizeless"/>
    <s v="300x250"/>
    <n v="0"/>
    <n v="0"/>
    <n v="2.8306628E-2"/>
    <n v="2.1489999999999999E-2"/>
    <n v="0"/>
    <n v="0"/>
  </r>
  <r>
    <x v="1"/>
    <x v="54"/>
    <x v="0"/>
    <x v="13"/>
    <x v="26"/>
    <s v="Capital.fr - 300 - ATF - CA - EX"/>
    <s v="300x250"/>
    <n v="0"/>
    <n v="0"/>
    <n v="7.7930517843999896"/>
    <n v="5.91637699999999"/>
    <n v="0"/>
    <n v="0"/>
  </r>
  <r>
    <x v="1"/>
    <x v="54"/>
    <x v="0"/>
    <x v="14"/>
    <x v="31"/>
    <s v="Femmeactuelle.fr - 300 - ATF - CA - EX"/>
    <s v="300x250"/>
    <n v="0"/>
    <n v="0"/>
    <n v="0.41014578439999999"/>
    <n v="0.31137700000000001"/>
    <n v="0"/>
    <n v="0"/>
  </r>
  <r>
    <x v="1"/>
    <x v="54"/>
    <x v="0"/>
    <x v="2"/>
    <x v="2"/>
    <m/>
    <s v="300x250"/>
    <n v="2563"/>
    <n v="0"/>
    <n v="0.65999999999999903"/>
    <n v="0.50096772000000001"/>
    <n v="0.257510729613733"/>
    <n v="0.19546145922746699"/>
  </r>
  <r>
    <x v="1"/>
    <x v="54"/>
    <x v="0"/>
    <x v="3"/>
    <x v="19"/>
    <m/>
    <s v="728x90"/>
    <n v="4053"/>
    <n v="0"/>
    <n v="1.29"/>
    <n v="0.97916418000000005"/>
    <n v="0.31828275351591401"/>
    <n v="0.241589977794226"/>
  </r>
  <r>
    <x v="1"/>
    <x v="54"/>
    <x v="0"/>
    <x v="18"/>
    <x v="29"/>
    <s v="Programme.tv - 300 - ATF - CA - EX"/>
    <s v="300x250"/>
    <n v="0"/>
    <n v="1"/>
    <n v="1.86947298159999"/>
    <n v="1.419278"/>
    <n v="0"/>
    <n v="0"/>
  </r>
  <r>
    <x v="1"/>
    <x v="54"/>
    <x v="0"/>
    <x v="14"/>
    <x v="31"/>
    <s v="Femmeactuelle.fr - Canada Exclusive - Sizeless"/>
    <s v="300x250"/>
    <n v="0"/>
    <n v="0"/>
    <n v="7.3347755120000002"/>
    <n v="5.56846"/>
    <n v="0"/>
    <n v="0"/>
  </r>
  <r>
    <x v="1"/>
    <x v="54"/>
    <x v="0"/>
    <x v="15"/>
    <x v="37"/>
    <s v="Prima.fr - 300 - ATF - CA - EX"/>
    <s v="300x250"/>
    <n v="0"/>
    <n v="0"/>
    <n v="0.54415902959999995"/>
    <n v="0.41311799999999999"/>
    <n v="0"/>
    <n v="0"/>
  </r>
  <r>
    <x v="1"/>
    <x v="54"/>
    <x v="0"/>
    <x v="5"/>
    <x v="22"/>
    <s v="Nationalgeographic.fr - 728 - ATF - CA - EX"/>
    <s v="728x90"/>
    <n v="0"/>
    <n v="0"/>
    <n v="9.60423207999999E-2"/>
    <n v="7.2914000000000007E-2"/>
    <n v="0"/>
    <n v="0"/>
  </r>
  <r>
    <x v="1"/>
    <x v="54"/>
    <x v="0"/>
    <x v="0"/>
    <x v="0"/>
    <m/>
    <s v="728x90"/>
    <n v="106"/>
    <n v="0"/>
    <n v="0.08"/>
    <n v="6.0723359999999997E-2"/>
    <n v="0.75471698113207497"/>
    <n v="0.57286188679245198"/>
  </r>
  <r>
    <x v="1"/>
    <x v="54"/>
    <x v="0"/>
    <x v="1"/>
    <x v="1"/>
    <s v="hellocoton.fr - 728 - ATF - CA - EX"/>
    <s v="728x90"/>
    <n v="0"/>
    <n v="0"/>
    <n v="0.99592043079999903"/>
    <n v="0.75608900000000001"/>
    <n v="0"/>
    <n v="0"/>
  </r>
  <r>
    <x v="1"/>
    <x v="54"/>
    <x v="0"/>
    <x v="9"/>
    <x v="17"/>
    <s v="Geo.fr - 728 - ATF - CA - EX"/>
    <s v="728x90"/>
    <n v="0"/>
    <n v="4"/>
    <n v="12.0924321004"/>
    <n v="9.1804070000000007"/>
    <n v="0"/>
    <n v="0"/>
  </r>
  <r>
    <x v="1"/>
    <x v="54"/>
    <x v="0"/>
    <x v="16"/>
    <x v="36"/>
    <m/>
    <s v="sizeless"/>
    <n v="1540"/>
    <n v="0"/>
    <n v="0"/>
    <n v="0"/>
    <n v="0"/>
    <n v="0"/>
  </r>
  <r>
    <x v="1"/>
    <x v="54"/>
    <x v="0"/>
    <x v="7"/>
    <x v="8"/>
    <m/>
    <s v="300x250"/>
    <n v="67"/>
    <n v="0"/>
    <n v="0.08"/>
    <n v="6.0723359999999997E-2"/>
    <n v="1.1940298507462599"/>
    <n v="0.90631880597014902"/>
  </r>
  <r>
    <x v="1"/>
    <x v="54"/>
    <x v="0"/>
    <x v="19"/>
    <x v="35"/>
    <s v="foodreporter.fr - 728 - ATF - CA - EX"/>
    <s v="728x90"/>
    <n v="0"/>
    <n v="0"/>
    <n v="6.3489039999999996E-4"/>
    <n v="4.8200000000000001E-4"/>
    <n v="0"/>
    <n v="0"/>
  </r>
  <r>
    <x v="1"/>
    <x v="54"/>
    <x v="0"/>
    <x v="14"/>
    <x v="31"/>
    <s v="Femmeactuelle.fr - Canada Exclusive - Sizeless"/>
    <s v="728x90"/>
    <n v="0"/>
    <n v="0"/>
    <n v="3.8614942995999999"/>
    <n v="2.9315929999999999"/>
    <n v="0"/>
    <n v="0"/>
  </r>
  <r>
    <x v="1"/>
    <x v="54"/>
    <x v="0"/>
    <x v="11"/>
    <x v="30"/>
    <m/>
    <s v="sizeless"/>
    <n v="55"/>
    <n v="0"/>
    <n v="0"/>
    <n v="0"/>
    <n v="0"/>
    <n v="0"/>
  </r>
  <r>
    <x v="1"/>
    <x v="54"/>
    <x v="0"/>
    <x v="8"/>
    <x v="28"/>
    <m/>
    <s v="728x90"/>
    <n v="67"/>
    <n v="0"/>
    <n v="0"/>
    <n v="0"/>
    <n v="0"/>
    <n v="0"/>
  </r>
  <r>
    <x v="1"/>
    <x v="54"/>
    <x v="0"/>
    <x v="14"/>
    <x v="20"/>
    <m/>
    <s v="0x0"/>
    <n v="0"/>
    <n v="0"/>
    <n v="0"/>
    <n v="0"/>
    <n v="0"/>
    <n v="0"/>
  </r>
  <r>
    <x v="1"/>
    <x v="54"/>
    <x v="0"/>
    <x v="14"/>
    <x v="20"/>
    <m/>
    <s v="300x250"/>
    <n v="2948"/>
    <n v="3"/>
    <n v="3.35"/>
    <n v="2.5427906999999998"/>
    <n v="1.13636363636363"/>
    <n v="0.86254772727272699"/>
  </r>
  <r>
    <x v="1"/>
    <x v="54"/>
    <x v="0"/>
    <x v="11"/>
    <x v="30"/>
    <m/>
    <s v="0x0"/>
    <n v="0"/>
    <n v="0"/>
    <n v="0"/>
    <n v="0"/>
    <n v="0"/>
    <n v="0"/>
  </r>
  <r>
    <x v="1"/>
    <x v="54"/>
    <x v="0"/>
    <x v="12"/>
    <x v="34"/>
    <s v="Atlantico.fr - Canada - Sizeless"/>
    <s v="728x90"/>
    <n v="0"/>
    <n v="0"/>
    <n v="0.41602181360000001"/>
    <n v="0.31583800000000001"/>
    <n v="0"/>
    <n v="0"/>
  </r>
  <r>
    <x v="1"/>
    <x v="54"/>
    <x v="0"/>
    <x v="16"/>
    <x v="23"/>
    <s v="Cuisineactuelle.fr - 300 - ATF - CA - EX"/>
    <s v="300x250"/>
    <n v="0"/>
    <n v="0"/>
    <n v="2.0257218800000001E-2"/>
    <n v="1.5379E-2"/>
    <n v="0"/>
    <n v="0"/>
  </r>
  <r>
    <x v="1"/>
    <x v="54"/>
    <x v="0"/>
    <x v="18"/>
    <x v="33"/>
    <m/>
    <s v="728x90"/>
    <n v="2936"/>
    <n v="0"/>
    <n v="0.98"/>
    <n v="0.74386116000000002"/>
    <n v="0.33378746594005398"/>
    <n v="0.25335870572206998"/>
  </r>
  <r>
    <x v="1"/>
    <x v="54"/>
    <x v="0"/>
    <x v="14"/>
    <x v="20"/>
    <m/>
    <s v="sizeless"/>
    <n v="6757"/>
    <n v="0"/>
    <n v="0"/>
    <n v="0"/>
    <n v="0"/>
    <n v="0"/>
  </r>
  <r>
    <x v="1"/>
    <x v="54"/>
    <x v="0"/>
    <x v="6"/>
    <x v="7"/>
    <m/>
    <s v="728x90"/>
    <n v="7046"/>
    <n v="1"/>
    <n v="0.98"/>
    <n v="0.74386116000000002"/>
    <n v="0.13908600624467701"/>
    <n v="0.105572120351972"/>
  </r>
  <r>
    <x v="1"/>
    <x v="54"/>
    <x v="0"/>
    <x v="27"/>
    <x v="46"/>
    <s v="fashioncooking.fr - 300 - ATF - CA - EX"/>
    <s v="300x250"/>
    <n v="0"/>
    <n v="0"/>
    <n v="9.2203999999999905E-5"/>
    <n v="6.9999999999999994E-5"/>
    <n v="0"/>
    <n v="0"/>
  </r>
  <r>
    <x v="1"/>
    <x v="54"/>
    <x v="0"/>
    <x v="7"/>
    <x v="8"/>
    <m/>
    <s v="0x0"/>
    <n v="0"/>
    <n v="0"/>
    <n v="0"/>
    <n v="0"/>
    <n v="0"/>
    <n v="0"/>
  </r>
  <r>
    <x v="1"/>
    <x v="54"/>
    <x v="0"/>
    <x v="9"/>
    <x v="10"/>
    <m/>
    <s v="300x250"/>
    <n v="15052"/>
    <n v="14"/>
    <n v="7.7499999999999902"/>
    <n v="5.8825754999999997"/>
    <n v="0.51488174328992797"/>
    <n v="0.390816868190273"/>
  </r>
  <r>
    <x v="1"/>
    <x v="54"/>
    <x v="0"/>
    <x v="7"/>
    <x v="24"/>
    <s v="hbrfrance.fr - Canada Exclusive - Sizeless"/>
    <s v="728x90"/>
    <n v="0"/>
    <n v="0"/>
    <n v="1.45313503999999E-2"/>
    <n v="1.1032E-2"/>
    <n v="0"/>
    <n v="0"/>
  </r>
  <r>
    <x v="1"/>
    <x v="54"/>
    <x v="0"/>
    <x v="2"/>
    <x v="2"/>
    <m/>
    <s v="0x0"/>
    <n v="0"/>
    <n v="0"/>
    <n v="0"/>
    <n v="0"/>
    <n v="0"/>
    <n v="0"/>
  </r>
  <r>
    <x v="1"/>
    <x v="54"/>
    <x v="0"/>
    <x v="1"/>
    <x v="5"/>
    <m/>
    <s v="728x90"/>
    <n v="3043"/>
    <n v="0"/>
    <n v="1.05"/>
    <n v="0.79699409999999904"/>
    <n v="0.34505422280644099"/>
    <n v="0.26191064738744602"/>
  </r>
  <r>
    <x v="1"/>
    <x v="54"/>
    <x v="0"/>
    <x v="12"/>
    <x v="15"/>
    <m/>
    <s v="sizeless"/>
    <n v="1285"/>
    <n v="0"/>
    <n v="0.01"/>
    <n v="7.5904199999999996E-3"/>
    <n v="7.78210116731517E-3"/>
    <n v="5.90694163424124E-3"/>
  </r>
  <r>
    <x v="1"/>
    <x v="54"/>
    <x v="0"/>
    <x v="9"/>
    <x v="10"/>
    <m/>
    <s v="728x90"/>
    <n v="14633"/>
    <n v="8"/>
    <n v="6.2099999999999902"/>
    <n v="4.7136508199999998"/>
    <n v="0.42438324335406202"/>
    <n v="0.32212470580195401"/>
  </r>
  <r>
    <x v="1"/>
    <x v="54"/>
    <x v="0"/>
    <x v="6"/>
    <x v="25"/>
    <s v="voici.fr - 728 - ATF - CA - EX"/>
    <s v="728x90"/>
    <n v="0"/>
    <n v="0"/>
    <n v="1.1443491128000001"/>
    <n v="0.86877399999999905"/>
    <n v="0"/>
    <n v="0"/>
  </r>
  <r>
    <x v="1"/>
    <x v="54"/>
    <x v="0"/>
    <x v="19"/>
    <x v="32"/>
    <m/>
    <s v="0x0"/>
    <n v="0"/>
    <n v="0"/>
    <n v="0"/>
    <n v="0"/>
    <n v="0"/>
    <n v="0"/>
  </r>
  <r>
    <x v="1"/>
    <x v="55"/>
    <x v="0"/>
    <x v="14"/>
    <x v="20"/>
    <m/>
    <s v="728x90"/>
    <n v="5131"/>
    <n v="0"/>
    <n v="2.2599999999999998"/>
    <n v="1.7103454"/>
    <n v="0.44045994932761601"/>
    <n v="0.33333568505164601"/>
  </r>
  <r>
    <x v="1"/>
    <x v="55"/>
    <x v="0"/>
    <x v="13"/>
    <x v="16"/>
    <m/>
    <s v="300x250"/>
    <n v="7941"/>
    <n v="2"/>
    <n v="16.77"/>
    <n v="12.691368299999899"/>
    <n v="2.1118247072157099"/>
    <n v="1.5982078201737799"/>
  </r>
  <r>
    <x v="1"/>
    <x v="55"/>
    <x v="0"/>
    <x v="19"/>
    <x v="32"/>
    <m/>
    <s v="728x90"/>
    <n v="61"/>
    <n v="0"/>
    <n v="0.04"/>
    <n v="3.0271599999999999E-2"/>
    <n v="0.65573770491803196"/>
    <n v="0.49625573770491799"/>
  </r>
  <r>
    <x v="1"/>
    <x v="55"/>
    <x v="0"/>
    <x v="12"/>
    <x v="15"/>
    <m/>
    <s v="0x0"/>
    <n v="0"/>
    <n v="0"/>
    <n v="0"/>
    <n v="0"/>
    <n v="0"/>
    <n v="0"/>
  </r>
  <r>
    <x v="1"/>
    <x v="55"/>
    <x v="0"/>
    <x v="8"/>
    <x v="28"/>
    <m/>
    <s v="300x250"/>
    <n v="125"/>
    <n v="0"/>
    <n v="0.12"/>
    <n v="9.0814800000000001E-2"/>
    <n v="0.96"/>
    <n v="0.72651840000000001"/>
  </r>
  <r>
    <x v="1"/>
    <x v="55"/>
    <x v="0"/>
    <x v="7"/>
    <x v="8"/>
    <m/>
    <s v="0x0"/>
    <n v="0"/>
    <n v="0"/>
    <n v="0"/>
    <n v="0"/>
    <n v="0"/>
    <n v="0"/>
  </r>
  <r>
    <x v="1"/>
    <x v="55"/>
    <x v="0"/>
    <x v="1"/>
    <x v="5"/>
    <m/>
    <s v="300x250"/>
    <n v="2372"/>
    <n v="2"/>
    <n v="0.91"/>
    <n v="0.68867889999999998"/>
    <n v="0.383642495784148"/>
    <n v="0.290336804384485"/>
  </r>
  <r>
    <x v="1"/>
    <x v="55"/>
    <x v="0"/>
    <x v="8"/>
    <x v="28"/>
    <m/>
    <s v="0x0"/>
    <n v="0"/>
    <n v="0"/>
    <n v="0"/>
    <n v="0"/>
    <n v="0"/>
    <n v="0"/>
  </r>
  <r>
    <x v="1"/>
    <x v="55"/>
    <x v="0"/>
    <x v="5"/>
    <x v="22"/>
    <s v="Nationalgeographic.fr - 728 - ATF - CA - EX"/>
    <s v="728x90"/>
    <n v="0"/>
    <n v="0"/>
    <n v="5.3971619800000002E-2"/>
    <n v="4.0851999999999999E-2"/>
    <n v="0"/>
    <n v="0"/>
  </r>
  <r>
    <x v="1"/>
    <x v="55"/>
    <x v="0"/>
    <x v="18"/>
    <x v="33"/>
    <m/>
    <s v="728x90"/>
    <n v="3054"/>
    <n v="1"/>
    <n v="0.82"/>
    <n v="0.6205678"/>
    <n v="0.26850032743942298"/>
    <n v="0.20319836280288101"/>
  </r>
  <r>
    <x v="1"/>
    <x v="55"/>
    <x v="0"/>
    <x v="6"/>
    <x v="7"/>
    <m/>
    <s v="0x0"/>
    <n v="0"/>
    <n v="0"/>
    <n v="0"/>
    <n v="0"/>
    <n v="0"/>
    <n v="0"/>
  </r>
  <r>
    <x v="1"/>
    <x v="55"/>
    <x v="0"/>
    <x v="10"/>
    <x v="14"/>
    <s v="Caminteresse.fr - 300 - ATF - CA - EX"/>
    <s v="300x250"/>
    <n v="0"/>
    <n v="0"/>
    <n v="2.3410777999999998E-3"/>
    <n v="1.7719999999999999E-3"/>
    <n v="0"/>
    <n v="0"/>
  </r>
  <r>
    <x v="1"/>
    <x v="55"/>
    <x v="0"/>
    <x v="11"/>
    <x v="30"/>
    <m/>
    <s v="300x250"/>
    <n v="54"/>
    <n v="0"/>
    <n v="0.06"/>
    <n v="4.5407400000000001E-2"/>
    <n v="1.1111111111111101"/>
    <n v="0.84087777777777695"/>
  </r>
  <r>
    <x v="1"/>
    <x v="55"/>
    <x v="0"/>
    <x v="0"/>
    <x v="0"/>
    <m/>
    <s v="300x250"/>
    <n v="67"/>
    <n v="0"/>
    <n v="0.04"/>
    <n v="3.0271599999999899E-2"/>
    <n v="0.59701492537313405"/>
    <n v="0.451814925373134"/>
  </r>
  <r>
    <x v="1"/>
    <x v="55"/>
    <x v="0"/>
    <x v="7"/>
    <x v="8"/>
    <m/>
    <s v="sizeless"/>
    <n v="156"/>
    <n v="0"/>
    <n v="0.02"/>
    <n v="1.51358E-2"/>
    <n v="0.128205128205128"/>
    <n v="9.7024358974358904E-2"/>
  </r>
  <r>
    <x v="1"/>
    <x v="55"/>
    <x v="0"/>
    <x v="18"/>
    <x v="29"/>
    <s v="Programme.tv - 300 - ATF - CA - EX"/>
    <s v="300x250"/>
    <n v="0"/>
    <n v="0"/>
    <n v="1.63296385954999"/>
    <n v="1.2360169999999999"/>
    <n v="0"/>
    <n v="0"/>
  </r>
  <r>
    <x v="1"/>
    <x v="55"/>
    <x v="0"/>
    <x v="2"/>
    <x v="18"/>
    <s v="Programme-tv.netÂ  - 300 - ATF - CA - EX"/>
    <s v="300x250"/>
    <n v="0"/>
    <n v="0"/>
    <n v="1.2813913119"/>
    <n v="0.96990599999999905"/>
    <n v="0"/>
    <n v="0"/>
  </r>
  <r>
    <x v="1"/>
    <x v="55"/>
    <x v="0"/>
    <x v="11"/>
    <x v="30"/>
    <m/>
    <s v="728x90"/>
    <n v="80"/>
    <n v="1"/>
    <n v="0.06"/>
    <n v="4.5407400000000001E-2"/>
    <n v="0.75"/>
    <n v="0.56759250000000006"/>
  </r>
  <r>
    <x v="1"/>
    <x v="55"/>
    <x v="0"/>
    <x v="3"/>
    <x v="3"/>
    <s v="Gala.fr - 300 - ATF - CA - EX"/>
    <s v="300x250"/>
    <n v="0"/>
    <n v="1"/>
    <n v="2.7344819200999901"/>
    <n v="2.0697739999999998"/>
    <n v="0"/>
    <n v="0"/>
  </r>
  <r>
    <x v="1"/>
    <x v="55"/>
    <x v="0"/>
    <x v="12"/>
    <x v="34"/>
    <s v="Atlantico.fr - Canada - Sizeless"/>
    <s v="728x90"/>
    <n v="0"/>
    <n v="0"/>
    <n v="0.42702606645000002"/>
    <n v="0.32322299999999998"/>
    <n v="0"/>
    <n v="0"/>
  </r>
  <r>
    <x v="1"/>
    <x v="55"/>
    <x v="0"/>
    <x v="3"/>
    <x v="19"/>
    <m/>
    <s v="728x90"/>
    <n v="4425"/>
    <n v="0"/>
    <n v="1.42"/>
    <n v="1.0746418"/>
    <n v="0.32090395480225897"/>
    <n v="0.242856903954802"/>
  </r>
  <r>
    <x v="1"/>
    <x v="55"/>
    <x v="0"/>
    <x v="0"/>
    <x v="38"/>
    <s v="Neonmag.fr - 300 - ATF - CA - EX"/>
    <s v="300x250"/>
    <n v="0"/>
    <n v="0"/>
    <n v="5.0203699999999999E-4"/>
    <n v="3.8000000000000002E-4"/>
    <n v="0"/>
    <n v="0"/>
  </r>
  <r>
    <x v="1"/>
    <x v="55"/>
    <x v="0"/>
    <x v="5"/>
    <x v="6"/>
    <m/>
    <s v="728x90"/>
    <n v="364"/>
    <n v="0"/>
    <n v="1.53"/>
    <n v="1.1578887"/>
    <n v="4.2032967032966999"/>
    <n v="3.18101291208791"/>
  </r>
  <r>
    <x v="1"/>
    <x v="55"/>
    <x v="0"/>
    <x v="0"/>
    <x v="0"/>
    <m/>
    <s v="728x90"/>
    <n v="60"/>
    <n v="0"/>
    <n v="0.03"/>
    <n v="2.27037E-2"/>
    <n v="0.5"/>
    <n v="0.37839499999999998"/>
  </r>
  <r>
    <x v="1"/>
    <x v="55"/>
    <x v="0"/>
    <x v="11"/>
    <x v="30"/>
    <m/>
    <s v="0x0"/>
    <n v="0"/>
    <n v="0"/>
    <n v="0"/>
    <n v="0"/>
    <n v="0"/>
    <n v="0"/>
  </r>
  <r>
    <x v="1"/>
    <x v="55"/>
    <x v="0"/>
    <x v="2"/>
    <x v="2"/>
    <m/>
    <s v="0x0"/>
    <n v="0"/>
    <n v="0"/>
    <n v="0"/>
    <n v="0"/>
    <n v="0"/>
    <n v="0"/>
  </r>
  <r>
    <x v="1"/>
    <x v="55"/>
    <x v="0"/>
    <x v="18"/>
    <x v="29"/>
    <s v="Programme.tv - 728 - ATF - CA - EX"/>
    <s v="728x90"/>
    <n v="0"/>
    <n v="2"/>
    <n v="1.3538775277999999"/>
    <n v="1.024772"/>
    <n v="0"/>
    <n v="0"/>
  </r>
  <r>
    <x v="1"/>
    <x v="55"/>
    <x v="0"/>
    <x v="14"/>
    <x v="20"/>
    <m/>
    <s v="300x250"/>
    <n v="4363"/>
    <n v="3"/>
    <n v="2.5799999999999899"/>
    <n v="1.9525181999999901"/>
    <n v="0.59133623653449396"/>
    <n v="0.44751735044694002"/>
  </r>
  <r>
    <x v="1"/>
    <x v="55"/>
    <x v="0"/>
    <x v="7"/>
    <x v="8"/>
    <m/>
    <s v="728x90"/>
    <n v="133"/>
    <n v="0"/>
    <n v="0.03"/>
    <n v="2.27037E-2"/>
    <n v="0.22556390977443599"/>
    <n v="0.170704511278195"/>
  </r>
  <r>
    <x v="1"/>
    <x v="55"/>
    <x v="0"/>
    <x v="16"/>
    <x v="36"/>
    <m/>
    <s v="sizeless"/>
    <n v="1169"/>
    <n v="0"/>
    <n v="0"/>
    <n v="0"/>
    <n v="0"/>
    <n v="0"/>
  </r>
  <r>
    <x v="1"/>
    <x v="55"/>
    <x v="0"/>
    <x v="9"/>
    <x v="10"/>
    <m/>
    <s v="728x90"/>
    <n v="11206"/>
    <n v="4"/>
    <n v="4.6399999999999899"/>
    <n v="3.5115055999999898"/>
    <n v="0.414063894342316"/>
    <n v="0.31335941459932098"/>
  </r>
  <r>
    <x v="1"/>
    <x v="55"/>
    <x v="0"/>
    <x v="15"/>
    <x v="21"/>
    <m/>
    <s v="728x90"/>
    <n v="832"/>
    <n v="0"/>
    <n v="0.33"/>
    <n v="0.24974069999999901"/>
    <n v="0.39663461538461497"/>
    <n v="0.30016911057692303"/>
  </r>
  <r>
    <x v="1"/>
    <x v="55"/>
    <x v="0"/>
    <x v="5"/>
    <x v="6"/>
    <m/>
    <s v="300x250"/>
    <n v="383"/>
    <n v="0"/>
    <n v="1.8399999999999901"/>
    <n v="1.3924935999999899"/>
    <n v="4.8041775456918998"/>
    <n v="3.6357535248041701"/>
  </r>
  <r>
    <x v="1"/>
    <x v="55"/>
    <x v="0"/>
    <x v="6"/>
    <x v="7"/>
    <m/>
    <s v="300x250"/>
    <n v="8186"/>
    <n v="0"/>
    <n v="1.66"/>
    <n v="1.2562713999999999"/>
    <n v="0.202785243097972"/>
    <n v="0.15346584412411399"/>
  </r>
  <r>
    <x v="1"/>
    <x v="55"/>
    <x v="0"/>
    <x v="15"/>
    <x v="37"/>
    <s v="Prima.fr - 728 - ATF - CA-  EX"/>
    <s v="728x90"/>
    <n v="0"/>
    <n v="0"/>
    <n v="0.63908649525000005"/>
    <n v="0.48373500000000003"/>
    <n v="0"/>
    <n v="0"/>
  </r>
  <r>
    <x v="1"/>
    <x v="55"/>
    <x v="0"/>
    <x v="6"/>
    <x v="25"/>
    <s v="voici.fr - 728 - ATF - CA - EX"/>
    <s v="728x90"/>
    <n v="0"/>
    <n v="0"/>
    <n v="1.555416318"/>
    <n v="1.1773199999999999"/>
    <n v="0"/>
    <n v="0"/>
  </r>
  <r>
    <x v="1"/>
    <x v="55"/>
    <x v="0"/>
    <x v="16"/>
    <x v="36"/>
    <m/>
    <s v="0x0"/>
    <n v="0"/>
    <n v="0"/>
    <n v="0"/>
    <n v="0"/>
    <n v="0"/>
    <n v="0"/>
  </r>
  <r>
    <x v="1"/>
    <x v="55"/>
    <x v="0"/>
    <x v="3"/>
    <x v="19"/>
    <m/>
    <s v="300x250"/>
    <n v="4821"/>
    <n v="0"/>
    <n v="1.87"/>
    <n v="1.41519729999999"/>
    <n v="0.38788633063679701"/>
    <n v="0.29354849616262102"/>
  </r>
  <r>
    <x v="1"/>
    <x v="55"/>
    <x v="0"/>
    <x v="6"/>
    <x v="7"/>
    <m/>
    <s v="728x90"/>
    <n v="7907"/>
    <n v="1"/>
    <n v="1.36"/>
    <n v="1.0292344"/>
    <n v="0.17199949411913401"/>
    <n v="0.13016749715442"/>
  </r>
  <r>
    <x v="1"/>
    <x v="55"/>
    <x v="0"/>
    <x v="7"/>
    <x v="24"/>
    <s v="hbrfrance.fr - 300 - ATF - CA - EX"/>
    <s v="300x250"/>
    <n v="0"/>
    <n v="0"/>
    <n v="2.0107902999999998E-3"/>
    <n v="1.5219999999999999E-3"/>
    <n v="0"/>
    <n v="0"/>
  </r>
  <r>
    <x v="1"/>
    <x v="55"/>
    <x v="0"/>
    <x v="19"/>
    <x v="32"/>
    <m/>
    <s v="300x250"/>
    <n v="59"/>
    <n v="0"/>
    <n v="0.06"/>
    <n v="4.5407400000000001E-2"/>
    <n v="1.0169491525423699"/>
    <n v="0.76961694915254197"/>
  </r>
  <r>
    <x v="1"/>
    <x v="55"/>
    <x v="0"/>
    <x v="10"/>
    <x v="11"/>
    <m/>
    <s v="sizeless"/>
    <n v="170"/>
    <n v="0"/>
    <n v="0"/>
    <n v="0"/>
    <n v="0"/>
    <n v="0"/>
  </r>
  <r>
    <x v="1"/>
    <x v="55"/>
    <x v="0"/>
    <x v="13"/>
    <x v="16"/>
    <m/>
    <s v="0x0"/>
    <n v="0"/>
    <n v="0"/>
    <n v="0"/>
    <n v="0"/>
    <n v="0"/>
    <n v="0"/>
  </r>
  <r>
    <x v="1"/>
    <x v="55"/>
    <x v="0"/>
    <x v="1"/>
    <x v="5"/>
    <m/>
    <s v="728x90"/>
    <n v="2142"/>
    <n v="0"/>
    <n v="0.84"/>
    <n v="0.63570359999999904"/>
    <n v="0.39215686274509798"/>
    <n v="0.29678039215686203"/>
  </r>
  <r>
    <x v="1"/>
    <x v="55"/>
    <x v="0"/>
    <x v="5"/>
    <x v="6"/>
    <m/>
    <s v="0x0"/>
    <n v="0"/>
    <n v="0"/>
    <n v="0"/>
    <n v="0"/>
    <n v="0"/>
    <n v="0"/>
  </r>
  <r>
    <x v="1"/>
    <x v="55"/>
    <x v="0"/>
    <x v="15"/>
    <x v="21"/>
    <m/>
    <s v="300x250"/>
    <n v="884"/>
    <n v="1"/>
    <n v="0.44999999999999901"/>
    <n v="0.34055550000000001"/>
    <n v="0.50904977375565597"/>
    <n v="0.38524377828054202"/>
  </r>
  <r>
    <x v="1"/>
    <x v="55"/>
    <x v="0"/>
    <x v="9"/>
    <x v="10"/>
    <m/>
    <s v="0x0"/>
    <n v="0"/>
    <n v="0"/>
    <n v="0"/>
    <n v="0"/>
    <n v="0"/>
    <n v="0"/>
  </r>
  <r>
    <x v="1"/>
    <x v="55"/>
    <x v="0"/>
    <x v="16"/>
    <x v="23"/>
    <s v="Cuisineactuelle.fr - 728 - ATF - CA - EX"/>
    <s v="728x90"/>
    <n v="0"/>
    <n v="0"/>
    <n v="0.3301131082"/>
    <n v="0.24986800000000001"/>
    <n v="0"/>
    <n v="0"/>
  </r>
  <r>
    <x v="1"/>
    <x v="55"/>
    <x v="0"/>
    <x v="28"/>
    <x v="47"/>
    <s v="babyfrance.com/fr - 728 - ATF - CA - EX"/>
    <s v="728x90"/>
    <n v="1"/>
    <n v="0"/>
    <n v="2.0081480000000001E-4"/>
    <n v="1.5200000000000001E-4"/>
    <n v="0.20081479999999999"/>
    <n v="0.152"/>
  </r>
  <r>
    <x v="1"/>
    <x v="55"/>
    <x v="0"/>
    <x v="12"/>
    <x v="15"/>
    <m/>
    <s v="sizeless"/>
    <n v="1111"/>
    <n v="0"/>
    <n v="0.12"/>
    <n v="9.0814800000000001E-2"/>
    <n v="0.10801080108010799"/>
    <n v="8.1741494149414895E-2"/>
  </r>
  <r>
    <x v="1"/>
    <x v="55"/>
    <x v="0"/>
    <x v="14"/>
    <x v="20"/>
    <m/>
    <s v="0x0"/>
    <n v="0"/>
    <n v="0"/>
    <n v="0"/>
    <n v="0"/>
    <n v="0"/>
    <n v="0"/>
  </r>
  <r>
    <x v="1"/>
    <x v="55"/>
    <x v="0"/>
    <x v="7"/>
    <x v="24"/>
    <s v="hbrfrance.fr - Canada Exclusive - Sizeless"/>
    <s v="728x90"/>
    <n v="0"/>
    <n v="0"/>
    <n v="2.9670386699999999E-2"/>
    <n v="2.2457999999999999E-2"/>
    <n v="0"/>
    <n v="0"/>
  </r>
  <r>
    <x v="1"/>
    <x v="55"/>
    <x v="0"/>
    <x v="8"/>
    <x v="28"/>
    <m/>
    <s v="sizeless"/>
    <n v="1"/>
    <n v="0"/>
    <n v="0"/>
    <n v="0"/>
    <n v="0"/>
    <n v="0"/>
  </r>
  <r>
    <x v="1"/>
    <x v="55"/>
    <x v="0"/>
    <x v="7"/>
    <x v="8"/>
    <m/>
    <s v="300x250"/>
    <n v="58"/>
    <n v="0"/>
    <n v="6.9999999999999896E-2"/>
    <n v="5.2975299999999899E-2"/>
    <n v="1.2068965517241299"/>
    <n v="0.91336724137931002"/>
  </r>
  <r>
    <x v="1"/>
    <x v="55"/>
    <x v="0"/>
    <x v="19"/>
    <x v="32"/>
    <m/>
    <s v="0x0"/>
    <n v="0"/>
    <n v="0"/>
    <n v="0"/>
    <n v="0"/>
    <n v="0"/>
    <n v="0"/>
  </r>
  <r>
    <x v="1"/>
    <x v="55"/>
    <x v="0"/>
    <x v="14"/>
    <x v="31"/>
    <s v="Femmeactuelle.fr - 728 - ATF - CA - EX"/>
    <s v="728x90"/>
    <n v="0"/>
    <n v="0"/>
    <n v="1.5849400570500001"/>
    <n v="1.199667"/>
    <n v="0"/>
    <n v="0"/>
  </r>
  <r>
    <x v="1"/>
    <x v="55"/>
    <x v="0"/>
    <x v="14"/>
    <x v="31"/>
    <s v="Femmeactuelle.fr - 300 - ATF - CA - EX"/>
    <s v="300x250"/>
    <n v="0"/>
    <n v="0"/>
    <n v="1.27295576915"/>
    <n v="0.96352099999999996"/>
    <n v="0"/>
    <n v="0"/>
  </r>
  <r>
    <x v="1"/>
    <x v="55"/>
    <x v="0"/>
    <x v="16"/>
    <x v="23"/>
    <s v="Cuisineactuelle.fr - 300 - ATF - CA - EX"/>
    <s v="300x250"/>
    <n v="0"/>
    <n v="0"/>
    <n v="3.5697473E-2"/>
    <n v="2.7019999999999999E-2"/>
    <n v="0"/>
    <n v="0"/>
  </r>
  <r>
    <x v="1"/>
    <x v="55"/>
    <x v="0"/>
    <x v="4"/>
    <x v="13"/>
    <s v="matvpratique.com - Canada Exclusive - Sizeless"/>
    <s v="728x90"/>
    <n v="0"/>
    <n v="0"/>
    <n v="0.18915697240000001"/>
    <n v="0.143176"/>
    <n v="0"/>
    <n v="0"/>
  </r>
  <r>
    <x v="1"/>
    <x v="55"/>
    <x v="0"/>
    <x v="3"/>
    <x v="3"/>
    <s v="Gala.fr - 728 - ATF - CA - EX"/>
    <s v="728x90"/>
    <n v="0"/>
    <n v="0"/>
    <n v="1.8381344910999999"/>
    <n v="1.3913139999999999"/>
    <n v="0"/>
    <n v="0"/>
  </r>
  <r>
    <x v="1"/>
    <x v="55"/>
    <x v="0"/>
    <x v="12"/>
    <x v="15"/>
    <m/>
    <s v="300x250"/>
    <n v="1417"/>
    <n v="0"/>
    <n v="0.94"/>
    <n v="0.71138259999999998"/>
    <n v="0.66337332392378201"/>
    <n v="0.50203429781227904"/>
  </r>
  <r>
    <x v="1"/>
    <x v="55"/>
    <x v="0"/>
    <x v="6"/>
    <x v="25"/>
    <s v="voici.fr - 300 - ATF - CA - EX"/>
    <s v="300x250"/>
    <n v="0"/>
    <n v="0"/>
    <n v="1.9371573258999999"/>
    <n v="1.4662660000000001"/>
    <n v="0"/>
    <n v="0"/>
  </r>
  <r>
    <x v="1"/>
    <x v="55"/>
    <x v="0"/>
    <x v="13"/>
    <x v="16"/>
    <m/>
    <s v="728x90"/>
    <n v="7703"/>
    <n v="2"/>
    <n v="3.9299999999999899"/>
    <n v="2.9741846999999999"/>
    <n v="0.51019083473971105"/>
    <n v="0.38610732182266599"/>
  </r>
  <r>
    <x v="1"/>
    <x v="55"/>
    <x v="0"/>
    <x v="4"/>
    <x v="13"/>
    <s v="matvpratique.com - 728 - ATF - CA - EX"/>
    <s v="728x90"/>
    <n v="0"/>
    <n v="0"/>
    <n v="8.5664687150000002E-2"/>
    <n v="6.4840999999999996E-2"/>
    <n v="0"/>
    <n v="0"/>
  </r>
  <r>
    <x v="1"/>
    <x v="55"/>
    <x v="0"/>
    <x v="16"/>
    <x v="23"/>
    <s v="Cuisineactuelle.fr - Canada Exclusive - Sizeless"/>
    <s v="728x90"/>
    <n v="0"/>
    <n v="0"/>
    <n v="0.62504002844999995"/>
    <n v="0.473103"/>
    <n v="0"/>
    <n v="0"/>
  </r>
  <r>
    <x v="1"/>
    <x v="55"/>
    <x v="0"/>
    <x v="15"/>
    <x v="37"/>
    <s v="Prima.fr - 300 - ATF - CA - EX"/>
    <s v="300x250"/>
    <n v="0"/>
    <n v="0"/>
    <n v="0.69593425860000002"/>
    <n v="0.52676400000000001"/>
    <n v="0"/>
    <n v="0"/>
  </r>
  <r>
    <x v="1"/>
    <x v="55"/>
    <x v="0"/>
    <x v="13"/>
    <x v="26"/>
    <s v="Capital.fr - 728 - ATF - CA - EX"/>
    <s v="728x90"/>
    <n v="0"/>
    <n v="0"/>
    <n v="6.55977265885"/>
    <n v="4.9651990000000001"/>
    <n v="0"/>
    <n v="0"/>
  </r>
  <r>
    <x v="1"/>
    <x v="55"/>
    <x v="0"/>
    <x v="7"/>
    <x v="24"/>
    <s v="hbrfrance.fr - 728 - ATF - CA - EX"/>
    <s v="728x90"/>
    <n v="0"/>
    <n v="0"/>
    <n v="1.0616761400000001E-2"/>
    <n v="8.0359999999999997E-3"/>
    <n v="0"/>
    <n v="0"/>
  </r>
  <r>
    <x v="1"/>
    <x v="55"/>
    <x v="0"/>
    <x v="9"/>
    <x v="17"/>
    <s v="Geo.fr - 728 - ATF - CA - EX"/>
    <s v="728x90"/>
    <n v="0"/>
    <n v="3"/>
    <n v="10.5993301469"/>
    <n v="8.0228059999999992"/>
    <n v="0"/>
    <n v="0"/>
  </r>
  <r>
    <x v="1"/>
    <x v="55"/>
    <x v="0"/>
    <x v="12"/>
    <x v="34"/>
    <s v="Atlantico.fr  - 728 - ATF - CA - EX"/>
    <s v="728x90"/>
    <n v="0"/>
    <n v="0"/>
    <n v="0.12888214595"/>
    <n v="9.7553000000000001E-2"/>
    <n v="0"/>
    <n v="0"/>
  </r>
  <r>
    <x v="1"/>
    <x v="55"/>
    <x v="0"/>
    <x v="8"/>
    <x v="9"/>
    <s v="Vsd.fr - 300 - ATF - CA - EX"/>
    <s v="300x250"/>
    <n v="0"/>
    <n v="0"/>
    <n v="1.1256198000000001E-3"/>
    <n v="8.52E-4"/>
    <n v="0"/>
    <n v="0"/>
  </r>
  <r>
    <x v="1"/>
    <x v="55"/>
    <x v="0"/>
    <x v="11"/>
    <x v="12"/>
    <s v="beaute-addict.com - 728 - ATF - CA - EX"/>
    <s v="728x90"/>
    <n v="0"/>
    <n v="0"/>
    <n v="0"/>
    <n v="0"/>
    <n v="0"/>
    <n v="0"/>
  </r>
  <r>
    <x v="1"/>
    <x v="55"/>
    <x v="0"/>
    <x v="4"/>
    <x v="13"/>
    <s v="matvpratique.com - Canada Exclusive - Sizeless"/>
    <s v="300x250"/>
    <n v="0"/>
    <n v="0"/>
    <n v="0.42917425634999901"/>
    <n v="0.324849"/>
    <n v="0"/>
    <n v="0"/>
  </r>
  <r>
    <x v="1"/>
    <x v="55"/>
    <x v="0"/>
    <x v="4"/>
    <x v="4"/>
    <m/>
    <s v="0x0"/>
    <n v="0"/>
    <n v="0"/>
    <n v="0"/>
    <n v="0"/>
    <n v="0"/>
    <n v="0"/>
  </r>
  <r>
    <x v="1"/>
    <x v="55"/>
    <x v="0"/>
    <x v="18"/>
    <x v="33"/>
    <m/>
    <s v="300x250"/>
    <n v="3085"/>
    <n v="0"/>
    <n v="0.98"/>
    <n v="0.74165419999999904"/>
    <n v="0.31766612641815201"/>
    <n v="0.240406547811993"/>
  </r>
  <r>
    <x v="1"/>
    <x v="55"/>
    <x v="0"/>
    <x v="7"/>
    <x v="24"/>
    <s v="hbrfrance.fr - Canada Exclusive - Sizeless"/>
    <s v="300x250"/>
    <n v="0"/>
    <n v="0"/>
    <n v="6.2738771200000001E-2"/>
    <n v="4.7488000000000002E-2"/>
    <n v="0"/>
    <n v="0"/>
  </r>
  <r>
    <x v="1"/>
    <x v="55"/>
    <x v="0"/>
    <x v="2"/>
    <x v="2"/>
    <m/>
    <s v="300x250"/>
    <n v="2139"/>
    <n v="2"/>
    <n v="0.7"/>
    <n v="0.52975299999999903"/>
    <n v="0.32725572697522198"/>
    <n v="0.247663861617578"/>
  </r>
  <r>
    <x v="1"/>
    <x v="55"/>
    <x v="0"/>
    <x v="11"/>
    <x v="12"/>
    <s v="beaute-addict.com - Canada Exclusive - Sizeless"/>
    <s v="300x250"/>
    <n v="0"/>
    <n v="0"/>
    <n v="5.306663205E-2"/>
    <n v="4.0167000000000001E-2"/>
    <n v="0"/>
    <n v="0"/>
  </r>
  <r>
    <x v="1"/>
    <x v="55"/>
    <x v="0"/>
    <x v="8"/>
    <x v="28"/>
    <m/>
    <s v="728x90"/>
    <n v="30"/>
    <n v="0"/>
    <n v="0"/>
    <n v="0"/>
    <n v="0"/>
    <n v="0"/>
  </r>
  <r>
    <x v="1"/>
    <x v="55"/>
    <x v="0"/>
    <x v="0"/>
    <x v="0"/>
    <m/>
    <s v="0x0"/>
    <n v="0"/>
    <n v="0"/>
    <n v="0"/>
    <n v="0"/>
    <n v="0"/>
    <n v="0"/>
  </r>
  <r>
    <x v="1"/>
    <x v="55"/>
    <x v="0"/>
    <x v="14"/>
    <x v="31"/>
    <s v="Femmeactuelle.fr - Canada Exclusive - Sizeless"/>
    <s v="300x250"/>
    <n v="0"/>
    <n v="1"/>
    <n v="4.6438065789499898"/>
    <n v="3.5149729999999999"/>
    <n v="0"/>
    <n v="0"/>
  </r>
  <r>
    <x v="1"/>
    <x v="55"/>
    <x v="0"/>
    <x v="13"/>
    <x v="26"/>
    <s v="Capital.fr - 300 - ATF - CA - EX"/>
    <s v="300x250"/>
    <n v="0"/>
    <n v="1"/>
    <n v="7.8010076164999997"/>
    <n v="5.9047099999999997"/>
    <n v="0"/>
    <n v="0"/>
  </r>
  <r>
    <x v="1"/>
    <x v="55"/>
    <x v="0"/>
    <x v="1"/>
    <x v="1"/>
    <s v="hellocoton.fr - 300 - ATF - CA - EX"/>
    <s v="300x250"/>
    <n v="0"/>
    <n v="0"/>
    <n v="0.95086996834999904"/>
    <n v="0.71972899999999995"/>
    <n v="0"/>
    <n v="0"/>
  </r>
  <r>
    <x v="1"/>
    <x v="55"/>
    <x v="0"/>
    <x v="14"/>
    <x v="31"/>
    <s v="Femmeactuelle.fr - Canada Exclusive - Sizeless"/>
    <s v="728x90"/>
    <n v="0"/>
    <n v="0"/>
    <n v="3.9065877040000001"/>
    <n v="2.9569599999999898"/>
    <n v="0"/>
    <n v="0"/>
  </r>
  <r>
    <x v="1"/>
    <x v="55"/>
    <x v="0"/>
    <x v="4"/>
    <x v="4"/>
    <m/>
    <s v="728x90"/>
    <n v="240"/>
    <n v="0"/>
    <n v="0.02"/>
    <n v="1.51358E-2"/>
    <n v="8.3333333333333301E-2"/>
    <n v="6.3065833333333293E-2"/>
  </r>
  <r>
    <x v="1"/>
    <x v="55"/>
    <x v="0"/>
    <x v="5"/>
    <x v="22"/>
    <s v="Nationalgeographic.fr - 300 - ATF - CA - EX"/>
    <s v="300x250"/>
    <n v="0"/>
    <n v="0"/>
    <n v="6.6508012150000004E-2"/>
    <n v="5.0340999999999997E-2"/>
    <n v="0"/>
    <n v="0"/>
  </r>
  <r>
    <x v="1"/>
    <x v="55"/>
    <x v="0"/>
    <x v="12"/>
    <x v="34"/>
    <s v="Atlantico.fr - Canada - Sizeless"/>
    <s v="300x250"/>
    <n v="0"/>
    <n v="0"/>
    <n v="1.0835200341"/>
    <n v="0.82013399999999903"/>
    <n v="0"/>
    <n v="0"/>
  </r>
  <r>
    <x v="1"/>
    <x v="55"/>
    <x v="0"/>
    <x v="8"/>
    <x v="9"/>
    <s v="Vsd.fr -728 - ATF - CA - EX"/>
    <s v="728x90"/>
    <n v="0"/>
    <n v="0"/>
    <n v="7.9401115000000001E-4"/>
    <n v="6.0099999999999997E-4"/>
    <n v="0"/>
    <n v="0"/>
  </r>
  <r>
    <x v="1"/>
    <x v="55"/>
    <x v="0"/>
    <x v="11"/>
    <x v="12"/>
    <s v="beaute-addict.com - Canada Exclusive - Sizeless"/>
    <s v="728x90"/>
    <n v="0"/>
    <n v="0"/>
    <n v="1.451019045E-2"/>
    <n v="1.0983E-2"/>
    <n v="0"/>
    <n v="0"/>
  </r>
  <r>
    <x v="1"/>
    <x v="55"/>
    <x v="0"/>
    <x v="10"/>
    <x v="14"/>
    <s v="Caminteresse.fr - 728 - ATF - CA - EX"/>
    <s v="728x90"/>
    <n v="0"/>
    <n v="0"/>
    <n v="0.1082444618"/>
    <n v="8.1932000000000005E-2"/>
    <n v="0"/>
    <n v="0"/>
  </r>
  <r>
    <x v="1"/>
    <x v="55"/>
    <x v="0"/>
    <x v="19"/>
    <x v="35"/>
    <s v="foodreporter.fr - 728 - ATF - CA - EX"/>
    <s v="728x90"/>
    <n v="0"/>
    <n v="0"/>
    <n v="1.4664765E-4"/>
    <n v="1.11E-4"/>
    <n v="0"/>
    <n v="0"/>
  </r>
  <r>
    <x v="1"/>
    <x v="55"/>
    <x v="0"/>
    <x v="1"/>
    <x v="5"/>
    <m/>
    <s v="0x0"/>
    <n v="0"/>
    <n v="0"/>
    <n v="0"/>
    <n v="0"/>
    <n v="0"/>
    <n v="0"/>
  </r>
  <r>
    <x v="1"/>
    <x v="55"/>
    <x v="0"/>
    <x v="2"/>
    <x v="18"/>
    <s v="Programme-tv.netÂ  - 728 - ATF - CA - EX"/>
    <s v="728x90"/>
    <n v="0"/>
    <n v="0"/>
    <n v="1.2167157347999999"/>
    <n v="0.92095199999999999"/>
    <n v="0"/>
    <n v="0"/>
  </r>
  <r>
    <x v="1"/>
    <x v="55"/>
    <x v="0"/>
    <x v="18"/>
    <x v="33"/>
    <m/>
    <s v="0x0"/>
    <n v="0"/>
    <n v="0"/>
    <n v="0"/>
    <n v="0"/>
    <n v="0"/>
    <n v="0"/>
  </r>
  <r>
    <x v="1"/>
    <x v="55"/>
    <x v="0"/>
    <x v="4"/>
    <x v="13"/>
    <s v="matvpratique.com - 300 - ATF - CA - EX"/>
    <s v="300x250"/>
    <n v="0"/>
    <n v="0"/>
    <n v="3.621404265E-2"/>
    <n v="2.7411000000000001E-2"/>
    <n v="0"/>
    <n v="0"/>
  </r>
  <r>
    <x v="1"/>
    <x v="55"/>
    <x v="0"/>
    <x v="2"/>
    <x v="2"/>
    <m/>
    <s v="728x90"/>
    <n v="1974"/>
    <n v="1"/>
    <n v="0.71"/>
    <n v="0.53732089999999899"/>
    <n v="0.35967578520769999"/>
    <n v="0.27219903748733498"/>
  </r>
  <r>
    <x v="1"/>
    <x v="55"/>
    <x v="0"/>
    <x v="15"/>
    <x v="21"/>
    <m/>
    <s v="0x0"/>
    <n v="0"/>
    <n v="0"/>
    <n v="0"/>
    <n v="0"/>
    <n v="0"/>
    <n v="0"/>
  </r>
  <r>
    <x v="1"/>
    <x v="55"/>
    <x v="0"/>
    <x v="9"/>
    <x v="17"/>
    <s v="Geo.fr - 300 - ATF - CA - EX"/>
    <s v="300x250"/>
    <n v="0"/>
    <n v="1"/>
    <n v="11.9841357962"/>
    <n v="9.0709879999999998"/>
    <n v="0"/>
    <n v="0"/>
  </r>
  <r>
    <x v="1"/>
    <x v="55"/>
    <x v="0"/>
    <x v="4"/>
    <x v="4"/>
    <m/>
    <s v="300x250"/>
    <n v="109"/>
    <n v="0"/>
    <n v="0.02"/>
    <n v="1.51358E-2"/>
    <n v="0.18348623853210999"/>
    <n v="0.13886055045871501"/>
  </r>
  <r>
    <x v="1"/>
    <x v="55"/>
    <x v="0"/>
    <x v="9"/>
    <x v="10"/>
    <m/>
    <s v="300x250"/>
    <n v="11547"/>
    <n v="1"/>
    <n v="5.8799999999999901"/>
    <n v="4.4499252"/>
    <n v="0.50922317485060997"/>
    <n v="0.38537500649519302"/>
  </r>
  <r>
    <x v="1"/>
    <x v="55"/>
    <x v="0"/>
    <x v="12"/>
    <x v="15"/>
    <m/>
    <s v="728x90"/>
    <n v="592"/>
    <n v="0"/>
    <n v="0.27"/>
    <n v="0.2043333"/>
    <n v="0.45608108108108097"/>
    <n v="0.34515760135135098"/>
  </r>
  <r>
    <x v="1"/>
    <x v="55"/>
    <x v="0"/>
    <x v="10"/>
    <x v="14"/>
    <s v="Caminteresse.fr - Canada Exclusive - Sizeless"/>
    <s v="300x250"/>
    <n v="0"/>
    <n v="0"/>
    <n v="1.8456465500000001E-2"/>
    <n v="1.397E-2"/>
    <n v="0"/>
    <n v="0"/>
  </r>
  <r>
    <x v="1"/>
    <x v="55"/>
    <x v="0"/>
    <x v="10"/>
    <x v="11"/>
    <m/>
    <s v="728x90"/>
    <n v="626"/>
    <n v="0"/>
    <n v="0.33"/>
    <n v="0.24974070000000001"/>
    <n v="0.52715654952076596"/>
    <n v="0.39894680511182101"/>
  </r>
  <r>
    <x v="1"/>
    <x v="55"/>
    <x v="0"/>
    <x v="10"/>
    <x v="11"/>
    <m/>
    <s v="300x250"/>
    <n v="6"/>
    <n v="0"/>
    <n v="0.01"/>
    <n v="7.5678999999999998E-3"/>
    <n v="1.6666666666666601"/>
    <n v="1.26131666666666"/>
  </r>
  <r>
    <x v="1"/>
    <x v="55"/>
    <x v="0"/>
    <x v="16"/>
    <x v="36"/>
    <m/>
    <s v="300x250"/>
    <n v="549"/>
    <n v="1"/>
    <n v="1.28"/>
    <n v="0.96869119999999898"/>
    <n v="2.3315118397085599"/>
    <n v="1.76446484517304"/>
  </r>
  <r>
    <x v="1"/>
    <x v="55"/>
    <x v="0"/>
    <x v="16"/>
    <x v="36"/>
    <m/>
    <s v="728x90"/>
    <n v="1126"/>
    <n v="0"/>
    <n v="0.87"/>
    <n v="0.65840729999999903"/>
    <n v="0.77264653641207803"/>
    <n v="0.58473117229129601"/>
  </r>
  <r>
    <x v="1"/>
    <x v="55"/>
    <x v="0"/>
    <x v="3"/>
    <x v="19"/>
    <m/>
    <s v="0x0"/>
    <n v="0"/>
    <n v="0"/>
    <n v="0"/>
    <n v="0"/>
    <n v="0"/>
    <n v="0"/>
  </r>
  <r>
    <x v="1"/>
    <x v="55"/>
    <x v="0"/>
    <x v="4"/>
    <x v="4"/>
    <m/>
    <s v="sizeless"/>
    <n v="448"/>
    <n v="0"/>
    <n v="0.02"/>
    <n v="1.51358E-2"/>
    <n v="4.4642857142857102E-2"/>
    <n v="3.3785267857142802E-2"/>
  </r>
  <r>
    <x v="1"/>
    <x v="55"/>
    <x v="0"/>
    <x v="16"/>
    <x v="23"/>
    <s v="Cuisineactuelle.fr - Canada Exclusive - Sizeless"/>
    <s v="300x250"/>
    <n v="0"/>
    <n v="0"/>
    <n v="2.6092738922999898"/>
    <n v="1.9750019999999999"/>
    <n v="0"/>
    <n v="0"/>
  </r>
  <r>
    <x v="1"/>
    <x v="55"/>
    <x v="0"/>
    <x v="19"/>
    <x v="35"/>
    <s v="foodreporter.fr - 300x250"/>
    <s v="300x250"/>
    <n v="0"/>
    <n v="0"/>
    <n v="2.4705505E-4"/>
    <n v="1.8699999999999999E-4"/>
    <n v="0"/>
    <n v="0"/>
  </r>
  <r>
    <x v="1"/>
    <x v="55"/>
    <x v="0"/>
    <x v="14"/>
    <x v="20"/>
    <m/>
    <s v="sizeless"/>
    <n v="4192"/>
    <n v="0"/>
    <n v="0"/>
    <n v="0"/>
    <n v="0"/>
    <n v="0"/>
  </r>
  <r>
    <x v="1"/>
    <x v="55"/>
    <x v="0"/>
    <x v="11"/>
    <x v="30"/>
    <m/>
    <s v="sizeless"/>
    <n v="51"/>
    <n v="0"/>
    <n v="0"/>
    <n v="0"/>
    <n v="0"/>
    <n v="0"/>
  </r>
  <r>
    <x v="1"/>
    <x v="55"/>
    <x v="0"/>
    <x v="1"/>
    <x v="1"/>
    <s v="hellocoton.fr - 728 - ATF - CA - EX"/>
    <s v="728x90"/>
    <n v="0"/>
    <n v="0"/>
    <n v="0.82072216070000004"/>
    <n v="0.62121800000000005"/>
    <n v="0"/>
    <n v="0"/>
  </r>
  <r>
    <x v="1"/>
    <x v="55"/>
    <x v="0"/>
    <x v="12"/>
    <x v="34"/>
    <s v="Atlantico.fr  - 300 - ATF - CA - EX"/>
    <s v="300x250"/>
    <n v="0"/>
    <n v="0"/>
    <n v="0.22264680375000001"/>
    <n v="0.16852500000000001"/>
    <n v="0"/>
    <n v="0"/>
  </r>
  <r>
    <x v="1"/>
    <x v="55"/>
    <x v="0"/>
    <x v="10"/>
    <x v="11"/>
    <m/>
    <s v="0x0"/>
    <n v="0"/>
    <n v="0"/>
    <n v="0"/>
    <n v="0"/>
    <n v="0"/>
    <n v="0"/>
  </r>
  <r>
    <x v="1"/>
    <x v="56"/>
    <x v="0"/>
    <x v="0"/>
    <x v="0"/>
    <m/>
    <s v="728x90"/>
    <n v="34"/>
    <n v="0"/>
    <n v="0.03"/>
    <n v="2.2742789999999999E-2"/>
    <n v="0.88235294117647001"/>
    <n v="0.668905588235294"/>
  </r>
  <r>
    <x v="1"/>
    <x v="56"/>
    <x v="0"/>
    <x v="7"/>
    <x v="8"/>
    <m/>
    <s v="sizeless"/>
    <n v="615"/>
    <n v="0"/>
    <n v="0.04"/>
    <n v="3.0323719999999998E-2"/>
    <n v="6.5040650406504003E-2"/>
    <n v="4.9306861788617803E-2"/>
  </r>
  <r>
    <x v="1"/>
    <x v="56"/>
    <x v="0"/>
    <x v="15"/>
    <x v="21"/>
    <m/>
    <s v="728x90"/>
    <n v="829"/>
    <n v="0"/>
    <n v="0.22"/>
    <n v="0.16678045999999999"/>
    <n v="0.26537997587454698"/>
    <n v="0.20118270205066299"/>
  </r>
  <r>
    <x v="1"/>
    <x v="56"/>
    <x v="0"/>
    <x v="18"/>
    <x v="29"/>
    <s v="Programme.tv - 300 - ATF - CA - EX"/>
    <s v="300x250"/>
    <n v="0"/>
    <n v="0"/>
    <n v="1.6106607554100001"/>
    <n v="1.2212430000000001"/>
    <n v="0"/>
    <n v="0"/>
  </r>
  <r>
    <x v="1"/>
    <x v="56"/>
    <x v="0"/>
    <x v="1"/>
    <x v="1"/>
    <s v="hellocoton.fr - 300 - ATF - CA - EX"/>
    <s v="300x250"/>
    <n v="0"/>
    <n v="0"/>
    <n v="1.25508285245"/>
    <n v="0.95163500000000001"/>
    <n v="0"/>
    <n v="0"/>
  </r>
  <r>
    <x v="1"/>
    <x v="56"/>
    <x v="0"/>
    <x v="18"/>
    <x v="29"/>
    <s v="Programme.tv - 728 - ATF - CA - EX"/>
    <s v="728x90"/>
    <n v="0"/>
    <n v="0"/>
    <n v="1.3481119856399899"/>
    <n v="1.0221720000000001"/>
    <n v="0"/>
    <n v="0"/>
  </r>
  <r>
    <x v="1"/>
    <x v="56"/>
    <x v="0"/>
    <x v="5"/>
    <x v="22"/>
    <s v="Nationalgeographic.fr - 728 - ATF - CA - EX"/>
    <s v="728x90"/>
    <n v="0"/>
    <n v="0"/>
    <n v="5.7798158879999999E-2"/>
    <n v="4.3824000000000002E-2"/>
    <n v="0"/>
    <n v="0"/>
  </r>
  <r>
    <x v="1"/>
    <x v="56"/>
    <x v="0"/>
    <x v="4"/>
    <x v="13"/>
    <s v="matvpratique.com - 300 - ATF - CA - EX"/>
    <s v="300x250"/>
    <n v="0"/>
    <n v="0"/>
    <n v="3.8426596319999999E-2"/>
    <n v="2.9135999999999999E-2"/>
    <n v="0"/>
    <n v="0"/>
  </r>
  <r>
    <x v="1"/>
    <x v="56"/>
    <x v="0"/>
    <x v="6"/>
    <x v="25"/>
    <s v="voici.fr - 728 - ATF - CA - EX"/>
    <s v="728x90"/>
    <n v="0"/>
    <n v="1"/>
    <n v="2.5133850665699899"/>
    <n v="1.9057109999999999"/>
    <n v="0"/>
    <n v="0"/>
  </r>
  <r>
    <x v="1"/>
    <x v="56"/>
    <x v="0"/>
    <x v="16"/>
    <x v="36"/>
    <m/>
    <s v="728x90"/>
    <n v="1814"/>
    <n v="1"/>
    <n v="1.65"/>
    <n v="1.2508534499999999"/>
    <n v="0.90959206174200602"/>
    <n v="0.68955537486218299"/>
  </r>
  <r>
    <x v="1"/>
    <x v="56"/>
    <x v="0"/>
    <x v="11"/>
    <x v="30"/>
    <m/>
    <s v="sizeless"/>
    <n v="67"/>
    <n v="0"/>
    <n v="0.01"/>
    <n v="7.5809299999999996E-3"/>
    <n v="0.14925373134328301"/>
    <n v="0.113148208955223"/>
  </r>
  <r>
    <x v="1"/>
    <x v="56"/>
    <x v="0"/>
    <x v="8"/>
    <x v="28"/>
    <m/>
    <s v="0x0"/>
    <n v="0"/>
    <n v="0"/>
    <n v="0"/>
    <n v="0"/>
    <n v="0"/>
    <n v="0"/>
  </r>
  <r>
    <x v="1"/>
    <x v="56"/>
    <x v="0"/>
    <x v="16"/>
    <x v="23"/>
    <s v="Cuisineactuelle.fr - Canada Exclusive - Sizeless"/>
    <s v="728x90"/>
    <n v="0"/>
    <n v="0"/>
    <n v="1.4454314029399999"/>
    <n v="1.0959619999999901"/>
    <n v="0"/>
    <n v="0"/>
  </r>
  <r>
    <x v="1"/>
    <x v="56"/>
    <x v="0"/>
    <x v="2"/>
    <x v="18"/>
    <s v="Programme-tv.netÂ  - 728 - ATF - CA - EX"/>
    <s v="728x90"/>
    <n v="0"/>
    <n v="0"/>
    <n v="0.97850658136000002"/>
    <n v="0.74192799999999903"/>
    <n v="0"/>
    <n v="0"/>
  </r>
  <r>
    <x v="1"/>
    <x v="56"/>
    <x v="0"/>
    <x v="12"/>
    <x v="34"/>
    <s v="Atlantico.fr - Canada - Sizeless"/>
    <s v="728x90"/>
    <n v="0"/>
    <n v="0"/>
    <n v="1.5642853295999899"/>
    <n v="1.18607999999999"/>
    <n v="0"/>
    <n v="0"/>
  </r>
  <r>
    <x v="1"/>
    <x v="56"/>
    <x v="0"/>
    <x v="5"/>
    <x v="6"/>
    <m/>
    <s v="728x90"/>
    <n v="342"/>
    <n v="0"/>
    <n v="2.42"/>
    <n v="1.83458506"/>
    <n v="7.0760233918128597"/>
    <n v="5.3642838011695897"/>
  </r>
  <r>
    <x v="1"/>
    <x v="56"/>
    <x v="0"/>
    <x v="2"/>
    <x v="2"/>
    <m/>
    <s v="300x250"/>
    <n v="2065"/>
    <n v="0"/>
    <n v="0.619999999999999"/>
    <n v="0.47001766"/>
    <n v="0.30024213075060502"/>
    <n v="0.22761145762711801"/>
  </r>
  <r>
    <x v="1"/>
    <x v="56"/>
    <x v="0"/>
    <x v="2"/>
    <x v="2"/>
    <m/>
    <s v="0x0"/>
    <n v="0"/>
    <n v="0"/>
    <n v="0"/>
    <n v="0"/>
    <n v="0"/>
    <n v="0"/>
  </r>
  <r>
    <x v="1"/>
    <x v="56"/>
    <x v="0"/>
    <x v="8"/>
    <x v="28"/>
    <m/>
    <s v="300x250"/>
    <n v="97"/>
    <n v="0"/>
    <n v="0.02"/>
    <n v="1.5161859999999999E-2"/>
    <n v="0.20618556701030899"/>
    <n v="0.156307835051546"/>
  </r>
  <r>
    <x v="1"/>
    <x v="56"/>
    <x v="0"/>
    <x v="8"/>
    <x v="28"/>
    <m/>
    <s v="728x90"/>
    <n v="33"/>
    <n v="0"/>
    <n v="0.01"/>
    <n v="7.5809299999999996E-3"/>
    <n v="0.30303030303030298"/>
    <n v="0.22972515151515099"/>
  </r>
  <r>
    <x v="1"/>
    <x v="56"/>
    <x v="0"/>
    <x v="0"/>
    <x v="0"/>
    <m/>
    <s v="0x0"/>
    <n v="0"/>
    <n v="0"/>
    <n v="0"/>
    <n v="0"/>
    <n v="0"/>
    <n v="0"/>
  </r>
  <r>
    <x v="1"/>
    <x v="56"/>
    <x v="0"/>
    <x v="13"/>
    <x v="26"/>
    <s v="Capital.fr - 728 - ATF - CA - EX"/>
    <s v="728x90"/>
    <n v="0"/>
    <n v="0"/>
    <n v="8.1058356880199902"/>
    <n v="6.1460460000000001"/>
    <n v="0"/>
    <n v="0"/>
  </r>
  <r>
    <x v="1"/>
    <x v="56"/>
    <x v="0"/>
    <x v="14"/>
    <x v="20"/>
    <m/>
    <s v="0x0"/>
    <n v="0"/>
    <n v="0"/>
    <n v="0"/>
    <n v="0"/>
    <n v="0"/>
    <n v="0"/>
  </r>
  <r>
    <x v="1"/>
    <x v="56"/>
    <x v="0"/>
    <x v="6"/>
    <x v="25"/>
    <s v="voici.fr - 300 - ATF - CA - EX"/>
    <s v="300x250"/>
    <n v="0"/>
    <n v="1"/>
    <n v="2.9884947953699998"/>
    <n v="2.2659509999999998"/>
    <n v="0"/>
    <n v="0"/>
  </r>
  <r>
    <x v="1"/>
    <x v="56"/>
    <x v="0"/>
    <x v="1"/>
    <x v="5"/>
    <m/>
    <s v="728x90"/>
    <n v="2371"/>
    <n v="2"/>
    <n v="0.89"/>
    <n v="0.67470277000000001"/>
    <n v="0.37536904259805898"/>
    <n v="0.28456464361029099"/>
  </r>
  <r>
    <x v="1"/>
    <x v="56"/>
    <x v="0"/>
    <x v="3"/>
    <x v="19"/>
    <m/>
    <s v="300x250"/>
    <n v="5566"/>
    <n v="0"/>
    <n v="2.21"/>
    <n v="1.67538553"/>
    <n v="0.39705353934602899"/>
    <n v="0.301003508803449"/>
  </r>
  <r>
    <x v="1"/>
    <x v="56"/>
    <x v="0"/>
    <x v="10"/>
    <x v="11"/>
    <m/>
    <s v="sizeless"/>
    <n v="549"/>
    <n v="0"/>
    <n v="0.03"/>
    <n v="2.2742789999999999E-2"/>
    <n v="5.4644808743169397E-2"/>
    <n v="4.1425846994535498E-2"/>
  </r>
  <r>
    <x v="1"/>
    <x v="56"/>
    <x v="0"/>
    <x v="19"/>
    <x v="35"/>
    <s v="foodreporter.fr - 300x250"/>
    <s v="300x250"/>
    <n v="0"/>
    <n v="0"/>
    <n v="3.7192133999999999E-4"/>
    <n v="2.8199999999999899E-4"/>
    <n v="0"/>
    <n v="0"/>
  </r>
  <r>
    <x v="1"/>
    <x v="56"/>
    <x v="0"/>
    <x v="16"/>
    <x v="23"/>
    <s v="Cuisineactuelle.fr - Canada Exclusive - Sizeless"/>
    <s v="300x250"/>
    <n v="0"/>
    <n v="1"/>
    <n v="3.25514129423"/>
    <n v="2.4681289999999998"/>
    <n v="0"/>
    <n v="0"/>
  </r>
  <r>
    <x v="1"/>
    <x v="56"/>
    <x v="0"/>
    <x v="5"/>
    <x v="6"/>
    <m/>
    <s v="0x0"/>
    <n v="0"/>
    <n v="0"/>
    <n v="0"/>
    <n v="0"/>
    <n v="0"/>
    <n v="0"/>
  </r>
  <r>
    <x v="1"/>
    <x v="56"/>
    <x v="0"/>
    <x v="3"/>
    <x v="19"/>
    <m/>
    <s v="0x0"/>
    <n v="0"/>
    <n v="0"/>
    <n v="0"/>
    <n v="0"/>
    <n v="0"/>
    <n v="0"/>
  </r>
  <r>
    <x v="1"/>
    <x v="56"/>
    <x v="0"/>
    <x v="4"/>
    <x v="4"/>
    <m/>
    <s v="300x250"/>
    <n v="84"/>
    <n v="0"/>
    <n v="0.03"/>
    <n v="2.2742789999999999E-2"/>
    <n v="0.35714285714285698"/>
    <n v="0.27074749999999997"/>
  </r>
  <r>
    <x v="1"/>
    <x v="56"/>
    <x v="0"/>
    <x v="9"/>
    <x v="17"/>
    <s v="Geo.fr - 300 - ATF - CA - EX"/>
    <s v="300x250"/>
    <n v="0"/>
    <n v="0"/>
    <n v="6.5524600510599997"/>
    <n v="4.9682379999999897"/>
    <n v="0"/>
    <n v="0"/>
  </r>
  <r>
    <x v="1"/>
    <x v="56"/>
    <x v="0"/>
    <x v="14"/>
    <x v="20"/>
    <m/>
    <s v="728x90"/>
    <n v="3612"/>
    <n v="0"/>
    <n v="1.74"/>
    <n v="1.3190818200000001"/>
    <n v="0.48172757475083"/>
    <n v="0.36519430232558098"/>
  </r>
  <r>
    <x v="1"/>
    <x v="56"/>
    <x v="0"/>
    <x v="9"/>
    <x v="10"/>
    <m/>
    <s v="728x90"/>
    <n v="5948"/>
    <n v="3"/>
    <n v="2.69"/>
    <n v="2.03927017"/>
    <n v="0.45225285810356403"/>
    <n v="0.34284972595830498"/>
  </r>
  <r>
    <x v="1"/>
    <x v="56"/>
    <x v="0"/>
    <x v="6"/>
    <x v="7"/>
    <m/>
    <s v="0x0"/>
    <n v="0"/>
    <n v="0"/>
    <n v="0"/>
    <n v="0"/>
    <n v="0"/>
    <n v="0"/>
  </r>
  <r>
    <x v="1"/>
    <x v="56"/>
    <x v="0"/>
    <x v="7"/>
    <x v="24"/>
    <s v="hbrfrance.fr - 300 - ATF - CA - EX"/>
    <s v="300x250"/>
    <n v="0"/>
    <n v="0"/>
    <n v="1.3321905869999999E-2"/>
    <n v="1.01009999999999E-2"/>
    <n v="0"/>
    <n v="0"/>
  </r>
  <r>
    <x v="1"/>
    <x v="56"/>
    <x v="0"/>
    <x v="3"/>
    <x v="3"/>
    <s v="Gala.fr - 300 - ATF - CA - EX"/>
    <s v="300x250"/>
    <n v="0"/>
    <n v="0"/>
    <n v="3.5679640695299999"/>
    <n v="2.7053189999999998"/>
    <n v="0"/>
    <n v="0"/>
  </r>
  <r>
    <x v="1"/>
    <x v="56"/>
    <x v="0"/>
    <x v="0"/>
    <x v="38"/>
    <s v="Neonmag.fr - 728 - ATF - CA - EX"/>
    <s v="728x90"/>
    <n v="0"/>
    <n v="0"/>
    <n v="2.3212111999999999E-4"/>
    <n v="1.76E-4"/>
    <n v="0"/>
    <n v="0"/>
  </r>
  <r>
    <x v="1"/>
    <x v="56"/>
    <x v="0"/>
    <x v="11"/>
    <x v="12"/>
    <s v="beaute-addict.com - Canada Exclusive - Sizeless"/>
    <s v="300x250"/>
    <n v="0"/>
    <n v="0"/>
    <n v="6.2019861749999898E-2"/>
    <n v="4.7024999999999997E-2"/>
    <n v="0"/>
    <n v="0"/>
  </r>
  <r>
    <x v="1"/>
    <x v="56"/>
    <x v="0"/>
    <x v="12"/>
    <x v="34"/>
    <s v="Atlantico.fr - Canada - Sizeless"/>
    <s v="300x250"/>
    <n v="0"/>
    <n v="0"/>
    <n v="3.6188487118700001"/>
    <n v="2.7439010000000001"/>
    <n v="0"/>
    <n v="0"/>
  </r>
  <r>
    <x v="1"/>
    <x v="56"/>
    <x v="0"/>
    <x v="11"/>
    <x v="30"/>
    <m/>
    <s v="300x250"/>
    <n v="30"/>
    <n v="1"/>
    <n v="0.06"/>
    <n v="4.5485579999999998E-2"/>
    <n v="2"/>
    <n v="1.516186"/>
  </r>
  <r>
    <x v="1"/>
    <x v="56"/>
    <x v="0"/>
    <x v="11"/>
    <x v="30"/>
    <m/>
    <s v="0x0"/>
    <n v="0"/>
    <n v="0"/>
    <n v="0"/>
    <n v="0"/>
    <n v="0"/>
    <n v="0"/>
  </r>
  <r>
    <x v="1"/>
    <x v="56"/>
    <x v="0"/>
    <x v="9"/>
    <x v="10"/>
    <m/>
    <s v="300x250"/>
    <n v="6283"/>
    <n v="1"/>
    <n v="3.46999999999999"/>
    <n v="2.6305827100000001"/>
    <n v="0.552283940792614"/>
    <n v="0.41868258952729498"/>
  </r>
  <r>
    <x v="1"/>
    <x v="56"/>
    <x v="0"/>
    <x v="4"/>
    <x v="4"/>
    <m/>
    <s v="sizeless"/>
    <n v="359"/>
    <n v="0"/>
    <n v="0"/>
    <n v="0"/>
    <n v="0"/>
    <n v="0"/>
  </r>
  <r>
    <x v="1"/>
    <x v="56"/>
    <x v="0"/>
    <x v="6"/>
    <x v="7"/>
    <m/>
    <s v="728x90"/>
    <n v="7676"/>
    <n v="0"/>
    <n v="2.12"/>
    <n v="1.6071571600000001"/>
    <n v="0.27618551328816998"/>
    <n v="0.20937430432516899"/>
  </r>
  <r>
    <x v="1"/>
    <x v="56"/>
    <x v="0"/>
    <x v="4"/>
    <x v="4"/>
    <m/>
    <s v="0x0"/>
    <n v="0"/>
    <n v="0"/>
    <n v="0"/>
    <n v="0"/>
    <n v="0"/>
    <n v="0"/>
  </r>
  <r>
    <x v="1"/>
    <x v="56"/>
    <x v="0"/>
    <x v="13"/>
    <x v="16"/>
    <m/>
    <s v="728x90"/>
    <n v="9225"/>
    <n v="5"/>
    <n v="3.7999999999999901"/>
    <n v="2.8807534000000001"/>
    <n v="0.41192411924119199"/>
    <n v="0.31227679132791297"/>
  </r>
  <r>
    <x v="1"/>
    <x v="56"/>
    <x v="0"/>
    <x v="16"/>
    <x v="36"/>
    <m/>
    <s v="sizeless"/>
    <n v="2285"/>
    <n v="0"/>
    <n v="0"/>
    <n v="0"/>
    <n v="0"/>
    <n v="0"/>
  </r>
  <r>
    <x v="1"/>
    <x v="56"/>
    <x v="0"/>
    <x v="14"/>
    <x v="20"/>
    <m/>
    <s v="sizeless"/>
    <n v="4996"/>
    <n v="0"/>
    <n v="0"/>
    <n v="0"/>
    <n v="0"/>
    <n v="0"/>
  </r>
  <r>
    <x v="1"/>
    <x v="56"/>
    <x v="0"/>
    <x v="19"/>
    <x v="32"/>
    <m/>
    <s v="728x90"/>
    <n v="66"/>
    <n v="0"/>
    <n v="0.04"/>
    <n v="3.0323719999999998E-2"/>
    <n v="0.60606060606060597"/>
    <n v="0.45945030303030299"/>
  </r>
  <r>
    <x v="1"/>
    <x v="56"/>
    <x v="0"/>
    <x v="2"/>
    <x v="18"/>
    <s v="Programme-tv.netÂ  - 300 - ATF - CA - EX"/>
    <s v="300x250"/>
    <n v="0"/>
    <n v="1"/>
    <n v="1.13347248749"/>
    <n v="0.85942700000000005"/>
    <n v="0"/>
    <n v="0"/>
  </r>
  <r>
    <x v="1"/>
    <x v="56"/>
    <x v="0"/>
    <x v="13"/>
    <x v="16"/>
    <m/>
    <s v="0x0"/>
    <n v="0"/>
    <n v="0"/>
    <n v="0"/>
    <n v="0"/>
    <n v="0"/>
    <n v="0"/>
  </r>
  <r>
    <x v="1"/>
    <x v="56"/>
    <x v="0"/>
    <x v="10"/>
    <x v="14"/>
    <s v="Caminteresse.fr - Canada Exclusive - Sizeless"/>
    <s v="300x250"/>
    <n v="0"/>
    <n v="0"/>
    <n v="1.5144584209999999E-2"/>
    <n v="1.1483E-2"/>
    <n v="0"/>
    <n v="0"/>
  </r>
  <r>
    <x v="1"/>
    <x v="56"/>
    <x v="0"/>
    <x v="19"/>
    <x v="32"/>
    <m/>
    <s v="0x0"/>
    <n v="0"/>
    <n v="0"/>
    <n v="0"/>
    <n v="0"/>
    <n v="0"/>
    <n v="0"/>
  </r>
  <r>
    <x v="1"/>
    <x v="56"/>
    <x v="0"/>
    <x v="12"/>
    <x v="34"/>
    <s v="Atlantico.fr  - 728 - ATF - CA - EX"/>
    <s v="728x90"/>
    <n v="0"/>
    <n v="0"/>
    <n v="0.18093973191000001"/>
    <n v="0.13719300000000001"/>
    <n v="0"/>
    <n v="0"/>
  </r>
  <r>
    <x v="1"/>
    <x v="56"/>
    <x v="0"/>
    <x v="14"/>
    <x v="31"/>
    <s v="Femmeactuelle.fr - 300 - ATF - CA - EX"/>
    <s v="300x250"/>
    <n v="0"/>
    <n v="0"/>
    <n v="0.95977730848999998"/>
    <n v="0.72772700000000001"/>
    <n v="0"/>
    <n v="0"/>
  </r>
  <r>
    <x v="1"/>
    <x v="56"/>
    <x v="0"/>
    <x v="15"/>
    <x v="37"/>
    <s v="Prima.fr - 728 - ATF - CA-  EX"/>
    <s v="728x90"/>
    <n v="0"/>
    <n v="0"/>
    <n v="0.5230902194"/>
    <n v="0.39661999999999997"/>
    <n v="0"/>
    <n v="0"/>
  </r>
  <r>
    <x v="1"/>
    <x v="56"/>
    <x v="0"/>
    <x v="18"/>
    <x v="33"/>
    <m/>
    <s v="728x90"/>
    <n v="2532"/>
    <n v="0"/>
    <n v="0.96"/>
    <n v="0.72776927999999996"/>
    <n v="0.37914691943127898"/>
    <n v="0.287428625592417"/>
  </r>
  <r>
    <x v="1"/>
    <x v="56"/>
    <x v="0"/>
    <x v="15"/>
    <x v="21"/>
    <m/>
    <s v="0x0"/>
    <n v="0"/>
    <n v="0"/>
    <n v="0"/>
    <n v="0"/>
    <n v="0"/>
    <n v="0"/>
  </r>
  <r>
    <x v="1"/>
    <x v="56"/>
    <x v="0"/>
    <x v="12"/>
    <x v="15"/>
    <m/>
    <s v="300x250"/>
    <n v="6916"/>
    <n v="0"/>
    <n v="2.81"/>
    <n v="2.13024133"/>
    <n v="0.40630422209369499"/>
    <n v="0.30801638663967601"/>
  </r>
  <r>
    <x v="1"/>
    <x v="56"/>
    <x v="0"/>
    <x v="10"/>
    <x v="14"/>
    <s v="Caminteresse.fr - 728 - ATF - CA - EX"/>
    <s v="728x90"/>
    <n v="0"/>
    <n v="0"/>
    <n v="0.19577306280000001"/>
    <n v="0.14843999999999999"/>
    <n v="0"/>
    <n v="0"/>
  </r>
  <r>
    <x v="1"/>
    <x v="56"/>
    <x v="0"/>
    <x v="1"/>
    <x v="5"/>
    <m/>
    <s v="0x0"/>
    <n v="0"/>
    <n v="0"/>
    <n v="0"/>
    <n v="0"/>
    <n v="0"/>
    <n v="0"/>
  </r>
  <r>
    <x v="1"/>
    <x v="56"/>
    <x v="0"/>
    <x v="19"/>
    <x v="35"/>
    <s v="foodreporter.fr - 728 - ATF - CA - EX"/>
    <s v="728x90"/>
    <n v="0"/>
    <n v="0"/>
    <n v="3.09802563E-3"/>
    <n v="2.349E-3"/>
    <n v="0"/>
    <n v="0"/>
  </r>
  <r>
    <x v="1"/>
    <x v="56"/>
    <x v="0"/>
    <x v="16"/>
    <x v="36"/>
    <m/>
    <s v="0x0"/>
    <n v="0"/>
    <n v="0"/>
    <n v="0"/>
    <n v="0"/>
    <n v="0"/>
    <n v="0"/>
  </r>
  <r>
    <x v="1"/>
    <x v="56"/>
    <x v="0"/>
    <x v="10"/>
    <x v="11"/>
    <m/>
    <s v="0x0"/>
    <n v="0"/>
    <n v="0"/>
    <n v="0"/>
    <n v="0"/>
    <n v="0"/>
    <n v="0"/>
  </r>
  <r>
    <x v="1"/>
    <x v="56"/>
    <x v="0"/>
    <x v="10"/>
    <x v="11"/>
    <m/>
    <s v="300x250"/>
    <n v="4"/>
    <n v="0"/>
    <n v="0"/>
    <n v="0"/>
    <n v="0"/>
    <n v="0"/>
  </r>
  <r>
    <x v="1"/>
    <x v="56"/>
    <x v="0"/>
    <x v="6"/>
    <x v="7"/>
    <m/>
    <s v="300x250"/>
    <n v="7986"/>
    <n v="2"/>
    <n v="2.62"/>
    <n v="1.9862036599999999"/>
    <n v="0.32807412972702199"/>
    <n v="0.248710701227147"/>
  </r>
  <r>
    <x v="1"/>
    <x v="56"/>
    <x v="0"/>
    <x v="5"/>
    <x v="6"/>
    <m/>
    <s v="300x250"/>
    <n v="368"/>
    <n v="1"/>
    <n v="2.9199999999999902"/>
    <n v="2.2136315600000001"/>
    <n v="7.9347826086956497"/>
    <n v="6.0153031521739102"/>
  </r>
  <r>
    <x v="1"/>
    <x v="56"/>
    <x v="0"/>
    <x v="3"/>
    <x v="19"/>
    <m/>
    <s v="728x90"/>
    <n v="5191"/>
    <n v="0"/>
    <n v="1.98"/>
    <n v="1.50102414"/>
    <n v="0.38142939703332701"/>
    <n v="0.28915895588518498"/>
  </r>
  <r>
    <x v="1"/>
    <x v="56"/>
    <x v="0"/>
    <x v="19"/>
    <x v="32"/>
    <m/>
    <s v="300x250"/>
    <n v="65"/>
    <n v="0"/>
    <n v="0.04"/>
    <n v="3.0323719999999998E-2"/>
    <n v="0.61538461538461497"/>
    <n v="0.46651876923076901"/>
  </r>
  <r>
    <x v="1"/>
    <x v="56"/>
    <x v="0"/>
    <x v="12"/>
    <x v="15"/>
    <m/>
    <s v="0x0"/>
    <n v="0"/>
    <n v="0"/>
    <n v="0"/>
    <n v="0"/>
    <n v="0"/>
    <n v="0"/>
  </r>
  <r>
    <x v="1"/>
    <x v="56"/>
    <x v="0"/>
    <x v="12"/>
    <x v="15"/>
    <m/>
    <s v="728x90"/>
    <n v="1160"/>
    <n v="0"/>
    <n v="0.64"/>
    <n v="0.48517951999999998"/>
    <n v="0.55172413793103403"/>
    <n v="0.41825820689655102"/>
  </r>
  <r>
    <x v="1"/>
    <x v="56"/>
    <x v="0"/>
    <x v="16"/>
    <x v="36"/>
    <m/>
    <s v="300x250"/>
    <n v="988"/>
    <n v="2"/>
    <n v="2.2200000000000002"/>
    <n v="1.6829664600000001"/>
    <n v="2.24696356275303"/>
    <n v="1.70340734817813"/>
  </r>
  <r>
    <x v="1"/>
    <x v="56"/>
    <x v="0"/>
    <x v="7"/>
    <x v="8"/>
    <m/>
    <s v="728x90"/>
    <n v="647"/>
    <n v="0"/>
    <n v="0.33"/>
    <n v="0.25017068999999997"/>
    <n v="0.51004636785162205"/>
    <n v="0.38666258114374003"/>
  </r>
  <r>
    <x v="1"/>
    <x v="56"/>
    <x v="0"/>
    <x v="2"/>
    <x v="2"/>
    <m/>
    <s v="728x90"/>
    <n v="1877"/>
    <n v="0"/>
    <n v="0.57999999999999996"/>
    <n v="0.43969394000000001"/>
    <n v="0.30900372935535397"/>
    <n v="0.23425356419818799"/>
  </r>
  <r>
    <x v="1"/>
    <x v="56"/>
    <x v="0"/>
    <x v="16"/>
    <x v="23"/>
    <s v="Cuisineactuelle.fr - 300 - ATF - CA - EX"/>
    <s v="300x250"/>
    <n v="0"/>
    <n v="0"/>
    <n v="9.9652498329999895E-2"/>
    <n v="7.5559000000000001E-2"/>
    <n v="0"/>
    <n v="0"/>
  </r>
  <r>
    <x v="1"/>
    <x v="56"/>
    <x v="0"/>
    <x v="7"/>
    <x v="8"/>
    <m/>
    <s v="300x250"/>
    <n v="393"/>
    <n v="1"/>
    <n v="0.44"/>
    <n v="0.33356091999999998"/>
    <n v="1.11959287531806"/>
    <n v="0.84875552162849799"/>
  </r>
  <r>
    <x v="1"/>
    <x v="56"/>
    <x v="0"/>
    <x v="14"/>
    <x v="31"/>
    <s v="Femmeactuelle.fr - Canada Exclusive - Sizeless"/>
    <s v="728x90"/>
    <n v="0"/>
    <n v="0"/>
    <n v="4.4992735690699996"/>
    <n v="3.4114610000000001"/>
    <n v="0"/>
    <n v="0"/>
  </r>
  <r>
    <x v="1"/>
    <x v="56"/>
    <x v="0"/>
    <x v="11"/>
    <x v="12"/>
    <s v="beaute-addict.com - Canada Exclusive - Sizeless"/>
    <s v="728x90"/>
    <n v="0"/>
    <n v="0"/>
    <n v="2.7665935990000001E-2"/>
    <n v="2.0976999999999999E-2"/>
    <n v="0"/>
    <n v="0"/>
  </r>
  <r>
    <x v="1"/>
    <x v="56"/>
    <x v="0"/>
    <x v="18"/>
    <x v="33"/>
    <m/>
    <s v="300x250"/>
    <n v="2585"/>
    <n v="0"/>
    <n v="1.03"/>
    <n v="0.78083579000000003"/>
    <n v="0.39845261121856801"/>
    <n v="0.302064135396518"/>
  </r>
  <r>
    <x v="1"/>
    <x v="56"/>
    <x v="0"/>
    <x v="11"/>
    <x v="30"/>
    <m/>
    <s v="728x90"/>
    <n v="56"/>
    <n v="1"/>
    <n v="0.04"/>
    <n v="3.0323719999999998E-2"/>
    <n v="0.71428571428571397"/>
    <n v="0.54149499999999995"/>
  </r>
  <r>
    <x v="1"/>
    <x v="56"/>
    <x v="0"/>
    <x v="14"/>
    <x v="31"/>
    <s v="Femmeactuelle.fr - Canada Exclusive - Sizeless"/>
    <s v="300x250"/>
    <n v="0"/>
    <n v="0"/>
    <n v="4.7028675309699999"/>
    <n v="3.5658310000000002"/>
    <n v="0"/>
    <n v="0"/>
  </r>
  <r>
    <x v="1"/>
    <x v="56"/>
    <x v="0"/>
    <x v="4"/>
    <x v="13"/>
    <s v="matvpratique.com - Canada Exclusive - Sizeless"/>
    <s v="300x250"/>
    <n v="0"/>
    <n v="0"/>
    <n v="0.43897664740999898"/>
    <n v="0.332842999999999"/>
    <n v="0"/>
    <n v="0"/>
  </r>
  <r>
    <x v="1"/>
    <x v="56"/>
    <x v="0"/>
    <x v="14"/>
    <x v="31"/>
    <s v="Femmeactuelle.fr - 728 - ATF - CA - EX"/>
    <s v="728x90"/>
    <n v="0"/>
    <n v="0"/>
    <n v="1.0954626540899901"/>
    <n v="0.83060699999999998"/>
    <n v="0"/>
    <n v="0"/>
  </r>
  <r>
    <x v="1"/>
    <x v="56"/>
    <x v="0"/>
    <x v="0"/>
    <x v="38"/>
    <s v="Neonmag.fr - 300 - ATF - CA - EX"/>
    <s v="300x250"/>
    <n v="0"/>
    <n v="0"/>
    <n v="9.7200718999999999E-4"/>
    <n v="7.3700000000000002E-4"/>
    <n v="0"/>
    <n v="0"/>
  </r>
  <r>
    <x v="1"/>
    <x v="56"/>
    <x v="0"/>
    <x v="9"/>
    <x v="17"/>
    <s v="Geo.fr - 728 - ATF - CA - EX"/>
    <s v="728x90"/>
    <n v="0"/>
    <n v="0"/>
    <n v="5.88302801646"/>
    <n v="4.4606579999999996"/>
    <n v="0"/>
    <n v="0"/>
  </r>
  <r>
    <x v="1"/>
    <x v="56"/>
    <x v="0"/>
    <x v="7"/>
    <x v="24"/>
    <s v="hbrfrance.fr - 728 - ATF - CA - EX"/>
    <s v="728x90"/>
    <n v="0"/>
    <n v="0"/>
    <n v="8.2070642360000001E-2"/>
    <n v="6.2227999999999999E-2"/>
    <n v="0"/>
    <n v="0"/>
  </r>
  <r>
    <x v="1"/>
    <x v="56"/>
    <x v="0"/>
    <x v="15"/>
    <x v="37"/>
    <s v="Prima.fr - 300 - ATF - CA - EX"/>
    <s v="300x250"/>
    <n v="0"/>
    <n v="0"/>
    <n v="0.71494623830000004"/>
    <n v="0.54208999999999996"/>
    <n v="0"/>
    <n v="0"/>
  </r>
  <r>
    <x v="1"/>
    <x v="56"/>
    <x v="0"/>
    <x v="15"/>
    <x v="21"/>
    <m/>
    <s v="300x250"/>
    <n v="902"/>
    <n v="0"/>
    <n v="0.21"/>
    <n v="0.15919953000000001"/>
    <n v="0.23281596452328099"/>
    <n v="0.176496152993348"/>
  </r>
  <r>
    <x v="1"/>
    <x v="56"/>
    <x v="0"/>
    <x v="7"/>
    <x v="8"/>
    <m/>
    <s v="0x0"/>
    <n v="0"/>
    <n v="0"/>
    <n v="0"/>
    <n v="0"/>
    <n v="0"/>
    <n v="0"/>
  </r>
  <r>
    <x v="1"/>
    <x v="56"/>
    <x v="0"/>
    <x v="4"/>
    <x v="4"/>
    <m/>
    <s v="728x90"/>
    <n v="176"/>
    <n v="0"/>
    <n v="0.05"/>
    <n v="3.7904649999999998E-2"/>
    <n v="0.28409090909090901"/>
    <n v="0.21536732954545401"/>
  </r>
  <r>
    <x v="1"/>
    <x v="56"/>
    <x v="0"/>
    <x v="0"/>
    <x v="0"/>
    <m/>
    <s v="300x250"/>
    <n v="39"/>
    <n v="0"/>
    <n v="0.04"/>
    <n v="3.0323719999999998E-2"/>
    <n v="1.02564102564102"/>
    <n v="0.77753128205128197"/>
  </r>
  <r>
    <x v="1"/>
    <x v="56"/>
    <x v="0"/>
    <x v="4"/>
    <x v="13"/>
    <s v="matvpratique.com - 728 - ATF - CA - EX"/>
    <s v="728x90"/>
    <n v="0"/>
    <n v="0"/>
    <n v="7.3050890430000001E-2"/>
    <n v="5.5389000000000001E-2"/>
    <n v="0"/>
    <n v="0"/>
  </r>
  <r>
    <x v="1"/>
    <x v="56"/>
    <x v="0"/>
    <x v="10"/>
    <x v="11"/>
    <m/>
    <s v="728x90"/>
    <n v="1339"/>
    <n v="0"/>
    <n v="0.65"/>
    <n v="0.49276045000000002"/>
    <n v="0.485436893203883"/>
    <n v="0.36800631067961098"/>
  </r>
  <r>
    <x v="1"/>
    <x v="56"/>
    <x v="0"/>
    <x v="14"/>
    <x v="20"/>
    <m/>
    <s v="300x250"/>
    <n v="3056"/>
    <n v="0"/>
    <n v="2.11"/>
    <n v="1.59957623"/>
    <n v="0.69044502617800996"/>
    <n v="0.52342154123036599"/>
  </r>
  <r>
    <x v="1"/>
    <x v="56"/>
    <x v="0"/>
    <x v="13"/>
    <x v="16"/>
    <m/>
    <s v="300x250"/>
    <n v="9311"/>
    <n v="1"/>
    <n v="20.98"/>
    <n v="15.904791139999899"/>
    <n v="2.2532488454516102"/>
    <n v="1.7081721769949501"/>
  </r>
  <r>
    <x v="1"/>
    <x v="56"/>
    <x v="0"/>
    <x v="16"/>
    <x v="23"/>
    <s v="Cuisineactuelle.fr - 728 - ATF - CA - EX"/>
    <s v="728x90"/>
    <n v="0"/>
    <n v="0"/>
    <n v="0.46124181074999998"/>
    <n v="0.34972500000000001"/>
    <n v="0"/>
    <n v="0"/>
  </r>
  <r>
    <x v="1"/>
    <x v="56"/>
    <x v="0"/>
    <x v="7"/>
    <x v="24"/>
    <s v="hbrfrance.fr - Canada Exclusive - Sizeless"/>
    <s v="728x90"/>
    <n v="0"/>
    <n v="0"/>
    <n v="0.34931590820000002"/>
    <n v="0.26485999999999899"/>
    <n v="0"/>
    <n v="0"/>
  </r>
  <r>
    <x v="1"/>
    <x v="56"/>
    <x v="0"/>
    <x v="4"/>
    <x v="13"/>
    <s v="matvpratique.com - Canada Exclusive - Sizeless"/>
    <s v="728x90"/>
    <n v="0"/>
    <n v="0"/>
    <n v="0.26251975462999999"/>
    <n v="0.199048999999999"/>
    <n v="0"/>
    <n v="0"/>
  </r>
  <r>
    <x v="1"/>
    <x v="56"/>
    <x v="0"/>
    <x v="13"/>
    <x v="26"/>
    <s v="Capital.fr - 300 - ATF - CA - EX"/>
    <s v="300x250"/>
    <n v="0"/>
    <n v="0"/>
    <n v="9.7925873292100007"/>
    <n v="7.4249829999999903"/>
    <n v="0"/>
    <n v="0"/>
  </r>
  <r>
    <x v="1"/>
    <x v="56"/>
    <x v="0"/>
    <x v="7"/>
    <x v="24"/>
    <s v="hbrfrance.fr - Canada Exclusive - Sizeless"/>
    <s v="300x250"/>
    <n v="0"/>
    <n v="0"/>
    <n v="0.76048681939999896"/>
    <n v="0.57661999999999902"/>
    <n v="0"/>
    <n v="0"/>
  </r>
  <r>
    <x v="1"/>
    <x v="56"/>
    <x v="0"/>
    <x v="3"/>
    <x v="3"/>
    <s v="Gala.fr - 728 - ATF - CA - EX"/>
    <s v="728x90"/>
    <n v="0"/>
    <n v="0"/>
    <n v="2.4575335598099999"/>
    <n v="1.8633629999999901"/>
    <n v="0"/>
    <n v="0"/>
  </r>
  <r>
    <x v="1"/>
    <x v="56"/>
    <x v="0"/>
    <x v="1"/>
    <x v="1"/>
    <s v="hellocoton.fr - 728 - ATF - CA - EX"/>
    <s v="728x90"/>
    <n v="0"/>
    <n v="0"/>
    <n v="0.99919437617999995"/>
    <n v="0.75761400000000001"/>
    <n v="0"/>
    <n v="0"/>
  </r>
  <r>
    <x v="1"/>
    <x v="56"/>
    <x v="0"/>
    <x v="8"/>
    <x v="9"/>
    <s v="Vsd.fr - 300 - ATF - CA - EX"/>
    <s v="300x250"/>
    <n v="0"/>
    <n v="0"/>
    <n v="2.8883252999999998E-4"/>
    <n v="2.1900000000000001E-4"/>
    <n v="0"/>
    <n v="0"/>
  </r>
  <r>
    <x v="1"/>
    <x v="56"/>
    <x v="0"/>
    <x v="18"/>
    <x v="33"/>
    <m/>
    <s v="0x0"/>
    <n v="0"/>
    <n v="0"/>
    <n v="0"/>
    <n v="0"/>
    <n v="0"/>
    <n v="0"/>
  </r>
  <r>
    <x v="1"/>
    <x v="56"/>
    <x v="0"/>
    <x v="8"/>
    <x v="28"/>
    <m/>
    <s v="sizeless"/>
    <n v="1"/>
    <n v="0"/>
    <n v="0"/>
    <n v="0"/>
    <n v="0"/>
    <n v="0"/>
  </r>
  <r>
    <x v="1"/>
    <x v="56"/>
    <x v="0"/>
    <x v="9"/>
    <x v="10"/>
    <m/>
    <s v="0x0"/>
    <n v="0"/>
    <n v="0"/>
    <n v="0"/>
    <n v="0"/>
    <n v="0"/>
    <n v="0"/>
  </r>
  <r>
    <x v="1"/>
    <x v="56"/>
    <x v="0"/>
    <x v="12"/>
    <x v="15"/>
    <m/>
    <s v="sizeless"/>
    <n v="2962"/>
    <n v="0"/>
    <n v="0.45"/>
    <n v="0.34114184999999903"/>
    <n v="0.15192437542201201"/>
    <n v="0.115172805536799"/>
  </r>
  <r>
    <x v="1"/>
    <x v="56"/>
    <x v="0"/>
    <x v="19"/>
    <x v="32"/>
    <m/>
    <s v="sizeless"/>
    <n v="3"/>
    <n v="0"/>
    <n v="0.01"/>
    <n v="7.5809299999999996E-3"/>
    <n v="3.3333333333333299"/>
    <n v="2.52697666666666"/>
  </r>
  <r>
    <x v="1"/>
    <x v="56"/>
    <x v="0"/>
    <x v="1"/>
    <x v="5"/>
    <m/>
    <s v="300x250"/>
    <n v="2625"/>
    <n v="1"/>
    <n v="1.05"/>
    <n v="0.79599765"/>
    <n v="0.4"/>
    <n v="0.30323719999999998"/>
  </r>
  <r>
    <x v="1"/>
    <x v="56"/>
    <x v="0"/>
    <x v="5"/>
    <x v="22"/>
    <s v="Nationalgeographic.fr - 300 - ATF - CA - EX"/>
    <s v="300x250"/>
    <n v="0"/>
    <n v="0"/>
    <n v="5.5079967809999998E-2"/>
    <n v="4.1762999999999897E-2"/>
    <n v="0"/>
    <n v="0"/>
  </r>
  <r>
    <x v="1"/>
    <x v="56"/>
    <x v="0"/>
    <x v="12"/>
    <x v="34"/>
    <s v="Atlantico.fr  - 300 - ATF - CA - EX"/>
    <s v="300x250"/>
    <n v="0"/>
    <n v="0"/>
    <n v="1.02259508659"/>
    <n v="0.77535699999999996"/>
    <n v="0"/>
    <n v="0"/>
  </r>
  <r>
    <x v="1"/>
    <x v="57"/>
    <x v="0"/>
    <x v="6"/>
    <x v="7"/>
    <m/>
    <s v="300x250"/>
    <n v="5948"/>
    <n v="1"/>
    <n v="1.1000000000000001"/>
    <n v="0.83611440000000004"/>
    <n v="0.184936112979152"/>
    <n v="0.14057067921990499"/>
  </r>
  <r>
    <x v="1"/>
    <x v="57"/>
    <x v="0"/>
    <x v="6"/>
    <x v="7"/>
    <m/>
    <s v="728x90"/>
    <n v="5682"/>
    <n v="1"/>
    <n v="0.9"/>
    <n v="0.68409359999999997"/>
    <n v="0.15839493136219601"/>
    <n v="0.12039662090813"/>
  </r>
  <r>
    <x v="1"/>
    <x v="57"/>
    <x v="0"/>
    <x v="7"/>
    <x v="8"/>
    <m/>
    <s v="sizeless"/>
    <n v="350"/>
    <n v="0"/>
    <n v="0.01"/>
    <n v="7.6010399999999999E-3"/>
    <n v="2.8571428571428501E-2"/>
    <n v="2.1717257142857101E-2"/>
  </r>
  <r>
    <x v="1"/>
    <x v="57"/>
    <x v="0"/>
    <x v="14"/>
    <x v="20"/>
    <m/>
    <s v="300x250"/>
    <n v="1998"/>
    <n v="0"/>
    <n v="2.2999999999999998"/>
    <n v="1.74823919999999"/>
    <n v="1.1511511511511501"/>
    <n v="0.87499459459459406"/>
  </r>
  <r>
    <x v="1"/>
    <x v="57"/>
    <x v="0"/>
    <x v="7"/>
    <x v="24"/>
    <s v="hbrfrance.fr - 728 - ATF - CA - EX"/>
    <s v="728x90"/>
    <n v="0"/>
    <n v="0"/>
    <n v="5.4062117999999902E-2"/>
    <n v="4.1099999999999998E-2"/>
    <n v="0"/>
    <n v="0"/>
  </r>
  <r>
    <x v="1"/>
    <x v="57"/>
    <x v="0"/>
    <x v="16"/>
    <x v="36"/>
    <m/>
    <s v="300x250"/>
    <n v="1892"/>
    <n v="5"/>
    <n v="5.3299999999999903"/>
    <n v="4.0513543199999997"/>
    <n v="2.8171247357293798"/>
    <n v="2.1413077801268399"/>
  </r>
  <r>
    <x v="1"/>
    <x v="57"/>
    <x v="0"/>
    <x v="14"/>
    <x v="20"/>
    <m/>
    <s v="sizeless"/>
    <n v="7937"/>
    <n v="0"/>
    <n v="0"/>
    <n v="0"/>
    <n v="0"/>
    <n v="0"/>
  </r>
  <r>
    <x v="1"/>
    <x v="57"/>
    <x v="0"/>
    <x v="3"/>
    <x v="19"/>
    <m/>
    <s v="728x90"/>
    <n v="4088"/>
    <n v="0"/>
    <n v="1.37"/>
    <n v="1.04134248"/>
    <n v="0.33512720156555698"/>
    <n v="0.25473152641878599"/>
  </r>
  <r>
    <x v="1"/>
    <x v="57"/>
    <x v="0"/>
    <x v="4"/>
    <x v="13"/>
    <s v="matvpratique.com - 728 - ATF - CA - EX"/>
    <s v="728x90"/>
    <n v="0"/>
    <n v="0"/>
    <n v="5.8337102999999897E-2"/>
    <n v="4.4349999999999903E-2"/>
    <n v="0"/>
    <n v="0"/>
  </r>
  <r>
    <x v="1"/>
    <x v="57"/>
    <x v="0"/>
    <x v="8"/>
    <x v="28"/>
    <m/>
    <s v="300x250"/>
    <n v="153"/>
    <n v="0"/>
    <n v="0.04"/>
    <n v="3.040416E-2"/>
    <n v="0.26143790849673199"/>
    <n v="0.19872000000000001"/>
  </r>
  <r>
    <x v="1"/>
    <x v="57"/>
    <x v="0"/>
    <x v="10"/>
    <x v="11"/>
    <m/>
    <s v="728x90"/>
    <n v="701"/>
    <n v="0"/>
    <n v="0.33"/>
    <n v="0.25083432"/>
    <n v="0.470756062767475"/>
    <n v="0.35782356633380802"/>
  </r>
  <r>
    <x v="1"/>
    <x v="57"/>
    <x v="0"/>
    <x v="4"/>
    <x v="13"/>
    <s v="matvpratique.com - Canada Exclusive - Sizeless"/>
    <s v="728x90"/>
    <n v="0"/>
    <n v="0"/>
    <n v="0.34728794297999899"/>
    <n v="0.26402099999999901"/>
    <n v="0"/>
    <n v="0"/>
  </r>
  <r>
    <x v="1"/>
    <x v="57"/>
    <x v="0"/>
    <x v="16"/>
    <x v="23"/>
    <s v="Cuisineactuelle.fr - 300 - ATF - CA - EX"/>
    <s v="300x250"/>
    <n v="0"/>
    <n v="0"/>
    <n v="0.119466757739999"/>
    <n v="9.0823000000000001E-2"/>
    <n v="0"/>
    <n v="0"/>
  </r>
  <r>
    <x v="1"/>
    <x v="57"/>
    <x v="0"/>
    <x v="8"/>
    <x v="28"/>
    <m/>
    <s v="728x90"/>
    <n v="62"/>
    <n v="0"/>
    <n v="0.03"/>
    <n v="2.280312E-2"/>
    <n v="0.483870967741935"/>
    <n v="0.36779225806451599"/>
  </r>
  <r>
    <x v="1"/>
    <x v="57"/>
    <x v="0"/>
    <x v="9"/>
    <x v="10"/>
    <m/>
    <s v="300x250"/>
    <n v="9368"/>
    <n v="2"/>
    <n v="6.1799999999999899"/>
    <n v="4.6974427199999997"/>
    <n v="0.65969257045260399"/>
    <n v="0.50143496157130596"/>
  </r>
  <r>
    <x v="1"/>
    <x v="57"/>
    <x v="0"/>
    <x v="2"/>
    <x v="2"/>
    <m/>
    <s v="0x0"/>
    <n v="0"/>
    <n v="0"/>
    <n v="0"/>
    <n v="0"/>
    <n v="0"/>
    <n v="0"/>
  </r>
  <r>
    <x v="1"/>
    <x v="57"/>
    <x v="0"/>
    <x v="5"/>
    <x v="6"/>
    <m/>
    <s v="0x0"/>
    <n v="0"/>
    <n v="0"/>
    <n v="0"/>
    <n v="0"/>
    <n v="0"/>
    <n v="0"/>
  </r>
  <r>
    <x v="1"/>
    <x v="57"/>
    <x v="0"/>
    <x v="7"/>
    <x v="8"/>
    <m/>
    <s v="728x90"/>
    <n v="250"/>
    <n v="0"/>
    <n v="0.15"/>
    <n v="0.11401559999999999"/>
    <n v="0.6"/>
    <n v="0.45606239999999998"/>
  </r>
  <r>
    <x v="1"/>
    <x v="57"/>
    <x v="0"/>
    <x v="11"/>
    <x v="30"/>
    <m/>
    <s v="300x250"/>
    <n v="85"/>
    <n v="2"/>
    <n v="6.9999999999999896E-2"/>
    <n v="5.3207279999999899E-2"/>
    <n v="0.82352941176470495"/>
    <n v="0.62596799999999997"/>
  </r>
  <r>
    <x v="1"/>
    <x v="57"/>
    <x v="0"/>
    <x v="1"/>
    <x v="5"/>
    <m/>
    <s v="0x0"/>
    <n v="0"/>
    <n v="0"/>
    <n v="0"/>
    <n v="0"/>
    <n v="0"/>
    <n v="0"/>
  </r>
  <r>
    <x v="1"/>
    <x v="57"/>
    <x v="0"/>
    <x v="12"/>
    <x v="15"/>
    <m/>
    <s v="0x0"/>
    <n v="0"/>
    <n v="0"/>
    <n v="0"/>
    <n v="0"/>
    <n v="0"/>
    <n v="0"/>
  </r>
  <r>
    <x v="1"/>
    <x v="57"/>
    <x v="0"/>
    <x v="8"/>
    <x v="9"/>
    <s v="Vsd.fr -728 - ATF - CA - EX"/>
    <s v="728x90"/>
    <n v="0"/>
    <n v="0"/>
    <n v="1.3153799999999999E-5"/>
    <n v="1.0000000000000001E-5"/>
    <n v="0"/>
    <n v="0"/>
  </r>
  <r>
    <x v="1"/>
    <x v="57"/>
    <x v="0"/>
    <x v="9"/>
    <x v="17"/>
    <s v="Geo.fr - 728 - ATF - CA - EX"/>
    <s v="728x90"/>
    <n v="0"/>
    <n v="1"/>
    <n v="8.2656269361600003"/>
    <n v="6.2838320000000003"/>
    <n v="0"/>
    <n v="0"/>
  </r>
  <r>
    <x v="1"/>
    <x v="57"/>
    <x v="0"/>
    <x v="12"/>
    <x v="34"/>
    <s v="Atlantico.fr - Canada - Sizeless"/>
    <s v="300x250"/>
    <n v="0"/>
    <n v="0"/>
    <n v="3.2486702780400001"/>
    <n v="2.4697580000000001"/>
    <n v="0"/>
    <n v="0"/>
  </r>
  <r>
    <x v="1"/>
    <x v="57"/>
    <x v="0"/>
    <x v="15"/>
    <x v="37"/>
    <s v="Prima.fr - 728 - ATF - CA-  EX"/>
    <s v="728x90"/>
    <n v="0"/>
    <n v="0"/>
    <n v="0.41268337505999902"/>
    <n v="0.31373699999999999"/>
    <n v="0"/>
    <n v="0"/>
  </r>
  <r>
    <x v="1"/>
    <x v="57"/>
    <x v="0"/>
    <x v="6"/>
    <x v="7"/>
    <m/>
    <s v="0x0"/>
    <n v="0"/>
    <n v="0"/>
    <n v="0"/>
    <n v="0"/>
    <n v="0"/>
    <n v="0"/>
  </r>
  <r>
    <x v="1"/>
    <x v="57"/>
    <x v="0"/>
    <x v="1"/>
    <x v="1"/>
    <s v="hellocoton.fr - 728 - ATF - CA - EX"/>
    <s v="728x90"/>
    <n v="0"/>
    <n v="0"/>
    <n v="1.03137761958"/>
    <n v="0.78409099999999998"/>
    <n v="0"/>
    <n v="0"/>
  </r>
  <r>
    <x v="1"/>
    <x v="57"/>
    <x v="0"/>
    <x v="5"/>
    <x v="22"/>
    <s v="Nationalgeographic.fr - 728 - ATF - CA - EX"/>
    <s v="728x90"/>
    <n v="0"/>
    <n v="0"/>
    <n v="4.8104761979999897E-2"/>
    <n v="3.6570999999999999E-2"/>
    <n v="0"/>
    <n v="0"/>
  </r>
  <r>
    <x v="1"/>
    <x v="57"/>
    <x v="0"/>
    <x v="7"/>
    <x v="24"/>
    <s v="hbrfrance.fr - 300 - ATF - CA - EX"/>
    <s v="300x250"/>
    <n v="0"/>
    <n v="0"/>
    <n v="4.73931414E-3"/>
    <n v="3.6029999999999999E-3"/>
    <n v="0"/>
    <n v="0"/>
  </r>
  <r>
    <x v="1"/>
    <x v="57"/>
    <x v="0"/>
    <x v="12"/>
    <x v="15"/>
    <m/>
    <s v="300x250"/>
    <n v="2303"/>
    <n v="0"/>
    <n v="1.53"/>
    <n v="1.16295912"/>
    <n v="0.664350846721667"/>
    <n v="0.50497573599652601"/>
  </r>
  <r>
    <x v="1"/>
    <x v="57"/>
    <x v="0"/>
    <x v="4"/>
    <x v="13"/>
    <s v="matvpratique.com - 300 - ATF - CA - EX"/>
    <s v="300x250"/>
    <n v="0"/>
    <n v="0"/>
    <n v="2.240618292E-2"/>
    <n v="1.7034000000000001E-2"/>
    <n v="0"/>
    <n v="0"/>
  </r>
  <r>
    <x v="1"/>
    <x v="57"/>
    <x v="0"/>
    <x v="16"/>
    <x v="23"/>
    <s v="Cuisineactuelle.fr - 728 - ATF - CA - EX"/>
    <s v="728x90"/>
    <n v="0"/>
    <n v="0"/>
    <n v="0.90903544116000001"/>
    <n v="0.69108199999999997"/>
    <n v="0"/>
    <n v="0"/>
  </r>
  <r>
    <x v="1"/>
    <x v="57"/>
    <x v="0"/>
    <x v="12"/>
    <x v="15"/>
    <m/>
    <s v="sizeless"/>
    <n v="1808"/>
    <n v="0"/>
    <n v="7.9999999999999905E-2"/>
    <n v="6.0808319999999999E-2"/>
    <n v="4.4247787610619399E-2"/>
    <n v="3.3632920353982299E-2"/>
  </r>
  <r>
    <x v="1"/>
    <x v="57"/>
    <x v="0"/>
    <x v="10"/>
    <x v="11"/>
    <m/>
    <s v="0x0"/>
    <n v="0"/>
    <n v="0"/>
    <n v="0"/>
    <n v="0"/>
    <n v="0"/>
    <n v="0"/>
  </r>
  <r>
    <x v="1"/>
    <x v="57"/>
    <x v="0"/>
    <x v="14"/>
    <x v="31"/>
    <s v="Femmeactuelle.fr - Canada Exclusive - Sizeless"/>
    <s v="300x250"/>
    <n v="0"/>
    <n v="2"/>
    <n v="9.9878815931400098"/>
    <n v="7.5931530000000098"/>
    <n v="0"/>
    <n v="0"/>
  </r>
  <r>
    <x v="1"/>
    <x v="57"/>
    <x v="0"/>
    <x v="14"/>
    <x v="31"/>
    <s v="Femmeactuelle.fr - 728 - ATF - CA - EX"/>
    <s v="728x90"/>
    <n v="0"/>
    <n v="0"/>
    <n v="1.0053396724799999"/>
    <n v="0.76429599999999998"/>
    <n v="0"/>
    <n v="0"/>
  </r>
  <r>
    <x v="1"/>
    <x v="57"/>
    <x v="0"/>
    <x v="1"/>
    <x v="5"/>
    <m/>
    <s v="728x90"/>
    <n v="2280"/>
    <n v="1"/>
    <n v="0.92"/>
    <n v="0.69929567999999998"/>
    <n v="0.40350877192982398"/>
    <n v="0.30670863157894701"/>
  </r>
  <r>
    <x v="1"/>
    <x v="57"/>
    <x v="0"/>
    <x v="18"/>
    <x v="29"/>
    <s v="Programme.tv - 728 - ATF - CA - EX"/>
    <s v="728x90"/>
    <n v="0"/>
    <n v="1"/>
    <n v="1.72490909382"/>
    <n v="1.311339"/>
    <n v="0"/>
    <n v="0"/>
  </r>
  <r>
    <x v="1"/>
    <x v="57"/>
    <x v="0"/>
    <x v="10"/>
    <x v="14"/>
    <s v="Caminteresse.fr - Canada Exclusive - Sizeless"/>
    <s v="300x250"/>
    <n v="0"/>
    <n v="0"/>
    <n v="2.4660744240000001E-2"/>
    <n v="1.8748000000000001E-2"/>
    <n v="0"/>
    <n v="0"/>
  </r>
  <r>
    <x v="1"/>
    <x v="57"/>
    <x v="0"/>
    <x v="9"/>
    <x v="10"/>
    <m/>
    <s v="0x0"/>
    <n v="0"/>
    <n v="0"/>
    <n v="0"/>
    <n v="0"/>
    <n v="0"/>
    <n v="0"/>
  </r>
  <r>
    <x v="1"/>
    <x v="57"/>
    <x v="0"/>
    <x v="11"/>
    <x v="12"/>
    <s v="beaute-addict.com - 728 - ATF - CA - EX"/>
    <s v="728x90"/>
    <n v="0"/>
    <n v="0"/>
    <n v="0"/>
    <n v="0"/>
    <n v="0"/>
    <n v="0"/>
  </r>
  <r>
    <x v="1"/>
    <x v="57"/>
    <x v="0"/>
    <x v="9"/>
    <x v="17"/>
    <s v="Geo.fr - 300 - ATF - CA - EX"/>
    <s v="300x250"/>
    <n v="0"/>
    <n v="0"/>
    <n v="10.04525189184"/>
    <n v="7.636768"/>
    <n v="0"/>
    <n v="0"/>
  </r>
  <r>
    <x v="1"/>
    <x v="57"/>
    <x v="0"/>
    <x v="19"/>
    <x v="35"/>
    <s v="foodreporter.fr - 728 - ATF - CA - EX"/>
    <s v="728x90"/>
    <n v="0"/>
    <n v="0"/>
    <n v="2.34269178E-3"/>
    <n v="1.781E-3"/>
    <n v="0"/>
    <n v="0"/>
  </r>
  <r>
    <x v="1"/>
    <x v="57"/>
    <x v="0"/>
    <x v="19"/>
    <x v="32"/>
    <m/>
    <s v="0x0"/>
    <n v="0"/>
    <n v="0"/>
    <n v="0"/>
    <n v="0"/>
    <n v="0"/>
    <n v="0"/>
  </r>
  <r>
    <x v="1"/>
    <x v="57"/>
    <x v="0"/>
    <x v="18"/>
    <x v="33"/>
    <m/>
    <s v="728x90"/>
    <n v="2620"/>
    <n v="0"/>
    <n v="0.94"/>
    <n v="0.71449775999999998"/>
    <n v="0.35877862595419802"/>
    <n v="0.27270906870229"/>
  </r>
  <r>
    <x v="1"/>
    <x v="57"/>
    <x v="0"/>
    <x v="5"/>
    <x v="6"/>
    <m/>
    <s v="728x90"/>
    <n v="268"/>
    <n v="0"/>
    <n v="1.29"/>
    <n v="0.98053416000000004"/>
    <n v="4.8134328358208904"/>
    <n v="3.6587095522388"/>
  </r>
  <r>
    <x v="1"/>
    <x v="57"/>
    <x v="0"/>
    <x v="0"/>
    <x v="38"/>
    <s v="Neonmag.fr - 300 - ATF - CA - EX"/>
    <s v="300x250"/>
    <n v="0"/>
    <n v="0"/>
    <n v="3.5633644199999999E-3"/>
    <n v="2.709E-3"/>
    <n v="0"/>
    <n v="0"/>
  </r>
  <r>
    <x v="1"/>
    <x v="57"/>
    <x v="0"/>
    <x v="6"/>
    <x v="25"/>
    <s v="voici.fr - 728 - ATF - CA - EX"/>
    <s v="728x90"/>
    <n v="0"/>
    <n v="0"/>
    <n v="1.7096059629"/>
    <n v="1.2997050000000001"/>
    <n v="0"/>
    <n v="0"/>
  </r>
  <r>
    <x v="1"/>
    <x v="57"/>
    <x v="0"/>
    <x v="7"/>
    <x v="24"/>
    <s v="hbrfrance.fr - Canada Exclusive - Sizeless"/>
    <s v="728x90"/>
    <n v="0"/>
    <n v="0"/>
    <n v="0.30165741077999902"/>
    <n v="0.22933099999999901"/>
    <n v="0"/>
    <n v="0"/>
  </r>
  <r>
    <x v="1"/>
    <x v="57"/>
    <x v="0"/>
    <x v="2"/>
    <x v="2"/>
    <m/>
    <s v="300x250"/>
    <n v="2229"/>
    <n v="0"/>
    <n v="0.78"/>
    <n v="0.59288112000000004"/>
    <n v="0.34993270524899001"/>
    <n v="0.26598524899057802"/>
  </r>
  <r>
    <x v="1"/>
    <x v="57"/>
    <x v="0"/>
    <x v="12"/>
    <x v="15"/>
    <m/>
    <s v="728x90"/>
    <n v="645"/>
    <n v="1"/>
    <n v="0.37"/>
    <n v="0.28123848000000001"/>
    <n v="0.57364341085271298"/>
    <n v="0.43602865116278999"/>
  </r>
  <r>
    <x v="1"/>
    <x v="57"/>
    <x v="0"/>
    <x v="8"/>
    <x v="9"/>
    <s v="Vsd.fr - 300 - ATF - CA - EX"/>
    <s v="300x250"/>
    <n v="0"/>
    <n v="0"/>
    <n v="6.9320525999999995E-4"/>
    <n v="5.2700000000000002E-4"/>
    <n v="0"/>
    <n v="0"/>
  </r>
  <r>
    <x v="1"/>
    <x v="57"/>
    <x v="0"/>
    <x v="11"/>
    <x v="30"/>
    <m/>
    <s v="sizeless"/>
    <n v="99"/>
    <n v="0"/>
    <n v="0.03"/>
    <n v="2.280312E-2"/>
    <n v="0.30303030303030298"/>
    <n v="0.23033454545454499"/>
  </r>
  <r>
    <x v="1"/>
    <x v="57"/>
    <x v="0"/>
    <x v="2"/>
    <x v="18"/>
    <s v="Programme-tv.netÂ  - 728 - ATF - CA - EX"/>
    <s v="728x90"/>
    <n v="0"/>
    <n v="0"/>
    <n v="1.2176630505599999"/>
    <n v="0.92571199999999898"/>
    <n v="0"/>
    <n v="0"/>
  </r>
  <r>
    <x v="1"/>
    <x v="57"/>
    <x v="0"/>
    <x v="13"/>
    <x v="16"/>
    <m/>
    <s v="300x250"/>
    <n v="8965"/>
    <n v="2"/>
    <n v="15.229999999999899"/>
    <n v="11.57638392"/>
    <n v="1.69882877858337"/>
    <n v="1.29128654991634"/>
  </r>
  <r>
    <x v="1"/>
    <x v="57"/>
    <x v="0"/>
    <x v="7"/>
    <x v="8"/>
    <m/>
    <s v="0x0"/>
    <n v="0"/>
    <n v="0"/>
    <n v="0"/>
    <n v="0"/>
    <n v="0"/>
    <n v="0"/>
  </r>
  <r>
    <x v="1"/>
    <x v="57"/>
    <x v="0"/>
    <x v="10"/>
    <x v="11"/>
    <m/>
    <s v="300x250"/>
    <n v="6"/>
    <n v="0"/>
    <n v="0.01"/>
    <n v="7.6010399999999999E-3"/>
    <n v="1.6666666666666601"/>
    <n v="1.26684"/>
  </r>
  <r>
    <x v="1"/>
    <x v="57"/>
    <x v="0"/>
    <x v="8"/>
    <x v="28"/>
    <m/>
    <s v="0x0"/>
    <n v="0"/>
    <n v="0"/>
    <n v="0"/>
    <n v="0"/>
    <n v="0"/>
    <n v="0"/>
  </r>
  <r>
    <x v="1"/>
    <x v="57"/>
    <x v="0"/>
    <x v="11"/>
    <x v="12"/>
    <s v="beaute-addict.com - 300 - ATF - CA - EX"/>
    <s v="300x250"/>
    <n v="0"/>
    <n v="0"/>
    <n v="0"/>
    <n v="0"/>
    <n v="0"/>
    <n v="0"/>
  </r>
  <r>
    <x v="1"/>
    <x v="57"/>
    <x v="0"/>
    <x v="16"/>
    <x v="23"/>
    <s v="Cuisineactuelle.fr - Canada Exclusive - Sizeless"/>
    <s v="728x90"/>
    <n v="0"/>
    <n v="0"/>
    <n v="5.1360603709800001"/>
    <n v="3.9046210000000001"/>
    <n v="0"/>
    <n v="0"/>
  </r>
  <r>
    <x v="1"/>
    <x v="57"/>
    <x v="0"/>
    <x v="0"/>
    <x v="0"/>
    <m/>
    <s v="0x0"/>
    <n v="0"/>
    <n v="0"/>
    <n v="0"/>
    <n v="0"/>
    <n v="0"/>
    <n v="0"/>
  </r>
  <r>
    <x v="1"/>
    <x v="57"/>
    <x v="0"/>
    <x v="18"/>
    <x v="33"/>
    <m/>
    <s v="300x250"/>
    <n v="2584"/>
    <n v="1"/>
    <n v="1.04"/>
    <n v="0.79050815999999902"/>
    <n v="0.402476780185758"/>
    <n v="0.30592421052631502"/>
  </r>
  <r>
    <x v="1"/>
    <x v="57"/>
    <x v="0"/>
    <x v="0"/>
    <x v="0"/>
    <m/>
    <s v="728x90"/>
    <n v="45"/>
    <n v="0"/>
    <n v="0.06"/>
    <n v="4.5606239999999999E-2"/>
    <n v="1.3333333333333299"/>
    <n v="1.0134719999999999"/>
  </r>
  <r>
    <x v="1"/>
    <x v="57"/>
    <x v="0"/>
    <x v="4"/>
    <x v="4"/>
    <m/>
    <s v="sizeless"/>
    <n v="400"/>
    <n v="0"/>
    <n v="0.04"/>
    <n v="3.040416E-2"/>
    <n v="0.1"/>
    <n v="7.6010400000000006E-2"/>
  </r>
  <r>
    <x v="1"/>
    <x v="57"/>
    <x v="0"/>
    <x v="10"/>
    <x v="14"/>
    <s v="Caminteresse.fr - 728 - ATF - CA - EX"/>
    <s v="728x90"/>
    <n v="0"/>
    <n v="0"/>
    <n v="0.13724017229999999"/>
    <n v="0.104335"/>
    <n v="0"/>
    <n v="0"/>
  </r>
  <r>
    <x v="1"/>
    <x v="57"/>
    <x v="0"/>
    <x v="19"/>
    <x v="32"/>
    <m/>
    <s v="300x250"/>
    <n v="56"/>
    <n v="0"/>
    <n v="0.05"/>
    <n v="3.8005200000000003E-2"/>
    <n v="0.89285714285714202"/>
    <n v="0.67866428571428505"/>
  </r>
  <r>
    <x v="1"/>
    <x v="57"/>
    <x v="0"/>
    <x v="18"/>
    <x v="33"/>
    <m/>
    <s v="0x0"/>
    <n v="0"/>
    <n v="0"/>
    <n v="0"/>
    <n v="0"/>
    <n v="0"/>
    <n v="0"/>
  </r>
  <r>
    <x v="1"/>
    <x v="57"/>
    <x v="0"/>
    <x v="14"/>
    <x v="20"/>
    <m/>
    <s v="0x0"/>
    <n v="0"/>
    <n v="0"/>
    <n v="0"/>
    <n v="0"/>
    <n v="0"/>
    <n v="0"/>
  </r>
  <r>
    <x v="1"/>
    <x v="57"/>
    <x v="0"/>
    <x v="15"/>
    <x v="21"/>
    <m/>
    <s v="0x0"/>
    <n v="0"/>
    <n v="0"/>
    <n v="0"/>
    <n v="0"/>
    <n v="0"/>
    <n v="0"/>
  </r>
  <r>
    <x v="1"/>
    <x v="57"/>
    <x v="0"/>
    <x v="16"/>
    <x v="36"/>
    <m/>
    <s v="728x90"/>
    <n v="3853"/>
    <n v="5"/>
    <n v="3.77"/>
    <n v="2.8655920799999999"/>
    <n v="0.97845834414741695"/>
    <n v="0.74373010121982897"/>
  </r>
  <r>
    <x v="1"/>
    <x v="57"/>
    <x v="0"/>
    <x v="15"/>
    <x v="21"/>
    <m/>
    <s v="728x90"/>
    <n v="574"/>
    <n v="0"/>
    <n v="0.16999999999999901"/>
    <n v="0.12921768"/>
    <n v="0.29616724738675898"/>
    <n v="0.22511790940766499"/>
  </r>
  <r>
    <x v="1"/>
    <x v="57"/>
    <x v="0"/>
    <x v="12"/>
    <x v="34"/>
    <s v="Atlantico.fr  - 728 - ATF - CA - EX"/>
    <s v="728x90"/>
    <n v="0"/>
    <n v="0"/>
    <n v="0.14210576291999999"/>
    <n v="0.10803400000000001"/>
    <n v="0"/>
    <n v="0"/>
  </r>
  <r>
    <x v="1"/>
    <x v="57"/>
    <x v="0"/>
    <x v="10"/>
    <x v="14"/>
    <s v="Caminteresse.fr - 300 - ATF - CA - EX"/>
    <s v="300x250"/>
    <n v="0"/>
    <n v="0"/>
    <n v="0"/>
    <n v="0"/>
    <n v="0"/>
    <n v="0"/>
  </r>
  <r>
    <x v="1"/>
    <x v="57"/>
    <x v="0"/>
    <x v="14"/>
    <x v="31"/>
    <s v="Femmeactuelle.fr - 300 - ATF - CA - EX"/>
    <s v="300x250"/>
    <n v="0"/>
    <n v="0"/>
    <n v="0.57084992777999999"/>
    <n v="0.43398100000000001"/>
    <n v="0"/>
    <n v="0"/>
  </r>
  <r>
    <x v="1"/>
    <x v="57"/>
    <x v="0"/>
    <x v="0"/>
    <x v="0"/>
    <m/>
    <s v="300x250"/>
    <n v="51"/>
    <n v="0"/>
    <n v="0.06"/>
    <n v="4.5606239999999999E-2"/>
    <n v="1.1764705882352899"/>
    <n v="0.89424000000000003"/>
  </r>
  <r>
    <x v="1"/>
    <x v="57"/>
    <x v="0"/>
    <x v="6"/>
    <x v="25"/>
    <s v="voici.fr - 300 - ATF - CA - EX"/>
    <s v="300x250"/>
    <n v="0"/>
    <n v="0"/>
    <n v="2.0399399730600001"/>
    <n v="1.55083699999999"/>
    <n v="0"/>
    <n v="0"/>
  </r>
  <r>
    <x v="1"/>
    <x v="57"/>
    <x v="0"/>
    <x v="18"/>
    <x v="29"/>
    <s v="Programme.tv - 300 - ATF - CA - EX"/>
    <s v="300x250"/>
    <n v="0"/>
    <n v="0"/>
    <n v="2.3460867757799999"/>
    <n v="1.7835809999999901"/>
    <n v="0"/>
    <n v="0"/>
  </r>
  <r>
    <x v="1"/>
    <x v="57"/>
    <x v="0"/>
    <x v="5"/>
    <x v="6"/>
    <m/>
    <s v="300x250"/>
    <n v="314"/>
    <n v="0"/>
    <n v="1.44"/>
    <n v="1.09454976"/>
    <n v="4.5859872611464896"/>
    <n v="3.4858272611464902"/>
  </r>
  <r>
    <x v="1"/>
    <x v="57"/>
    <x v="0"/>
    <x v="7"/>
    <x v="24"/>
    <s v="hbrfrance.fr - Canada Exclusive - Sizeless"/>
    <s v="300x250"/>
    <n v="0"/>
    <n v="0"/>
    <n v="0.510838346039999"/>
    <n v="0.38835799999999898"/>
    <n v="0"/>
    <n v="0"/>
  </r>
  <r>
    <x v="1"/>
    <x v="57"/>
    <x v="0"/>
    <x v="4"/>
    <x v="4"/>
    <m/>
    <s v="0x0"/>
    <n v="0"/>
    <n v="0"/>
    <n v="0"/>
    <n v="0"/>
    <n v="0"/>
    <n v="0"/>
  </r>
  <r>
    <x v="1"/>
    <x v="57"/>
    <x v="0"/>
    <x v="3"/>
    <x v="19"/>
    <m/>
    <s v="0x0"/>
    <n v="0"/>
    <n v="0"/>
    <n v="0"/>
    <n v="0"/>
    <n v="0"/>
    <n v="0"/>
  </r>
  <r>
    <x v="1"/>
    <x v="57"/>
    <x v="0"/>
    <x v="19"/>
    <x v="35"/>
    <s v="foodreporter.fr - 300x250"/>
    <s v="300x250"/>
    <n v="0"/>
    <n v="0"/>
    <n v="2.5163219399999999E-3"/>
    <n v="1.913E-3"/>
    <n v="0"/>
    <n v="0"/>
  </r>
  <r>
    <x v="1"/>
    <x v="57"/>
    <x v="0"/>
    <x v="1"/>
    <x v="1"/>
    <s v="hellocoton.fr - 300 - ATF - CA - EX"/>
    <s v="300x250"/>
    <n v="0"/>
    <n v="0"/>
    <n v="1.4200171636199901"/>
    <n v="1.0795489999999901"/>
    <n v="0"/>
    <n v="0"/>
  </r>
  <r>
    <x v="1"/>
    <x v="57"/>
    <x v="0"/>
    <x v="8"/>
    <x v="28"/>
    <m/>
    <s v="sizeless"/>
    <n v="2"/>
    <n v="0"/>
    <n v="0"/>
    <n v="0"/>
    <n v="0"/>
    <n v="0"/>
  </r>
  <r>
    <x v="1"/>
    <x v="57"/>
    <x v="0"/>
    <x v="15"/>
    <x v="37"/>
    <s v="Prima.fr - 300 - ATF - CA - EX"/>
    <s v="300x250"/>
    <n v="0"/>
    <n v="0"/>
    <n v="0.52699910472"/>
    <n v="0.400643999999999"/>
    <n v="0"/>
    <n v="0"/>
  </r>
  <r>
    <x v="1"/>
    <x v="57"/>
    <x v="0"/>
    <x v="15"/>
    <x v="21"/>
    <m/>
    <s v="300x250"/>
    <n v="620"/>
    <n v="0"/>
    <n v="0.19"/>
    <n v="0.14441976000000001"/>
    <n v="0.30645161290322498"/>
    <n v="0.232935096774193"/>
  </r>
  <r>
    <x v="1"/>
    <x v="57"/>
    <x v="0"/>
    <x v="2"/>
    <x v="18"/>
    <s v="Programme-tv.netÂ  - 300 - ATF - CA - EX"/>
    <s v="300x250"/>
    <n v="0"/>
    <n v="0"/>
    <n v="1.3165020191400001"/>
    <n v="1.000853"/>
    <n v="0"/>
    <n v="0"/>
  </r>
  <r>
    <x v="1"/>
    <x v="57"/>
    <x v="0"/>
    <x v="4"/>
    <x v="4"/>
    <m/>
    <s v="300x250"/>
    <n v="60"/>
    <n v="0"/>
    <n v="0.04"/>
    <n v="3.040416E-2"/>
    <n v="0.66666666666666596"/>
    <n v="0.50673599999999996"/>
  </r>
  <r>
    <x v="1"/>
    <x v="57"/>
    <x v="0"/>
    <x v="14"/>
    <x v="31"/>
    <s v="Femmeactuelle.fr - Canada Exclusive - Sizeless"/>
    <s v="728x90"/>
    <n v="0"/>
    <n v="1"/>
    <n v="8.9294610761400097"/>
    <n v="6.7885030000000102"/>
    <n v="0"/>
    <n v="0"/>
  </r>
  <r>
    <x v="1"/>
    <x v="57"/>
    <x v="0"/>
    <x v="19"/>
    <x v="32"/>
    <m/>
    <s v="728x90"/>
    <n v="61"/>
    <n v="0"/>
    <n v="0.03"/>
    <n v="2.280312E-2"/>
    <n v="0.49180327868852403"/>
    <n v="0.37382163934426199"/>
  </r>
  <r>
    <x v="1"/>
    <x v="57"/>
    <x v="0"/>
    <x v="11"/>
    <x v="12"/>
    <s v="beaute-addict.com - Canada Exclusive - Sizeless"/>
    <s v="728x90"/>
    <n v="0"/>
    <n v="0"/>
    <n v="6.5749269299999996E-2"/>
    <n v="4.9985000000000002E-2"/>
    <n v="0"/>
    <n v="0"/>
  </r>
  <r>
    <x v="1"/>
    <x v="57"/>
    <x v="0"/>
    <x v="5"/>
    <x v="22"/>
    <s v="Nationalgeographic.fr - 300 - ATF - CA - EX"/>
    <s v="300x250"/>
    <n v="0"/>
    <n v="0"/>
    <n v="8.5324754459999902E-2"/>
    <n v="6.4866999999999994E-2"/>
    <n v="0"/>
    <n v="0"/>
  </r>
  <r>
    <x v="1"/>
    <x v="57"/>
    <x v="0"/>
    <x v="13"/>
    <x v="16"/>
    <m/>
    <s v="728x90"/>
    <n v="8874"/>
    <n v="1"/>
    <n v="4.9499999999999904"/>
    <n v="3.7625147999999999"/>
    <n v="0.557809330628803"/>
    <n v="0.42399310344827501"/>
  </r>
  <r>
    <x v="1"/>
    <x v="57"/>
    <x v="0"/>
    <x v="9"/>
    <x v="10"/>
    <m/>
    <s v="728x90"/>
    <n v="8904"/>
    <n v="5"/>
    <n v="4.8199999999999896"/>
    <n v="3.66370127999999"/>
    <n v="0.54132973944294605"/>
    <n v="0.41146690026954102"/>
  </r>
  <r>
    <x v="1"/>
    <x v="57"/>
    <x v="0"/>
    <x v="7"/>
    <x v="8"/>
    <m/>
    <s v="300x250"/>
    <n v="102"/>
    <n v="0"/>
    <n v="0.19"/>
    <n v="0.14441976000000001"/>
    <n v="1.86274509803921"/>
    <n v="1.41588"/>
  </r>
  <r>
    <x v="1"/>
    <x v="57"/>
    <x v="0"/>
    <x v="12"/>
    <x v="34"/>
    <s v="Atlantico.fr  - 300 - ATF - CA - EX"/>
    <s v="300x250"/>
    <n v="0"/>
    <n v="0"/>
    <n v="0.50059811273999999"/>
    <n v="0.38057299999999999"/>
    <n v="0"/>
    <n v="0"/>
  </r>
  <r>
    <x v="1"/>
    <x v="57"/>
    <x v="0"/>
    <x v="13"/>
    <x v="16"/>
    <m/>
    <s v="0x0"/>
    <n v="0"/>
    <n v="0"/>
    <n v="0"/>
    <n v="0"/>
    <n v="0"/>
    <n v="0"/>
  </r>
  <r>
    <x v="1"/>
    <x v="57"/>
    <x v="0"/>
    <x v="3"/>
    <x v="19"/>
    <m/>
    <s v="300x250"/>
    <n v="4496"/>
    <n v="0"/>
    <n v="1.8"/>
    <n v="1.3681871999999999"/>
    <n v="0.40035587188612098"/>
    <n v="0.30431209964412798"/>
  </r>
  <r>
    <x v="1"/>
    <x v="57"/>
    <x v="0"/>
    <x v="13"/>
    <x v="26"/>
    <s v="Capital.fr - 300 - ATF - CA - EX"/>
    <s v="300x250"/>
    <n v="0"/>
    <n v="1"/>
    <n v="10.12548086418"/>
    <n v="7.6977609999999999"/>
    <n v="0"/>
    <n v="0"/>
  </r>
  <r>
    <x v="1"/>
    <x v="57"/>
    <x v="0"/>
    <x v="13"/>
    <x v="26"/>
    <s v="Capital.fr - 728 - ATF - CA - EX"/>
    <s v="728x90"/>
    <n v="0"/>
    <n v="0"/>
    <n v="8.0717504471999995"/>
    <n v="6.1364400000000003"/>
    <n v="0"/>
    <n v="0"/>
  </r>
  <r>
    <x v="1"/>
    <x v="57"/>
    <x v="0"/>
    <x v="16"/>
    <x v="23"/>
    <s v="Cuisineactuelle.fr - Canada Exclusive - Sizeless"/>
    <s v="300x250"/>
    <n v="0"/>
    <n v="4"/>
    <n v="8.5982299768200008"/>
    <n v="6.536689"/>
    <n v="0"/>
    <n v="0"/>
  </r>
  <r>
    <x v="1"/>
    <x v="57"/>
    <x v="0"/>
    <x v="16"/>
    <x v="36"/>
    <m/>
    <s v="0x0"/>
    <n v="0"/>
    <n v="0"/>
    <n v="0"/>
    <n v="0"/>
    <n v="0"/>
    <n v="0"/>
  </r>
  <r>
    <x v="1"/>
    <x v="57"/>
    <x v="0"/>
    <x v="3"/>
    <x v="3"/>
    <s v="Gala.fr - 300 - ATF - CA - EX"/>
    <s v="300x250"/>
    <n v="0"/>
    <n v="0"/>
    <n v="3.52881201816"/>
    <n v="2.6827319999999899"/>
    <n v="0"/>
    <n v="0"/>
  </r>
  <r>
    <x v="1"/>
    <x v="57"/>
    <x v="0"/>
    <x v="4"/>
    <x v="4"/>
    <m/>
    <s v="728x90"/>
    <n v="136"/>
    <n v="0"/>
    <n v="7.0000000000000007E-2"/>
    <n v="5.3207280000000003E-2"/>
    <n v="0.51470588235294101"/>
    <n v="0.39123000000000002"/>
  </r>
  <r>
    <x v="1"/>
    <x v="57"/>
    <x v="0"/>
    <x v="1"/>
    <x v="5"/>
    <m/>
    <s v="300x250"/>
    <n v="2389"/>
    <n v="0"/>
    <n v="1.0900000000000001"/>
    <n v="0.82851335999999898"/>
    <n v="0.456257848472164"/>
    <n v="0.34680341565508499"/>
  </r>
  <r>
    <x v="1"/>
    <x v="57"/>
    <x v="0"/>
    <x v="14"/>
    <x v="20"/>
    <m/>
    <s v="728x90"/>
    <n v="3320"/>
    <n v="0"/>
    <n v="2.2000000000000002"/>
    <n v="1.6722287999999901"/>
    <n v="0.66265060240963802"/>
    <n v="0.50368337349397496"/>
  </r>
  <r>
    <x v="1"/>
    <x v="57"/>
    <x v="0"/>
    <x v="16"/>
    <x v="36"/>
    <m/>
    <s v="sizeless"/>
    <n v="6240"/>
    <n v="0"/>
    <n v="0"/>
    <n v="0"/>
    <n v="0"/>
    <n v="0"/>
  </r>
  <r>
    <x v="1"/>
    <x v="57"/>
    <x v="0"/>
    <x v="10"/>
    <x v="11"/>
    <m/>
    <s v="sizeless"/>
    <n v="343"/>
    <n v="0"/>
    <n v="0.01"/>
    <n v="7.6010399999999999E-3"/>
    <n v="2.9154518950437299E-2"/>
    <n v="2.21604664723032E-2"/>
  </r>
  <r>
    <x v="1"/>
    <x v="57"/>
    <x v="0"/>
    <x v="12"/>
    <x v="34"/>
    <s v="Atlantico.fr - Canada - Sizeless"/>
    <s v="728x90"/>
    <n v="0"/>
    <n v="0"/>
    <n v="1.6926572916"/>
    <n v="1.2868199999999901"/>
    <n v="0"/>
    <n v="0"/>
  </r>
  <r>
    <x v="1"/>
    <x v="57"/>
    <x v="0"/>
    <x v="3"/>
    <x v="3"/>
    <s v="Gala.fr - 728 - ATF - CA - EX"/>
    <s v="728x90"/>
    <n v="0"/>
    <n v="0"/>
    <n v="1.9904790542999899"/>
    <n v="1.5132349999999899"/>
    <n v="0"/>
    <n v="0"/>
  </r>
  <r>
    <x v="1"/>
    <x v="57"/>
    <x v="0"/>
    <x v="2"/>
    <x v="2"/>
    <m/>
    <s v="728x90"/>
    <n v="2014"/>
    <n v="0"/>
    <n v="0.78999999999999904"/>
    <n v="0.60048215999999999"/>
    <n v="0.39225422045680203"/>
    <n v="0.29815400198609698"/>
  </r>
  <r>
    <x v="1"/>
    <x v="57"/>
    <x v="0"/>
    <x v="11"/>
    <x v="30"/>
    <m/>
    <s v="728x90"/>
    <n v="114"/>
    <n v="0"/>
    <n v="7.0000000000000007E-2"/>
    <n v="5.3207280000000003E-2"/>
    <n v="0.61403508771929804"/>
    <n v="0.46673052631578898"/>
  </r>
  <r>
    <x v="1"/>
    <x v="57"/>
    <x v="0"/>
    <x v="17"/>
    <x v="27"/>
    <s v="Plantes-et-jardins.com - 728 - ATF - CA - EX"/>
    <s v="728x90"/>
    <n v="0"/>
    <n v="0"/>
    <n v="1.9993775999999999E-4"/>
    <n v="1.5200000000000001E-4"/>
    <n v="0"/>
    <n v="0"/>
  </r>
  <r>
    <x v="1"/>
    <x v="57"/>
    <x v="0"/>
    <x v="0"/>
    <x v="38"/>
    <s v="Neonmag.fr - 728 - ATF - CA - EX"/>
    <s v="728x90"/>
    <n v="0"/>
    <n v="0"/>
    <n v="1.7744476200000001E-3"/>
    <n v="1.3489999999999999E-3"/>
    <n v="0"/>
    <n v="0"/>
  </r>
  <r>
    <x v="1"/>
    <x v="57"/>
    <x v="0"/>
    <x v="11"/>
    <x v="12"/>
    <s v="beaute-addict.com - Canada Exclusive - Sizeless"/>
    <s v="300x250"/>
    <n v="0"/>
    <n v="0"/>
    <n v="9.8468031419999894E-2"/>
    <n v="7.4858999999999995E-2"/>
    <n v="0"/>
    <n v="0"/>
  </r>
  <r>
    <x v="1"/>
    <x v="57"/>
    <x v="0"/>
    <x v="11"/>
    <x v="30"/>
    <m/>
    <s v="0x0"/>
    <n v="0"/>
    <n v="0"/>
    <n v="0"/>
    <n v="0"/>
    <n v="0"/>
    <n v="0"/>
  </r>
  <r>
    <x v="1"/>
    <x v="57"/>
    <x v="0"/>
    <x v="19"/>
    <x v="32"/>
    <m/>
    <s v="sizeless"/>
    <n v="7"/>
    <n v="0"/>
    <n v="0.02"/>
    <n v="1.520208E-2"/>
    <n v="2.8571428571428501"/>
    <n v="2.17172571428571"/>
  </r>
  <r>
    <x v="1"/>
    <x v="57"/>
    <x v="0"/>
    <x v="4"/>
    <x v="13"/>
    <s v="matvpratique.com - Canada Exclusive - Sizeless"/>
    <s v="300x250"/>
    <n v="0"/>
    <n v="0"/>
    <n v="0.489951427019999"/>
    <n v="0.37247899999999901"/>
    <n v="0"/>
    <n v="0"/>
  </r>
  <r>
    <x v="1"/>
    <x v="58"/>
    <x v="0"/>
    <x v="8"/>
    <x v="28"/>
    <m/>
    <s v="300x250"/>
    <n v="90"/>
    <n v="0"/>
    <n v="0.03"/>
    <n v="2.2855589999999999E-2"/>
    <n v="0.33333333333333298"/>
    <n v="0.25395099999999998"/>
  </r>
  <r>
    <x v="1"/>
    <x v="58"/>
    <x v="0"/>
    <x v="12"/>
    <x v="34"/>
    <s v="Atlantico.fr  - 728 - ATF - CA - EX"/>
    <s v="728x90"/>
    <n v="0"/>
    <n v="0"/>
    <n v="0.10325753588"/>
    <n v="7.8682000000000002E-2"/>
    <n v="0"/>
    <n v="0"/>
  </r>
  <r>
    <x v="1"/>
    <x v="58"/>
    <x v="0"/>
    <x v="8"/>
    <x v="28"/>
    <m/>
    <s v="sizeless"/>
    <n v="1"/>
    <n v="0"/>
    <n v="0"/>
    <n v="0"/>
    <n v="0"/>
    <n v="0"/>
  </r>
  <r>
    <x v="1"/>
    <x v="58"/>
    <x v="0"/>
    <x v="9"/>
    <x v="10"/>
    <m/>
    <s v="0x0"/>
    <n v="0"/>
    <n v="0"/>
    <n v="0"/>
    <n v="0"/>
    <n v="0"/>
    <n v="0"/>
  </r>
  <r>
    <x v="1"/>
    <x v="58"/>
    <x v="0"/>
    <x v="12"/>
    <x v="34"/>
    <s v="Atlantico.fr - Canada - Sizeless"/>
    <s v="728x90"/>
    <n v="0"/>
    <n v="0"/>
    <n v="1.3004764464"/>
    <n v="0.99095999999999895"/>
    <n v="0"/>
    <n v="0"/>
  </r>
  <r>
    <x v="1"/>
    <x v="58"/>
    <x v="0"/>
    <x v="12"/>
    <x v="15"/>
    <m/>
    <s v="0x0"/>
    <n v="0"/>
    <n v="0"/>
    <n v="0"/>
    <n v="0"/>
    <n v="0"/>
    <n v="0"/>
  </r>
  <r>
    <x v="1"/>
    <x v="58"/>
    <x v="0"/>
    <x v="12"/>
    <x v="34"/>
    <s v="Atlantico.fr - Canada - Sizeless"/>
    <s v="300x250"/>
    <n v="0"/>
    <n v="0"/>
    <n v="2.3392355512799998"/>
    <n v="1.782492"/>
    <n v="0"/>
    <n v="0"/>
  </r>
  <r>
    <x v="1"/>
    <x v="58"/>
    <x v="0"/>
    <x v="16"/>
    <x v="36"/>
    <m/>
    <s v="0x0"/>
    <n v="0"/>
    <n v="0"/>
    <n v="0"/>
    <n v="0"/>
    <n v="0"/>
    <n v="0"/>
  </r>
  <r>
    <x v="1"/>
    <x v="58"/>
    <x v="0"/>
    <x v="6"/>
    <x v="25"/>
    <s v="voici.fr - 728 - ATF - CA - EX"/>
    <s v="728x90"/>
    <n v="0"/>
    <n v="0"/>
    <n v="1.5093248586800001"/>
    <n v="1.150102"/>
    <n v="0"/>
    <n v="0"/>
  </r>
  <r>
    <x v="1"/>
    <x v="58"/>
    <x v="0"/>
    <x v="13"/>
    <x v="26"/>
    <s v="Capital.fr - 728 - ATF - CA - EX"/>
    <s v="728x90"/>
    <n v="0"/>
    <n v="0"/>
    <n v="6.7137490247400002"/>
    <n v="5.11586099999999"/>
    <n v="0"/>
    <n v="0"/>
  </r>
  <r>
    <x v="1"/>
    <x v="58"/>
    <x v="0"/>
    <x v="4"/>
    <x v="13"/>
    <s v="matvpratique.com - Canada Exclusive - Sizeless"/>
    <s v="300x250"/>
    <n v="0"/>
    <n v="0"/>
    <n v="0.39668626116"/>
    <n v="0.30227399999999899"/>
    <n v="0"/>
    <n v="0"/>
  </r>
  <r>
    <x v="1"/>
    <x v="58"/>
    <x v="0"/>
    <x v="19"/>
    <x v="32"/>
    <m/>
    <s v="0x0"/>
    <n v="0"/>
    <n v="0"/>
    <n v="0"/>
    <n v="0"/>
    <n v="0"/>
    <n v="0"/>
  </r>
  <r>
    <x v="1"/>
    <x v="58"/>
    <x v="0"/>
    <x v="7"/>
    <x v="8"/>
    <m/>
    <s v="sizeless"/>
    <n v="71"/>
    <n v="0"/>
    <n v="0"/>
    <n v="0"/>
    <n v="0"/>
    <n v="0"/>
  </r>
  <r>
    <x v="1"/>
    <x v="58"/>
    <x v="0"/>
    <x v="3"/>
    <x v="19"/>
    <m/>
    <s v="728x90"/>
    <n v="5196"/>
    <n v="0"/>
    <n v="1.93"/>
    <n v="1.4703762899999999"/>
    <n v="0.37143956889915303"/>
    <n v="0.28298234988452597"/>
  </r>
  <r>
    <x v="1"/>
    <x v="58"/>
    <x v="0"/>
    <x v="11"/>
    <x v="30"/>
    <m/>
    <s v="728x90"/>
    <n v="71"/>
    <n v="0"/>
    <n v="6.9999999999999896E-2"/>
    <n v="5.3329709999999898E-2"/>
    <n v="0.98591549295774605"/>
    <n v="0.75112267605633798"/>
  </r>
  <r>
    <x v="1"/>
    <x v="58"/>
    <x v="0"/>
    <x v="11"/>
    <x v="30"/>
    <m/>
    <s v="300x250"/>
    <n v="58"/>
    <n v="0"/>
    <n v="0.06"/>
    <n v="4.5711179999999997E-2"/>
    <n v="1.03448275862068"/>
    <n v="0.78812379310344804"/>
  </r>
  <r>
    <x v="1"/>
    <x v="58"/>
    <x v="0"/>
    <x v="7"/>
    <x v="8"/>
    <m/>
    <s v="300x250"/>
    <n v="51"/>
    <n v="0"/>
    <n v="0.05"/>
    <n v="3.8092649999999999E-2"/>
    <n v="0.98039215686274495"/>
    <n v="0.74691470588235198"/>
  </r>
  <r>
    <x v="1"/>
    <x v="58"/>
    <x v="0"/>
    <x v="1"/>
    <x v="1"/>
    <s v="hellocoton.fr - 728 - ATF - CA - EX"/>
    <s v="728x90"/>
    <n v="0"/>
    <n v="0"/>
    <n v="0.99687183676000002"/>
    <n v="0.75961400000000001"/>
    <n v="0"/>
    <n v="0"/>
  </r>
  <r>
    <x v="1"/>
    <x v="58"/>
    <x v="0"/>
    <x v="11"/>
    <x v="30"/>
    <m/>
    <s v="sizeless"/>
    <n v="60"/>
    <n v="0"/>
    <n v="0"/>
    <n v="0"/>
    <n v="0"/>
    <n v="0"/>
  </r>
  <r>
    <x v="1"/>
    <x v="58"/>
    <x v="0"/>
    <x v="12"/>
    <x v="15"/>
    <m/>
    <s v="sizeless"/>
    <n v="1426"/>
    <n v="0"/>
    <n v="0"/>
    <n v="0"/>
    <n v="0"/>
    <n v="0"/>
  </r>
  <r>
    <x v="1"/>
    <x v="58"/>
    <x v="0"/>
    <x v="12"/>
    <x v="34"/>
    <s v="Atlantico.fr  - 300 - ATF - CA - EX"/>
    <s v="300x250"/>
    <n v="0"/>
    <n v="0"/>
    <n v="0.29065050149999999"/>
    <n v="0.22147500000000001"/>
    <n v="0"/>
    <n v="0"/>
  </r>
  <r>
    <x v="1"/>
    <x v="58"/>
    <x v="0"/>
    <x v="15"/>
    <x v="21"/>
    <m/>
    <s v="728x90"/>
    <n v="495"/>
    <n v="0"/>
    <n v="0.1"/>
    <n v="7.6185299999999997E-2"/>
    <n v="0.20202020202020199"/>
    <n v="0.153909696969696"/>
  </r>
  <r>
    <x v="1"/>
    <x v="58"/>
    <x v="0"/>
    <x v="6"/>
    <x v="25"/>
    <s v="voici.fr - 300 - ATF - CA - EX"/>
    <s v="300x250"/>
    <n v="0"/>
    <n v="1"/>
    <n v="2.0534958260599998"/>
    <n v="1.56475899999999"/>
    <n v="0"/>
    <n v="0"/>
  </r>
  <r>
    <x v="1"/>
    <x v="58"/>
    <x v="0"/>
    <x v="18"/>
    <x v="29"/>
    <s v="Programme.tv - 300 - ATF - CA - EX"/>
    <s v="300x250"/>
    <n v="0"/>
    <n v="2"/>
    <n v="2.1123214665600001"/>
    <n v="1.6095839999999999"/>
    <n v="0"/>
    <n v="0"/>
  </r>
  <r>
    <x v="1"/>
    <x v="58"/>
    <x v="0"/>
    <x v="0"/>
    <x v="38"/>
    <s v="Neonmag.fr - 728 - ATF - CA - EX"/>
    <s v="728x90"/>
    <n v="0"/>
    <n v="0"/>
    <n v="1.31234E-5"/>
    <n v="1.0000000000000001E-5"/>
    <n v="0"/>
    <n v="0"/>
  </r>
  <r>
    <x v="1"/>
    <x v="58"/>
    <x v="0"/>
    <x v="2"/>
    <x v="18"/>
    <s v="Programme-tv.netÂ  - 300 - ATF - CA - EX"/>
    <s v="300x250"/>
    <n v="0"/>
    <n v="0"/>
    <n v="1.65053526736"/>
    <n v="1.2577039999999999"/>
    <n v="0"/>
    <n v="0"/>
  </r>
  <r>
    <x v="1"/>
    <x v="58"/>
    <x v="0"/>
    <x v="10"/>
    <x v="14"/>
    <s v="Caminteresse.fr - 728 - ATF - CA - EX"/>
    <s v="728x90"/>
    <n v="0"/>
    <n v="0"/>
    <n v="0.13439411472000001"/>
    <n v="0.102408"/>
    <n v="0"/>
    <n v="0"/>
  </r>
  <r>
    <x v="1"/>
    <x v="58"/>
    <x v="0"/>
    <x v="19"/>
    <x v="35"/>
    <s v="foodreporter.fr - 300x250"/>
    <s v="300x250"/>
    <n v="0"/>
    <n v="0"/>
    <n v="1.0262498800000001E-3"/>
    <n v="7.8199999999999895E-4"/>
    <n v="0"/>
    <n v="0"/>
  </r>
  <r>
    <x v="1"/>
    <x v="58"/>
    <x v="0"/>
    <x v="7"/>
    <x v="24"/>
    <s v="hbrfrance.fr - 728 - ATF - CA - EX"/>
    <s v="728x90"/>
    <n v="0"/>
    <n v="0"/>
    <n v="7.5551413799999998E-3"/>
    <n v="5.757E-3"/>
    <n v="0"/>
    <n v="0"/>
  </r>
  <r>
    <x v="1"/>
    <x v="58"/>
    <x v="0"/>
    <x v="7"/>
    <x v="24"/>
    <s v="hbrfrance.fr - Canada Exclusive - Sizeless"/>
    <s v="300x250"/>
    <n v="0"/>
    <n v="0"/>
    <n v="0.11095703466"/>
    <n v="8.4548999999999902E-2"/>
    <n v="0"/>
    <n v="0"/>
  </r>
  <r>
    <x v="1"/>
    <x v="58"/>
    <x v="0"/>
    <x v="0"/>
    <x v="0"/>
    <m/>
    <s v="300x250"/>
    <n v="20"/>
    <n v="0"/>
    <n v="0"/>
    <n v="0"/>
    <n v="0"/>
    <n v="0"/>
  </r>
  <r>
    <x v="1"/>
    <x v="58"/>
    <x v="0"/>
    <x v="7"/>
    <x v="24"/>
    <s v="hbrfrance.fr - 300 - ATF - CA - EX"/>
    <s v="300x250"/>
    <n v="0"/>
    <n v="0"/>
    <n v="5.2008034200000004E-3"/>
    <n v="3.96299999999999E-3"/>
    <n v="0"/>
    <n v="0"/>
  </r>
  <r>
    <x v="1"/>
    <x v="58"/>
    <x v="0"/>
    <x v="14"/>
    <x v="20"/>
    <m/>
    <s v="0x0"/>
    <n v="0"/>
    <n v="0"/>
    <n v="0"/>
    <n v="0"/>
    <n v="0"/>
    <n v="0"/>
  </r>
  <r>
    <x v="1"/>
    <x v="58"/>
    <x v="0"/>
    <x v="15"/>
    <x v="37"/>
    <s v="Prima.fr - 728 - ATF - CA-  EX"/>
    <s v="728x90"/>
    <n v="0"/>
    <n v="1"/>
    <n v="0.36511661011999902"/>
    <n v="0.27821799999999902"/>
    <n v="0"/>
    <n v="0"/>
  </r>
  <r>
    <x v="1"/>
    <x v="58"/>
    <x v="0"/>
    <x v="0"/>
    <x v="38"/>
    <s v="Neonmag.fr - 300 - ATF - CA - EX"/>
    <s v="300x250"/>
    <n v="0"/>
    <n v="0"/>
    <n v="2.8871480000000002E-5"/>
    <n v="2.1999999999999999E-5"/>
    <n v="0"/>
    <n v="0"/>
  </r>
  <r>
    <x v="1"/>
    <x v="58"/>
    <x v="0"/>
    <x v="32"/>
    <x v="51"/>
    <s v="Superbebe.fr - 300 - ATF - CA - EX"/>
    <s v="300x250"/>
    <n v="2"/>
    <n v="0"/>
    <n v="2.2965950000000001E-4"/>
    <n v="1.75E-4"/>
    <n v="0.11482974999999999"/>
    <n v="8.7499999999999994E-2"/>
  </r>
  <r>
    <x v="1"/>
    <x v="58"/>
    <x v="0"/>
    <x v="4"/>
    <x v="4"/>
    <m/>
    <s v="0x0"/>
    <n v="0"/>
    <n v="0"/>
    <n v="0"/>
    <n v="0"/>
    <n v="0"/>
    <n v="0"/>
  </r>
  <r>
    <x v="1"/>
    <x v="58"/>
    <x v="0"/>
    <x v="2"/>
    <x v="2"/>
    <m/>
    <s v="300x250"/>
    <n v="2207"/>
    <n v="1"/>
    <n v="0.81"/>
    <n v="0.61710092999999999"/>
    <n v="0.36701404621658301"/>
    <n v="0.27961075215224201"/>
  </r>
  <r>
    <x v="1"/>
    <x v="58"/>
    <x v="0"/>
    <x v="18"/>
    <x v="33"/>
    <m/>
    <s v="300x250"/>
    <n v="2682"/>
    <n v="0"/>
    <n v="1.31"/>
    <n v="0.99802743000000005"/>
    <n v="0.48844146159582402"/>
    <n v="0.372120592841163"/>
  </r>
  <r>
    <x v="1"/>
    <x v="58"/>
    <x v="0"/>
    <x v="10"/>
    <x v="11"/>
    <m/>
    <s v="0x0"/>
    <n v="0"/>
    <n v="0"/>
    <n v="0"/>
    <n v="0"/>
    <n v="0"/>
    <n v="0"/>
  </r>
  <r>
    <x v="1"/>
    <x v="58"/>
    <x v="0"/>
    <x v="8"/>
    <x v="28"/>
    <m/>
    <s v="0x0"/>
    <n v="0"/>
    <n v="0"/>
    <n v="0"/>
    <n v="0"/>
    <n v="0"/>
    <n v="0"/>
  </r>
  <r>
    <x v="1"/>
    <x v="58"/>
    <x v="0"/>
    <x v="18"/>
    <x v="33"/>
    <m/>
    <s v="728x90"/>
    <n v="2625"/>
    <n v="2"/>
    <n v="1.1399999999999999"/>
    <n v="0.86851241999999995"/>
    <n v="0.434285714285714"/>
    <n v="0.33086187428571401"/>
  </r>
  <r>
    <x v="1"/>
    <x v="58"/>
    <x v="0"/>
    <x v="14"/>
    <x v="20"/>
    <m/>
    <s v="728x90"/>
    <n v="2596"/>
    <n v="0"/>
    <n v="1.66"/>
    <n v="1.26467598"/>
    <n v="0.63944530046224901"/>
    <n v="0.48716332049306599"/>
  </r>
  <r>
    <x v="1"/>
    <x v="58"/>
    <x v="0"/>
    <x v="5"/>
    <x v="6"/>
    <m/>
    <s v="0x0"/>
    <n v="0"/>
    <n v="0"/>
    <n v="0"/>
    <n v="0"/>
    <n v="0"/>
    <n v="0"/>
  </r>
  <r>
    <x v="1"/>
    <x v="58"/>
    <x v="0"/>
    <x v="10"/>
    <x v="14"/>
    <s v="Caminteresse.fr - Canada Exclusive - Sizeless"/>
    <s v="300x250"/>
    <n v="0"/>
    <n v="0"/>
    <n v="8.3071121999999994E-3"/>
    <n v="6.3299999999999997E-3"/>
    <n v="0"/>
    <n v="0"/>
  </r>
  <r>
    <x v="1"/>
    <x v="58"/>
    <x v="0"/>
    <x v="4"/>
    <x v="4"/>
    <m/>
    <s v="sizeless"/>
    <n v="339"/>
    <n v="0"/>
    <n v="0.02"/>
    <n v="1.523706E-2"/>
    <n v="5.8997050147492597E-2"/>
    <n v="4.4947079646017699E-2"/>
  </r>
  <r>
    <x v="1"/>
    <x v="58"/>
    <x v="0"/>
    <x v="16"/>
    <x v="36"/>
    <m/>
    <s v="728x90"/>
    <n v="870"/>
    <n v="0"/>
    <n v="1.04"/>
    <n v="0.79232711999999905"/>
    <n v="1.1954022988505699"/>
    <n v="0.91072082758620598"/>
  </r>
  <r>
    <x v="1"/>
    <x v="58"/>
    <x v="0"/>
    <x v="2"/>
    <x v="18"/>
    <s v="Programme-tv.netÂ  - 728 - ATF - CA - EX"/>
    <s v="728x90"/>
    <n v="0"/>
    <n v="0"/>
    <n v="1.21911530342"/>
    <n v="0.92896299999999998"/>
    <n v="0"/>
    <n v="0"/>
  </r>
  <r>
    <x v="1"/>
    <x v="58"/>
    <x v="0"/>
    <x v="5"/>
    <x v="22"/>
    <s v="Nationalgeographic.fr - 300 - ATF - CA - EX"/>
    <s v="300x250"/>
    <n v="0"/>
    <n v="0"/>
    <n v="6.9584203819999996E-2"/>
    <n v="5.3023000000000001E-2"/>
    <n v="0"/>
    <n v="0"/>
  </r>
  <r>
    <x v="1"/>
    <x v="58"/>
    <x v="0"/>
    <x v="1"/>
    <x v="5"/>
    <m/>
    <s v="0x0"/>
    <n v="0"/>
    <n v="0"/>
    <n v="0"/>
    <n v="0"/>
    <n v="0"/>
    <n v="0"/>
  </r>
  <r>
    <x v="1"/>
    <x v="58"/>
    <x v="0"/>
    <x v="13"/>
    <x v="26"/>
    <s v="Capital.fr - 300 - ATF - CA - EX"/>
    <s v="300x250"/>
    <n v="0"/>
    <n v="0"/>
    <n v="9.3497768287199996"/>
    <n v="7.1245079999999996"/>
    <n v="0"/>
    <n v="0"/>
  </r>
  <r>
    <x v="1"/>
    <x v="58"/>
    <x v="0"/>
    <x v="19"/>
    <x v="35"/>
    <s v="foodreporter.fr - 728 - ATF - CA - EX"/>
    <s v="728x90"/>
    <n v="0"/>
    <n v="0"/>
    <n v="1.1259877199999999E-3"/>
    <n v="8.5800000000000004E-4"/>
    <n v="0"/>
    <n v="0"/>
  </r>
  <r>
    <x v="1"/>
    <x v="58"/>
    <x v="0"/>
    <x v="0"/>
    <x v="0"/>
    <m/>
    <s v="728x90"/>
    <n v="19"/>
    <n v="0"/>
    <n v="0"/>
    <n v="0"/>
    <n v="0"/>
    <n v="0"/>
  </r>
  <r>
    <x v="1"/>
    <x v="58"/>
    <x v="0"/>
    <x v="18"/>
    <x v="29"/>
    <s v="Programme.tv - 728 - ATF - CA - EX"/>
    <s v="728x90"/>
    <n v="0"/>
    <n v="0"/>
    <n v="1.7117716764399999"/>
    <n v="1.3043659999999999"/>
    <n v="0"/>
    <n v="0"/>
  </r>
  <r>
    <x v="1"/>
    <x v="58"/>
    <x v="0"/>
    <x v="19"/>
    <x v="32"/>
    <m/>
    <s v="728x90"/>
    <n v="38"/>
    <n v="0"/>
    <n v="0.02"/>
    <n v="1.523706E-2"/>
    <n v="0.52631578947368396"/>
    <n v="0.400975263157894"/>
  </r>
  <r>
    <x v="1"/>
    <x v="58"/>
    <x v="0"/>
    <x v="16"/>
    <x v="36"/>
    <m/>
    <s v="sizeless"/>
    <n v="1805"/>
    <n v="0"/>
    <n v="0"/>
    <n v="0"/>
    <n v="0"/>
    <n v="0"/>
  </r>
  <r>
    <x v="1"/>
    <x v="58"/>
    <x v="0"/>
    <x v="16"/>
    <x v="23"/>
    <s v="Cuisineactuelle.fr - Canada Exclusive - Sizeless"/>
    <s v="728x90"/>
    <n v="0"/>
    <n v="0"/>
    <n v="2.4649524739199999"/>
    <n v="1.878288"/>
    <n v="0"/>
    <n v="0"/>
  </r>
  <r>
    <x v="1"/>
    <x v="58"/>
    <x v="0"/>
    <x v="9"/>
    <x v="17"/>
    <s v="Geo.fr - 728 - ATF - CA - EX"/>
    <s v="728x90"/>
    <n v="0"/>
    <n v="1"/>
    <n v="11.2067274299999"/>
    <n v="8.5394999999999897"/>
    <n v="0"/>
    <n v="0"/>
  </r>
  <r>
    <x v="1"/>
    <x v="58"/>
    <x v="0"/>
    <x v="15"/>
    <x v="21"/>
    <m/>
    <s v="0x0"/>
    <n v="0"/>
    <n v="0"/>
    <n v="0"/>
    <n v="0"/>
    <n v="0"/>
    <n v="0"/>
  </r>
  <r>
    <x v="1"/>
    <x v="58"/>
    <x v="0"/>
    <x v="16"/>
    <x v="23"/>
    <s v="Cuisineactuelle.fr - 728 - ATF - CA - EX"/>
    <s v="728x90"/>
    <n v="0"/>
    <n v="0"/>
    <n v="0.47381773232000002"/>
    <n v="0.36104799999999998"/>
    <n v="0"/>
    <n v="0"/>
  </r>
  <r>
    <x v="1"/>
    <x v="58"/>
    <x v="0"/>
    <x v="11"/>
    <x v="12"/>
    <s v="beaute-addict.com - Canada Exclusive - Sizeless"/>
    <s v="300x250"/>
    <n v="0"/>
    <n v="0"/>
    <n v="8.9806050879999905E-2"/>
    <n v="6.8431999999999896E-2"/>
    <n v="0"/>
    <n v="0"/>
  </r>
  <r>
    <x v="1"/>
    <x v="58"/>
    <x v="0"/>
    <x v="14"/>
    <x v="31"/>
    <s v="Femmeactuelle.fr - Canada Exclusive - Sizeless"/>
    <s v="728x90"/>
    <n v="0"/>
    <n v="1"/>
    <n v="6.6207238038399998"/>
    <n v="5.0449760000000001"/>
    <n v="0"/>
    <n v="0"/>
  </r>
  <r>
    <x v="1"/>
    <x v="58"/>
    <x v="0"/>
    <x v="5"/>
    <x v="22"/>
    <s v="Nationalgeographic.fr - 728 - ATF - CA - EX"/>
    <s v="728x90"/>
    <n v="0"/>
    <n v="0"/>
    <n v="4.6027700819999899E-2"/>
    <n v="3.5073E-2"/>
    <n v="0"/>
    <n v="0"/>
  </r>
  <r>
    <x v="1"/>
    <x v="58"/>
    <x v="0"/>
    <x v="8"/>
    <x v="28"/>
    <m/>
    <s v="728x90"/>
    <n v="20"/>
    <n v="0"/>
    <n v="0"/>
    <n v="0"/>
    <n v="0"/>
    <n v="0"/>
  </r>
  <r>
    <x v="1"/>
    <x v="58"/>
    <x v="0"/>
    <x v="1"/>
    <x v="5"/>
    <m/>
    <s v="300x250"/>
    <n v="2141"/>
    <n v="1"/>
    <n v="0.76"/>
    <n v="0.57900828000000004"/>
    <n v="0.35497431106959298"/>
    <n v="0.27043824381130299"/>
  </r>
  <r>
    <x v="1"/>
    <x v="58"/>
    <x v="0"/>
    <x v="13"/>
    <x v="16"/>
    <m/>
    <s v="300x250"/>
    <n v="8172"/>
    <n v="5"/>
    <n v="14.739999999999901"/>
    <n v="11.229713220000001"/>
    <n v="1.8037200195790499"/>
    <n v="1.3741695080763501"/>
  </r>
  <r>
    <x v="1"/>
    <x v="58"/>
    <x v="0"/>
    <x v="10"/>
    <x v="11"/>
    <m/>
    <s v="sizeless"/>
    <n v="253"/>
    <n v="0"/>
    <n v="0"/>
    <n v="0"/>
    <n v="0"/>
    <n v="0"/>
  </r>
  <r>
    <x v="1"/>
    <x v="58"/>
    <x v="0"/>
    <x v="3"/>
    <x v="19"/>
    <m/>
    <s v="300x250"/>
    <n v="5561"/>
    <n v="0"/>
    <n v="2.2400000000000002"/>
    <n v="1.7065507200000001"/>
    <n v="0.40280525085416202"/>
    <n v="0.30687838877899598"/>
  </r>
  <r>
    <x v="1"/>
    <x v="58"/>
    <x v="0"/>
    <x v="1"/>
    <x v="5"/>
    <m/>
    <s v="728x90"/>
    <n v="2127"/>
    <n v="0"/>
    <n v="0.9"/>
    <n v="0.68566769999999999"/>
    <n v="0.42313117066290501"/>
    <n v="0.32236375176304599"/>
  </r>
  <r>
    <x v="1"/>
    <x v="58"/>
    <x v="0"/>
    <x v="5"/>
    <x v="6"/>
    <m/>
    <s v="728x90"/>
    <n v="234"/>
    <n v="0"/>
    <n v="1.88"/>
    <n v="1.4322836400000001"/>
    <n v="8.0341880341880305"/>
    <n v="6.1208702564102504"/>
  </r>
  <r>
    <x v="1"/>
    <x v="58"/>
    <x v="0"/>
    <x v="13"/>
    <x v="16"/>
    <m/>
    <s v="0x0"/>
    <n v="0"/>
    <n v="0"/>
    <n v="0"/>
    <n v="0"/>
    <n v="0"/>
    <n v="0"/>
  </r>
  <r>
    <x v="1"/>
    <x v="58"/>
    <x v="0"/>
    <x v="0"/>
    <x v="0"/>
    <m/>
    <s v="0x0"/>
    <n v="0"/>
    <n v="0"/>
    <n v="0"/>
    <n v="0"/>
    <n v="0"/>
    <n v="0"/>
  </r>
  <r>
    <x v="1"/>
    <x v="58"/>
    <x v="0"/>
    <x v="15"/>
    <x v="21"/>
    <m/>
    <s v="300x250"/>
    <n v="510"/>
    <n v="0"/>
    <n v="0.11"/>
    <n v="8.3803829999999996E-2"/>
    <n v="0.21568627450980299"/>
    <n v="0.16432123529411699"/>
  </r>
  <r>
    <x v="1"/>
    <x v="58"/>
    <x v="0"/>
    <x v="4"/>
    <x v="13"/>
    <s v="matvpratique.com - 300 - ATF - CA - EX"/>
    <s v="300x250"/>
    <n v="0"/>
    <n v="0"/>
    <n v="1.9468563899999999E-2"/>
    <n v="1.4834999999999999E-2"/>
    <n v="0"/>
    <n v="0"/>
  </r>
  <r>
    <x v="1"/>
    <x v="58"/>
    <x v="0"/>
    <x v="4"/>
    <x v="13"/>
    <s v="matvpratique.com - 728 - ATF - CA - EX"/>
    <s v="728x90"/>
    <n v="0"/>
    <n v="0"/>
    <n v="4.1686480099999999E-2"/>
    <n v="3.1765000000000002E-2"/>
    <n v="0"/>
    <n v="0"/>
  </r>
  <r>
    <x v="1"/>
    <x v="58"/>
    <x v="0"/>
    <x v="14"/>
    <x v="31"/>
    <s v="Femmeactuelle.fr - 728 - ATF - CA - EX"/>
    <s v="728x90"/>
    <n v="0"/>
    <n v="1"/>
    <n v="4.1431676165600004"/>
    <n v="3.1570839999999998"/>
    <n v="0"/>
    <n v="0"/>
  </r>
  <r>
    <x v="1"/>
    <x v="58"/>
    <x v="0"/>
    <x v="14"/>
    <x v="31"/>
    <s v="Femmeactuelle.fr - 300 - ATF - CA - EX"/>
    <s v="300x250"/>
    <n v="0"/>
    <n v="0"/>
    <n v="0.46892270411999998"/>
    <n v="0.35731799999999903"/>
    <n v="0"/>
    <n v="0"/>
  </r>
  <r>
    <x v="1"/>
    <x v="58"/>
    <x v="0"/>
    <x v="11"/>
    <x v="12"/>
    <s v="beaute-addict.com - 728 - ATF - CA - EX"/>
    <s v="728x90"/>
    <n v="0"/>
    <n v="0"/>
    <n v="0"/>
    <n v="0"/>
    <n v="0"/>
    <n v="0"/>
  </r>
  <r>
    <x v="1"/>
    <x v="58"/>
    <x v="0"/>
    <x v="16"/>
    <x v="23"/>
    <s v="Cuisineactuelle.fr - Canada Exclusive - Sizeless"/>
    <s v="300x250"/>
    <n v="0"/>
    <n v="0"/>
    <n v="4.2558215068400003"/>
    <n v="3.2429260000000002"/>
    <n v="0"/>
    <n v="0"/>
  </r>
  <r>
    <x v="1"/>
    <x v="58"/>
    <x v="0"/>
    <x v="6"/>
    <x v="7"/>
    <m/>
    <s v="728x90"/>
    <n v="7278"/>
    <n v="0"/>
    <n v="1.04"/>
    <n v="0.79232711999999905"/>
    <n v="0.14289640010992"/>
    <n v="0.10886605111294299"/>
  </r>
  <r>
    <x v="1"/>
    <x v="58"/>
    <x v="0"/>
    <x v="2"/>
    <x v="2"/>
    <m/>
    <s v="0x0"/>
    <n v="0"/>
    <n v="0"/>
    <n v="0"/>
    <n v="0"/>
    <n v="0"/>
    <n v="0"/>
  </r>
  <r>
    <x v="1"/>
    <x v="58"/>
    <x v="0"/>
    <x v="11"/>
    <x v="30"/>
    <m/>
    <s v="0x0"/>
    <n v="0"/>
    <n v="0"/>
    <n v="0"/>
    <n v="0"/>
    <n v="0"/>
    <n v="0"/>
  </r>
  <r>
    <x v="1"/>
    <x v="58"/>
    <x v="0"/>
    <x v="10"/>
    <x v="11"/>
    <m/>
    <s v="728x90"/>
    <n v="502"/>
    <n v="0"/>
    <n v="0.36"/>
    <n v="0.27426708"/>
    <n v="0.71713147410358502"/>
    <n v="0.54634876494023898"/>
  </r>
  <r>
    <x v="1"/>
    <x v="58"/>
    <x v="0"/>
    <x v="19"/>
    <x v="32"/>
    <m/>
    <s v="sizeless"/>
    <n v="1"/>
    <n v="0"/>
    <n v="0"/>
    <n v="0"/>
    <n v="0"/>
    <n v="0"/>
  </r>
  <r>
    <x v="1"/>
    <x v="58"/>
    <x v="0"/>
    <x v="2"/>
    <x v="2"/>
    <m/>
    <s v="728x90"/>
    <n v="2497"/>
    <n v="0"/>
    <n v="0.93"/>
    <n v="0.70852329000000003"/>
    <n v="0.372446936323588"/>
    <n v="0.28374981577893399"/>
  </r>
  <r>
    <x v="1"/>
    <x v="58"/>
    <x v="0"/>
    <x v="16"/>
    <x v="36"/>
    <m/>
    <s v="300x250"/>
    <n v="450"/>
    <n v="0"/>
    <n v="1.4"/>
    <n v="1.0665941999999999"/>
    <n v="3.1111111111111098"/>
    <n v="2.3702093333333298"/>
  </r>
  <r>
    <x v="1"/>
    <x v="58"/>
    <x v="0"/>
    <x v="9"/>
    <x v="17"/>
    <s v="Geo.fr - 300 - ATF - CA - EX"/>
    <s v="300x250"/>
    <n v="0"/>
    <n v="2"/>
    <n v="13.3044044945"/>
    <n v="10.137924999999999"/>
    <n v="0"/>
    <n v="0"/>
  </r>
  <r>
    <x v="1"/>
    <x v="58"/>
    <x v="0"/>
    <x v="3"/>
    <x v="3"/>
    <s v="Gala.fr - 300 - ATF - CA - EX"/>
    <s v="300x250"/>
    <n v="0"/>
    <n v="0"/>
    <n v="4.1854932062400003"/>
    <n v="3.1893359999999999"/>
    <n v="0"/>
    <n v="0"/>
  </r>
  <r>
    <x v="1"/>
    <x v="58"/>
    <x v="0"/>
    <x v="13"/>
    <x v="16"/>
    <m/>
    <s v="728x90"/>
    <n v="7871"/>
    <n v="3"/>
    <n v="5.39"/>
    <n v="4.1063876700000002"/>
    <n v="0.68479227544149401"/>
    <n v="0.52171104942192803"/>
  </r>
  <r>
    <x v="1"/>
    <x v="58"/>
    <x v="0"/>
    <x v="4"/>
    <x v="4"/>
    <m/>
    <s v="728x90"/>
    <n v="153"/>
    <n v="0"/>
    <n v="7.0000000000000007E-2"/>
    <n v="5.3329710000000002E-2"/>
    <n v="0.45751633986928097"/>
    <n v="0.34856019607843097"/>
  </r>
  <r>
    <x v="1"/>
    <x v="58"/>
    <x v="0"/>
    <x v="10"/>
    <x v="11"/>
    <m/>
    <s v="300x250"/>
    <n v="7"/>
    <n v="0"/>
    <n v="0.01"/>
    <n v="7.6185300000000001E-3"/>
    <n v="1.4285714285714199"/>
    <n v="1.08836142857142"/>
  </r>
  <r>
    <x v="1"/>
    <x v="58"/>
    <x v="0"/>
    <x v="4"/>
    <x v="13"/>
    <s v="matvpratique.com - Canada Exclusive - Sizeless"/>
    <s v="728x90"/>
    <n v="0"/>
    <n v="0"/>
    <n v="0.28657043644000002"/>
    <n v="0.21836599999999901"/>
    <n v="0"/>
    <n v="0"/>
  </r>
  <r>
    <x v="1"/>
    <x v="58"/>
    <x v="0"/>
    <x v="12"/>
    <x v="15"/>
    <m/>
    <s v="728x90"/>
    <n v="447"/>
    <n v="0"/>
    <n v="0.3"/>
    <n v="0.22855589999999901"/>
    <n v="0.67114093959731502"/>
    <n v="0.51131073825503304"/>
  </r>
  <r>
    <x v="1"/>
    <x v="58"/>
    <x v="0"/>
    <x v="11"/>
    <x v="12"/>
    <s v="beaute-addict.com - Canada Exclusive - Sizeless"/>
    <s v="728x90"/>
    <n v="0"/>
    <n v="0"/>
    <n v="6.1888642059999999E-2"/>
    <n v="4.7159E-2"/>
    <n v="0"/>
    <n v="0"/>
  </r>
  <r>
    <x v="1"/>
    <x v="58"/>
    <x v="0"/>
    <x v="1"/>
    <x v="1"/>
    <s v="hellocoton.fr - 300 - ATF - CA - EX"/>
    <s v="300x250"/>
    <n v="0"/>
    <n v="0"/>
    <n v="1.51056108295999"/>
    <n v="1.151044"/>
    <n v="0"/>
    <n v="0"/>
  </r>
  <r>
    <x v="1"/>
    <x v="58"/>
    <x v="0"/>
    <x v="16"/>
    <x v="23"/>
    <s v="Cuisineactuelle.fr - 300 - ATF - CA - EX"/>
    <s v="300x250"/>
    <n v="0"/>
    <n v="0"/>
    <n v="5.669702502E-2"/>
    <n v="4.3202999999999998E-2"/>
    <n v="0"/>
    <n v="0"/>
  </r>
  <r>
    <x v="1"/>
    <x v="58"/>
    <x v="0"/>
    <x v="14"/>
    <x v="31"/>
    <s v="Femmeactuelle.fr - Canada Exclusive - Sizeless"/>
    <s v="300x250"/>
    <n v="0"/>
    <n v="2"/>
    <n v="7.2073712799999896"/>
    <n v="5.492"/>
    <n v="0"/>
    <n v="0"/>
  </r>
  <r>
    <x v="1"/>
    <x v="58"/>
    <x v="0"/>
    <x v="14"/>
    <x v="20"/>
    <m/>
    <s v="300x250"/>
    <n v="1719"/>
    <n v="1"/>
    <n v="1.92"/>
    <n v="1.4627577599999999"/>
    <n v="1.11692844677137"/>
    <n v="0.85093528795811502"/>
  </r>
  <r>
    <x v="1"/>
    <x v="58"/>
    <x v="0"/>
    <x v="7"/>
    <x v="8"/>
    <m/>
    <s v="728x90"/>
    <n v="79"/>
    <n v="0"/>
    <n v="0.08"/>
    <n v="6.0948240000000001E-2"/>
    <n v="1.0126582278481"/>
    <n v="0.77149670886075905"/>
  </r>
  <r>
    <x v="1"/>
    <x v="58"/>
    <x v="0"/>
    <x v="5"/>
    <x v="6"/>
    <m/>
    <s v="300x250"/>
    <n v="261"/>
    <n v="1"/>
    <n v="1.98"/>
    <n v="1.50846894"/>
    <n v="7.5862068965517198"/>
    <n v="5.77957448275862"/>
  </r>
  <r>
    <x v="1"/>
    <x v="58"/>
    <x v="0"/>
    <x v="19"/>
    <x v="32"/>
    <m/>
    <s v="300x250"/>
    <n v="40"/>
    <n v="0"/>
    <n v="0.05"/>
    <n v="3.8092649999999999E-2"/>
    <n v="1.25"/>
    <n v="0.95231624999999998"/>
  </r>
  <r>
    <x v="1"/>
    <x v="58"/>
    <x v="0"/>
    <x v="6"/>
    <x v="7"/>
    <m/>
    <s v="300x250"/>
    <n v="7579"/>
    <n v="0"/>
    <n v="1.27"/>
    <n v="0.96755331"/>
    <n v="0.167568280775827"/>
    <n v="0.127662397413906"/>
  </r>
  <r>
    <x v="1"/>
    <x v="58"/>
    <x v="0"/>
    <x v="7"/>
    <x v="8"/>
    <m/>
    <s v="0x0"/>
    <n v="0"/>
    <n v="0"/>
    <n v="0"/>
    <n v="0"/>
    <n v="0"/>
    <n v="0"/>
  </r>
  <r>
    <x v="1"/>
    <x v="58"/>
    <x v="0"/>
    <x v="12"/>
    <x v="15"/>
    <m/>
    <s v="300x250"/>
    <n v="1220"/>
    <n v="0"/>
    <n v="0.93"/>
    <n v="0.70852328999999903"/>
    <n v="0.76229508196721296"/>
    <n v="0.58075679508196698"/>
  </r>
  <r>
    <x v="1"/>
    <x v="58"/>
    <x v="0"/>
    <x v="18"/>
    <x v="33"/>
    <m/>
    <s v="0x0"/>
    <n v="0"/>
    <n v="0"/>
    <n v="0"/>
    <n v="0"/>
    <n v="0"/>
    <n v="0"/>
  </r>
  <r>
    <x v="1"/>
    <x v="58"/>
    <x v="0"/>
    <x v="4"/>
    <x v="4"/>
    <m/>
    <s v="300x250"/>
    <n v="76"/>
    <n v="0"/>
    <n v="0.08"/>
    <n v="6.0948240000000001E-2"/>
    <n v="1.0526315789473599"/>
    <n v="0.801950526315789"/>
  </r>
  <r>
    <x v="1"/>
    <x v="58"/>
    <x v="0"/>
    <x v="9"/>
    <x v="10"/>
    <m/>
    <s v="300x250"/>
    <n v="11339"/>
    <n v="6"/>
    <n v="8.1799999999999908"/>
    <n v="6.23195753999999"/>
    <n v="0.72140400388041204"/>
    <n v="0.54960380456830304"/>
  </r>
  <r>
    <x v="1"/>
    <x v="58"/>
    <x v="0"/>
    <x v="3"/>
    <x v="3"/>
    <s v="Gala.fr - 728 - ATF - CA - EX"/>
    <s v="728x90"/>
    <n v="0"/>
    <n v="0"/>
    <n v="2.4719524954800001"/>
    <n v="1.8836219999999999"/>
    <n v="0"/>
    <n v="0"/>
  </r>
  <r>
    <x v="1"/>
    <x v="58"/>
    <x v="0"/>
    <x v="15"/>
    <x v="37"/>
    <s v="Prima.fr - 300 - ATF - CA - EX"/>
    <s v="300x250"/>
    <n v="0"/>
    <n v="0"/>
    <n v="0.46685708096"/>
    <n v="0.355744"/>
    <n v="0"/>
    <n v="0"/>
  </r>
  <r>
    <x v="1"/>
    <x v="58"/>
    <x v="0"/>
    <x v="7"/>
    <x v="24"/>
    <s v="hbrfrance.fr - Canada Exclusive - Sizeless"/>
    <s v="728x90"/>
    <n v="0"/>
    <n v="0"/>
    <n v="5.4435863199999997E-2"/>
    <n v="4.1480000000000003E-2"/>
    <n v="0"/>
    <n v="0"/>
  </r>
  <r>
    <x v="1"/>
    <x v="58"/>
    <x v="0"/>
    <x v="14"/>
    <x v="20"/>
    <m/>
    <s v="sizeless"/>
    <n v="6236"/>
    <n v="0"/>
    <n v="0"/>
    <n v="0"/>
    <n v="0"/>
    <n v="0"/>
  </r>
  <r>
    <x v="1"/>
    <x v="58"/>
    <x v="0"/>
    <x v="9"/>
    <x v="10"/>
    <m/>
    <s v="728x90"/>
    <n v="11003"/>
    <n v="5"/>
    <n v="7"/>
    <n v="5.3329709999999997"/>
    <n v="0.63619012996455504"/>
    <n v="0.48468335908388599"/>
  </r>
  <r>
    <x v="1"/>
    <x v="58"/>
    <x v="0"/>
    <x v="3"/>
    <x v="19"/>
    <m/>
    <s v="0x0"/>
    <n v="0"/>
    <n v="0"/>
    <n v="0"/>
    <n v="0"/>
    <n v="0"/>
    <n v="0"/>
  </r>
  <r>
    <x v="1"/>
    <x v="58"/>
    <x v="0"/>
    <x v="6"/>
    <x v="7"/>
    <m/>
    <s v="0x0"/>
    <n v="0"/>
    <n v="0"/>
    <n v="0"/>
    <n v="0"/>
    <n v="0"/>
    <n v="0"/>
  </r>
  <r>
    <x v="1"/>
    <x v="59"/>
    <x v="0"/>
    <x v="0"/>
    <x v="0"/>
    <m/>
    <s v="300x250"/>
    <n v="21"/>
    <n v="0"/>
    <n v="0.02"/>
    <n v="1.53299E-2"/>
    <n v="0.952380952380952"/>
    <n v="0.72999523809523803"/>
  </r>
  <r>
    <x v="1"/>
    <x v="59"/>
    <x v="0"/>
    <x v="2"/>
    <x v="2"/>
    <m/>
    <s v="300x250"/>
    <n v="1645"/>
    <n v="0"/>
    <n v="0.7"/>
    <n v="0.53654650000000004"/>
    <n v="0.42553191489361702"/>
    <n v="0.32616808510638301"/>
  </r>
  <r>
    <x v="1"/>
    <x v="59"/>
    <x v="0"/>
    <x v="0"/>
    <x v="0"/>
    <m/>
    <s v="728x90"/>
    <n v="20"/>
    <n v="0"/>
    <n v="0"/>
    <n v="0"/>
    <n v="0"/>
    <n v="0"/>
  </r>
  <r>
    <x v="1"/>
    <x v="59"/>
    <x v="0"/>
    <x v="9"/>
    <x v="10"/>
    <m/>
    <s v="0x0"/>
    <n v="0"/>
    <n v="0"/>
    <n v="0"/>
    <n v="0"/>
    <n v="0"/>
    <n v="0"/>
  </r>
  <r>
    <x v="1"/>
    <x v="59"/>
    <x v="0"/>
    <x v="9"/>
    <x v="10"/>
    <m/>
    <s v="728x90"/>
    <n v="10484"/>
    <n v="5"/>
    <n v="5.9999999999999902"/>
    <n v="4.5989699999999996"/>
    <n v="0.57230064860740104"/>
    <n v="0.43866558565433"/>
  </r>
  <r>
    <x v="1"/>
    <x v="59"/>
    <x v="0"/>
    <x v="5"/>
    <x v="6"/>
    <m/>
    <s v="728x90"/>
    <n v="246"/>
    <n v="0"/>
    <n v="0.46"/>
    <n v="0.3525877"/>
    <n v="1.8699186991869901"/>
    <n v="1.4332833333333299"/>
  </r>
  <r>
    <x v="1"/>
    <x v="59"/>
    <x v="0"/>
    <x v="11"/>
    <x v="30"/>
    <m/>
    <s v="300x250"/>
    <n v="74"/>
    <n v="0"/>
    <n v="7.0000000000000007E-2"/>
    <n v="5.3654649999999998E-2"/>
    <n v="0.94594594594594505"/>
    <n v="0.72506283783783798"/>
  </r>
  <r>
    <x v="1"/>
    <x v="59"/>
    <x v="0"/>
    <x v="7"/>
    <x v="8"/>
    <m/>
    <s v="sizeless"/>
    <n v="36"/>
    <n v="0"/>
    <n v="0"/>
    <n v="0"/>
    <n v="0"/>
    <n v="0"/>
  </r>
  <r>
    <x v="1"/>
    <x v="59"/>
    <x v="0"/>
    <x v="16"/>
    <x v="36"/>
    <m/>
    <s v="sizeless"/>
    <n v="884"/>
    <n v="0"/>
    <n v="0"/>
    <n v="0"/>
    <n v="0"/>
    <n v="0"/>
  </r>
  <r>
    <x v="1"/>
    <x v="59"/>
    <x v="0"/>
    <x v="12"/>
    <x v="34"/>
    <s v="Atlantico.fr - Canada - Sizeless"/>
    <s v="728x90"/>
    <n v="0"/>
    <n v="0"/>
    <n v="0.46883848231999897"/>
    <n v="0.35963799999999901"/>
    <n v="0"/>
    <n v="0"/>
  </r>
  <r>
    <x v="1"/>
    <x v="59"/>
    <x v="0"/>
    <x v="18"/>
    <x v="33"/>
    <m/>
    <s v="0x0"/>
    <n v="0"/>
    <n v="0"/>
    <n v="0"/>
    <n v="0"/>
    <n v="0"/>
    <n v="0"/>
  </r>
  <r>
    <x v="1"/>
    <x v="59"/>
    <x v="0"/>
    <x v="6"/>
    <x v="7"/>
    <m/>
    <s v="300x250"/>
    <n v="7309"/>
    <n v="0"/>
    <n v="0.97"/>
    <n v="0.74350015000000003"/>
    <n v="0.132713093446435"/>
    <n v="0.10172392256122501"/>
  </r>
  <r>
    <x v="1"/>
    <x v="59"/>
    <x v="0"/>
    <x v="16"/>
    <x v="36"/>
    <m/>
    <s v="728x90"/>
    <n v="611"/>
    <n v="0"/>
    <n v="0.7"/>
    <n v="0.53654650000000004"/>
    <n v="1.1456628477905"/>
    <n v="0.878144844517185"/>
  </r>
  <r>
    <x v="1"/>
    <x v="59"/>
    <x v="0"/>
    <x v="13"/>
    <x v="16"/>
    <m/>
    <s v="300x250"/>
    <n v="5647"/>
    <n v="2"/>
    <n v="10.1299999999999"/>
    <n v="7.7645943500000003"/>
    <n v="1.7938728528422101"/>
    <n v="1.37499457233929"/>
  </r>
  <r>
    <x v="1"/>
    <x v="59"/>
    <x v="0"/>
    <x v="3"/>
    <x v="3"/>
    <s v="Gala.fr - 300 - ATF - CA - EX"/>
    <s v="300x250"/>
    <n v="0"/>
    <n v="0"/>
    <n v="2.9788200072799902"/>
    <n v="2.285002"/>
    <n v="0"/>
    <n v="0"/>
  </r>
  <r>
    <x v="1"/>
    <x v="59"/>
    <x v="0"/>
    <x v="11"/>
    <x v="12"/>
    <s v="beaute-addict.com - Canada Exclusive - Sizeless"/>
    <s v="728x90"/>
    <n v="0"/>
    <n v="0"/>
    <n v="5.3604373159999899E-2"/>
    <n v="4.1119000000000003E-2"/>
    <n v="0"/>
    <n v="0"/>
  </r>
  <r>
    <x v="1"/>
    <x v="59"/>
    <x v="0"/>
    <x v="11"/>
    <x v="12"/>
    <s v="beaute-addict.com - Canada Exclusive - Sizeless"/>
    <s v="300x250"/>
    <n v="0"/>
    <n v="0"/>
    <n v="8.4336382519999906E-2"/>
    <n v="6.4692999999999903E-2"/>
    <n v="0"/>
    <n v="0"/>
  </r>
  <r>
    <x v="1"/>
    <x v="59"/>
    <x v="0"/>
    <x v="9"/>
    <x v="10"/>
    <m/>
    <s v="300x250"/>
    <n v="11297"/>
    <n v="1"/>
    <n v="7.1499999999999897"/>
    <n v="5.4804392499999999"/>
    <n v="0.632911392405063"/>
    <n v="0.48512341772151801"/>
  </r>
  <r>
    <x v="1"/>
    <x v="59"/>
    <x v="0"/>
    <x v="14"/>
    <x v="20"/>
    <m/>
    <s v="sizeless"/>
    <n v="3564"/>
    <n v="0"/>
    <n v="0"/>
    <n v="0"/>
    <n v="0"/>
    <n v="0"/>
  </r>
  <r>
    <x v="1"/>
    <x v="59"/>
    <x v="0"/>
    <x v="2"/>
    <x v="18"/>
    <s v="Programme-tv.netÂ  - 300 - ATF - CA - EX"/>
    <s v="300x250"/>
    <n v="0"/>
    <n v="1"/>
    <n v="1.3903450963999999"/>
    <n v="1.0665100000000001"/>
    <n v="0"/>
    <n v="0"/>
  </r>
  <r>
    <x v="1"/>
    <x v="59"/>
    <x v="0"/>
    <x v="1"/>
    <x v="5"/>
    <m/>
    <s v="728x90"/>
    <n v="1971"/>
    <n v="1"/>
    <n v="1.0699999999999901"/>
    <n v="0.82014964999999995"/>
    <n v="0.54287163876204902"/>
    <n v="0.416108396752917"/>
  </r>
  <r>
    <x v="1"/>
    <x v="59"/>
    <x v="0"/>
    <x v="16"/>
    <x v="36"/>
    <m/>
    <s v="0x0"/>
    <n v="0"/>
    <n v="0"/>
    <n v="0"/>
    <n v="0"/>
    <n v="0"/>
    <n v="0"/>
  </r>
  <r>
    <x v="1"/>
    <x v="59"/>
    <x v="0"/>
    <x v="11"/>
    <x v="30"/>
    <m/>
    <s v="sizeless"/>
    <n v="71"/>
    <n v="0"/>
    <n v="0.02"/>
    <n v="1.53299E-2"/>
    <n v="0.28169014084506999"/>
    <n v="0.215914084507042"/>
  </r>
  <r>
    <x v="1"/>
    <x v="59"/>
    <x v="0"/>
    <x v="8"/>
    <x v="9"/>
    <s v="Vsd.fr -728 - ATF - CA - EX"/>
    <s v="728x90"/>
    <n v="0"/>
    <n v="0"/>
    <n v="2.3452483599999902E-3"/>
    <n v="1.799E-3"/>
    <n v="0"/>
    <n v="0"/>
  </r>
  <r>
    <x v="1"/>
    <x v="59"/>
    <x v="0"/>
    <x v="15"/>
    <x v="21"/>
    <m/>
    <s v="300x250"/>
    <n v="544"/>
    <n v="0"/>
    <n v="0.31"/>
    <n v="0.23761345"/>
    <n v="0.56985294117647001"/>
    <n v="0.43678943014705801"/>
  </r>
  <r>
    <x v="1"/>
    <x v="59"/>
    <x v="0"/>
    <x v="11"/>
    <x v="12"/>
    <s v="beaute-addict.com - 728 - ATF - CA - EX"/>
    <s v="728x90"/>
    <n v="0"/>
    <n v="0"/>
    <n v="0"/>
    <n v="0"/>
    <n v="0"/>
    <n v="0"/>
  </r>
  <r>
    <x v="1"/>
    <x v="59"/>
    <x v="0"/>
    <x v="0"/>
    <x v="0"/>
    <m/>
    <s v="0x0"/>
    <n v="0"/>
    <n v="0"/>
    <n v="0"/>
    <n v="0"/>
    <n v="0"/>
    <n v="0"/>
  </r>
  <r>
    <x v="1"/>
    <x v="59"/>
    <x v="0"/>
    <x v="0"/>
    <x v="38"/>
    <s v="Neonmag.fr - 300 - ATF - CA - EX"/>
    <s v="300x250"/>
    <n v="0"/>
    <n v="0"/>
    <n v="3.1808815999999902E-3"/>
    <n v="2.4399999999999999E-3"/>
    <n v="0"/>
    <n v="0"/>
  </r>
  <r>
    <x v="1"/>
    <x v="59"/>
    <x v="0"/>
    <x v="2"/>
    <x v="18"/>
    <s v="Programme-tv.netÂ  - 728 - ATF - CA - EX"/>
    <s v="728x90"/>
    <n v="0"/>
    <n v="1"/>
    <n v="1.1540486136399899"/>
    <n v="0.88525100000000001"/>
    <n v="0"/>
    <n v="0"/>
  </r>
  <r>
    <x v="1"/>
    <x v="59"/>
    <x v="0"/>
    <x v="4"/>
    <x v="4"/>
    <m/>
    <s v="sizeless"/>
    <n v="369"/>
    <n v="0"/>
    <n v="0.11"/>
    <n v="8.4314449999999999E-2"/>
    <n v="0.29810298102980998"/>
    <n v="0.228494444444444"/>
  </r>
  <r>
    <x v="1"/>
    <x v="59"/>
    <x v="0"/>
    <x v="7"/>
    <x v="8"/>
    <m/>
    <s v="728x90"/>
    <n v="87"/>
    <n v="0"/>
    <n v="0.05"/>
    <n v="3.8324749999999998E-2"/>
    <n v="0.57471264367816"/>
    <n v="0.44051436781609199"/>
  </r>
  <r>
    <x v="1"/>
    <x v="59"/>
    <x v="0"/>
    <x v="14"/>
    <x v="20"/>
    <m/>
    <s v="728x90"/>
    <n v="2173"/>
    <n v="0"/>
    <n v="1.4"/>
    <n v="1.0730930000000001"/>
    <n v="0.64427059364933204"/>
    <n v="0.493830188679245"/>
  </r>
  <r>
    <x v="1"/>
    <x v="59"/>
    <x v="0"/>
    <x v="10"/>
    <x v="11"/>
    <m/>
    <s v="sizeless"/>
    <n v="109"/>
    <n v="0"/>
    <n v="0"/>
    <n v="0"/>
    <n v="0"/>
    <n v="0"/>
  </r>
  <r>
    <x v="1"/>
    <x v="59"/>
    <x v="0"/>
    <x v="21"/>
    <x v="40"/>
    <s v="Toutelatele.com - 300 - ATF - CA - EX"/>
    <s v="300x250"/>
    <n v="0"/>
    <n v="0"/>
    <n v="1.3505710399999999E-3"/>
    <n v="1.036E-3"/>
    <n v="0"/>
    <n v="0"/>
  </r>
  <r>
    <x v="1"/>
    <x v="59"/>
    <x v="0"/>
    <x v="4"/>
    <x v="4"/>
    <m/>
    <s v="300x250"/>
    <n v="91"/>
    <n v="0"/>
    <n v="0.08"/>
    <n v="6.1319600000000002E-2"/>
    <n v="0.879120879120879"/>
    <n v="0.67384175824175796"/>
  </r>
  <r>
    <x v="1"/>
    <x v="59"/>
    <x v="0"/>
    <x v="16"/>
    <x v="23"/>
    <s v="Cuisineactuelle.fr - Canada Exclusive - Sizeless"/>
    <s v="300x250"/>
    <n v="0"/>
    <n v="0"/>
    <n v="1.5655803851999901"/>
    <n v="1.2009300000000001"/>
    <n v="0"/>
    <n v="0"/>
  </r>
  <r>
    <x v="1"/>
    <x v="59"/>
    <x v="0"/>
    <x v="19"/>
    <x v="32"/>
    <m/>
    <s v="sizeless"/>
    <n v="2"/>
    <n v="0"/>
    <n v="0"/>
    <n v="0"/>
    <n v="0"/>
    <n v="0"/>
  </r>
  <r>
    <x v="1"/>
    <x v="59"/>
    <x v="0"/>
    <x v="1"/>
    <x v="1"/>
    <s v="hellocoton.fr - 728 - ATF - CA - EX"/>
    <s v="728x90"/>
    <n v="0"/>
    <n v="0"/>
    <n v="0.95844134255999902"/>
    <n v="0.73520399999999997"/>
    <n v="0"/>
    <n v="0"/>
  </r>
  <r>
    <x v="1"/>
    <x v="59"/>
    <x v="0"/>
    <x v="8"/>
    <x v="28"/>
    <m/>
    <s v="0x0"/>
    <n v="0"/>
    <n v="0"/>
    <n v="0"/>
    <n v="0"/>
    <n v="0"/>
    <n v="0"/>
  </r>
  <r>
    <x v="1"/>
    <x v="59"/>
    <x v="0"/>
    <x v="4"/>
    <x v="13"/>
    <s v="matvpratique.com - Canada Exclusive - Sizeless"/>
    <s v="300x250"/>
    <n v="0"/>
    <n v="0"/>
    <n v="0.34778768647999903"/>
    <n v="0.26678199999999902"/>
    <n v="0"/>
    <n v="0"/>
  </r>
  <r>
    <x v="1"/>
    <x v="59"/>
    <x v="0"/>
    <x v="7"/>
    <x v="24"/>
    <s v="hbrfrance.fr - 300 - ATF - CA - EX"/>
    <s v="300x250"/>
    <n v="0"/>
    <n v="0"/>
    <n v="6.0567114399999898E-3"/>
    <n v="4.646E-3"/>
    <n v="0"/>
    <n v="0"/>
  </r>
  <r>
    <x v="1"/>
    <x v="59"/>
    <x v="0"/>
    <x v="14"/>
    <x v="31"/>
    <s v="Femmeactuelle.fr - Canada Exclusive - Sizeless"/>
    <s v="728x90"/>
    <n v="0"/>
    <n v="0"/>
    <n v="3.60901392332"/>
    <n v="2.7684129999999998"/>
    <n v="0"/>
    <n v="0"/>
  </r>
  <r>
    <x v="1"/>
    <x v="59"/>
    <x v="0"/>
    <x v="16"/>
    <x v="36"/>
    <m/>
    <s v="300x250"/>
    <n v="386"/>
    <n v="0"/>
    <n v="1.1000000000000001"/>
    <n v="0.84314449999999996"/>
    <n v="2.8497409326424799"/>
    <n v="2.1843121761658"/>
  </r>
  <r>
    <x v="1"/>
    <x v="59"/>
    <x v="0"/>
    <x v="3"/>
    <x v="19"/>
    <m/>
    <s v="300x250"/>
    <n v="3450"/>
    <n v="0"/>
    <n v="1.85"/>
    <n v="1.4180157499999999"/>
    <n v="0.53623188405797095"/>
    <n v="0.41101905797101401"/>
  </r>
  <r>
    <x v="1"/>
    <x v="59"/>
    <x v="0"/>
    <x v="2"/>
    <x v="2"/>
    <m/>
    <s v="728x90"/>
    <n v="1885"/>
    <n v="1"/>
    <n v="0.84999999999999898"/>
    <n v="0.65152074999999998"/>
    <n v="0.450928381962864"/>
    <n v="0.345634350132626"/>
  </r>
  <r>
    <x v="1"/>
    <x v="59"/>
    <x v="0"/>
    <x v="6"/>
    <x v="7"/>
    <m/>
    <s v="0x0"/>
    <n v="0"/>
    <n v="0"/>
    <n v="0"/>
    <n v="0"/>
    <n v="0"/>
    <n v="0"/>
  </r>
  <r>
    <x v="1"/>
    <x v="59"/>
    <x v="0"/>
    <x v="10"/>
    <x v="11"/>
    <m/>
    <s v="300x250"/>
    <n v="5"/>
    <n v="0"/>
    <n v="0"/>
    <n v="0"/>
    <n v="0"/>
    <n v="0"/>
  </r>
  <r>
    <x v="1"/>
    <x v="59"/>
    <x v="0"/>
    <x v="8"/>
    <x v="28"/>
    <m/>
    <s v="300x250"/>
    <n v="64"/>
    <n v="0"/>
    <n v="0.03"/>
    <n v="2.2994850000000001E-2"/>
    <n v="0.46875"/>
    <n v="0.35929453124999999"/>
  </r>
  <r>
    <x v="1"/>
    <x v="59"/>
    <x v="0"/>
    <x v="4"/>
    <x v="13"/>
    <s v="matvpratique.com - 728 - ATF - CA - EX"/>
    <s v="728x90"/>
    <n v="0"/>
    <n v="0"/>
    <n v="9.9591577799999997E-2"/>
    <n v="7.6395000000000005E-2"/>
    <n v="0"/>
    <n v="0"/>
  </r>
  <r>
    <x v="1"/>
    <x v="59"/>
    <x v="0"/>
    <x v="4"/>
    <x v="13"/>
    <s v="matvpratique.com - 300 - ATF - CA - EX"/>
    <s v="300x250"/>
    <n v="0"/>
    <n v="0"/>
    <n v="3.0099743959999901E-2"/>
    <n v="2.3088999999999998E-2"/>
    <n v="0"/>
    <n v="0"/>
  </r>
  <r>
    <x v="1"/>
    <x v="59"/>
    <x v="0"/>
    <x v="3"/>
    <x v="19"/>
    <m/>
    <s v="728x90"/>
    <n v="3217"/>
    <n v="0"/>
    <n v="1.71"/>
    <n v="1.3107064500000001"/>
    <n v="0.53155113459745096"/>
    <n v="0.40743128691327302"/>
  </r>
  <r>
    <x v="1"/>
    <x v="59"/>
    <x v="0"/>
    <x v="3"/>
    <x v="19"/>
    <m/>
    <s v="0x0"/>
    <n v="0"/>
    <n v="0"/>
    <n v="0"/>
    <n v="0"/>
    <n v="0"/>
    <n v="0"/>
  </r>
  <r>
    <x v="1"/>
    <x v="59"/>
    <x v="0"/>
    <x v="12"/>
    <x v="15"/>
    <m/>
    <s v="sizeless"/>
    <n v="1021"/>
    <n v="0"/>
    <n v="0.04"/>
    <n v="3.0659800000000001E-2"/>
    <n v="3.9177277179235998E-2"/>
    <n v="3.00291870714985E-2"/>
  </r>
  <r>
    <x v="1"/>
    <x v="59"/>
    <x v="0"/>
    <x v="12"/>
    <x v="15"/>
    <m/>
    <s v="728x90"/>
    <n v="435"/>
    <n v="2"/>
    <n v="0.36"/>
    <n v="0.27593820000000002"/>
    <n v="0.82758620689655105"/>
    <n v="0.63434068965517199"/>
  </r>
  <r>
    <x v="1"/>
    <x v="59"/>
    <x v="0"/>
    <x v="12"/>
    <x v="15"/>
    <m/>
    <s v="300x250"/>
    <n v="1174"/>
    <n v="0"/>
    <n v="1.01"/>
    <n v="0.77415995000000004"/>
    <n v="0.86030664395229905"/>
    <n v="0.65942074105621795"/>
  </r>
  <r>
    <x v="1"/>
    <x v="59"/>
    <x v="0"/>
    <x v="18"/>
    <x v="33"/>
    <m/>
    <s v="728x90"/>
    <n v="2433"/>
    <n v="0"/>
    <n v="1.19"/>
    <n v="0.91212905"/>
    <n v="0.48910809699958802"/>
    <n v="0.3748989108097"/>
  </r>
  <r>
    <x v="1"/>
    <x v="59"/>
    <x v="0"/>
    <x v="18"/>
    <x v="33"/>
    <m/>
    <s v="300x250"/>
    <n v="2468"/>
    <n v="0"/>
    <n v="1.41"/>
    <n v="1.08075795"/>
    <n v="0.571312803889789"/>
    <n v="0.43790840761750399"/>
  </r>
  <r>
    <x v="1"/>
    <x v="59"/>
    <x v="0"/>
    <x v="5"/>
    <x v="22"/>
    <s v="Nationalgeographic.fr - 728 - ATF - CA - EX"/>
    <s v="728x90"/>
    <n v="0"/>
    <n v="0"/>
    <n v="5.0492584479999901E-2"/>
    <n v="3.8732000000000003E-2"/>
    <n v="0"/>
    <n v="0"/>
  </r>
  <r>
    <x v="1"/>
    <x v="59"/>
    <x v="0"/>
    <x v="15"/>
    <x v="21"/>
    <m/>
    <s v="728x90"/>
    <n v="491"/>
    <n v="0"/>
    <n v="0.23"/>
    <n v="0.17629385"/>
    <n v="0.46843177189409302"/>
    <n v="0.35905061099796298"/>
  </r>
  <r>
    <x v="1"/>
    <x v="59"/>
    <x v="0"/>
    <x v="10"/>
    <x v="14"/>
    <s v="Caminteresse.fr - 728 - ATF - CA - EX"/>
    <s v="728x90"/>
    <n v="0"/>
    <n v="0"/>
    <n v="9.3102057879999894E-2"/>
    <n v="7.1416999999999994E-2"/>
    <n v="0"/>
    <n v="0"/>
  </r>
  <r>
    <x v="1"/>
    <x v="59"/>
    <x v="0"/>
    <x v="9"/>
    <x v="17"/>
    <s v="Geo.fr - 728 - ATF - CA - EX"/>
    <s v="728x90"/>
    <n v="0"/>
    <n v="1"/>
    <n v="14.2352090930399"/>
    <n v="10.919586000000001"/>
    <n v="0"/>
    <n v="0"/>
  </r>
  <r>
    <x v="1"/>
    <x v="59"/>
    <x v="0"/>
    <x v="2"/>
    <x v="2"/>
    <m/>
    <s v="0x0"/>
    <n v="0"/>
    <n v="0"/>
    <n v="0"/>
    <n v="0"/>
    <n v="0"/>
    <n v="0"/>
  </r>
  <r>
    <x v="1"/>
    <x v="59"/>
    <x v="0"/>
    <x v="18"/>
    <x v="29"/>
    <s v="Programme.tv - 728 - ATF - CA - EX"/>
    <s v="728x90"/>
    <n v="0"/>
    <n v="1"/>
    <n v="1.5261022550799901"/>
    <n v="1.17064699999999"/>
    <n v="0"/>
    <n v="0"/>
  </r>
  <r>
    <x v="1"/>
    <x v="59"/>
    <x v="0"/>
    <x v="7"/>
    <x v="8"/>
    <m/>
    <s v="0x0"/>
    <n v="0"/>
    <n v="0"/>
    <n v="0"/>
    <n v="0"/>
    <n v="0"/>
    <n v="0"/>
  </r>
  <r>
    <x v="1"/>
    <x v="59"/>
    <x v="0"/>
    <x v="11"/>
    <x v="30"/>
    <m/>
    <s v="728x90"/>
    <n v="94"/>
    <n v="1"/>
    <n v="0.06"/>
    <n v="4.5989700000000001E-2"/>
    <n v="0.63829787234042501"/>
    <n v="0.48925212765957399"/>
  </r>
  <r>
    <x v="1"/>
    <x v="59"/>
    <x v="0"/>
    <x v="13"/>
    <x v="16"/>
    <m/>
    <s v="0x0"/>
    <n v="0"/>
    <n v="0"/>
    <n v="0"/>
    <n v="0"/>
    <n v="0"/>
    <n v="0"/>
  </r>
  <r>
    <x v="1"/>
    <x v="59"/>
    <x v="0"/>
    <x v="19"/>
    <x v="32"/>
    <m/>
    <s v="728x90"/>
    <n v="33"/>
    <n v="1"/>
    <n v="0.04"/>
    <n v="3.0659800000000001E-2"/>
    <n v="1.2121212121212099"/>
    <n v="0.92908484848484796"/>
  </r>
  <r>
    <x v="1"/>
    <x v="59"/>
    <x v="0"/>
    <x v="13"/>
    <x v="16"/>
    <m/>
    <s v="728x90"/>
    <n v="5431"/>
    <n v="1"/>
    <n v="4.2999999999999901"/>
    <n v="3.2959285"/>
    <n v="0.79175105873688001"/>
    <n v="0.60687322776652497"/>
  </r>
  <r>
    <x v="1"/>
    <x v="59"/>
    <x v="0"/>
    <x v="12"/>
    <x v="34"/>
    <s v="Atlantico.fr - Canada - Sizeless"/>
    <s v="300x250"/>
    <n v="0"/>
    <n v="0"/>
    <n v="1.1382719623599999"/>
    <n v="0.87314899999999995"/>
    <n v="0"/>
    <n v="0"/>
  </r>
  <r>
    <x v="1"/>
    <x v="59"/>
    <x v="0"/>
    <x v="13"/>
    <x v="26"/>
    <s v="Capital.fr - 728 - ATF - CA - EX"/>
    <s v="728x90"/>
    <n v="0"/>
    <n v="0"/>
    <n v="5.4817331961599898"/>
    <n v="4.2049440000000002"/>
    <n v="0"/>
    <n v="0"/>
  </r>
  <r>
    <x v="1"/>
    <x v="59"/>
    <x v="0"/>
    <x v="14"/>
    <x v="31"/>
    <s v="Femmeactuelle.fr - Canada Exclusive - Sizeless"/>
    <s v="300x250"/>
    <n v="0"/>
    <n v="0"/>
    <n v="4.2333949086000002"/>
    <n v="3.2473649999999998"/>
    <n v="0"/>
    <n v="0"/>
  </r>
  <r>
    <x v="1"/>
    <x v="59"/>
    <x v="0"/>
    <x v="14"/>
    <x v="31"/>
    <s v="Femmeactuelle.fr - 300 - ATF - CA - EX"/>
    <s v="300x250"/>
    <n v="0"/>
    <n v="0"/>
    <n v="0.41647256715999897"/>
    <n v="0.319469"/>
    <n v="0"/>
    <n v="0"/>
  </r>
  <r>
    <x v="1"/>
    <x v="59"/>
    <x v="0"/>
    <x v="5"/>
    <x v="22"/>
    <s v="Nationalgeographic.fr - 300 - ATF - CA - EX"/>
    <s v="300x250"/>
    <n v="0"/>
    <n v="0"/>
    <n v="5.58700994799999E-2"/>
    <n v="4.2856999999999999E-2"/>
    <n v="0"/>
    <n v="0"/>
  </r>
  <r>
    <x v="1"/>
    <x v="59"/>
    <x v="0"/>
    <x v="15"/>
    <x v="37"/>
    <s v="Prima.fr - 728 - ATF - CA-  EX"/>
    <s v="728x90"/>
    <n v="0"/>
    <n v="0"/>
    <n v="0.29371139563999998"/>
    <n v="0.225301"/>
    <n v="0"/>
    <n v="0"/>
  </r>
  <r>
    <x v="1"/>
    <x v="59"/>
    <x v="0"/>
    <x v="12"/>
    <x v="34"/>
    <s v="Atlantico.fr  - 300 - ATF - CA - EX"/>
    <s v="300x250"/>
    <n v="0"/>
    <n v="0"/>
    <n v="0.20988212907999901"/>
    <n v="0.160997"/>
    <n v="0"/>
    <n v="0"/>
  </r>
  <r>
    <x v="1"/>
    <x v="59"/>
    <x v="0"/>
    <x v="19"/>
    <x v="32"/>
    <m/>
    <s v="0x0"/>
    <n v="0"/>
    <n v="0"/>
    <n v="0"/>
    <n v="0"/>
    <n v="0"/>
    <n v="0"/>
  </r>
  <r>
    <x v="1"/>
    <x v="59"/>
    <x v="0"/>
    <x v="20"/>
    <x v="39"/>
    <s v="Cotemomes.com - 728 - ATF - CA -EX"/>
    <s v="728x90"/>
    <n v="0"/>
    <n v="0"/>
    <n v="2.6072799999999999E-6"/>
    <n v="1.9999999999999999E-6"/>
    <n v="0"/>
    <n v="0"/>
  </r>
  <r>
    <x v="1"/>
    <x v="59"/>
    <x v="0"/>
    <x v="19"/>
    <x v="35"/>
    <s v="foodreporter.fr - 728 - ATF - CA - EX"/>
    <s v="728x90"/>
    <n v="0"/>
    <n v="0"/>
    <n v="2.16404239999999E-4"/>
    <n v="1.66E-4"/>
    <n v="0"/>
    <n v="0"/>
  </r>
  <r>
    <x v="1"/>
    <x v="59"/>
    <x v="0"/>
    <x v="15"/>
    <x v="21"/>
    <m/>
    <s v="0x0"/>
    <n v="0"/>
    <n v="0"/>
    <n v="0"/>
    <n v="0"/>
    <n v="0"/>
    <n v="0"/>
  </r>
  <r>
    <x v="1"/>
    <x v="59"/>
    <x v="0"/>
    <x v="7"/>
    <x v="8"/>
    <m/>
    <s v="300x250"/>
    <n v="61"/>
    <n v="0"/>
    <n v="0.05"/>
    <n v="3.8324749999999998E-2"/>
    <n v="0.81967213114754101"/>
    <n v="0.62827459016393405"/>
  </r>
  <r>
    <x v="1"/>
    <x v="59"/>
    <x v="0"/>
    <x v="4"/>
    <x v="4"/>
    <m/>
    <s v="0x0"/>
    <n v="0"/>
    <n v="0"/>
    <n v="0"/>
    <n v="0"/>
    <n v="0"/>
    <n v="0"/>
  </r>
  <r>
    <x v="1"/>
    <x v="59"/>
    <x v="0"/>
    <x v="5"/>
    <x v="6"/>
    <m/>
    <s v="0x0"/>
    <n v="0"/>
    <n v="0"/>
    <n v="0"/>
    <n v="0"/>
    <n v="0"/>
    <n v="0"/>
  </r>
  <r>
    <x v="1"/>
    <x v="59"/>
    <x v="0"/>
    <x v="19"/>
    <x v="32"/>
    <m/>
    <s v="300x250"/>
    <n v="34"/>
    <n v="0"/>
    <n v="0.05"/>
    <n v="3.8324749999999998E-2"/>
    <n v="1.47058823529411"/>
    <n v="1.1271985294117599"/>
  </r>
  <r>
    <x v="1"/>
    <x v="59"/>
    <x v="0"/>
    <x v="6"/>
    <x v="7"/>
    <m/>
    <s v="728x90"/>
    <n v="7106"/>
    <n v="0"/>
    <n v="0.84"/>
    <n v="0.64385579999999998"/>
    <n v="0.11820996341120101"/>
    <n v="9.0607345904869102E-2"/>
  </r>
  <r>
    <x v="1"/>
    <x v="59"/>
    <x v="0"/>
    <x v="8"/>
    <x v="9"/>
    <s v="Vsd.fr - 300 - ATF - CA - EX"/>
    <s v="300x250"/>
    <n v="0"/>
    <n v="0"/>
    <n v="1.55915343999999E-3"/>
    <n v="1.196E-3"/>
    <n v="0"/>
    <n v="0"/>
  </r>
  <r>
    <x v="1"/>
    <x v="59"/>
    <x v="0"/>
    <x v="14"/>
    <x v="31"/>
    <s v="Femmeactuelle.fr - 728 - ATF - CA - EX"/>
    <s v="728x90"/>
    <n v="0"/>
    <n v="0"/>
    <n v="0.78043581875999901"/>
    <n v="0.59865900000000005"/>
    <n v="0"/>
    <n v="0"/>
  </r>
  <r>
    <x v="1"/>
    <x v="59"/>
    <x v="0"/>
    <x v="4"/>
    <x v="4"/>
    <m/>
    <s v="728x90"/>
    <n v="206"/>
    <n v="0"/>
    <n v="0.1"/>
    <n v="7.6649499999999995E-2"/>
    <n v="0.485436893203883"/>
    <n v="0.37208495145630999"/>
  </r>
  <r>
    <x v="1"/>
    <x v="59"/>
    <x v="0"/>
    <x v="1"/>
    <x v="5"/>
    <m/>
    <s v="300x250"/>
    <n v="1900"/>
    <n v="2"/>
    <n v="0.92"/>
    <n v="0.70517540000000001"/>
    <n v="0.48421052631578898"/>
    <n v="0.37114494736842102"/>
  </r>
  <r>
    <x v="1"/>
    <x v="59"/>
    <x v="0"/>
    <x v="10"/>
    <x v="11"/>
    <m/>
    <s v="0x0"/>
    <n v="0"/>
    <n v="0"/>
    <n v="0"/>
    <n v="0"/>
    <n v="0"/>
    <n v="0"/>
  </r>
  <r>
    <x v="1"/>
    <x v="59"/>
    <x v="0"/>
    <x v="8"/>
    <x v="28"/>
    <m/>
    <s v="sizeless"/>
    <n v="1"/>
    <n v="0"/>
    <n v="0"/>
    <n v="0"/>
    <n v="0"/>
    <n v="0"/>
  </r>
  <r>
    <x v="1"/>
    <x v="59"/>
    <x v="0"/>
    <x v="12"/>
    <x v="15"/>
    <m/>
    <s v="0x0"/>
    <n v="0"/>
    <n v="0"/>
    <n v="0"/>
    <n v="0"/>
    <n v="0"/>
    <n v="0"/>
  </r>
  <r>
    <x v="1"/>
    <x v="59"/>
    <x v="0"/>
    <x v="6"/>
    <x v="25"/>
    <s v="voici.fr - 300 - ATF - CA - EX"/>
    <s v="300x250"/>
    <n v="0"/>
    <n v="0"/>
    <n v="1.4703951105999999"/>
    <n v="1.127915"/>
    <n v="0"/>
    <n v="0"/>
  </r>
  <r>
    <x v="1"/>
    <x v="59"/>
    <x v="0"/>
    <x v="19"/>
    <x v="35"/>
    <s v="foodreporter.fr - 300x250"/>
    <s v="300x250"/>
    <n v="0"/>
    <n v="0"/>
    <n v="3.3373183999999998E-4"/>
    <n v="2.5599999999999999E-4"/>
    <n v="0"/>
    <n v="0"/>
  </r>
  <r>
    <x v="1"/>
    <x v="59"/>
    <x v="0"/>
    <x v="10"/>
    <x v="14"/>
    <s v="Caminteresse.fr - Canada Exclusive - Sizeless"/>
    <s v="300x250"/>
    <n v="0"/>
    <n v="0"/>
    <n v="9.12548E-3"/>
    <n v="7.0000000000000001E-3"/>
    <n v="0"/>
    <n v="0"/>
  </r>
  <r>
    <x v="1"/>
    <x v="59"/>
    <x v="0"/>
    <x v="14"/>
    <x v="20"/>
    <m/>
    <s v="0x0"/>
    <n v="0"/>
    <n v="0"/>
    <n v="0"/>
    <n v="0"/>
    <n v="0"/>
    <n v="0"/>
  </r>
  <r>
    <x v="1"/>
    <x v="59"/>
    <x v="0"/>
    <x v="16"/>
    <x v="23"/>
    <s v="Cuisineactuelle.fr - 728 - ATF - CA - EX"/>
    <s v="728x90"/>
    <n v="0"/>
    <n v="0"/>
    <n v="0.195539481799999"/>
    <n v="0.14999499999999999"/>
    <n v="0"/>
    <n v="0"/>
  </r>
  <r>
    <x v="1"/>
    <x v="59"/>
    <x v="0"/>
    <x v="16"/>
    <x v="23"/>
    <s v="Cuisineactuelle.fr - Canada Exclusive - Sizeless"/>
    <s v="728x90"/>
    <n v="0"/>
    <n v="1"/>
    <n v="1.0326953733199999"/>
    <n v="0.79216299999999895"/>
    <n v="0"/>
    <n v="0"/>
  </r>
  <r>
    <x v="1"/>
    <x v="59"/>
    <x v="0"/>
    <x v="3"/>
    <x v="3"/>
    <s v="Gala.fr - 728 - ATF - CA - EX"/>
    <s v="728x90"/>
    <n v="0"/>
    <n v="0"/>
    <n v="1.98603296528"/>
    <n v="1.52345199999999"/>
    <n v="0"/>
    <n v="0"/>
  </r>
  <r>
    <x v="1"/>
    <x v="59"/>
    <x v="0"/>
    <x v="10"/>
    <x v="11"/>
    <m/>
    <s v="728x90"/>
    <n v="456"/>
    <n v="0"/>
    <n v="0.32"/>
    <n v="0.24527840000000001"/>
    <n v="0.70175438596491202"/>
    <n v="0.53789122807017498"/>
  </r>
  <r>
    <x v="1"/>
    <x v="59"/>
    <x v="0"/>
    <x v="15"/>
    <x v="37"/>
    <s v="Prima.fr - 300 - ATF - CA - EX"/>
    <s v="300x250"/>
    <n v="0"/>
    <n v="0"/>
    <n v="0.38788765287999999"/>
    <n v="0.29754199999999997"/>
    <n v="0"/>
    <n v="0"/>
  </r>
  <r>
    <x v="1"/>
    <x v="59"/>
    <x v="0"/>
    <x v="18"/>
    <x v="29"/>
    <s v="Programme.tv - 300 - ATF - CA - EX"/>
    <s v="300x250"/>
    <n v="0"/>
    <n v="1"/>
    <n v="1.6993403674000001"/>
    <n v="1.3035350000000001"/>
    <n v="0"/>
    <n v="0"/>
  </r>
  <r>
    <x v="1"/>
    <x v="59"/>
    <x v="0"/>
    <x v="14"/>
    <x v="20"/>
    <m/>
    <s v="300x250"/>
    <n v="1579"/>
    <n v="0"/>
    <n v="1.61"/>
    <n v="1.23405695"/>
    <n v="1.0196326789107"/>
    <n v="0.78154335022165899"/>
  </r>
  <r>
    <x v="1"/>
    <x v="59"/>
    <x v="0"/>
    <x v="4"/>
    <x v="13"/>
    <s v="matvpratique.com - Canada Exclusive - Sizeless"/>
    <s v="728x90"/>
    <n v="0"/>
    <n v="0"/>
    <n v="0.190062890159999"/>
    <n v="0.14579399999999901"/>
    <n v="0"/>
    <n v="0"/>
  </r>
  <r>
    <x v="1"/>
    <x v="59"/>
    <x v="0"/>
    <x v="7"/>
    <x v="24"/>
    <s v="hbrfrance.fr - Canada Exclusive - Sizeless"/>
    <s v="300x250"/>
    <n v="0"/>
    <n v="0"/>
    <n v="3.8669873319999902E-2"/>
    <n v="2.9662999999999998E-2"/>
    <n v="0"/>
    <n v="0"/>
  </r>
  <r>
    <x v="1"/>
    <x v="59"/>
    <x v="0"/>
    <x v="5"/>
    <x v="6"/>
    <m/>
    <s v="300x250"/>
    <n v="274"/>
    <n v="0"/>
    <n v="0.56999999999999995"/>
    <n v="0.43690214999999999"/>
    <n v="2.0802919708029202"/>
    <n v="1.5945333941605799"/>
  </r>
  <r>
    <x v="1"/>
    <x v="59"/>
    <x v="0"/>
    <x v="1"/>
    <x v="1"/>
    <s v="hellocoton.fr - 300 - ATF - CA - EX"/>
    <s v="300x250"/>
    <n v="0"/>
    <n v="0"/>
    <n v="0.98781626268"/>
    <n v="0.75773699999999999"/>
    <n v="0"/>
    <n v="0"/>
  </r>
  <r>
    <x v="1"/>
    <x v="59"/>
    <x v="0"/>
    <x v="16"/>
    <x v="23"/>
    <s v="Cuisineactuelle.fr - 300 - ATF - CA - EX"/>
    <s v="300x250"/>
    <n v="0"/>
    <n v="0"/>
    <n v="1.6919943560000001E-2"/>
    <n v="1.2978999999999999E-2"/>
    <n v="0"/>
    <n v="0"/>
  </r>
  <r>
    <x v="1"/>
    <x v="59"/>
    <x v="0"/>
    <x v="6"/>
    <x v="25"/>
    <s v="voici.fr - 728 - ATF - CA - EX"/>
    <s v="728x90"/>
    <n v="0"/>
    <n v="0"/>
    <n v="1.2439658789999899"/>
    <n v="0.95422499999999899"/>
    <n v="0"/>
    <n v="0"/>
  </r>
  <r>
    <x v="1"/>
    <x v="59"/>
    <x v="0"/>
    <x v="13"/>
    <x v="26"/>
    <s v="Capital.fr - 300 - ATF - CA - EX"/>
    <s v="300x250"/>
    <n v="0"/>
    <n v="0"/>
    <n v="8.1426905731599994"/>
    <n v="6.2461190000000002"/>
    <n v="0"/>
    <n v="0"/>
  </r>
  <r>
    <x v="1"/>
    <x v="59"/>
    <x v="0"/>
    <x v="9"/>
    <x v="17"/>
    <s v="Geo.fr - 300 - ATF - CA - EX"/>
    <s v="300x250"/>
    <n v="0"/>
    <n v="1"/>
    <n v="17.182496655999898"/>
    <n v="13.180399999999899"/>
    <n v="0"/>
    <n v="0"/>
  </r>
  <r>
    <x v="1"/>
    <x v="59"/>
    <x v="0"/>
    <x v="7"/>
    <x v="24"/>
    <s v="hbrfrance.fr - Canada Exclusive - Sizeless"/>
    <s v="728x90"/>
    <n v="0"/>
    <n v="0"/>
    <n v="2.5277579599999999E-2"/>
    <n v="1.93899999999999E-2"/>
    <n v="0"/>
    <n v="0"/>
  </r>
  <r>
    <x v="1"/>
    <x v="59"/>
    <x v="0"/>
    <x v="8"/>
    <x v="28"/>
    <m/>
    <s v="728x90"/>
    <n v="13"/>
    <n v="0"/>
    <n v="0"/>
    <n v="0"/>
    <n v="0"/>
    <n v="0"/>
  </r>
  <r>
    <x v="1"/>
    <x v="59"/>
    <x v="0"/>
    <x v="1"/>
    <x v="5"/>
    <m/>
    <s v="0x0"/>
    <n v="0"/>
    <n v="0"/>
    <n v="0"/>
    <n v="0"/>
    <n v="0"/>
    <n v="0"/>
  </r>
  <r>
    <x v="1"/>
    <x v="59"/>
    <x v="0"/>
    <x v="11"/>
    <x v="30"/>
    <m/>
    <s v="0x0"/>
    <n v="0"/>
    <n v="0"/>
    <n v="0"/>
    <n v="0"/>
    <n v="0"/>
    <n v="0"/>
  </r>
  <r>
    <x v="1"/>
    <x v="59"/>
    <x v="0"/>
    <x v="12"/>
    <x v="34"/>
    <s v="Atlantico.fr  - 728 - ATF - CA - EX"/>
    <s v="728x90"/>
    <n v="0"/>
    <n v="0"/>
    <n v="8.8960393599999896E-2"/>
    <n v="6.8239999999999995E-2"/>
    <n v="0"/>
    <n v="0"/>
  </r>
  <r>
    <x v="1"/>
    <x v="59"/>
    <x v="0"/>
    <x v="0"/>
    <x v="38"/>
    <s v="Neonmag.fr - 728 - ATF - CA - EX"/>
    <s v="728x90"/>
    <n v="0"/>
    <n v="0"/>
    <n v="5.9967439999999896E-3"/>
    <n v="4.5999999999999999E-3"/>
    <n v="0"/>
    <n v="0"/>
  </r>
  <r>
    <x v="1"/>
    <x v="59"/>
    <x v="0"/>
    <x v="7"/>
    <x v="24"/>
    <s v="hbrfrance.fr - 728 - ATF - CA - EX"/>
    <s v="728x90"/>
    <n v="0"/>
    <n v="0"/>
    <n v="1.5698432879999901E-2"/>
    <n v="1.20419999999999E-2"/>
    <n v="0"/>
    <n v="0"/>
  </r>
  <r>
    <x v="1"/>
    <x v="60"/>
    <x v="0"/>
    <x v="5"/>
    <x v="6"/>
    <m/>
    <s v="0x0"/>
    <n v="0"/>
    <n v="0"/>
    <n v="0"/>
    <n v="0"/>
    <n v="0"/>
    <n v="0"/>
  </r>
  <r>
    <x v="1"/>
    <x v="60"/>
    <x v="0"/>
    <x v="5"/>
    <x v="22"/>
    <s v="Nationalgeographic.fr - 300 - ATF - CA - EX"/>
    <s v="300x250"/>
    <n v="0"/>
    <n v="0"/>
    <n v="5.6501061239999997E-2"/>
    <n v="4.3340999999999998E-2"/>
    <n v="0"/>
    <n v="0"/>
  </r>
  <r>
    <x v="1"/>
    <x v="60"/>
    <x v="0"/>
    <x v="9"/>
    <x v="10"/>
    <m/>
    <s v="0x0"/>
    <n v="0"/>
    <n v="0"/>
    <n v="0"/>
    <n v="0"/>
    <n v="0"/>
    <n v="0"/>
  </r>
  <r>
    <x v="1"/>
    <x v="60"/>
    <x v="0"/>
    <x v="8"/>
    <x v="28"/>
    <m/>
    <s v="728x90"/>
    <n v="46"/>
    <n v="0"/>
    <n v="0"/>
    <n v="0"/>
    <n v="0"/>
    <n v="0"/>
  </r>
  <r>
    <x v="1"/>
    <x v="60"/>
    <x v="0"/>
    <x v="14"/>
    <x v="31"/>
    <s v="Femmeactuelle.fr - Canada Exclusive - Sizeless"/>
    <s v="728x90"/>
    <n v="0"/>
    <n v="0"/>
    <n v="3.1993046404799999"/>
    <n v="2.454132"/>
    <n v="0"/>
    <n v="0"/>
  </r>
  <r>
    <x v="1"/>
    <x v="60"/>
    <x v="0"/>
    <x v="10"/>
    <x v="14"/>
    <s v="Caminteresse.fr - 728 - ATF - CA - EX"/>
    <s v="728x90"/>
    <n v="0"/>
    <n v="0"/>
    <n v="9.1941818279999907E-2"/>
    <n v="7.0526999999999895E-2"/>
    <n v="0"/>
    <n v="0"/>
  </r>
  <r>
    <x v="1"/>
    <x v="60"/>
    <x v="0"/>
    <x v="7"/>
    <x v="24"/>
    <s v="hbrfrance.fr - 728 - ATF - CA - EX"/>
    <s v="728x90"/>
    <n v="0"/>
    <n v="0"/>
    <n v="1.31107074799999E-2"/>
    <n v="1.0057E-2"/>
    <n v="0"/>
    <n v="0"/>
  </r>
  <r>
    <x v="1"/>
    <x v="60"/>
    <x v="0"/>
    <x v="15"/>
    <x v="37"/>
    <s v="Prima.fr - 728 - ATF - CA-  EX"/>
    <s v="728x90"/>
    <n v="0"/>
    <n v="0"/>
    <n v="0.38957195575999998"/>
    <n v="0.29883399999999999"/>
    <n v="0"/>
    <n v="0"/>
  </r>
  <r>
    <x v="1"/>
    <x v="60"/>
    <x v="0"/>
    <x v="8"/>
    <x v="28"/>
    <m/>
    <s v="0x0"/>
    <n v="0"/>
    <n v="0"/>
    <n v="0"/>
    <n v="0"/>
    <n v="0"/>
    <n v="0"/>
  </r>
  <r>
    <x v="1"/>
    <x v="60"/>
    <x v="0"/>
    <x v="0"/>
    <x v="38"/>
    <s v="Neonmag.fr - 728 - ATF - CA - EX"/>
    <s v="728x90"/>
    <n v="0"/>
    <n v="0"/>
    <n v="1.2384580000000001E-4"/>
    <n v="9.5000000000000005E-5"/>
    <n v="0"/>
    <n v="0"/>
  </r>
  <r>
    <x v="1"/>
    <x v="60"/>
    <x v="0"/>
    <x v="12"/>
    <x v="34"/>
    <s v="Atlantico.fr  - 728 - ATF - CA - EX"/>
    <s v="728x90"/>
    <n v="0"/>
    <n v="0"/>
    <n v="9.53638732799999E-2"/>
    <n v="7.3151999999999995E-2"/>
    <n v="0"/>
    <n v="0"/>
  </r>
  <r>
    <x v="1"/>
    <x v="60"/>
    <x v="0"/>
    <x v="12"/>
    <x v="34"/>
    <s v="Atlantico.fr - Canada - Sizeless"/>
    <s v="300x250"/>
    <n v="0"/>
    <n v="0"/>
    <n v="1.0687032137600001"/>
    <n v="0.81978399999999996"/>
    <n v="0"/>
    <n v="0"/>
  </r>
  <r>
    <x v="1"/>
    <x v="60"/>
    <x v="0"/>
    <x v="10"/>
    <x v="11"/>
    <m/>
    <s v="728x90"/>
    <n v="614"/>
    <n v="0"/>
    <n v="0.44"/>
    <n v="0.3372578"/>
    <n v="0.71661237785016296"/>
    <n v="0.54927980456026004"/>
  </r>
  <r>
    <x v="1"/>
    <x v="60"/>
    <x v="0"/>
    <x v="11"/>
    <x v="30"/>
    <m/>
    <s v="sizeless"/>
    <n v="71"/>
    <n v="0"/>
    <n v="0"/>
    <n v="0"/>
    <n v="0"/>
    <n v="0"/>
  </r>
  <r>
    <x v="1"/>
    <x v="60"/>
    <x v="0"/>
    <x v="1"/>
    <x v="5"/>
    <m/>
    <s v="300x250"/>
    <n v="2361"/>
    <n v="2"/>
    <n v="0.93"/>
    <n v="0.71284035000000001"/>
    <n v="0.39390088945362101"/>
    <n v="0.30192306226175297"/>
  </r>
  <r>
    <x v="1"/>
    <x v="60"/>
    <x v="0"/>
    <x v="15"/>
    <x v="21"/>
    <m/>
    <s v="300x250"/>
    <n v="628"/>
    <n v="1"/>
    <n v="0.16999999999999901"/>
    <n v="0.13030415000000001"/>
    <n v="0.27070063694267499"/>
    <n v="0.20749068471337501"/>
  </r>
  <r>
    <x v="1"/>
    <x v="60"/>
    <x v="0"/>
    <x v="4"/>
    <x v="13"/>
    <s v="matvpratique.com - Canada Exclusive - Sizeless"/>
    <s v="300x250"/>
    <n v="0"/>
    <n v="0"/>
    <n v="0.47681415183999998"/>
    <n v="0.36575600000000003"/>
    <n v="0"/>
    <n v="0"/>
  </r>
  <r>
    <x v="1"/>
    <x v="60"/>
    <x v="0"/>
    <x v="7"/>
    <x v="8"/>
    <m/>
    <s v="0x0"/>
    <n v="0"/>
    <n v="0"/>
    <n v="0"/>
    <n v="0"/>
    <n v="0"/>
    <n v="0"/>
  </r>
  <r>
    <x v="1"/>
    <x v="60"/>
    <x v="0"/>
    <x v="15"/>
    <x v="21"/>
    <m/>
    <s v="0x0"/>
    <n v="0"/>
    <n v="0"/>
    <n v="0"/>
    <n v="0"/>
    <n v="0"/>
    <n v="0"/>
  </r>
  <r>
    <x v="1"/>
    <x v="60"/>
    <x v="0"/>
    <x v="7"/>
    <x v="8"/>
    <m/>
    <s v="300x250"/>
    <n v="12"/>
    <n v="0"/>
    <n v="0"/>
    <n v="0"/>
    <n v="0"/>
    <n v="0"/>
  </r>
  <r>
    <x v="1"/>
    <x v="60"/>
    <x v="0"/>
    <x v="11"/>
    <x v="12"/>
    <s v="beaute-addict.com - 728 - ATF - CA - EX"/>
    <s v="728x90"/>
    <n v="0"/>
    <n v="0"/>
    <n v="0"/>
    <n v="0"/>
    <n v="0"/>
    <n v="0"/>
  </r>
  <r>
    <x v="1"/>
    <x v="60"/>
    <x v="0"/>
    <x v="12"/>
    <x v="15"/>
    <m/>
    <s v="300x250"/>
    <n v="1682"/>
    <n v="1"/>
    <n v="1.27"/>
    <n v="0.97344865000000003"/>
    <n v="0.75505350772889401"/>
    <n v="0.57874473840665797"/>
  </r>
  <r>
    <x v="1"/>
    <x v="60"/>
    <x v="0"/>
    <x v="13"/>
    <x v="16"/>
    <m/>
    <s v="0x0"/>
    <n v="0"/>
    <n v="0"/>
    <n v="0"/>
    <n v="0"/>
    <n v="0"/>
    <n v="0"/>
  </r>
  <r>
    <x v="1"/>
    <x v="60"/>
    <x v="0"/>
    <x v="19"/>
    <x v="32"/>
    <m/>
    <s v="0x0"/>
    <n v="0"/>
    <n v="0"/>
    <n v="0"/>
    <n v="0"/>
    <n v="0"/>
    <n v="0"/>
  </r>
  <r>
    <x v="1"/>
    <x v="60"/>
    <x v="0"/>
    <x v="14"/>
    <x v="31"/>
    <s v="Femmeactuelle.fr - 300 - ATF - CA - EX"/>
    <s v="300x250"/>
    <n v="0"/>
    <n v="0"/>
    <n v="0.54550946164000003"/>
    <n v="0.41845100000000002"/>
    <n v="0"/>
    <n v="0"/>
  </r>
  <r>
    <x v="1"/>
    <x v="60"/>
    <x v="0"/>
    <x v="6"/>
    <x v="25"/>
    <s v="voici.fr - 728 - ATF - CA - EX"/>
    <s v="728x90"/>
    <n v="0"/>
    <n v="0"/>
    <n v="2.1436821504799899"/>
    <n v="1.64438199999999"/>
    <n v="0"/>
    <n v="0"/>
  </r>
  <r>
    <x v="1"/>
    <x v="60"/>
    <x v="0"/>
    <x v="18"/>
    <x v="29"/>
    <s v="Programme.tv - 728 - ATF - CA - EX"/>
    <s v="728x90"/>
    <n v="0"/>
    <n v="3"/>
    <n v="4.8470013092799897"/>
    <n v="3.7180520000000001"/>
    <n v="0"/>
    <n v="0"/>
  </r>
  <r>
    <x v="1"/>
    <x v="60"/>
    <x v="0"/>
    <x v="18"/>
    <x v="29"/>
    <s v="Programme.tv - 300 - ATF - CA - EX"/>
    <s v="300x250"/>
    <n v="0"/>
    <n v="0"/>
    <n v="1.7557879794"/>
    <n v="1.346835"/>
    <n v="0"/>
    <n v="0"/>
  </r>
  <r>
    <x v="1"/>
    <x v="60"/>
    <x v="0"/>
    <x v="3"/>
    <x v="19"/>
    <m/>
    <s v="0x0"/>
    <n v="0"/>
    <n v="0"/>
    <n v="0"/>
    <n v="0"/>
    <n v="0"/>
    <n v="0"/>
  </r>
  <r>
    <x v="1"/>
    <x v="60"/>
    <x v="0"/>
    <x v="15"/>
    <x v="21"/>
    <m/>
    <s v="728x90"/>
    <n v="604"/>
    <n v="0"/>
    <n v="0.19"/>
    <n v="0.14563404999999999"/>
    <n v="0.314569536423841"/>
    <n v="0.24111597682119201"/>
  </r>
  <r>
    <x v="1"/>
    <x v="60"/>
    <x v="0"/>
    <x v="9"/>
    <x v="17"/>
    <s v="Geo.fr - 300 - ATF - CA - EX"/>
    <s v="300x250"/>
    <n v="0"/>
    <n v="1"/>
    <n v="15.95005756188"/>
    <n v="12.235016999999999"/>
    <n v="0"/>
    <n v="0"/>
  </r>
  <r>
    <x v="1"/>
    <x v="60"/>
    <x v="0"/>
    <x v="9"/>
    <x v="17"/>
    <s v="Geo.fr - 728 - ATF - CA - EX"/>
    <s v="728x90"/>
    <n v="0"/>
    <n v="1"/>
    <n v="13.560566267559899"/>
    <n v="10.402079000000001"/>
    <n v="0"/>
    <n v="0"/>
  </r>
  <r>
    <x v="1"/>
    <x v="60"/>
    <x v="0"/>
    <x v="14"/>
    <x v="20"/>
    <m/>
    <s v="0x0"/>
    <n v="0"/>
    <n v="0"/>
    <n v="0"/>
    <n v="0"/>
    <n v="0"/>
    <n v="0"/>
  </r>
  <r>
    <x v="1"/>
    <x v="60"/>
    <x v="0"/>
    <x v="15"/>
    <x v="37"/>
    <s v="Prima.fr - 300 - ATF - CA - EX"/>
    <s v="300x250"/>
    <n v="0"/>
    <n v="0"/>
    <n v="0.43115416083999902"/>
    <n v="0.330731"/>
    <n v="0"/>
    <n v="0"/>
  </r>
  <r>
    <x v="1"/>
    <x v="60"/>
    <x v="0"/>
    <x v="18"/>
    <x v="33"/>
    <m/>
    <s v="0x0"/>
    <n v="0"/>
    <n v="0"/>
    <n v="0"/>
    <n v="0"/>
    <n v="0"/>
    <n v="0"/>
  </r>
  <r>
    <x v="1"/>
    <x v="60"/>
    <x v="0"/>
    <x v="4"/>
    <x v="4"/>
    <m/>
    <s v="0x0"/>
    <n v="0"/>
    <n v="0"/>
    <n v="0"/>
    <n v="0"/>
    <n v="0"/>
    <n v="0"/>
  </r>
  <r>
    <x v="1"/>
    <x v="60"/>
    <x v="0"/>
    <x v="7"/>
    <x v="24"/>
    <s v="hbrfrance.fr - 300 - ATF - CA - EX"/>
    <s v="300x250"/>
    <n v="0"/>
    <n v="0"/>
    <n v="1.42096759999999E-3"/>
    <n v="1.09E-3"/>
    <n v="0"/>
    <n v="0"/>
  </r>
  <r>
    <x v="1"/>
    <x v="60"/>
    <x v="0"/>
    <x v="7"/>
    <x v="24"/>
    <s v="hbrfrance.fr - Canada Exclusive - Sizeless"/>
    <s v="728x90"/>
    <n v="0"/>
    <n v="0"/>
    <n v="1.2637486159999999E-2"/>
    <n v="9.6939999999999995E-3"/>
    <n v="0"/>
    <n v="0"/>
  </r>
  <r>
    <x v="1"/>
    <x v="60"/>
    <x v="0"/>
    <x v="10"/>
    <x v="11"/>
    <m/>
    <s v="0x0"/>
    <n v="0"/>
    <n v="0"/>
    <n v="0"/>
    <n v="0"/>
    <n v="0"/>
    <n v="0"/>
  </r>
  <r>
    <x v="1"/>
    <x v="60"/>
    <x v="0"/>
    <x v="1"/>
    <x v="1"/>
    <s v="hellocoton.fr - 728 - ATF - CA - EX"/>
    <s v="728x90"/>
    <n v="0"/>
    <n v="1"/>
    <n v="0.96947144060000001"/>
    <n v="0.74366500000000002"/>
    <n v="0"/>
    <n v="0"/>
  </r>
  <r>
    <x v="1"/>
    <x v="60"/>
    <x v="0"/>
    <x v="4"/>
    <x v="4"/>
    <m/>
    <s v="300x250"/>
    <n v="53"/>
    <n v="0"/>
    <n v="0.05"/>
    <n v="3.8324749999999998E-2"/>
    <n v="0.94339622641509402"/>
    <n v="0.72310849056603699"/>
  </r>
  <r>
    <x v="1"/>
    <x v="60"/>
    <x v="0"/>
    <x v="14"/>
    <x v="20"/>
    <m/>
    <s v="728x90"/>
    <n v="2650"/>
    <n v="0"/>
    <n v="1.37"/>
    <n v="1.05009815"/>
    <n v="0.51698113207547103"/>
    <n v="0.39626345283018799"/>
  </r>
  <r>
    <x v="1"/>
    <x v="60"/>
    <x v="0"/>
    <x v="0"/>
    <x v="0"/>
    <m/>
    <s v="0x0"/>
    <n v="0"/>
    <n v="0"/>
    <n v="0"/>
    <n v="0"/>
    <n v="0"/>
    <n v="0"/>
  </r>
  <r>
    <x v="1"/>
    <x v="60"/>
    <x v="0"/>
    <x v="16"/>
    <x v="23"/>
    <s v="Cuisineactuelle.fr - 728 - ATF - CA - EX"/>
    <s v="728x90"/>
    <n v="0"/>
    <n v="0"/>
    <n v="0.40058119555999899"/>
    <n v="0.30727899999999903"/>
    <n v="0"/>
    <n v="0"/>
  </r>
  <r>
    <x v="1"/>
    <x v="60"/>
    <x v="0"/>
    <x v="5"/>
    <x v="22"/>
    <s v="Nationalgeographic.fr - 728 - ATF - CA - EX"/>
    <s v="728x90"/>
    <n v="0"/>
    <n v="0"/>
    <n v="5.1154833599999998E-2"/>
    <n v="3.9239999999999997E-2"/>
    <n v="0"/>
    <n v="0"/>
  </r>
  <r>
    <x v="1"/>
    <x v="60"/>
    <x v="0"/>
    <x v="1"/>
    <x v="5"/>
    <m/>
    <s v="728x90"/>
    <n v="2128"/>
    <n v="1"/>
    <n v="0.7"/>
    <n v="0.53654650000000004"/>
    <n v="0.32894736842105199"/>
    <n v="0.25213651315789398"/>
  </r>
  <r>
    <x v="1"/>
    <x v="60"/>
    <x v="0"/>
    <x v="19"/>
    <x v="35"/>
    <s v="foodreporter.fr - 728 - ATF - CA - EX"/>
    <s v="728x90"/>
    <n v="0"/>
    <n v="0"/>
    <n v="0"/>
    <n v="0"/>
    <n v="0"/>
    <n v="0"/>
  </r>
  <r>
    <x v="1"/>
    <x v="60"/>
    <x v="0"/>
    <x v="3"/>
    <x v="3"/>
    <s v="Gala.fr - 728 - ATF - CA - EX"/>
    <s v="728x90"/>
    <n v="0"/>
    <n v="0"/>
    <n v="1.440000744"/>
    <n v="1.1046"/>
    <n v="0"/>
    <n v="0"/>
  </r>
  <r>
    <x v="1"/>
    <x v="60"/>
    <x v="0"/>
    <x v="2"/>
    <x v="2"/>
    <m/>
    <s v="0x0"/>
    <n v="0"/>
    <n v="0"/>
    <n v="0"/>
    <n v="0"/>
    <n v="0"/>
    <n v="0"/>
  </r>
  <r>
    <x v="1"/>
    <x v="60"/>
    <x v="0"/>
    <x v="2"/>
    <x v="18"/>
    <s v="Programme-tv.netÂ  - 300 - ATF - CA - EX"/>
    <s v="300x250"/>
    <n v="0"/>
    <n v="0"/>
    <n v="1.1338226390399999"/>
    <n v="0.86973599999999995"/>
    <n v="0"/>
    <n v="0"/>
  </r>
  <r>
    <x v="1"/>
    <x v="60"/>
    <x v="0"/>
    <x v="12"/>
    <x v="34"/>
    <s v="Atlantico.fr  - 300 - ATF - CA - EX"/>
    <s v="300x250"/>
    <n v="0"/>
    <n v="0"/>
    <n v="0.18594208411999999"/>
    <n v="0.14263300000000001"/>
    <n v="0"/>
    <n v="0"/>
  </r>
  <r>
    <x v="1"/>
    <x v="60"/>
    <x v="0"/>
    <x v="10"/>
    <x v="14"/>
    <s v="Caminteresse.fr - Canada Exclusive - Sizeless"/>
    <s v="300x250"/>
    <n v="0"/>
    <n v="0"/>
    <n v="7.2443274799999999E-3"/>
    <n v="5.5570000000000003E-3"/>
    <n v="0"/>
    <n v="0"/>
  </r>
  <r>
    <x v="1"/>
    <x v="60"/>
    <x v="0"/>
    <x v="1"/>
    <x v="5"/>
    <m/>
    <s v="0x0"/>
    <n v="0"/>
    <n v="0"/>
    <n v="0"/>
    <n v="0"/>
    <n v="0"/>
    <n v="0"/>
  </r>
  <r>
    <x v="1"/>
    <x v="60"/>
    <x v="0"/>
    <x v="16"/>
    <x v="23"/>
    <s v="Cuisineactuelle.fr - Canada Exclusive - Sizeless"/>
    <s v="300x250"/>
    <n v="0"/>
    <n v="0"/>
    <n v="1.9388816101199899"/>
    <n v="1.4872829999999999"/>
    <n v="0"/>
    <n v="0"/>
  </r>
  <r>
    <x v="1"/>
    <x v="60"/>
    <x v="0"/>
    <x v="3"/>
    <x v="19"/>
    <m/>
    <s v="728x90"/>
    <n v="2887"/>
    <n v="0"/>
    <n v="1.4"/>
    <n v="1.0730930000000001"/>
    <n v="0.48493245583650801"/>
    <n v="0.37169830273640397"/>
  </r>
  <r>
    <x v="1"/>
    <x v="60"/>
    <x v="0"/>
    <x v="18"/>
    <x v="33"/>
    <m/>
    <s v="728x90"/>
    <n v="2466"/>
    <n v="0"/>
    <n v="1.1000000000000001"/>
    <n v="0.84314449999999996"/>
    <n v="0.44606650446066498"/>
    <n v="0.34190774533657697"/>
  </r>
  <r>
    <x v="1"/>
    <x v="60"/>
    <x v="0"/>
    <x v="11"/>
    <x v="30"/>
    <m/>
    <s v="300x250"/>
    <n v="60"/>
    <n v="0"/>
    <n v="7.9999999999999905E-2"/>
    <n v="6.1319600000000002E-2"/>
    <n v="1.3333333333333299"/>
    <n v="1.02199333333333"/>
  </r>
  <r>
    <x v="1"/>
    <x v="60"/>
    <x v="0"/>
    <x v="16"/>
    <x v="23"/>
    <s v="Cuisineactuelle.fr - Canada Exclusive - Sizeless"/>
    <s v="728x90"/>
    <n v="0"/>
    <n v="0"/>
    <n v="0.836977292839999"/>
    <n v="0.64203100000000002"/>
    <n v="0"/>
    <n v="0"/>
  </r>
  <r>
    <x v="1"/>
    <x v="60"/>
    <x v="0"/>
    <x v="4"/>
    <x v="13"/>
    <s v="matvpratique.com - 728 - ATF - CA - EX"/>
    <s v="728x90"/>
    <n v="0"/>
    <n v="1"/>
    <n v="7.9988743119999997E-2"/>
    <n v="6.1358000000000003E-2"/>
    <n v="0"/>
    <n v="0"/>
  </r>
  <r>
    <x v="1"/>
    <x v="60"/>
    <x v="0"/>
    <x v="11"/>
    <x v="30"/>
    <m/>
    <s v="728x90"/>
    <n v="83"/>
    <n v="1"/>
    <n v="7.9999999999999905E-2"/>
    <n v="6.1319600000000002E-2"/>
    <n v="0.96385542168674598"/>
    <n v="0.73879036144578303"/>
  </r>
  <r>
    <x v="1"/>
    <x v="60"/>
    <x v="0"/>
    <x v="10"/>
    <x v="14"/>
    <s v="Caminteresse.fr - 300 - ATF - CA - EX"/>
    <s v="300x250"/>
    <n v="0"/>
    <n v="0"/>
    <n v="7.9913131999999895E-4"/>
    <n v="6.1300000000000005E-4"/>
    <n v="0"/>
    <n v="0"/>
  </r>
  <r>
    <x v="1"/>
    <x v="60"/>
    <x v="0"/>
    <x v="10"/>
    <x v="11"/>
    <m/>
    <s v="300x250"/>
    <n v="2"/>
    <n v="0"/>
    <n v="0"/>
    <n v="0"/>
    <n v="0"/>
    <n v="0"/>
  </r>
  <r>
    <x v="1"/>
    <x v="60"/>
    <x v="0"/>
    <x v="1"/>
    <x v="1"/>
    <s v="hellocoton.fr - 300 - ATF - CA - EX"/>
    <s v="300x250"/>
    <n v="0"/>
    <n v="0"/>
    <n v="1.0788598729999901"/>
    <n v="0.82757499999999995"/>
    <n v="0"/>
    <n v="0"/>
  </r>
  <r>
    <x v="1"/>
    <x v="60"/>
    <x v="0"/>
    <x v="13"/>
    <x v="26"/>
    <s v="Capital.fr - 300 - ATF - CA - EX"/>
    <s v="300x250"/>
    <n v="0"/>
    <n v="0"/>
    <n v="6.0376665632399904"/>
    <n v="4.6313909999999998"/>
    <n v="0"/>
    <n v="0"/>
  </r>
  <r>
    <x v="1"/>
    <x v="60"/>
    <x v="0"/>
    <x v="13"/>
    <x v="16"/>
    <m/>
    <s v="300x250"/>
    <n v="4362"/>
    <n v="1"/>
    <n v="7.5699999999999896"/>
    <n v="5.8023671499999896"/>
    <n v="1.7354424575882601"/>
    <n v="1.33020796652911"/>
  </r>
  <r>
    <x v="1"/>
    <x v="60"/>
    <x v="0"/>
    <x v="7"/>
    <x v="8"/>
    <m/>
    <s v="sizeless"/>
    <n v="35"/>
    <n v="0"/>
    <n v="0"/>
    <n v="0"/>
    <n v="0"/>
    <n v="0"/>
  </r>
  <r>
    <x v="1"/>
    <x v="60"/>
    <x v="0"/>
    <x v="16"/>
    <x v="23"/>
    <s v="Cuisineactuelle.fr - 300 - ATF - CA - EX"/>
    <s v="300x250"/>
    <n v="0"/>
    <n v="0"/>
    <n v="4.6216645279999899E-2"/>
    <n v="3.5451999999999997E-2"/>
    <n v="0"/>
    <n v="0"/>
  </r>
  <r>
    <x v="1"/>
    <x v="60"/>
    <x v="0"/>
    <x v="12"/>
    <x v="15"/>
    <m/>
    <s v="sizeless"/>
    <n v="1047"/>
    <n v="0"/>
    <n v="0.02"/>
    <n v="1.53299E-2"/>
    <n v="1.9102196752626501E-2"/>
    <n v="1.46417382999044E-2"/>
  </r>
  <r>
    <x v="1"/>
    <x v="60"/>
    <x v="0"/>
    <x v="19"/>
    <x v="32"/>
    <m/>
    <s v="728x90"/>
    <n v="19"/>
    <n v="0"/>
    <n v="0.02"/>
    <n v="1.53299E-2"/>
    <n v="1.0526315789473599"/>
    <n v="0.80683684210526296"/>
  </r>
  <r>
    <x v="1"/>
    <x v="60"/>
    <x v="0"/>
    <x v="14"/>
    <x v="20"/>
    <m/>
    <s v="sizeless"/>
    <n v="3875"/>
    <n v="0"/>
    <n v="0"/>
    <n v="0"/>
    <n v="0"/>
    <n v="0"/>
  </r>
  <r>
    <x v="1"/>
    <x v="60"/>
    <x v="0"/>
    <x v="2"/>
    <x v="2"/>
    <m/>
    <s v="300x250"/>
    <n v="1972"/>
    <n v="0"/>
    <n v="0.74"/>
    <n v="0.56720630000000005"/>
    <n v="0.37525354969573999"/>
    <n v="0.28762996957403603"/>
  </r>
  <r>
    <x v="1"/>
    <x v="60"/>
    <x v="0"/>
    <x v="13"/>
    <x v="26"/>
    <s v="Capital.fr - 728 - ATF - CA - EX"/>
    <s v="728x90"/>
    <n v="0"/>
    <n v="0"/>
    <n v="4.3523325039999996"/>
    <n v="3.3385999999999898"/>
    <n v="0"/>
    <n v="0"/>
  </r>
  <r>
    <x v="1"/>
    <x v="60"/>
    <x v="0"/>
    <x v="10"/>
    <x v="11"/>
    <m/>
    <s v="sizeless"/>
    <n v="117"/>
    <n v="0"/>
    <n v="0.01"/>
    <n v="7.6649500000000002E-3"/>
    <n v="8.5470085470085402E-2"/>
    <n v="6.5512393162393101E-2"/>
  </r>
  <r>
    <x v="1"/>
    <x v="60"/>
    <x v="0"/>
    <x v="16"/>
    <x v="36"/>
    <m/>
    <s v="728x90"/>
    <n v="1239"/>
    <n v="2"/>
    <n v="1.24"/>
    <n v="0.95045380000000002"/>
    <n v="1.00080710250201"/>
    <n v="0.76711364003228399"/>
  </r>
  <r>
    <x v="1"/>
    <x v="60"/>
    <x v="0"/>
    <x v="16"/>
    <x v="36"/>
    <m/>
    <s v="0x0"/>
    <n v="0"/>
    <n v="0"/>
    <n v="0"/>
    <n v="0"/>
    <n v="0"/>
    <n v="0"/>
  </r>
  <r>
    <x v="1"/>
    <x v="60"/>
    <x v="0"/>
    <x v="4"/>
    <x v="4"/>
    <m/>
    <s v="728x90"/>
    <n v="154"/>
    <n v="0"/>
    <n v="0.05"/>
    <n v="3.8324749999999998E-2"/>
    <n v="0.32467532467532401"/>
    <n v="0.24886201298701299"/>
  </r>
  <r>
    <x v="1"/>
    <x v="60"/>
    <x v="0"/>
    <x v="0"/>
    <x v="0"/>
    <m/>
    <s v="300x250"/>
    <n v="23"/>
    <n v="0"/>
    <n v="0.01"/>
    <n v="7.6649500000000002E-3"/>
    <n v="0.434782608695652"/>
    <n v="0.33325869565217298"/>
  </r>
  <r>
    <x v="1"/>
    <x v="60"/>
    <x v="0"/>
    <x v="14"/>
    <x v="31"/>
    <s v="Femmeactuelle.fr - Canada Exclusive - Sizeless"/>
    <s v="300x250"/>
    <n v="0"/>
    <n v="2"/>
    <n v="3.7827865280399902"/>
    <n v="2.9017110000000002"/>
    <n v="0"/>
    <n v="0"/>
  </r>
  <r>
    <x v="1"/>
    <x v="60"/>
    <x v="0"/>
    <x v="11"/>
    <x v="12"/>
    <s v="beaute-addict.com - Canada Exclusive - Sizeless"/>
    <s v="300x250"/>
    <n v="0"/>
    <n v="0"/>
    <n v="6.1255436319999898E-2"/>
    <n v="4.6988000000000002E-2"/>
    <n v="0"/>
    <n v="0"/>
  </r>
  <r>
    <x v="1"/>
    <x v="60"/>
    <x v="0"/>
    <x v="6"/>
    <x v="7"/>
    <m/>
    <s v="300x250"/>
    <n v="9729"/>
    <n v="0"/>
    <n v="1.36"/>
    <n v="1.0424332000000001"/>
    <n v="0.13978826189742"/>
    <n v="0.107147003803063"/>
  </r>
  <r>
    <x v="1"/>
    <x v="60"/>
    <x v="0"/>
    <x v="4"/>
    <x v="13"/>
    <s v="matvpratique.com - 300 - ATF - CA - EX"/>
    <s v="300x250"/>
    <n v="0"/>
    <n v="0"/>
    <n v="1.004193892E-2"/>
    <n v="7.7029999999999998E-3"/>
    <n v="0"/>
    <n v="0"/>
  </r>
  <r>
    <x v="1"/>
    <x v="60"/>
    <x v="0"/>
    <x v="18"/>
    <x v="33"/>
    <m/>
    <s v="300x250"/>
    <n v="2500"/>
    <n v="2"/>
    <n v="1.89"/>
    <n v="1.4486755499999999"/>
    <n v="0.75600000000000001"/>
    <n v="0.57947021999999904"/>
  </r>
  <r>
    <x v="1"/>
    <x v="60"/>
    <x v="0"/>
    <x v="4"/>
    <x v="13"/>
    <s v="matvpratique.com - Canada Exclusive - Sizeless"/>
    <s v="728x90"/>
    <n v="0"/>
    <n v="0"/>
    <n v="0.14964874651999999"/>
    <n v="0.11479300000000001"/>
    <n v="0"/>
    <n v="0"/>
  </r>
  <r>
    <x v="1"/>
    <x v="60"/>
    <x v="0"/>
    <x v="2"/>
    <x v="2"/>
    <m/>
    <s v="728x90"/>
    <n v="2265"/>
    <n v="0"/>
    <n v="0.88"/>
    <n v="0.67451559999999999"/>
    <n v="0.38852097130242802"/>
    <n v="0.29779938189845401"/>
  </r>
  <r>
    <x v="1"/>
    <x v="60"/>
    <x v="0"/>
    <x v="14"/>
    <x v="31"/>
    <s v="Femmeactuelle.fr - 728 - ATF - CA - EX"/>
    <s v="728x90"/>
    <n v="0"/>
    <n v="0"/>
    <n v="0.77318888399999897"/>
    <n v="0.59309999999999996"/>
    <n v="0"/>
    <n v="0"/>
  </r>
  <r>
    <x v="1"/>
    <x v="60"/>
    <x v="0"/>
    <x v="8"/>
    <x v="9"/>
    <s v="Vsd.fr - 300 - ATF - CA - EX"/>
    <s v="300x250"/>
    <n v="0"/>
    <n v="0"/>
    <n v="2.5668671599999998E-3"/>
    <n v="1.9689999999999998E-3"/>
    <n v="0"/>
    <n v="0"/>
  </r>
  <r>
    <x v="1"/>
    <x v="60"/>
    <x v="0"/>
    <x v="11"/>
    <x v="12"/>
    <s v="beaute-addict.com - 300 - ATF - CA - EX"/>
    <s v="300x250"/>
    <n v="0"/>
    <n v="0"/>
    <n v="0"/>
    <n v="0"/>
    <n v="0"/>
    <n v="0"/>
  </r>
  <r>
    <x v="1"/>
    <x v="60"/>
    <x v="0"/>
    <x v="7"/>
    <x v="24"/>
    <s v="hbrfrance.fr - Canada Exclusive - Sizeless"/>
    <s v="300x250"/>
    <n v="0"/>
    <n v="0"/>
    <n v="6.2869342639999895E-2"/>
    <n v="4.8225999999999998E-2"/>
    <n v="0"/>
    <n v="0"/>
  </r>
  <r>
    <x v="1"/>
    <x v="60"/>
    <x v="0"/>
    <x v="2"/>
    <x v="18"/>
    <s v="Programme-tv.netÂ  - 728 - ATF - CA - EX"/>
    <s v="728x90"/>
    <n v="0"/>
    <n v="0"/>
    <n v="1.1380307889599901"/>
    <n v="0.87296399999999996"/>
    <n v="0"/>
    <n v="0"/>
  </r>
  <r>
    <x v="1"/>
    <x v="60"/>
    <x v="0"/>
    <x v="6"/>
    <x v="7"/>
    <m/>
    <s v="728x90"/>
    <n v="9466"/>
    <n v="0"/>
    <n v="1.36"/>
    <n v="1.0424332000000001"/>
    <n v="0.143672089583773"/>
    <n v="0.11012393830551399"/>
  </r>
  <r>
    <x v="1"/>
    <x v="60"/>
    <x v="0"/>
    <x v="0"/>
    <x v="38"/>
    <s v="Neonmag.fr - 300 - ATF - CA - EX"/>
    <s v="300x250"/>
    <n v="0"/>
    <n v="0"/>
    <n v="6.0488896E-4"/>
    <n v="4.64E-4"/>
    <n v="0"/>
    <n v="0"/>
  </r>
  <r>
    <x v="1"/>
    <x v="60"/>
    <x v="0"/>
    <x v="6"/>
    <x v="25"/>
    <s v="voici.fr - 300 - ATF - CA - EX"/>
    <s v="300x250"/>
    <n v="0"/>
    <n v="0"/>
    <n v="2.4616764484"/>
    <n v="1.8883099999999999"/>
    <n v="0"/>
    <n v="0"/>
  </r>
  <r>
    <x v="1"/>
    <x v="60"/>
    <x v="0"/>
    <x v="6"/>
    <x v="7"/>
    <m/>
    <s v="0x0"/>
    <n v="0"/>
    <n v="0"/>
    <n v="0"/>
    <n v="0"/>
    <n v="0"/>
    <n v="0"/>
  </r>
  <r>
    <x v="1"/>
    <x v="60"/>
    <x v="0"/>
    <x v="11"/>
    <x v="30"/>
    <m/>
    <s v="0x0"/>
    <n v="0"/>
    <n v="0"/>
    <n v="0"/>
    <n v="0"/>
    <n v="0"/>
    <n v="0"/>
  </r>
  <r>
    <x v="1"/>
    <x v="60"/>
    <x v="0"/>
    <x v="9"/>
    <x v="10"/>
    <m/>
    <s v="300x250"/>
    <n v="12794"/>
    <n v="5"/>
    <n v="9.2999999999999901"/>
    <n v="7.1284034999999903"/>
    <n v="0.72690323589182404"/>
    <n v="0.557167695794903"/>
  </r>
  <r>
    <x v="1"/>
    <x v="60"/>
    <x v="0"/>
    <x v="14"/>
    <x v="20"/>
    <m/>
    <s v="300x250"/>
    <n v="1920"/>
    <n v="0"/>
    <n v="1.61"/>
    <n v="1.23405695"/>
    <n v="0.83854166666666596"/>
    <n v="0.64273799479166605"/>
  </r>
  <r>
    <x v="1"/>
    <x v="60"/>
    <x v="0"/>
    <x v="12"/>
    <x v="15"/>
    <m/>
    <s v="728x90"/>
    <n v="630"/>
    <n v="1"/>
    <n v="0.42"/>
    <n v="0.32192789999999999"/>
    <n v="0.66666666666666596"/>
    <n v="0.51099666666666599"/>
  </r>
  <r>
    <x v="1"/>
    <x v="60"/>
    <x v="0"/>
    <x v="0"/>
    <x v="0"/>
    <m/>
    <s v="728x90"/>
    <n v="24"/>
    <n v="0"/>
    <n v="0.01"/>
    <n v="7.6649500000000002E-3"/>
    <n v="0.41666666666666602"/>
    <n v="0.31937291666666601"/>
  </r>
  <r>
    <x v="1"/>
    <x v="60"/>
    <x v="0"/>
    <x v="9"/>
    <x v="10"/>
    <m/>
    <s v="728x90"/>
    <n v="12560"/>
    <n v="6"/>
    <n v="7.5399999999999903"/>
    <n v="5.7793723000000004"/>
    <n v="0.60031847133757898"/>
    <n v="0.46014110668789798"/>
  </r>
  <r>
    <x v="1"/>
    <x v="60"/>
    <x v="0"/>
    <x v="3"/>
    <x v="19"/>
    <m/>
    <s v="300x250"/>
    <n v="3103"/>
    <n v="2"/>
    <n v="1.72"/>
    <n v="1.3183714"/>
    <n v="0.55430228810828197"/>
    <n v="0.42486993232355702"/>
  </r>
  <r>
    <x v="1"/>
    <x v="60"/>
    <x v="0"/>
    <x v="19"/>
    <x v="32"/>
    <m/>
    <s v="300x250"/>
    <n v="19"/>
    <n v="0"/>
    <n v="0.02"/>
    <n v="1.53299E-2"/>
    <n v="1.0526315789473599"/>
    <n v="0.80683684210526296"/>
  </r>
  <r>
    <x v="1"/>
    <x v="60"/>
    <x v="0"/>
    <x v="19"/>
    <x v="35"/>
    <s v="foodreporter.fr - 300x250"/>
    <s v="300x250"/>
    <n v="0"/>
    <n v="0"/>
    <n v="2.6594255999999898E-4"/>
    <n v="2.04E-4"/>
    <n v="0"/>
    <n v="0"/>
  </r>
  <r>
    <x v="1"/>
    <x v="60"/>
    <x v="0"/>
    <x v="3"/>
    <x v="3"/>
    <s v="Gala.fr - 300 - ATF - CA - EX"/>
    <s v="300x250"/>
    <n v="0"/>
    <n v="0"/>
    <n v="2.1353375508399899"/>
    <n v="1.6379809999999999"/>
    <n v="0"/>
    <n v="0"/>
  </r>
  <r>
    <x v="1"/>
    <x v="60"/>
    <x v="0"/>
    <x v="12"/>
    <x v="34"/>
    <s v="Atlantico.fr - Canada - Sizeless"/>
    <s v="728x90"/>
    <n v="0"/>
    <n v="0"/>
    <n v="0.52125263215999995"/>
    <n v="0.39984399999999998"/>
    <n v="0"/>
    <n v="0"/>
  </r>
  <r>
    <x v="1"/>
    <x v="60"/>
    <x v="0"/>
    <x v="8"/>
    <x v="9"/>
    <s v="Vsd.fr -728 - ATF - CA - EX"/>
    <s v="728x90"/>
    <n v="0"/>
    <n v="0"/>
    <n v="2.6359600799999998E-3"/>
    <n v="2.0219999999999999E-3"/>
    <n v="0"/>
    <n v="0"/>
  </r>
  <r>
    <x v="1"/>
    <x v="60"/>
    <x v="0"/>
    <x v="11"/>
    <x v="12"/>
    <s v="beaute-addict.com - Canada Exclusive - Sizeless"/>
    <s v="728x90"/>
    <n v="0"/>
    <n v="0"/>
    <n v="2.766584808E-2"/>
    <n v="2.1221999999999901E-2"/>
    <n v="0"/>
    <n v="0"/>
  </r>
  <r>
    <x v="1"/>
    <x v="60"/>
    <x v="0"/>
    <x v="13"/>
    <x v="16"/>
    <m/>
    <s v="728x90"/>
    <n v="4142"/>
    <n v="1"/>
    <n v="3.44999999999999"/>
    <n v="2.6444077499999898"/>
    <n v="0.83293095123128902"/>
    <n v="0.63843740946402605"/>
  </r>
  <r>
    <x v="1"/>
    <x v="60"/>
    <x v="0"/>
    <x v="16"/>
    <x v="36"/>
    <m/>
    <s v="300x250"/>
    <n v="642"/>
    <n v="0"/>
    <n v="1.8099999999999901"/>
    <n v="1.3873559499999999"/>
    <n v="2.8193146417445401"/>
    <n v="2.1609905763239801"/>
  </r>
  <r>
    <x v="1"/>
    <x v="60"/>
    <x v="0"/>
    <x v="7"/>
    <x v="8"/>
    <m/>
    <s v="728x90"/>
    <n v="35"/>
    <n v="0"/>
    <n v="0"/>
    <n v="0"/>
    <n v="0"/>
    <n v="0"/>
  </r>
  <r>
    <x v="1"/>
    <x v="60"/>
    <x v="0"/>
    <x v="4"/>
    <x v="4"/>
    <m/>
    <s v="sizeless"/>
    <n v="335"/>
    <n v="0"/>
    <n v="0.08"/>
    <n v="6.1319600000000002E-2"/>
    <n v="0.23880597014925301"/>
    <n v="0.18304358208955199"/>
  </r>
  <r>
    <x v="1"/>
    <x v="60"/>
    <x v="0"/>
    <x v="5"/>
    <x v="6"/>
    <m/>
    <s v="300x250"/>
    <n v="204"/>
    <n v="0"/>
    <n v="0.57999999999999996"/>
    <n v="0.44456709999999999"/>
    <n v="2.84313725490196"/>
    <n v="2.1792504901960701"/>
  </r>
  <r>
    <x v="1"/>
    <x v="60"/>
    <x v="0"/>
    <x v="12"/>
    <x v="15"/>
    <m/>
    <s v="0x0"/>
    <n v="0"/>
    <n v="0"/>
    <n v="0"/>
    <n v="0"/>
    <n v="0"/>
    <n v="0"/>
  </r>
  <r>
    <x v="1"/>
    <x v="60"/>
    <x v="0"/>
    <x v="8"/>
    <x v="28"/>
    <m/>
    <s v="300x250"/>
    <n v="167"/>
    <n v="0"/>
    <n v="0.03"/>
    <n v="2.2994850000000001E-2"/>
    <n v="0.179640718562874"/>
    <n v="0.13769371257485"/>
  </r>
  <r>
    <x v="1"/>
    <x v="60"/>
    <x v="0"/>
    <x v="16"/>
    <x v="36"/>
    <m/>
    <s v="sizeless"/>
    <n v="1223"/>
    <n v="0"/>
    <n v="0"/>
    <n v="0"/>
    <n v="0"/>
    <n v="0"/>
  </r>
  <r>
    <x v="1"/>
    <x v="60"/>
    <x v="0"/>
    <x v="5"/>
    <x v="6"/>
    <m/>
    <s v="728x90"/>
    <n v="160"/>
    <n v="0"/>
    <n v="0.37"/>
    <n v="0.28360315000000003"/>
    <n v="2.3125"/>
    <n v="1.7725196875"/>
  </r>
  <r>
    <x v="2"/>
    <x v="61"/>
    <x v="0"/>
    <x v="13"/>
    <x v="16"/>
    <m/>
    <s v="728x90"/>
    <n v="382"/>
    <n v="0"/>
    <n v="0.4"/>
    <n v="0.30607719999999999"/>
    <n v="1.04712041884816"/>
    <n v="0.80124921465968602"/>
  </r>
  <r>
    <x v="2"/>
    <x v="61"/>
    <x v="0"/>
    <x v="12"/>
    <x v="15"/>
    <m/>
    <s v="728x90"/>
    <n v="594"/>
    <n v="0"/>
    <n v="0.4"/>
    <n v="0.30607719999999999"/>
    <n v="0.673400673400673"/>
    <n v="0.51528148148148101"/>
  </r>
  <r>
    <x v="2"/>
    <x v="61"/>
    <x v="0"/>
    <x v="16"/>
    <x v="36"/>
    <m/>
    <s v="0x0"/>
    <n v="0"/>
    <n v="0"/>
    <n v="0"/>
    <n v="0"/>
    <n v="0"/>
    <n v="0"/>
  </r>
  <r>
    <x v="2"/>
    <x v="61"/>
    <x v="0"/>
    <x v="13"/>
    <x v="16"/>
    <m/>
    <s v="0x0"/>
    <n v="0"/>
    <n v="0"/>
    <n v="0"/>
    <n v="0"/>
    <n v="0"/>
    <n v="0"/>
  </r>
  <r>
    <x v="2"/>
    <x v="61"/>
    <x v="0"/>
    <x v="2"/>
    <x v="2"/>
    <m/>
    <s v="0x0"/>
    <n v="0"/>
    <n v="0"/>
    <n v="0"/>
    <n v="0"/>
    <n v="0"/>
    <n v="0"/>
  </r>
  <r>
    <x v="2"/>
    <x v="61"/>
    <x v="0"/>
    <x v="11"/>
    <x v="12"/>
    <s v="beaute-addict.com - Canada Exclusive - Sizeless"/>
    <s v="300x250"/>
    <n v="0"/>
    <n v="0"/>
    <n v="4.9273192600000001E-2"/>
    <n v="3.7710999999999897E-2"/>
    <n v="0"/>
    <n v="0"/>
  </r>
  <r>
    <x v="2"/>
    <x v="61"/>
    <x v="0"/>
    <x v="10"/>
    <x v="14"/>
    <s v="Caminteresse.fr - Canada Exclusive - Sizeless"/>
    <s v="300x250"/>
    <n v="0"/>
    <n v="0"/>
    <n v="2.38232377999999E-2"/>
    <n v="1.8232999999999999E-2"/>
    <n v="0"/>
    <n v="0"/>
  </r>
  <r>
    <x v="2"/>
    <x v="61"/>
    <x v="0"/>
    <x v="12"/>
    <x v="34"/>
    <s v="Atlantico.fr  - 300 - ATF - CA - EX"/>
    <s v="300x250"/>
    <n v="0"/>
    <n v="0"/>
    <n v="0.15287611979999999"/>
    <n v="0.117003"/>
    <n v="0"/>
    <n v="0"/>
  </r>
  <r>
    <x v="2"/>
    <x v="61"/>
    <x v="0"/>
    <x v="5"/>
    <x v="22"/>
    <s v="Nationalgeographic.fr - 728 - ATF - CA - EX"/>
    <s v="728x90"/>
    <n v="0"/>
    <n v="0"/>
    <n v="3.7862654799999999E-2"/>
    <n v="2.8978E-2"/>
    <n v="0"/>
    <n v="0"/>
  </r>
  <r>
    <x v="2"/>
    <x v="61"/>
    <x v="0"/>
    <x v="1"/>
    <x v="5"/>
    <m/>
    <s v="728x90"/>
    <n v="130"/>
    <n v="0"/>
    <n v="7.0000000000000007E-2"/>
    <n v="5.3563510000000002E-2"/>
    <n v="0.53846153846153799"/>
    <n v="0.41202699999999998"/>
  </r>
  <r>
    <x v="2"/>
    <x v="61"/>
    <x v="0"/>
    <x v="15"/>
    <x v="37"/>
    <s v="Prima.fr - 728 - ATF - CA-  EX"/>
    <s v="728x90"/>
    <n v="0"/>
    <n v="0"/>
    <n v="0.1805577474"/>
    <n v="0.13818900000000001"/>
    <n v="0"/>
    <n v="0"/>
  </r>
  <r>
    <x v="2"/>
    <x v="61"/>
    <x v="0"/>
    <x v="15"/>
    <x v="37"/>
    <s v="Prima.fr - 300 - ATF - CA - EX"/>
    <s v="300x250"/>
    <n v="0"/>
    <n v="0"/>
    <n v="0.25181579160000001"/>
    <n v="0.19272600000000001"/>
    <n v="0"/>
    <n v="0"/>
  </r>
  <r>
    <x v="2"/>
    <x v="61"/>
    <x v="0"/>
    <x v="6"/>
    <x v="25"/>
    <s v="voici.fr - 300 - ATF - CA - EX"/>
    <s v="300x250"/>
    <n v="0"/>
    <n v="0"/>
    <n v="0.33985711279999897"/>
    <n v="0.26010800000000001"/>
    <n v="0"/>
    <n v="0"/>
  </r>
  <r>
    <x v="2"/>
    <x v="61"/>
    <x v="0"/>
    <x v="0"/>
    <x v="0"/>
    <m/>
    <s v="0x0"/>
    <n v="0"/>
    <n v="0"/>
    <n v="0"/>
    <n v="0"/>
    <n v="0"/>
    <n v="0"/>
  </r>
  <r>
    <x v="2"/>
    <x v="61"/>
    <x v="0"/>
    <x v="4"/>
    <x v="4"/>
    <m/>
    <s v="728x90"/>
    <n v="262"/>
    <n v="0"/>
    <n v="0.06"/>
    <n v="4.591158E-2"/>
    <n v="0.229007633587786"/>
    <n v="0.17523503816793801"/>
  </r>
  <r>
    <x v="2"/>
    <x v="61"/>
    <x v="0"/>
    <x v="6"/>
    <x v="7"/>
    <m/>
    <s v="728x90"/>
    <n v="1007"/>
    <n v="0"/>
    <n v="0.28000000000000003"/>
    <n v="0.21425403999999901"/>
    <n v="0.27805362462760602"/>
    <n v="0.21276468718967201"/>
  </r>
  <r>
    <x v="2"/>
    <x v="61"/>
    <x v="0"/>
    <x v="13"/>
    <x v="16"/>
    <m/>
    <s v="300x250"/>
    <n v="530"/>
    <n v="0"/>
    <n v="0.41"/>
    <n v="0.31372913000000002"/>
    <n v="0.77358490566037696"/>
    <n v="0.59194175471698096"/>
  </r>
  <r>
    <x v="2"/>
    <x v="61"/>
    <x v="0"/>
    <x v="7"/>
    <x v="8"/>
    <m/>
    <s v="sizeless"/>
    <n v="66"/>
    <n v="0"/>
    <n v="0"/>
    <n v="0"/>
    <n v="0"/>
    <n v="0"/>
  </r>
  <r>
    <x v="2"/>
    <x v="61"/>
    <x v="0"/>
    <x v="9"/>
    <x v="10"/>
    <m/>
    <s v="300x250"/>
    <n v="3030"/>
    <n v="1"/>
    <n v="2.4500000000000002"/>
    <n v="1.8747228499999899"/>
    <n v="0.80858085808580804"/>
    <n v="0.61872041254125398"/>
  </r>
  <r>
    <x v="2"/>
    <x v="61"/>
    <x v="0"/>
    <x v="22"/>
    <x v="41"/>
    <s v="daily-bourse.fr - 728 - ATF - CA - EX"/>
    <s v="728x90"/>
    <n v="0"/>
    <n v="0"/>
    <n v="1.9860320000000001E-4"/>
    <n v="1.5200000000000001E-4"/>
    <n v="0"/>
    <n v="0"/>
  </r>
  <r>
    <x v="2"/>
    <x v="61"/>
    <x v="0"/>
    <x v="19"/>
    <x v="32"/>
    <m/>
    <s v="300x250"/>
    <n v="42"/>
    <n v="0"/>
    <n v="0.01"/>
    <n v="7.6519300000000004E-3"/>
    <n v="0.238095238095238"/>
    <n v="0.182188809523809"/>
  </r>
  <r>
    <x v="2"/>
    <x v="61"/>
    <x v="0"/>
    <x v="1"/>
    <x v="1"/>
    <s v="hellocoton.fr - 728 - ATF - CA - EX"/>
    <s v="728x90"/>
    <n v="0"/>
    <n v="0"/>
    <n v="6.6317789599999996E-2"/>
    <n v="5.0755999999999898E-2"/>
    <n v="0"/>
    <n v="0"/>
  </r>
  <r>
    <x v="2"/>
    <x v="61"/>
    <x v="0"/>
    <x v="18"/>
    <x v="29"/>
    <s v="Programme.tv - 300 - ATF - CA - EX"/>
    <s v="300x250"/>
    <n v="0"/>
    <n v="0"/>
    <n v="1.7665924497999901"/>
    <n v="1.3520529999999999"/>
    <n v="0"/>
    <n v="0"/>
  </r>
  <r>
    <x v="2"/>
    <x v="61"/>
    <x v="0"/>
    <x v="13"/>
    <x v="26"/>
    <s v="Capital.fr - 728 - ATF - CA - EX"/>
    <s v="728x90"/>
    <n v="0"/>
    <n v="0"/>
    <n v="0.33436547299999902"/>
    <n v="0.25590499999999899"/>
    <n v="0"/>
    <n v="0"/>
  </r>
  <r>
    <x v="2"/>
    <x v="61"/>
    <x v="0"/>
    <x v="8"/>
    <x v="9"/>
    <s v="Vsd.fr - 300 - ATF - CA - EX"/>
    <s v="300x250"/>
    <n v="0"/>
    <n v="0"/>
    <n v="1.8117315599999999E-2"/>
    <n v="1.3865999999999899E-2"/>
    <n v="0"/>
    <n v="0"/>
  </r>
  <r>
    <x v="2"/>
    <x v="61"/>
    <x v="0"/>
    <x v="1"/>
    <x v="5"/>
    <m/>
    <s v="300x250"/>
    <n v="157"/>
    <n v="0"/>
    <n v="0.08"/>
    <n v="6.1215440000000003E-2"/>
    <n v="0.50955414012738798"/>
    <n v="0.38990726114649599"/>
  </r>
  <r>
    <x v="2"/>
    <x v="61"/>
    <x v="0"/>
    <x v="12"/>
    <x v="34"/>
    <s v="Atlantico.fr - Canada - Sizeless"/>
    <s v="300x250"/>
    <n v="0"/>
    <n v="0"/>
    <n v="0.95522912799999904"/>
    <n v="0.73107999999999995"/>
    <n v="0"/>
    <n v="0"/>
  </r>
  <r>
    <x v="2"/>
    <x v="61"/>
    <x v="0"/>
    <x v="4"/>
    <x v="13"/>
    <s v="matvpratique.com - 300 - ATF - CA - EX"/>
    <s v="300x250"/>
    <n v="0"/>
    <n v="0"/>
    <n v="1.9651264000000002E-2"/>
    <n v="1.5039999999999901E-2"/>
    <n v="0"/>
    <n v="0"/>
  </r>
  <r>
    <x v="2"/>
    <x v="61"/>
    <x v="0"/>
    <x v="1"/>
    <x v="5"/>
    <m/>
    <s v="0x0"/>
    <n v="0"/>
    <n v="0"/>
    <n v="0"/>
    <n v="0"/>
    <n v="0"/>
    <n v="0"/>
  </r>
  <r>
    <x v="2"/>
    <x v="61"/>
    <x v="0"/>
    <x v="11"/>
    <x v="12"/>
    <s v="beaute-addict.com - 300 - ATF - CA - EX"/>
    <s v="300x250"/>
    <n v="0"/>
    <n v="0"/>
    <n v="0"/>
    <n v="0"/>
    <n v="0"/>
    <n v="0"/>
  </r>
  <r>
    <x v="2"/>
    <x v="61"/>
    <x v="0"/>
    <x v="15"/>
    <x v="21"/>
    <m/>
    <s v="0x0"/>
    <n v="0"/>
    <n v="0"/>
    <n v="0"/>
    <n v="0"/>
    <n v="0"/>
    <n v="0"/>
  </r>
  <r>
    <x v="2"/>
    <x v="61"/>
    <x v="0"/>
    <x v="16"/>
    <x v="23"/>
    <s v="Cuisineactuelle.fr - Canada Exclusive - Sizeless"/>
    <s v="300x250"/>
    <n v="0"/>
    <n v="0"/>
    <n v="6.6729995767999899"/>
    <n v="5.1071479999999996"/>
    <n v="0"/>
    <n v="0"/>
  </r>
  <r>
    <x v="2"/>
    <x v="61"/>
    <x v="0"/>
    <x v="12"/>
    <x v="15"/>
    <m/>
    <s v="0x0"/>
    <n v="0"/>
    <n v="0"/>
    <n v="0"/>
    <n v="0"/>
    <n v="0"/>
    <n v="0"/>
  </r>
  <r>
    <x v="2"/>
    <x v="61"/>
    <x v="0"/>
    <x v="11"/>
    <x v="30"/>
    <m/>
    <s v="728x90"/>
    <n v="79"/>
    <n v="0"/>
    <n v="0.06"/>
    <n v="4.591158E-2"/>
    <n v="0.759493670886076"/>
    <n v="0.58115924050632894"/>
  </r>
  <r>
    <x v="2"/>
    <x v="61"/>
    <x v="0"/>
    <x v="3"/>
    <x v="19"/>
    <m/>
    <s v="300x250"/>
    <n v="307"/>
    <n v="0"/>
    <n v="0.22"/>
    <n v="0.16834246"/>
    <n v="0.71661237785016196"/>
    <n v="0.54834677524429898"/>
  </r>
  <r>
    <x v="2"/>
    <x v="61"/>
    <x v="0"/>
    <x v="4"/>
    <x v="4"/>
    <m/>
    <s v="0x0"/>
    <n v="0"/>
    <n v="0"/>
    <n v="0"/>
    <n v="0"/>
    <n v="0"/>
    <n v="0"/>
  </r>
  <r>
    <x v="2"/>
    <x v="61"/>
    <x v="0"/>
    <x v="0"/>
    <x v="0"/>
    <m/>
    <s v="728x90"/>
    <n v="42"/>
    <n v="0"/>
    <n v="0.01"/>
    <n v="7.6519300000000004E-3"/>
    <n v="0.238095238095238"/>
    <n v="0.182188809523809"/>
  </r>
  <r>
    <x v="2"/>
    <x v="61"/>
    <x v="0"/>
    <x v="7"/>
    <x v="24"/>
    <s v="hbrfrance.fr - 728 - ATF - CA - EX"/>
    <s v="728x90"/>
    <n v="0"/>
    <n v="0"/>
    <n v="1.2830812E-3"/>
    <n v="9.8200000000000002E-4"/>
    <n v="0"/>
    <n v="0"/>
  </r>
  <r>
    <x v="2"/>
    <x v="61"/>
    <x v="0"/>
    <x v="14"/>
    <x v="31"/>
    <s v="Femmeactuelle.fr - 300 - ATF - CA - EX"/>
    <s v="300x250"/>
    <n v="0"/>
    <n v="0"/>
    <n v="0.25829522100000002"/>
    <n v="0.197685"/>
    <n v="0"/>
    <n v="0"/>
  </r>
  <r>
    <x v="2"/>
    <x v="61"/>
    <x v="0"/>
    <x v="10"/>
    <x v="14"/>
    <s v="Caminteresse.fr - 728 - ATF - CA - EX"/>
    <s v="728x90"/>
    <n v="0"/>
    <n v="0"/>
    <n v="6.9947524399999905E-2"/>
    <n v="5.3533999999999998E-2"/>
    <n v="0"/>
    <n v="0"/>
  </r>
  <r>
    <x v="2"/>
    <x v="61"/>
    <x v="0"/>
    <x v="10"/>
    <x v="11"/>
    <m/>
    <s v="0x0"/>
    <n v="0"/>
    <n v="0"/>
    <n v="0"/>
    <n v="0"/>
    <n v="0"/>
    <n v="0"/>
  </r>
  <r>
    <x v="2"/>
    <x v="61"/>
    <x v="0"/>
    <x v="4"/>
    <x v="13"/>
    <s v="matvpratique.com - Canada Exclusive - Sizeless"/>
    <s v="728x90"/>
    <n v="0"/>
    <n v="0"/>
    <n v="0.12169803059999899"/>
    <n v="9.3141000000000002E-2"/>
    <n v="0"/>
    <n v="0"/>
  </r>
  <r>
    <x v="2"/>
    <x v="61"/>
    <x v="0"/>
    <x v="11"/>
    <x v="30"/>
    <m/>
    <s v="0x0"/>
    <n v="0"/>
    <n v="0"/>
    <n v="0"/>
    <n v="0"/>
    <n v="0"/>
    <n v="0"/>
  </r>
  <r>
    <x v="2"/>
    <x v="61"/>
    <x v="0"/>
    <x v="11"/>
    <x v="12"/>
    <s v="beaute-addict.com - 728 - ATF - CA - EX"/>
    <s v="728x90"/>
    <n v="0"/>
    <n v="0"/>
    <n v="2.0905599999999999E-5"/>
    <n v="1.5999999999999999E-5"/>
    <n v="0"/>
    <n v="0"/>
  </r>
  <r>
    <x v="2"/>
    <x v="61"/>
    <x v="0"/>
    <x v="14"/>
    <x v="20"/>
    <m/>
    <s v="300x250"/>
    <n v="1511"/>
    <n v="0"/>
    <n v="1.97"/>
    <n v="1.5074302099999899"/>
    <n v="1.3037723362011899"/>
    <n v="0.99763746525479802"/>
  </r>
  <r>
    <x v="2"/>
    <x v="61"/>
    <x v="0"/>
    <x v="7"/>
    <x v="24"/>
    <s v="hbrfrance.fr - Canada Exclusive - Sizeless"/>
    <s v="300x250"/>
    <n v="0"/>
    <n v="0"/>
    <n v="0.116958992399999"/>
    <n v="8.9513999999999996E-2"/>
    <n v="0"/>
    <n v="0"/>
  </r>
  <r>
    <x v="2"/>
    <x v="61"/>
    <x v="0"/>
    <x v="14"/>
    <x v="20"/>
    <m/>
    <s v="728x90"/>
    <n v="2416"/>
    <n v="0"/>
    <n v="1.77"/>
    <n v="1.35439161"/>
    <n v="0.73261589403973504"/>
    <n v="0.56059255380794604"/>
  </r>
  <r>
    <x v="2"/>
    <x v="61"/>
    <x v="0"/>
    <x v="18"/>
    <x v="33"/>
    <m/>
    <s v="728x90"/>
    <n v="179"/>
    <n v="0"/>
    <n v="0.12999999999999901"/>
    <n v="9.9475090000000002E-2"/>
    <n v="0.72625698324022303"/>
    <n v="0.55572675977653596"/>
  </r>
  <r>
    <x v="2"/>
    <x v="61"/>
    <x v="0"/>
    <x v="9"/>
    <x v="17"/>
    <s v="Geo.fr - 728 - ATF - CA - EX"/>
    <s v="728x90"/>
    <n v="0"/>
    <n v="1"/>
    <n v="2.1190229744"/>
    <n v="1.6217839999999999"/>
    <n v="0"/>
    <n v="0"/>
  </r>
  <r>
    <x v="2"/>
    <x v="61"/>
    <x v="0"/>
    <x v="4"/>
    <x v="13"/>
    <s v="matvpratique.com - Canada Exclusive - Sizeless"/>
    <s v="300x250"/>
    <n v="0"/>
    <n v="0"/>
    <n v="0.63059390520000003"/>
    <n v="0.482621999999999"/>
    <n v="0"/>
    <n v="0"/>
  </r>
  <r>
    <x v="2"/>
    <x v="61"/>
    <x v="0"/>
    <x v="5"/>
    <x v="22"/>
    <s v="Nationalgeographic.fr - 300 - ATF - CA - EX"/>
    <s v="300x250"/>
    <n v="0"/>
    <n v="0"/>
    <n v="5.5861069799999899E-2"/>
    <n v="4.2752999999999999E-2"/>
    <n v="0"/>
    <n v="0"/>
  </r>
  <r>
    <x v="2"/>
    <x v="61"/>
    <x v="0"/>
    <x v="8"/>
    <x v="28"/>
    <m/>
    <s v="sizeless"/>
    <n v="1"/>
    <n v="0"/>
    <n v="0"/>
    <n v="0"/>
    <n v="0"/>
    <n v="0"/>
  </r>
  <r>
    <x v="2"/>
    <x v="61"/>
    <x v="0"/>
    <x v="11"/>
    <x v="12"/>
    <s v="beaute-addict.com - Canada Exclusive - Sizeless"/>
    <s v="728x90"/>
    <n v="0"/>
    <n v="0"/>
    <n v="1.43007369999999E-2"/>
    <n v="1.0945E-2"/>
    <n v="0"/>
    <n v="0"/>
  </r>
  <r>
    <x v="2"/>
    <x v="61"/>
    <x v="0"/>
    <x v="7"/>
    <x v="24"/>
    <s v="hbrfrance.fr - Canada Exclusive - Sizeless"/>
    <s v="728x90"/>
    <n v="0"/>
    <n v="0"/>
    <n v="1.33299332E-2"/>
    <n v="1.0201999999999999E-2"/>
    <n v="0"/>
    <n v="0"/>
  </r>
  <r>
    <x v="2"/>
    <x v="61"/>
    <x v="0"/>
    <x v="6"/>
    <x v="25"/>
    <s v="voici.fr - 728 - ATF - CA - EX"/>
    <s v="728x90"/>
    <n v="0"/>
    <n v="0"/>
    <n v="0.32711645620000002"/>
    <n v="0.250357"/>
    <n v="0"/>
    <n v="0"/>
  </r>
  <r>
    <x v="2"/>
    <x v="61"/>
    <x v="0"/>
    <x v="10"/>
    <x v="11"/>
    <m/>
    <s v="300x250"/>
    <n v="3"/>
    <n v="0"/>
    <n v="0"/>
    <n v="0"/>
    <n v="0"/>
    <n v="0"/>
  </r>
  <r>
    <x v="2"/>
    <x v="61"/>
    <x v="0"/>
    <x v="9"/>
    <x v="10"/>
    <m/>
    <s v="728x90"/>
    <n v="2389"/>
    <n v="1"/>
    <n v="1.96"/>
    <n v="1.4997782799999999"/>
    <n v="0.82042695688572598"/>
    <n v="0.627784964420259"/>
  </r>
  <r>
    <x v="2"/>
    <x v="61"/>
    <x v="0"/>
    <x v="3"/>
    <x v="19"/>
    <m/>
    <s v="728x90"/>
    <n v="302"/>
    <n v="0"/>
    <n v="0.19"/>
    <n v="0.14538667"/>
    <n v="0.629139072847682"/>
    <n v="0.481412814569536"/>
  </r>
  <r>
    <x v="2"/>
    <x v="61"/>
    <x v="0"/>
    <x v="14"/>
    <x v="31"/>
    <s v="Femmeactuelle.fr - Canada Exclusive - Sizeless"/>
    <s v="300x250"/>
    <n v="0"/>
    <n v="1"/>
    <n v="3.047468109"/>
    <n v="2.3323649999999998"/>
    <n v="0"/>
    <n v="0"/>
  </r>
  <r>
    <x v="2"/>
    <x v="61"/>
    <x v="0"/>
    <x v="6"/>
    <x v="7"/>
    <m/>
    <s v="0x0"/>
    <n v="0"/>
    <n v="0"/>
    <n v="0"/>
    <n v="0"/>
    <n v="0"/>
    <n v="0"/>
  </r>
  <r>
    <x v="2"/>
    <x v="61"/>
    <x v="0"/>
    <x v="19"/>
    <x v="32"/>
    <m/>
    <s v="728x90"/>
    <n v="42"/>
    <n v="0"/>
    <n v="0.01"/>
    <n v="7.6519300000000004E-3"/>
    <n v="0.238095238095238"/>
    <n v="0.182188809523809"/>
  </r>
  <r>
    <x v="2"/>
    <x v="61"/>
    <x v="0"/>
    <x v="3"/>
    <x v="19"/>
    <m/>
    <s v="0x0"/>
    <n v="0"/>
    <n v="0"/>
    <n v="0"/>
    <n v="0"/>
    <n v="0"/>
    <n v="0"/>
  </r>
  <r>
    <x v="2"/>
    <x v="61"/>
    <x v="0"/>
    <x v="2"/>
    <x v="18"/>
    <s v="Programme-tv.netÂ  - 728 - ATF - CA - EX"/>
    <s v="728x90"/>
    <n v="0"/>
    <n v="0"/>
    <n v="8.2834520199999997E-2"/>
    <n v="6.3396999999999995E-2"/>
    <n v="0"/>
    <n v="0"/>
  </r>
  <r>
    <x v="2"/>
    <x v="61"/>
    <x v="0"/>
    <x v="22"/>
    <x v="41"/>
    <s v="daily-bourse.fr - 300 - ATF - CA - EX"/>
    <s v="300x250"/>
    <n v="0"/>
    <n v="0"/>
    <n v="9.1461999999999905E-6"/>
    <n v="6.9999999999999999E-6"/>
    <n v="0"/>
    <n v="0"/>
  </r>
  <r>
    <x v="2"/>
    <x v="61"/>
    <x v="0"/>
    <x v="19"/>
    <x v="35"/>
    <s v="foodreporter.fr - 728 - ATF - CA - EX"/>
    <s v="728x90"/>
    <n v="0"/>
    <n v="0"/>
    <n v="3.7499419999999998E-4"/>
    <n v="2.8699999999999998E-4"/>
    <n v="0"/>
    <n v="0"/>
  </r>
  <r>
    <x v="2"/>
    <x v="61"/>
    <x v="0"/>
    <x v="4"/>
    <x v="13"/>
    <s v="matvpratique.com - 728 - ATF - CA - EX"/>
    <s v="728x90"/>
    <n v="0"/>
    <n v="0"/>
    <n v="8.3121972200000005E-2"/>
    <n v="6.3617000000000007E-2"/>
    <n v="0"/>
    <n v="0"/>
  </r>
  <r>
    <x v="2"/>
    <x v="61"/>
    <x v="0"/>
    <x v="7"/>
    <x v="8"/>
    <m/>
    <s v="300x250"/>
    <n v="30"/>
    <n v="0"/>
    <n v="0.02"/>
    <n v="1.5303860000000001E-2"/>
    <n v="0.66666666666666596"/>
    <n v="0.51012866666666601"/>
  </r>
  <r>
    <x v="2"/>
    <x v="61"/>
    <x v="0"/>
    <x v="12"/>
    <x v="34"/>
    <s v="Atlantico.fr - Canada - Sizeless"/>
    <s v="728x90"/>
    <n v="0"/>
    <n v="0"/>
    <n v="0.33385067260000001"/>
    <n v="0.25551099999999999"/>
    <n v="0"/>
    <n v="0"/>
  </r>
  <r>
    <x v="2"/>
    <x v="61"/>
    <x v="0"/>
    <x v="12"/>
    <x v="15"/>
    <m/>
    <s v="300x250"/>
    <n v="1669"/>
    <n v="0"/>
    <n v="1.19"/>
    <n v="0.91057966999999995"/>
    <n v="0.71300179748352299"/>
    <n v="0.545583984421809"/>
  </r>
  <r>
    <x v="2"/>
    <x v="61"/>
    <x v="0"/>
    <x v="10"/>
    <x v="11"/>
    <m/>
    <s v="728x90"/>
    <n v="618"/>
    <n v="0"/>
    <n v="0.32999999999999902"/>
    <n v="0.25251369000000001"/>
    <n v="0.53398058252427105"/>
    <n v="0.40859820388349499"/>
  </r>
  <r>
    <x v="2"/>
    <x v="61"/>
    <x v="0"/>
    <x v="7"/>
    <x v="8"/>
    <m/>
    <s v="728x90"/>
    <n v="75"/>
    <n v="0"/>
    <n v="0.02"/>
    <n v="1.5303860000000001E-2"/>
    <n v="0.266666666666666"/>
    <n v="0.20405146666666599"/>
  </r>
  <r>
    <x v="2"/>
    <x v="61"/>
    <x v="0"/>
    <x v="5"/>
    <x v="6"/>
    <m/>
    <s v="300x250"/>
    <n v="313"/>
    <n v="0"/>
    <n v="1.45"/>
    <n v="1.1095298499999999"/>
    <n v="4.6325878594249197"/>
    <n v="3.5448238019169298"/>
  </r>
  <r>
    <x v="2"/>
    <x v="61"/>
    <x v="0"/>
    <x v="9"/>
    <x v="10"/>
    <m/>
    <s v="0x0"/>
    <n v="0"/>
    <n v="0"/>
    <n v="0"/>
    <n v="0"/>
    <n v="0"/>
    <n v="0"/>
  </r>
  <r>
    <x v="2"/>
    <x v="61"/>
    <x v="0"/>
    <x v="19"/>
    <x v="35"/>
    <s v="foodreporter.fr - 300x250"/>
    <s v="300x250"/>
    <n v="0"/>
    <n v="0"/>
    <n v="9.9040280000000009E-4"/>
    <n v="7.5799999999999999E-4"/>
    <n v="0"/>
    <n v="0"/>
  </r>
  <r>
    <x v="2"/>
    <x v="61"/>
    <x v="0"/>
    <x v="7"/>
    <x v="24"/>
    <s v="hbrfrance.fr - 300 - ATF - CA - EX"/>
    <s v="300x250"/>
    <n v="0"/>
    <n v="0"/>
    <n v="2.7961240000000002E-4"/>
    <n v="2.14E-4"/>
    <n v="0"/>
    <n v="0"/>
  </r>
  <r>
    <x v="2"/>
    <x v="61"/>
    <x v="0"/>
    <x v="15"/>
    <x v="21"/>
    <m/>
    <s v="300x250"/>
    <n v="501"/>
    <n v="0"/>
    <n v="0.53"/>
    <n v="0.40555228999999998"/>
    <n v="1.0578842315369199"/>
    <n v="0.80948560878243503"/>
  </r>
  <r>
    <x v="2"/>
    <x v="61"/>
    <x v="0"/>
    <x v="14"/>
    <x v="31"/>
    <s v="Femmeactuelle.fr - Canada Exclusive - Sizeless"/>
    <s v="728x90"/>
    <n v="0"/>
    <n v="0"/>
    <n v="1.8007299880000001"/>
    <n v="1.37818"/>
    <n v="0"/>
    <n v="0"/>
  </r>
  <r>
    <x v="2"/>
    <x v="61"/>
    <x v="0"/>
    <x v="14"/>
    <x v="31"/>
    <s v="Femmeactuelle.fr - 728 - ATF - CA - EX"/>
    <s v="728x90"/>
    <n v="0"/>
    <n v="0"/>
    <n v="0.51509699819999999"/>
    <n v="0.39422699999999999"/>
    <n v="0"/>
    <n v="0"/>
  </r>
  <r>
    <x v="2"/>
    <x v="61"/>
    <x v="0"/>
    <x v="3"/>
    <x v="3"/>
    <s v="Gala.fr - 728 - ATF - CA - EX"/>
    <s v="728x90"/>
    <n v="0"/>
    <n v="0"/>
    <n v="0.130249727599999"/>
    <n v="9.9685999999999997E-2"/>
    <n v="0"/>
    <n v="0"/>
  </r>
  <r>
    <x v="2"/>
    <x v="61"/>
    <x v="0"/>
    <x v="16"/>
    <x v="23"/>
    <s v="Cuisineactuelle.fr - Canada Exclusive - Sizeless"/>
    <s v="728x90"/>
    <n v="0"/>
    <n v="0"/>
    <n v="1.1884781335999901"/>
    <n v="0.90959599999999996"/>
    <n v="0"/>
    <n v="0"/>
  </r>
  <r>
    <x v="2"/>
    <x v="61"/>
    <x v="0"/>
    <x v="12"/>
    <x v="34"/>
    <s v="Atlantico.fr  - 728 - ATF - CA - EX"/>
    <s v="728x90"/>
    <n v="0"/>
    <n v="0"/>
    <n v="7.9335445399999996E-2"/>
    <n v="6.0719000000000002E-2"/>
    <n v="0"/>
    <n v="0"/>
  </r>
  <r>
    <x v="2"/>
    <x v="61"/>
    <x v="0"/>
    <x v="6"/>
    <x v="7"/>
    <m/>
    <s v="300x250"/>
    <n v="1013"/>
    <n v="0"/>
    <n v="0.24"/>
    <n v="0.18364632"/>
    <n v="0.23692003948667301"/>
    <n v="0.181289555774926"/>
  </r>
  <r>
    <x v="2"/>
    <x v="61"/>
    <x v="0"/>
    <x v="2"/>
    <x v="2"/>
    <m/>
    <s v="728x90"/>
    <n v="2495"/>
    <n v="0"/>
    <n v="0.84"/>
    <n v="0.64276211999999999"/>
    <n v="0.336673346693386"/>
    <n v="0.25762008817635201"/>
  </r>
  <r>
    <x v="2"/>
    <x v="61"/>
    <x v="0"/>
    <x v="9"/>
    <x v="17"/>
    <s v="Geo.fr - 300 - ATF - CA - EX"/>
    <s v="300x250"/>
    <n v="0"/>
    <n v="0"/>
    <n v="2.9540070109999998"/>
    <n v="2.2608350000000002"/>
    <n v="0"/>
    <n v="0"/>
  </r>
  <r>
    <x v="2"/>
    <x v="61"/>
    <x v="0"/>
    <x v="4"/>
    <x v="4"/>
    <m/>
    <s v="sizeless"/>
    <n v="358"/>
    <n v="0"/>
    <n v="0"/>
    <n v="0"/>
    <n v="0"/>
    <n v="0"/>
  </r>
  <r>
    <x v="2"/>
    <x v="61"/>
    <x v="0"/>
    <x v="18"/>
    <x v="29"/>
    <s v="Programme.tv - 728 - ATF - CA - EX"/>
    <s v="728x90"/>
    <n v="0"/>
    <n v="0"/>
    <n v="1.2949216092"/>
    <n v="0.991062"/>
    <n v="0"/>
    <n v="0"/>
  </r>
  <r>
    <x v="2"/>
    <x v="61"/>
    <x v="0"/>
    <x v="8"/>
    <x v="28"/>
    <m/>
    <s v="0x0"/>
    <n v="0"/>
    <n v="0"/>
    <n v="0"/>
    <n v="0"/>
    <n v="0"/>
    <n v="0"/>
  </r>
  <r>
    <x v="2"/>
    <x v="61"/>
    <x v="0"/>
    <x v="3"/>
    <x v="3"/>
    <s v="Gala.fr - 300 - ATF - CA - EX"/>
    <s v="300x250"/>
    <n v="0"/>
    <n v="0"/>
    <n v="0.18705677579999999"/>
    <n v="0.14316299999999901"/>
    <n v="0"/>
    <n v="0"/>
  </r>
  <r>
    <x v="2"/>
    <x v="61"/>
    <x v="0"/>
    <x v="18"/>
    <x v="33"/>
    <m/>
    <s v="300x250"/>
    <n v="184"/>
    <n v="0"/>
    <n v="0.13"/>
    <n v="9.9475090000000002E-2"/>
    <n v="0.70652173913043403"/>
    <n v="0.54062548913043496"/>
  </r>
  <r>
    <x v="2"/>
    <x v="61"/>
    <x v="0"/>
    <x v="2"/>
    <x v="18"/>
    <s v="Programme-tv.netÂ  - 300 - ATF - CA - EX"/>
    <s v="300x250"/>
    <n v="0"/>
    <n v="0"/>
    <n v="0.1108963684"/>
    <n v="8.4874000000000005E-2"/>
    <n v="0"/>
    <n v="0"/>
  </r>
  <r>
    <x v="2"/>
    <x v="61"/>
    <x v="0"/>
    <x v="13"/>
    <x v="26"/>
    <s v="Capital.fr - 300 - ATF - CA - EX"/>
    <s v="300x250"/>
    <n v="0"/>
    <n v="0"/>
    <n v="0.69222622719999904"/>
    <n v="0.52979200000000004"/>
    <n v="0"/>
    <n v="0"/>
  </r>
  <r>
    <x v="2"/>
    <x v="61"/>
    <x v="0"/>
    <x v="11"/>
    <x v="30"/>
    <m/>
    <s v="sizeless"/>
    <n v="51"/>
    <n v="0"/>
    <n v="0.01"/>
    <n v="7.6519300000000004E-3"/>
    <n v="0.19607843137254899"/>
    <n v="0.15003784313725399"/>
  </r>
  <r>
    <x v="2"/>
    <x v="61"/>
    <x v="0"/>
    <x v="16"/>
    <x v="36"/>
    <m/>
    <s v="sizeless"/>
    <n v="2949"/>
    <n v="0"/>
    <n v="0"/>
    <n v="0"/>
    <n v="0"/>
    <n v="0"/>
  </r>
  <r>
    <x v="2"/>
    <x v="61"/>
    <x v="0"/>
    <x v="8"/>
    <x v="28"/>
    <m/>
    <s v="300x250"/>
    <n v="86"/>
    <n v="0"/>
    <n v="0.04"/>
    <n v="3.0607720000000001E-2"/>
    <n v="0.46511627906976699"/>
    <n v="0.35590372093023198"/>
  </r>
  <r>
    <x v="2"/>
    <x v="61"/>
    <x v="0"/>
    <x v="11"/>
    <x v="30"/>
    <m/>
    <s v="300x250"/>
    <n v="56"/>
    <n v="0"/>
    <n v="0.08"/>
    <n v="6.1215440000000003E-2"/>
    <n v="1.4285714285714199"/>
    <n v="1.09313285714285"/>
  </r>
  <r>
    <x v="2"/>
    <x v="61"/>
    <x v="0"/>
    <x v="16"/>
    <x v="23"/>
    <s v="Cuisineactuelle.fr - 728 - ATF - CA - EX"/>
    <s v="728x90"/>
    <n v="0"/>
    <n v="0"/>
    <n v="0.64642467079999999"/>
    <n v="0.49473800000000001"/>
    <n v="0"/>
    <n v="0"/>
  </r>
  <r>
    <x v="2"/>
    <x v="61"/>
    <x v="0"/>
    <x v="14"/>
    <x v="20"/>
    <m/>
    <s v="0x0"/>
    <n v="0"/>
    <n v="0"/>
    <n v="0"/>
    <n v="0"/>
    <n v="0"/>
    <n v="0"/>
  </r>
  <r>
    <x v="2"/>
    <x v="61"/>
    <x v="0"/>
    <x v="7"/>
    <x v="8"/>
    <m/>
    <s v="0x0"/>
    <n v="0"/>
    <n v="0"/>
    <n v="0"/>
    <n v="0"/>
    <n v="0"/>
    <n v="0"/>
  </r>
  <r>
    <x v="2"/>
    <x v="61"/>
    <x v="0"/>
    <x v="4"/>
    <x v="4"/>
    <m/>
    <s v="300x250"/>
    <n v="89"/>
    <n v="0"/>
    <n v="0.05"/>
    <n v="3.8259649999999999E-2"/>
    <n v="0.56179775280898803"/>
    <n v="0.429883707865168"/>
  </r>
  <r>
    <x v="2"/>
    <x v="61"/>
    <x v="0"/>
    <x v="16"/>
    <x v="36"/>
    <m/>
    <s v="728x90"/>
    <n v="2759"/>
    <n v="5"/>
    <n v="1.69"/>
    <n v="1.29317616999999"/>
    <n v="0.61254077564334897"/>
    <n v="0.468711913736861"/>
  </r>
  <r>
    <x v="2"/>
    <x v="61"/>
    <x v="0"/>
    <x v="16"/>
    <x v="23"/>
    <s v="Cuisineactuelle.fr - 300 - ATF - CA - EX"/>
    <s v="300x250"/>
    <n v="0"/>
    <n v="0"/>
    <n v="6.6461515599999896E-2"/>
    <n v="5.0865999999999897E-2"/>
    <n v="0"/>
    <n v="0"/>
  </r>
  <r>
    <x v="2"/>
    <x v="61"/>
    <x v="0"/>
    <x v="16"/>
    <x v="36"/>
    <m/>
    <s v="300x250"/>
    <n v="690"/>
    <n v="3"/>
    <n v="1.52999999999999"/>
    <n v="1.1707452899999999"/>
    <n v="2.2173913043478199"/>
    <n v="1.69673230434782"/>
  </r>
  <r>
    <x v="2"/>
    <x v="61"/>
    <x v="0"/>
    <x v="10"/>
    <x v="11"/>
    <m/>
    <s v="sizeless"/>
    <n v="118"/>
    <n v="0"/>
    <n v="0"/>
    <n v="0"/>
    <n v="0"/>
    <n v="0"/>
  </r>
  <r>
    <x v="2"/>
    <x v="61"/>
    <x v="0"/>
    <x v="0"/>
    <x v="38"/>
    <s v="Neonmag.fr - 300 - ATF - CA - EX"/>
    <s v="300x250"/>
    <n v="0"/>
    <n v="0"/>
    <n v="7.1471019999999998E-4"/>
    <n v="5.4699999999999996E-4"/>
    <n v="0"/>
    <n v="0"/>
  </r>
  <r>
    <x v="2"/>
    <x v="61"/>
    <x v="0"/>
    <x v="2"/>
    <x v="2"/>
    <m/>
    <s v="300x250"/>
    <n v="2206"/>
    <n v="0"/>
    <n v="0.74"/>
    <n v="0.56624282000000004"/>
    <n v="0.33544877606527601"/>
    <n v="0.25668305530371699"/>
  </r>
  <r>
    <x v="2"/>
    <x v="61"/>
    <x v="0"/>
    <x v="15"/>
    <x v="21"/>
    <m/>
    <s v="728x90"/>
    <n v="455"/>
    <n v="0"/>
    <n v="0.41"/>
    <n v="0.31372913000000002"/>
    <n v="0.90109890109890101"/>
    <n v="0.68951457142857098"/>
  </r>
  <r>
    <x v="2"/>
    <x v="61"/>
    <x v="0"/>
    <x v="18"/>
    <x v="33"/>
    <m/>
    <s v="0x0"/>
    <n v="0"/>
    <n v="0"/>
    <n v="0"/>
    <n v="0"/>
    <n v="0"/>
    <n v="0"/>
  </r>
  <r>
    <x v="2"/>
    <x v="61"/>
    <x v="0"/>
    <x v="5"/>
    <x v="6"/>
    <m/>
    <s v="0x0"/>
    <n v="0"/>
    <n v="0"/>
    <n v="0"/>
    <n v="0"/>
    <n v="0"/>
    <n v="0"/>
  </r>
  <r>
    <x v="2"/>
    <x v="61"/>
    <x v="0"/>
    <x v="0"/>
    <x v="0"/>
    <m/>
    <s v="300x250"/>
    <n v="47"/>
    <n v="0"/>
    <n v="0.02"/>
    <n v="1.5303860000000001E-2"/>
    <n v="0.42553191489361702"/>
    <n v="0.32561404255319099"/>
  </r>
  <r>
    <x v="2"/>
    <x v="61"/>
    <x v="0"/>
    <x v="1"/>
    <x v="1"/>
    <s v="hellocoton.fr - 300 - ATF - CA - EX"/>
    <s v="300x250"/>
    <n v="0"/>
    <n v="0"/>
    <n v="9.2539944999999998E-2"/>
    <n v="7.0824999999999999E-2"/>
    <n v="0"/>
    <n v="0"/>
  </r>
  <r>
    <x v="2"/>
    <x v="61"/>
    <x v="0"/>
    <x v="12"/>
    <x v="15"/>
    <m/>
    <s v="sizeless"/>
    <n v="800"/>
    <n v="0"/>
    <n v="0.02"/>
    <n v="1.5303860000000001E-2"/>
    <n v="2.5000000000000001E-2"/>
    <n v="1.9129825E-2"/>
  </r>
  <r>
    <x v="2"/>
    <x v="61"/>
    <x v="0"/>
    <x v="14"/>
    <x v="20"/>
    <m/>
    <s v="sizeless"/>
    <n v="2927"/>
    <n v="0"/>
    <n v="0"/>
    <n v="0"/>
    <n v="0"/>
    <n v="0"/>
  </r>
  <r>
    <x v="2"/>
    <x v="61"/>
    <x v="0"/>
    <x v="5"/>
    <x v="6"/>
    <m/>
    <s v="728x90"/>
    <n v="282"/>
    <n v="0"/>
    <n v="1.26"/>
    <n v="0.96414317999999999"/>
    <n v="4.4680851063829703"/>
    <n v="3.4189474468085099"/>
  </r>
  <r>
    <x v="2"/>
    <x v="61"/>
    <x v="0"/>
    <x v="19"/>
    <x v="32"/>
    <m/>
    <s v="0x0"/>
    <n v="0"/>
    <n v="0"/>
    <n v="0"/>
    <n v="0"/>
    <n v="0"/>
    <n v="0"/>
  </r>
  <r>
    <x v="2"/>
    <x v="62"/>
    <x v="0"/>
    <x v="15"/>
    <x v="21"/>
    <m/>
    <s v="728x90"/>
    <n v="358"/>
    <n v="1"/>
    <n v="0.18"/>
    <n v="0.13739418"/>
    <n v="0.50279329608938494"/>
    <n v="0.383782625698324"/>
  </r>
  <r>
    <x v="2"/>
    <x v="62"/>
    <x v="0"/>
    <x v="7"/>
    <x v="24"/>
    <s v="hbrfrance.fr - Canada Exclusive - Sizeless"/>
    <s v="728x90"/>
    <n v="0"/>
    <n v="0"/>
    <n v="3.6339723409999997E-2"/>
    <n v="2.7743E-2"/>
    <n v="0"/>
    <n v="0"/>
  </r>
  <r>
    <x v="2"/>
    <x v="62"/>
    <x v="0"/>
    <x v="2"/>
    <x v="2"/>
    <m/>
    <s v="0x0"/>
    <n v="0"/>
    <n v="0"/>
    <n v="0"/>
    <n v="0"/>
    <n v="0"/>
    <n v="0"/>
  </r>
  <r>
    <x v="2"/>
    <x v="62"/>
    <x v="0"/>
    <x v="0"/>
    <x v="0"/>
    <m/>
    <s v="0x0"/>
    <n v="0"/>
    <n v="0"/>
    <n v="0"/>
    <n v="0"/>
    <n v="0"/>
    <n v="0"/>
  </r>
  <r>
    <x v="2"/>
    <x v="62"/>
    <x v="0"/>
    <x v="19"/>
    <x v="35"/>
    <s v="foodreporter.fr - 728 - ATF - CA - EX"/>
    <s v="728x90"/>
    <n v="0"/>
    <n v="0"/>
    <n v="1.9910024E-4"/>
    <n v="1.5200000000000001E-4"/>
    <n v="0"/>
    <n v="0"/>
  </r>
  <r>
    <x v="2"/>
    <x v="62"/>
    <x v="0"/>
    <x v="19"/>
    <x v="35"/>
    <s v="foodreporter.fr - 300x250"/>
    <s v="300x250"/>
    <n v="0"/>
    <n v="0"/>
    <n v="1.4277583E-4"/>
    <n v="1.08999999999999E-4"/>
    <n v="0"/>
    <n v="0"/>
  </r>
  <r>
    <x v="2"/>
    <x v="62"/>
    <x v="0"/>
    <x v="7"/>
    <x v="24"/>
    <s v="hbrfrance.fr - Canada Exclusive - Sizeless"/>
    <s v="300x250"/>
    <n v="0"/>
    <n v="0"/>
    <n v="0.24478850560000001"/>
    <n v="0.18687999999999999"/>
    <n v="0"/>
    <n v="0"/>
  </r>
  <r>
    <x v="2"/>
    <x v="62"/>
    <x v="0"/>
    <x v="9"/>
    <x v="10"/>
    <m/>
    <s v="300x250"/>
    <n v="1808"/>
    <n v="1"/>
    <n v="1.93"/>
    <n v="1.47317093"/>
    <n v="1.06747787610619"/>
    <n v="0.81480693030973395"/>
  </r>
  <r>
    <x v="2"/>
    <x v="62"/>
    <x v="0"/>
    <x v="2"/>
    <x v="2"/>
    <m/>
    <s v="300x250"/>
    <n v="2149"/>
    <n v="0"/>
    <n v="1.03"/>
    <n v="0.78620002999999905"/>
    <n v="0.47929269427640703"/>
    <n v="0.36584459283387599"/>
  </r>
  <r>
    <x v="2"/>
    <x v="62"/>
    <x v="0"/>
    <x v="18"/>
    <x v="33"/>
    <m/>
    <s v="300x250"/>
    <n v="9"/>
    <n v="0"/>
    <n v="0"/>
    <n v="0"/>
    <n v="0"/>
    <n v="0"/>
  </r>
  <r>
    <x v="2"/>
    <x v="62"/>
    <x v="0"/>
    <x v="6"/>
    <x v="7"/>
    <m/>
    <s v="0x0"/>
    <n v="0"/>
    <n v="0"/>
    <n v="0"/>
    <n v="0"/>
    <n v="0"/>
    <n v="0"/>
  </r>
  <r>
    <x v="2"/>
    <x v="62"/>
    <x v="0"/>
    <x v="8"/>
    <x v="28"/>
    <m/>
    <s v="0x0"/>
    <n v="0"/>
    <n v="0"/>
    <n v="0"/>
    <n v="0"/>
    <n v="0"/>
    <n v="0"/>
  </r>
  <r>
    <x v="2"/>
    <x v="62"/>
    <x v="0"/>
    <x v="10"/>
    <x v="11"/>
    <m/>
    <s v="0x0"/>
    <n v="0"/>
    <n v="0"/>
    <n v="0"/>
    <n v="0"/>
    <n v="0"/>
    <n v="0"/>
  </r>
  <r>
    <x v="2"/>
    <x v="62"/>
    <x v="0"/>
    <x v="10"/>
    <x v="11"/>
    <m/>
    <s v="sizeless"/>
    <n v="95"/>
    <n v="0"/>
    <n v="0.01"/>
    <n v="7.63301E-3"/>
    <n v="0.105263157894736"/>
    <n v="8.0347473684210496E-2"/>
  </r>
  <r>
    <x v="2"/>
    <x v="62"/>
    <x v="0"/>
    <x v="6"/>
    <x v="7"/>
    <m/>
    <s v="728x90"/>
    <n v="15"/>
    <n v="0"/>
    <n v="0"/>
    <n v="0"/>
    <n v="0"/>
    <n v="0"/>
  </r>
  <r>
    <x v="2"/>
    <x v="62"/>
    <x v="0"/>
    <x v="8"/>
    <x v="28"/>
    <m/>
    <s v="sizeless"/>
    <n v="1"/>
    <n v="0"/>
    <n v="0.01"/>
    <n v="7.63301E-3"/>
    <n v="10"/>
    <n v="7.6330099999999996"/>
  </r>
  <r>
    <x v="2"/>
    <x v="62"/>
    <x v="0"/>
    <x v="18"/>
    <x v="33"/>
    <m/>
    <s v="0x0"/>
    <n v="0"/>
    <n v="0"/>
    <n v="0"/>
    <n v="0"/>
    <n v="0"/>
    <n v="0"/>
  </r>
  <r>
    <x v="2"/>
    <x v="62"/>
    <x v="0"/>
    <x v="5"/>
    <x v="22"/>
    <s v="Nationalgeographic.fr - 300 - ATF - CA - EX"/>
    <s v="300x250"/>
    <n v="0"/>
    <n v="0"/>
    <n v="2.5462562930000002E-2"/>
    <n v="1.9439000000000001E-2"/>
    <n v="0"/>
    <n v="0"/>
  </r>
  <r>
    <x v="2"/>
    <x v="62"/>
    <x v="0"/>
    <x v="12"/>
    <x v="15"/>
    <m/>
    <s v="0x0"/>
    <n v="0"/>
    <n v="0"/>
    <n v="0"/>
    <n v="0"/>
    <n v="0"/>
    <n v="0"/>
  </r>
  <r>
    <x v="2"/>
    <x v="62"/>
    <x v="0"/>
    <x v="13"/>
    <x v="26"/>
    <s v="Capital.fr - 728 - ATF - CA - EX"/>
    <s v="728x90"/>
    <n v="0"/>
    <n v="0"/>
    <n v="8.8691297699999994E-3"/>
    <n v="6.7709999999999897E-3"/>
    <n v="0"/>
    <n v="0"/>
  </r>
  <r>
    <x v="2"/>
    <x v="62"/>
    <x v="0"/>
    <x v="1"/>
    <x v="1"/>
    <s v="hellocoton.fr - 300 - ATF - CA - EX"/>
    <s v="300x250"/>
    <n v="0"/>
    <n v="0"/>
    <n v="2.5673451999999998E-4"/>
    <n v="1.9599999999999999E-4"/>
    <n v="0"/>
    <n v="0"/>
  </r>
  <r>
    <x v="2"/>
    <x v="62"/>
    <x v="0"/>
    <x v="29"/>
    <x v="48"/>
    <s v="abcbourse.com - 728 - ATF - CA - EX"/>
    <s v="728x90"/>
    <n v="0"/>
    <n v="0"/>
    <n v="2.2398776999999999E-4"/>
    <n v="1.7100000000000001E-4"/>
    <n v="0"/>
    <n v="0"/>
  </r>
  <r>
    <x v="2"/>
    <x v="62"/>
    <x v="0"/>
    <x v="8"/>
    <x v="9"/>
    <s v="Vsd.fr - 300 - ATF - CA - EX"/>
    <s v="300x250"/>
    <n v="0"/>
    <n v="0"/>
    <n v="2.58175377E-3"/>
    <n v="1.9710000000000001E-3"/>
    <n v="0"/>
    <n v="0"/>
  </r>
  <r>
    <x v="2"/>
    <x v="62"/>
    <x v="0"/>
    <x v="12"/>
    <x v="34"/>
    <s v="Atlantico.fr - Canada - Sizeless"/>
    <s v="300x250"/>
    <n v="0"/>
    <n v="0"/>
    <n v="0.97777865890000004"/>
    <n v="0.74646999999999997"/>
    <n v="0"/>
    <n v="0"/>
  </r>
  <r>
    <x v="2"/>
    <x v="62"/>
    <x v="0"/>
    <x v="16"/>
    <x v="36"/>
    <m/>
    <s v="728x90"/>
    <n v="236"/>
    <n v="0"/>
    <n v="0.22"/>
    <n v="0.16792621999999999"/>
    <n v="0.93220338983050799"/>
    <n v="0.71155177966101602"/>
  </r>
  <r>
    <x v="2"/>
    <x v="62"/>
    <x v="0"/>
    <x v="4"/>
    <x v="4"/>
    <m/>
    <s v="300x250"/>
    <n v="88"/>
    <n v="0"/>
    <n v="0.16"/>
    <n v="0.12212816"/>
    <n v="1.8181818181818099"/>
    <n v="1.3878199999999901"/>
  </r>
  <r>
    <x v="2"/>
    <x v="62"/>
    <x v="0"/>
    <x v="7"/>
    <x v="8"/>
    <m/>
    <s v="300x250"/>
    <n v="44"/>
    <n v="0"/>
    <n v="0.05"/>
    <n v="3.8165049999999999E-2"/>
    <n v="1.13636363636363"/>
    <n v="0.86738749999999998"/>
  </r>
  <r>
    <x v="2"/>
    <x v="62"/>
    <x v="0"/>
    <x v="23"/>
    <x v="42"/>
    <s v="mercipourlechocolat.fr - 300 - ATF - CA - EX"/>
    <s v="300x250"/>
    <n v="1"/>
    <n v="0"/>
    <n v="1.9910024E-4"/>
    <n v="1.5200000000000001E-4"/>
    <n v="0.19910024000000001"/>
    <n v="0.152"/>
  </r>
  <r>
    <x v="2"/>
    <x v="62"/>
    <x v="0"/>
    <x v="4"/>
    <x v="4"/>
    <m/>
    <s v="728x90"/>
    <n v="219"/>
    <n v="0"/>
    <n v="0.15"/>
    <n v="0.11449515"/>
    <n v="0.68493150684931503"/>
    <n v="0.52280890410958902"/>
  </r>
  <r>
    <x v="2"/>
    <x v="62"/>
    <x v="0"/>
    <x v="1"/>
    <x v="5"/>
    <m/>
    <s v="300x250"/>
    <n v="3"/>
    <n v="0"/>
    <n v="0.01"/>
    <n v="7.63301E-3"/>
    <n v="3.3333333333333299"/>
    <n v="2.54433666666666"/>
  </r>
  <r>
    <x v="2"/>
    <x v="62"/>
    <x v="0"/>
    <x v="7"/>
    <x v="8"/>
    <m/>
    <s v="sizeless"/>
    <n v="136"/>
    <n v="0"/>
    <n v="0.01"/>
    <n v="7.63301E-3"/>
    <n v="7.3529411764705802E-2"/>
    <n v="5.61250735294117E-2"/>
  </r>
  <r>
    <x v="2"/>
    <x v="62"/>
    <x v="0"/>
    <x v="12"/>
    <x v="15"/>
    <m/>
    <s v="728x90"/>
    <n v="680"/>
    <n v="0"/>
    <n v="0.54"/>
    <n v="0.41218253999999999"/>
    <n v="0.79411764705882304"/>
    <n v="0.60615079411764705"/>
  </r>
  <r>
    <x v="2"/>
    <x v="62"/>
    <x v="0"/>
    <x v="11"/>
    <x v="12"/>
    <s v="beaute-addict.com - Canada Exclusive - Sizeless"/>
    <s v="300x250"/>
    <n v="0"/>
    <n v="0"/>
    <n v="5.0478460189999998E-2"/>
    <n v="3.8537000000000002E-2"/>
    <n v="0"/>
    <n v="0"/>
  </r>
  <r>
    <x v="2"/>
    <x v="62"/>
    <x v="0"/>
    <x v="19"/>
    <x v="32"/>
    <m/>
    <s v="300x250"/>
    <n v="41"/>
    <n v="0"/>
    <n v="0.02"/>
    <n v="1.526602E-2"/>
    <n v="0.48780487804877998"/>
    <n v="0.37234195121951202"/>
  </r>
  <r>
    <x v="2"/>
    <x v="62"/>
    <x v="0"/>
    <x v="13"/>
    <x v="16"/>
    <m/>
    <s v="728x90"/>
    <n v="15"/>
    <n v="0"/>
    <n v="0.01"/>
    <n v="7.63301E-3"/>
    <n v="0.66666666666666596"/>
    <n v="0.50886733333333301"/>
  </r>
  <r>
    <x v="2"/>
    <x v="62"/>
    <x v="0"/>
    <x v="11"/>
    <x v="30"/>
    <m/>
    <s v="sizeless"/>
    <n v="44"/>
    <n v="0"/>
    <n v="0"/>
    <n v="0"/>
    <n v="0"/>
    <n v="0"/>
  </r>
  <r>
    <x v="2"/>
    <x v="62"/>
    <x v="0"/>
    <x v="5"/>
    <x v="22"/>
    <s v="Nationalgeographic.fr - 728 - ATF - CA - EX"/>
    <s v="728x90"/>
    <n v="0"/>
    <n v="0"/>
    <n v="2.9880754440000001E-2"/>
    <n v="2.2811999999999999E-2"/>
    <n v="0"/>
    <n v="0"/>
  </r>
  <r>
    <x v="2"/>
    <x v="62"/>
    <x v="0"/>
    <x v="6"/>
    <x v="7"/>
    <m/>
    <s v="300x250"/>
    <n v="11"/>
    <n v="0"/>
    <n v="0"/>
    <n v="0"/>
    <n v="0"/>
    <n v="0"/>
  </r>
  <r>
    <x v="2"/>
    <x v="62"/>
    <x v="0"/>
    <x v="8"/>
    <x v="28"/>
    <m/>
    <s v="300x250"/>
    <n v="91"/>
    <n v="1"/>
    <n v="6.9999999999999896E-2"/>
    <n v="5.3431069999999997E-2"/>
    <n v="0.76923076923076905"/>
    <n v="0.587154615384615"/>
  </r>
  <r>
    <x v="2"/>
    <x v="62"/>
    <x v="0"/>
    <x v="5"/>
    <x v="6"/>
    <m/>
    <s v="300x250"/>
    <n v="215"/>
    <n v="0"/>
    <n v="1.84"/>
    <n v="1.4044738400000001"/>
    <n v="8.5581395348837201"/>
    <n v="6.5324364651162696"/>
  </r>
  <r>
    <x v="2"/>
    <x v="62"/>
    <x v="0"/>
    <x v="11"/>
    <x v="12"/>
    <s v="beaute-addict.com - Canada Exclusive - Sizeless"/>
    <s v="728x90"/>
    <n v="0"/>
    <n v="0"/>
    <n v="2.074703093E-2"/>
    <n v="1.5838999999999999E-2"/>
    <n v="0"/>
    <n v="0"/>
  </r>
  <r>
    <x v="2"/>
    <x v="62"/>
    <x v="0"/>
    <x v="12"/>
    <x v="15"/>
    <m/>
    <s v="sizeless"/>
    <n v="924"/>
    <n v="0"/>
    <n v="0.05"/>
    <n v="3.8165049999999999E-2"/>
    <n v="5.4112554112554098E-2"/>
    <n v="4.13041666666666E-2"/>
  </r>
  <r>
    <x v="2"/>
    <x v="62"/>
    <x v="0"/>
    <x v="12"/>
    <x v="34"/>
    <s v="Atlantico.fr  - 300 - ATF - CA - EX"/>
    <s v="300x250"/>
    <n v="0"/>
    <n v="0"/>
    <n v="0.15634215359"/>
    <n v="0.11935699999999901"/>
    <n v="0"/>
    <n v="0"/>
  </r>
  <r>
    <x v="2"/>
    <x v="62"/>
    <x v="0"/>
    <x v="14"/>
    <x v="31"/>
    <s v="Femmeactuelle.fr - 300 - ATF - CA - EX"/>
    <s v="300x250"/>
    <n v="0"/>
    <n v="0"/>
    <n v="6.6965793879999999E-2"/>
    <n v="5.1123999999999899E-2"/>
    <n v="0"/>
    <n v="0"/>
  </r>
  <r>
    <x v="2"/>
    <x v="62"/>
    <x v="0"/>
    <x v="14"/>
    <x v="31"/>
    <s v="Femmeactuelle.fr - 728 - ATF - CA - EX"/>
    <s v="728x90"/>
    <n v="0"/>
    <n v="0"/>
    <n v="0.10242790439"/>
    <n v="7.8196999999999905E-2"/>
    <n v="0"/>
    <n v="0"/>
  </r>
  <r>
    <x v="2"/>
    <x v="62"/>
    <x v="0"/>
    <x v="28"/>
    <x v="47"/>
    <s v="babyfrance.com/fr - 728 - ATF - CA - EX"/>
    <s v="728x90"/>
    <n v="2"/>
    <n v="0"/>
    <n v="2.1743842E-4"/>
    <n v="1.66E-4"/>
    <n v="0.10871921"/>
    <n v="8.3000000000000004E-2"/>
  </r>
  <r>
    <x v="2"/>
    <x v="62"/>
    <x v="0"/>
    <x v="16"/>
    <x v="23"/>
    <s v="Cuisineactuelle.fr - 300 - ATF - CA - EX"/>
    <s v="300x250"/>
    <n v="0"/>
    <n v="0"/>
    <n v="1.84822657E-3"/>
    <n v="1.4109999999999999E-3"/>
    <n v="0"/>
    <n v="0"/>
  </r>
  <r>
    <x v="2"/>
    <x v="62"/>
    <x v="0"/>
    <x v="11"/>
    <x v="30"/>
    <m/>
    <s v="728x90"/>
    <n v="76"/>
    <n v="0"/>
    <n v="0.06"/>
    <n v="4.5798060000000002E-2"/>
    <n v="0.78947368421052599"/>
    <n v="0.60260605263157896"/>
  </r>
  <r>
    <x v="2"/>
    <x v="62"/>
    <x v="0"/>
    <x v="1"/>
    <x v="5"/>
    <m/>
    <s v="0x0"/>
    <n v="0"/>
    <n v="0"/>
    <n v="0"/>
    <n v="0"/>
    <n v="0"/>
    <n v="0"/>
  </r>
  <r>
    <x v="2"/>
    <x v="62"/>
    <x v="0"/>
    <x v="12"/>
    <x v="15"/>
    <m/>
    <s v="300x250"/>
    <n v="1651"/>
    <n v="2"/>
    <n v="1.59"/>
    <n v="1.21364858999999"/>
    <n v="0.96305269533616"/>
    <n v="0.73509908540278601"/>
  </r>
  <r>
    <x v="2"/>
    <x v="62"/>
    <x v="0"/>
    <x v="27"/>
    <x v="46"/>
    <s v="fashioncooking.fr - 728x90"/>
    <s v="728x90"/>
    <n v="0"/>
    <n v="0"/>
    <n v="2.1743842E-4"/>
    <n v="1.66E-4"/>
    <n v="0"/>
    <n v="0"/>
  </r>
  <r>
    <x v="2"/>
    <x v="62"/>
    <x v="0"/>
    <x v="10"/>
    <x v="14"/>
    <s v="Caminteresse.fr - Canada Exclusive - Sizeless"/>
    <s v="300x250"/>
    <n v="0"/>
    <n v="0"/>
    <n v="3.24061838E-3"/>
    <n v="2.4740000000000001E-3"/>
    <n v="0"/>
    <n v="0"/>
  </r>
  <r>
    <x v="2"/>
    <x v="62"/>
    <x v="0"/>
    <x v="15"/>
    <x v="21"/>
    <m/>
    <s v="300x250"/>
    <n v="352"/>
    <n v="0"/>
    <n v="0.16"/>
    <n v="0.12212816"/>
    <n v="0.45454545454545398"/>
    <n v="0.34695500000000001"/>
  </r>
  <r>
    <x v="2"/>
    <x v="62"/>
    <x v="0"/>
    <x v="3"/>
    <x v="19"/>
    <m/>
    <s v="0x0"/>
    <n v="0"/>
    <n v="0"/>
    <n v="0"/>
    <n v="0"/>
    <n v="0"/>
    <n v="0"/>
  </r>
  <r>
    <x v="2"/>
    <x v="62"/>
    <x v="0"/>
    <x v="9"/>
    <x v="10"/>
    <m/>
    <s v="728x90"/>
    <n v="1776"/>
    <n v="0"/>
    <n v="1.64"/>
    <n v="1.2518136399999999"/>
    <n v="0.92342342342342298"/>
    <n v="0.70485002252252205"/>
  </r>
  <r>
    <x v="2"/>
    <x v="62"/>
    <x v="0"/>
    <x v="14"/>
    <x v="20"/>
    <m/>
    <s v="0x0"/>
    <n v="0"/>
    <n v="0"/>
    <n v="0"/>
    <n v="0"/>
    <n v="0"/>
    <n v="0"/>
  </r>
  <r>
    <x v="2"/>
    <x v="62"/>
    <x v="0"/>
    <x v="16"/>
    <x v="36"/>
    <m/>
    <s v="300x250"/>
    <n v="86"/>
    <n v="0"/>
    <n v="0.21"/>
    <n v="0.16029320999999999"/>
    <n v="2.4418604651162701"/>
    <n v="1.86387453488372"/>
  </r>
  <r>
    <x v="2"/>
    <x v="62"/>
    <x v="0"/>
    <x v="3"/>
    <x v="19"/>
    <m/>
    <s v="728x90"/>
    <n v="1"/>
    <n v="0"/>
    <n v="0"/>
    <n v="0"/>
    <n v="0"/>
    <n v="0"/>
  </r>
  <r>
    <x v="2"/>
    <x v="62"/>
    <x v="0"/>
    <x v="11"/>
    <x v="30"/>
    <m/>
    <s v="300x250"/>
    <n v="52"/>
    <n v="0"/>
    <n v="0.04"/>
    <n v="3.053204E-2"/>
    <n v="0.76923076923076905"/>
    <n v="0.587154615384615"/>
  </r>
  <r>
    <x v="2"/>
    <x v="62"/>
    <x v="0"/>
    <x v="6"/>
    <x v="25"/>
    <s v="voici.fr - 300 - ATF - CA - EX"/>
    <s v="300x250"/>
    <n v="0"/>
    <n v="0"/>
    <n v="9.3053164799999904E-3"/>
    <n v="7.1039999999999897E-3"/>
    <n v="0"/>
    <n v="0"/>
  </r>
  <r>
    <x v="2"/>
    <x v="62"/>
    <x v="0"/>
    <x v="25"/>
    <x v="44"/>
    <s v="kleo-beaute.com - 300 - ATF - CA - EX"/>
    <s v="300x250"/>
    <n v="1"/>
    <n v="0"/>
    <n v="0"/>
    <n v="0"/>
    <n v="0"/>
    <n v="0"/>
  </r>
  <r>
    <x v="2"/>
    <x v="62"/>
    <x v="0"/>
    <x v="1"/>
    <x v="5"/>
    <m/>
    <s v="728x90"/>
    <n v="5"/>
    <n v="0"/>
    <n v="0"/>
    <n v="0"/>
    <n v="0"/>
    <n v="0"/>
  </r>
  <r>
    <x v="2"/>
    <x v="62"/>
    <x v="0"/>
    <x v="4"/>
    <x v="13"/>
    <s v="matvpratique.com - 728 - ATF - CA - EX"/>
    <s v="728x90"/>
    <n v="0"/>
    <n v="0"/>
    <n v="7.0858727519999998E-2"/>
    <n v="5.4095999999999998E-2"/>
    <n v="0"/>
    <n v="0"/>
  </r>
  <r>
    <x v="2"/>
    <x v="62"/>
    <x v="0"/>
    <x v="26"/>
    <x v="45"/>
    <s v="3suisses.fr - 300x250"/>
    <s v="300x250"/>
    <n v="0"/>
    <n v="0"/>
    <n v="0"/>
    <n v="0"/>
    <n v="0"/>
    <n v="0"/>
  </r>
  <r>
    <x v="2"/>
    <x v="62"/>
    <x v="0"/>
    <x v="7"/>
    <x v="24"/>
    <s v="hbrfrance.fr - 300 - ATF - CA - EX"/>
    <s v="300x250"/>
    <n v="0"/>
    <n v="0"/>
    <n v="8.4617602000000005E-4"/>
    <n v="6.4599999999999998E-4"/>
    <n v="0"/>
    <n v="0"/>
  </r>
  <r>
    <x v="2"/>
    <x v="62"/>
    <x v="0"/>
    <x v="18"/>
    <x v="33"/>
    <m/>
    <s v="728x90"/>
    <n v="10"/>
    <n v="0"/>
    <n v="0"/>
    <n v="0"/>
    <n v="0"/>
    <n v="0"/>
  </r>
  <r>
    <x v="2"/>
    <x v="62"/>
    <x v="0"/>
    <x v="19"/>
    <x v="32"/>
    <m/>
    <s v="sizeless"/>
    <n v="2"/>
    <n v="0"/>
    <n v="0"/>
    <n v="0"/>
    <n v="0"/>
    <n v="0"/>
  </r>
  <r>
    <x v="2"/>
    <x v="62"/>
    <x v="0"/>
    <x v="2"/>
    <x v="18"/>
    <s v="Programme-tv.netÂ  - 300 - ATF - CA - EX"/>
    <s v="300x250"/>
    <n v="0"/>
    <n v="0"/>
    <n v="2.8843337399999999E-3"/>
    <n v="2.202E-3"/>
    <n v="0"/>
    <n v="0"/>
  </r>
  <r>
    <x v="2"/>
    <x v="62"/>
    <x v="0"/>
    <x v="5"/>
    <x v="6"/>
    <m/>
    <s v="0x0"/>
    <n v="0"/>
    <n v="0"/>
    <n v="0"/>
    <n v="0"/>
    <n v="0"/>
    <n v="0"/>
  </r>
  <r>
    <x v="2"/>
    <x v="62"/>
    <x v="0"/>
    <x v="24"/>
    <x v="43"/>
    <s v="Enmodebeaute.com - 728x90"/>
    <s v="728x90"/>
    <n v="0"/>
    <n v="0"/>
    <n v="2.1219893999999999E-4"/>
    <n v="1.6200000000000001E-4"/>
    <n v="0"/>
    <n v="0"/>
  </r>
  <r>
    <x v="2"/>
    <x v="62"/>
    <x v="0"/>
    <x v="3"/>
    <x v="19"/>
    <m/>
    <s v="300x250"/>
    <n v="2"/>
    <n v="0"/>
    <n v="0"/>
    <n v="0"/>
    <n v="0"/>
    <n v="0"/>
  </r>
  <r>
    <x v="2"/>
    <x v="62"/>
    <x v="0"/>
    <x v="7"/>
    <x v="8"/>
    <m/>
    <s v="728x90"/>
    <n v="142"/>
    <n v="0"/>
    <n v="9.9999999999999895E-2"/>
    <n v="7.6330099999999998E-2"/>
    <n v="0.70422535211267601"/>
    <n v="0.53753591549295698"/>
  </r>
  <r>
    <x v="2"/>
    <x v="62"/>
    <x v="0"/>
    <x v="2"/>
    <x v="2"/>
    <m/>
    <s v="728x90"/>
    <n v="2376"/>
    <n v="0"/>
    <n v="1.0900000000000001"/>
    <n v="0.83199808999999902"/>
    <n v="0.45875420875420803"/>
    <n v="0.35016754629629598"/>
  </r>
  <r>
    <x v="2"/>
    <x v="62"/>
    <x v="0"/>
    <x v="13"/>
    <x v="26"/>
    <s v="Capital.fr - 300 - ATF - CA - EX"/>
    <s v="300x250"/>
    <n v="0"/>
    <n v="0"/>
    <n v="2.8935028300000002E-3"/>
    <n v="2.209E-3"/>
    <n v="0"/>
    <n v="0"/>
  </r>
  <r>
    <x v="2"/>
    <x v="62"/>
    <x v="0"/>
    <x v="14"/>
    <x v="31"/>
    <s v="Femmeactuelle.fr - Canada Exclusive - Sizeless"/>
    <s v="728x90"/>
    <n v="0"/>
    <n v="0"/>
    <n v="0.87853111887000002"/>
    <n v="0.67070099999999999"/>
    <n v="0"/>
    <n v="0"/>
  </r>
  <r>
    <x v="2"/>
    <x v="62"/>
    <x v="0"/>
    <x v="12"/>
    <x v="34"/>
    <s v="Atlantico.fr - Canada - Sizeless"/>
    <s v="728x90"/>
    <n v="0"/>
    <n v="0"/>
    <n v="0.34678153314999999"/>
    <n v="0.26474499999999901"/>
    <n v="0"/>
    <n v="0"/>
  </r>
  <r>
    <x v="2"/>
    <x v="62"/>
    <x v="0"/>
    <x v="25"/>
    <x v="44"/>
    <s v="kleo-beaute.com - 728 - ATF - CA - EX"/>
    <s v="728x90"/>
    <n v="2"/>
    <n v="0"/>
    <n v="2.2398776999999999E-4"/>
    <n v="1.7100000000000001E-4"/>
    <n v="0.111993885"/>
    <n v="8.5500000000000007E-2"/>
  </r>
  <r>
    <x v="2"/>
    <x v="62"/>
    <x v="0"/>
    <x v="1"/>
    <x v="1"/>
    <s v="hellocoton.fr - 728 - ATF - CA - EX"/>
    <s v="728x90"/>
    <n v="0"/>
    <n v="0"/>
    <n v="7.2566798000000003E-4"/>
    <n v="5.5400000000000002E-4"/>
    <n v="0"/>
    <n v="0"/>
  </r>
  <r>
    <x v="2"/>
    <x v="62"/>
    <x v="0"/>
    <x v="0"/>
    <x v="38"/>
    <s v="Neonmag.fr - 300 - ATF - CA - EX"/>
    <s v="300x250"/>
    <n v="0"/>
    <n v="0"/>
    <n v="9.1952874000000005E-4"/>
    <n v="7.0200000000000004E-4"/>
    <n v="0"/>
    <n v="0"/>
  </r>
  <r>
    <x v="2"/>
    <x v="62"/>
    <x v="0"/>
    <x v="4"/>
    <x v="13"/>
    <s v="matvpratique.com - 300 - ATF - CA - EX"/>
    <s v="300x250"/>
    <n v="0"/>
    <n v="0"/>
    <n v="1.103172514E-2"/>
    <n v="8.4219999999999903E-3"/>
    <n v="0"/>
    <n v="0"/>
  </r>
  <r>
    <x v="2"/>
    <x v="62"/>
    <x v="0"/>
    <x v="15"/>
    <x v="21"/>
    <m/>
    <s v="0x0"/>
    <n v="0"/>
    <n v="0"/>
    <n v="0"/>
    <n v="0"/>
    <n v="0"/>
    <n v="0"/>
  </r>
  <r>
    <x v="2"/>
    <x v="62"/>
    <x v="0"/>
    <x v="0"/>
    <x v="38"/>
    <s v="Neonmag.fr - 728 - ATF - CA - EX"/>
    <s v="728x90"/>
    <n v="0"/>
    <n v="0"/>
    <n v="2.2267789999999999E-4"/>
    <n v="1.7000000000000001E-4"/>
    <n v="0"/>
    <n v="0"/>
  </r>
  <r>
    <x v="2"/>
    <x v="62"/>
    <x v="0"/>
    <x v="16"/>
    <x v="23"/>
    <s v="Cuisineactuelle.fr - Canada Exclusive - Sizeless"/>
    <s v="300x250"/>
    <n v="0"/>
    <n v="0"/>
    <n v="0.70351807830000002"/>
    <n v="0.53708999999999996"/>
    <n v="0"/>
    <n v="0"/>
  </r>
  <r>
    <x v="2"/>
    <x v="62"/>
    <x v="0"/>
    <x v="4"/>
    <x v="13"/>
    <s v="matvpratique.com - Canada Exclusive - Sizeless"/>
    <s v="300x250"/>
    <n v="0"/>
    <n v="0"/>
    <n v="0.48816890094999998"/>
    <n v="0.37268499999999999"/>
    <n v="0"/>
    <n v="0"/>
  </r>
  <r>
    <x v="2"/>
    <x v="62"/>
    <x v="0"/>
    <x v="10"/>
    <x v="11"/>
    <m/>
    <s v="300x250"/>
    <n v="6"/>
    <n v="0"/>
    <n v="0.01"/>
    <n v="7.63301E-3"/>
    <n v="1.6666666666666601"/>
    <n v="1.27216833333333"/>
  </r>
  <r>
    <x v="2"/>
    <x v="62"/>
    <x v="0"/>
    <x v="14"/>
    <x v="20"/>
    <m/>
    <s v="sizeless"/>
    <n v="1187"/>
    <n v="0"/>
    <n v="0"/>
    <n v="0"/>
    <n v="0"/>
    <n v="0"/>
  </r>
  <r>
    <x v="2"/>
    <x v="62"/>
    <x v="0"/>
    <x v="13"/>
    <x v="16"/>
    <m/>
    <s v="300x250"/>
    <n v="16"/>
    <n v="0"/>
    <n v="0.02"/>
    <n v="1.526602E-2"/>
    <n v="1.25"/>
    <n v="0.95412624999999995"/>
  </r>
  <r>
    <x v="2"/>
    <x v="62"/>
    <x v="0"/>
    <x v="9"/>
    <x v="17"/>
    <s v="Geo.fr - 300 - ATF - CA - EX"/>
    <s v="300x250"/>
    <n v="0"/>
    <n v="0"/>
    <n v="2.02652869414"/>
    <n v="1.5471220000000001"/>
    <n v="0"/>
    <n v="0"/>
  </r>
  <r>
    <x v="2"/>
    <x v="62"/>
    <x v="0"/>
    <x v="10"/>
    <x v="14"/>
    <s v="Caminteresse.fr - 728 - ATF - CA - EX"/>
    <s v="728x90"/>
    <n v="0"/>
    <n v="0"/>
    <n v="8.1084882610000006E-2"/>
    <n v="6.1903E-2"/>
    <n v="0"/>
    <n v="0"/>
  </r>
  <r>
    <x v="2"/>
    <x v="62"/>
    <x v="0"/>
    <x v="14"/>
    <x v="31"/>
    <s v="Femmeactuelle.fr - Canada Exclusive - Sizeless"/>
    <s v="300x250"/>
    <n v="0"/>
    <n v="0"/>
    <n v="1.2147695083900001"/>
    <n v="0.92739700000000003"/>
    <n v="0"/>
    <n v="0"/>
  </r>
  <r>
    <x v="2"/>
    <x v="62"/>
    <x v="0"/>
    <x v="4"/>
    <x v="4"/>
    <m/>
    <s v="0x0"/>
    <n v="0"/>
    <n v="0"/>
    <n v="0"/>
    <n v="0"/>
    <n v="0"/>
    <n v="0"/>
  </r>
  <r>
    <x v="2"/>
    <x v="62"/>
    <x v="0"/>
    <x v="6"/>
    <x v="25"/>
    <s v="voici.fr - 728 - ATF - CA - EX"/>
    <s v="728x90"/>
    <n v="0"/>
    <n v="0"/>
    <n v="7.27632785E-3"/>
    <n v="5.555E-3"/>
    <n v="0"/>
    <n v="0"/>
  </r>
  <r>
    <x v="2"/>
    <x v="62"/>
    <x v="0"/>
    <x v="16"/>
    <x v="23"/>
    <s v="Cuisineactuelle.fr - Canada Exclusive - Sizeless"/>
    <s v="728x90"/>
    <n v="0"/>
    <n v="0"/>
    <n v="0.15926447356000001"/>
    <n v="0.121588"/>
    <n v="0"/>
    <n v="0"/>
  </r>
  <r>
    <x v="2"/>
    <x v="62"/>
    <x v="0"/>
    <x v="30"/>
    <x v="49"/>
    <s v="24matins.fr - 728 - ATF - CA - EX"/>
    <s v="728x90"/>
    <n v="2"/>
    <n v="0"/>
    <n v="2.2398776999999999E-4"/>
    <n v="1.7100000000000001E-4"/>
    <n v="0.111993885"/>
    <n v="8.5500000000000007E-2"/>
  </r>
  <r>
    <x v="2"/>
    <x v="62"/>
    <x v="0"/>
    <x v="15"/>
    <x v="37"/>
    <s v="Prima.fr - 728 - ATF - CA-  EX"/>
    <s v="728x90"/>
    <n v="0"/>
    <n v="0"/>
    <n v="0.10661555877999999"/>
    <n v="8.1393999999999994E-2"/>
    <n v="0"/>
    <n v="0"/>
  </r>
  <r>
    <x v="2"/>
    <x v="62"/>
    <x v="0"/>
    <x v="23"/>
    <x v="42"/>
    <s v="mercipourlechocolat.fr - 728x90"/>
    <s v="728x90"/>
    <n v="2"/>
    <n v="0"/>
    <n v="4.8465189999999997E-5"/>
    <n v="3.6999999999999998E-5"/>
    <n v="2.4232594999999999E-2"/>
    <n v="1.8499999999999999E-2"/>
  </r>
  <r>
    <x v="2"/>
    <x v="62"/>
    <x v="0"/>
    <x v="18"/>
    <x v="29"/>
    <s v="Programme.tv - 728 - ATF - CA - EX"/>
    <s v="728x90"/>
    <n v="0"/>
    <n v="0"/>
    <n v="1.2779956234200001"/>
    <n v="0.97566599999999903"/>
    <n v="0"/>
    <n v="0"/>
  </r>
  <r>
    <x v="2"/>
    <x v="62"/>
    <x v="0"/>
    <x v="2"/>
    <x v="18"/>
    <s v="Programme-tv.netÂ  - 728 - ATF - CA - EX"/>
    <s v="728x90"/>
    <n v="0"/>
    <n v="0"/>
    <n v="1.6975915199999999E-3"/>
    <n v="1.2960000000000001E-3"/>
    <n v="0"/>
    <n v="0"/>
  </r>
  <r>
    <x v="2"/>
    <x v="62"/>
    <x v="0"/>
    <x v="12"/>
    <x v="34"/>
    <s v="Atlantico.fr  - 728 - ATF - CA - EX"/>
    <s v="728x90"/>
    <n v="0"/>
    <n v="0"/>
    <n v="6.3134424130000005E-2"/>
    <n v="4.8198999999999999E-2"/>
    <n v="0"/>
    <n v="0"/>
  </r>
  <r>
    <x v="2"/>
    <x v="62"/>
    <x v="0"/>
    <x v="3"/>
    <x v="3"/>
    <s v="Gala.fr - 728 - ATF - CA - EX"/>
    <s v="728x90"/>
    <n v="0"/>
    <n v="0"/>
    <n v="3.0127009999999999E-5"/>
    <n v="2.3E-5"/>
    <n v="0"/>
    <n v="0"/>
  </r>
  <r>
    <x v="2"/>
    <x v="62"/>
    <x v="0"/>
    <x v="0"/>
    <x v="0"/>
    <m/>
    <s v="728x90"/>
    <n v="54"/>
    <n v="0"/>
    <n v="0.02"/>
    <n v="1.526602E-2"/>
    <n v="0.37037037037037002"/>
    <n v="0.282704074074074"/>
  </r>
  <r>
    <x v="2"/>
    <x v="62"/>
    <x v="0"/>
    <x v="7"/>
    <x v="24"/>
    <s v="hbrfrance.fr - 728 - ATF - CA - EX"/>
    <s v="728x90"/>
    <n v="0"/>
    <n v="0"/>
    <n v="1.34130688E-2"/>
    <n v="1.0240000000000001E-2"/>
    <n v="0"/>
    <n v="0"/>
  </r>
  <r>
    <x v="2"/>
    <x v="62"/>
    <x v="0"/>
    <x v="20"/>
    <x v="39"/>
    <s v="Cotemomes.com - 300 - ATF - CA - EX"/>
    <s v="300x250"/>
    <n v="0"/>
    <n v="0"/>
    <n v="2.1088907000000001E-4"/>
    <n v="1.6100000000000001E-4"/>
    <n v="0"/>
    <n v="0"/>
  </r>
  <r>
    <x v="2"/>
    <x v="62"/>
    <x v="0"/>
    <x v="10"/>
    <x v="14"/>
    <s v="Caminteresse.fr - 300 - ATF - CA - EX"/>
    <s v="300x250"/>
    <n v="0"/>
    <n v="0"/>
    <n v="1.3098700000000001E-3"/>
    <n v="1E-3"/>
    <n v="0"/>
    <n v="0"/>
  </r>
  <r>
    <x v="2"/>
    <x v="62"/>
    <x v="0"/>
    <x v="14"/>
    <x v="20"/>
    <m/>
    <s v="300x250"/>
    <n v="414"/>
    <n v="0"/>
    <n v="0.71"/>
    <n v="0.54194370999999997"/>
    <n v="1.7149758454106201"/>
    <n v="1.30904277777777"/>
  </r>
  <r>
    <x v="2"/>
    <x v="62"/>
    <x v="0"/>
    <x v="15"/>
    <x v="37"/>
    <s v="Prima.fr - 300 - ATF - CA - EX"/>
    <s v="300x250"/>
    <n v="0"/>
    <n v="0"/>
    <n v="0.12897634954999901"/>
    <n v="9.8464999999999997E-2"/>
    <n v="0"/>
    <n v="0"/>
  </r>
  <r>
    <x v="2"/>
    <x v="62"/>
    <x v="0"/>
    <x v="5"/>
    <x v="6"/>
    <m/>
    <s v="728x90"/>
    <n v="185"/>
    <n v="0"/>
    <n v="1.54"/>
    <n v="1.1754835400000001"/>
    <n v="8.3243243243243192"/>
    <n v="6.3539650810810802"/>
  </r>
  <r>
    <x v="2"/>
    <x v="62"/>
    <x v="0"/>
    <x v="0"/>
    <x v="0"/>
    <m/>
    <s v="300x250"/>
    <n v="56"/>
    <n v="0"/>
    <n v="0.02"/>
    <n v="1.526602E-2"/>
    <n v="0.35714285714285698"/>
    <n v="0.2726075"/>
  </r>
  <r>
    <x v="2"/>
    <x v="62"/>
    <x v="0"/>
    <x v="9"/>
    <x v="17"/>
    <s v="Geo.fr - 728 - ATF - CA - EX"/>
    <s v="728x90"/>
    <n v="0"/>
    <n v="2"/>
    <n v="5.3011198624600002"/>
    <n v="4.0470579999999998"/>
    <n v="0"/>
    <n v="0"/>
  </r>
  <r>
    <x v="2"/>
    <x v="62"/>
    <x v="0"/>
    <x v="19"/>
    <x v="32"/>
    <m/>
    <s v="728x90"/>
    <n v="39"/>
    <n v="0"/>
    <n v="0.03"/>
    <n v="2.2899030000000001E-2"/>
    <n v="0.76923076923076905"/>
    <n v="0.587154615384615"/>
  </r>
  <r>
    <x v="2"/>
    <x v="62"/>
    <x v="0"/>
    <x v="19"/>
    <x v="32"/>
    <m/>
    <s v="0x0"/>
    <n v="0"/>
    <n v="0"/>
    <n v="0"/>
    <n v="0"/>
    <n v="0"/>
    <n v="0"/>
  </r>
  <r>
    <x v="2"/>
    <x v="62"/>
    <x v="0"/>
    <x v="24"/>
    <x v="43"/>
    <s v="Enmodebeaute.com - 300 - ATF - CA - EX"/>
    <s v="300x250"/>
    <n v="0"/>
    <n v="0"/>
    <n v="2.4887530000000001E-5"/>
    <n v="1.9000000000000001E-5"/>
    <n v="0"/>
    <n v="0"/>
  </r>
  <r>
    <x v="2"/>
    <x v="62"/>
    <x v="0"/>
    <x v="13"/>
    <x v="16"/>
    <m/>
    <s v="0x0"/>
    <n v="0"/>
    <n v="0"/>
    <n v="0"/>
    <n v="0"/>
    <n v="0"/>
    <n v="0"/>
  </r>
  <r>
    <x v="2"/>
    <x v="62"/>
    <x v="0"/>
    <x v="4"/>
    <x v="13"/>
    <s v="matvpratique.com - Canada Exclusive - Sizeless"/>
    <s v="728x90"/>
    <n v="0"/>
    <n v="1"/>
    <n v="0.13888158648999999"/>
    <n v="0.106027"/>
    <n v="0"/>
    <n v="0"/>
  </r>
  <r>
    <x v="2"/>
    <x v="62"/>
    <x v="0"/>
    <x v="18"/>
    <x v="29"/>
    <s v="Programme.tv - 300 - ATF - CA - EX"/>
    <s v="300x250"/>
    <n v="0"/>
    <n v="0"/>
    <n v="1.5192278319700001"/>
    <n v="1.1598310000000001"/>
    <n v="0"/>
    <n v="0"/>
  </r>
  <r>
    <x v="2"/>
    <x v="62"/>
    <x v="0"/>
    <x v="3"/>
    <x v="3"/>
    <s v="Gala.fr - 300 - ATF - CA - EX"/>
    <s v="300x250"/>
    <n v="0"/>
    <n v="0"/>
    <n v="4.8203215999999998E-4"/>
    <n v="3.68E-4"/>
    <n v="0"/>
    <n v="0"/>
  </r>
  <r>
    <x v="2"/>
    <x v="62"/>
    <x v="0"/>
    <x v="16"/>
    <x v="23"/>
    <s v="Cuisineactuelle.fr - 728 - ATF - CA - EX"/>
    <s v="728x90"/>
    <n v="0"/>
    <n v="0"/>
    <n v="7.2896885240000001E-2"/>
    <n v="5.5652E-2"/>
    <n v="0"/>
    <n v="0"/>
  </r>
  <r>
    <x v="2"/>
    <x v="62"/>
    <x v="0"/>
    <x v="11"/>
    <x v="12"/>
    <s v="beaute-addict.com - 728 - ATF - CA - EX"/>
    <s v="728x90"/>
    <n v="0"/>
    <n v="0"/>
    <n v="5.6193422999999999E-4"/>
    <n v="4.2900000000000002E-4"/>
    <n v="0"/>
    <n v="0"/>
  </r>
  <r>
    <x v="2"/>
    <x v="62"/>
    <x v="0"/>
    <x v="7"/>
    <x v="8"/>
    <m/>
    <s v="0x0"/>
    <n v="0"/>
    <n v="0"/>
    <n v="0"/>
    <n v="0"/>
    <n v="0"/>
    <n v="0"/>
  </r>
  <r>
    <x v="2"/>
    <x v="62"/>
    <x v="0"/>
    <x v="16"/>
    <x v="36"/>
    <m/>
    <s v="sizeless"/>
    <n v="280"/>
    <n v="0"/>
    <n v="0"/>
    <n v="0"/>
    <n v="0"/>
    <n v="0"/>
  </r>
  <r>
    <x v="2"/>
    <x v="62"/>
    <x v="0"/>
    <x v="11"/>
    <x v="12"/>
    <s v="beaute-addict.com - 300 - ATF - CA - EX"/>
    <s v="300x250"/>
    <n v="0"/>
    <n v="0"/>
    <n v="0"/>
    <n v="0"/>
    <n v="0"/>
    <n v="0"/>
  </r>
  <r>
    <x v="2"/>
    <x v="62"/>
    <x v="0"/>
    <x v="9"/>
    <x v="10"/>
    <m/>
    <s v="0x0"/>
    <n v="0"/>
    <n v="0"/>
    <n v="0"/>
    <n v="0"/>
    <n v="0"/>
    <n v="0"/>
  </r>
  <r>
    <x v="2"/>
    <x v="62"/>
    <x v="0"/>
    <x v="14"/>
    <x v="20"/>
    <m/>
    <s v="728x90"/>
    <n v="525"/>
    <n v="0"/>
    <n v="0.73"/>
    <n v="0.55720972999999996"/>
    <n v="1.39047619047619"/>
    <n v="1.0613518666666599"/>
  </r>
  <r>
    <x v="2"/>
    <x v="62"/>
    <x v="0"/>
    <x v="11"/>
    <x v="30"/>
    <m/>
    <s v="0x0"/>
    <n v="0"/>
    <n v="0"/>
    <n v="0"/>
    <n v="0"/>
    <n v="0"/>
    <n v="0"/>
  </r>
  <r>
    <x v="2"/>
    <x v="62"/>
    <x v="0"/>
    <x v="10"/>
    <x v="11"/>
    <m/>
    <s v="728x90"/>
    <n v="700"/>
    <n v="0"/>
    <n v="0.45"/>
    <n v="0.34348545000000003"/>
    <n v="0.64285714285714202"/>
    <n v="0.4906935"/>
  </r>
  <r>
    <x v="2"/>
    <x v="62"/>
    <x v="0"/>
    <x v="16"/>
    <x v="36"/>
    <m/>
    <s v="0x0"/>
    <n v="0"/>
    <n v="0"/>
    <n v="0"/>
    <n v="0"/>
    <n v="0"/>
    <n v="0"/>
  </r>
  <r>
    <x v="2"/>
    <x v="62"/>
    <x v="0"/>
    <x v="4"/>
    <x v="4"/>
    <m/>
    <s v="sizeless"/>
    <n v="335"/>
    <n v="0"/>
    <n v="0.05"/>
    <n v="3.8165049999999999E-2"/>
    <n v="0.14925373134328301"/>
    <n v="0.113925522388059"/>
  </r>
  <r>
    <x v="2"/>
    <x v="63"/>
    <x v="0"/>
    <x v="8"/>
    <x v="28"/>
    <m/>
    <s v="0x0"/>
    <n v="0"/>
    <n v="0"/>
    <n v="0"/>
    <n v="0"/>
    <n v="0"/>
    <n v="0"/>
  </r>
  <r>
    <x v="2"/>
    <x v="63"/>
    <x v="0"/>
    <x v="8"/>
    <x v="9"/>
    <s v="Vsd.fr -728 - ATF - CA - EX"/>
    <s v="728x90"/>
    <n v="0"/>
    <n v="2"/>
    <n v="3.603875E-4"/>
    <n v="2.7500000000000002E-4"/>
    <n v="0"/>
    <n v="0"/>
  </r>
  <r>
    <x v="2"/>
    <x v="63"/>
    <x v="0"/>
    <x v="4"/>
    <x v="4"/>
    <m/>
    <s v="300x250"/>
    <n v="78"/>
    <n v="0"/>
    <n v="0.02"/>
    <n v="1.525878E-2"/>
    <n v="0.256410256410256"/>
    <n v="0.19562538461538401"/>
  </r>
  <r>
    <x v="2"/>
    <x v="63"/>
    <x v="0"/>
    <x v="33"/>
    <x v="52"/>
    <s v="CesoirTV.com - 300 - ATF - CA - EX"/>
    <s v="300x250"/>
    <n v="0"/>
    <n v="1"/>
    <n v="3.85287E-4"/>
    <n v="2.9399999999999999E-4"/>
    <n v="0"/>
    <n v="0"/>
  </r>
  <r>
    <x v="2"/>
    <x v="63"/>
    <x v="0"/>
    <x v="16"/>
    <x v="36"/>
    <m/>
    <s v="300x250"/>
    <n v="8"/>
    <n v="0"/>
    <n v="0"/>
    <n v="0"/>
    <n v="0"/>
    <n v="0"/>
  </r>
  <r>
    <x v="2"/>
    <x v="63"/>
    <x v="0"/>
    <x v="3"/>
    <x v="19"/>
    <m/>
    <s v="728x90"/>
    <n v="1565"/>
    <n v="0"/>
    <n v="0.28000000000000003"/>
    <n v="0.21362291999999999"/>
    <n v="0.17891373801916899"/>
    <n v="0.136500268370607"/>
  </r>
  <r>
    <x v="2"/>
    <x v="63"/>
    <x v="0"/>
    <x v="33"/>
    <x v="55"/>
    <m/>
    <s v="sizeless"/>
    <n v="4"/>
    <n v="0"/>
    <n v="0"/>
    <n v="0"/>
    <n v="0"/>
    <n v="0"/>
  </r>
  <r>
    <x v="2"/>
    <x v="63"/>
    <x v="0"/>
    <x v="11"/>
    <x v="30"/>
    <m/>
    <s v="sizeless"/>
    <n v="73"/>
    <n v="0"/>
    <n v="0.04"/>
    <n v="3.0517559999999999E-2"/>
    <n v="0.54794520547945202"/>
    <n v="0.41804876712328698"/>
  </r>
  <r>
    <x v="2"/>
    <x v="63"/>
    <x v="0"/>
    <x v="33"/>
    <x v="55"/>
    <m/>
    <s v="0x0"/>
    <n v="0"/>
    <n v="0"/>
    <n v="0"/>
    <n v="0"/>
    <n v="0"/>
    <n v="0"/>
  </r>
  <r>
    <x v="2"/>
    <x v="63"/>
    <x v="0"/>
    <x v="21"/>
    <x v="40"/>
    <s v="Toutelatele.com - 300 - ATF - CA - EX"/>
    <s v="300x250"/>
    <n v="0"/>
    <n v="0"/>
    <n v="2.5292650000000001E-4"/>
    <n v="1.93E-4"/>
    <n v="0"/>
    <n v="0"/>
  </r>
  <r>
    <x v="2"/>
    <x v="63"/>
    <x v="0"/>
    <x v="1"/>
    <x v="1"/>
    <s v="hellocoton.fr - 728 - ATF - CA - EX"/>
    <s v="728x90"/>
    <n v="0"/>
    <n v="1"/>
    <n v="0.15363515699999999"/>
    <n v="0.11723399999999901"/>
    <n v="0"/>
    <n v="0"/>
  </r>
  <r>
    <x v="2"/>
    <x v="63"/>
    <x v="0"/>
    <x v="5"/>
    <x v="6"/>
    <m/>
    <s v="0x0"/>
    <n v="0"/>
    <n v="0"/>
    <n v="0"/>
    <n v="0"/>
    <n v="0"/>
    <n v="0"/>
  </r>
  <r>
    <x v="2"/>
    <x v="63"/>
    <x v="0"/>
    <x v="29"/>
    <x v="48"/>
    <s v="abcbourse.com - 300 - ATF - CA - EX"/>
    <s v="300x250"/>
    <n v="0"/>
    <n v="0"/>
    <n v="3.2133459999999902E-3"/>
    <n v="2.4520000000000002E-3"/>
    <n v="0"/>
    <n v="0"/>
  </r>
  <r>
    <x v="2"/>
    <x v="63"/>
    <x v="0"/>
    <x v="19"/>
    <x v="32"/>
    <m/>
    <s v="sizeless"/>
    <n v="1"/>
    <n v="0"/>
    <n v="0"/>
    <n v="0"/>
    <n v="0"/>
    <n v="0"/>
  </r>
  <r>
    <x v="2"/>
    <x v="63"/>
    <x v="0"/>
    <x v="8"/>
    <x v="28"/>
    <m/>
    <s v="728x90"/>
    <n v="5"/>
    <n v="0"/>
    <n v="0"/>
    <n v="0"/>
    <n v="0"/>
    <n v="0"/>
  </r>
  <r>
    <x v="2"/>
    <x v="63"/>
    <x v="0"/>
    <x v="14"/>
    <x v="20"/>
    <m/>
    <s v="0x0"/>
    <n v="0"/>
    <n v="0"/>
    <n v="0"/>
    <n v="0"/>
    <n v="0"/>
    <n v="0"/>
  </r>
  <r>
    <x v="2"/>
    <x v="63"/>
    <x v="0"/>
    <x v="29"/>
    <x v="56"/>
    <m/>
    <s v="0x0"/>
    <n v="0"/>
    <n v="0"/>
    <n v="0"/>
    <n v="0"/>
    <n v="0"/>
    <n v="0"/>
  </r>
  <r>
    <x v="2"/>
    <x v="63"/>
    <x v="0"/>
    <x v="14"/>
    <x v="31"/>
    <s v="Femmeactuelle.fr - 728 - ATF - CA - EX"/>
    <s v="728x90"/>
    <n v="0"/>
    <n v="2"/>
    <n v="3.5144608955000001"/>
    <n v="2.6817709999999999"/>
    <n v="0"/>
    <n v="0"/>
  </r>
  <r>
    <x v="2"/>
    <x v="63"/>
    <x v="0"/>
    <x v="18"/>
    <x v="33"/>
    <m/>
    <s v="0x0"/>
    <n v="0"/>
    <n v="0"/>
    <n v="0"/>
    <n v="0"/>
    <n v="0"/>
    <n v="0"/>
  </r>
  <r>
    <x v="2"/>
    <x v="63"/>
    <x v="0"/>
    <x v="15"/>
    <x v="37"/>
    <s v="Prima.fr - 300 - ATF - CA - EX"/>
    <s v="300x250"/>
    <n v="0"/>
    <n v="1"/>
    <n v="0.28910940499999999"/>
    <n v="0.22061"/>
    <n v="0"/>
    <n v="0"/>
  </r>
  <r>
    <x v="2"/>
    <x v="63"/>
    <x v="0"/>
    <x v="16"/>
    <x v="36"/>
    <m/>
    <s v="0x0"/>
    <n v="0"/>
    <n v="0"/>
    <n v="0"/>
    <n v="0"/>
    <n v="0"/>
    <n v="0"/>
  </r>
  <r>
    <x v="2"/>
    <x v="63"/>
    <x v="0"/>
    <x v="14"/>
    <x v="31"/>
    <s v="Femmeactuelle.fr - Canada Exclusive - Sizeless"/>
    <s v="300x250"/>
    <n v="0"/>
    <n v="0"/>
    <n v="2.3952952060000001"/>
    <n v="1.827772"/>
    <n v="0"/>
    <n v="0"/>
  </r>
  <r>
    <x v="2"/>
    <x v="63"/>
    <x v="0"/>
    <x v="6"/>
    <x v="25"/>
    <s v="voici.fr - 728 - ATF - CA - EX"/>
    <s v="728x90"/>
    <n v="0"/>
    <n v="2"/>
    <n v="0.39906297599999901"/>
    <n v="0.304512"/>
    <n v="0"/>
    <n v="0"/>
  </r>
  <r>
    <x v="2"/>
    <x v="63"/>
    <x v="0"/>
    <x v="13"/>
    <x v="26"/>
    <s v="Capital.fr - 728 - ATF - CA - EX"/>
    <s v="728x90"/>
    <n v="0"/>
    <n v="2"/>
    <n v="0.25483196699999999"/>
    <n v="0.19445399999999999"/>
    <n v="0"/>
    <n v="0"/>
  </r>
  <r>
    <x v="2"/>
    <x v="63"/>
    <x v="0"/>
    <x v="13"/>
    <x v="26"/>
    <s v="Capital.fr - 300 - ATF - CA - EX"/>
    <s v="300x250"/>
    <n v="0"/>
    <n v="1"/>
    <n v="0.24320127950000001"/>
    <n v="0.18557899999999999"/>
    <n v="0"/>
    <n v="0"/>
  </r>
  <r>
    <x v="2"/>
    <x v="63"/>
    <x v="0"/>
    <x v="3"/>
    <x v="3"/>
    <s v="Gala.fr - 300 - ATF - CA - EX"/>
    <s v="300x250"/>
    <n v="0"/>
    <n v="2"/>
    <n v="0.67495205700000005"/>
    <n v="0.51503399999999999"/>
    <n v="0"/>
    <n v="0"/>
  </r>
  <r>
    <x v="2"/>
    <x v="63"/>
    <x v="0"/>
    <x v="31"/>
    <x v="50"/>
    <s v="Enfant.com - 728 - ATF - CA - EX"/>
    <s v="728x90"/>
    <n v="1"/>
    <n v="0"/>
    <n v="1.9919600000000001E-4"/>
    <n v="1.5200000000000001E-4"/>
    <n v="0.19919600000000001"/>
    <n v="0.152"/>
  </r>
  <r>
    <x v="2"/>
    <x v="63"/>
    <x v="0"/>
    <x v="19"/>
    <x v="35"/>
    <s v="foodreporter.fr - 300x250"/>
    <s v="300x250"/>
    <n v="0"/>
    <n v="1"/>
    <n v="3.3915739999999901E-3"/>
    <n v="2.588E-3"/>
    <n v="0"/>
    <n v="0"/>
  </r>
  <r>
    <x v="2"/>
    <x v="63"/>
    <x v="0"/>
    <x v="7"/>
    <x v="24"/>
    <s v="hbrfrance.fr - Canada Exclusive - Sizeless"/>
    <s v="300x250"/>
    <n v="0"/>
    <n v="0"/>
    <n v="4.8838403499999898E-2"/>
    <n v="3.7266999999999897E-2"/>
    <n v="0"/>
    <n v="0"/>
  </r>
  <r>
    <x v="2"/>
    <x v="63"/>
    <x v="0"/>
    <x v="6"/>
    <x v="7"/>
    <m/>
    <s v="0x0"/>
    <n v="0"/>
    <n v="0"/>
    <n v="0"/>
    <n v="0"/>
    <n v="0"/>
    <n v="0"/>
  </r>
  <r>
    <x v="2"/>
    <x v="63"/>
    <x v="0"/>
    <x v="8"/>
    <x v="9"/>
    <s v="Vsd.fr - 300 - ATF - CA - EX"/>
    <s v="300x250"/>
    <n v="0"/>
    <n v="3"/>
    <n v="1.826837E-3"/>
    <n v="1.3940000000000001E-3"/>
    <n v="0"/>
    <n v="0"/>
  </r>
  <r>
    <x v="2"/>
    <x v="63"/>
    <x v="0"/>
    <x v="5"/>
    <x v="6"/>
    <m/>
    <s v="300x250"/>
    <n v="300"/>
    <n v="0"/>
    <n v="1.89"/>
    <n v="1.4419547099999901"/>
    <n v="6.3"/>
    <n v="4.8065156999999896"/>
  </r>
  <r>
    <x v="2"/>
    <x v="63"/>
    <x v="0"/>
    <x v="4"/>
    <x v="13"/>
    <s v="matvpratique.com - Canada Exclusive - Sizeless"/>
    <s v="728x90"/>
    <n v="0"/>
    <n v="0"/>
    <n v="0.23683618099999901"/>
    <n v="0.18072199999999999"/>
    <n v="0"/>
    <n v="0"/>
  </r>
  <r>
    <x v="2"/>
    <x v="63"/>
    <x v="0"/>
    <x v="1"/>
    <x v="1"/>
    <s v="hellocoton.fr - 300 - ATF - CA - EX"/>
    <s v="300x250"/>
    <n v="0"/>
    <n v="2"/>
    <n v="0.26309204850000001"/>
    <n v="0.20075699999999999"/>
    <n v="0"/>
    <n v="0"/>
  </r>
  <r>
    <x v="2"/>
    <x v="63"/>
    <x v="0"/>
    <x v="7"/>
    <x v="24"/>
    <s v="hbrfrance.fr - 300 - ATF - CA - EX"/>
    <s v="300x250"/>
    <n v="0"/>
    <n v="1"/>
    <n v="6.9325449999999998E-4"/>
    <n v="5.2899999999999996E-4"/>
    <n v="0"/>
    <n v="0"/>
  </r>
  <r>
    <x v="2"/>
    <x v="63"/>
    <x v="0"/>
    <x v="4"/>
    <x v="13"/>
    <s v="matvpratique.com - Canada Exclusive - Sizeless"/>
    <s v="300x250"/>
    <n v="0"/>
    <n v="0"/>
    <n v="0.33178845849999999"/>
    <n v="0.25317699999999899"/>
    <n v="0"/>
    <n v="0"/>
  </r>
  <r>
    <x v="2"/>
    <x v="63"/>
    <x v="0"/>
    <x v="11"/>
    <x v="12"/>
    <s v="beaute-addict.com - Canada Exclusive - Sizeless"/>
    <s v="728x90"/>
    <n v="0"/>
    <n v="0"/>
    <n v="3.9088283500000001E-2"/>
    <n v="2.9826999999999999E-2"/>
    <n v="0"/>
    <n v="0"/>
  </r>
  <r>
    <x v="2"/>
    <x v="63"/>
    <x v="0"/>
    <x v="14"/>
    <x v="20"/>
    <m/>
    <s v="728x90"/>
    <n v="1252"/>
    <n v="0"/>
    <n v="0.56999999999999995"/>
    <n v="0.43487523"/>
    <n v="0.45527156549520698"/>
    <n v="0.34734443290734801"/>
  </r>
  <r>
    <x v="2"/>
    <x v="63"/>
    <x v="0"/>
    <x v="2"/>
    <x v="18"/>
    <s v="Programme-tv.netÂ  - 728 - ATF - CA - EX"/>
    <s v="728x90"/>
    <n v="0"/>
    <n v="2"/>
    <n v="0.31807407599999998"/>
    <n v="0.24271199999999901"/>
    <n v="0"/>
    <n v="0"/>
  </r>
  <r>
    <x v="2"/>
    <x v="63"/>
    <x v="0"/>
    <x v="11"/>
    <x v="12"/>
    <s v="beaute-addict.com - Canada Exclusive - Sizeless"/>
    <s v="300x250"/>
    <n v="0"/>
    <n v="0"/>
    <n v="6.8734414499999993E-2"/>
    <n v="5.2448999999999898E-2"/>
    <n v="0"/>
    <n v="0"/>
  </r>
  <r>
    <x v="2"/>
    <x v="63"/>
    <x v="0"/>
    <x v="10"/>
    <x v="14"/>
    <s v="Caminteresse.fr - 300 - ATF - CA - EX"/>
    <s v="300x250"/>
    <n v="0"/>
    <n v="1"/>
    <n v="4.495015E-4"/>
    <n v="3.4299999999999999E-4"/>
    <n v="0"/>
    <n v="0"/>
  </r>
  <r>
    <x v="2"/>
    <x v="63"/>
    <x v="0"/>
    <x v="3"/>
    <x v="19"/>
    <m/>
    <s v="0x0"/>
    <n v="0"/>
    <n v="0"/>
    <n v="0"/>
    <n v="0"/>
    <n v="0"/>
    <n v="0"/>
  </r>
  <r>
    <x v="2"/>
    <x v="63"/>
    <x v="0"/>
    <x v="4"/>
    <x v="4"/>
    <m/>
    <s v="728x90"/>
    <n v="105"/>
    <n v="0"/>
    <n v="0.02"/>
    <n v="1.525878E-2"/>
    <n v="0.19047619047618999"/>
    <n v="0.145321714285714"/>
  </r>
  <r>
    <x v="2"/>
    <x v="63"/>
    <x v="0"/>
    <x v="2"/>
    <x v="2"/>
    <m/>
    <s v="300x250"/>
    <n v="1971"/>
    <n v="0"/>
    <n v="0.75"/>
    <n v="0.57220424999999997"/>
    <n v="0.38051750380517502"/>
    <n v="0.29031164383561597"/>
  </r>
  <r>
    <x v="2"/>
    <x v="63"/>
    <x v="0"/>
    <x v="18"/>
    <x v="29"/>
    <s v="Programme.tv - 728 - ATF - CA - EX"/>
    <s v="728x90"/>
    <n v="0"/>
    <n v="1"/>
    <n v="1.367058559"/>
    <n v="1.043158"/>
    <n v="0"/>
    <n v="0"/>
  </r>
  <r>
    <x v="2"/>
    <x v="63"/>
    <x v="0"/>
    <x v="5"/>
    <x v="22"/>
    <s v="Nationalgeographic.fr - 300 - ATF - CA - EX"/>
    <s v="300x250"/>
    <n v="0"/>
    <n v="0"/>
    <n v="5.2319091499999998E-2"/>
    <n v="3.9923E-2"/>
    <n v="0"/>
    <n v="0"/>
  </r>
  <r>
    <x v="2"/>
    <x v="63"/>
    <x v="0"/>
    <x v="11"/>
    <x v="12"/>
    <s v="beaute-addict.com - 728 - ATF - CA - EX"/>
    <s v="728x90"/>
    <n v="0"/>
    <n v="3"/>
    <n v="4.0625500000000001E-4"/>
    <n v="3.1E-4"/>
    <n v="0"/>
    <n v="0"/>
  </r>
  <r>
    <x v="2"/>
    <x v="63"/>
    <x v="0"/>
    <x v="2"/>
    <x v="2"/>
    <m/>
    <s v="728x90"/>
    <n v="2216"/>
    <n v="0"/>
    <n v="0.87"/>
    <n v="0.66375693000000002"/>
    <n v="0.39259927797833899"/>
    <n v="0.299529300541516"/>
  </r>
  <r>
    <x v="2"/>
    <x v="63"/>
    <x v="0"/>
    <x v="15"/>
    <x v="21"/>
    <m/>
    <s v="300x250"/>
    <n v="496"/>
    <n v="1"/>
    <n v="0.09"/>
    <n v="6.8664509999999998E-2"/>
    <n v="0.18145161290322501"/>
    <n v="0.13843651209677399"/>
  </r>
  <r>
    <x v="2"/>
    <x v="63"/>
    <x v="0"/>
    <x v="18"/>
    <x v="29"/>
    <s v="Programme.tv - 300 - ATF - CA - EX"/>
    <s v="300x250"/>
    <n v="0"/>
    <n v="1"/>
    <n v="1.4450935920000001"/>
    <n v="1.1027039999999999"/>
    <n v="0"/>
    <n v="0"/>
  </r>
  <r>
    <x v="2"/>
    <x v="63"/>
    <x v="0"/>
    <x v="9"/>
    <x v="10"/>
    <m/>
    <s v="300x250"/>
    <n v="2845"/>
    <n v="2"/>
    <n v="1.88"/>
    <n v="1.4343253199999899"/>
    <n v="0.66080843585237203"/>
    <n v="0.50415652724077298"/>
  </r>
  <r>
    <x v="2"/>
    <x v="63"/>
    <x v="0"/>
    <x v="13"/>
    <x v="16"/>
    <m/>
    <s v="0x0"/>
    <n v="0"/>
    <n v="0"/>
    <n v="0"/>
    <n v="0"/>
    <n v="0"/>
    <n v="0"/>
  </r>
  <r>
    <x v="2"/>
    <x v="63"/>
    <x v="0"/>
    <x v="19"/>
    <x v="32"/>
    <m/>
    <s v="0x0"/>
    <n v="0"/>
    <n v="0"/>
    <n v="0"/>
    <n v="0"/>
    <n v="0"/>
    <n v="0"/>
  </r>
  <r>
    <x v="2"/>
    <x v="63"/>
    <x v="0"/>
    <x v="33"/>
    <x v="55"/>
    <m/>
    <s v="300x250"/>
    <n v="5"/>
    <n v="0"/>
    <n v="0"/>
    <n v="0"/>
    <n v="0"/>
    <n v="0"/>
  </r>
  <r>
    <x v="2"/>
    <x v="63"/>
    <x v="0"/>
    <x v="12"/>
    <x v="15"/>
    <m/>
    <s v="0x0"/>
    <n v="0"/>
    <n v="0"/>
    <n v="0"/>
    <n v="0"/>
    <n v="0"/>
    <n v="0"/>
  </r>
  <r>
    <x v="2"/>
    <x v="63"/>
    <x v="0"/>
    <x v="4"/>
    <x v="4"/>
    <m/>
    <s v="0x0"/>
    <n v="0"/>
    <n v="0"/>
    <n v="0"/>
    <n v="0"/>
    <n v="0"/>
    <n v="0"/>
  </r>
  <r>
    <x v="2"/>
    <x v="63"/>
    <x v="0"/>
    <x v="11"/>
    <x v="30"/>
    <m/>
    <s v="728x90"/>
    <n v="60"/>
    <n v="1"/>
    <n v="0.04"/>
    <n v="3.0517559999999999E-2"/>
    <n v="0.66666666666666596"/>
    <n v="0.50862600000000002"/>
  </r>
  <r>
    <x v="2"/>
    <x v="63"/>
    <x v="0"/>
    <x v="14"/>
    <x v="20"/>
    <m/>
    <s v="sizeless"/>
    <n v="1740"/>
    <n v="0"/>
    <n v="0"/>
    <n v="0"/>
    <n v="0"/>
    <n v="0"/>
  </r>
  <r>
    <x v="2"/>
    <x v="63"/>
    <x v="0"/>
    <x v="6"/>
    <x v="7"/>
    <m/>
    <s v="300x250"/>
    <n v="2489"/>
    <n v="0"/>
    <n v="0.19"/>
    <n v="0.14495841000000001"/>
    <n v="7.6335877862595394E-2"/>
    <n v="5.8239618320610601E-2"/>
  </r>
  <r>
    <x v="2"/>
    <x v="63"/>
    <x v="0"/>
    <x v="7"/>
    <x v="24"/>
    <s v="hbrfrance.fr - 728 - ATF - CA - EX"/>
    <s v="728x90"/>
    <n v="0"/>
    <n v="1"/>
    <n v="9.1001119999999901E-3"/>
    <n v="6.9439999999999997E-3"/>
    <n v="0"/>
    <n v="0"/>
  </r>
  <r>
    <x v="2"/>
    <x v="63"/>
    <x v="0"/>
    <x v="11"/>
    <x v="12"/>
    <s v="beaute-addict.com - 300 - ATF - CA - EX"/>
    <s v="300x250"/>
    <n v="0"/>
    <n v="2"/>
    <n v="3.0796749999999998E-4"/>
    <n v="2.3499999999999999E-4"/>
    <n v="0"/>
    <n v="0"/>
  </r>
  <r>
    <x v="2"/>
    <x v="63"/>
    <x v="0"/>
    <x v="4"/>
    <x v="13"/>
    <s v="matvpratique.com - 300 - ATF - CA - EX"/>
    <s v="300x250"/>
    <n v="0"/>
    <n v="2"/>
    <n v="1.48990745E-2"/>
    <n v="1.1369000000000001E-2"/>
    <n v="0"/>
    <n v="0"/>
  </r>
  <r>
    <x v="2"/>
    <x v="63"/>
    <x v="0"/>
    <x v="14"/>
    <x v="31"/>
    <s v="Femmeactuelle.fr - 300 - ATF - CA - EX"/>
    <s v="300x250"/>
    <n v="0"/>
    <n v="2"/>
    <n v="0.22826813200000001"/>
    <n v="0.17418400000000001"/>
    <n v="0"/>
    <n v="0"/>
  </r>
  <r>
    <x v="2"/>
    <x v="63"/>
    <x v="0"/>
    <x v="16"/>
    <x v="23"/>
    <s v="Cuisineactuelle.fr - Canada Exclusive - Sizeless"/>
    <s v="300x250"/>
    <n v="0"/>
    <n v="0"/>
    <n v="2.7603061499999901E-2"/>
    <n v="2.1062999999999998E-2"/>
    <n v="0"/>
    <n v="0"/>
  </r>
  <r>
    <x v="2"/>
    <x v="63"/>
    <x v="0"/>
    <x v="2"/>
    <x v="18"/>
    <s v="Programme-tv.netÂ  - 300 - ATF - CA - EX"/>
    <s v="300x250"/>
    <n v="0"/>
    <n v="1"/>
    <n v="1.3485044999999899E-3"/>
    <n v="1.029E-3"/>
    <n v="0"/>
    <n v="0"/>
  </r>
  <r>
    <x v="2"/>
    <x v="63"/>
    <x v="0"/>
    <x v="18"/>
    <x v="33"/>
    <m/>
    <s v="728x90"/>
    <n v="1205"/>
    <n v="0"/>
    <n v="0.45"/>
    <n v="0.34332255"/>
    <n v="0.37344398340248902"/>
    <n v="0.28491497925311199"/>
  </r>
  <r>
    <x v="2"/>
    <x v="63"/>
    <x v="0"/>
    <x v="10"/>
    <x v="11"/>
    <m/>
    <s v="sizeless"/>
    <n v="195"/>
    <n v="0"/>
    <n v="0.01"/>
    <n v="7.6293899999999998E-3"/>
    <n v="5.1282051282051197E-2"/>
    <n v="3.9125076923076901E-2"/>
  </r>
  <r>
    <x v="2"/>
    <x v="63"/>
    <x v="0"/>
    <x v="4"/>
    <x v="4"/>
    <m/>
    <s v="sizeless"/>
    <n v="304"/>
    <n v="0"/>
    <n v="0.01"/>
    <n v="7.6293899999999998E-3"/>
    <n v="3.2894736842105199E-2"/>
    <n v="2.5096677631578902E-2"/>
  </r>
  <r>
    <x v="2"/>
    <x v="63"/>
    <x v="0"/>
    <x v="9"/>
    <x v="10"/>
    <m/>
    <s v="0x0"/>
    <n v="0"/>
    <n v="0"/>
    <n v="0"/>
    <n v="0"/>
    <n v="0"/>
    <n v="0"/>
  </r>
  <r>
    <x v="2"/>
    <x v="63"/>
    <x v="0"/>
    <x v="12"/>
    <x v="15"/>
    <m/>
    <s v="300x250"/>
    <n v="1644"/>
    <n v="0"/>
    <n v="1.1499999999999999"/>
    <n v="0.87737984999999996"/>
    <n v="0.69951338199513302"/>
    <n v="0.53368604014598497"/>
  </r>
  <r>
    <x v="2"/>
    <x v="63"/>
    <x v="0"/>
    <x v="10"/>
    <x v="11"/>
    <m/>
    <s v="0x0"/>
    <n v="0"/>
    <n v="0"/>
    <n v="0"/>
    <n v="0"/>
    <n v="0"/>
    <n v="0"/>
  </r>
  <r>
    <x v="2"/>
    <x v="63"/>
    <x v="0"/>
    <x v="33"/>
    <x v="55"/>
    <m/>
    <s v="728x90"/>
    <n v="5"/>
    <n v="0"/>
    <n v="0"/>
    <n v="0"/>
    <n v="0"/>
    <n v="0"/>
  </r>
  <r>
    <x v="2"/>
    <x v="63"/>
    <x v="0"/>
    <x v="12"/>
    <x v="15"/>
    <m/>
    <s v="728x90"/>
    <n v="530"/>
    <n v="0"/>
    <n v="0.439999999999999"/>
    <n v="0.33569315999999999"/>
    <n v="0.83018867924528295"/>
    <n v="0.63338332075471704"/>
  </r>
  <r>
    <x v="2"/>
    <x v="63"/>
    <x v="0"/>
    <x v="15"/>
    <x v="21"/>
    <m/>
    <s v="728x90"/>
    <n v="499"/>
    <n v="0"/>
    <n v="0.08"/>
    <n v="6.1035119999999998E-2"/>
    <n v="0.16032064128256501"/>
    <n v="0.122314869739478"/>
  </r>
  <r>
    <x v="2"/>
    <x v="63"/>
    <x v="0"/>
    <x v="4"/>
    <x v="13"/>
    <s v="matvpratique.com - 728 - ATF - CA - EX"/>
    <s v="728x90"/>
    <n v="0"/>
    <n v="1"/>
    <n v="2.6654259499999999E-2"/>
    <n v="2.0338999999999999E-2"/>
    <n v="0"/>
    <n v="0"/>
  </r>
  <r>
    <x v="2"/>
    <x v="63"/>
    <x v="0"/>
    <x v="16"/>
    <x v="23"/>
    <s v="Cuisineactuelle.fr - 300 - ATF - CA - EX"/>
    <s v="300x250"/>
    <n v="0"/>
    <n v="2"/>
    <n v="8.2430450000000005E-4"/>
    <n v="6.29E-4"/>
    <n v="0"/>
    <n v="0"/>
  </r>
  <r>
    <x v="2"/>
    <x v="63"/>
    <x v="0"/>
    <x v="8"/>
    <x v="28"/>
    <m/>
    <s v="300x250"/>
    <n v="95"/>
    <n v="0"/>
    <n v="0.04"/>
    <n v="3.0517559999999999E-2"/>
    <n v="0.42105263157894701"/>
    <n v="0.32123747368421002"/>
  </r>
  <r>
    <x v="2"/>
    <x v="63"/>
    <x v="0"/>
    <x v="5"/>
    <x v="6"/>
    <m/>
    <s v="728x90"/>
    <n v="234"/>
    <n v="0"/>
    <n v="1.47"/>
    <n v="1.1215203300000001"/>
    <n v="6.2820512820512802"/>
    <n v="4.7928219230769198"/>
  </r>
  <r>
    <x v="2"/>
    <x v="63"/>
    <x v="0"/>
    <x v="25"/>
    <x v="44"/>
    <s v="kleo-beaute.com - 728 - ATF - CA - EX"/>
    <s v="728x90"/>
    <n v="1"/>
    <n v="0"/>
    <n v="1.9919600000000001E-4"/>
    <n v="1.5200000000000001E-4"/>
    <n v="0.19919600000000001"/>
    <n v="0.152"/>
  </r>
  <r>
    <x v="2"/>
    <x v="63"/>
    <x v="0"/>
    <x v="33"/>
    <x v="52"/>
    <s v="CesoirTV.com - 728 - ATF - CA - EX"/>
    <s v="728x90"/>
    <n v="0"/>
    <n v="1"/>
    <n v="4.3246499999999999E-4"/>
    <n v="3.3E-4"/>
    <n v="0"/>
    <n v="0"/>
  </r>
  <r>
    <x v="2"/>
    <x v="63"/>
    <x v="0"/>
    <x v="19"/>
    <x v="35"/>
    <s v="foodreporter.fr - 728 - ATF - CA - EX"/>
    <s v="728x90"/>
    <n v="0"/>
    <n v="2"/>
    <n v="2.8044700000000002E-4"/>
    <n v="2.14E-4"/>
    <n v="0"/>
    <n v="0"/>
  </r>
  <r>
    <x v="2"/>
    <x v="63"/>
    <x v="0"/>
    <x v="0"/>
    <x v="0"/>
    <m/>
    <s v="728x90"/>
    <n v="53"/>
    <n v="0"/>
    <n v="0.03"/>
    <n v="2.2888169999999999E-2"/>
    <n v="0.56603773584905603"/>
    <n v="0.43185226415094302"/>
  </r>
  <r>
    <x v="2"/>
    <x v="63"/>
    <x v="0"/>
    <x v="22"/>
    <x v="41"/>
    <s v="daily-bourse.fr - 300 - ATF - CA - EX"/>
    <s v="300x250"/>
    <n v="0"/>
    <n v="0"/>
    <n v="1.8346999999999999E-5"/>
    <n v="1.4E-5"/>
    <n v="0"/>
    <n v="0"/>
  </r>
  <r>
    <x v="2"/>
    <x v="63"/>
    <x v="0"/>
    <x v="7"/>
    <x v="8"/>
    <m/>
    <s v="sizeless"/>
    <n v="57"/>
    <n v="0"/>
    <n v="0.02"/>
    <n v="1.525878E-2"/>
    <n v="0.35087719298245601"/>
    <n v="0.26769789473684202"/>
  </r>
  <r>
    <x v="2"/>
    <x v="63"/>
    <x v="0"/>
    <x v="29"/>
    <x v="56"/>
    <m/>
    <s v="300x250"/>
    <n v="1"/>
    <n v="0"/>
    <n v="0"/>
    <n v="0"/>
    <n v="0"/>
    <n v="0"/>
  </r>
  <r>
    <x v="2"/>
    <x v="63"/>
    <x v="0"/>
    <x v="14"/>
    <x v="20"/>
    <m/>
    <s v="300x250"/>
    <n v="1510"/>
    <n v="0"/>
    <n v="0.91999999999999904"/>
    <n v="0.70190388000000004"/>
    <n v="0.60927152317880695"/>
    <n v="0.46483700662251598"/>
  </r>
  <r>
    <x v="2"/>
    <x v="63"/>
    <x v="0"/>
    <x v="16"/>
    <x v="36"/>
    <m/>
    <s v="sizeless"/>
    <n v="223"/>
    <n v="0"/>
    <n v="0"/>
    <n v="0"/>
    <n v="0"/>
    <n v="0"/>
  </r>
  <r>
    <x v="2"/>
    <x v="63"/>
    <x v="0"/>
    <x v="22"/>
    <x v="41"/>
    <s v="daily-bourse.fr - 728 - ATF - CA - EX"/>
    <s v="728x90"/>
    <n v="0"/>
    <n v="0"/>
    <n v="2.3589000000000001E-5"/>
    <n v="1.8E-5"/>
    <n v="0"/>
    <n v="0"/>
  </r>
  <r>
    <x v="2"/>
    <x v="63"/>
    <x v="0"/>
    <x v="15"/>
    <x v="21"/>
    <m/>
    <s v="0x0"/>
    <n v="0"/>
    <n v="0"/>
    <n v="0"/>
    <n v="0"/>
    <n v="0"/>
    <n v="0"/>
  </r>
  <r>
    <x v="2"/>
    <x v="63"/>
    <x v="0"/>
    <x v="6"/>
    <x v="7"/>
    <m/>
    <s v="728x90"/>
    <n v="2701"/>
    <n v="0"/>
    <n v="0.15"/>
    <n v="0.11444085"/>
    <n v="5.5534987041836299E-2"/>
    <n v="4.2369807478711503E-2"/>
  </r>
  <r>
    <x v="2"/>
    <x v="63"/>
    <x v="0"/>
    <x v="2"/>
    <x v="2"/>
    <m/>
    <s v="0x0"/>
    <n v="0"/>
    <n v="0"/>
    <n v="0"/>
    <n v="0"/>
    <n v="0"/>
    <n v="0"/>
  </r>
  <r>
    <x v="2"/>
    <x v="63"/>
    <x v="0"/>
    <x v="0"/>
    <x v="0"/>
    <m/>
    <s v="300x250"/>
    <n v="53"/>
    <n v="0"/>
    <n v="0.03"/>
    <n v="2.2888169999999999E-2"/>
    <n v="0.56603773584905603"/>
    <n v="0.43185226415094302"/>
  </r>
  <r>
    <x v="2"/>
    <x v="63"/>
    <x v="0"/>
    <x v="1"/>
    <x v="5"/>
    <m/>
    <s v="300x250"/>
    <n v="674"/>
    <n v="0"/>
    <n v="0.36"/>
    <n v="0.27465803999999999"/>
    <n v="0.53412462908011804"/>
    <n v="0.40750451038575602"/>
  </r>
  <r>
    <x v="2"/>
    <x v="63"/>
    <x v="0"/>
    <x v="1"/>
    <x v="5"/>
    <m/>
    <s v="728x90"/>
    <n v="532"/>
    <n v="2"/>
    <n v="0.33999999999999903"/>
    <n v="0.25939926000000002"/>
    <n v="0.63909774436090205"/>
    <n v="0.48759259398496202"/>
  </r>
  <r>
    <x v="2"/>
    <x v="63"/>
    <x v="0"/>
    <x v="12"/>
    <x v="15"/>
    <m/>
    <s v="sizeless"/>
    <n v="827"/>
    <n v="0"/>
    <n v="0.02"/>
    <n v="1.525878E-2"/>
    <n v="2.4183796856106402E-2"/>
    <n v="1.8450761789600902E-2"/>
  </r>
  <r>
    <x v="2"/>
    <x v="63"/>
    <x v="0"/>
    <x v="11"/>
    <x v="30"/>
    <m/>
    <s v="300x250"/>
    <n v="45"/>
    <n v="0"/>
    <n v="0.04"/>
    <n v="3.0517559999999999E-2"/>
    <n v="0.88888888888888795"/>
    <n v="0.67816799999999999"/>
  </r>
  <r>
    <x v="2"/>
    <x v="63"/>
    <x v="0"/>
    <x v="0"/>
    <x v="0"/>
    <m/>
    <s v="0x0"/>
    <n v="0"/>
    <n v="0"/>
    <n v="0"/>
    <n v="0"/>
    <n v="0"/>
    <n v="0"/>
  </r>
  <r>
    <x v="2"/>
    <x v="63"/>
    <x v="0"/>
    <x v="7"/>
    <x v="8"/>
    <m/>
    <s v="300x250"/>
    <n v="75"/>
    <n v="0"/>
    <n v="0.1"/>
    <n v="7.6293899999999998E-2"/>
    <n v="1.3333333333333299"/>
    <n v="1.017252"/>
  </r>
  <r>
    <x v="2"/>
    <x v="63"/>
    <x v="0"/>
    <x v="9"/>
    <x v="10"/>
    <m/>
    <s v="728x90"/>
    <n v="2554"/>
    <n v="0"/>
    <n v="0.62"/>
    <n v="0.47302218000000001"/>
    <n v="0.242756460454189"/>
    <n v="0.185208371182458"/>
  </r>
  <r>
    <x v="2"/>
    <x v="63"/>
    <x v="0"/>
    <x v="3"/>
    <x v="19"/>
    <m/>
    <s v="300x250"/>
    <n v="2617"/>
    <n v="2"/>
    <n v="0.61"/>
    <n v="0.46539279"/>
    <n v="0.233091325945739"/>
    <n v="0.17783446312571599"/>
  </r>
  <r>
    <x v="2"/>
    <x v="63"/>
    <x v="0"/>
    <x v="19"/>
    <x v="32"/>
    <m/>
    <s v="728x90"/>
    <n v="24"/>
    <n v="0"/>
    <n v="0.03"/>
    <n v="2.2888169999999999E-2"/>
    <n v="1.25"/>
    <n v="0.95367374999999999"/>
  </r>
  <r>
    <x v="2"/>
    <x v="63"/>
    <x v="0"/>
    <x v="10"/>
    <x v="11"/>
    <m/>
    <s v="728x90"/>
    <n v="530"/>
    <n v="0"/>
    <n v="0.42"/>
    <n v="0.32043438000000002"/>
    <n v="0.79245283018867896"/>
    <n v="0.60459316981132005"/>
  </r>
  <r>
    <x v="2"/>
    <x v="63"/>
    <x v="0"/>
    <x v="12"/>
    <x v="34"/>
    <s v="Atlantico.fr  - 728 - ATF - CA - EX"/>
    <s v="728x90"/>
    <n v="0"/>
    <n v="1"/>
    <n v="6.7131673000000003E-2"/>
    <n v="5.1226000000000001E-2"/>
    <n v="0"/>
    <n v="0"/>
  </r>
  <r>
    <x v="2"/>
    <x v="63"/>
    <x v="0"/>
    <x v="3"/>
    <x v="3"/>
    <s v="Gala.fr - 728 - ATF - CA - EX"/>
    <s v="728x90"/>
    <n v="0"/>
    <n v="1"/>
    <n v="0.36250002599999998"/>
    <n v="0.27661200000000002"/>
    <n v="0"/>
    <n v="0"/>
  </r>
  <r>
    <x v="2"/>
    <x v="63"/>
    <x v="0"/>
    <x v="16"/>
    <x v="23"/>
    <s v="Cuisineactuelle.fr - 728 - ATF - CA - EX"/>
    <s v="728x90"/>
    <n v="0"/>
    <n v="2"/>
    <n v="8.5225746499999894E-2"/>
    <n v="6.5032999999999994E-2"/>
    <n v="0"/>
    <n v="0"/>
  </r>
  <r>
    <x v="2"/>
    <x v="63"/>
    <x v="0"/>
    <x v="10"/>
    <x v="14"/>
    <s v="Caminteresse.fr - Canada Exclusive - Sizeless"/>
    <s v="300x250"/>
    <n v="0"/>
    <n v="0"/>
    <n v="4.3246499999999898E-3"/>
    <n v="3.3E-3"/>
    <n v="0"/>
    <n v="0"/>
  </r>
  <r>
    <x v="2"/>
    <x v="63"/>
    <x v="0"/>
    <x v="9"/>
    <x v="17"/>
    <s v="Geo.fr - 300 - ATF - CA - EX"/>
    <s v="300x250"/>
    <n v="0"/>
    <n v="2"/>
    <n v="4.9268562019999997"/>
    <n v="3.7595239999999901"/>
    <n v="0"/>
    <n v="0"/>
  </r>
  <r>
    <x v="2"/>
    <x v="63"/>
    <x v="0"/>
    <x v="1"/>
    <x v="5"/>
    <m/>
    <s v="0x0"/>
    <n v="0"/>
    <n v="0"/>
    <n v="0"/>
    <n v="0"/>
    <n v="0"/>
    <n v="0"/>
  </r>
  <r>
    <x v="2"/>
    <x v="63"/>
    <x v="0"/>
    <x v="6"/>
    <x v="25"/>
    <s v="voici.fr - 300 - ATF - CA - EX"/>
    <s v="300x250"/>
    <n v="0"/>
    <n v="1"/>
    <n v="0.49912227199999998"/>
    <n v="0.38086399999999998"/>
    <n v="0"/>
    <n v="0"/>
  </r>
  <r>
    <x v="2"/>
    <x v="63"/>
    <x v="0"/>
    <x v="19"/>
    <x v="32"/>
    <m/>
    <s v="300x250"/>
    <n v="24"/>
    <n v="0"/>
    <n v="0.01"/>
    <n v="7.6293899999999998E-3"/>
    <n v="0.41666666666666602"/>
    <n v="0.31789125000000001"/>
  </r>
  <r>
    <x v="2"/>
    <x v="63"/>
    <x v="0"/>
    <x v="15"/>
    <x v="37"/>
    <s v="Prima.fr - 728 - ATF - CA-  EX"/>
    <s v="728x90"/>
    <n v="0"/>
    <n v="1"/>
    <n v="0.27624160549999999"/>
    <n v="0.21079100000000001"/>
    <n v="0"/>
    <n v="0"/>
  </r>
  <r>
    <x v="2"/>
    <x v="63"/>
    <x v="0"/>
    <x v="5"/>
    <x v="22"/>
    <s v="Nationalgeographic.fr - 728 - ATF - CA - EX"/>
    <s v="728x90"/>
    <n v="0"/>
    <n v="1"/>
    <n v="3.6275950499999897E-2"/>
    <n v="2.76809999999999E-2"/>
    <n v="0"/>
    <n v="0"/>
  </r>
  <r>
    <x v="2"/>
    <x v="63"/>
    <x v="0"/>
    <x v="12"/>
    <x v="34"/>
    <s v="Atlantico.fr - Canada - Sizeless"/>
    <s v="728x90"/>
    <n v="0"/>
    <n v="0"/>
    <n v="0.733549753999999"/>
    <n v="0.55974799999999902"/>
    <n v="0"/>
    <n v="0"/>
  </r>
  <r>
    <x v="2"/>
    <x v="63"/>
    <x v="0"/>
    <x v="32"/>
    <x v="51"/>
    <s v="Superbebe.fr - 728x90"/>
    <s v="728x90"/>
    <n v="2"/>
    <n v="0"/>
    <n v="2.2016399999999999E-4"/>
    <n v="1.6799999999999999E-4"/>
    <n v="0.110082"/>
    <n v="8.4000000000000005E-2"/>
  </r>
  <r>
    <x v="2"/>
    <x v="63"/>
    <x v="0"/>
    <x v="7"/>
    <x v="8"/>
    <m/>
    <s v="728x90"/>
    <n v="89"/>
    <n v="0"/>
    <n v="9.9999999999999895E-2"/>
    <n v="7.6293899999999998E-2"/>
    <n v="1.1235955056179701"/>
    <n v="0.85723483146067403"/>
  </r>
  <r>
    <x v="2"/>
    <x v="63"/>
    <x v="0"/>
    <x v="11"/>
    <x v="30"/>
    <m/>
    <s v="0x0"/>
    <n v="0"/>
    <n v="0"/>
    <n v="0"/>
    <n v="0"/>
    <n v="0"/>
    <n v="0"/>
  </r>
  <r>
    <x v="2"/>
    <x v="63"/>
    <x v="0"/>
    <x v="7"/>
    <x v="8"/>
    <m/>
    <s v="0x0"/>
    <n v="0"/>
    <n v="0"/>
    <n v="0"/>
    <n v="0"/>
    <n v="0"/>
    <n v="0"/>
  </r>
  <r>
    <x v="2"/>
    <x v="63"/>
    <x v="0"/>
    <x v="12"/>
    <x v="34"/>
    <s v="Atlantico.fr - Canada - Sizeless"/>
    <s v="300x250"/>
    <n v="0"/>
    <n v="0"/>
    <n v="1.08301816799999"/>
    <n v="0.82641599999999904"/>
    <n v="0"/>
    <n v="0"/>
  </r>
  <r>
    <x v="2"/>
    <x v="63"/>
    <x v="0"/>
    <x v="14"/>
    <x v="31"/>
    <s v="Femmeactuelle.fr - Canada Exclusive - Sizeless"/>
    <s v="728x90"/>
    <n v="0"/>
    <n v="1"/>
    <n v="1.66591677349999"/>
    <n v="1.271207"/>
    <n v="0"/>
    <n v="0"/>
  </r>
  <r>
    <x v="2"/>
    <x v="63"/>
    <x v="0"/>
    <x v="7"/>
    <x v="24"/>
    <s v="hbrfrance.fr - Canada Exclusive - Sizeless"/>
    <s v="728x90"/>
    <n v="0"/>
    <n v="0"/>
    <n v="3.9619036000000003E-2"/>
    <n v="3.0231999999999998E-2"/>
    <n v="0"/>
    <n v="0"/>
  </r>
  <r>
    <x v="2"/>
    <x v="63"/>
    <x v="0"/>
    <x v="0"/>
    <x v="38"/>
    <s v="Neonmag.fr - 728 - ATF - CA - EX"/>
    <s v="728x90"/>
    <n v="0"/>
    <n v="2"/>
    <n v="6.8014949999999996E-4"/>
    <n v="5.1900000000000004E-4"/>
    <n v="0"/>
    <n v="0"/>
  </r>
  <r>
    <x v="2"/>
    <x v="63"/>
    <x v="0"/>
    <x v="18"/>
    <x v="33"/>
    <m/>
    <s v="300x250"/>
    <n v="5"/>
    <n v="0"/>
    <n v="0"/>
    <n v="0"/>
    <n v="0"/>
    <n v="0"/>
  </r>
  <r>
    <x v="2"/>
    <x v="63"/>
    <x v="0"/>
    <x v="10"/>
    <x v="14"/>
    <s v="Caminteresse.fr - 728 - ATF - CA - EX"/>
    <s v="728x90"/>
    <n v="0"/>
    <n v="2"/>
    <n v="7.7770311999999994E-2"/>
    <n v="5.9343999999999897E-2"/>
    <n v="0"/>
    <n v="0"/>
  </r>
  <r>
    <x v="2"/>
    <x v="63"/>
    <x v="0"/>
    <x v="32"/>
    <x v="51"/>
    <s v="Superbebe.fr - 300 - ATF - CA - EX"/>
    <s v="300x250"/>
    <n v="1"/>
    <n v="0"/>
    <n v="1.9919600000000001E-4"/>
    <n v="1.5200000000000001E-4"/>
    <n v="0.19919600000000001"/>
    <n v="0.152"/>
  </r>
  <r>
    <x v="2"/>
    <x v="63"/>
    <x v="0"/>
    <x v="33"/>
    <x v="52"/>
    <s v="CesoirTV.com - Canada Exclusive - Sizeless"/>
    <s v="300x250"/>
    <n v="0"/>
    <n v="0"/>
    <n v="6.8303259999999899E-3"/>
    <n v="5.2119999999999996E-3"/>
    <n v="0"/>
    <n v="0"/>
  </r>
  <r>
    <x v="2"/>
    <x v="63"/>
    <x v="0"/>
    <x v="0"/>
    <x v="38"/>
    <s v="Neonmag.fr - 300 - ATF - CA - EX"/>
    <s v="300x250"/>
    <n v="0"/>
    <n v="1"/>
    <n v="1.5961889999999901E-3"/>
    <n v="1.2179999999999999E-3"/>
    <n v="0"/>
    <n v="0"/>
  </r>
  <r>
    <x v="2"/>
    <x v="63"/>
    <x v="0"/>
    <x v="9"/>
    <x v="17"/>
    <s v="Geo.fr - 728 - ATF - CA - EX"/>
    <s v="728x90"/>
    <n v="0"/>
    <n v="3"/>
    <n v="4.7819319384999996"/>
    <n v="3.6489370000000001"/>
    <n v="0"/>
    <n v="0"/>
  </r>
  <r>
    <x v="2"/>
    <x v="63"/>
    <x v="0"/>
    <x v="12"/>
    <x v="34"/>
    <s v="Atlantico.fr  - 300 - ATF - CA - EX"/>
    <s v="300x250"/>
    <n v="0"/>
    <n v="1"/>
    <n v="0.16504961200000001"/>
    <n v="0.125944"/>
    <n v="0"/>
    <n v="0"/>
  </r>
  <r>
    <x v="2"/>
    <x v="63"/>
    <x v="0"/>
    <x v="16"/>
    <x v="23"/>
    <s v="Cuisineactuelle.fr - Canada Exclusive - Sizeless"/>
    <s v="728x90"/>
    <n v="0"/>
    <n v="0"/>
    <n v="0.56133039649999905"/>
    <n v="0.42833299999999902"/>
    <n v="0"/>
    <n v="0"/>
  </r>
  <r>
    <x v="2"/>
    <x v="63"/>
    <x v="0"/>
    <x v="16"/>
    <x v="36"/>
    <m/>
    <s v="728x90"/>
    <n v="415"/>
    <n v="0"/>
    <n v="0.09"/>
    <n v="6.8664509999999998E-2"/>
    <n v="0.21686746987951799"/>
    <n v="0.16545665060240899"/>
  </r>
  <r>
    <x v="2"/>
    <x v="63"/>
    <x v="0"/>
    <x v="33"/>
    <x v="52"/>
    <s v="CesoirTV.com - Canada Exclusive - Sizeless"/>
    <s v="728x90"/>
    <n v="0"/>
    <n v="0"/>
    <n v="1.2148335E-3"/>
    <n v="9.2699999999999998E-4"/>
    <n v="0"/>
    <n v="0"/>
  </r>
  <r>
    <x v="2"/>
    <x v="63"/>
    <x v="0"/>
    <x v="13"/>
    <x v="16"/>
    <m/>
    <s v="300x250"/>
    <n v="535"/>
    <n v="0"/>
    <n v="0.45999999999999902"/>
    <n v="0.35095194000000002"/>
    <n v="0.85981308411214896"/>
    <n v="0.65598493457943896"/>
  </r>
  <r>
    <x v="2"/>
    <x v="63"/>
    <x v="0"/>
    <x v="13"/>
    <x v="16"/>
    <m/>
    <s v="728x90"/>
    <n v="536"/>
    <n v="0"/>
    <n v="0.19"/>
    <n v="0.14495841000000001"/>
    <n v="0.35447761194029798"/>
    <n v="0.27044479477611899"/>
  </r>
  <r>
    <x v="2"/>
    <x v="63"/>
    <x v="0"/>
    <x v="10"/>
    <x v="11"/>
    <m/>
    <s v="300x250"/>
    <n v="3"/>
    <n v="0"/>
    <n v="0"/>
    <n v="0"/>
    <n v="0"/>
    <n v="0"/>
  </r>
  <r>
    <x v="2"/>
    <x v="64"/>
    <x v="0"/>
    <x v="13"/>
    <x v="16"/>
    <m/>
    <s v="300x250"/>
    <n v="4505"/>
    <n v="1"/>
    <n v="12.5999999999999"/>
    <n v="9.65191499999999"/>
    <n v="2.7968923418423901"/>
    <n v="2.14248945615982"/>
  </r>
  <r>
    <x v="2"/>
    <x v="64"/>
    <x v="0"/>
    <x v="8"/>
    <x v="28"/>
    <m/>
    <s v="sizeless"/>
    <n v="11"/>
    <n v="0"/>
    <n v="0.02"/>
    <n v="1.53204999999999E-2"/>
    <n v="1.8181818181818099"/>
    <n v="1.3927727272727199"/>
  </r>
  <r>
    <x v="2"/>
    <x v="64"/>
    <x v="0"/>
    <x v="17"/>
    <x v="27"/>
    <s v="Plantes-et-jardins.com - 300 - ATF - CA - EX"/>
    <s v="300x250"/>
    <n v="0"/>
    <n v="0"/>
    <n v="1.435731E-5"/>
    <n v="1.1E-5"/>
    <n v="0"/>
    <n v="0"/>
  </r>
  <r>
    <x v="2"/>
    <x v="64"/>
    <x v="0"/>
    <x v="25"/>
    <x v="44"/>
    <s v="kleo-beaute.com - 728 - ATF - CA - EX"/>
    <s v="728x90"/>
    <n v="1"/>
    <n v="0"/>
    <n v="1.174689E-5"/>
    <n v="9.0000000000000002E-6"/>
    <n v="1.1746889999999999E-2"/>
    <n v="8.9999999999999993E-3"/>
  </r>
  <r>
    <x v="2"/>
    <x v="64"/>
    <x v="0"/>
    <x v="35"/>
    <x v="54"/>
    <s v="toutsurmesfinances.com - 300 - ATF - CA - EX"/>
    <s v="300x250"/>
    <n v="2"/>
    <n v="0"/>
    <n v="2.0230755000000001E-4"/>
    <n v="1.55E-4"/>
    <n v="0.101153775"/>
    <n v="7.7499999999999999E-2"/>
  </r>
  <r>
    <x v="2"/>
    <x v="64"/>
    <x v="0"/>
    <x v="14"/>
    <x v="20"/>
    <m/>
    <s v="sizeless"/>
    <n v="5880"/>
    <n v="0"/>
    <n v="0"/>
    <n v="0"/>
    <n v="0"/>
    <n v="0"/>
  </r>
  <r>
    <x v="2"/>
    <x v="64"/>
    <x v="0"/>
    <x v="9"/>
    <x v="10"/>
    <m/>
    <s v="300x250"/>
    <n v="8560"/>
    <n v="3"/>
    <n v="5.3599999999999897"/>
    <n v="4.1058939999999904"/>
    <n v="0.62616822429906505"/>
    <n v="0.47966051401869098"/>
  </r>
  <r>
    <x v="2"/>
    <x v="64"/>
    <x v="0"/>
    <x v="3"/>
    <x v="3"/>
    <s v="Gala.fr - 300 - ATF - CA - EX"/>
    <s v="300x250"/>
    <n v="0"/>
    <n v="1"/>
    <n v="5.3045718319199997"/>
    <n v="4.064152"/>
    <n v="0"/>
    <n v="0"/>
  </r>
  <r>
    <x v="2"/>
    <x v="64"/>
    <x v="0"/>
    <x v="0"/>
    <x v="0"/>
    <m/>
    <s v="0x0"/>
    <n v="0"/>
    <n v="0"/>
    <n v="0"/>
    <n v="0"/>
    <n v="0"/>
    <n v="0"/>
  </r>
  <r>
    <x v="2"/>
    <x v="64"/>
    <x v="0"/>
    <x v="11"/>
    <x v="12"/>
    <s v="beaute-addict.com - Canada Exclusive - Sizeless"/>
    <s v="300x250"/>
    <n v="0"/>
    <n v="0"/>
    <n v="7.8390912599999904E-2"/>
    <n v="6.0060000000000002E-2"/>
    <n v="0"/>
    <n v="0"/>
  </r>
  <r>
    <x v="2"/>
    <x v="64"/>
    <x v="0"/>
    <x v="16"/>
    <x v="23"/>
    <s v="Cuisineactuelle.fr - 728 - ATF - CA - EX"/>
    <s v="728x90"/>
    <n v="0"/>
    <n v="0"/>
    <n v="0.211682873429999"/>
    <n v="0.16218299999999999"/>
    <n v="0"/>
    <n v="0"/>
  </r>
  <r>
    <x v="2"/>
    <x v="64"/>
    <x v="0"/>
    <x v="4"/>
    <x v="4"/>
    <m/>
    <s v="0x0"/>
    <n v="0"/>
    <n v="0"/>
    <n v="0"/>
    <n v="0"/>
    <n v="0"/>
    <n v="0"/>
  </r>
  <r>
    <x v="2"/>
    <x v="64"/>
    <x v="0"/>
    <x v="9"/>
    <x v="10"/>
    <m/>
    <s v="0x0"/>
    <n v="0"/>
    <n v="0"/>
    <n v="0"/>
    <n v="0"/>
    <n v="0"/>
    <n v="0"/>
  </r>
  <r>
    <x v="2"/>
    <x v="64"/>
    <x v="0"/>
    <x v="2"/>
    <x v="18"/>
    <s v="Programme-tv.netÂ  - 728 - ATF - CA - EX"/>
    <s v="728x90"/>
    <n v="0"/>
    <n v="0"/>
    <n v="0.84128615760000003"/>
    <n v="0.64455999999999902"/>
    <n v="0"/>
    <n v="0"/>
  </r>
  <r>
    <x v="2"/>
    <x v="64"/>
    <x v="0"/>
    <x v="16"/>
    <x v="23"/>
    <s v="Cuisineactuelle.fr - Canada Exclusive - Sizeless"/>
    <s v="728x90"/>
    <n v="0"/>
    <n v="0"/>
    <n v="1.2866029262399901"/>
    <n v="0.98574399999999895"/>
    <n v="0"/>
    <n v="0"/>
  </r>
  <r>
    <x v="2"/>
    <x v="64"/>
    <x v="0"/>
    <x v="16"/>
    <x v="23"/>
    <s v="Cuisineactuelle.fr - Canada Exclusive - Sizeless"/>
    <s v="300x250"/>
    <n v="0"/>
    <n v="0"/>
    <n v="1.6081492409999999E-2"/>
    <n v="1.23209999999999E-2"/>
    <n v="0"/>
    <n v="0"/>
  </r>
  <r>
    <x v="2"/>
    <x v="64"/>
    <x v="0"/>
    <x v="0"/>
    <x v="38"/>
    <s v="Neonmag.fr - 728 - ATF - CA - EX"/>
    <s v="728x90"/>
    <n v="0"/>
    <n v="0"/>
    <n v="6.1605912000000003E-4"/>
    <n v="4.7199999999999998E-4"/>
    <n v="0"/>
    <n v="0"/>
  </r>
  <r>
    <x v="2"/>
    <x v="64"/>
    <x v="0"/>
    <x v="16"/>
    <x v="36"/>
    <m/>
    <s v="0x0"/>
    <n v="0"/>
    <n v="0"/>
    <n v="0"/>
    <n v="0"/>
    <n v="0"/>
    <n v="0"/>
  </r>
  <r>
    <x v="2"/>
    <x v="64"/>
    <x v="0"/>
    <x v="33"/>
    <x v="55"/>
    <m/>
    <s v="sizeless"/>
    <n v="0"/>
    <n v="0"/>
    <n v="0"/>
    <n v="0"/>
    <n v="0"/>
    <n v="0"/>
  </r>
  <r>
    <x v="2"/>
    <x v="64"/>
    <x v="0"/>
    <x v="6"/>
    <x v="25"/>
    <s v="voici.fr - 728 - ATF - CA - EX"/>
    <s v="728x90"/>
    <n v="0"/>
    <n v="1"/>
    <n v="1.5383622727199999"/>
    <n v="1.1786319999999999"/>
    <n v="0"/>
    <n v="0"/>
  </r>
  <r>
    <x v="2"/>
    <x v="64"/>
    <x v="0"/>
    <x v="13"/>
    <x v="26"/>
    <s v="Capital.fr - 300 - ATF - CA - EX"/>
    <s v="300x250"/>
    <n v="0"/>
    <n v="0"/>
    <n v="2.0938100507399899"/>
    <n v="1.6041939999999999"/>
    <n v="0"/>
    <n v="0"/>
  </r>
  <r>
    <x v="2"/>
    <x v="64"/>
    <x v="0"/>
    <x v="10"/>
    <x v="14"/>
    <s v="Caminteresse.fr - Canada Exclusive - Sizeless"/>
    <s v="300x250"/>
    <n v="0"/>
    <n v="0"/>
    <n v="1.6407794909999999E-2"/>
    <n v="1.25709999999999E-2"/>
    <n v="0"/>
    <n v="0"/>
  </r>
  <r>
    <x v="2"/>
    <x v="64"/>
    <x v="0"/>
    <x v="12"/>
    <x v="15"/>
    <m/>
    <s v="728x90"/>
    <n v="447"/>
    <n v="0"/>
    <n v="0.31"/>
    <n v="0.23746774999999901"/>
    <n v="0.69351230425055899"/>
    <n v="0.53124776286353403"/>
  </r>
  <r>
    <x v="2"/>
    <x v="64"/>
    <x v="0"/>
    <x v="1"/>
    <x v="5"/>
    <m/>
    <s v="0x0"/>
    <n v="0"/>
    <n v="0"/>
    <n v="0"/>
    <n v="0"/>
    <n v="0"/>
    <n v="0"/>
  </r>
  <r>
    <x v="2"/>
    <x v="64"/>
    <x v="0"/>
    <x v="11"/>
    <x v="30"/>
    <m/>
    <s v="300x250"/>
    <n v="58"/>
    <n v="0"/>
    <n v="0.06"/>
    <n v="4.5961500000000002E-2"/>
    <n v="1.03448275862068"/>
    <n v="0.79243965517241299"/>
  </r>
  <r>
    <x v="2"/>
    <x v="64"/>
    <x v="0"/>
    <x v="10"/>
    <x v="14"/>
    <s v="Caminteresse.fr - 728 - ATF - CA - EX"/>
    <s v="728x90"/>
    <n v="0"/>
    <n v="0"/>
    <n v="8.9530879950000003E-2"/>
    <n v="6.8595000000000003E-2"/>
    <n v="0"/>
    <n v="0"/>
  </r>
  <r>
    <x v="2"/>
    <x v="64"/>
    <x v="0"/>
    <x v="12"/>
    <x v="34"/>
    <s v="Atlantico.fr  - 728 - ATF - CA - EX"/>
    <s v="728x90"/>
    <n v="0"/>
    <n v="0"/>
    <n v="7.9435080599999902E-2"/>
    <n v="6.0859999999999997E-2"/>
    <n v="0"/>
    <n v="0"/>
  </r>
  <r>
    <x v="2"/>
    <x v="64"/>
    <x v="0"/>
    <x v="26"/>
    <x v="45"/>
    <s v="3suisses.fr - 728 - ATF - CA - EX"/>
    <s v="728x90"/>
    <n v="1"/>
    <n v="0"/>
    <n v="7.8312599999999996E-6"/>
    <n v="6.0000000000000002E-6"/>
    <n v="7.8312599999999996E-3"/>
    <n v="6.0000000000000001E-3"/>
  </r>
  <r>
    <x v="2"/>
    <x v="64"/>
    <x v="0"/>
    <x v="7"/>
    <x v="24"/>
    <s v="hbrfrance.fr - 300 - ATF - CA - EX"/>
    <s v="300x250"/>
    <n v="0"/>
    <n v="0"/>
    <n v="5.0120063999999998E-4"/>
    <n v="3.8399999999999898E-4"/>
    <n v="0"/>
    <n v="0"/>
  </r>
  <r>
    <x v="2"/>
    <x v="64"/>
    <x v="0"/>
    <x v="16"/>
    <x v="36"/>
    <m/>
    <s v="728x90"/>
    <n v="992"/>
    <n v="0"/>
    <n v="0.62"/>
    <n v="0.47493550000000001"/>
    <n v="0.625"/>
    <n v="0.47876562499999997"/>
  </r>
  <r>
    <x v="2"/>
    <x v="64"/>
    <x v="0"/>
    <x v="15"/>
    <x v="37"/>
    <s v="Prima.fr - 300 - ATF - CA - EX"/>
    <s v="300x250"/>
    <n v="0"/>
    <n v="0"/>
    <n v="0.30788207127"/>
    <n v="0.23588700000000001"/>
    <n v="0"/>
    <n v="0"/>
  </r>
  <r>
    <x v="2"/>
    <x v="64"/>
    <x v="0"/>
    <x v="14"/>
    <x v="20"/>
    <m/>
    <s v="728x90"/>
    <n v="3703"/>
    <n v="3"/>
    <n v="1.97"/>
    <n v="1.50906925"/>
    <n v="0.53200108020523895"/>
    <n v="0.40752612746421801"/>
  </r>
  <r>
    <x v="2"/>
    <x v="64"/>
    <x v="0"/>
    <x v="10"/>
    <x v="11"/>
    <m/>
    <s v="300x250"/>
    <n v="4"/>
    <n v="0"/>
    <n v="0"/>
    <n v="0"/>
    <n v="0"/>
    <n v="0"/>
  </r>
  <r>
    <x v="2"/>
    <x v="64"/>
    <x v="0"/>
    <x v="15"/>
    <x v="21"/>
    <m/>
    <s v="728x90"/>
    <n v="602"/>
    <n v="0"/>
    <n v="0.22"/>
    <n v="0.16852549999999999"/>
    <n v="0.36544850498338799"/>
    <n v="0.27994269102989999"/>
  </r>
  <r>
    <x v="2"/>
    <x v="64"/>
    <x v="0"/>
    <x v="15"/>
    <x v="21"/>
    <m/>
    <s v="0x0"/>
    <n v="0"/>
    <n v="0"/>
    <n v="0"/>
    <n v="0"/>
    <n v="0"/>
    <n v="0"/>
  </r>
  <r>
    <x v="2"/>
    <x v="64"/>
    <x v="0"/>
    <x v="35"/>
    <x v="54"/>
    <s v="toutsurmesfinances.com - 728 - ATF - CA - EX"/>
    <s v="728x90"/>
    <n v="1"/>
    <n v="0"/>
    <n v="2.3493780000000001E-5"/>
    <n v="1.8E-5"/>
    <n v="2.3493779999999999E-2"/>
    <n v="1.7999999999999999E-2"/>
  </r>
  <r>
    <x v="2"/>
    <x v="64"/>
    <x v="0"/>
    <x v="2"/>
    <x v="2"/>
    <m/>
    <s v="0x0"/>
    <n v="0"/>
    <n v="0"/>
    <n v="0"/>
    <n v="0"/>
    <n v="0"/>
    <n v="0"/>
  </r>
  <r>
    <x v="2"/>
    <x v="64"/>
    <x v="0"/>
    <x v="11"/>
    <x v="30"/>
    <m/>
    <s v="sizeless"/>
    <n v="69"/>
    <n v="0"/>
    <n v="0.01"/>
    <n v="7.66024999999999E-3"/>
    <n v="0.14492753623188401"/>
    <n v="0.111018115942028"/>
  </r>
  <r>
    <x v="2"/>
    <x v="64"/>
    <x v="0"/>
    <x v="5"/>
    <x v="6"/>
    <m/>
    <s v="300x250"/>
    <n v="376"/>
    <n v="0"/>
    <n v="3.07"/>
    <n v="2.3516967499999999"/>
    <n v="8.1648936170212707"/>
    <n v="6.2545126329787202"/>
  </r>
  <r>
    <x v="2"/>
    <x v="64"/>
    <x v="0"/>
    <x v="27"/>
    <x v="46"/>
    <s v="fashioncooking.fr - 300 - ATF - CA - EX"/>
    <s v="300x250"/>
    <n v="0"/>
    <n v="0"/>
    <n v="2.479899E-5"/>
    <n v="1.9000000000000001E-5"/>
    <n v="0"/>
    <n v="0"/>
  </r>
  <r>
    <x v="2"/>
    <x v="64"/>
    <x v="0"/>
    <x v="16"/>
    <x v="23"/>
    <s v="Cuisineactuelle.fr - 300 - ATF - CA - EX"/>
    <s v="300x250"/>
    <n v="0"/>
    <n v="1"/>
    <n v="2.0491796999999999E-4"/>
    <n v="1.5699999999999999E-4"/>
    <n v="0"/>
    <n v="0"/>
  </r>
  <r>
    <x v="2"/>
    <x v="64"/>
    <x v="0"/>
    <x v="14"/>
    <x v="31"/>
    <s v="Femmeactuelle.fr - 300 - ATF - CA - EX"/>
    <s v="300x250"/>
    <n v="0"/>
    <n v="1"/>
    <n v="3.96017290167"/>
    <n v="3.0341269999999998"/>
    <n v="0"/>
    <n v="0"/>
  </r>
  <r>
    <x v="2"/>
    <x v="64"/>
    <x v="0"/>
    <x v="21"/>
    <x v="40"/>
    <s v="Toutelatele.com - 300 - ATF - CA - EX"/>
    <s v="300x250"/>
    <n v="0"/>
    <n v="0"/>
    <n v="4.3071929999999999E-5"/>
    <n v="3.3000000000000003E-5"/>
    <n v="0"/>
    <n v="0"/>
  </r>
  <r>
    <x v="2"/>
    <x v="64"/>
    <x v="0"/>
    <x v="28"/>
    <x v="47"/>
    <s v="babyfrance.com/fr - 300 - ATF - CA - EX"/>
    <s v="300x250"/>
    <n v="2"/>
    <n v="0"/>
    <n v="2.1666485999999999E-4"/>
    <n v="1.66E-4"/>
    <n v="0.10833242999999999"/>
    <n v="8.3000000000000004E-2"/>
  </r>
  <r>
    <x v="2"/>
    <x v="64"/>
    <x v="0"/>
    <x v="23"/>
    <x v="42"/>
    <s v="mercipourlechocolat.fr - 300 - ATF - CA - EX"/>
    <s v="300x250"/>
    <n v="1"/>
    <n v="0"/>
    <n v="2.3493780000000001E-5"/>
    <n v="1.8E-5"/>
    <n v="2.3493779999999999E-2"/>
    <n v="1.7999999999999999E-2"/>
  </r>
  <r>
    <x v="2"/>
    <x v="64"/>
    <x v="0"/>
    <x v="12"/>
    <x v="34"/>
    <s v="Atlantico.fr  - 300 - ATF - CA - EX"/>
    <s v="300x250"/>
    <n v="0"/>
    <n v="0"/>
    <n v="0.13370440718999901"/>
    <n v="0.102439"/>
    <n v="0"/>
    <n v="0"/>
  </r>
  <r>
    <x v="2"/>
    <x v="64"/>
    <x v="0"/>
    <x v="3"/>
    <x v="19"/>
    <m/>
    <s v="300x250"/>
    <n v="6956"/>
    <n v="1"/>
    <n v="2.0699999999999998"/>
    <n v="1.5856717499999999"/>
    <n v="0.29758481886141402"/>
    <n v="0.227957410868315"/>
  </r>
  <r>
    <x v="2"/>
    <x v="64"/>
    <x v="0"/>
    <x v="17"/>
    <x v="27"/>
    <s v="Plantes-et-jardins.com - 728 - ATF - CA - EX"/>
    <s v="728x90"/>
    <n v="0"/>
    <n v="0"/>
    <n v="1.5662519999999999E-5"/>
    <n v="1.2E-5"/>
    <n v="0"/>
    <n v="0"/>
  </r>
  <r>
    <x v="2"/>
    <x v="64"/>
    <x v="0"/>
    <x v="5"/>
    <x v="6"/>
    <m/>
    <s v="728x90"/>
    <n v="352"/>
    <n v="0"/>
    <n v="2.96999999999999"/>
    <n v="2.2750942499999902"/>
    <n v="8.4374999999999893"/>
    <n v="6.4633359374999904"/>
  </r>
  <r>
    <x v="2"/>
    <x v="64"/>
    <x v="0"/>
    <x v="19"/>
    <x v="35"/>
    <s v="foodreporter.fr - 300x250"/>
    <s v="300x250"/>
    <n v="0"/>
    <n v="0"/>
    <n v="7.1786550000000005E-5"/>
    <n v="5.5000000000000002E-5"/>
    <n v="0"/>
    <n v="0"/>
  </r>
  <r>
    <x v="2"/>
    <x v="64"/>
    <x v="0"/>
    <x v="0"/>
    <x v="0"/>
    <m/>
    <s v="300x250"/>
    <n v="302"/>
    <n v="0"/>
    <n v="0.24"/>
    <n v="0.18384600000000001"/>
    <n v="0.79470198675496695"/>
    <n v="0.60876158940397296"/>
  </r>
  <r>
    <x v="2"/>
    <x v="64"/>
    <x v="0"/>
    <x v="8"/>
    <x v="9"/>
    <s v="Vsd.fr - 300 - ATF - CA - EX"/>
    <s v="300x250"/>
    <n v="0"/>
    <n v="0"/>
    <n v="2.8401369600000001E-3"/>
    <n v="2.176E-3"/>
    <n v="0"/>
    <n v="0"/>
  </r>
  <r>
    <x v="2"/>
    <x v="64"/>
    <x v="0"/>
    <x v="11"/>
    <x v="30"/>
    <m/>
    <s v="0x0"/>
    <n v="0"/>
    <n v="0"/>
    <n v="0"/>
    <n v="0"/>
    <n v="0"/>
    <n v="0"/>
  </r>
  <r>
    <x v="2"/>
    <x v="64"/>
    <x v="0"/>
    <x v="4"/>
    <x v="13"/>
    <s v="matvpratique.com - 300 - ATF - CA - EX"/>
    <s v="300x250"/>
    <n v="0"/>
    <n v="0"/>
    <n v="1.33914546E-2"/>
    <n v="1.0259999999999899E-2"/>
    <n v="0"/>
    <n v="0"/>
  </r>
  <r>
    <x v="2"/>
    <x v="64"/>
    <x v="0"/>
    <x v="6"/>
    <x v="7"/>
    <m/>
    <s v="728x90"/>
    <n v="9305"/>
    <n v="0"/>
    <n v="0.92"/>
    <n v="0.70474299999999901"/>
    <n v="9.8871574422353503E-2"/>
    <n v="7.57380977968833E-2"/>
  </r>
  <r>
    <x v="2"/>
    <x v="64"/>
    <x v="0"/>
    <x v="18"/>
    <x v="33"/>
    <m/>
    <s v="728x90"/>
    <n v="2754"/>
    <n v="2"/>
    <n v="1.21"/>
    <n v="0.92689024999999903"/>
    <n v="0.43936092955700801"/>
    <n v="0.33656145606390703"/>
  </r>
  <r>
    <x v="2"/>
    <x v="64"/>
    <x v="0"/>
    <x v="2"/>
    <x v="2"/>
    <m/>
    <s v="728x90"/>
    <n v="2460"/>
    <n v="0"/>
    <n v="0.84"/>
    <n v="0.64346099999999895"/>
    <n v="0.34146341463414598"/>
    <n v="0.26156951219512098"/>
  </r>
  <r>
    <x v="2"/>
    <x v="64"/>
    <x v="0"/>
    <x v="28"/>
    <x v="47"/>
    <s v="babyfrance.com/fr - 728 - ATF - CA - EX"/>
    <s v="728x90"/>
    <n v="1"/>
    <n v="0"/>
    <n v="7.8312599999999996E-6"/>
    <n v="6.0000000000000002E-6"/>
    <n v="7.8312599999999996E-3"/>
    <n v="6.0000000000000001E-3"/>
  </r>
  <r>
    <x v="2"/>
    <x v="64"/>
    <x v="0"/>
    <x v="15"/>
    <x v="21"/>
    <m/>
    <s v="300x250"/>
    <n v="605"/>
    <n v="0"/>
    <n v="0.19"/>
    <n v="0.14554475"/>
    <n v="0.31404958677685901"/>
    <n v="0.240569834710743"/>
  </r>
  <r>
    <x v="2"/>
    <x v="64"/>
    <x v="0"/>
    <x v="7"/>
    <x v="24"/>
    <s v="hbrfrance.fr - Canada Exclusive - Sizeless"/>
    <s v="300x250"/>
    <n v="0"/>
    <n v="0"/>
    <n v="0.14412389862"/>
    <n v="0.11042199999999899"/>
    <n v="0"/>
    <n v="0"/>
  </r>
  <r>
    <x v="2"/>
    <x v="64"/>
    <x v="0"/>
    <x v="34"/>
    <x v="53"/>
    <s v="laparisine.fr - 300 - ATF - CA - EX"/>
    <s v="300x250"/>
    <n v="2"/>
    <n v="0"/>
    <n v="3.6545879999999997E-5"/>
    <n v="2.8E-5"/>
    <n v="1.8272939999999901E-2"/>
    <n v="1.4E-2"/>
  </r>
  <r>
    <x v="2"/>
    <x v="64"/>
    <x v="0"/>
    <x v="10"/>
    <x v="14"/>
    <s v="Caminteresse.fr - 300 - ATF - CA - EX"/>
    <s v="300x250"/>
    <n v="0"/>
    <n v="0"/>
    <n v="8.6143859999999998E-5"/>
    <n v="6.6000000000000005E-5"/>
    <n v="0"/>
    <n v="0"/>
  </r>
  <r>
    <x v="2"/>
    <x v="64"/>
    <x v="0"/>
    <x v="4"/>
    <x v="4"/>
    <m/>
    <s v="300x250"/>
    <n v="74"/>
    <n v="0"/>
    <n v="0.04"/>
    <n v="3.0640999999999901E-2"/>
    <n v="0.54054054054054002"/>
    <n v="0.41406756756756702"/>
  </r>
  <r>
    <x v="2"/>
    <x v="64"/>
    <x v="0"/>
    <x v="7"/>
    <x v="8"/>
    <m/>
    <s v="sizeless"/>
    <n v="112"/>
    <n v="0"/>
    <n v="0.03"/>
    <n v="2.2980749999999901E-2"/>
    <n v="0.26785714285714202"/>
    <n v="0.205185267857142"/>
  </r>
  <r>
    <x v="2"/>
    <x v="64"/>
    <x v="0"/>
    <x v="16"/>
    <x v="36"/>
    <m/>
    <s v="300x250"/>
    <n v="4"/>
    <n v="0"/>
    <n v="0.01"/>
    <n v="7.66024999999999E-3"/>
    <n v="2.5"/>
    <n v="1.9150624999999999"/>
  </r>
  <r>
    <x v="2"/>
    <x v="64"/>
    <x v="0"/>
    <x v="7"/>
    <x v="8"/>
    <m/>
    <s v="300x250"/>
    <n v="38"/>
    <n v="0"/>
    <n v="0.03"/>
    <n v="2.2980749999999901E-2"/>
    <n v="0.78947368421052599"/>
    <n v="0.60475657894736801"/>
  </r>
  <r>
    <x v="2"/>
    <x v="64"/>
    <x v="0"/>
    <x v="5"/>
    <x v="22"/>
    <s v="Nationalgeographic.fr - 300 - ATF - CA - EX"/>
    <s v="300x250"/>
    <n v="0"/>
    <n v="0"/>
    <n v="5.6821012139999898E-2"/>
    <n v="4.3534000000000003E-2"/>
    <n v="0"/>
    <n v="0"/>
  </r>
  <r>
    <x v="2"/>
    <x v="64"/>
    <x v="0"/>
    <x v="33"/>
    <x v="52"/>
    <s v="CesoirTV.com - 728 - ATF - CA - EX"/>
    <s v="728x90"/>
    <n v="0"/>
    <n v="0"/>
    <n v="2.1797006999999999E-4"/>
    <n v="1.6699999999999999E-4"/>
    <n v="0"/>
    <n v="0"/>
  </r>
  <r>
    <x v="2"/>
    <x v="64"/>
    <x v="0"/>
    <x v="5"/>
    <x v="22"/>
    <s v="Nationalgeographic.fr - 728 - ATF - CA - EX"/>
    <s v="728x90"/>
    <n v="0"/>
    <n v="0"/>
    <n v="4.6423709280000003E-2"/>
    <n v="3.5567999999999898E-2"/>
    <n v="0"/>
    <n v="0"/>
  </r>
  <r>
    <x v="2"/>
    <x v="64"/>
    <x v="0"/>
    <x v="3"/>
    <x v="3"/>
    <s v="Gala.fr - 728 - ATF - CA - EX"/>
    <s v="728x90"/>
    <n v="0"/>
    <n v="0"/>
    <n v="1.2973278368100001"/>
    <n v="0.99396099999999998"/>
    <n v="0"/>
    <n v="0"/>
  </r>
  <r>
    <x v="2"/>
    <x v="64"/>
    <x v="0"/>
    <x v="5"/>
    <x v="6"/>
    <m/>
    <s v="0x0"/>
    <n v="0"/>
    <n v="0"/>
    <n v="0"/>
    <n v="0"/>
    <n v="0"/>
    <n v="0"/>
  </r>
  <r>
    <x v="2"/>
    <x v="64"/>
    <x v="0"/>
    <x v="0"/>
    <x v="0"/>
    <m/>
    <s v="728x90"/>
    <n v="301"/>
    <n v="0"/>
    <n v="0.21"/>
    <n v="0.16086524999999899"/>
    <n v="0.69767441860465096"/>
    <n v="0.53443604651162702"/>
  </r>
  <r>
    <x v="2"/>
    <x v="64"/>
    <x v="0"/>
    <x v="13"/>
    <x v="26"/>
    <s v="Capital.fr - 728 - ATF - CA - EX"/>
    <s v="728x90"/>
    <n v="0"/>
    <n v="0"/>
    <n v="2.2962115758600001"/>
    <n v="1.759266"/>
    <n v="0"/>
    <n v="0"/>
  </r>
  <r>
    <x v="2"/>
    <x v="64"/>
    <x v="0"/>
    <x v="11"/>
    <x v="12"/>
    <s v="beaute-addict.com - 728 - ATF - CA - EX"/>
    <s v="728x90"/>
    <n v="0"/>
    <n v="0"/>
    <n v="1.174689E-5"/>
    <n v="9.0000000000000002E-6"/>
    <n v="0"/>
    <n v="0"/>
  </r>
  <r>
    <x v="2"/>
    <x v="64"/>
    <x v="0"/>
    <x v="8"/>
    <x v="9"/>
    <s v="Vsd.fr -728 - ATF - CA - EX"/>
    <s v="728x90"/>
    <n v="0"/>
    <n v="0"/>
    <n v="1.3039047899999999E-3"/>
    <n v="9.9899999999999902E-4"/>
    <n v="0"/>
    <n v="0"/>
  </r>
  <r>
    <x v="2"/>
    <x v="64"/>
    <x v="0"/>
    <x v="12"/>
    <x v="34"/>
    <s v="Atlantico.fr - Canada - Sizeless"/>
    <s v="728x90"/>
    <n v="0"/>
    <n v="0"/>
    <n v="1.0688873721899901"/>
    <n v="0.81893899999999897"/>
    <n v="0"/>
    <n v="0"/>
  </r>
  <r>
    <x v="2"/>
    <x v="64"/>
    <x v="0"/>
    <x v="4"/>
    <x v="13"/>
    <s v="matvpratique.com - Canada Exclusive - Sizeless"/>
    <s v="300x250"/>
    <n v="0"/>
    <n v="0"/>
    <n v="0.505084944959999"/>
    <n v="0.38697599999999999"/>
    <n v="0"/>
    <n v="0"/>
  </r>
  <r>
    <x v="2"/>
    <x v="64"/>
    <x v="0"/>
    <x v="7"/>
    <x v="8"/>
    <m/>
    <s v="0x0"/>
    <n v="0"/>
    <n v="0"/>
    <n v="0"/>
    <n v="0"/>
    <n v="0"/>
    <n v="0"/>
  </r>
  <r>
    <x v="2"/>
    <x v="64"/>
    <x v="0"/>
    <x v="19"/>
    <x v="35"/>
    <s v="foodreporter.fr - 728 - ATF - CA - EX"/>
    <s v="728x90"/>
    <n v="0"/>
    <n v="0"/>
    <n v="4.5682349999999998E-5"/>
    <n v="3.4999999999999997E-5"/>
    <n v="0"/>
    <n v="0"/>
  </r>
  <r>
    <x v="2"/>
    <x v="64"/>
    <x v="0"/>
    <x v="19"/>
    <x v="32"/>
    <m/>
    <s v="728x90"/>
    <n v="43"/>
    <n v="1"/>
    <n v="0.02"/>
    <n v="1.53204999999999E-2"/>
    <n v="0.46511627906976699"/>
    <n v="0.35629069767441801"/>
  </r>
  <r>
    <x v="2"/>
    <x v="64"/>
    <x v="0"/>
    <x v="3"/>
    <x v="19"/>
    <m/>
    <s v="728x90"/>
    <n v="4344"/>
    <n v="1"/>
    <n v="1.07"/>
    <n v="0.81964674999999998"/>
    <n v="0.24631675874769701"/>
    <n v="0.18868479511970501"/>
  </r>
  <r>
    <x v="2"/>
    <x v="64"/>
    <x v="0"/>
    <x v="9"/>
    <x v="10"/>
    <m/>
    <s v="728x90"/>
    <n v="8374"/>
    <n v="3"/>
    <n v="2.2999999999999998"/>
    <n v="1.7618575000000001"/>
    <n v="0.27465966085502702"/>
    <n v="0.21039616670647199"/>
  </r>
  <r>
    <x v="2"/>
    <x v="64"/>
    <x v="0"/>
    <x v="1"/>
    <x v="5"/>
    <m/>
    <s v="728x90"/>
    <n v="2156"/>
    <n v="1"/>
    <n v="0.92"/>
    <n v="0.70474300000000001"/>
    <n v="0.42671614100185501"/>
    <n v="0.32687523191094597"/>
  </r>
  <r>
    <x v="2"/>
    <x v="64"/>
    <x v="0"/>
    <x v="19"/>
    <x v="32"/>
    <m/>
    <s v="300x250"/>
    <n v="39"/>
    <n v="0"/>
    <n v="0.02"/>
    <n v="1.53204999999999E-2"/>
    <n v="0.512820512820512"/>
    <n v="0.39283333333333298"/>
  </r>
  <r>
    <x v="2"/>
    <x v="64"/>
    <x v="0"/>
    <x v="19"/>
    <x v="32"/>
    <m/>
    <s v="sizeless"/>
    <n v="3"/>
    <n v="0"/>
    <n v="0"/>
    <n v="0"/>
    <n v="0"/>
    <n v="0"/>
  </r>
  <r>
    <x v="2"/>
    <x v="64"/>
    <x v="0"/>
    <x v="33"/>
    <x v="52"/>
    <s v="CesoirTV.com - Canada Exclusive - Sizeless"/>
    <s v="300x250"/>
    <n v="0"/>
    <n v="0"/>
    <n v="1.30521E-3"/>
    <n v="1E-3"/>
    <n v="0"/>
    <n v="0"/>
  </r>
  <r>
    <x v="2"/>
    <x v="64"/>
    <x v="0"/>
    <x v="12"/>
    <x v="15"/>
    <m/>
    <s v="sizeless"/>
    <n v="967"/>
    <n v="0"/>
    <n v="0.02"/>
    <n v="1.53204999999999E-2"/>
    <n v="2.06825232678386E-2"/>
    <n v="1.5843329886246101E-2"/>
  </r>
  <r>
    <x v="2"/>
    <x v="64"/>
    <x v="0"/>
    <x v="13"/>
    <x v="16"/>
    <m/>
    <s v="728x90"/>
    <n v="4511"/>
    <n v="1"/>
    <n v="2"/>
    <n v="1.5320499999999899"/>
    <n v="0.44336067390822398"/>
    <n v="0.33962536023054701"/>
  </r>
  <r>
    <x v="2"/>
    <x v="64"/>
    <x v="0"/>
    <x v="4"/>
    <x v="13"/>
    <s v="matvpratique.com - Canada Exclusive - Sizeless"/>
    <s v="728x90"/>
    <n v="0"/>
    <n v="0"/>
    <n v="0.22221983375999901"/>
    <n v="0.17025599999999899"/>
    <n v="0"/>
    <n v="0"/>
  </r>
  <r>
    <x v="2"/>
    <x v="64"/>
    <x v="0"/>
    <x v="25"/>
    <x v="44"/>
    <s v="kleo-beaute.com - 300 - ATF - CA - EX"/>
    <s v="300x250"/>
    <n v="1"/>
    <n v="0"/>
    <n v="4.0461509999999999E-5"/>
    <n v="3.1000000000000001E-5"/>
    <n v="4.0461509999999999E-2"/>
    <n v="3.1E-2"/>
  </r>
  <r>
    <x v="2"/>
    <x v="64"/>
    <x v="0"/>
    <x v="2"/>
    <x v="18"/>
    <s v="Programme-tv.netÂ  - 300 - ATF - CA - EX"/>
    <s v="300x250"/>
    <n v="0"/>
    <n v="1"/>
    <n v="8.9798448000000003E-4"/>
    <n v="6.8800000000000003E-4"/>
    <n v="0"/>
    <n v="0"/>
  </r>
  <r>
    <x v="2"/>
    <x v="64"/>
    <x v="0"/>
    <x v="30"/>
    <x v="49"/>
    <s v="24matins.fr -300 - ATF - CA - EX"/>
    <s v="300x250"/>
    <n v="1"/>
    <n v="0"/>
    <n v="7.8312599999999996E-6"/>
    <n v="6.0000000000000002E-6"/>
    <n v="7.8312599999999996E-3"/>
    <n v="6.0000000000000001E-3"/>
  </r>
  <r>
    <x v="2"/>
    <x v="64"/>
    <x v="0"/>
    <x v="33"/>
    <x v="52"/>
    <s v="CesoirTV.com - 300 - ATF - CA - EX"/>
    <s v="300x250"/>
    <n v="0"/>
    <n v="0"/>
    <n v="5.0903189999999997E-5"/>
    <n v="3.8999999999999999E-5"/>
    <n v="0"/>
    <n v="0"/>
  </r>
  <r>
    <x v="2"/>
    <x v="64"/>
    <x v="0"/>
    <x v="14"/>
    <x v="31"/>
    <s v="Femmeactuelle.fr - Canada Exclusive - Sizeless"/>
    <s v="300x250"/>
    <n v="0"/>
    <n v="1"/>
    <n v="6.73724733531001"/>
    <n v="5.1618109999999904"/>
    <n v="0"/>
    <n v="0"/>
  </r>
  <r>
    <x v="2"/>
    <x v="64"/>
    <x v="0"/>
    <x v="2"/>
    <x v="2"/>
    <m/>
    <s v="300x250"/>
    <n v="1985"/>
    <n v="1"/>
    <n v="0.72"/>
    <n v="0.55153799999999997"/>
    <n v="0.36272040302267"/>
    <n v="0.27785289672544"/>
  </r>
  <r>
    <x v="2"/>
    <x v="64"/>
    <x v="0"/>
    <x v="14"/>
    <x v="20"/>
    <m/>
    <s v="300x250"/>
    <n v="4436"/>
    <n v="2"/>
    <n v="2.7"/>
    <n v="2.0682675000000001"/>
    <n v="0.60865644724977397"/>
    <n v="0.466246055004508"/>
  </r>
  <r>
    <x v="2"/>
    <x v="64"/>
    <x v="0"/>
    <x v="20"/>
    <x v="39"/>
    <s v="Cotemomes.com - 728 - ATF - CA -EX"/>
    <s v="728x90"/>
    <n v="0"/>
    <n v="0"/>
    <n v="0"/>
    <n v="0"/>
    <n v="0"/>
    <n v="0"/>
  </r>
  <r>
    <x v="2"/>
    <x v="64"/>
    <x v="0"/>
    <x v="33"/>
    <x v="55"/>
    <m/>
    <s v="0x0"/>
    <n v="0"/>
    <n v="0"/>
    <n v="0"/>
    <n v="0"/>
    <n v="0"/>
    <n v="0"/>
  </r>
  <r>
    <x v="2"/>
    <x v="64"/>
    <x v="0"/>
    <x v="14"/>
    <x v="31"/>
    <s v="Femmeactuelle.fr - Canada Exclusive - Sizeless"/>
    <s v="728x90"/>
    <n v="0"/>
    <n v="1"/>
    <n v="5.1004435139700002"/>
    <n v="3.9077569999999899"/>
    <n v="0"/>
    <n v="0"/>
  </r>
  <r>
    <x v="2"/>
    <x v="64"/>
    <x v="0"/>
    <x v="6"/>
    <x v="7"/>
    <m/>
    <s v="0x0"/>
    <n v="0"/>
    <n v="0"/>
    <n v="0"/>
    <n v="0"/>
    <n v="0"/>
    <n v="0"/>
  </r>
  <r>
    <x v="2"/>
    <x v="64"/>
    <x v="0"/>
    <x v="34"/>
    <x v="53"/>
    <s v="laparisine.fr - 728 - ATF - CA - EX"/>
    <s v="728x90"/>
    <n v="2"/>
    <n v="0"/>
    <n v="2.1144402000000001E-4"/>
    <n v="1.6200000000000001E-4"/>
    <n v="0.10572201000000001"/>
    <n v="8.1000000000000003E-2"/>
  </r>
  <r>
    <x v="2"/>
    <x v="64"/>
    <x v="0"/>
    <x v="7"/>
    <x v="8"/>
    <m/>
    <s v="728x90"/>
    <n v="87"/>
    <n v="0"/>
    <n v="0.02"/>
    <n v="1.53204999999999E-2"/>
    <n v="0.229885057471264"/>
    <n v="0.176097701149425"/>
  </r>
  <r>
    <x v="2"/>
    <x v="64"/>
    <x v="0"/>
    <x v="18"/>
    <x v="33"/>
    <m/>
    <s v="0x0"/>
    <n v="0"/>
    <n v="0"/>
    <n v="0"/>
    <n v="0"/>
    <n v="0"/>
    <n v="0"/>
  </r>
  <r>
    <x v="2"/>
    <x v="64"/>
    <x v="0"/>
    <x v="12"/>
    <x v="34"/>
    <s v="Atlantico.fr - Canada - Sizeless"/>
    <s v="300x250"/>
    <n v="0"/>
    <n v="0"/>
    <n v="1.6822903898399899"/>
    <n v="1.288904"/>
    <n v="0"/>
    <n v="0"/>
  </r>
  <r>
    <x v="2"/>
    <x v="64"/>
    <x v="0"/>
    <x v="1"/>
    <x v="5"/>
    <m/>
    <s v="300x250"/>
    <n v="2098"/>
    <n v="0"/>
    <n v="0.96"/>
    <n v="0.73538399999999904"/>
    <n v="0.45757864632983702"/>
    <n v="0.350516682554814"/>
  </r>
  <r>
    <x v="2"/>
    <x v="64"/>
    <x v="0"/>
    <x v="19"/>
    <x v="32"/>
    <m/>
    <s v="0x0"/>
    <n v="0"/>
    <n v="0"/>
    <n v="0"/>
    <n v="0"/>
    <n v="0"/>
    <n v="0"/>
  </r>
  <r>
    <x v="2"/>
    <x v="64"/>
    <x v="0"/>
    <x v="14"/>
    <x v="20"/>
    <m/>
    <s v="0x0"/>
    <n v="0"/>
    <n v="0"/>
    <n v="0"/>
    <n v="0"/>
    <n v="0"/>
    <n v="0"/>
  </r>
  <r>
    <x v="2"/>
    <x v="64"/>
    <x v="0"/>
    <x v="33"/>
    <x v="52"/>
    <s v="CesoirTV.com - Canada Exclusive - Sizeless"/>
    <s v="728x90"/>
    <n v="0"/>
    <n v="0"/>
    <n v="3.0019829999999902E-3"/>
    <n v="2.3E-3"/>
    <n v="0"/>
    <n v="0"/>
  </r>
  <r>
    <x v="2"/>
    <x v="64"/>
    <x v="0"/>
    <x v="9"/>
    <x v="17"/>
    <s v="Geo.fr - 300 - ATF - CA - EX"/>
    <s v="300x250"/>
    <n v="0"/>
    <n v="0"/>
    <n v="5.0140242546599998"/>
    <n v="3.8415460000000001"/>
    <n v="0"/>
    <n v="0"/>
  </r>
  <r>
    <x v="2"/>
    <x v="64"/>
    <x v="0"/>
    <x v="1"/>
    <x v="1"/>
    <s v="hellocoton.fr - 300 - ATF - CA - EX"/>
    <s v="300x250"/>
    <n v="0"/>
    <n v="1"/>
    <n v="0.74541587267999998"/>
    <n v="0.57110799999999995"/>
    <n v="0"/>
    <n v="0"/>
  </r>
  <r>
    <x v="2"/>
    <x v="64"/>
    <x v="0"/>
    <x v="8"/>
    <x v="28"/>
    <m/>
    <s v="728x90"/>
    <n v="56"/>
    <n v="0"/>
    <n v="0"/>
    <n v="0"/>
    <n v="0"/>
    <n v="0"/>
  </r>
  <r>
    <x v="2"/>
    <x v="64"/>
    <x v="0"/>
    <x v="31"/>
    <x v="50"/>
    <s v="Enfant.com - 728 - ATF - CA - EX"/>
    <s v="728x90"/>
    <n v="1"/>
    <n v="0"/>
    <n v="5.7820802999999997E-4"/>
    <n v="4.4299999999999998E-4"/>
    <n v="0.57820802999999998"/>
    <n v="0.443"/>
  </r>
  <r>
    <x v="2"/>
    <x v="64"/>
    <x v="0"/>
    <x v="9"/>
    <x v="17"/>
    <s v="Geo.fr - 728 - ATF - CA - EX"/>
    <s v="728x90"/>
    <n v="0"/>
    <n v="0"/>
    <n v="4.8145594520400001"/>
    <n v="3.6887239999999899"/>
    <n v="0"/>
    <n v="0"/>
  </r>
  <r>
    <x v="2"/>
    <x v="64"/>
    <x v="0"/>
    <x v="10"/>
    <x v="11"/>
    <m/>
    <s v="sizeless"/>
    <n v="206"/>
    <n v="0"/>
    <n v="0"/>
    <n v="0"/>
    <n v="0"/>
    <n v="0"/>
  </r>
  <r>
    <x v="2"/>
    <x v="64"/>
    <x v="0"/>
    <x v="13"/>
    <x v="16"/>
    <m/>
    <s v="0x0"/>
    <n v="0"/>
    <n v="0"/>
    <n v="0"/>
    <n v="0"/>
    <n v="0"/>
    <n v="0"/>
  </r>
  <r>
    <x v="2"/>
    <x v="64"/>
    <x v="0"/>
    <x v="10"/>
    <x v="11"/>
    <m/>
    <s v="0x0"/>
    <n v="0"/>
    <n v="0"/>
    <n v="0"/>
    <n v="0"/>
    <n v="0"/>
    <n v="0"/>
  </r>
  <r>
    <x v="2"/>
    <x v="64"/>
    <x v="0"/>
    <x v="18"/>
    <x v="29"/>
    <s v="Programme.tv - 300 - ATF - CA - EX"/>
    <s v="300x250"/>
    <n v="0"/>
    <n v="0"/>
    <n v="1.13710025721"/>
    <n v="0.871200999999999"/>
    <n v="0"/>
    <n v="0"/>
  </r>
  <r>
    <x v="2"/>
    <x v="64"/>
    <x v="0"/>
    <x v="21"/>
    <x v="40"/>
    <s v="Toutelatele.com - 728 - ATF - CA - EX"/>
    <s v="728x90"/>
    <n v="0"/>
    <n v="0"/>
    <n v="1.174689E-5"/>
    <n v="9.0000000000000002E-6"/>
    <n v="0"/>
    <n v="0"/>
  </r>
  <r>
    <x v="2"/>
    <x v="64"/>
    <x v="0"/>
    <x v="12"/>
    <x v="15"/>
    <m/>
    <s v="300x250"/>
    <n v="1505"/>
    <n v="0"/>
    <n v="1.25"/>
    <n v="0.95753124999999994"/>
    <n v="0.83056478405315604"/>
    <n v="0.636233388704318"/>
  </r>
  <r>
    <x v="2"/>
    <x v="64"/>
    <x v="0"/>
    <x v="11"/>
    <x v="12"/>
    <s v="beaute-addict.com - 300 - ATF - CA - EX"/>
    <s v="300x250"/>
    <n v="0"/>
    <n v="0"/>
    <n v="5.0903189999999997E-5"/>
    <n v="3.8999999999999999E-5"/>
    <n v="0"/>
    <n v="0"/>
  </r>
  <r>
    <x v="2"/>
    <x v="64"/>
    <x v="0"/>
    <x v="12"/>
    <x v="15"/>
    <m/>
    <s v="0x0"/>
    <n v="0"/>
    <n v="0"/>
    <n v="0"/>
    <n v="0"/>
    <n v="0"/>
    <n v="0"/>
  </r>
  <r>
    <x v="2"/>
    <x v="64"/>
    <x v="0"/>
    <x v="31"/>
    <x v="50"/>
    <s v="Enfant.com - 300 - ATF - CA - EX"/>
    <s v="300x250"/>
    <n v="2"/>
    <n v="0"/>
    <n v="2.0622317999999999E-4"/>
    <n v="1.5799999999999999E-4"/>
    <n v="0.10311159"/>
    <n v="7.9000000000000001E-2"/>
  </r>
  <r>
    <x v="2"/>
    <x v="64"/>
    <x v="0"/>
    <x v="8"/>
    <x v="28"/>
    <m/>
    <s v="0x0"/>
    <n v="0"/>
    <n v="0"/>
    <n v="0"/>
    <n v="0"/>
    <n v="0"/>
    <n v="0"/>
  </r>
  <r>
    <x v="2"/>
    <x v="64"/>
    <x v="0"/>
    <x v="32"/>
    <x v="51"/>
    <s v="Superbebe.fr - 300 - ATF - CA - EX"/>
    <s v="300x250"/>
    <n v="1"/>
    <n v="0"/>
    <n v="3.0019829999999999E-5"/>
    <n v="2.3E-5"/>
    <n v="3.00198299999999E-2"/>
    <n v="2.3E-2"/>
  </r>
  <r>
    <x v="2"/>
    <x v="64"/>
    <x v="0"/>
    <x v="3"/>
    <x v="19"/>
    <m/>
    <s v="0x0"/>
    <n v="0"/>
    <n v="0"/>
    <n v="0"/>
    <n v="0"/>
    <n v="0"/>
    <n v="0"/>
  </r>
  <r>
    <x v="2"/>
    <x v="64"/>
    <x v="0"/>
    <x v="6"/>
    <x v="7"/>
    <m/>
    <s v="300x250"/>
    <n v="7070"/>
    <n v="0"/>
    <n v="0.8"/>
    <n v="0.61281999999999903"/>
    <n v="0.11315417256011299"/>
    <n v="8.6678925035360593E-2"/>
  </r>
  <r>
    <x v="2"/>
    <x v="64"/>
    <x v="0"/>
    <x v="16"/>
    <x v="36"/>
    <m/>
    <s v="sizeless"/>
    <n v="573"/>
    <n v="0"/>
    <n v="0"/>
    <n v="0"/>
    <n v="0"/>
    <n v="0"/>
  </r>
  <r>
    <x v="2"/>
    <x v="64"/>
    <x v="0"/>
    <x v="8"/>
    <x v="28"/>
    <m/>
    <s v="300x250"/>
    <n v="165"/>
    <n v="0"/>
    <n v="0.06"/>
    <n v="4.5961499999999898E-2"/>
    <n v="0.36363636363636298"/>
    <n v="0.278554545454545"/>
  </r>
  <r>
    <x v="2"/>
    <x v="64"/>
    <x v="0"/>
    <x v="14"/>
    <x v="31"/>
    <s v="Femmeactuelle.fr - 728 - ATF - CA - EX"/>
    <s v="728x90"/>
    <n v="0"/>
    <n v="0"/>
    <n v="0.63700382486999996"/>
    <n v="0.48804700000000001"/>
    <n v="0"/>
    <n v="0"/>
  </r>
  <r>
    <x v="2"/>
    <x v="64"/>
    <x v="0"/>
    <x v="29"/>
    <x v="48"/>
    <s v="abcbourse.com - 300 - ATF - CA - EX"/>
    <s v="300x250"/>
    <n v="0"/>
    <n v="0"/>
    <n v="2.61042E-5"/>
    <n v="2.0000000000000002E-5"/>
    <n v="0"/>
    <n v="0"/>
  </r>
  <r>
    <x v="2"/>
    <x v="64"/>
    <x v="0"/>
    <x v="0"/>
    <x v="38"/>
    <s v="Neonmag.fr - 300 - ATF - CA - EX"/>
    <s v="300x250"/>
    <n v="0"/>
    <n v="0"/>
    <n v="1.46966646E-3"/>
    <n v="1.126E-3"/>
    <n v="0"/>
    <n v="0"/>
  </r>
  <r>
    <x v="2"/>
    <x v="64"/>
    <x v="0"/>
    <x v="1"/>
    <x v="1"/>
    <s v="hellocoton.fr - 728 - ATF - CA - EX"/>
    <s v="728x90"/>
    <n v="0"/>
    <n v="1"/>
    <n v="0.59014548066000005"/>
    <n v="0.45214599999999999"/>
    <n v="0"/>
    <n v="0"/>
  </r>
  <r>
    <x v="2"/>
    <x v="64"/>
    <x v="0"/>
    <x v="7"/>
    <x v="24"/>
    <s v="hbrfrance.fr - 728 - ATF - CA - EX"/>
    <s v="728x90"/>
    <n v="0"/>
    <n v="0"/>
    <n v="7.9487289000000003E-3"/>
    <n v="6.0899999999999999E-3"/>
    <n v="0"/>
    <n v="0"/>
  </r>
  <r>
    <x v="2"/>
    <x v="64"/>
    <x v="0"/>
    <x v="18"/>
    <x v="29"/>
    <s v="Programme.tv - 728 - ATF - CA - EX"/>
    <s v="728x90"/>
    <n v="0"/>
    <n v="0"/>
    <n v="1.0442345657100001"/>
    <n v="0.80005099999999996"/>
    <n v="0"/>
    <n v="0"/>
  </r>
  <r>
    <x v="2"/>
    <x v="64"/>
    <x v="0"/>
    <x v="4"/>
    <x v="13"/>
    <s v="matvpratique.com - 728 - ATF - CA - EX"/>
    <s v="728x90"/>
    <n v="0"/>
    <n v="0"/>
    <n v="3.4332243839999999E-2"/>
    <n v="2.63039999999999E-2"/>
    <n v="0"/>
    <n v="0"/>
  </r>
  <r>
    <x v="2"/>
    <x v="64"/>
    <x v="0"/>
    <x v="7"/>
    <x v="24"/>
    <s v="hbrfrance.fr - Canada Exclusive - Sizeless"/>
    <s v="728x90"/>
    <n v="0"/>
    <n v="0"/>
    <n v="8.5433825759999998E-2"/>
    <n v="6.5456E-2"/>
    <n v="0"/>
    <n v="0"/>
  </r>
  <r>
    <x v="2"/>
    <x v="64"/>
    <x v="0"/>
    <x v="6"/>
    <x v="25"/>
    <s v="voici.fr - 300 - ATF - CA - EX"/>
    <s v="300x250"/>
    <n v="0"/>
    <n v="0"/>
    <n v="1.45512903101999"/>
    <n v="1.114862"/>
    <n v="0"/>
    <n v="0"/>
  </r>
  <r>
    <x v="2"/>
    <x v="64"/>
    <x v="0"/>
    <x v="10"/>
    <x v="11"/>
    <m/>
    <s v="728x90"/>
    <n v="485"/>
    <n v="0"/>
    <n v="0.28000000000000003"/>
    <n v="0.21448699999999901"/>
    <n v="0.57731958762886504"/>
    <n v="0.44224123711340202"/>
  </r>
  <r>
    <x v="2"/>
    <x v="64"/>
    <x v="0"/>
    <x v="4"/>
    <x v="4"/>
    <m/>
    <s v="728x90"/>
    <n v="186"/>
    <n v="0"/>
    <n v="0.06"/>
    <n v="4.5961499999999898E-2"/>
    <n v="0.32258064516128998"/>
    <n v="0.247104838709677"/>
  </r>
  <r>
    <x v="2"/>
    <x v="64"/>
    <x v="0"/>
    <x v="11"/>
    <x v="12"/>
    <s v="beaute-addict.com - Canada Exclusive - Sizeless"/>
    <s v="728x90"/>
    <n v="0"/>
    <n v="1"/>
    <n v="3.2841446030100001"/>
    <n v="2.516181"/>
    <n v="0"/>
    <n v="0"/>
  </r>
  <r>
    <x v="2"/>
    <x v="64"/>
    <x v="0"/>
    <x v="15"/>
    <x v="37"/>
    <s v="Prima.fr - 728 - ATF - CA-  EX"/>
    <s v="728x90"/>
    <n v="0"/>
    <n v="0"/>
    <n v="0.27965690501999901"/>
    <n v="0.21426200000000001"/>
    <n v="0"/>
    <n v="0"/>
  </r>
  <r>
    <x v="2"/>
    <x v="64"/>
    <x v="0"/>
    <x v="4"/>
    <x v="4"/>
    <m/>
    <s v="sizeless"/>
    <n v="390"/>
    <n v="0"/>
    <n v="0.01"/>
    <n v="7.66024999999999E-3"/>
    <n v="2.5641025641025599E-2"/>
    <n v="1.9641666666666599E-2"/>
  </r>
  <r>
    <x v="2"/>
    <x v="64"/>
    <x v="0"/>
    <x v="11"/>
    <x v="30"/>
    <m/>
    <s v="728x90"/>
    <n v="75"/>
    <n v="0"/>
    <n v="0.05"/>
    <n v="3.8301249999999898E-2"/>
    <n v="0.66666666666666596"/>
    <n v="0.51068333333333304"/>
  </r>
  <r>
    <x v="2"/>
    <x v="65"/>
    <x v="0"/>
    <x v="14"/>
    <x v="20"/>
    <m/>
    <s v="sizeless"/>
    <n v="6827"/>
    <n v="0"/>
    <n v="0"/>
    <n v="0"/>
    <n v="0"/>
    <n v="0"/>
  </r>
  <r>
    <x v="2"/>
    <x v="65"/>
    <x v="0"/>
    <x v="6"/>
    <x v="7"/>
    <m/>
    <s v="728x90"/>
    <n v="5553"/>
    <n v="0"/>
    <n v="0.74"/>
    <n v="0.56585728000000002"/>
    <n v="0.13326130019809099"/>
    <n v="0.101901184945074"/>
  </r>
  <r>
    <x v="2"/>
    <x v="65"/>
    <x v="0"/>
    <x v="12"/>
    <x v="34"/>
    <s v="Atlantico.fr  - 300 - ATF - CA - EX"/>
    <s v="300x250"/>
    <n v="0"/>
    <n v="0"/>
    <n v="0.13713374640000001"/>
    <n v="0.10488"/>
    <n v="0"/>
    <n v="0"/>
  </r>
  <r>
    <x v="2"/>
    <x v="65"/>
    <x v="0"/>
    <x v="4"/>
    <x v="4"/>
    <m/>
    <s v="0x0"/>
    <n v="0"/>
    <n v="0"/>
    <n v="0"/>
    <n v="0"/>
    <n v="0"/>
    <n v="0"/>
  </r>
  <r>
    <x v="2"/>
    <x v="65"/>
    <x v="0"/>
    <x v="7"/>
    <x v="8"/>
    <m/>
    <s v="728x90"/>
    <n v="65"/>
    <n v="0"/>
    <n v="0.03"/>
    <n v="2.2940160000000001E-2"/>
    <n v="0.46153846153846101"/>
    <n v="0.35292553846153801"/>
  </r>
  <r>
    <x v="2"/>
    <x v="65"/>
    <x v="0"/>
    <x v="33"/>
    <x v="52"/>
    <s v="CesoirTV.com - Canada Exclusive - Sizeless"/>
    <s v="300x250"/>
    <n v="0"/>
    <n v="0"/>
    <n v="2.4843069999999998E-3"/>
    <n v="1.9E-3"/>
    <n v="0"/>
    <n v="0"/>
  </r>
  <r>
    <x v="2"/>
    <x v="65"/>
    <x v="0"/>
    <x v="7"/>
    <x v="24"/>
    <s v="hbrfrance.fr - 300 - ATF - CA - EX"/>
    <s v="300x250"/>
    <n v="0"/>
    <n v="0"/>
    <n v="6.7716978699999897E-3"/>
    <n v="5.1789999999999996E-3"/>
    <n v="0"/>
    <n v="0"/>
  </r>
  <r>
    <x v="2"/>
    <x v="65"/>
    <x v="0"/>
    <x v="19"/>
    <x v="32"/>
    <m/>
    <s v="sizeless"/>
    <n v="2"/>
    <n v="0"/>
    <n v="0"/>
    <n v="0"/>
    <n v="0"/>
    <n v="0"/>
  </r>
  <r>
    <x v="2"/>
    <x v="65"/>
    <x v="0"/>
    <x v="9"/>
    <x v="17"/>
    <s v="Geo.fr - 300 - ATF - CA - EX"/>
    <s v="300x250"/>
    <n v="0"/>
    <n v="2"/>
    <n v="8.6330805801100006"/>
    <n v="6.6025869999999998"/>
    <n v="0"/>
    <n v="0"/>
  </r>
  <r>
    <x v="2"/>
    <x v="65"/>
    <x v="0"/>
    <x v="2"/>
    <x v="2"/>
    <m/>
    <s v="0x0"/>
    <n v="0"/>
    <n v="0"/>
    <n v="0"/>
    <n v="0"/>
    <n v="0"/>
    <n v="0"/>
  </r>
  <r>
    <x v="2"/>
    <x v="65"/>
    <x v="0"/>
    <x v="12"/>
    <x v="15"/>
    <m/>
    <s v="300x250"/>
    <n v="1449"/>
    <n v="0"/>
    <n v="1.25"/>
    <n v="0.95583999999999902"/>
    <n v="0.86266390614216704"/>
    <n v="0.65965493443754297"/>
  </r>
  <r>
    <x v="2"/>
    <x v="65"/>
    <x v="0"/>
    <x v="6"/>
    <x v="7"/>
    <m/>
    <s v="0x0"/>
    <n v="0"/>
    <n v="0"/>
    <n v="0"/>
    <n v="0"/>
    <n v="0"/>
    <n v="0"/>
  </r>
  <r>
    <x v="2"/>
    <x v="65"/>
    <x v="0"/>
    <x v="14"/>
    <x v="20"/>
    <m/>
    <s v="728x90"/>
    <n v="3503"/>
    <n v="3"/>
    <n v="2.81"/>
    <n v="2.14872832"/>
    <n v="0.80216956894090696"/>
    <n v="0.61339660862118095"/>
  </r>
  <r>
    <x v="2"/>
    <x v="65"/>
    <x v="0"/>
    <x v="3"/>
    <x v="19"/>
    <m/>
    <s v="300x250"/>
    <n v="7557"/>
    <n v="0"/>
    <n v="3.34"/>
    <n v="2.5540044800000001"/>
    <n v="0.44197432843721002"/>
    <n v="0.33796539367473799"/>
  </r>
  <r>
    <x v="2"/>
    <x v="65"/>
    <x v="0"/>
    <x v="15"/>
    <x v="21"/>
    <m/>
    <s v="0x0"/>
    <n v="0"/>
    <n v="0"/>
    <n v="0"/>
    <n v="0"/>
    <n v="0"/>
    <n v="0"/>
  </r>
  <r>
    <x v="2"/>
    <x v="65"/>
    <x v="0"/>
    <x v="19"/>
    <x v="32"/>
    <m/>
    <s v="728x90"/>
    <n v="25"/>
    <n v="0"/>
    <n v="0.02"/>
    <n v="1.529344E-2"/>
    <n v="0.8"/>
    <n v="0.61173759999999999"/>
  </r>
  <r>
    <x v="2"/>
    <x v="65"/>
    <x v="0"/>
    <x v="14"/>
    <x v="20"/>
    <m/>
    <s v="0x0"/>
    <n v="0"/>
    <n v="0"/>
    <n v="0"/>
    <n v="0"/>
    <n v="0"/>
    <n v="0"/>
  </r>
  <r>
    <x v="2"/>
    <x v="65"/>
    <x v="0"/>
    <x v="30"/>
    <x v="49"/>
    <s v="24matins.fr -300 - ATF - CA - EX"/>
    <s v="300x250"/>
    <n v="1"/>
    <n v="0"/>
    <n v="5.23012E-5"/>
    <n v="4.0000000000000003E-5"/>
    <n v="5.2301199999999999E-2"/>
    <n v="0.04"/>
  </r>
  <r>
    <x v="2"/>
    <x v="65"/>
    <x v="0"/>
    <x v="5"/>
    <x v="6"/>
    <m/>
    <s v="300x250"/>
    <n v="188"/>
    <n v="0"/>
    <n v="1.32"/>
    <n v="1.0093670400000001"/>
    <n v="7.0212765957446797"/>
    <n v="5.3689736170212701"/>
  </r>
  <r>
    <x v="2"/>
    <x v="65"/>
    <x v="0"/>
    <x v="7"/>
    <x v="8"/>
    <m/>
    <s v="0x0"/>
    <n v="0"/>
    <n v="0"/>
    <n v="0"/>
    <n v="0"/>
    <n v="0"/>
    <n v="0"/>
  </r>
  <r>
    <x v="2"/>
    <x v="65"/>
    <x v="0"/>
    <x v="7"/>
    <x v="24"/>
    <s v="hbrfrance.fr - Canada Exclusive - Sizeless"/>
    <s v="300x250"/>
    <n v="0"/>
    <n v="0"/>
    <n v="0.10839292947"/>
    <n v="8.2899E-2"/>
    <n v="0"/>
    <n v="0"/>
  </r>
  <r>
    <x v="2"/>
    <x v="65"/>
    <x v="0"/>
    <x v="14"/>
    <x v="31"/>
    <s v="Femmeactuelle.fr - Canada Exclusive - Sizeless"/>
    <s v="300x250"/>
    <n v="0"/>
    <n v="5"/>
    <n v="13.8992295692599"/>
    <n v="10.6301419999999"/>
    <n v="0"/>
    <n v="0"/>
  </r>
  <r>
    <x v="2"/>
    <x v="65"/>
    <x v="0"/>
    <x v="4"/>
    <x v="13"/>
    <s v="matvpratique.com - 728 - ATF - CA - EX"/>
    <s v="728x90"/>
    <n v="0"/>
    <n v="0"/>
    <n v="2.7388830909999998E-2"/>
    <n v="2.0947E-2"/>
    <n v="0"/>
    <n v="0"/>
  </r>
  <r>
    <x v="2"/>
    <x v="65"/>
    <x v="0"/>
    <x v="18"/>
    <x v="33"/>
    <m/>
    <s v="0x0"/>
    <n v="0"/>
    <n v="0"/>
    <n v="0"/>
    <n v="0"/>
    <n v="0"/>
    <n v="0"/>
  </r>
  <r>
    <x v="2"/>
    <x v="65"/>
    <x v="0"/>
    <x v="8"/>
    <x v="28"/>
    <m/>
    <s v="0x0"/>
    <n v="0"/>
    <n v="0"/>
    <n v="0"/>
    <n v="0"/>
    <n v="0"/>
    <n v="0"/>
  </r>
  <r>
    <x v="2"/>
    <x v="65"/>
    <x v="0"/>
    <x v="12"/>
    <x v="34"/>
    <s v="Atlantico.fr - Canada - Sizeless"/>
    <s v="728x90"/>
    <n v="0"/>
    <n v="0"/>
    <n v="1.03906009522"/>
    <n v="0.79467399999999899"/>
    <n v="0"/>
    <n v="0"/>
  </r>
  <r>
    <x v="2"/>
    <x v="65"/>
    <x v="0"/>
    <x v="19"/>
    <x v="32"/>
    <m/>
    <s v="0x0"/>
    <n v="0"/>
    <n v="0"/>
    <n v="0"/>
    <n v="0"/>
    <n v="0"/>
    <n v="0"/>
  </r>
  <r>
    <x v="2"/>
    <x v="65"/>
    <x v="0"/>
    <x v="12"/>
    <x v="15"/>
    <m/>
    <s v="sizeless"/>
    <n v="1002"/>
    <n v="0"/>
    <n v="0.03"/>
    <n v="2.2940160000000001E-2"/>
    <n v="2.9940119760479E-2"/>
    <n v="2.2894371257484999E-2"/>
  </r>
  <r>
    <x v="2"/>
    <x v="65"/>
    <x v="0"/>
    <x v="14"/>
    <x v="20"/>
    <m/>
    <s v="300x250"/>
    <n v="4164"/>
    <n v="1"/>
    <n v="3.6399999999999899"/>
    <n v="2.7834060799999998"/>
    <n v="0.87415946205571504"/>
    <n v="0.66844526416906802"/>
  </r>
  <r>
    <x v="2"/>
    <x v="65"/>
    <x v="0"/>
    <x v="1"/>
    <x v="1"/>
    <s v="hellocoton.fr - 300 - ATF - CA - EX"/>
    <s v="300x250"/>
    <n v="0"/>
    <n v="0"/>
    <n v="0.68249012656999997"/>
    <n v="0.52196900000000002"/>
    <n v="0"/>
    <n v="0"/>
  </r>
  <r>
    <x v="2"/>
    <x v="65"/>
    <x v="0"/>
    <x v="5"/>
    <x v="22"/>
    <s v="Nationalgeographic.fr - 300 - ATF - CA - EX"/>
    <s v="300x250"/>
    <n v="0"/>
    <n v="0"/>
    <n v="1.526541275E-2"/>
    <n v="1.1675E-2"/>
    <n v="0"/>
    <n v="0"/>
  </r>
  <r>
    <x v="2"/>
    <x v="65"/>
    <x v="0"/>
    <x v="1"/>
    <x v="5"/>
    <m/>
    <s v="728x90"/>
    <n v="2555"/>
    <n v="0"/>
    <n v="1.41"/>
    <n v="1.07818752"/>
    <n v="0.55185909980430503"/>
    <n v="0.42199120156555697"/>
  </r>
  <r>
    <x v="2"/>
    <x v="65"/>
    <x v="0"/>
    <x v="13"/>
    <x v="16"/>
    <m/>
    <s v="300x250"/>
    <n v="5268"/>
    <n v="0"/>
    <n v="17.079999999999998"/>
    <n v="13.06059776"/>
    <n v="3.2422171602126002"/>
    <n v="2.4792326803340901"/>
  </r>
  <r>
    <x v="2"/>
    <x v="65"/>
    <x v="0"/>
    <x v="9"/>
    <x v="10"/>
    <m/>
    <s v="728x90"/>
    <n v="9214"/>
    <n v="0"/>
    <n v="2.99"/>
    <n v="2.2863692800000002"/>
    <n v="0.32450618623833299"/>
    <n v="0.248140794443238"/>
  </r>
  <r>
    <x v="2"/>
    <x v="65"/>
    <x v="0"/>
    <x v="2"/>
    <x v="18"/>
    <s v="Programme-tv.netÂ  - 728 - ATF - CA - EX"/>
    <s v="728x90"/>
    <n v="0"/>
    <n v="0"/>
    <n v="0.88963425928999995"/>
    <n v="0.68039300000000003"/>
    <n v="0"/>
    <n v="0"/>
  </r>
  <r>
    <x v="2"/>
    <x v="65"/>
    <x v="0"/>
    <x v="2"/>
    <x v="2"/>
    <m/>
    <s v="728x90"/>
    <n v="2512"/>
    <n v="0"/>
    <n v="1.0900000000000001"/>
    <n v="0.83349247999999998"/>
    <n v="0.43391719745222901"/>
    <n v="0.33180433121019098"/>
  </r>
  <r>
    <x v="2"/>
    <x v="65"/>
    <x v="0"/>
    <x v="15"/>
    <x v="21"/>
    <m/>
    <s v="300x250"/>
    <n v="455"/>
    <n v="1"/>
    <n v="0.19"/>
    <n v="0.14528768"/>
    <n v="0.41758241758241699"/>
    <n v="0.31931358241758201"/>
  </r>
  <r>
    <x v="2"/>
    <x v="65"/>
    <x v="0"/>
    <x v="11"/>
    <x v="12"/>
    <s v="beaute-addict.com - Canada Exclusive - Sizeless"/>
    <s v="728x90"/>
    <n v="0"/>
    <n v="0"/>
    <n v="0.10227761166"/>
    <n v="7.8222E-2"/>
    <n v="0"/>
    <n v="0"/>
  </r>
  <r>
    <x v="2"/>
    <x v="65"/>
    <x v="0"/>
    <x v="3"/>
    <x v="3"/>
    <s v="Gala.fr - 728 - ATF - CA - EX"/>
    <s v="728x90"/>
    <n v="0"/>
    <n v="1"/>
    <n v="4.5568152716799997"/>
    <n v="3.4850560000000002"/>
    <n v="0"/>
    <n v="0"/>
  </r>
  <r>
    <x v="2"/>
    <x v="65"/>
    <x v="0"/>
    <x v="12"/>
    <x v="34"/>
    <s v="Atlantico.fr - Canada - Sizeless"/>
    <s v="300x250"/>
    <n v="0"/>
    <n v="0"/>
    <n v="1.7905041238699899"/>
    <n v="1.3693789999999899"/>
    <n v="0"/>
    <n v="0"/>
  </r>
  <r>
    <x v="2"/>
    <x v="65"/>
    <x v="0"/>
    <x v="2"/>
    <x v="18"/>
    <s v="Programme-tv.netÂ  - 300 - ATF - CA - EX"/>
    <s v="300x250"/>
    <n v="0"/>
    <n v="0"/>
    <n v="1.45658842E-3"/>
    <n v="1.114E-3"/>
    <n v="0"/>
    <n v="0"/>
  </r>
  <r>
    <x v="2"/>
    <x v="65"/>
    <x v="0"/>
    <x v="13"/>
    <x v="26"/>
    <s v="Capital.fr - 728 - ATF - CA - EX"/>
    <s v="728x90"/>
    <n v="0"/>
    <n v="0"/>
    <n v="2.16204138843"/>
    <n v="1.6535309999999901"/>
    <n v="0"/>
    <n v="0"/>
  </r>
  <r>
    <x v="2"/>
    <x v="65"/>
    <x v="0"/>
    <x v="11"/>
    <x v="12"/>
    <s v="beaute-addict.com - 300 - ATF - CA - EX"/>
    <s v="300x250"/>
    <n v="0"/>
    <n v="0"/>
    <n v="0"/>
    <n v="0"/>
    <n v="0"/>
    <n v="0"/>
  </r>
  <r>
    <x v="2"/>
    <x v="65"/>
    <x v="0"/>
    <x v="10"/>
    <x v="14"/>
    <s v="Caminteresse.fr - Canada Exclusive - Sizeless"/>
    <s v="300x250"/>
    <n v="0"/>
    <n v="0"/>
    <n v="1.8049144119999999E-2"/>
    <n v="1.3804E-2"/>
    <n v="0"/>
    <n v="0"/>
  </r>
  <r>
    <x v="2"/>
    <x v="65"/>
    <x v="0"/>
    <x v="0"/>
    <x v="38"/>
    <s v="Neonmag.fr - 300 - ATF - CA - EX"/>
    <s v="300x250"/>
    <n v="0"/>
    <n v="0"/>
    <n v="0"/>
    <n v="0"/>
    <n v="0"/>
    <n v="0"/>
  </r>
  <r>
    <x v="2"/>
    <x v="65"/>
    <x v="0"/>
    <x v="0"/>
    <x v="38"/>
    <s v="Neonmag.fr - 728 - ATF - CA - EX"/>
    <s v="728x90"/>
    <n v="0"/>
    <n v="0"/>
    <n v="0"/>
    <n v="0"/>
    <n v="0"/>
    <n v="0"/>
  </r>
  <r>
    <x v="2"/>
    <x v="65"/>
    <x v="0"/>
    <x v="1"/>
    <x v="5"/>
    <m/>
    <s v="0x0"/>
    <n v="0"/>
    <n v="0"/>
    <n v="0"/>
    <n v="0"/>
    <n v="0"/>
    <n v="0"/>
  </r>
  <r>
    <x v="2"/>
    <x v="65"/>
    <x v="0"/>
    <x v="5"/>
    <x v="6"/>
    <m/>
    <s v="0x0"/>
    <n v="0"/>
    <n v="0"/>
    <n v="0"/>
    <n v="0"/>
    <n v="0"/>
    <n v="0"/>
  </r>
  <r>
    <x v="2"/>
    <x v="65"/>
    <x v="0"/>
    <x v="10"/>
    <x v="11"/>
    <m/>
    <s v="sizeless"/>
    <n v="192"/>
    <n v="0"/>
    <n v="0"/>
    <n v="0"/>
    <n v="0"/>
    <n v="0"/>
  </r>
  <r>
    <x v="2"/>
    <x v="65"/>
    <x v="0"/>
    <x v="11"/>
    <x v="30"/>
    <m/>
    <s v="0x0"/>
    <n v="0"/>
    <n v="0"/>
    <n v="0"/>
    <n v="0"/>
    <n v="0"/>
    <n v="0"/>
  </r>
  <r>
    <x v="2"/>
    <x v="65"/>
    <x v="0"/>
    <x v="8"/>
    <x v="28"/>
    <m/>
    <s v="300x250"/>
    <n v="82"/>
    <n v="0"/>
    <n v="7.0000000000000007E-2"/>
    <n v="5.3527039999999998E-2"/>
    <n v="0.85365853658536495"/>
    <n v="0.65276878048780396"/>
  </r>
  <r>
    <x v="2"/>
    <x v="65"/>
    <x v="0"/>
    <x v="16"/>
    <x v="36"/>
    <m/>
    <s v="0x0"/>
    <n v="0"/>
    <n v="0"/>
    <n v="0"/>
    <n v="0"/>
    <n v="0"/>
    <n v="0"/>
  </r>
  <r>
    <x v="2"/>
    <x v="65"/>
    <x v="0"/>
    <x v="33"/>
    <x v="55"/>
    <m/>
    <s v="300x250"/>
    <n v="2"/>
    <n v="0"/>
    <n v="0"/>
    <n v="0"/>
    <n v="0"/>
    <n v="0"/>
  </r>
  <r>
    <x v="2"/>
    <x v="65"/>
    <x v="0"/>
    <x v="9"/>
    <x v="17"/>
    <s v="Geo.fr - 728 - ATF - CA - EX"/>
    <s v="728x90"/>
    <n v="0"/>
    <n v="0"/>
    <n v="4.97788831029"/>
    <n v="3.8070930000000001"/>
    <n v="0"/>
    <n v="0"/>
  </r>
  <r>
    <x v="2"/>
    <x v="65"/>
    <x v="0"/>
    <x v="13"/>
    <x v="26"/>
    <s v="Capital.fr - 300 - ATF - CA - EX"/>
    <s v="300x250"/>
    <n v="0"/>
    <n v="0"/>
    <n v="1.7898438212200001"/>
    <n v="1.3688739999999999"/>
    <n v="0"/>
    <n v="0"/>
  </r>
  <r>
    <x v="2"/>
    <x v="65"/>
    <x v="0"/>
    <x v="11"/>
    <x v="12"/>
    <s v="beaute-addict.com - Canada Exclusive - Sizeless"/>
    <s v="300x250"/>
    <n v="0"/>
    <n v="0"/>
    <n v="0.12283590585"/>
    <n v="9.3945000000000001E-2"/>
    <n v="0"/>
    <n v="0"/>
  </r>
  <r>
    <x v="2"/>
    <x v="65"/>
    <x v="0"/>
    <x v="14"/>
    <x v="31"/>
    <s v="Femmeactuelle.fr - Canada Exclusive - Sizeless"/>
    <s v="728x90"/>
    <n v="0"/>
    <n v="3"/>
    <n v="8.8709869711399794"/>
    <n v="6.7845379999999897"/>
    <n v="0"/>
    <n v="0"/>
  </r>
  <r>
    <x v="2"/>
    <x v="65"/>
    <x v="0"/>
    <x v="7"/>
    <x v="24"/>
    <s v="hbrfrance.fr - Canada Exclusive - Sizeless"/>
    <s v="728x90"/>
    <n v="0"/>
    <n v="0"/>
    <n v="8.8428253900000003E-2"/>
    <n v="6.7629999999999996E-2"/>
    <n v="0"/>
    <n v="0"/>
  </r>
  <r>
    <x v="2"/>
    <x v="65"/>
    <x v="0"/>
    <x v="7"/>
    <x v="24"/>
    <s v="hbrfrance.fr - 728 - ATF - CA - EX"/>
    <s v="728x90"/>
    <n v="0"/>
    <n v="0"/>
    <n v="1.8118443210000001E-2"/>
    <n v="1.3856999999999901E-2"/>
    <n v="0"/>
    <n v="0"/>
  </r>
  <r>
    <x v="2"/>
    <x v="65"/>
    <x v="0"/>
    <x v="16"/>
    <x v="36"/>
    <m/>
    <s v="728x90"/>
    <n v="2102"/>
    <n v="3"/>
    <n v="1.54"/>
    <n v="1.17759488"/>
    <n v="0.73263558515699301"/>
    <n v="0.56022591817316802"/>
  </r>
  <r>
    <x v="2"/>
    <x v="65"/>
    <x v="0"/>
    <x v="33"/>
    <x v="52"/>
    <s v="CesoirTV.com - Canada Exclusive - Sizeless"/>
    <s v="728x90"/>
    <n v="0"/>
    <n v="0"/>
    <n v="1.0983252000000001E-3"/>
    <n v="8.4000000000000003E-4"/>
    <n v="0"/>
    <n v="0"/>
  </r>
  <r>
    <x v="2"/>
    <x v="65"/>
    <x v="0"/>
    <x v="6"/>
    <x v="25"/>
    <s v="voici.fr - 300 - ATF - CA - EX"/>
    <s v="300x250"/>
    <n v="0"/>
    <n v="1"/>
    <n v="9.3619147999999999E-4"/>
    <n v="7.1599999999999995E-4"/>
    <n v="0"/>
    <n v="0"/>
  </r>
  <r>
    <x v="2"/>
    <x v="65"/>
    <x v="0"/>
    <x v="15"/>
    <x v="37"/>
    <s v="Prima.fr - 728 - ATF - CA-  EX"/>
    <s v="728x90"/>
    <n v="0"/>
    <n v="0"/>
    <n v="0.24244482766"/>
    <n v="0.185422"/>
    <n v="0"/>
    <n v="0"/>
  </r>
  <r>
    <x v="2"/>
    <x v="65"/>
    <x v="0"/>
    <x v="15"/>
    <x v="37"/>
    <s v="Prima.fr - 300 - ATF - CA - EX"/>
    <s v="300x250"/>
    <n v="0"/>
    <n v="0"/>
    <n v="0.24154524701999999"/>
    <n v="0.18473400000000001"/>
    <n v="0"/>
    <n v="0"/>
  </r>
  <r>
    <x v="2"/>
    <x v="65"/>
    <x v="0"/>
    <x v="14"/>
    <x v="31"/>
    <s v="Femmeactuelle.fr - 728 - ATF - CA - EX"/>
    <s v="728x90"/>
    <n v="0"/>
    <n v="0"/>
    <n v="0.68557981995999995"/>
    <n v="0.52433200000000002"/>
    <n v="0"/>
    <n v="0"/>
  </r>
  <r>
    <x v="2"/>
    <x v="65"/>
    <x v="0"/>
    <x v="16"/>
    <x v="23"/>
    <s v="Cuisineactuelle.fr - Canada Exclusive - Sizeless"/>
    <s v="728x90"/>
    <n v="0"/>
    <n v="0"/>
    <n v="2.8602244900599998"/>
    <n v="2.1875019999999998"/>
    <n v="0"/>
    <n v="0"/>
  </r>
  <r>
    <x v="2"/>
    <x v="65"/>
    <x v="0"/>
    <x v="4"/>
    <x v="4"/>
    <m/>
    <s v="sizeless"/>
    <n v="473"/>
    <n v="0"/>
    <n v="0.01"/>
    <n v="7.6467200000000001E-3"/>
    <n v="2.1141649048625699E-2"/>
    <n v="1.61664270613107E-2"/>
  </r>
  <r>
    <x v="2"/>
    <x v="65"/>
    <x v="0"/>
    <x v="7"/>
    <x v="8"/>
    <m/>
    <s v="300x250"/>
    <n v="73"/>
    <n v="0"/>
    <n v="7.0000000000000007E-2"/>
    <n v="5.3527039999999998E-2"/>
    <n v="0.95890410958904104"/>
    <n v="0.73324712328767105"/>
  </r>
  <r>
    <x v="2"/>
    <x v="65"/>
    <x v="0"/>
    <x v="16"/>
    <x v="23"/>
    <s v="Cuisineactuelle.fr - 728 - ATF - CA - EX"/>
    <s v="728x90"/>
    <n v="0"/>
    <n v="0"/>
    <n v="0.38314420837000002"/>
    <n v="0.29302899999999998"/>
    <n v="0"/>
    <n v="0"/>
  </r>
  <r>
    <x v="2"/>
    <x v="65"/>
    <x v="0"/>
    <x v="14"/>
    <x v="31"/>
    <s v="Femmeactuelle.fr - 300 - ATF - CA - EX"/>
    <s v="300x250"/>
    <n v="0"/>
    <n v="0"/>
    <n v="0.61101922923999996"/>
    <n v="0.467308"/>
    <n v="0"/>
    <n v="0"/>
  </r>
  <r>
    <x v="2"/>
    <x v="65"/>
    <x v="0"/>
    <x v="10"/>
    <x v="14"/>
    <s v="Caminteresse.fr - 728 - ATF - CA - EX"/>
    <s v="728x90"/>
    <n v="0"/>
    <n v="0"/>
    <n v="6.8747312340000005E-2"/>
    <n v="5.2578E-2"/>
    <n v="0"/>
    <n v="0"/>
  </r>
  <r>
    <x v="2"/>
    <x v="65"/>
    <x v="0"/>
    <x v="19"/>
    <x v="35"/>
    <s v="foodreporter.fr - 300x250"/>
    <s v="300x250"/>
    <n v="0"/>
    <n v="0"/>
    <n v="2.0789727E-4"/>
    <n v="1.5899999999999999E-4"/>
    <n v="0"/>
    <n v="0"/>
  </r>
  <r>
    <x v="2"/>
    <x v="65"/>
    <x v="0"/>
    <x v="11"/>
    <x v="12"/>
    <s v="beaute-addict.com - 728 - ATF - CA - EX"/>
    <s v="728x90"/>
    <n v="0"/>
    <n v="0"/>
    <n v="1.6997890000000001E-5"/>
    <n v="1.2999999999999999E-5"/>
    <n v="0"/>
    <n v="0"/>
  </r>
  <r>
    <x v="2"/>
    <x v="65"/>
    <x v="0"/>
    <x v="11"/>
    <x v="30"/>
    <m/>
    <s v="728x90"/>
    <n v="42"/>
    <n v="0"/>
    <n v="0.04"/>
    <n v="3.058688E-2"/>
    <n v="0.952380952380952"/>
    <n v="0.72825904761904703"/>
  </r>
  <r>
    <x v="2"/>
    <x v="65"/>
    <x v="0"/>
    <x v="11"/>
    <x v="30"/>
    <m/>
    <s v="sizeless"/>
    <n v="113"/>
    <n v="0"/>
    <n v="0"/>
    <n v="0"/>
    <n v="0"/>
    <n v="0"/>
  </r>
  <r>
    <x v="2"/>
    <x v="65"/>
    <x v="0"/>
    <x v="8"/>
    <x v="28"/>
    <m/>
    <s v="728x90"/>
    <n v="11"/>
    <n v="0"/>
    <n v="0"/>
    <n v="0"/>
    <n v="0"/>
    <n v="0"/>
  </r>
  <r>
    <x v="2"/>
    <x v="65"/>
    <x v="0"/>
    <x v="5"/>
    <x v="6"/>
    <m/>
    <s v="728x90"/>
    <n v="168"/>
    <n v="0"/>
    <n v="1.08"/>
    <n v="0.82584575999999998"/>
    <n v="6.4285714285714199"/>
    <n v="4.91574857142857"/>
  </r>
  <r>
    <x v="2"/>
    <x v="65"/>
    <x v="0"/>
    <x v="0"/>
    <x v="0"/>
    <m/>
    <s v="728x90"/>
    <n v="104"/>
    <n v="0"/>
    <n v="0.06"/>
    <n v="4.5880320000000002E-2"/>
    <n v="0.57692307692307598"/>
    <n v="0.441156923076923"/>
  </r>
  <r>
    <x v="2"/>
    <x v="65"/>
    <x v="0"/>
    <x v="2"/>
    <x v="2"/>
    <m/>
    <s v="300x250"/>
    <n v="2024"/>
    <n v="0"/>
    <n v="1.1000000000000001"/>
    <n v="0.84113919999999998"/>
    <n v="0.54347826086956497"/>
    <n v="0.415582608695652"/>
  </r>
  <r>
    <x v="2"/>
    <x v="65"/>
    <x v="0"/>
    <x v="5"/>
    <x v="22"/>
    <s v="Nationalgeographic.fr - 728 - ATF - CA - EX"/>
    <s v="728x90"/>
    <n v="0"/>
    <n v="0"/>
    <n v="2.4728007359999998E-2"/>
    <n v="1.8911999999999901E-2"/>
    <n v="0"/>
    <n v="0"/>
  </r>
  <r>
    <x v="2"/>
    <x v="65"/>
    <x v="0"/>
    <x v="10"/>
    <x v="11"/>
    <m/>
    <s v="0x0"/>
    <n v="0"/>
    <n v="0"/>
    <n v="0"/>
    <n v="0"/>
    <n v="0"/>
    <n v="0"/>
  </r>
  <r>
    <x v="2"/>
    <x v="65"/>
    <x v="0"/>
    <x v="6"/>
    <x v="25"/>
    <s v="voici.fr - 728 - ATF - CA - EX"/>
    <s v="728x90"/>
    <n v="0"/>
    <n v="0"/>
    <n v="1.2418213873799999"/>
    <n v="0.94974599999999998"/>
    <n v="0"/>
    <n v="0"/>
  </r>
  <r>
    <x v="2"/>
    <x v="65"/>
    <x v="0"/>
    <x v="3"/>
    <x v="19"/>
    <m/>
    <s v="0x0"/>
    <n v="0"/>
    <n v="0"/>
    <n v="0"/>
    <n v="0"/>
    <n v="0"/>
    <n v="0"/>
  </r>
  <r>
    <x v="2"/>
    <x v="65"/>
    <x v="0"/>
    <x v="15"/>
    <x v="21"/>
    <m/>
    <s v="728x90"/>
    <n v="454"/>
    <n v="0"/>
    <n v="0.14000000000000001"/>
    <n v="0.10705408"/>
    <n v="0.308370044052863"/>
    <n v="0.235801938325991"/>
  </r>
  <r>
    <x v="2"/>
    <x v="65"/>
    <x v="0"/>
    <x v="1"/>
    <x v="5"/>
    <m/>
    <s v="300x250"/>
    <n v="2490"/>
    <n v="0"/>
    <n v="1.39"/>
    <n v="1.06289408"/>
    <n v="0.55823293172690702"/>
    <n v="0.42686509236947701"/>
  </r>
  <r>
    <x v="2"/>
    <x v="65"/>
    <x v="0"/>
    <x v="3"/>
    <x v="3"/>
    <s v="Gala.fr - 300 - ATF - CA - EX"/>
    <s v="300x250"/>
    <n v="0"/>
    <n v="2"/>
    <n v="4.9573797022399999"/>
    <n v="3.7914079999999899"/>
    <n v="0"/>
    <n v="0"/>
  </r>
  <r>
    <x v="2"/>
    <x v="65"/>
    <x v="0"/>
    <x v="19"/>
    <x v="35"/>
    <s v="foodreporter.fr - 728 - ATF - CA - EX"/>
    <s v="728x90"/>
    <n v="0"/>
    <n v="0"/>
    <n v="1.6736383999999999E-4"/>
    <n v="1.2799999999999999E-4"/>
    <n v="0"/>
    <n v="0"/>
  </r>
  <r>
    <x v="2"/>
    <x v="65"/>
    <x v="0"/>
    <x v="0"/>
    <x v="0"/>
    <m/>
    <s v="0x0"/>
    <n v="0"/>
    <n v="0"/>
    <n v="0"/>
    <n v="0"/>
    <n v="0"/>
    <n v="0"/>
  </r>
  <r>
    <x v="2"/>
    <x v="65"/>
    <x v="0"/>
    <x v="18"/>
    <x v="29"/>
    <s v="Programme.tv - 728 - ATF - CA - EX"/>
    <s v="728x90"/>
    <n v="0"/>
    <n v="1"/>
    <n v="1.04645940749"/>
    <n v="0.80033299999999996"/>
    <n v="0"/>
    <n v="0"/>
  </r>
  <r>
    <x v="2"/>
    <x v="65"/>
    <x v="0"/>
    <x v="7"/>
    <x v="8"/>
    <m/>
    <s v="sizeless"/>
    <n v="89"/>
    <n v="0"/>
    <n v="0"/>
    <n v="0"/>
    <n v="0"/>
    <n v="0"/>
  </r>
  <r>
    <x v="2"/>
    <x v="65"/>
    <x v="0"/>
    <x v="13"/>
    <x v="16"/>
    <m/>
    <s v="0x0"/>
    <n v="0"/>
    <n v="0"/>
    <n v="0"/>
    <n v="0"/>
    <n v="0"/>
    <n v="0"/>
  </r>
  <r>
    <x v="2"/>
    <x v="65"/>
    <x v="0"/>
    <x v="19"/>
    <x v="32"/>
    <m/>
    <s v="300x250"/>
    <n v="24"/>
    <n v="0"/>
    <n v="0.02"/>
    <n v="1.529344E-2"/>
    <n v="0.83333333333333304"/>
    <n v="0.63722666666666605"/>
  </r>
  <r>
    <x v="2"/>
    <x v="65"/>
    <x v="0"/>
    <x v="33"/>
    <x v="55"/>
    <m/>
    <s v="0x0"/>
    <n v="0"/>
    <n v="0"/>
    <n v="0"/>
    <n v="0"/>
    <n v="0"/>
    <n v="0"/>
  </r>
  <r>
    <x v="2"/>
    <x v="65"/>
    <x v="0"/>
    <x v="10"/>
    <x v="11"/>
    <m/>
    <s v="300x250"/>
    <n v="24"/>
    <n v="0"/>
    <n v="0.02"/>
    <n v="1.529344E-2"/>
    <n v="0.83333333333333304"/>
    <n v="0.63722666666666605"/>
  </r>
  <r>
    <x v="2"/>
    <x v="65"/>
    <x v="0"/>
    <x v="16"/>
    <x v="36"/>
    <m/>
    <s v="sizeless"/>
    <n v="1503"/>
    <n v="0"/>
    <n v="0"/>
    <n v="0"/>
    <n v="0"/>
    <n v="0"/>
  </r>
  <r>
    <x v="2"/>
    <x v="65"/>
    <x v="0"/>
    <x v="10"/>
    <x v="11"/>
    <m/>
    <s v="728x90"/>
    <n v="495"/>
    <n v="1"/>
    <n v="0.3"/>
    <n v="0.22940160000000001"/>
    <n v="0.60606060606060597"/>
    <n v="0.46343757575757499"/>
  </r>
  <r>
    <x v="2"/>
    <x v="65"/>
    <x v="0"/>
    <x v="9"/>
    <x v="10"/>
    <m/>
    <s v="0x0"/>
    <n v="0"/>
    <n v="0"/>
    <n v="0"/>
    <n v="0"/>
    <n v="0"/>
    <n v="0"/>
  </r>
  <r>
    <x v="2"/>
    <x v="65"/>
    <x v="0"/>
    <x v="12"/>
    <x v="15"/>
    <m/>
    <s v="728x90"/>
    <n v="502"/>
    <n v="0"/>
    <n v="0.249999999999999"/>
    <n v="0.191168"/>
    <n v="0.49800796812748999"/>
    <n v="0.38081274900398399"/>
  </r>
  <r>
    <x v="2"/>
    <x v="65"/>
    <x v="0"/>
    <x v="4"/>
    <x v="4"/>
    <m/>
    <s v="728x90"/>
    <n v="157"/>
    <n v="0"/>
    <n v="0.1"/>
    <n v="7.6467199999999999E-2"/>
    <n v="0.63694267515923497"/>
    <n v="0.48705222929936298"/>
  </r>
  <r>
    <x v="2"/>
    <x v="65"/>
    <x v="0"/>
    <x v="8"/>
    <x v="9"/>
    <s v="Vsd.fr -728 - ATF - CA - EX"/>
    <s v="728x90"/>
    <n v="0"/>
    <n v="0"/>
    <n v="2.6673612000000001E-4"/>
    <n v="2.04E-4"/>
    <n v="0"/>
    <n v="0"/>
  </r>
  <r>
    <x v="2"/>
    <x v="65"/>
    <x v="0"/>
    <x v="3"/>
    <x v="19"/>
    <m/>
    <s v="728x90"/>
    <n v="4808"/>
    <n v="3"/>
    <n v="2.0099999999999998"/>
    <n v="1.5369907199999999"/>
    <n v="0.418053244592346"/>
    <n v="0.31967361064891803"/>
  </r>
  <r>
    <x v="2"/>
    <x v="65"/>
    <x v="0"/>
    <x v="12"/>
    <x v="15"/>
    <m/>
    <s v="0x0"/>
    <n v="0"/>
    <n v="0"/>
    <n v="0"/>
    <n v="0"/>
    <n v="0"/>
    <n v="0"/>
  </r>
  <r>
    <x v="2"/>
    <x v="65"/>
    <x v="0"/>
    <x v="13"/>
    <x v="16"/>
    <m/>
    <s v="728x90"/>
    <n v="5321"/>
    <n v="0"/>
    <n v="2.63"/>
    <n v="2.0110873599999999"/>
    <n v="0.49426799473783101"/>
    <n v="0.37795289607216598"/>
  </r>
  <r>
    <x v="2"/>
    <x v="65"/>
    <x v="0"/>
    <x v="18"/>
    <x v="33"/>
    <m/>
    <s v="728x90"/>
    <n v="3297"/>
    <n v="0"/>
    <n v="1.98"/>
    <n v="1.51405056"/>
    <n v="0.60054595086442197"/>
    <n v="0.45922067333939898"/>
  </r>
  <r>
    <x v="2"/>
    <x v="65"/>
    <x v="0"/>
    <x v="33"/>
    <x v="55"/>
    <m/>
    <s v="sizeless"/>
    <n v="6"/>
    <n v="0"/>
    <n v="0"/>
    <n v="0"/>
    <n v="0"/>
    <n v="0"/>
  </r>
  <r>
    <x v="2"/>
    <x v="65"/>
    <x v="0"/>
    <x v="11"/>
    <x v="30"/>
    <m/>
    <s v="300x250"/>
    <n v="29"/>
    <n v="0"/>
    <n v="0.02"/>
    <n v="1.529344E-2"/>
    <n v="0.68965517241379304"/>
    <n v="0.52736000000000005"/>
  </r>
  <r>
    <x v="2"/>
    <x v="65"/>
    <x v="0"/>
    <x v="33"/>
    <x v="55"/>
    <m/>
    <s v="728x90"/>
    <n v="4"/>
    <n v="0"/>
    <n v="0"/>
    <n v="0"/>
    <n v="0"/>
    <n v="0"/>
  </r>
  <r>
    <x v="2"/>
    <x v="65"/>
    <x v="0"/>
    <x v="10"/>
    <x v="14"/>
    <s v="Caminteresse.fr - 300 - ATF - CA - EX"/>
    <s v="300x250"/>
    <n v="0"/>
    <n v="0"/>
    <n v="3.268825E-5"/>
    <n v="2.5000000000000001E-5"/>
    <n v="0"/>
    <n v="0"/>
  </r>
  <r>
    <x v="2"/>
    <x v="65"/>
    <x v="0"/>
    <x v="4"/>
    <x v="13"/>
    <s v="matvpratique.com - Canada Exclusive - Sizeless"/>
    <s v="728x90"/>
    <n v="0"/>
    <n v="0"/>
    <n v="0.28051617867"/>
    <n v="0.21453899999999901"/>
    <n v="0"/>
    <n v="0"/>
  </r>
  <r>
    <x v="2"/>
    <x v="65"/>
    <x v="0"/>
    <x v="1"/>
    <x v="1"/>
    <s v="hellocoton.fr - 728 - ATF - CA - EX"/>
    <s v="728x90"/>
    <n v="0"/>
    <n v="0"/>
    <n v="0.77272146434"/>
    <n v="0.590978"/>
    <n v="0"/>
    <n v="0"/>
  </r>
  <r>
    <x v="2"/>
    <x v="65"/>
    <x v="0"/>
    <x v="4"/>
    <x v="4"/>
    <m/>
    <s v="300x250"/>
    <n v="67"/>
    <n v="0"/>
    <n v="0.09"/>
    <n v="6.8820480000000003E-2"/>
    <n v="1.3432835820895499"/>
    <n v="1.0271713432835801"/>
  </r>
  <r>
    <x v="2"/>
    <x v="65"/>
    <x v="0"/>
    <x v="0"/>
    <x v="0"/>
    <m/>
    <s v="300x250"/>
    <n v="104"/>
    <n v="0"/>
    <n v="0.18"/>
    <n v="0.13764095999999901"/>
    <n v="1.7307692307692299"/>
    <n v="1.3234707692307599"/>
  </r>
  <r>
    <x v="2"/>
    <x v="65"/>
    <x v="0"/>
    <x v="9"/>
    <x v="10"/>
    <m/>
    <s v="300x250"/>
    <n v="9997"/>
    <n v="1"/>
    <n v="7.2699999999999898"/>
    <n v="5.5591654400000001"/>
    <n v="0.72721816544963402"/>
    <n v="0.55608336901070299"/>
  </r>
  <r>
    <x v="2"/>
    <x v="65"/>
    <x v="0"/>
    <x v="4"/>
    <x v="13"/>
    <s v="matvpratique.com - Canada Exclusive - Sizeless"/>
    <s v="300x250"/>
    <n v="0"/>
    <n v="3"/>
    <n v="3.7662460228399901"/>
    <n v="2.88042799999999"/>
    <n v="0"/>
    <n v="0"/>
  </r>
  <r>
    <x v="2"/>
    <x v="65"/>
    <x v="0"/>
    <x v="12"/>
    <x v="34"/>
    <s v="Atlantico.fr  - 728 - ATF - CA - EX"/>
    <s v="728x90"/>
    <n v="0"/>
    <n v="0"/>
    <n v="6.8698933729999995E-2"/>
    <n v="5.2540999999999997E-2"/>
    <n v="0"/>
    <n v="0"/>
  </r>
  <r>
    <x v="2"/>
    <x v="65"/>
    <x v="0"/>
    <x v="8"/>
    <x v="9"/>
    <s v="Vsd.fr - 300 - ATF - CA - EX"/>
    <s v="300x250"/>
    <n v="0"/>
    <n v="0"/>
    <n v="4.4456019999999997E-5"/>
    <n v="3.4E-5"/>
    <n v="0"/>
    <n v="0"/>
  </r>
  <r>
    <x v="2"/>
    <x v="65"/>
    <x v="0"/>
    <x v="4"/>
    <x v="13"/>
    <s v="matvpratique.com - 300 - ATF - CA - EX"/>
    <s v="300x250"/>
    <n v="0"/>
    <n v="0"/>
    <n v="9.9646861299999903E-3"/>
    <n v="7.6209999999999898E-3"/>
    <n v="0"/>
    <n v="0"/>
  </r>
  <r>
    <x v="2"/>
    <x v="65"/>
    <x v="0"/>
    <x v="18"/>
    <x v="29"/>
    <s v="Programme.tv - 300 - ATF - CA - EX"/>
    <s v="300x250"/>
    <n v="0"/>
    <n v="0"/>
    <n v="0.89263634817000004"/>
    <n v="0.68268899999999999"/>
    <n v="0"/>
    <n v="0"/>
  </r>
  <r>
    <x v="2"/>
    <x v="66"/>
    <x v="0"/>
    <x v="15"/>
    <x v="37"/>
    <s v="Prima.fr - 728 - ATF - CA-  EX"/>
    <s v="728x90"/>
    <n v="0"/>
    <n v="0"/>
    <n v="0.22385073279999901"/>
    <n v="0.16999600000000001"/>
    <n v="0"/>
    <n v="0"/>
  </r>
  <r>
    <x v="2"/>
    <x v="66"/>
    <x v="0"/>
    <x v="33"/>
    <x v="55"/>
    <m/>
    <s v="sizeless"/>
    <n v="1"/>
    <n v="0"/>
    <n v="0"/>
    <n v="0"/>
    <n v="0"/>
    <n v="0"/>
  </r>
  <r>
    <x v="2"/>
    <x v="66"/>
    <x v="0"/>
    <x v="10"/>
    <x v="14"/>
    <s v="Caminteresse.fr - Canada Exclusive - Sizeless"/>
    <s v="300x250"/>
    <n v="0"/>
    <n v="0"/>
    <n v="1.93477424E-2"/>
    <n v="1.4692999999999999E-2"/>
    <n v="0"/>
    <n v="0"/>
  </r>
  <r>
    <x v="2"/>
    <x v="66"/>
    <x v="0"/>
    <x v="5"/>
    <x v="6"/>
    <m/>
    <s v="0x0"/>
    <n v="0"/>
    <n v="0"/>
    <n v="0"/>
    <n v="0"/>
    <n v="0"/>
    <n v="0"/>
  </r>
  <r>
    <x v="2"/>
    <x v="66"/>
    <x v="0"/>
    <x v="15"/>
    <x v="21"/>
    <m/>
    <s v="0x0"/>
    <n v="0"/>
    <n v="0"/>
    <n v="0"/>
    <n v="0"/>
    <n v="0"/>
    <n v="0"/>
  </r>
  <r>
    <x v="2"/>
    <x v="66"/>
    <x v="0"/>
    <x v="14"/>
    <x v="31"/>
    <s v="Femmeactuelle.fr - Canada Exclusive - Sizeless"/>
    <s v="300x250"/>
    <n v="0"/>
    <n v="4"/>
    <n v="17.7164589568"/>
    <n v="13.454175999999901"/>
    <n v="0"/>
    <n v="0"/>
  </r>
  <r>
    <x v="2"/>
    <x v="66"/>
    <x v="0"/>
    <x v="5"/>
    <x v="22"/>
    <s v="Nationalgeographic.fr - 300 - ATF - CA - EX"/>
    <s v="300x250"/>
    <n v="0"/>
    <n v="0"/>
    <n v="7.0020840000000001E-2"/>
    <n v="5.3175E-2"/>
    <n v="0"/>
    <n v="0"/>
  </r>
  <r>
    <x v="2"/>
    <x v="66"/>
    <x v="0"/>
    <x v="2"/>
    <x v="2"/>
    <m/>
    <s v="300x250"/>
    <n v="1593"/>
    <n v="0"/>
    <n v="0.88"/>
    <n v="0.66792176000000003"/>
    <n v="0.55241682360326405"/>
    <n v="0.419285473948524"/>
  </r>
  <r>
    <x v="2"/>
    <x v="66"/>
    <x v="0"/>
    <x v="14"/>
    <x v="20"/>
    <m/>
    <s v="300x250"/>
    <n v="3576"/>
    <n v="2"/>
    <n v="3.42"/>
    <n v="2.5957868399999899"/>
    <n v="0.95637583892617395"/>
    <n v="0.72589117449664398"/>
  </r>
  <r>
    <x v="2"/>
    <x v="66"/>
    <x v="0"/>
    <x v="9"/>
    <x v="10"/>
    <m/>
    <s v="0x0"/>
    <n v="0"/>
    <n v="0"/>
    <n v="0"/>
    <n v="0"/>
    <n v="0"/>
    <n v="0"/>
  </r>
  <r>
    <x v="2"/>
    <x v="66"/>
    <x v="0"/>
    <x v="6"/>
    <x v="25"/>
    <s v="voici.fr - 728 - ATF - CA - EX"/>
    <s v="728x90"/>
    <n v="0"/>
    <n v="0"/>
    <n v="1.5664244591999901"/>
    <n v="1.1895690000000001"/>
    <n v="0"/>
    <n v="0"/>
  </r>
  <r>
    <x v="2"/>
    <x v="66"/>
    <x v="0"/>
    <x v="13"/>
    <x v="26"/>
    <s v="Capital.fr - 728 - ATF - CA - EX"/>
    <s v="728x90"/>
    <n v="0"/>
    <n v="0"/>
    <n v="2.1209381567999999"/>
    <n v="1.610676"/>
    <n v="0"/>
    <n v="0"/>
  </r>
  <r>
    <x v="2"/>
    <x v="66"/>
    <x v="0"/>
    <x v="16"/>
    <x v="36"/>
    <m/>
    <s v="sizeless"/>
    <n v="615"/>
    <n v="0"/>
    <n v="0"/>
    <n v="0"/>
    <n v="0"/>
    <n v="0"/>
  </r>
  <r>
    <x v="2"/>
    <x v="66"/>
    <x v="0"/>
    <x v="7"/>
    <x v="8"/>
    <m/>
    <s v="0x0"/>
    <n v="0"/>
    <n v="0"/>
    <n v="0"/>
    <n v="0"/>
    <n v="0"/>
    <n v="0"/>
  </r>
  <r>
    <x v="2"/>
    <x v="66"/>
    <x v="0"/>
    <x v="9"/>
    <x v="17"/>
    <s v="Geo.fr - 728 - ATF - CA - EX"/>
    <s v="728x90"/>
    <n v="0"/>
    <n v="1"/>
    <n v="17.047862974399902"/>
    <n v="12.946432999999899"/>
    <n v="0"/>
    <n v="0"/>
  </r>
  <r>
    <x v="2"/>
    <x v="66"/>
    <x v="0"/>
    <x v="6"/>
    <x v="25"/>
    <s v="voici.fr - 300 - ATF - CA - EX"/>
    <s v="300x250"/>
    <n v="0"/>
    <n v="1"/>
    <n v="1.76451199999999E-3"/>
    <n v="1.34E-3"/>
    <n v="0"/>
    <n v="0"/>
  </r>
  <r>
    <x v="2"/>
    <x v="66"/>
    <x v="0"/>
    <x v="7"/>
    <x v="8"/>
    <m/>
    <s v="sizeless"/>
    <n v="36"/>
    <n v="0"/>
    <n v="0"/>
    <n v="0"/>
    <n v="0"/>
    <n v="0"/>
  </r>
  <r>
    <x v="2"/>
    <x v="66"/>
    <x v="0"/>
    <x v="4"/>
    <x v="13"/>
    <s v="matvpratique.com - 728 - ATF - CA - EX"/>
    <s v="728x90"/>
    <n v="0"/>
    <n v="0"/>
    <n v="5.3039387199999899E-2"/>
    <n v="4.0278999999999898E-2"/>
    <n v="0"/>
    <n v="0"/>
  </r>
  <r>
    <x v="2"/>
    <x v="66"/>
    <x v="0"/>
    <x v="14"/>
    <x v="31"/>
    <s v="Femmeactuelle.fr - Canada Exclusive - Sizeless"/>
    <s v="728x90"/>
    <n v="0"/>
    <n v="0"/>
    <n v="2.6320856799999999"/>
    <n v="1.99885"/>
    <n v="0"/>
    <n v="0"/>
  </r>
  <r>
    <x v="2"/>
    <x v="66"/>
    <x v="0"/>
    <x v="14"/>
    <x v="31"/>
    <s v="Femmeactuelle.fr - 728 - ATF - CA - EX"/>
    <s v="728x90"/>
    <n v="0"/>
    <n v="0"/>
    <n v="0.5808444304"/>
    <n v="0.44110300000000002"/>
    <n v="0"/>
    <n v="0"/>
  </r>
  <r>
    <x v="2"/>
    <x v="66"/>
    <x v="0"/>
    <x v="16"/>
    <x v="23"/>
    <s v="Cuisineactuelle.fr - 728 - ATF - CA - EX"/>
    <s v="728x90"/>
    <n v="0"/>
    <n v="0"/>
    <n v="0.310668673599999"/>
    <n v="0.235927"/>
    <n v="0"/>
    <n v="0"/>
  </r>
  <r>
    <x v="2"/>
    <x v="66"/>
    <x v="0"/>
    <x v="13"/>
    <x v="16"/>
    <m/>
    <s v="0x0"/>
    <n v="0"/>
    <n v="0"/>
    <n v="0"/>
    <n v="0"/>
    <n v="0"/>
    <n v="0"/>
  </r>
  <r>
    <x v="2"/>
    <x v="66"/>
    <x v="0"/>
    <x v="16"/>
    <x v="36"/>
    <m/>
    <s v="728x90"/>
    <n v="1358"/>
    <n v="0"/>
    <n v="1.1299999999999999"/>
    <n v="0.85767225999999996"/>
    <n v="0.83210603829160501"/>
    <n v="0.63157014727540495"/>
  </r>
  <r>
    <x v="2"/>
    <x v="66"/>
    <x v="0"/>
    <x v="11"/>
    <x v="30"/>
    <m/>
    <s v="300x250"/>
    <n v="28"/>
    <n v="1"/>
    <n v="0.04"/>
    <n v="3.03600799999999E-2"/>
    <n v="1.4285714285714199"/>
    <n v="1.0842885714285699"/>
  </r>
  <r>
    <x v="2"/>
    <x v="66"/>
    <x v="0"/>
    <x v="4"/>
    <x v="13"/>
    <s v="matvpratique.com - Canada Exclusive - Sizeless"/>
    <s v="300x250"/>
    <n v="0"/>
    <n v="1"/>
    <n v="3.8899720480000002"/>
    <n v="2.95411"/>
    <n v="0"/>
    <n v="0"/>
  </r>
  <r>
    <x v="2"/>
    <x v="66"/>
    <x v="0"/>
    <x v="32"/>
    <x v="51"/>
    <s v="Superbebe.fr - 300 - ATF - CA - EX"/>
    <s v="300x250"/>
    <n v="1"/>
    <n v="0"/>
    <n v="3.9504E-5"/>
    <n v="3.0000000000000001E-5"/>
    <n v="3.9503999999999997E-2"/>
    <n v="0.03"/>
  </r>
  <r>
    <x v="2"/>
    <x v="66"/>
    <x v="0"/>
    <x v="14"/>
    <x v="20"/>
    <m/>
    <s v="728x90"/>
    <n v="3535"/>
    <n v="2"/>
    <n v="2.68"/>
    <n v="2.03412536"/>
    <n v="0.758132956152758"/>
    <n v="0.57542442998585497"/>
  </r>
  <r>
    <x v="2"/>
    <x v="66"/>
    <x v="0"/>
    <x v="4"/>
    <x v="13"/>
    <s v="matvpratique.com - 300 - ATF - CA - EX"/>
    <s v="300x250"/>
    <n v="0"/>
    <n v="0"/>
    <n v="7.1067696E-3"/>
    <n v="5.3969999999999999E-3"/>
    <n v="0"/>
    <n v="0"/>
  </r>
  <r>
    <x v="2"/>
    <x v="66"/>
    <x v="0"/>
    <x v="10"/>
    <x v="11"/>
    <m/>
    <s v="728x90"/>
    <n v="492"/>
    <n v="0"/>
    <n v="0.41"/>
    <n v="0.31119081999999998"/>
    <n v="0.83333333333333304"/>
    <n v="0.63250166666666596"/>
  </r>
  <r>
    <x v="2"/>
    <x v="66"/>
    <x v="0"/>
    <x v="10"/>
    <x v="11"/>
    <m/>
    <s v="300x250"/>
    <n v="3"/>
    <n v="0"/>
    <n v="0"/>
    <n v="0"/>
    <n v="0"/>
    <n v="0"/>
  </r>
  <r>
    <x v="2"/>
    <x v="66"/>
    <x v="0"/>
    <x v="2"/>
    <x v="2"/>
    <m/>
    <s v="728x90"/>
    <n v="2065"/>
    <n v="0"/>
    <n v="1.08"/>
    <n v="0.81972215999999998"/>
    <n v="0.52300242130750596"/>
    <n v="0.39695988377723901"/>
  </r>
  <r>
    <x v="2"/>
    <x v="66"/>
    <x v="0"/>
    <x v="11"/>
    <x v="30"/>
    <m/>
    <s v="0x0"/>
    <n v="0"/>
    <n v="0"/>
    <n v="0"/>
    <n v="0"/>
    <n v="0"/>
    <n v="0"/>
  </r>
  <r>
    <x v="2"/>
    <x v="66"/>
    <x v="0"/>
    <x v="14"/>
    <x v="20"/>
    <m/>
    <s v="sizeless"/>
    <n v="6087"/>
    <n v="0"/>
    <n v="0"/>
    <n v="0"/>
    <n v="0"/>
    <n v="0"/>
  </r>
  <r>
    <x v="2"/>
    <x v="66"/>
    <x v="0"/>
    <x v="14"/>
    <x v="20"/>
    <m/>
    <s v="0x0"/>
    <n v="0"/>
    <n v="0"/>
    <n v="0"/>
    <n v="0"/>
    <n v="0"/>
    <n v="0"/>
  </r>
  <r>
    <x v="2"/>
    <x v="66"/>
    <x v="0"/>
    <x v="6"/>
    <x v="7"/>
    <m/>
    <s v="728x90"/>
    <n v="4212"/>
    <n v="1"/>
    <n v="2.4300000000000002"/>
    <n v="1.8443748599999901"/>
    <n v="0.57692307692307598"/>
    <n v="0.437885769230769"/>
  </r>
  <r>
    <x v="2"/>
    <x v="66"/>
    <x v="0"/>
    <x v="8"/>
    <x v="28"/>
    <m/>
    <s v="300x250"/>
    <n v="57"/>
    <n v="0"/>
    <n v="0.01"/>
    <n v="7.5900199999999899E-3"/>
    <n v="0.175438596491228"/>
    <n v="0.133158245614035"/>
  </r>
  <r>
    <x v="2"/>
    <x v="66"/>
    <x v="0"/>
    <x v="6"/>
    <x v="7"/>
    <m/>
    <s v="300x250"/>
    <n v="1"/>
    <n v="0"/>
    <n v="0"/>
    <n v="0"/>
    <n v="0"/>
    <n v="0"/>
  </r>
  <r>
    <x v="2"/>
    <x v="66"/>
    <x v="0"/>
    <x v="5"/>
    <x v="6"/>
    <m/>
    <s v="728x90"/>
    <n v="233"/>
    <n v="0"/>
    <n v="1.18"/>
    <n v="0.89562235999999995"/>
    <n v="5.0643776824034301"/>
    <n v="3.8438727896995699"/>
  </r>
  <r>
    <x v="2"/>
    <x v="66"/>
    <x v="0"/>
    <x v="18"/>
    <x v="33"/>
    <m/>
    <s v="728x90"/>
    <n v="3848"/>
    <n v="0"/>
    <n v="2.5499999999999998"/>
    <n v="1.9354551"/>
    <n v="0.66268191268191201"/>
    <n v="0.50297689708939697"/>
  </r>
  <r>
    <x v="2"/>
    <x v="66"/>
    <x v="0"/>
    <x v="7"/>
    <x v="24"/>
    <s v="hbrfrance.fr - 728 - ATF - CA - EX"/>
    <s v="728x90"/>
    <n v="0"/>
    <n v="0"/>
    <n v="2.47295039999999E-3"/>
    <n v="1.8779999999999999E-3"/>
    <n v="0"/>
    <n v="0"/>
  </r>
  <r>
    <x v="2"/>
    <x v="66"/>
    <x v="0"/>
    <x v="11"/>
    <x v="30"/>
    <m/>
    <s v="sizeless"/>
    <n v="96"/>
    <n v="0"/>
    <n v="0"/>
    <n v="0"/>
    <n v="0"/>
    <n v="0"/>
  </r>
  <r>
    <x v="2"/>
    <x v="66"/>
    <x v="0"/>
    <x v="18"/>
    <x v="29"/>
    <s v="Programme.tv - 728 - ATF - CA - EX"/>
    <s v="728x90"/>
    <n v="0"/>
    <n v="0"/>
    <n v="1.0427857711999999"/>
    <n v="0.79190899999999997"/>
    <n v="0"/>
    <n v="0"/>
  </r>
  <r>
    <x v="2"/>
    <x v="66"/>
    <x v="0"/>
    <x v="13"/>
    <x v="26"/>
    <s v="Capital.fr - 300 - ATF - CA - EX"/>
    <s v="300x250"/>
    <n v="0"/>
    <n v="0"/>
    <n v="2.07662388639999"/>
    <n v="1.5770229999999901"/>
    <n v="0"/>
    <n v="0"/>
  </r>
  <r>
    <x v="2"/>
    <x v="66"/>
    <x v="0"/>
    <x v="16"/>
    <x v="23"/>
    <s v="Cuisineactuelle.fr - Canada Exclusive - Sizeless"/>
    <s v="728x90"/>
    <n v="0"/>
    <n v="2"/>
    <n v="7.4195359359999999"/>
    <n v="5.6345199999999904"/>
    <n v="0"/>
    <n v="0"/>
  </r>
  <r>
    <x v="2"/>
    <x v="66"/>
    <x v="0"/>
    <x v="3"/>
    <x v="3"/>
    <s v="Gala.fr - 300 - ATF - CA - EX"/>
    <s v="300x250"/>
    <n v="0"/>
    <n v="3"/>
    <n v="11.697291099199999"/>
    <n v="8.8831190000000007"/>
    <n v="0"/>
    <n v="0"/>
  </r>
  <r>
    <x v="2"/>
    <x v="66"/>
    <x v="0"/>
    <x v="2"/>
    <x v="18"/>
    <s v="Programme-tv.netÂ  - 728 - ATF - CA - EX"/>
    <s v="728x90"/>
    <n v="0"/>
    <n v="0"/>
    <n v="1.2805735152"/>
    <n v="0.97248899999999905"/>
    <n v="0"/>
    <n v="0"/>
  </r>
  <r>
    <x v="2"/>
    <x v="66"/>
    <x v="0"/>
    <x v="16"/>
    <x v="23"/>
    <s v="Cuisineactuelle.fr - Canada Exclusive - Sizeless"/>
    <s v="300x250"/>
    <n v="0"/>
    <n v="0"/>
    <n v="3.02864E-3"/>
    <n v="2.3E-3"/>
    <n v="0"/>
    <n v="0"/>
  </r>
  <r>
    <x v="2"/>
    <x v="66"/>
    <x v="0"/>
    <x v="2"/>
    <x v="18"/>
    <s v="Programme-tv.netÂ  - 300 - ATF - CA - EX"/>
    <s v="300x250"/>
    <n v="0"/>
    <n v="0"/>
    <n v="4.7799839999999898E-4"/>
    <n v="3.6299999999999999E-4"/>
    <n v="0"/>
    <n v="0"/>
  </r>
  <r>
    <x v="2"/>
    <x v="66"/>
    <x v="0"/>
    <x v="11"/>
    <x v="12"/>
    <s v="beaute-addict.com - 728 - ATF - CA - EX"/>
    <s v="728x90"/>
    <n v="0"/>
    <n v="0"/>
    <n v="7.9008000000000007E-6"/>
    <n v="6.0000000000000002E-6"/>
    <n v="0"/>
    <n v="0"/>
  </r>
  <r>
    <x v="2"/>
    <x v="66"/>
    <x v="0"/>
    <x v="10"/>
    <x v="14"/>
    <s v="Caminteresse.fr - 728 - ATF - CA - EX"/>
    <s v="728x90"/>
    <n v="0"/>
    <n v="0"/>
    <n v="5.6586846400000002E-2"/>
    <n v="4.2972999999999997E-2"/>
    <n v="0"/>
    <n v="0"/>
  </r>
  <r>
    <x v="2"/>
    <x v="66"/>
    <x v="0"/>
    <x v="11"/>
    <x v="12"/>
    <s v="beaute-addict.com - Canada Exclusive - Sizeless"/>
    <s v="728x90"/>
    <n v="0"/>
    <n v="0"/>
    <n v="5.6053542399999899E-2"/>
    <n v="4.2568000000000002E-2"/>
    <n v="0"/>
    <n v="0"/>
  </r>
  <r>
    <x v="2"/>
    <x v="66"/>
    <x v="0"/>
    <x v="1"/>
    <x v="5"/>
    <m/>
    <s v="300x250"/>
    <n v="2105"/>
    <n v="1"/>
    <n v="1.02"/>
    <n v="0.77418203999999902"/>
    <n v="0.48456057007125902"/>
    <n v="0.36778244180522501"/>
  </r>
  <r>
    <x v="2"/>
    <x v="66"/>
    <x v="0"/>
    <x v="5"/>
    <x v="22"/>
    <s v="Nationalgeographic.fr - 728 - ATF - CA - EX"/>
    <s v="728x90"/>
    <n v="0"/>
    <n v="0"/>
    <n v="7.4259619199999904E-2"/>
    <n v="5.6394E-2"/>
    <n v="0"/>
    <n v="0"/>
  </r>
  <r>
    <x v="2"/>
    <x v="66"/>
    <x v="0"/>
    <x v="12"/>
    <x v="34"/>
    <s v="Atlantico.fr  - 728 - ATF - CA - EX"/>
    <s v="728x90"/>
    <n v="0"/>
    <n v="0"/>
    <n v="3.9854268799999898E-2"/>
    <n v="3.0266000000000001E-2"/>
    <n v="0"/>
    <n v="0"/>
  </r>
  <r>
    <x v="2"/>
    <x v="66"/>
    <x v="0"/>
    <x v="0"/>
    <x v="38"/>
    <s v="Neonmag.fr - 300 - ATF - CA - EX"/>
    <s v="300x250"/>
    <n v="0"/>
    <n v="0"/>
    <n v="6.4523199999999897E-5"/>
    <n v="4.8999999999999998E-5"/>
    <n v="0"/>
    <n v="0"/>
  </r>
  <r>
    <x v="2"/>
    <x v="66"/>
    <x v="0"/>
    <x v="0"/>
    <x v="38"/>
    <s v="Neonmag.fr - 728 - ATF - CA - EX"/>
    <s v="728x90"/>
    <n v="0"/>
    <n v="0"/>
    <n v="7.2423999999999996E-5"/>
    <n v="5.5000000000000002E-5"/>
    <n v="0"/>
    <n v="0"/>
  </r>
  <r>
    <x v="2"/>
    <x v="66"/>
    <x v="0"/>
    <x v="4"/>
    <x v="13"/>
    <s v="matvpratique.com - Canada Exclusive - Sizeless"/>
    <s v="728x90"/>
    <n v="0"/>
    <n v="0"/>
    <n v="0.17660921600000001"/>
    <n v="0.13411999999999999"/>
    <n v="0"/>
    <n v="0"/>
  </r>
  <r>
    <x v="2"/>
    <x v="66"/>
    <x v="0"/>
    <x v="9"/>
    <x v="17"/>
    <s v="Geo.fr - 300 - ATF - CA - EX"/>
    <s v="300x250"/>
    <n v="0"/>
    <n v="5"/>
    <n v="22.021125561599899"/>
    <n v="16.723212"/>
    <n v="0"/>
    <n v="0"/>
  </r>
  <r>
    <x v="2"/>
    <x v="66"/>
    <x v="0"/>
    <x v="1"/>
    <x v="5"/>
    <m/>
    <s v="728x90"/>
    <n v="2115"/>
    <n v="2"/>
    <n v="1.0599999999999901"/>
    <n v="0.80454212000000003"/>
    <n v="0.50118203309692599"/>
    <n v="0.38039816548463301"/>
  </r>
  <r>
    <x v="2"/>
    <x v="66"/>
    <x v="0"/>
    <x v="1"/>
    <x v="1"/>
    <s v="hellocoton.fr - 300 - ATF - CA - EX"/>
    <s v="300x250"/>
    <n v="0"/>
    <n v="0"/>
    <n v="0.97615437439999997"/>
    <n v="0.74130799999999897"/>
    <n v="0"/>
    <n v="0"/>
  </r>
  <r>
    <x v="2"/>
    <x v="66"/>
    <x v="0"/>
    <x v="11"/>
    <x v="30"/>
    <m/>
    <s v="728x90"/>
    <n v="55"/>
    <n v="0"/>
    <n v="0.05"/>
    <n v="3.79501E-2"/>
    <n v="0.90909090909090895"/>
    <n v="0.69000181818181805"/>
  </r>
  <r>
    <x v="2"/>
    <x v="66"/>
    <x v="0"/>
    <x v="7"/>
    <x v="8"/>
    <m/>
    <s v="728x90"/>
    <n v="39"/>
    <n v="0"/>
    <n v="0"/>
    <n v="0"/>
    <n v="0"/>
    <n v="0"/>
  </r>
  <r>
    <x v="2"/>
    <x v="66"/>
    <x v="0"/>
    <x v="18"/>
    <x v="33"/>
    <m/>
    <s v="0x0"/>
    <n v="0"/>
    <n v="0"/>
    <n v="0"/>
    <n v="0"/>
    <n v="0"/>
    <n v="0"/>
  </r>
  <r>
    <x v="2"/>
    <x v="66"/>
    <x v="0"/>
    <x v="4"/>
    <x v="4"/>
    <m/>
    <s v="728x90"/>
    <n v="241"/>
    <n v="0"/>
    <n v="0.15"/>
    <n v="0.1138503"/>
    <n v="0.62240663900414905"/>
    <n v="0.47240788381742699"/>
  </r>
  <r>
    <x v="2"/>
    <x v="66"/>
    <x v="0"/>
    <x v="8"/>
    <x v="9"/>
    <s v="Vsd.fr - 300 - ATF - CA - EX"/>
    <s v="300x250"/>
    <n v="0"/>
    <n v="0"/>
    <n v="1.3167999999999999E-3"/>
    <n v="1E-3"/>
    <n v="0"/>
    <n v="0"/>
  </r>
  <r>
    <x v="2"/>
    <x v="66"/>
    <x v="0"/>
    <x v="8"/>
    <x v="28"/>
    <m/>
    <s v="sizeless"/>
    <n v="1"/>
    <n v="0"/>
    <n v="0"/>
    <n v="0"/>
    <n v="0"/>
    <n v="0"/>
  </r>
  <r>
    <x v="2"/>
    <x v="66"/>
    <x v="0"/>
    <x v="15"/>
    <x v="37"/>
    <s v="Prima.fr - 300 - ATF - CA - EX"/>
    <s v="300x250"/>
    <n v="0"/>
    <n v="0"/>
    <n v="0.27456860159999902"/>
    <n v="0.208512"/>
    <n v="0"/>
    <n v="0"/>
  </r>
  <r>
    <x v="2"/>
    <x v="66"/>
    <x v="0"/>
    <x v="4"/>
    <x v="4"/>
    <m/>
    <s v="300x250"/>
    <n v="91"/>
    <n v="0"/>
    <n v="0.16999999999999901"/>
    <n v="0.12903033999999999"/>
    <n v="1.8681318681318599"/>
    <n v="1.4179158241758201"/>
  </r>
  <r>
    <x v="2"/>
    <x v="66"/>
    <x v="0"/>
    <x v="0"/>
    <x v="0"/>
    <m/>
    <s v="300x250"/>
    <n v="29"/>
    <n v="0"/>
    <n v="0.01"/>
    <n v="7.5900199999999899E-3"/>
    <n v="0.34482758620689602"/>
    <n v="0.26172482758620602"/>
  </r>
  <r>
    <x v="2"/>
    <x v="66"/>
    <x v="0"/>
    <x v="12"/>
    <x v="34"/>
    <s v="Atlantico.fr - Canada - Sizeless"/>
    <s v="728x90"/>
    <n v="0"/>
    <n v="0"/>
    <n v="0.49549998879999901"/>
    <n v="0.37629099999999899"/>
    <n v="0"/>
    <n v="0"/>
  </r>
  <r>
    <x v="2"/>
    <x v="66"/>
    <x v="0"/>
    <x v="19"/>
    <x v="32"/>
    <m/>
    <s v="728x90"/>
    <n v="53"/>
    <n v="0"/>
    <n v="0.02"/>
    <n v="1.51800399999999E-2"/>
    <n v="0.37735849056603699"/>
    <n v="0.286415849056603"/>
  </r>
  <r>
    <x v="2"/>
    <x v="66"/>
    <x v="0"/>
    <x v="0"/>
    <x v="0"/>
    <m/>
    <s v="728x90"/>
    <n v="25"/>
    <n v="0"/>
    <n v="0"/>
    <n v="0"/>
    <n v="0"/>
    <n v="0"/>
  </r>
  <r>
    <x v="2"/>
    <x v="66"/>
    <x v="0"/>
    <x v="33"/>
    <x v="52"/>
    <s v="CesoirTV.com - 300 - ATF - CA - EX"/>
    <s v="300x250"/>
    <n v="0"/>
    <n v="0"/>
    <n v="2.0015359999999999E-4"/>
    <n v="1.5200000000000001E-4"/>
    <n v="0"/>
    <n v="0"/>
  </r>
  <r>
    <x v="2"/>
    <x v="66"/>
    <x v="0"/>
    <x v="12"/>
    <x v="15"/>
    <m/>
    <s v="sizeless"/>
    <n v="633"/>
    <n v="0"/>
    <n v="0.02"/>
    <n v="1.51800399999999E-2"/>
    <n v="3.15955766192733E-2"/>
    <n v="2.3981105845181601E-2"/>
  </r>
  <r>
    <x v="2"/>
    <x v="66"/>
    <x v="0"/>
    <x v="12"/>
    <x v="15"/>
    <m/>
    <s v="300x250"/>
    <n v="1758"/>
    <n v="0"/>
    <n v="1.38"/>
    <n v="1.0474227599999999"/>
    <n v="0.78498293515358297"/>
    <n v="0.59580361774743995"/>
  </r>
  <r>
    <x v="2"/>
    <x v="66"/>
    <x v="0"/>
    <x v="12"/>
    <x v="34"/>
    <s v="Atlantico.fr - Canada - Sizeless"/>
    <s v="300x250"/>
    <n v="0"/>
    <n v="0"/>
    <n v="0.87345187520000001"/>
    <n v="0.66331399999999996"/>
    <n v="0"/>
    <n v="0"/>
  </r>
  <r>
    <x v="2"/>
    <x v="66"/>
    <x v="0"/>
    <x v="19"/>
    <x v="32"/>
    <m/>
    <s v="300x250"/>
    <n v="54"/>
    <n v="1"/>
    <n v="0.02"/>
    <n v="1.51800399999999E-2"/>
    <n v="0.37037037037037002"/>
    <n v="0.281111851851851"/>
  </r>
  <r>
    <x v="2"/>
    <x v="66"/>
    <x v="0"/>
    <x v="16"/>
    <x v="36"/>
    <m/>
    <s v="0x0"/>
    <n v="0"/>
    <n v="0"/>
    <n v="0"/>
    <n v="0"/>
    <n v="0"/>
    <n v="0"/>
  </r>
  <r>
    <x v="2"/>
    <x v="66"/>
    <x v="0"/>
    <x v="2"/>
    <x v="2"/>
    <m/>
    <s v="0x0"/>
    <n v="0"/>
    <n v="0"/>
    <n v="0"/>
    <n v="0"/>
    <n v="0"/>
    <n v="0"/>
  </r>
  <r>
    <x v="2"/>
    <x v="66"/>
    <x v="0"/>
    <x v="1"/>
    <x v="1"/>
    <s v="hellocoton.fr - 728 - ATF - CA - EX"/>
    <s v="728x90"/>
    <n v="0"/>
    <n v="0"/>
    <n v="0.96202379360000001"/>
    <n v="0.73057700000000003"/>
    <n v="0"/>
    <n v="0"/>
  </r>
  <r>
    <x v="2"/>
    <x v="66"/>
    <x v="0"/>
    <x v="12"/>
    <x v="34"/>
    <s v="Atlantico.fr  - 300 - ATF - CA - EX"/>
    <s v="300x250"/>
    <n v="0"/>
    <n v="0"/>
    <n v="0.19550661280000001"/>
    <n v="0.14847099999999999"/>
    <n v="0"/>
    <n v="0"/>
  </r>
  <r>
    <x v="2"/>
    <x v="66"/>
    <x v="0"/>
    <x v="0"/>
    <x v="0"/>
    <m/>
    <s v="0x0"/>
    <n v="0"/>
    <n v="0"/>
    <n v="0"/>
    <n v="0"/>
    <n v="0"/>
    <n v="0"/>
  </r>
  <r>
    <x v="2"/>
    <x v="66"/>
    <x v="0"/>
    <x v="33"/>
    <x v="55"/>
    <m/>
    <s v="0x0"/>
    <n v="0"/>
    <n v="0"/>
    <n v="0"/>
    <n v="0"/>
    <n v="0"/>
    <n v="0"/>
  </r>
  <r>
    <x v="2"/>
    <x v="66"/>
    <x v="0"/>
    <x v="33"/>
    <x v="52"/>
    <s v="CesoirTV.com - Canada Exclusive - Sizeless"/>
    <s v="300x250"/>
    <n v="0"/>
    <n v="0"/>
    <n v="5.6622399999999998E-3"/>
    <n v="4.3E-3"/>
    <n v="0"/>
    <n v="0"/>
  </r>
  <r>
    <x v="2"/>
    <x v="66"/>
    <x v="0"/>
    <x v="3"/>
    <x v="3"/>
    <s v="Gala.fr - 728 - ATF - CA - EX"/>
    <s v="728x90"/>
    <n v="0"/>
    <n v="0"/>
    <n v="1.2539017312"/>
    <n v="0.95223400000000002"/>
    <n v="0"/>
    <n v="0"/>
  </r>
  <r>
    <x v="2"/>
    <x v="66"/>
    <x v="0"/>
    <x v="14"/>
    <x v="31"/>
    <s v="Femmeactuelle.fr - 300 - ATF - CA - EX"/>
    <s v="300x250"/>
    <n v="0"/>
    <n v="0"/>
    <n v="0.53448648639999996"/>
    <n v="0.40589799999999998"/>
    <n v="0"/>
    <n v="0"/>
  </r>
  <r>
    <x v="2"/>
    <x v="66"/>
    <x v="0"/>
    <x v="15"/>
    <x v="21"/>
    <m/>
    <s v="728x90"/>
    <n v="478"/>
    <n v="0"/>
    <n v="0.15"/>
    <n v="0.1138503"/>
    <n v="0.31380753138075301"/>
    <n v="0.23818054393305399"/>
  </r>
  <r>
    <x v="2"/>
    <x v="66"/>
    <x v="0"/>
    <x v="26"/>
    <x v="45"/>
    <s v="3suisses.fr - 728 - ATF - CA - EX"/>
    <s v="728x90"/>
    <n v="1"/>
    <n v="0"/>
    <n v="2.0015359999999999E-4"/>
    <n v="1.5200000000000001E-4"/>
    <n v="0.20015359999999999"/>
    <n v="0.152"/>
  </r>
  <r>
    <x v="2"/>
    <x v="66"/>
    <x v="0"/>
    <x v="18"/>
    <x v="29"/>
    <s v="Programme.tv - 300 - ATF - CA - EX"/>
    <s v="300x250"/>
    <n v="0"/>
    <n v="4"/>
    <n v="4.3753708639999997"/>
    <n v="3.32273"/>
    <n v="0"/>
    <n v="0"/>
  </r>
  <r>
    <x v="2"/>
    <x v="66"/>
    <x v="0"/>
    <x v="8"/>
    <x v="28"/>
    <m/>
    <s v="0x0"/>
    <n v="0"/>
    <n v="0"/>
    <n v="0"/>
    <n v="0"/>
    <n v="0"/>
    <n v="0"/>
  </r>
  <r>
    <x v="2"/>
    <x v="66"/>
    <x v="0"/>
    <x v="33"/>
    <x v="55"/>
    <m/>
    <s v="728x90"/>
    <n v="2"/>
    <n v="0"/>
    <n v="0"/>
    <n v="0"/>
    <n v="0"/>
    <n v="0"/>
  </r>
  <r>
    <x v="2"/>
    <x v="66"/>
    <x v="0"/>
    <x v="7"/>
    <x v="24"/>
    <s v="hbrfrance.fr - 300 - ATF - CA - EX"/>
    <s v="300x250"/>
    <n v="0"/>
    <n v="0"/>
    <n v="8.0983199999999905E-4"/>
    <n v="6.1499999999999999E-4"/>
    <n v="0"/>
    <n v="0"/>
  </r>
  <r>
    <x v="2"/>
    <x v="66"/>
    <x v="0"/>
    <x v="7"/>
    <x v="24"/>
    <s v="hbrfrance.fr - Canada Exclusive - Sizeless"/>
    <s v="728x90"/>
    <n v="0"/>
    <n v="0"/>
    <n v="2.8242726399999901E-2"/>
    <n v="2.1447999999999998E-2"/>
    <n v="0"/>
    <n v="0"/>
  </r>
  <r>
    <x v="2"/>
    <x v="66"/>
    <x v="0"/>
    <x v="9"/>
    <x v="10"/>
    <m/>
    <s v="300x250"/>
    <n v="19914"/>
    <n v="1"/>
    <n v="9.1199999999999992"/>
    <n v="6.9220982399999897"/>
    <n v="0.45796926785176201"/>
    <n v="0.347599590238023"/>
  </r>
  <r>
    <x v="2"/>
    <x v="66"/>
    <x v="0"/>
    <x v="7"/>
    <x v="8"/>
    <m/>
    <s v="300x250"/>
    <n v="19"/>
    <n v="0"/>
    <n v="0.01"/>
    <n v="7.5900199999999899E-3"/>
    <n v="0.52631578947368396"/>
    <n v="0.39947473684210499"/>
  </r>
  <r>
    <x v="2"/>
    <x v="66"/>
    <x v="0"/>
    <x v="12"/>
    <x v="15"/>
    <m/>
    <s v="728x90"/>
    <n v="462"/>
    <n v="0"/>
    <n v="0.46"/>
    <n v="0.34914092000000002"/>
    <n v="0.99567099567099504"/>
    <n v="0.75571627705627697"/>
  </r>
  <r>
    <x v="2"/>
    <x v="66"/>
    <x v="0"/>
    <x v="12"/>
    <x v="15"/>
    <m/>
    <s v="0x0"/>
    <n v="0"/>
    <n v="0"/>
    <n v="0"/>
    <n v="0"/>
    <n v="0"/>
    <n v="0"/>
  </r>
  <r>
    <x v="2"/>
    <x v="66"/>
    <x v="0"/>
    <x v="11"/>
    <x v="12"/>
    <s v="beaute-addict.com - Canada Exclusive - Sizeless"/>
    <s v="300x250"/>
    <n v="0"/>
    <n v="0"/>
    <n v="9.0431239999999996E-2"/>
    <n v="6.8675E-2"/>
    <n v="0"/>
    <n v="0"/>
  </r>
  <r>
    <x v="2"/>
    <x v="66"/>
    <x v="0"/>
    <x v="33"/>
    <x v="52"/>
    <s v="CesoirTV.com - Canada Exclusive - Sizeless"/>
    <s v="728x90"/>
    <n v="0"/>
    <n v="0"/>
    <n v="0"/>
    <n v="0"/>
    <n v="0"/>
    <n v="0"/>
  </r>
  <r>
    <x v="2"/>
    <x v="66"/>
    <x v="0"/>
    <x v="19"/>
    <x v="35"/>
    <s v="foodreporter.fr - 300x250"/>
    <s v="300x250"/>
    <n v="0"/>
    <n v="0"/>
    <n v="1.0218368E-3"/>
    <n v="7.76E-4"/>
    <n v="0"/>
    <n v="0"/>
  </r>
  <r>
    <x v="2"/>
    <x v="66"/>
    <x v="0"/>
    <x v="13"/>
    <x v="16"/>
    <m/>
    <s v="728x90"/>
    <n v="3808"/>
    <n v="0"/>
    <n v="1.9"/>
    <n v="1.4421037999999999"/>
    <n v="0.498949579831932"/>
    <n v="0.37870372899159599"/>
  </r>
  <r>
    <x v="2"/>
    <x v="66"/>
    <x v="0"/>
    <x v="16"/>
    <x v="23"/>
    <s v="Cuisineactuelle.fr - 300 - ATF - CA - EX"/>
    <s v="300x250"/>
    <n v="0"/>
    <n v="0"/>
    <n v="4.0030719999999999E-4"/>
    <n v="3.0400000000000002E-4"/>
    <n v="0"/>
    <n v="0"/>
  </r>
  <r>
    <x v="2"/>
    <x v="66"/>
    <x v="0"/>
    <x v="3"/>
    <x v="19"/>
    <m/>
    <s v="728x90"/>
    <n v="3949"/>
    <n v="0"/>
    <n v="1.94"/>
    <n v="1.4724638800000001"/>
    <n v="0.49126361104076899"/>
    <n v="0.37287006330716599"/>
  </r>
  <r>
    <x v="2"/>
    <x v="66"/>
    <x v="0"/>
    <x v="19"/>
    <x v="32"/>
    <m/>
    <s v="0x0"/>
    <n v="0"/>
    <n v="0"/>
    <n v="0"/>
    <n v="0"/>
    <n v="0"/>
    <n v="0"/>
  </r>
  <r>
    <x v="2"/>
    <x v="66"/>
    <x v="0"/>
    <x v="10"/>
    <x v="11"/>
    <m/>
    <s v="0x0"/>
    <n v="0"/>
    <n v="0"/>
    <n v="0"/>
    <n v="0"/>
    <n v="0"/>
    <n v="0"/>
  </r>
  <r>
    <x v="2"/>
    <x v="66"/>
    <x v="0"/>
    <x v="7"/>
    <x v="24"/>
    <s v="hbrfrance.fr - Canada Exclusive - Sizeless"/>
    <s v="300x250"/>
    <n v="0"/>
    <n v="0"/>
    <n v="5.2687801599999903E-2"/>
    <n v="4.0011999999999999E-2"/>
    <n v="0"/>
    <n v="0"/>
  </r>
  <r>
    <x v="2"/>
    <x v="66"/>
    <x v="0"/>
    <x v="19"/>
    <x v="35"/>
    <s v="foodreporter.fr - 728 - ATF - CA - EX"/>
    <s v="728x90"/>
    <n v="0"/>
    <n v="0"/>
    <n v="1.7144736E-3"/>
    <n v="1.302E-3"/>
    <n v="0"/>
    <n v="0"/>
  </r>
  <r>
    <x v="2"/>
    <x v="66"/>
    <x v="0"/>
    <x v="19"/>
    <x v="32"/>
    <m/>
    <s v="sizeless"/>
    <n v="2"/>
    <n v="0"/>
    <n v="0.01"/>
    <n v="7.5900199999999899E-3"/>
    <n v="5"/>
    <n v="3.7950099999999898"/>
  </r>
  <r>
    <x v="2"/>
    <x v="66"/>
    <x v="0"/>
    <x v="5"/>
    <x v="6"/>
    <m/>
    <s v="300x250"/>
    <n v="207"/>
    <n v="0"/>
    <n v="0.92"/>
    <n v="0.69828183999999904"/>
    <n v="4.4444444444444402"/>
    <n v="3.3733422222222198"/>
  </r>
  <r>
    <x v="2"/>
    <x v="66"/>
    <x v="0"/>
    <x v="13"/>
    <x v="16"/>
    <m/>
    <s v="300x250"/>
    <n v="3782"/>
    <n v="0"/>
    <n v="19.18"/>
    <n v="14.55765836"/>
    <n v="5.0713907985192996"/>
    <n v="3.8491957588577401"/>
  </r>
  <r>
    <x v="2"/>
    <x v="66"/>
    <x v="0"/>
    <x v="15"/>
    <x v="21"/>
    <m/>
    <s v="300x250"/>
    <n v="478"/>
    <n v="0"/>
    <n v="0.17"/>
    <n v="0.12903033999999999"/>
    <n v="0.35564853556485299"/>
    <n v="0.269937949790795"/>
  </r>
  <r>
    <x v="2"/>
    <x v="66"/>
    <x v="0"/>
    <x v="4"/>
    <x v="4"/>
    <m/>
    <s v="sizeless"/>
    <n v="474"/>
    <n v="0"/>
    <n v="0.04"/>
    <n v="3.03600799999999E-2"/>
    <n v="8.4388185654008394E-2"/>
    <n v="6.4050801687763698E-2"/>
  </r>
  <r>
    <x v="2"/>
    <x v="66"/>
    <x v="0"/>
    <x v="3"/>
    <x v="19"/>
    <m/>
    <s v="300x250"/>
    <n v="6562"/>
    <n v="1"/>
    <n v="3.35"/>
    <n v="2.54265669999999"/>
    <n v="0.51051508686376101"/>
    <n v="0.38748197195976802"/>
  </r>
  <r>
    <x v="2"/>
    <x v="66"/>
    <x v="0"/>
    <x v="4"/>
    <x v="4"/>
    <m/>
    <s v="0x0"/>
    <n v="0"/>
    <n v="0"/>
    <n v="0"/>
    <n v="0"/>
    <n v="0"/>
    <n v="0"/>
  </r>
  <r>
    <x v="2"/>
    <x v="66"/>
    <x v="0"/>
    <x v="6"/>
    <x v="7"/>
    <m/>
    <s v="0x0"/>
    <n v="0"/>
    <n v="0"/>
    <n v="0"/>
    <n v="0"/>
    <n v="0"/>
    <n v="0"/>
  </r>
  <r>
    <x v="2"/>
    <x v="66"/>
    <x v="0"/>
    <x v="10"/>
    <x v="11"/>
    <m/>
    <s v="sizeless"/>
    <n v="129"/>
    <n v="0"/>
    <n v="0"/>
    <n v="0"/>
    <n v="0"/>
    <n v="0"/>
  </r>
  <r>
    <x v="2"/>
    <x v="66"/>
    <x v="0"/>
    <x v="3"/>
    <x v="19"/>
    <m/>
    <s v="0x0"/>
    <n v="0"/>
    <n v="0"/>
    <n v="0"/>
    <n v="0"/>
    <n v="0"/>
    <n v="0"/>
  </r>
  <r>
    <x v="2"/>
    <x v="66"/>
    <x v="0"/>
    <x v="1"/>
    <x v="5"/>
    <m/>
    <s v="0x0"/>
    <n v="0"/>
    <n v="0"/>
    <n v="0"/>
    <n v="0"/>
    <n v="0"/>
    <n v="0"/>
  </r>
  <r>
    <x v="2"/>
    <x v="66"/>
    <x v="0"/>
    <x v="9"/>
    <x v="10"/>
    <m/>
    <s v="728x90"/>
    <n v="19019"/>
    <n v="3"/>
    <n v="5.14"/>
    <n v="3.9012702799999901"/>
    <n v="0.27025605972974298"/>
    <n v="0.20512488984699501"/>
  </r>
  <r>
    <x v="2"/>
    <x v="67"/>
    <x v="0"/>
    <x v="10"/>
    <x v="11"/>
    <m/>
    <s v="0x0"/>
    <n v="0"/>
    <n v="0"/>
    <n v="0"/>
    <n v="0"/>
    <n v="0"/>
    <n v="0"/>
  </r>
  <r>
    <x v="2"/>
    <x v="67"/>
    <x v="0"/>
    <x v="7"/>
    <x v="24"/>
    <s v="hbrfrance.fr - 300 - ATF - CA - EX"/>
    <s v="300x250"/>
    <n v="0"/>
    <n v="0"/>
    <n v="1.9949519999999999E-3"/>
    <n v="1.5149999999999901E-3"/>
    <n v="0"/>
    <n v="0"/>
  </r>
  <r>
    <x v="2"/>
    <x v="67"/>
    <x v="0"/>
    <x v="7"/>
    <x v="8"/>
    <m/>
    <s v="0x0"/>
    <n v="0"/>
    <n v="0"/>
    <n v="0"/>
    <n v="0"/>
    <n v="0"/>
    <n v="0"/>
  </r>
  <r>
    <x v="2"/>
    <x v="67"/>
    <x v="0"/>
    <x v="1"/>
    <x v="5"/>
    <m/>
    <s v="0x0"/>
    <n v="0"/>
    <n v="0"/>
    <n v="0"/>
    <n v="0"/>
    <n v="0"/>
    <n v="0"/>
  </r>
  <r>
    <x v="2"/>
    <x v="67"/>
    <x v="0"/>
    <x v="3"/>
    <x v="19"/>
    <m/>
    <s v="0x0"/>
    <n v="0"/>
    <n v="0"/>
    <n v="0"/>
    <n v="0"/>
    <n v="0"/>
    <n v="0"/>
  </r>
  <r>
    <x v="2"/>
    <x v="67"/>
    <x v="0"/>
    <x v="12"/>
    <x v="34"/>
    <s v="Atlantico.fr  - 300 - ATF - CA - EX"/>
    <s v="300x250"/>
    <n v="0"/>
    <n v="0"/>
    <n v="0.29345678079999998"/>
    <n v="0.222856"/>
    <n v="0"/>
    <n v="0"/>
  </r>
  <r>
    <x v="2"/>
    <x v="67"/>
    <x v="0"/>
    <x v="15"/>
    <x v="21"/>
    <m/>
    <s v="728x90"/>
    <n v="660"/>
    <n v="0"/>
    <n v="0.24"/>
    <n v="0.18216048000000001"/>
    <n v="0.36363636363636298"/>
    <n v="0.27600072727272701"/>
  </r>
  <r>
    <x v="2"/>
    <x v="67"/>
    <x v="0"/>
    <x v="9"/>
    <x v="10"/>
    <m/>
    <s v="300x250"/>
    <n v="17759"/>
    <n v="1"/>
    <n v="12.26"/>
    <n v="9.3053645199999995"/>
    <n v="0.69035418660960601"/>
    <n v="0.52398020834506398"/>
  </r>
  <r>
    <x v="2"/>
    <x v="67"/>
    <x v="0"/>
    <x v="7"/>
    <x v="24"/>
    <s v="hbrfrance.fr - 728 - ATF - CA - EX"/>
    <s v="728x90"/>
    <n v="0"/>
    <n v="0"/>
    <n v="8.5117952E-3"/>
    <n v="6.4640000000000001E-3"/>
    <n v="0"/>
    <n v="0"/>
  </r>
  <r>
    <x v="2"/>
    <x v="67"/>
    <x v="0"/>
    <x v="14"/>
    <x v="31"/>
    <s v="Femmeactuelle.fr - Canada Exclusive - Sizeless"/>
    <s v="300x250"/>
    <n v="0"/>
    <n v="1"/>
    <n v="7.9289953215999898"/>
    <n v="6.02141199999999"/>
    <n v="0"/>
    <n v="0"/>
  </r>
  <r>
    <x v="2"/>
    <x v="67"/>
    <x v="0"/>
    <x v="7"/>
    <x v="8"/>
    <m/>
    <s v="sizeless"/>
    <n v="35"/>
    <n v="0"/>
    <n v="0"/>
    <n v="0"/>
    <n v="0"/>
    <n v="0"/>
  </r>
  <r>
    <x v="2"/>
    <x v="67"/>
    <x v="0"/>
    <x v="16"/>
    <x v="36"/>
    <m/>
    <s v="728x90"/>
    <n v="1628"/>
    <n v="2"/>
    <n v="1.05"/>
    <n v="0.79695210000000005"/>
    <n v="0.644963144963145"/>
    <n v="0.489528316953317"/>
  </r>
  <r>
    <x v="2"/>
    <x v="67"/>
    <x v="0"/>
    <x v="2"/>
    <x v="2"/>
    <m/>
    <s v="728x90"/>
    <n v="2440"/>
    <n v="1"/>
    <n v="1.05"/>
    <n v="0.79695209999999905"/>
    <n v="0.43032786885245899"/>
    <n v="0.32661971311475402"/>
  </r>
  <r>
    <x v="2"/>
    <x v="67"/>
    <x v="0"/>
    <x v="12"/>
    <x v="15"/>
    <m/>
    <s v="300x250"/>
    <n v="2042"/>
    <n v="0"/>
    <n v="1.72"/>
    <n v="1.3054834399999899"/>
    <n v="0.84231145935357499"/>
    <n v="0.63931608227228198"/>
  </r>
  <r>
    <x v="2"/>
    <x v="67"/>
    <x v="0"/>
    <x v="19"/>
    <x v="32"/>
    <m/>
    <s v="sizeless"/>
    <n v="2"/>
    <n v="0"/>
    <n v="0"/>
    <n v="0"/>
    <n v="0"/>
    <n v="0"/>
  </r>
  <r>
    <x v="2"/>
    <x v="67"/>
    <x v="0"/>
    <x v="1"/>
    <x v="5"/>
    <m/>
    <s v="300x250"/>
    <n v="2154"/>
    <n v="1"/>
    <n v="0.98"/>
    <n v="0.74382195999999901"/>
    <n v="0.45496750232126199"/>
    <n v="0.34532124419684301"/>
  </r>
  <r>
    <x v="2"/>
    <x v="67"/>
    <x v="0"/>
    <x v="2"/>
    <x v="18"/>
    <s v="Programme-tv.netÂ  - 300 - ATF - CA - EX"/>
    <s v="300x250"/>
    <n v="0"/>
    <n v="0"/>
    <n v="4.6219680000000001E-4"/>
    <n v="3.5100000000000002E-4"/>
    <n v="0"/>
    <n v="0"/>
  </r>
  <r>
    <x v="2"/>
    <x v="67"/>
    <x v="0"/>
    <x v="14"/>
    <x v="31"/>
    <s v="Femmeactuelle.fr - Canada Exclusive - Sizeless"/>
    <s v="728x90"/>
    <n v="0"/>
    <n v="1"/>
    <n v="5.2113255424"/>
    <n v="3.9575680000000002"/>
    <n v="0"/>
    <n v="0"/>
  </r>
  <r>
    <x v="2"/>
    <x v="67"/>
    <x v="0"/>
    <x v="3"/>
    <x v="3"/>
    <s v="Gala.fr - 300 - ATF - CA - EX"/>
    <s v="300x250"/>
    <n v="0"/>
    <n v="3"/>
    <n v="11.877052734399999"/>
    <n v="9.01963299999999"/>
    <n v="0"/>
    <n v="0"/>
  </r>
  <r>
    <x v="2"/>
    <x v="67"/>
    <x v="0"/>
    <x v="18"/>
    <x v="29"/>
    <s v="Programme.tv - 728 - ATF - CA - EX"/>
    <s v="728x90"/>
    <n v="0"/>
    <n v="0"/>
    <n v="0.94828430239999995"/>
    <n v="0.72014299999999998"/>
    <n v="0"/>
    <n v="0"/>
  </r>
  <r>
    <x v="2"/>
    <x v="67"/>
    <x v="0"/>
    <x v="19"/>
    <x v="32"/>
    <m/>
    <s v="728x90"/>
    <n v="26"/>
    <n v="0"/>
    <n v="0.02"/>
    <n v="1.51800399999999E-2"/>
    <n v="0.76923076923076905"/>
    <n v="0.58384769230769196"/>
  </r>
  <r>
    <x v="2"/>
    <x v="67"/>
    <x v="0"/>
    <x v="12"/>
    <x v="15"/>
    <m/>
    <s v="0x0"/>
    <n v="0"/>
    <n v="0"/>
    <n v="0"/>
    <n v="0"/>
    <n v="0"/>
    <n v="0"/>
  </r>
  <r>
    <x v="2"/>
    <x v="67"/>
    <x v="0"/>
    <x v="15"/>
    <x v="21"/>
    <m/>
    <s v="0x0"/>
    <n v="0"/>
    <n v="0"/>
    <n v="0"/>
    <n v="0"/>
    <n v="0"/>
    <n v="0"/>
  </r>
  <r>
    <x v="2"/>
    <x v="67"/>
    <x v="0"/>
    <x v="13"/>
    <x v="26"/>
    <s v="Capital.fr - 728 - ATF - CA - EX"/>
    <s v="728x90"/>
    <n v="0"/>
    <n v="1"/>
    <n v="2.3278627423999998"/>
    <n v="1.7678179999999999"/>
    <n v="0"/>
    <n v="0"/>
  </r>
  <r>
    <x v="2"/>
    <x v="67"/>
    <x v="0"/>
    <x v="14"/>
    <x v="20"/>
    <m/>
    <s v="300x250"/>
    <n v="4473"/>
    <n v="5"/>
    <n v="3.37"/>
    <n v="2.5578367399999999"/>
    <n v="0.75340934495863998"/>
    <n v="0.57183919964229801"/>
  </r>
  <r>
    <x v="2"/>
    <x v="67"/>
    <x v="0"/>
    <x v="11"/>
    <x v="30"/>
    <m/>
    <s v="300x250"/>
    <n v="38"/>
    <n v="0"/>
    <n v="0.05"/>
    <n v="3.79501E-2"/>
    <n v="1.31578947368421"/>
    <n v="0.99868684210526304"/>
  </r>
  <r>
    <x v="2"/>
    <x v="67"/>
    <x v="0"/>
    <x v="11"/>
    <x v="12"/>
    <s v="beaute-addict.com - 728 - ATF - CA - EX"/>
    <s v="728x90"/>
    <n v="0"/>
    <n v="0"/>
    <n v="0"/>
    <n v="0"/>
    <n v="0"/>
    <n v="0"/>
  </r>
  <r>
    <x v="2"/>
    <x v="67"/>
    <x v="0"/>
    <x v="18"/>
    <x v="29"/>
    <s v="Programme.tv - 300 - ATF - CA - EX"/>
    <s v="300x250"/>
    <n v="0"/>
    <n v="0"/>
    <n v="0.99075505279999898"/>
    <n v="0.75239599999999995"/>
    <n v="0"/>
    <n v="0"/>
  </r>
  <r>
    <x v="2"/>
    <x v="67"/>
    <x v="0"/>
    <x v="8"/>
    <x v="28"/>
    <m/>
    <s v="0x0"/>
    <n v="0"/>
    <n v="0"/>
    <n v="0"/>
    <n v="0"/>
    <n v="0"/>
    <n v="0"/>
  </r>
  <r>
    <x v="2"/>
    <x v="67"/>
    <x v="0"/>
    <x v="1"/>
    <x v="1"/>
    <s v="hellocoton.fr - 728 - ATF - CA - EX"/>
    <s v="728x90"/>
    <n v="0"/>
    <n v="0"/>
    <n v="1.0003861279999999"/>
    <n v="0.75971"/>
    <n v="0"/>
    <n v="0"/>
  </r>
  <r>
    <x v="2"/>
    <x v="67"/>
    <x v="0"/>
    <x v="0"/>
    <x v="0"/>
    <m/>
    <s v="728x90"/>
    <n v="135"/>
    <n v="0"/>
    <n v="0.08"/>
    <n v="6.0720160000000002E-2"/>
    <n v="0.592592592592592"/>
    <n v="0.44977896296296299"/>
  </r>
  <r>
    <x v="2"/>
    <x v="67"/>
    <x v="0"/>
    <x v="10"/>
    <x v="11"/>
    <m/>
    <s v="300x250"/>
    <n v="2"/>
    <n v="0"/>
    <n v="0"/>
    <n v="0"/>
    <n v="0"/>
    <n v="0"/>
  </r>
  <r>
    <x v="2"/>
    <x v="67"/>
    <x v="0"/>
    <x v="9"/>
    <x v="17"/>
    <s v="Geo.fr - 728 - ATF - CA - EX"/>
    <s v="728x90"/>
    <n v="0"/>
    <n v="3"/>
    <n v="11.783089836799901"/>
    <n v="8.9482759999999999"/>
    <n v="0"/>
    <n v="0"/>
  </r>
  <r>
    <x v="2"/>
    <x v="67"/>
    <x v="0"/>
    <x v="16"/>
    <x v="36"/>
    <m/>
    <s v="sizeless"/>
    <n v="816"/>
    <n v="0"/>
    <n v="0"/>
    <n v="0"/>
    <n v="0"/>
    <n v="0"/>
  </r>
  <r>
    <x v="2"/>
    <x v="67"/>
    <x v="0"/>
    <x v="15"/>
    <x v="21"/>
    <m/>
    <s v="300x250"/>
    <n v="629"/>
    <n v="0"/>
    <n v="0.12"/>
    <n v="9.1080239999999896E-2"/>
    <n v="0.190779014308426"/>
    <n v="0.14480165341812301"/>
  </r>
  <r>
    <x v="2"/>
    <x v="67"/>
    <x v="0"/>
    <x v="19"/>
    <x v="35"/>
    <s v="foodreporter.fr - 728 - ATF - CA - EX"/>
    <s v="728x90"/>
    <n v="0"/>
    <n v="0"/>
    <n v="4.0820800000000001E-5"/>
    <n v="3.1000000000000001E-5"/>
    <n v="0"/>
    <n v="0"/>
  </r>
  <r>
    <x v="2"/>
    <x v="67"/>
    <x v="0"/>
    <x v="14"/>
    <x v="20"/>
    <m/>
    <s v="728x90"/>
    <n v="4165"/>
    <n v="1"/>
    <n v="2.78"/>
    <n v="2.11002556"/>
    <n v="0.66746698679471705"/>
    <n v="0.50660877791116399"/>
  </r>
  <r>
    <x v="2"/>
    <x v="67"/>
    <x v="0"/>
    <x v="4"/>
    <x v="13"/>
    <s v="matvpratique.com - 728 - ATF - CA - EX"/>
    <s v="728x90"/>
    <n v="0"/>
    <n v="0"/>
    <n v="4.2063859199999998E-2"/>
    <n v="3.1944E-2"/>
    <n v="0"/>
    <n v="0"/>
  </r>
  <r>
    <x v="2"/>
    <x v="67"/>
    <x v="0"/>
    <x v="11"/>
    <x v="30"/>
    <m/>
    <s v="sizeless"/>
    <n v="72"/>
    <n v="0"/>
    <n v="0.04"/>
    <n v="3.03600799999999E-2"/>
    <n v="0.55555555555555503"/>
    <n v="0.42166777777777698"/>
  </r>
  <r>
    <x v="2"/>
    <x v="67"/>
    <x v="0"/>
    <x v="14"/>
    <x v="20"/>
    <m/>
    <s v="sizeless"/>
    <n v="5971"/>
    <n v="0"/>
    <n v="0"/>
    <n v="0"/>
    <n v="0"/>
    <n v="0"/>
  </r>
  <r>
    <x v="2"/>
    <x v="67"/>
    <x v="0"/>
    <x v="9"/>
    <x v="10"/>
    <m/>
    <s v="0x0"/>
    <n v="0"/>
    <n v="0"/>
    <n v="0"/>
    <n v="0"/>
    <n v="0"/>
    <n v="0"/>
  </r>
  <r>
    <x v="2"/>
    <x v="67"/>
    <x v="0"/>
    <x v="33"/>
    <x v="52"/>
    <s v="CesoirTV.com - Canada Exclusive - Sizeless"/>
    <s v="300x250"/>
    <n v="0"/>
    <n v="0"/>
    <n v="0"/>
    <n v="0"/>
    <n v="0"/>
    <n v="0"/>
  </r>
  <r>
    <x v="2"/>
    <x v="67"/>
    <x v="0"/>
    <x v="5"/>
    <x v="22"/>
    <s v="Nationalgeographic.fr - 300 - ATF - CA - EX"/>
    <s v="300x250"/>
    <n v="0"/>
    <n v="0"/>
    <n v="9.1397771200000005E-2"/>
    <n v="6.9408999999999998E-2"/>
    <n v="0"/>
    <n v="0"/>
  </r>
  <r>
    <x v="2"/>
    <x v="67"/>
    <x v="0"/>
    <x v="12"/>
    <x v="34"/>
    <s v="Atlantico.fr - Canada - Sizeless"/>
    <s v="728x90"/>
    <n v="0"/>
    <n v="0"/>
    <n v="0.50982413919999903"/>
    <n v="0.38716899999999999"/>
    <n v="0"/>
    <n v="0"/>
  </r>
  <r>
    <x v="2"/>
    <x v="67"/>
    <x v="0"/>
    <x v="5"/>
    <x v="6"/>
    <m/>
    <s v="300x250"/>
    <n v="241"/>
    <n v="1"/>
    <n v="1.4"/>
    <n v="1.0626028000000001"/>
    <n v="5.8091286307053904"/>
    <n v="4.4091402489626503"/>
  </r>
  <r>
    <x v="2"/>
    <x v="67"/>
    <x v="0"/>
    <x v="12"/>
    <x v="34"/>
    <s v="Atlantico.fr - Canada - Sizeless"/>
    <s v="300x250"/>
    <n v="0"/>
    <n v="0"/>
    <n v="1.05235364"/>
    <n v="0.79917499999999997"/>
    <n v="0"/>
    <n v="0"/>
  </r>
  <r>
    <x v="2"/>
    <x v="67"/>
    <x v="0"/>
    <x v="0"/>
    <x v="0"/>
    <m/>
    <s v="300x250"/>
    <n v="138"/>
    <n v="0"/>
    <n v="0.14000000000000001"/>
    <n v="0.10626028"/>
    <n v="1.01449275362318"/>
    <n v="0.77000202898550696"/>
  </r>
  <r>
    <x v="2"/>
    <x v="67"/>
    <x v="0"/>
    <x v="7"/>
    <x v="8"/>
    <m/>
    <s v="300x250"/>
    <n v="36"/>
    <n v="0"/>
    <n v="0.02"/>
    <n v="1.51800399999999E-2"/>
    <n v="0.55555555555555503"/>
    <n v="0.42166777777777698"/>
  </r>
  <r>
    <x v="2"/>
    <x v="67"/>
    <x v="0"/>
    <x v="15"/>
    <x v="37"/>
    <s v="Prima.fr - 300 - ATF - CA - EX"/>
    <s v="300x250"/>
    <n v="0"/>
    <n v="1"/>
    <n v="0.31984545279999999"/>
    <n v="0.242896"/>
    <n v="0"/>
    <n v="0"/>
  </r>
  <r>
    <x v="2"/>
    <x v="67"/>
    <x v="0"/>
    <x v="0"/>
    <x v="0"/>
    <m/>
    <s v="0x0"/>
    <n v="0"/>
    <n v="0"/>
    <n v="0"/>
    <n v="0"/>
    <n v="0"/>
    <n v="0"/>
  </r>
  <r>
    <x v="2"/>
    <x v="67"/>
    <x v="0"/>
    <x v="13"/>
    <x v="16"/>
    <m/>
    <s v="300x250"/>
    <n v="4633"/>
    <n v="0"/>
    <n v="21.21"/>
    <n v="16.098432419999899"/>
    <n v="4.5780271962011598"/>
    <n v="3.4747317979710699"/>
  </r>
  <r>
    <x v="2"/>
    <x v="67"/>
    <x v="0"/>
    <x v="6"/>
    <x v="25"/>
    <s v="voici.fr - 728 - ATF - CA - EX"/>
    <s v="728x90"/>
    <n v="0"/>
    <n v="0"/>
    <n v="1.2573991520000001"/>
    <n v="0.95488999999999902"/>
    <n v="0"/>
    <n v="0"/>
  </r>
  <r>
    <x v="2"/>
    <x v="67"/>
    <x v="0"/>
    <x v="14"/>
    <x v="31"/>
    <s v="Femmeactuelle.fr - 728 - ATF - CA - EX"/>
    <s v="728x90"/>
    <n v="0"/>
    <n v="1"/>
    <n v="0.67811907999999999"/>
    <n v="0.51497499999999996"/>
    <n v="0"/>
    <n v="0"/>
  </r>
  <r>
    <x v="2"/>
    <x v="67"/>
    <x v="0"/>
    <x v="16"/>
    <x v="23"/>
    <s v="Cuisineactuelle.fr - Canada Exclusive - Sizeless"/>
    <s v="728x90"/>
    <n v="0"/>
    <n v="0"/>
    <n v="0.8748569008"/>
    <n v="0.664380999999999"/>
    <n v="0"/>
    <n v="0"/>
  </r>
  <r>
    <x v="2"/>
    <x v="67"/>
    <x v="0"/>
    <x v="10"/>
    <x v="11"/>
    <m/>
    <s v="sizeless"/>
    <n v="119"/>
    <n v="0"/>
    <n v="0"/>
    <n v="0"/>
    <n v="0"/>
    <n v="0"/>
  </r>
  <r>
    <x v="2"/>
    <x v="67"/>
    <x v="0"/>
    <x v="7"/>
    <x v="24"/>
    <s v="hbrfrance.fr - Canada Exclusive - Sizeless"/>
    <s v="728x90"/>
    <n v="0"/>
    <n v="0"/>
    <n v="1.211456E-2"/>
    <n v="9.1999999999999998E-3"/>
    <n v="0"/>
    <n v="0"/>
  </r>
  <r>
    <x v="2"/>
    <x v="67"/>
    <x v="0"/>
    <x v="18"/>
    <x v="33"/>
    <m/>
    <s v="0x0"/>
    <n v="0"/>
    <n v="0"/>
    <n v="0"/>
    <n v="0"/>
    <n v="0"/>
    <n v="0"/>
  </r>
  <r>
    <x v="2"/>
    <x v="67"/>
    <x v="0"/>
    <x v="4"/>
    <x v="13"/>
    <s v="matvpratique.com - 300 - ATF - CA - EX"/>
    <s v="300x250"/>
    <n v="0"/>
    <n v="0"/>
    <n v="1.7003838399999999E-2"/>
    <n v="1.29129999999999E-2"/>
    <n v="0"/>
    <n v="0"/>
  </r>
  <r>
    <x v="2"/>
    <x v="67"/>
    <x v="0"/>
    <x v="4"/>
    <x v="13"/>
    <s v="matvpratique.com - Canada Exclusive - Sizeless"/>
    <s v="728x90"/>
    <n v="0"/>
    <n v="0"/>
    <n v="0.1763340048"/>
    <n v="0.133911"/>
    <n v="0"/>
    <n v="0"/>
  </r>
  <r>
    <x v="2"/>
    <x v="67"/>
    <x v="0"/>
    <x v="7"/>
    <x v="24"/>
    <s v="hbrfrance.fr - Canada Exclusive - Sizeless"/>
    <s v="300x250"/>
    <n v="0"/>
    <n v="0"/>
    <n v="5.6077244799999898E-2"/>
    <n v="4.2585999999999999E-2"/>
    <n v="0"/>
    <n v="0"/>
  </r>
  <r>
    <x v="2"/>
    <x v="67"/>
    <x v="0"/>
    <x v="7"/>
    <x v="8"/>
    <m/>
    <s v="728x90"/>
    <n v="60"/>
    <n v="0"/>
    <n v="0.01"/>
    <n v="7.5900199999999899E-3"/>
    <n v="0.16666666666666599"/>
    <n v="0.12650033333333299"/>
  </r>
  <r>
    <x v="2"/>
    <x v="67"/>
    <x v="0"/>
    <x v="33"/>
    <x v="55"/>
    <m/>
    <s v="300x250"/>
    <n v="1"/>
    <n v="0"/>
    <n v="0.01"/>
    <n v="7.5900199999999899E-3"/>
    <n v="10"/>
    <n v="7.5900199999999902"/>
  </r>
  <r>
    <x v="2"/>
    <x v="67"/>
    <x v="0"/>
    <x v="11"/>
    <x v="12"/>
    <s v="beaute-addict.com - Canada Exclusive - Sizeless"/>
    <s v="728x90"/>
    <n v="0"/>
    <n v="0"/>
    <n v="3.9081307199999998E-2"/>
    <n v="2.9679000000000001E-2"/>
    <n v="0"/>
    <n v="0"/>
  </r>
  <r>
    <x v="2"/>
    <x v="67"/>
    <x v="0"/>
    <x v="2"/>
    <x v="18"/>
    <s v="Programme-tv.netÂ  - 728 - ATF - CA - EX"/>
    <s v="728x90"/>
    <n v="0"/>
    <n v="0"/>
    <n v="1.1688101151999899"/>
    <n v="0.88761400000000001"/>
    <n v="0"/>
    <n v="0"/>
  </r>
  <r>
    <x v="2"/>
    <x v="67"/>
    <x v="0"/>
    <x v="16"/>
    <x v="36"/>
    <m/>
    <s v="0x0"/>
    <n v="0"/>
    <n v="0"/>
    <n v="0"/>
    <n v="0"/>
    <n v="0"/>
    <n v="0"/>
  </r>
  <r>
    <x v="2"/>
    <x v="67"/>
    <x v="0"/>
    <x v="15"/>
    <x v="37"/>
    <s v="Prima.fr - 728 - ATF - CA-  EX"/>
    <s v="728x90"/>
    <n v="0"/>
    <n v="0"/>
    <n v="0.28584304319999998"/>
    <n v="0.21707399999999899"/>
    <n v="0"/>
    <n v="0"/>
  </r>
  <r>
    <x v="2"/>
    <x v="67"/>
    <x v="0"/>
    <x v="13"/>
    <x v="26"/>
    <s v="Capital.fr - 300 - ATF - CA - EX"/>
    <s v="300x250"/>
    <n v="0"/>
    <n v="0"/>
    <n v="2.3424963407999999"/>
    <n v="1.778931"/>
    <n v="0"/>
    <n v="0"/>
  </r>
  <r>
    <x v="2"/>
    <x v="67"/>
    <x v="0"/>
    <x v="10"/>
    <x v="11"/>
    <m/>
    <s v="728x90"/>
    <n v="601"/>
    <n v="0"/>
    <n v="0.55000000000000004"/>
    <n v="0.41745109999999902"/>
    <n v="0.91514143094841904"/>
    <n v="0.69459417637271204"/>
  </r>
  <r>
    <x v="2"/>
    <x v="67"/>
    <x v="0"/>
    <x v="12"/>
    <x v="15"/>
    <m/>
    <s v="728x90"/>
    <n v="573"/>
    <n v="0"/>
    <n v="0.49"/>
    <n v="0.37191098"/>
    <n v="0.85514834205933599"/>
    <n v="0.64905930191972006"/>
  </r>
  <r>
    <x v="2"/>
    <x v="67"/>
    <x v="0"/>
    <x v="21"/>
    <x v="40"/>
    <s v="Toutelatele.com - 728 - ATF - CA - EX"/>
    <s v="728x90"/>
    <n v="0"/>
    <n v="0"/>
    <n v="2.0015359999999999E-4"/>
    <n v="1.5200000000000001E-4"/>
    <n v="0"/>
    <n v="0"/>
  </r>
  <r>
    <x v="2"/>
    <x v="67"/>
    <x v="0"/>
    <x v="2"/>
    <x v="2"/>
    <m/>
    <s v="0x0"/>
    <n v="0"/>
    <n v="0"/>
    <n v="0"/>
    <n v="0"/>
    <n v="0"/>
    <n v="0"/>
  </r>
  <r>
    <x v="2"/>
    <x v="67"/>
    <x v="0"/>
    <x v="8"/>
    <x v="9"/>
    <s v="Vsd.fr - 300 - ATF - CA - EX"/>
    <s v="300x250"/>
    <n v="0"/>
    <n v="0"/>
    <n v="4.96565279999999E-3"/>
    <n v="3.771E-3"/>
    <n v="0"/>
    <n v="0"/>
  </r>
  <r>
    <x v="2"/>
    <x v="67"/>
    <x v="0"/>
    <x v="27"/>
    <x v="46"/>
    <s v="fashioncooking.fr - 300 - ATF - CA - EX"/>
    <s v="300x250"/>
    <n v="0"/>
    <n v="0"/>
    <n v="2.0015359999999999E-4"/>
    <n v="1.5200000000000001E-4"/>
    <n v="0"/>
    <n v="0"/>
  </r>
  <r>
    <x v="2"/>
    <x v="67"/>
    <x v="0"/>
    <x v="8"/>
    <x v="28"/>
    <m/>
    <s v="sizeless"/>
    <n v="2"/>
    <n v="0"/>
    <n v="0"/>
    <n v="0"/>
    <n v="0"/>
    <n v="0"/>
  </r>
  <r>
    <x v="2"/>
    <x v="67"/>
    <x v="0"/>
    <x v="5"/>
    <x v="6"/>
    <m/>
    <s v="728x90"/>
    <n v="287"/>
    <n v="0"/>
    <n v="1.41"/>
    <n v="1.0701928199999999"/>
    <n v="4.9128919860627098"/>
    <n v="3.7288948432055702"/>
  </r>
  <r>
    <x v="2"/>
    <x v="67"/>
    <x v="0"/>
    <x v="1"/>
    <x v="1"/>
    <s v="hellocoton.fr - 300 - ATF - CA - EX"/>
    <s v="300x250"/>
    <n v="0"/>
    <n v="0"/>
    <n v="0.92183374080000002"/>
    <n v="0.70005600000000001"/>
    <n v="0"/>
    <n v="0"/>
  </r>
  <r>
    <x v="2"/>
    <x v="67"/>
    <x v="0"/>
    <x v="11"/>
    <x v="12"/>
    <s v="beaute-addict.com - 300 - ATF - CA - EX"/>
    <s v="300x250"/>
    <n v="0"/>
    <n v="0"/>
    <n v="2.0015359999999999E-4"/>
    <n v="1.5200000000000001E-4"/>
    <n v="0"/>
    <n v="0"/>
  </r>
  <r>
    <x v="2"/>
    <x v="67"/>
    <x v="0"/>
    <x v="17"/>
    <x v="27"/>
    <s v="Plantes-et-jardins.com - 300 - ATF - CA - EX"/>
    <s v="300x250"/>
    <n v="0"/>
    <n v="0"/>
    <n v="3.0286399999999999E-5"/>
    <n v="2.3E-5"/>
    <n v="0"/>
    <n v="0"/>
  </r>
  <r>
    <x v="2"/>
    <x v="67"/>
    <x v="0"/>
    <x v="1"/>
    <x v="5"/>
    <m/>
    <s v="728x90"/>
    <n v="2485"/>
    <n v="2"/>
    <n v="0.96"/>
    <n v="0.72864191999999905"/>
    <n v="0.38631790744466799"/>
    <n v="0.29321606438631698"/>
  </r>
  <r>
    <x v="2"/>
    <x v="67"/>
    <x v="0"/>
    <x v="9"/>
    <x v="17"/>
    <s v="Geo.fr - 300 - ATF - CA - EX"/>
    <s v="300x250"/>
    <n v="0"/>
    <n v="3"/>
    <n v="19.426834675199999"/>
    <n v="14.753064"/>
    <n v="0"/>
    <n v="0"/>
  </r>
  <r>
    <x v="2"/>
    <x v="67"/>
    <x v="0"/>
    <x v="18"/>
    <x v="33"/>
    <m/>
    <s v="728x90"/>
    <n v="3786"/>
    <n v="1"/>
    <n v="1.92"/>
    <n v="1.4572838399999899"/>
    <n v="0.50713153724247195"/>
    <n v="0.38491385103011"/>
  </r>
  <r>
    <x v="2"/>
    <x v="67"/>
    <x v="0"/>
    <x v="3"/>
    <x v="19"/>
    <m/>
    <s v="300x250"/>
    <n v="7527"/>
    <n v="4"/>
    <n v="3.14"/>
    <n v="2.38326628"/>
    <n v="0.41716487312342199"/>
    <n v="0.31662897303042298"/>
  </r>
  <r>
    <x v="2"/>
    <x v="67"/>
    <x v="0"/>
    <x v="5"/>
    <x v="22"/>
    <s v="Nationalgeographic.fr - 728 - ATF - CA - EX"/>
    <s v="728x90"/>
    <n v="0"/>
    <n v="0"/>
    <n v="9.4360571200000007E-2"/>
    <n v="7.1659E-2"/>
    <n v="0"/>
    <n v="0"/>
  </r>
  <r>
    <x v="2"/>
    <x v="67"/>
    <x v="0"/>
    <x v="33"/>
    <x v="52"/>
    <s v="CesoirTV.com - Canada Exclusive - Sizeless"/>
    <s v="728x90"/>
    <n v="0"/>
    <n v="0"/>
    <n v="0"/>
    <n v="0"/>
    <n v="0"/>
    <n v="0"/>
  </r>
  <r>
    <x v="2"/>
    <x v="67"/>
    <x v="0"/>
    <x v="4"/>
    <x v="4"/>
    <m/>
    <s v="sizeless"/>
    <n v="495"/>
    <n v="0"/>
    <n v="0.02"/>
    <n v="1.51800399999999E-2"/>
    <n v="4.0404040404040401E-2"/>
    <n v="3.0666747474747399E-2"/>
  </r>
  <r>
    <x v="2"/>
    <x v="67"/>
    <x v="0"/>
    <x v="16"/>
    <x v="23"/>
    <s v="Cuisineactuelle.fr - 728 - ATF - CA - EX"/>
    <s v="728x90"/>
    <n v="0"/>
    <n v="0"/>
    <n v="0.343773025599999"/>
    <n v="0.26106699999999899"/>
    <n v="0"/>
    <n v="0"/>
  </r>
  <r>
    <x v="2"/>
    <x v="67"/>
    <x v="0"/>
    <x v="19"/>
    <x v="32"/>
    <m/>
    <s v="0x0"/>
    <n v="0"/>
    <n v="0"/>
    <n v="0"/>
    <n v="0"/>
    <n v="0"/>
    <n v="0"/>
  </r>
  <r>
    <x v="2"/>
    <x v="67"/>
    <x v="0"/>
    <x v="8"/>
    <x v="28"/>
    <m/>
    <s v="728x90"/>
    <n v="2"/>
    <n v="0"/>
    <n v="0"/>
    <n v="0"/>
    <n v="0"/>
    <n v="0"/>
  </r>
  <r>
    <x v="2"/>
    <x v="67"/>
    <x v="0"/>
    <x v="12"/>
    <x v="15"/>
    <m/>
    <s v="sizeless"/>
    <n v="731"/>
    <n v="0"/>
    <n v="7.0000000000000007E-2"/>
    <n v="5.3130139999999902E-2"/>
    <n v="9.5759233926128506E-2"/>
    <n v="7.2681450068399406E-2"/>
  </r>
  <r>
    <x v="2"/>
    <x v="67"/>
    <x v="0"/>
    <x v="14"/>
    <x v="20"/>
    <m/>
    <s v="0x0"/>
    <n v="0"/>
    <n v="0"/>
    <n v="0"/>
    <n v="0"/>
    <n v="0"/>
    <n v="0"/>
  </r>
  <r>
    <x v="2"/>
    <x v="67"/>
    <x v="0"/>
    <x v="6"/>
    <x v="7"/>
    <m/>
    <s v="728x90"/>
    <n v="8642"/>
    <n v="2"/>
    <n v="1.72"/>
    <n v="1.3054834399999999"/>
    <n v="0.19902800277713401"/>
    <n v="0.15106265216385001"/>
  </r>
  <r>
    <x v="2"/>
    <x v="67"/>
    <x v="0"/>
    <x v="4"/>
    <x v="13"/>
    <s v="matvpratique.com - Canada Exclusive - Sizeless"/>
    <s v="300x250"/>
    <n v="0"/>
    <n v="0"/>
    <n v="0.58996590400000004"/>
    <n v="0.44802999999999998"/>
    <n v="0"/>
    <n v="0"/>
  </r>
  <r>
    <x v="2"/>
    <x v="67"/>
    <x v="0"/>
    <x v="14"/>
    <x v="31"/>
    <s v="Femmeactuelle.fr - 300 - ATF - CA - EX"/>
    <s v="300x250"/>
    <n v="0"/>
    <n v="0"/>
    <n v="0.66309044159999997"/>
    <n v="0.50356199999999995"/>
    <n v="0"/>
    <n v="0"/>
  </r>
  <r>
    <x v="2"/>
    <x v="67"/>
    <x v="0"/>
    <x v="4"/>
    <x v="4"/>
    <m/>
    <s v="0x0"/>
    <n v="0"/>
    <n v="0"/>
    <n v="0"/>
    <n v="0"/>
    <n v="0"/>
    <n v="0"/>
  </r>
  <r>
    <x v="2"/>
    <x v="67"/>
    <x v="0"/>
    <x v="8"/>
    <x v="28"/>
    <m/>
    <s v="300x250"/>
    <n v="93"/>
    <n v="0"/>
    <n v="0.06"/>
    <n v="4.5540119999999899E-2"/>
    <n v="0.64516129032257996"/>
    <n v="0.489678709677419"/>
  </r>
  <r>
    <x v="2"/>
    <x v="67"/>
    <x v="0"/>
    <x v="2"/>
    <x v="2"/>
    <m/>
    <s v="300x250"/>
    <n v="1884"/>
    <n v="0"/>
    <n v="0.78"/>
    <n v="0.59202155999999995"/>
    <n v="0.41401273885350298"/>
    <n v="0.31423649681528598"/>
  </r>
  <r>
    <x v="2"/>
    <x v="67"/>
    <x v="0"/>
    <x v="4"/>
    <x v="4"/>
    <m/>
    <s v="728x90"/>
    <n v="200"/>
    <n v="0"/>
    <n v="0.13"/>
    <n v="9.8670259999999996E-2"/>
    <n v="0.65"/>
    <n v="0.49335129999999999"/>
  </r>
  <r>
    <x v="2"/>
    <x v="67"/>
    <x v="0"/>
    <x v="3"/>
    <x v="19"/>
    <m/>
    <s v="728x90"/>
    <n v="4737"/>
    <n v="0"/>
    <n v="1.83"/>
    <n v="1.38897366"/>
    <n v="0.38632045598480003"/>
    <n v="0.29321799873337501"/>
  </r>
  <r>
    <x v="2"/>
    <x v="67"/>
    <x v="0"/>
    <x v="19"/>
    <x v="32"/>
    <m/>
    <s v="300x250"/>
    <n v="25"/>
    <n v="1"/>
    <n v="0.02"/>
    <n v="1.51800399999999E-2"/>
    <n v="0.8"/>
    <n v="0.60720159999999901"/>
  </r>
  <r>
    <x v="2"/>
    <x v="67"/>
    <x v="0"/>
    <x v="6"/>
    <x v="7"/>
    <m/>
    <s v="0x0"/>
    <n v="0"/>
    <n v="0"/>
    <n v="0"/>
    <n v="0"/>
    <n v="0"/>
    <n v="0"/>
  </r>
  <r>
    <x v="2"/>
    <x v="67"/>
    <x v="0"/>
    <x v="10"/>
    <x v="14"/>
    <s v="Caminteresse.fr - 728 - ATF - CA - EX"/>
    <s v="728x90"/>
    <n v="0"/>
    <n v="0"/>
    <n v="8.6056830399999895E-2"/>
    <n v="6.5352999999999994E-2"/>
    <n v="0"/>
    <n v="0"/>
  </r>
  <r>
    <x v="2"/>
    <x v="67"/>
    <x v="0"/>
    <x v="13"/>
    <x v="16"/>
    <m/>
    <s v="728x90"/>
    <n v="4731"/>
    <n v="1"/>
    <n v="2.3199999999999998"/>
    <n v="1.76088464"/>
    <n v="0.49038258296343201"/>
    <n v="0.372201361234411"/>
  </r>
  <r>
    <x v="2"/>
    <x v="67"/>
    <x v="0"/>
    <x v="11"/>
    <x v="30"/>
    <m/>
    <s v="728x90"/>
    <n v="48"/>
    <n v="0"/>
    <n v="0.05"/>
    <n v="3.79501E-2"/>
    <n v="1.0416666666666601"/>
    <n v="0.79062708333333298"/>
  </r>
  <r>
    <x v="2"/>
    <x v="67"/>
    <x v="0"/>
    <x v="11"/>
    <x v="12"/>
    <s v="beaute-addict.com - Canada Exclusive - Sizeless"/>
    <s v="300x250"/>
    <n v="0"/>
    <n v="0"/>
    <n v="3.39418368E-2"/>
    <n v="2.57759999999999E-2"/>
    <n v="0"/>
    <n v="0"/>
  </r>
  <r>
    <x v="2"/>
    <x v="67"/>
    <x v="0"/>
    <x v="12"/>
    <x v="34"/>
    <s v="Atlantico.fr  - 728 - ATF - CA - EX"/>
    <s v="728x90"/>
    <n v="0"/>
    <n v="0"/>
    <n v="7.56554272E-2"/>
    <n v="5.7453999999999998E-2"/>
    <n v="0"/>
    <n v="0"/>
  </r>
  <r>
    <x v="2"/>
    <x v="67"/>
    <x v="0"/>
    <x v="6"/>
    <x v="25"/>
    <s v="voici.fr - 300 - ATF - CA - EX"/>
    <s v="300x250"/>
    <n v="0"/>
    <n v="1"/>
    <n v="1.2364752E-3"/>
    <n v="9.3899999999999995E-4"/>
    <n v="0"/>
    <n v="0"/>
  </r>
  <r>
    <x v="2"/>
    <x v="67"/>
    <x v="0"/>
    <x v="4"/>
    <x v="4"/>
    <m/>
    <s v="300x250"/>
    <n v="112"/>
    <n v="0"/>
    <n v="0.14000000000000001"/>
    <n v="0.10626028"/>
    <n v="1.25"/>
    <n v="0.9487525"/>
  </r>
  <r>
    <x v="2"/>
    <x v="67"/>
    <x v="0"/>
    <x v="3"/>
    <x v="3"/>
    <s v="Gala.fr - 728 - ATF - CA - EX"/>
    <s v="728x90"/>
    <n v="0"/>
    <n v="0"/>
    <n v="1.3346742431999901"/>
    <n v="1.01357399999999"/>
    <n v="0"/>
    <n v="0"/>
  </r>
  <r>
    <x v="2"/>
    <x v="67"/>
    <x v="0"/>
    <x v="10"/>
    <x v="14"/>
    <s v="Caminteresse.fr - Canada Exclusive - Sizeless"/>
    <s v="300x250"/>
    <n v="0"/>
    <n v="0"/>
    <n v="7.0672655999999903E-3"/>
    <n v="5.3670000000000002E-3"/>
    <n v="0"/>
    <n v="0"/>
  </r>
  <r>
    <x v="2"/>
    <x v="67"/>
    <x v="0"/>
    <x v="16"/>
    <x v="23"/>
    <s v="Cuisineactuelle.fr - Canada Exclusive - Sizeless"/>
    <s v="300x250"/>
    <n v="0"/>
    <n v="0"/>
    <n v="1.2786128E-3"/>
    <n v="9.7099999999999997E-4"/>
    <n v="0"/>
    <n v="0"/>
  </r>
  <r>
    <x v="2"/>
    <x v="67"/>
    <x v="0"/>
    <x v="33"/>
    <x v="55"/>
    <m/>
    <s v="728x90"/>
    <n v="2"/>
    <n v="0"/>
    <n v="0.01"/>
    <n v="7.5900199999999899E-3"/>
    <n v="5"/>
    <n v="3.7950099999999898"/>
  </r>
  <r>
    <x v="2"/>
    <x v="67"/>
    <x v="0"/>
    <x v="9"/>
    <x v="10"/>
    <m/>
    <s v="728x90"/>
    <n v="17846"/>
    <n v="3"/>
    <n v="4.8699999999999903"/>
    <n v="3.6963397399999902"/>
    <n v="0.27289028353692701"/>
    <n v="0.20712427098509401"/>
  </r>
  <r>
    <x v="2"/>
    <x v="67"/>
    <x v="0"/>
    <x v="33"/>
    <x v="55"/>
    <m/>
    <s v="0x0"/>
    <n v="0"/>
    <n v="0"/>
    <n v="0"/>
    <n v="0"/>
    <n v="0"/>
    <n v="0"/>
  </r>
  <r>
    <x v="2"/>
    <x v="67"/>
    <x v="0"/>
    <x v="5"/>
    <x v="6"/>
    <m/>
    <s v="0x0"/>
    <n v="0"/>
    <n v="0"/>
    <n v="0"/>
    <n v="0"/>
    <n v="0"/>
    <n v="0"/>
  </r>
  <r>
    <x v="2"/>
    <x v="67"/>
    <x v="0"/>
    <x v="11"/>
    <x v="30"/>
    <m/>
    <s v="0x0"/>
    <n v="0"/>
    <n v="0"/>
    <n v="0"/>
    <n v="0"/>
    <n v="0"/>
    <n v="0"/>
  </r>
  <r>
    <x v="2"/>
    <x v="67"/>
    <x v="0"/>
    <x v="13"/>
    <x v="16"/>
    <m/>
    <s v="0x0"/>
    <n v="0"/>
    <n v="0"/>
    <n v="0"/>
    <n v="0"/>
    <n v="0"/>
    <n v="0"/>
  </r>
  <r>
    <x v="2"/>
    <x v="68"/>
    <x v="0"/>
    <x v="6"/>
    <x v="7"/>
    <m/>
    <s v="728x90"/>
    <n v="5296"/>
    <n v="0"/>
    <n v="1.4"/>
    <n v="1.0632314"/>
    <n v="0.26435045317220501"/>
    <n v="0.20076121601208399"/>
  </r>
  <r>
    <x v="2"/>
    <x v="68"/>
    <x v="0"/>
    <x v="0"/>
    <x v="0"/>
    <m/>
    <s v="300x250"/>
    <n v="106"/>
    <n v="0"/>
    <n v="0.09"/>
    <n v="6.8350590000000003E-2"/>
    <n v="0.84905660377358405"/>
    <n v="0.64481688679245197"/>
  </r>
  <r>
    <x v="2"/>
    <x v="68"/>
    <x v="0"/>
    <x v="2"/>
    <x v="18"/>
    <s v="Programme-tv.netÂ  - 300 - ATF - CA - EX"/>
    <s v="300x250"/>
    <n v="0"/>
    <n v="2"/>
    <n v="7.4722970361599996"/>
    <n v="5.675967"/>
    <n v="0"/>
    <n v="0"/>
  </r>
  <r>
    <x v="2"/>
    <x v="68"/>
    <x v="0"/>
    <x v="19"/>
    <x v="32"/>
    <m/>
    <s v="0x0"/>
    <n v="0"/>
    <n v="0"/>
    <n v="0"/>
    <n v="0"/>
    <n v="0"/>
    <n v="0"/>
  </r>
  <r>
    <x v="2"/>
    <x v="68"/>
    <x v="0"/>
    <x v="3"/>
    <x v="19"/>
    <m/>
    <s v="0x0"/>
    <n v="0"/>
    <n v="0"/>
    <n v="0"/>
    <n v="0"/>
    <n v="0"/>
    <n v="0"/>
  </r>
  <r>
    <x v="2"/>
    <x v="68"/>
    <x v="0"/>
    <x v="18"/>
    <x v="33"/>
    <m/>
    <s v="728x90"/>
    <n v="3647"/>
    <n v="0"/>
    <n v="1.5699999999999901"/>
    <n v="1.1923380699999999"/>
    <n v="0.43049081436797298"/>
    <n v="0.32693667946257199"/>
  </r>
  <r>
    <x v="2"/>
    <x v="68"/>
    <x v="0"/>
    <x v="8"/>
    <x v="28"/>
    <m/>
    <s v="728x90"/>
    <n v="124"/>
    <n v="0"/>
    <n v="0.04"/>
    <n v="3.0378039999999999E-2"/>
    <n v="0.32258064516128998"/>
    <n v="0.24498419354838699"/>
  </r>
  <r>
    <x v="2"/>
    <x v="68"/>
    <x v="0"/>
    <x v="5"/>
    <x v="22"/>
    <s v="Nationalgeographic.fr - 728 - ATF - CA - EX"/>
    <s v="728x90"/>
    <n v="0"/>
    <n v="0"/>
    <n v="0.12513010752000001"/>
    <n v="9.5048999999999995E-2"/>
    <n v="0"/>
    <n v="0"/>
  </r>
  <r>
    <x v="2"/>
    <x v="68"/>
    <x v="0"/>
    <x v="16"/>
    <x v="36"/>
    <m/>
    <s v="300x250"/>
    <n v="992"/>
    <n v="2"/>
    <n v="0.89"/>
    <n v="0.67591139"/>
    <n v="0.89717741935483797"/>
    <n v="0.68136228830645096"/>
  </r>
  <r>
    <x v="2"/>
    <x v="68"/>
    <x v="0"/>
    <x v="15"/>
    <x v="21"/>
    <m/>
    <s v="728x90"/>
    <n v="997"/>
    <n v="0"/>
    <n v="0.15"/>
    <n v="0.11391765"/>
    <n v="0.15045135406218599"/>
    <n v="0.114260431293881"/>
  </r>
  <r>
    <x v="2"/>
    <x v="68"/>
    <x v="0"/>
    <x v="11"/>
    <x v="30"/>
    <m/>
    <s v="0x0"/>
    <n v="0"/>
    <n v="0"/>
    <n v="0"/>
    <n v="0"/>
    <n v="0"/>
    <n v="0"/>
  </r>
  <r>
    <x v="2"/>
    <x v="68"/>
    <x v="0"/>
    <x v="2"/>
    <x v="2"/>
    <m/>
    <s v="728x90"/>
    <n v="2462"/>
    <n v="1"/>
    <n v="1.04"/>
    <n v="0.78982903999999998"/>
    <n v="0.42242079610073102"/>
    <n v="0.320807896019496"/>
  </r>
  <r>
    <x v="2"/>
    <x v="68"/>
    <x v="0"/>
    <x v="14"/>
    <x v="20"/>
    <m/>
    <s v="sizeless"/>
    <n v="5914"/>
    <n v="0"/>
    <n v="0"/>
    <n v="0"/>
    <n v="0"/>
    <n v="0"/>
  </r>
  <r>
    <x v="2"/>
    <x v="68"/>
    <x v="0"/>
    <x v="11"/>
    <x v="12"/>
    <s v="beaute-addict.com - 300 - ATF - CA - EX"/>
    <s v="300x250"/>
    <n v="0"/>
    <n v="0"/>
    <n v="0"/>
    <n v="0"/>
    <n v="0"/>
    <n v="0"/>
  </r>
  <r>
    <x v="2"/>
    <x v="68"/>
    <x v="0"/>
    <x v="7"/>
    <x v="8"/>
    <m/>
    <s v="728x90"/>
    <n v="268"/>
    <n v="1"/>
    <n v="0.19"/>
    <n v="0.14429569"/>
    <n v="0.70895522388059695"/>
    <n v="0.53841675373134301"/>
  </r>
  <r>
    <x v="2"/>
    <x v="68"/>
    <x v="0"/>
    <x v="18"/>
    <x v="33"/>
    <m/>
    <s v="300x250"/>
    <n v="4689"/>
    <n v="3"/>
    <n v="2.36"/>
    <n v="1.7923043599999999"/>
    <n v="0.50330560887182696"/>
    <n v="0.382235947963318"/>
  </r>
  <r>
    <x v="2"/>
    <x v="68"/>
    <x v="0"/>
    <x v="12"/>
    <x v="34"/>
    <s v="Atlantico.fr  - 300 - ATF - CA - EX"/>
    <s v="300x250"/>
    <n v="0"/>
    <n v="0"/>
    <n v="0.21763915712000001"/>
    <n v="0.16531899999999999"/>
    <n v="0"/>
    <n v="0"/>
  </r>
  <r>
    <x v="2"/>
    <x v="68"/>
    <x v="0"/>
    <x v="2"/>
    <x v="2"/>
    <m/>
    <s v="300x250"/>
    <n v="2035"/>
    <n v="0"/>
    <n v="0.96"/>
    <n v="0.72907295999999999"/>
    <n v="0.47174447174447098"/>
    <n v="0.35826681081081002"/>
  </r>
  <r>
    <x v="2"/>
    <x v="68"/>
    <x v="0"/>
    <x v="18"/>
    <x v="33"/>
    <m/>
    <s v="0x0"/>
    <n v="0"/>
    <n v="0"/>
    <n v="0"/>
    <n v="0"/>
    <n v="0"/>
    <n v="0"/>
  </r>
  <r>
    <x v="2"/>
    <x v="68"/>
    <x v="0"/>
    <x v="19"/>
    <x v="32"/>
    <m/>
    <s v="728x90"/>
    <n v="54"/>
    <n v="0"/>
    <n v="0.02"/>
    <n v="1.5189019999999999E-2"/>
    <n v="0.37037037037037002"/>
    <n v="0.281278148148148"/>
  </r>
  <r>
    <x v="2"/>
    <x v="68"/>
    <x v="0"/>
    <x v="13"/>
    <x v="26"/>
    <s v="Capital.fr - 300 - ATF - CA - EX"/>
    <s v="300x250"/>
    <n v="0"/>
    <n v="0"/>
    <n v="3.3750953209599999"/>
    <n v="2.5637270000000001"/>
    <n v="0"/>
    <n v="0"/>
  </r>
  <r>
    <x v="2"/>
    <x v="68"/>
    <x v="0"/>
    <x v="12"/>
    <x v="15"/>
    <m/>
    <s v="728x90"/>
    <n v="568"/>
    <n v="0"/>
    <n v="0.45999999999999902"/>
    <n v="0.34934746"/>
    <n v="0.80985915492957705"/>
    <n v="0.61504834507042205"/>
  </r>
  <r>
    <x v="2"/>
    <x v="68"/>
    <x v="0"/>
    <x v="6"/>
    <x v="7"/>
    <m/>
    <s v="0x0"/>
    <n v="0"/>
    <n v="0"/>
    <n v="0"/>
    <n v="0"/>
    <n v="0"/>
    <n v="0"/>
  </r>
  <r>
    <x v="2"/>
    <x v="68"/>
    <x v="0"/>
    <x v="6"/>
    <x v="7"/>
    <m/>
    <s v="300x250"/>
    <n v="2"/>
    <n v="0"/>
    <n v="0"/>
    <n v="0"/>
    <n v="0"/>
    <n v="0"/>
  </r>
  <r>
    <x v="2"/>
    <x v="68"/>
    <x v="0"/>
    <x v="5"/>
    <x v="6"/>
    <m/>
    <s v="728x90"/>
    <n v="411"/>
    <n v="0"/>
    <n v="1.89"/>
    <n v="1.4353623900000001"/>
    <n v="4.5985401459853996"/>
    <n v="3.4923659124087498"/>
  </r>
  <r>
    <x v="2"/>
    <x v="68"/>
    <x v="0"/>
    <x v="12"/>
    <x v="34"/>
    <s v="Atlantico.fr - Canada - Sizeless"/>
    <s v="728x90"/>
    <n v="0"/>
    <n v="0"/>
    <n v="0.67403117759999998"/>
    <n v="0.51199499999999998"/>
    <n v="0"/>
    <n v="0"/>
  </r>
  <r>
    <x v="2"/>
    <x v="68"/>
    <x v="0"/>
    <x v="14"/>
    <x v="31"/>
    <s v="Femmeactuelle.fr - 728 - ATF - CA - EX"/>
    <s v="728x90"/>
    <n v="0"/>
    <n v="0"/>
    <n v="0.80580161023999997"/>
    <n v="0.61208799999999997"/>
    <n v="0"/>
    <n v="0"/>
  </r>
  <r>
    <x v="2"/>
    <x v="68"/>
    <x v="0"/>
    <x v="14"/>
    <x v="31"/>
    <s v="Femmeactuelle.fr - 300 - ATF - CA - EX"/>
    <s v="300x250"/>
    <n v="0"/>
    <n v="0"/>
    <n v="0.74234595776000001"/>
    <n v="0.56388700000000003"/>
    <n v="0"/>
    <n v="0"/>
  </r>
  <r>
    <x v="2"/>
    <x v="68"/>
    <x v="0"/>
    <x v="11"/>
    <x v="12"/>
    <s v="beaute-addict.com - Canada Exclusive - Sizeless"/>
    <s v="728x90"/>
    <n v="0"/>
    <n v="0"/>
    <n v="3.0675300480000001E-2"/>
    <n v="2.3300999999999999E-2"/>
    <n v="0"/>
    <n v="0"/>
  </r>
  <r>
    <x v="2"/>
    <x v="68"/>
    <x v="0"/>
    <x v="14"/>
    <x v="20"/>
    <m/>
    <s v="728x90"/>
    <n v="4578"/>
    <n v="3"/>
    <n v="2.87"/>
    <n v="2.17962437"/>
    <n v="0.62691131498470898"/>
    <n v="0.47610842507645201"/>
  </r>
  <r>
    <x v="2"/>
    <x v="68"/>
    <x v="0"/>
    <x v="16"/>
    <x v="36"/>
    <m/>
    <s v="sizeless"/>
    <n v="1997"/>
    <n v="0"/>
    <n v="0"/>
    <n v="0"/>
    <n v="0"/>
    <n v="0"/>
  </r>
  <r>
    <x v="2"/>
    <x v="68"/>
    <x v="0"/>
    <x v="19"/>
    <x v="35"/>
    <s v="foodreporter.fr - 300x250"/>
    <s v="300x250"/>
    <n v="0"/>
    <n v="0"/>
    <n v="7.6355840000000001E-5"/>
    <n v="5.8E-5"/>
    <n v="0"/>
    <n v="0"/>
  </r>
  <r>
    <x v="2"/>
    <x v="68"/>
    <x v="0"/>
    <x v="19"/>
    <x v="35"/>
    <s v="foodreporter.fr - 728 - ATF - CA - EX"/>
    <s v="728x90"/>
    <n v="0"/>
    <n v="0"/>
    <n v="3.6861440000000002E-5"/>
    <n v="2.8E-5"/>
    <n v="0"/>
    <n v="0"/>
  </r>
  <r>
    <x v="2"/>
    <x v="68"/>
    <x v="0"/>
    <x v="33"/>
    <x v="52"/>
    <s v="CesoirTV.com - Canada Exclusive - Sizeless"/>
    <s v="728x90"/>
    <n v="0"/>
    <n v="0"/>
    <n v="1.1848320000000001E-2"/>
    <n v="8.9999999999999993E-3"/>
    <n v="0"/>
    <n v="0"/>
  </r>
  <r>
    <x v="2"/>
    <x v="68"/>
    <x v="0"/>
    <x v="2"/>
    <x v="2"/>
    <m/>
    <s v="0x0"/>
    <n v="0"/>
    <n v="0"/>
    <n v="0"/>
    <n v="0"/>
    <n v="0"/>
    <n v="0"/>
  </r>
  <r>
    <x v="2"/>
    <x v="68"/>
    <x v="0"/>
    <x v="19"/>
    <x v="32"/>
    <m/>
    <s v="sizeless"/>
    <n v="1"/>
    <n v="0"/>
    <n v="0"/>
    <n v="0"/>
    <n v="0"/>
    <n v="0"/>
  </r>
  <r>
    <x v="2"/>
    <x v="68"/>
    <x v="0"/>
    <x v="15"/>
    <x v="21"/>
    <m/>
    <s v="0x0"/>
    <n v="0"/>
    <n v="0"/>
    <n v="0"/>
    <n v="0"/>
    <n v="0"/>
    <n v="0"/>
  </r>
  <r>
    <x v="2"/>
    <x v="68"/>
    <x v="0"/>
    <x v="16"/>
    <x v="23"/>
    <s v="Cuisineactuelle.fr - Canada Exclusive - Sizeless"/>
    <s v="300x250"/>
    <n v="0"/>
    <n v="1"/>
    <n v="5.3349864902399897"/>
    <n v="4.0524629999999897"/>
    <n v="0"/>
    <n v="0"/>
  </r>
  <r>
    <x v="2"/>
    <x v="68"/>
    <x v="0"/>
    <x v="1"/>
    <x v="1"/>
    <s v="hellocoton.fr - 300 - ATF - CA - EX"/>
    <s v="300x250"/>
    <n v="0"/>
    <n v="0"/>
    <n v="0.70974464703999995"/>
    <n v="0.53912300000000002"/>
    <n v="0"/>
    <n v="0"/>
  </r>
  <r>
    <x v="2"/>
    <x v="68"/>
    <x v="0"/>
    <x v="12"/>
    <x v="15"/>
    <m/>
    <s v="300x250"/>
    <n v="1916"/>
    <n v="1"/>
    <n v="1.5"/>
    <n v="1.1391765"/>
    <n v="0.78288100208768197"/>
    <n v="0.59455975991649201"/>
  </r>
  <r>
    <x v="2"/>
    <x v="68"/>
    <x v="0"/>
    <x v="3"/>
    <x v="3"/>
    <s v="Gala.fr - 728 - ATF - CA - EX"/>
    <s v="728x90"/>
    <n v="0"/>
    <n v="0"/>
    <n v="1.9433153696000001"/>
    <n v="1.47614499999999"/>
    <n v="0"/>
    <n v="0"/>
  </r>
  <r>
    <x v="2"/>
    <x v="68"/>
    <x v="0"/>
    <x v="9"/>
    <x v="17"/>
    <s v="Geo.fr - 300 - ATF - CA - EX"/>
    <s v="300x250"/>
    <n v="0"/>
    <n v="1"/>
    <n v="13.26945226112"/>
    <n v="10.079494"/>
    <n v="0"/>
    <n v="0"/>
  </r>
  <r>
    <x v="2"/>
    <x v="68"/>
    <x v="0"/>
    <x v="9"/>
    <x v="17"/>
    <s v="Geo.fr - 728 - ATF - CA - EX"/>
    <s v="728x90"/>
    <n v="0"/>
    <n v="2"/>
    <n v="17.941833303679999"/>
    <n v="13.628641"/>
    <n v="0"/>
    <n v="0"/>
  </r>
  <r>
    <x v="2"/>
    <x v="68"/>
    <x v="0"/>
    <x v="5"/>
    <x v="6"/>
    <m/>
    <s v="300x250"/>
    <n v="391"/>
    <n v="0"/>
    <n v="1.83"/>
    <n v="1.3897953300000001"/>
    <n v="4.6803069053708404"/>
    <n v="3.55446375959079"/>
  </r>
  <r>
    <x v="2"/>
    <x v="68"/>
    <x v="0"/>
    <x v="3"/>
    <x v="19"/>
    <m/>
    <s v="728x90"/>
    <n v="4760"/>
    <n v="0"/>
    <n v="1.86"/>
    <n v="1.41257886"/>
    <n v="0.39075630252100801"/>
    <n v="0.29676026470588202"/>
  </r>
  <r>
    <x v="2"/>
    <x v="68"/>
    <x v="0"/>
    <x v="7"/>
    <x v="8"/>
    <m/>
    <s v="0x0"/>
    <n v="0"/>
    <n v="0"/>
    <n v="0"/>
    <n v="0"/>
    <n v="0"/>
    <n v="0"/>
  </r>
  <r>
    <x v="2"/>
    <x v="68"/>
    <x v="0"/>
    <x v="33"/>
    <x v="52"/>
    <s v="CesoirTV.com - Canada Exclusive - Sizeless"/>
    <s v="300x250"/>
    <n v="0"/>
    <n v="0"/>
    <n v="0"/>
    <n v="0"/>
    <n v="0"/>
    <n v="0"/>
  </r>
  <r>
    <x v="2"/>
    <x v="68"/>
    <x v="0"/>
    <x v="12"/>
    <x v="15"/>
    <m/>
    <s v="sizeless"/>
    <n v="668"/>
    <n v="0"/>
    <n v="0.04"/>
    <n v="3.0378039999999999E-2"/>
    <n v="5.9880239520958001E-2"/>
    <n v="4.5476107784431098E-2"/>
  </r>
  <r>
    <x v="2"/>
    <x v="68"/>
    <x v="0"/>
    <x v="13"/>
    <x v="16"/>
    <m/>
    <s v="728x90"/>
    <n v="4654"/>
    <n v="3"/>
    <n v="2.5"/>
    <n v="1.8986274999999999"/>
    <n v="0.53717232488182198"/>
    <n v="0.407956059303824"/>
  </r>
  <r>
    <x v="2"/>
    <x v="68"/>
    <x v="0"/>
    <x v="15"/>
    <x v="37"/>
    <s v="Prima.fr - 300 - ATF - CA - EX"/>
    <s v="300x250"/>
    <n v="0"/>
    <n v="0"/>
    <n v="0.37328395456000002"/>
    <n v="0.28354699999999999"/>
    <n v="0"/>
    <n v="0"/>
  </r>
  <r>
    <x v="2"/>
    <x v="68"/>
    <x v="0"/>
    <x v="10"/>
    <x v="11"/>
    <m/>
    <s v="sizeless"/>
    <n v="160"/>
    <n v="0"/>
    <n v="0"/>
    <n v="0"/>
    <n v="0"/>
    <n v="0"/>
  </r>
  <r>
    <x v="2"/>
    <x v="68"/>
    <x v="0"/>
    <x v="11"/>
    <x v="12"/>
    <s v="beaute-addict.com - 728 - ATF - CA - EX"/>
    <s v="728x90"/>
    <n v="0"/>
    <n v="0"/>
    <n v="3.0279040000000001E-3"/>
    <n v="2.3E-3"/>
    <n v="0"/>
    <n v="0"/>
  </r>
  <r>
    <x v="2"/>
    <x v="68"/>
    <x v="0"/>
    <x v="0"/>
    <x v="0"/>
    <m/>
    <s v="0x0"/>
    <n v="0"/>
    <n v="0"/>
    <n v="0"/>
    <n v="0"/>
    <n v="0"/>
    <n v="0"/>
  </r>
  <r>
    <x v="2"/>
    <x v="68"/>
    <x v="0"/>
    <x v="4"/>
    <x v="4"/>
    <m/>
    <s v="sizeless"/>
    <n v="510"/>
    <n v="0"/>
    <n v="0.03"/>
    <n v="2.278353E-2"/>
    <n v="5.8823529411764698E-2"/>
    <n v="4.4673588235294097E-2"/>
  </r>
  <r>
    <x v="2"/>
    <x v="68"/>
    <x v="0"/>
    <x v="9"/>
    <x v="10"/>
    <m/>
    <s v="728x90"/>
    <n v="18502"/>
    <n v="1"/>
    <n v="4.68"/>
    <n v="3.5542306799999999"/>
    <n v="0.25294562749972899"/>
    <n v="0.192099809750297"/>
  </r>
  <r>
    <x v="2"/>
    <x v="68"/>
    <x v="0"/>
    <x v="3"/>
    <x v="19"/>
    <m/>
    <s v="300x250"/>
    <n v="7685"/>
    <n v="2"/>
    <n v="3.19"/>
    <n v="2.4226486899999999"/>
    <n v="0.41509433962264097"/>
    <n v="0.31524381132075402"/>
  </r>
  <r>
    <x v="2"/>
    <x v="68"/>
    <x v="0"/>
    <x v="9"/>
    <x v="10"/>
    <m/>
    <s v="0x0"/>
    <n v="0"/>
    <n v="0"/>
    <n v="0"/>
    <n v="0"/>
    <n v="0"/>
    <n v="0"/>
  </r>
  <r>
    <x v="2"/>
    <x v="68"/>
    <x v="0"/>
    <x v="11"/>
    <x v="30"/>
    <m/>
    <s v="sizeless"/>
    <n v="126"/>
    <n v="0"/>
    <n v="0.06"/>
    <n v="4.556706E-2"/>
    <n v="0.476190476190476"/>
    <n v="0.36164333333333298"/>
  </r>
  <r>
    <x v="2"/>
    <x v="68"/>
    <x v="0"/>
    <x v="16"/>
    <x v="36"/>
    <m/>
    <s v="728x90"/>
    <n v="1408"/>
    <n v="0"/>
    <n v="0.86"/>
    <n v="0.65312785999999901"/>
    <n v="0.61079545454545403"/>
    <n v="0.46386921874999998"/>
  </r>
  <r>
    <x v="2"/>
    <x v="68"/>
    <x v="0"/>
    <x v="9"/>
    <x v="10"/>
    <m/>
    <s v="300x250"/>
    <n v="18722"/>
    <n v="6"/>
    <n v="12.01"/>
    <n v="9.1210065099999902"/>
    <n v="0.64149129366520596"/>
    <n v="0.48718120446533397"/>
  </r>
  <r>
    <x v="2"/>
    <x v="68"/>
    <x v="0"/>
    <x v="7"/>
    <x v="8"/>
    <m/>
    <s v="300x250"/>
    <n v="136"/>
    <n v="0"/>
    <n v="0.19999999999999901"/>
    <n v="0.1518902"/>
    <n v="1.47058823529411"/>
    <n v="1.11683970588235"/>
  </r>
  <r>
    <x v="2"/>
    <x v="68"/>
    <x v="0"/>
    <x v="13"/>
    <x v="16"/>
    <m/>
    <s v="0x0"/>
    <n v="0"/>
    <n v="0"/>
    <n v="0"/>
    <n v="0"/>
    <n v="0"/>
    <n v="0"/>
  </r>
  <r>
    <x v="2"/>
    <x v="68"/>
    <x v="0"/>
    <x v="12"/>
    <x v="15"/>
    <m/>
    <s v="0x0"/>
    <n v="0"/>
    <n v="0"/>
    <n v="0"/>
    <n v="0"/>
    <n v="0"/>
    <n v="0"/>
  </r>
  <r>
    <x v="2"/>
    <x v="68"/>
    <x v="0"/>
    <x v="7"/>
    <x v="24"/>
    <s v="hbrfrance.fr - 300 - ATF - CA - EX"/>
    <s v="300x250"/>
    <n v="0"/>
    <n v="0"/>
    <n v="5.3580735999999999E-4"/>
    <n v="4.06999999999999E-4"/>
    <n v="0"/>
    <n v="0"/>
  </r>
  <r>
    <x v="2"/>
    <x v="68"/>
    <x v="0"/>
    <x v="6"/>
    <x v="25"/>
    <s v="voici.fr - 300 - ATF - CA - EX"/>
    <s v="300x250"/>
    <n v="0"/>
    <n v="1"/>
    <n v="3.6334848000000002E-4"/>
    <n v="2.7599999999999999E-4"/>
    <n v="0"/>
    <n v="0"/>
  </r>
  <r>
    <x v="2"/>
    <x v="68"/>
    <x v="0"/>
    <x v="6"/>
    <x v="25"/>
    <s v="voici.fr - 728 - ATF - CA - EX"/>
    <s v="728x90"/>
    <n v="0"/>
    <n v="0"/>
    <n v="1.91902499712"/>
    <n v="1.457694"/>
    <n v="0"/>
    <n v="0"/>
  </r>
  <r>
    <x v="2"/>
    <x v="68"/>
    <x v="0"/>
    <x v="2"/>
    <x v="18"/>
    <s v="Programme-tv.netÂ  - 728 - ATF - CA - EX"/>
    <s v="728x90"/>
    <n v="0"/>
    <n v="0"/>
    <n v="1.6714490847999901"/>
    <n v="1.2696349999999901"/>
    <n v="0"/>
    <n v="0"/>
  </r>
  <r>
    <x v="2"/>
    <x v="68"/>
    <x v="0"/>
    <x v="33"/>
    <x v="55"/>
    <m/>
    <s v="0x0"/>
    <n v="0"/>
    <n v="0"/>
    <n v="0"/>
    <n v="0"/>
    <n v="0"/>
    <n v="0"/>
  </r>
  <r>
    <x v="2"/>
    <x v="68"/>
    <x v="0"/>
    <x v="14"/>
    <x v="20"/>
    <m/>
    <s v="300x250"/>
    <n v="4780"/>
    <n v="0"/>
    <n v="3.01"/>
    <n v="2.2859475100000002"/>
    <n v="0.62970711297071102"/>
    <n v="0.47823169665271897"/>
  </r>
  <r>
    <x v="2"/>
    <x v="68"/>
    <x v="0"/>
    <x v="15"/>
    <x v="37"/>
    <s v="Prima.fr - 728 - ATF - CA-  EX"/>
    <s v="728x90"/>
    <n v="0"/>
    <n v="0"/>
    <n v="0.54969359103999904"/>
    <n v="0.41754799999999997"/>
    <n v="0"/>
    <n v="0"/>
  </r>
  <r>
    <x v="2"/>
    <x v="68"/>
    <x v="0"/>
    <x v="1"/>
    <x v="1"/>
    <s v="hellocoton.fr - 728 - ATF - CA - EX"/>
    <s v="728x90"/>
    <n v="0"/>
    <n v="1"/>
    <n v="1.3585665491200001"/>
    <n v="1.0319689999999999"/>
    <n v="0"/>
    <n v="0"/>
  </r>
  <r>
    <x v="2"/>
    <x v="68"/>
    <x v="0"/>
    <x v="7"/>
    <x v="24"/>
    <s v="hbrfrance.fr - 728 - ATF - CA - EX"/>
    <s v="728x90"/>
    <n v="0"/>
    <n v="0"/>
    <n v="4.8075216640000001E-2"/>
    <n v="3.6518000000000002E-2"/>
    <n v="0"/>
    <n v="0"/>
  </r>
  <r>
    <x v="2"/>
    <x v="68"/>
    <x v="0"/>
    <x v="8"/>
    <x v="9"/>
    <s v="Vsd.fr -728 - ATF - CA - EX"/>
    <s v="728x90"/>
    <n v="0"/>
    <n v="0"/>
    <n v="7.6447993600000002E-3"/>
    <n v="5.8069999999999997E-3"/>
    <n v="0"/>
    <n v="0"/>
  </r>
  <r>
    <x v="2"/>
    <x v="68"/>
    <x v="0"/>
    <x v="8"/>
    <x v="28"/>
    <m/>
    <s v="0x0"/>
    <n v="0"/>
    <n v="0"/>
    <n v="0"/>
    <n v="0"/>
    <n v="0"/>
    <n v="0"/>
  </r>
  <r>
    <x v="2"/>
    <x v="68"/>
    <x v="0"/>
    <x v="5"/>
    <x v="6"/>
    <m/>
    <s v="0x0"/>
    <n v="0"/>
    <n v="0"/>
    <n v="0"/>
    <n v="0"/>
    <n v="0"/>
    <n v="0"/>
  </r>
  <r>
    <x v="2"/>
    <x v="68"/>
    <x v="0"/>
    <x v="7"/>
    <x v="24"/>
    <s v="hbrfrance.fr - Canada Exclusive - Sizeless"/>
    <s v="728x90"/>
    <n v="0"/>
    <n v="0"/>
    <n v="0.11691790528"/>
    <n v="8.8811000000000001E-2"/>
    <n v="0"/>
    <n v="0"/>
  </r>
  <r>
    <x v="2"/>
    <x v="68"/>
    <x v="0"/>
    <x v="15"/>
    <x v="21"/>
    <m/>
    <s v="300x250"/>
    <n v="982"/>
    <n v="0"/>
    <n v="0.16"/>
    <n v="0.12151215999999999"/>
    <n v="0.16293279022403201"/>
    <n v="0.12373947046843101"/>
  </r>
  <r>
    <x v="2"/>
    <x v="68"/>
    <x v="0"/>
    <x v="4"/>
    <x v="4"/>
    <m/>
    <s v="300x250"/>
    <n v="100"/>
    <n v="0"/>
    <n v="0.08"/>
    <n v="6.0756079999999997E-2"/>
    <n v="0.8"/>
    <n v="0.60756080000000001"/>
  </r>
  <r>
    <x v="2"/>
    <x v="68"/>
    <x v="0"/>
    <x v="7"/>
    <x v="8"/>
    <m/>
    <s v="sizeless"/>
    <n v="269"/>
    <n v="0"/>
    <n v="0.01"/>
    <n v="7.5945099999999996E-3"/>
    <n v="3.7174721189591003E-2"/>
    <n v="2.8232379182156101E-2"/>
  </r>
  <r>
    <x v="2"/>
    <x v="68"/>
    <x v="0"/>
    <x v="16"/>
    <x v="36"/>
    <m/>
    <s v="0x0"/>
    <n v="0"/>
    <n v="0"/>
    <n v="0"/>
    <n v="0"/>
    <n v="0"/>
    <n v="0"/>
  </r>
  <r>
    <x v="2"/>
    <x v="68"/>
    <x v="0"/>
    <x v="4"/>
    <x v="13"/>
    <s v="matvpratique.com - 300 - ATF - CA - EX"/>
    <s v="300x250"/>
    <n v="0"/>
    <n v="0"/>
    <n v="1.392572544E-2"/>
    <n v="1.0578000000000001E-2"/>
    <n v="0"/>
    <n v="0"/>
  </r>
  <r>
    <x v="2"/>
    <x v="68"/>
    <x v="0"/>
    <x v="0"/>
    <x v="38"/>
    <s v="Neonmag.fr - 728 - ATF - CA - EX"/>
    <s v="728x90"/>
    <n v="0"/>
    <n v="0"/>
    <n v="2.7646080000000001E-5"/>
    <n v="2.0999999999999999E-5"/>
    <n v="0"/>
    <n v="0"/>
  </r>
  <r>
    <x v="2"/>
    <x v="68"/>
    <x v="0"/>
    <x v="14"/>
    <x v="31"/>
    <s v="Femmeactuelle.fr - Canada Exclusive - Sizeless"/>
    <s v="300x250"/>
    <n v="0"/>
    <n v="1"/>
    <n v="4.7647255321599902"/>
    <n v="3.61929199999999"/>
    <n v="0"/>
    <n v="0"/>
  </r>
  <r>
    <x v="2"/>
    <x v="68"/>
    <x v="0"/>
    <x v="33"/>
    <x v="55"/>
    <m/>
    <s v="300x250"/>
    <n v="1"/>
    <n v="0"/>
    <n v="0"/>
    <n v="0"/>
    <n v="0"/>
    <n v="0"/>
  </r>
  <r>
    <x v="2"/>
    <x v="68"/>
    <x v="0"/>
    <x v="4"/>
    <x v="4"/>
    <m/>
    <s v="728x90"/>
    <n v="202"/>
    <n v="0"/>
    <n v="0.11"/>
    <n v="8.353961E-2"/>
    <n v="0.54455445544554404"/>
    <n v="0.41356242574257401"/>
  </r>
  <r>
    <x v="2"/>
    <x v="68"/>
    <x v="0"/>
    <x v="33"/>
    <x v="55"/>
    <m/>
    <s v="sizeless"/>
    <n v="3"/>
    <n v="0"/>
    <n v="0"/>
    <n v="0"/>
    <n v="0"/>
    <n v="0"/>
  </r>
  <r>
    <x v="2"/>
    <x v="68"/>
    <x v="0"/>
    <x v="19"/>
    <x v="32"/>
    <m/>
    <s v="300x250"/>
    <n v="54"/>
    <n v="0"/>
    <n v="0.02"/>
    <n v="1.5189019999999999E-2"/>
    <n v="0.37037037037037002"/>
    <n v="0.281278148148148"/>
  </r>
  <r>
    <x v="2"/>
    <x v="68"/>
    <x v="0"/>
    <x v="12"/>
    <x v="34"/>
    <s v="Atlantico.fr  - 728 - ATF - CA - EX"/>
    <s v="728x90"/>
    <n v="0"/>
    <n v="0"/>
    <n v="8.8316060799999999E-2"/>
    <n v="6.7085000000000006E-2"/>
    <n v="0"/>
    <n v="0"/>
  </r>
  <r>
    <x v="2"/>
    <x v="68"/>
    <x v="0"/>
    <x v="12"/>
    <x v="34"/>
    <s v="Atlantico.fr - Canada - Sizeless"/>
    <s v="300x250"/>
    <n v="0"/>
    <n v="0"/>
    <n v="0.84765777535999998"/>
    <n v="0.64388199999999995"/>
    <n v="0"/>
    <n v="0"/>
  </r>
  <r>
    <x v="2"/>
    <x v="68"/>
    <x v="0"/>
    <x v="16"/>
    <x v="23"/>
    <s v="Cuisineactuelle.fr - 728 - ATF - CA - EX"/>
    <s v="728x90"/>
    <n v="0"/>
    <n v="0"/>
    <n v="0.51530186751999996"/>
    <n v="0.39142399999999999"/>
    <n v="0"/>
    <n v="0"/>
  </r>
  <r>
    <x v="2"/>
    <x v="68"/>
    <x v="0"/>
    <x v="11"/>
    <x v="12"/>
    <s v="beaute-addict.com - Canada Exclusive - Sizeless"/>
    <s v="300x250"/>
    <n v="0"/>
    <n v="0"/>
    <n v="0.11876492672"/>
    <n v="9.0214000000000003E-2"/>
    <n v="0"/>
    <n v="0"/>
  </r>
  <r>
    <x v="2"/>
    <x v="68"/>
    <x v="0"/>
    <x v="8"/>
    <x v="9"/>
    <s v="Vsd.fr - 300 - ATF - CA - EX"/>
    <s v="300x250"/>
    <n v="0"/>
    <n v="0"/>
    <n v="3.9797190400000003E-3"/>
    <n v="3.0230000000000001E-3"/>
    <n v="0"/>
    <n v="0"/>
  </r>
  <r>
    <x v="2"/>
    <x v="68"/>
    <x v="0"/>
    <x v="4"/>
    <x v="13"/>
    <s v="matvpratique.com - Canada Exclusive - Sizeless"/>
    <s v="300x250"/>
    <n v="0"/>
    <n v="0"/>
    <n v="0.70352296256000002"/>
    <n v="0.53439700000000001"/>
    <n v="0"/>
    <n v="0"/>
  </r>
  <r>
    <x v="2"/>
    <x v="68"/>
    <x v="0"/>
    <x v="4"/>
    <x v="13"/>
    <s v="matvpratique.com - Canada Exclusive - Sizeless"/>
    <s v="728x90"/>
    <n v="0"/>
    <n v="0"/>
    <n v="0.2671401216"/>
    <n v="0.20291999999999999"/>
    <n v="0"/>
    <n v="0"/>
  </r>
  <r>
    <x v="2"/>
    <x v="68"/>
    <x v="0"/>
    <x v="3"/>
    <x v="3"/>
    <s v="Gala.fr - 300 - ATF - CA - EX"/>
    <s v="300x250"/>
    <n v="0"/>
    <n v="1"/>
    <n v="5.2194587878399998"/>
    <n v="3.9647079999999999"/>
    <n v="0"/>
    <n v="0"/>
  </r>
  <r>
    <x v="2"/>
    <x v="68"/>
    <x v="0"/>
    <x v="7"/>
    <x v="24"/>
    <s v="hbrfrance.fr - Canada Exclusive - Sizeless"/>
    <s v="300x250"/>
    <n v="0"/>
    <n v="0"/>
    <n v="0.26616197695999999"/>
    <n v="0.202177"/>
    <n v="0"/>
    <n v="0"/>
  </r>
  <r>
    <x v="2"/>
    <x v="68"/>
    <x v="0"/>
    <x v="18"/>
    <x v="29"/>
    <s v="Programme.tv - 300 - ATF - CA - EX"/>
    <s v="300x250"/>
    <n v="0"/>
    <n v="1"/>
    <n v="4.3286323168000003"/>
    <n v="3.2880349999999998"/>
    <n v="0"/>
    <n v="0"/>
  </r>
  <r>
    <x v="2"/>
    <x v="68"/>
    <x v="0"/>
    <x v="10"/>
    <x v="11"/>
    <m/>
    <s v="0x0"/>
    <n v="0"/>
    <n v="0"/>
    <n v="0"/>
    <n v="0"/>
    <n v="0"/>
    <n v="0"/>
  </r>
  <r>
    <x v="2"/>
    <x v="68"/>
    <x v="0"/>
    <x v="16"/>
    <x v="23"/>
    <s v="Cuisineactuelle.fr - Canada Exclusive - Sizeless"/>
    <s v="728x90"/>
    <n v="0"/>
    <n v="4"/>
    <n v="1.13625652096"/>
    <n v="0.86310199999999904"/>
    <n v="0"/>
    <n v="0"/>
  </r>
  <r>
    <x v="2"/>
    <x v="68"/>
    <x v="0"/>
    <x v="14"/>
    <x v="31"/>
    <s v="Femmeactuelle.fr - Canada Exclusive - Sizeless"/>
    <s v="728x90"/>
    <n v="0"/>
    <n v="0"/>
    <n v="2.11359679168"/>
    <n v="1.60549099999999"/>
    <n v="0"/>
    <n v="0"/>
  </r>
  <r>
    <x v="2"/>
    <x v="68"/>
    <x v="0"/>
    <x v="1"/>
    <x v="5"/>
    <m/>
    <s v="0x0"/>
    <n v="0"/>
    <n v="0"/>
    <n v="0"/>
    <n v="0"/>
    <n v="0"/>
    <n v="0"/>
  </r>
  <r>
    <x v="2"/>
    <x v="68"/>
    <x v="0"/>
    <x v="4"/>
    <x v="4"/>
    <m/>
    <s v="0x0"/>
    <n v="0"/>
    <n v="0"/>
    <n v="0"/>
    <n v="0"/>
    <n v="0"/>
    <n v="0"/>
  </r>
  <r>
    <x v="2"/>
    <x v="68"/>
    <x v="0"/>
    <x v="13"/>
    <x v="16"/>
    <m/>
    <s v="300x250"/>
    <n v="4881"/>
    <n v="0"/>
    <n v="5.0199999999999996"/>
    <n v="3.81244402"/>
    <n v="1.02847777094857"/>
    <n v="0.78107847162466704"/>
  </r>
  <r>
    <x v="2"/>
    <x v="68"/>
    <x v="0"/>
    <x v="16"/>
    <x v="23"/>
    <s v="Cuisineactuelle.fr - 300 - ATF - CA - EX"/>
    <s v="300x250"/>
    <n v="0"/>
    <n v="1"/>
    <n v="3.43417367744"/>
    <n v="2.608603"/>
    <n v="0"/>
    <n v="0"/>
  </r>
  <r>
    <x v="2"/>
    <x v="68"/>
    <x v="0"/>
    <x v="0"/>
    <x v="0"/>
    <m/>
    <s v="728x90"/>
    <n v="103"/>
    <n v="0"/>
    <n v="0.09"/>
    <n v="6.8350590000000003E-2"/>
    <n v="0.87378640776699001"/>
    <n v="0.66359796116504799"/>
  </r>
  <r>
    <x v="2"/>
    <x v="68"/>
    <x v="0"/>
    <x v="11"/>
    <x v="30"/>
    <m/>
    <s v="300x250"/>
    <n v="44"/>
    <n v="0"/>
    <n v="0.04"/>
    <n v="3.0378039999999999E-2"/>
    <n v="0.90909090909090895"/>
    <n v="0.69040999999999997"/>
  </r>
  <r>
    <x v="2"/>
    <x v="68"/>
    <x v="0"/>
    <x v="10"/>
    <x v="11"/>
    <m/>
    <s v="300x250"/>
    <n v="2"/>
    <n v="0"/>
    <n v="0"/>
    <n v="0"/>
    <n v="0"/>
    <n v="0"/>
  </r>
  <r>
    <x v="2"/>
    <x v="68"/>
    <x v="0"/>
    <x v="10"/>
    <x v="14"/>
    <s v="Caminteresse.fr - 728 - ATF - CA - EX"/>
    <s v="728x90"/>
    <n v="0"/>
    <n v="0"/>
    <n v="0.12746817599999999"/>
    <n v="9.6824999999999994E-2"/>
    <n v="0"/>
    <n v="0"/>
  </r>
  <r>
    <x v="2"/>
    <x v="68"/>
    <x v="0"/>
    <x v="1"/>
    <x v="5"/>
    <m/>
    <s v="728x90"/>
    <n v="3011"/>
    <n v="2"/>
    <n v="1.1299999999999999"/>
    <n v="0.85817962999999997"/>
    <n v="0.37529060112919199"/>
    <n v="0.28501482231816599"/>
  </r>
  <r>
    <x v="2"/>
    <x v="68"/>
    <x v="0"/>
    <x v="10"/>
    <x v="14"/>
    <s v="Caminteresse.fr - Canada Exclusive - Sizeless"/>
    <s v="300x250"/>
    <n v="0"/>
    <n v="0"/>
    <n v="4.3838784E-3"/>
    <n v="3.3300000000000001E-3"/>
    <n v="0"/>
    <n v="0"/>
  </r>
  <r>
    <x v="2"/>
    <x v="68"/>
    <x v="0"/>
    <x v="8"/>
    <x v="28"/>
    <m/>
    <s v="300x250"/>
    <n v="122"/>
    <n v="0"/>
    <n v="0.02"/>
    <n v="1.5189019999999999E-2"/>
    <n v="0.16393442622950799"/>
    <n v="0.12450016393442601"/>
  </r>
  <r>
    <x v="2"/>
    <x v="68"/>
    <x v="0"/>
    <x v="1"/>
    <x v="5"/>
    <m/>
    <s v="300x250"/>
    <n v="2484"/>
    <n v="0"/>
    <n v="1.0900000000000001"/>
    <n v="0.82780158999999998"/>
    <n v="0.43880837359098201"/>
    <n v="0.33325345813204499"/>
  </r>
  <r>
    <x v="2"/>
    <x v="68"/>
    <x v="0"/>
    <x v="4"/>
    <x v="13"/>
    <s v="matvpratique.com - 728 - ATF - CA - EX"/>
    <s v="728x90"/>
    <n v="0"/>
    <n v="0"/>
    <n v="6.0656816000000002E-2"/>
    <n v="4.6074999999999998E-2"/>
    <n v="0"/>
    <n v="0"/>
  </r>
  <r>
    <x v="2"/>
    <x v="68"/>
    <x v="0"/>
    <x v="11"/>
    <x v="30"/>
    <m/>
    <s v="728x90"/>
    <n v="66"/>
    <n v="0"/>
    <n v="0.06"/>
    <n v="4.556706E-2"/>
    <n v="0.90909090909090895"/>
    <n v="0.69040999999999997"/>
  </r>
  <r>
    <x v="2"/>
    <x v="68"/>
    <x v="0"/>
    <x v="5"/>
    <x v="22"/>
    <s v="Nationalgeographic.fr - 300 - ATF - CA - EX"/>
    <s v="300x250"/>
    <n v="0"/>
    <n v="0"/>
    <n v="5.7876410240000002E-2"/>
    <n v="4.3963000000000002E-2"/>
    <n v="0"/>
    <n v="0"/>
  </r>
  <r>
    <x v="2"/>
    <x v="68"/>
    <x v="0"/>
    <x v="10"/>
    <x v="11"/>
    <m/>
    <s v="728x90"/>
    <n v="596"/>
    <n v="0"/>
    <n v="0.48"/>
    <n v="0.36453648"/>
    <n v="0.80536912751677803"/>
    <n v="0.61163838926174496"/>
  </r>
  <r>
    <x v="2"/>
    <x v="68"/>
    <x v="0"/>
    <x v="14"/>
    <x v="20"/>
    <m/>
    <s v="0x0"/>
    <n v="0"/>
    <n v="0"/>
    <n v="0"/>
    <n v="0"/>
    <n v="0"/>
    <n v="0"/>
  </r>
  <r>
    <x v="2"/>
    <x v="68"/>
    <x v="0"/>
    <x v="13"/>
    <x v="26"/>
    <s v="Capital.fr - 728 - ATF - CA - EX"/>
    <s v="728x90"/>
    <n v="0"/>
    <n v="1"/>
    <n v="5.3801154246399996"/>
    <n v="4.0867430000000002"/>
    <n v="0"/>
    <n v="0"/>
  </r>
  <r>
    <x v="2"/>
    <x v="68"/>
    <x v="0"/>
    <x v="18"/>
    <x v="29"/>
    <s v="Programme.tv - 728 - ATF - CA - EX"/>
    <s v="728x90"/>
    <n v="0"/>
    <n v="0"/>
    <n v="1.50830561727999"/>
    <n v="1.1457109999999999"/>
    <n v="0"/>
    <n v="0"/>
  </r>
  <r>
    <x v="2"/>
    <x v="69"/>
    <x v="0"/>
    <x v="0"/>
    <x v="38"/>
    <s v="Neonmag.fr - 300 - ATF - CA - EX"/>
    <s v="300x250"/>
    <n v="0"/>
    <n v="0"/>
    <n v="0"/>
    <n v="0"/>
    <n v="0"/>
    <n v="0"/>
  </r>
  <r>
    <x v="2"/>
    <x v="69"/>
    <x v="0"/>
    <x v="0"/>
    <x v="38"/>
    <s v="Neonmag.fr - 728 - ATF - CA - EX"/>
    <s v="728x90"/>
    <n v="0"/>
    <n v="0"/>
    <n v="1.02738207E-3"/>
    <n v="7.8100000000000001E-4"/>
    <n v="0"/>
    <n v="0"/>
  </r>
  <r>
    <x v="2"/>
    <x v="69"/>
    <x v="0"/>
    <x v="0"/>
    <x v="0"/>
    <m/>
    <s v="0x0"/>
    <n v="0"/>
    <n v="0"/>
    <n v="0"/>
    <n v="0"/>
    <n v="0"/>
    <n v="0"/>
  </r>
  <r>
    <x v="2"/>
    <x v="69"/>
    <x v="0"/>
    <x v="12"/>
    <x v="34"/>
    <s v="Atlantico.fr  - 728 - ATF - CA - EX"/>
    <s v="728x90"/>
    <n v="0"/>
    <n v="0"/>
    <n v="9.1147600829999995E-2"/>
    <n v="6.9289000000000003E-2"/>
    <n v="0"/>
    <n v="0"/>
  </r>
  <r>
    <x v="2"/>
    <x v="69"/>
    <x v="0"/>
    <x v="19"/>
    <x v="35"/>
    <s v="foodreporter.fr - 300x250"/>
    <s v="300x250"/>
    <n v="0"/>
    <n v="0"/>
    <n v="1.68511707E-3"/>
    <n v="1.281E-3"/>
    <n v="0"/>
    <n v="0"/>
  </r>
  <r>
    <x v="2"/>
    <x v="69"/>
    <x v="0"/>
    <x v="9"/>
    <x v="17"/>
    <s v="Geo.fr - 728 - ATF - CA - EX"/>
    <s v="728x90"/>
    <n v="0"/>
    <n v="0"/>
    <n v="13.50854432889"/>
    <n v="10.268986999999999"/>
    <n v="0"/>
    <n v="0"/>
  </r>
  <r>
    <x v="2"/>
    <x v="69"/>
    <x v="0"/>
    <x v="10"/>
    <x v="14"/>
    <s v="Caminteresse.fr - 728 - ATF - CA - EX"/>
    <s v="728x90"/>
    <n v="0"/>
    <n v="0"/>
    <n v="0.1208522289"/>
    <n v="9.1869999999999993E-2"/>
    <n v="0"/>
    <n v="0"/>
  </r>
  <r>
    <x v="2"/>
    <x v="69"/>
    <x v="0"/>
    <x v="11"/>
    <x v="12"/>
    <s v="beaute-addict.com - 300 - ATF - CA - EX"/>
    <s v="300x250"/>
    <n v="0"/>
    <n v="0"/>
    <n v="0"/>
    <n v="0"/>
    <n v="0"/>
    <n v="0"/>
  </r>
  <r>
    <x v="2"/>
    <x v="69"/>
    <x v="0"/>
    <x v="3"/>
    <x v="3"/>
    <s v="Gala.fr - 300 - ATF - CA - EX"/>
    <s v="300x250"/>
    <n v="0"/>
    <n v="0"/>
    <n v="1.73471423540999"/>
    <n v="1.318703"/>
    <n v="0"/>
    <n v="0"/>
  </r>
  <r>
    <x v="2"/>
    <x v="69"/>
    <x v="0"/>
    <x v="10"/>
    <x v="11"/>
    <m/>
    <s v="300x250"/>
    <n v="1"/>
    <n v="0"/>
    <n v="0"/>
    <n v="0"/>
    <n v="0"/>
    <n v="0"/>
  </r>
  <r>
    <x v="2"/>
    <x v="69"/>
    <x v="0"/>
    <x v="11"/>
    <x v="12"/>
    <s v="beaute-addict.com - Canada Exclusive - Sizeless"/>
    <s v="300x250"/>
    <n v="0"/>
    <n v="0"/>
    <n v="0.16508096123999999"/>
    <n v="0.12549199999999999"/>
    <n v="0"/>
    <n v="0"/>
  </r>
  <r>
    <x v="2"/>
    <x v="69"/>
    <x v="0"/>
    <x v="6"/>
    <x v="25"/>
    <s v="voici.fr - 300 - ATF - CA - EX"/>
    <s v="300x250"/>
    <n v="0"/>
    <n v="0"/>
    <n v="1.6048734000000001E-3"/>
    <n v="1.2199999999999999E-3"/>
    <n v="0"/>
    <n v="0"/>
  </r>
  <r>
    <x v="2"/>
    <x v="69"/>
    <x v="0"/>
    <x v="12"/>
    <x v="15"/>
    <m/>
    <s v="300x250"/>
    <n v="1890"/>
    <n v="0"/>
    <n v="1.73"/>
    <n v="1.3148795799999999"/>
    <n v="0.91534391534391502"/>
    <n v="0.69570348148148098"/>
  </r>
  <r>
    <x v="2"/>
    <x v="69"/>
    <x v="0"/>
    <x v="8"/>
    <x v="28"/>
    <m/>
    <s v="728x90"/>
    <n v="161"/>
    <n v="0"/>
    <n v="0.06"/>
    <n v="4.5602759999999999E-2"/>
    <n v="0.37267080745341602"/>
    <n v="0.28324695652173898"/>
  </r>
  <r>
    <x v="2"/>
    <x v="69"/>
    <x v="0"/>
    <x v="7"/>
    <x v="24"/>
    <s v="hbrfrance.fr - Canada Exclusive - Sizeless"/>
    <s v="728x90"/>
    <n v="0"/>
    <n v="0"/>
    <n v="0.15555301202999999"/>
    <n v="0.11824899999999899"/>
    <n v="0"/>
    <n v="0"/>
  </r>
  <r>
    <x v="2"/>
    <x v="69"/>
    <x v="0"/>
    <x v="7"/>
    <x v="24"/>
    <s v="hbrfrance.fr - 728 - ATF - CA - EX"/>
    <s v="728x90"/>
    <n v="0"/>
    <n v="0"/>
    <n v="4.4081399699999899E-2"/>
    <n v="3.3509999999999998E-2"/>
    <n v="0"/>
    <n v="0"/>
  </r>
  <r>
    <x v="2"/>
    <x v="69"/>
    <x v="0"/>
    <x v="6"/>
    <x v="7"/>
    <m/>
    <s v="728x90"/>
    <n v="4036"/>
    <n v="0"/>
    <n v="1.27"/>
    <n v="0.96525841999999995"/>
    <n v="0.314667988107036"/>
    <n v="0.23916214568880001"/>
  </r>
  <r>
    <x v="2"/>
    <x v="69"/>
    <x v="0"/>
    <x v="3"/>
    <x v="19"/>
    <m/>
    <s v="0x0"/>
    <n v="0"/>
    <n v="0"/>
    <n v="0"/>
    <n v="0"/>
    <n v="0"/>
    <n v="0"/>
  </r>
  <r>
    <x v="2"/>
    <x v="69"/>
    <x v="0"/>
    <x v="13"/>
    <x v="26"/>
    <s v="Capital.fr - 300 - ATF - CA - EX"/>
    <s v="300x250"/>
    <n v="0"/>
    <n v="0"/>
    <n v="4.3624260720299999"/>
    <n v="3.316249"/>
    <n v="0"/>
    <n v="0"/>
  </r>
  <r>
    <x v="2"/>
    <x v="69"/>
    <x v="0"/>
    <x v="7"/>
    <x v="24"/>
    <s v="hbrfrance.fr - Canada Exclusive - Sizeless"/>
    <s v="300x250"/>
    <n v="0"/>
    <n v="0"/>
    <n v="0.37266081176999999"/>
    <n v="0.28329099999999902"/>
    <n v="0"/>
    <n v="0"/>
  </r>
  <r>
    <x v="2"/>
    <x v="69"/>
    <x v="0"/>
    <x v="0"/>
    <x v="0"/>
    <m/>
    <s v="728x90"/>
    <n v="97"/>
    <n v="0"/>
    <n v="0.09"/>
    <n v="6.8404140000000002E-2"/>
    <n v="0.92783505154639101"/>
    <n v="0.70519731958762799"/>
  </r>
  <r>
    <x v="2"/>
    <x v="69"/>
    <x v="0"/>
    <x v="8"/>
    <x v="28"/>
    <m/>
    <s v="300x250"/>
    <n v="146"/>
    <n v="0"/>
    <n v="0.04"/>
    <n v="3.0401839999999999E-2"/>
    <n v="0.27397260273972601"/>
    <n v="0.20823178082191701"/>
  </r>
  <r>
    <x v="2"/>
    <x v="69"/>
    <x v="0"/>
    <x v="9"/>
    <x v="10"/>
    <m/>
    <s v="0x0"/>
    <n v="0"/>
    <n v="0"/>
    <n v="0"/>
    <n v="0"/>
    <n v="0"/>
    <n v="0"/>
  </r>
  <r>
    <x v="2"/>
    <x v="69"/>
    <x v="0"/>
    <x v="9"/>
    <x v="10"/>
    <m/>
    <s v="728x90"/>
    <n v="15187"/>
    <n v="2"/>
    <n v="4.42"/>
    <n v="3.35940331999999"/>
    <n v="0.29103838809508098"/>
    <n v="0.221202562718114"/>
  </r>
  <r>
    <x v="2"/>
    <x v="69"/>
    <x v="0"/>
    <x v="4"/>
    <x v="13"/>
    <s v="matvpratique.com - 728 - ATF - CA - EX"/>
    <s v="728x90"/>
    <n v="0"/>
    <n v="0"/>
    <n v="4.2744882179999999E-2"/>
    <n v="3.2493999999999898E-2"/>
    <n v="0"/>
    <n v="0"/>
  </r>
  <r>
    <x v="2"/>
    <x v="69"/>
    <x v="0"/>
    <x v="1"/>
    <x v="5"/>
    <m/>
    <s v="728x90"/>
    <n v="2458"/>
    <n v="0"/>
    <n v="0.8"/>
    <n v="0.60803679999999904"/>
    <n v="0.32546786004882"/>
    <n v="0.247370545158665"/>
  </r>
  <r>
    <x v="2"/>
    <x v="69"/>
    <x v="0"/>
    <x v="10"/>
    <x v="14"/>
    <s v="Caminteresse.fr - Canada Exclusive - Sizeless"/>
    <s v="300x250"/>
    <n v="0"/>
    <n v="0"/>
    <n v="1.486744194E-2"/>
    <n v="1.1302E-2"/>
    <n v="0"/>
    <n v="0"/>
  </r>
  <r>
    <x v="2"/>
    <x v="69"/>
    <x v="0"/>
    <x v="4"/>
    <x v="4"/>
    <m/>
    <s v="sizeless"/>
    <n v="389"/>
    <n v="0"/>
    <n v="0.01"/>
    <n v="7.6004599999999999E-3"/>
    <n v="2.57069408740359E-2"/>
    <n v="1.9538457583547501E-2"/>
  </r>
  <r>
    <x v="2"/>
    <x v="69"/>
    <x v="0"/>
    <x v="4"/>
    <x v="4"/>
    <m/>
    <s v="0x0"/>
    <n v="0"/>
    <n v="0"/>
    <n v="0"/>
    <n v="0"/>
    <n v="0"/>
    <n v="0"/>
  </r>
  <r>
    <x v="2"/>
    <x v="69"/>
    <x v="0"/>
    <x v="4"/>
    <x v="13"/>
    <s v="matvpratique.com - Canada Exclusive - Sizeless"/>
    <s v="728x90"/>
    <n v="0"/>
    <n v="0"/>
    <n v="0.25985531285999902"/>
    <n v="0.19753799999999999"/>
    <n v="0"/>
    <n v="0"/>
  </r>
  <r>
    <x v="2"/>
    <x v="69"/>
    <x v="0"/>
    <x v="8"/>
    <x v="28"/>
    <m/>
    <s v="sizeless"/>
    <n v="1"/>
    <n v="0"/>
    <n v="0"/>
    <n v="0"/>
    <n v="0"/>
    <n v="0"/>
  </r>
  <r>
    <x v="2"/>
    <x v="69"/>
    <x v="0"/>
    <x v="15"/>
    <x v="21"/>
    <m/>
    <s v="300x250"/>
    <n v="462"/>
    <n v="0"/>
    <n v="0.23"/>
    <n v="0.17481057999999999"/>
    <n v="0.49783549783549702"/>
    <n v="0.37837787878787799"/>
  </r>
  <r>
    <x v="2"/>
    <x v="69"/>
    <x v="0"/>
    <x v="18"/>
    <x v="33"/>
    <m/>
    <s v="728x90"/>
    <n v="3396"/>
    <n v="0"/>
    <n v="1.27"/>
    <n v="0.96525841999999895"/>
    <n v="0.37396937573616001"/>
    <n v="0.28423392815076498"/>
  </r>
  <r>
    <x v="2"/>
    <x v="69"/>
    <x v="0"/>
    <x v="8"/>
    <x v="28"/>
    <m/>
    <s v="0x0"/>
    <n v="0"/>
    <n v="0"/>
    <n v="0"/>
    <n v="0"/>
    <n v="0"/>
    <n v="0"/>
  </r>
  <r>
    <x v="2"/>
    <x v="69"/>
    <x v="0"/>
    <x v="16"/>
    <x v="23"/>
    <s v="Cuisineactuelle.fr - 300 - ATF - CA - EX"/>
    <s v="300x250"/>
    <n v="0"/>
    <n v="0"/>
    <n v="0.12947381927999899"/>
    <n v="9.8423999999999998E-2"/>
    <n v="0"/>
    <n v="0"/>
  </r>
  <r>
    <x v="2"/>
    <x v="69"/>
    <x v="0"/>
    <x v="14"/>
    <x v="31"/>
    <s v="Femmeactuelle.fr - 728 - ATF - CA - EX"/>
    <s v="728x90"/>
    <n v="0"/>
    <n v="0"/>
    <n v="0.81204226193999995"/>
    <n v="0.61730200000000002"/>
    <n v="0"/>
    <n v="0"/>
  </r>
  <r>
    <x v="2"/>
    <x v="69"/>
    <x v="0"/>
    <x v="11"/>
    <x v="30"/>
    <m/>
    <s v="sizeless"/>
    <n v="135"/>
    <n v="0"/>
    <n v="0"/>
    <n v="0"/>
    <n v="0"/>
    <n v="0"/>
  </r>
  <r>
    <x v="2"/>
    <x v="69"/>
    <x v="0"/>
    <x v="14"/>
    <x v="20"/>
    <m/>
    <s v="728x90"/>
    <n v="4345"/>
    <n v="3"/>
    <n v="2.86"/>
    <n v="2.1737315599999998"/>
    <n v="0.658227848101265"/>
    <n v="0.50028344303797401"/>
  </r>
  <r>
    <x v="2"/>
    <x v="69"/>
    <x v="0"/>
    <x v="14"/>
    <x v="20"/>
    <m/>
    <s v="0x0"/>
    <n v="0"/>
    <n v="0"/>
    <n v="0"/>
    <n v="0"/>
    <n v="0"/>
    <n v="0"/>
  </r>
  <r>
    <x v="2"/>
    <x v="69"/>
    <x v="0"/>
    <x v="13"/>
    <x v="16"/>
    <m/>
    <s v="728x90"/>
    <n v="5328"/>
    <n v="0"/>
    <n v="2.37"/>
    <n v="1.8013090199999999"/>
    <n v="0.444819819819819"/>
    <n v="0.33808352477477399"/>
  </r>
  <r>
    <x v="2"/>
    <x v="69"/>
    <x v="0"/>
    <x v="19"/>
    <x v="32"/>
    <m/>
    <s v="728x90"/>
    <n v="95"/>
    <n v="1"/>
    <n v="0.06"/>
    <n v="4.5602759999999999E-2"/>
    <n v="0.63157894736842102"/>
    <n v="0.48002905263157802"/>
  </r>
  <r>
    <x v="2"/>
    <x v="69"/>
    <x v="0"/>
    <x v="18"/>
    <x v="29"/>
    <s v="Programme.tv - 728 - ATF - CA - EX"/>
    <s v="728x90"/>
    <n v="0"/>
    <n v="1"/>
    <n v="5.0620416904200001"/>
    <n v="3.8480859999999999"/>
    <n v="0"/>
    <n v="0"/>
  </r>
  <r>
    <x v="2"/>
    <x v="69"/>
    <x v="0"/>
    <x v="13"/>
    <x v="26"/>
    <s v="Capital.fr - 728 - ATF - CA - EX"/>
    <s v="728x90"/>
    <n v="0"/>
    <n v="0"/>
    <n v="2.7745406516100002"/>
    <n v="2.1091630000000001"/>
    <n v="0"/>
    <n v="0"/>
  </r>
  <r>
    <x v="2"/>
    <x v="69"/>
    <x v="0"/>
    <x v="4"/>
    <x v="13"/>
    <s v="matvpratique.com - Canada Exclusive - Sizeless"/>
    <s v="300x250"/>
    <n v="0"/>
    <n v="0"/>
    <n v="0.51629303465999998"/>
    <n v="0.39247799999999999"/>
    <n v="0"/>
    <n v="0"/>
  </r>
  <r>
    <x v="2"/>
    <x v="69"/>
    <x v="0"/>
    <x v="12"/>
    <x v="15"/>
    <m/>
    <s v="728x90"/>
    <n v="538"/>
    <n v="1"/>
    <n v="0.54999999999999905"/>
    <n v="0.41802529999999999"/>
    <n v="1.0223048327137501"/>
    <n v="0.77699869888475803"/>
  </r>
  <r>
    <x v="2"/>
    <x v="69"/>
    <x v="0"/>
    <x v="12"/>
    <x v="34"/>
    <s v="Atlantico.fr - Canada - Sizeless"/>
    <s v="300x250"/>
    <n v="0"/>
    <n v="0"/>
    <n v="1.51356136542"/>
    <n v="1.1505859999999899"/>
    <n v="0"/>
    <n v="0"/>
  </r>
  <r>
    <x v="2"/>
    <x v="69"/>
    <x v="0"/>
    <x v="19"/>
    <x v="35"/>
    <s v="foodreporter.fr - 728 - ATF - CA - EX"/>
    <s v="728x90"/>
    <n v="0"/>
    <n v="0"/>
    <n v="1.48121922E-3"/>
    <n v="1.126E-3"/>
    <n v="0"/>
    <n v="0"/>
  </r>
  <r>
    <x v="2"/>
    <x v="69"/>
    <x v="0"/>
    <x v="18"/>
    <x v="33"/>
    <m/>
    <s v="300x250"/>
    <n v="4753"/>
    <n v="0"/>
    <n v="1.71"/>
    <n v="1.2996786600000001"/>
    <n v="0.35977277508941702"/>
    <n v="0.27344385861561099"/>
  </r>
  <r>
    <x v="2"/>
    <x v="69"/>
    <x v="0"/>
    <x v="28"/>
    <x v="47"/>
    <s v="babyfrance.com/fr - 728 - ATF - CA - EX"/>
    <s v="728x90"/>
    <n v="1"/>
    <n v="0"/>
    <n v="1.9995144E-4"/>
    <n v="1.5200000000000001E-4"/>
    <n v="0.19995144000000001"/>
    <n v="0.152"/>
  </r>
  <r>
    <x v="2"/>
    <x v="69"/>
    <x v="0"/>
    <x v="13"/>
    <x v="16"/>
    <m/>
    <s v="300x250"/>
    <n v="5260"/>
    <n v="1"/>
    <n v="3.51"/>
    <n v="2.6677614599999901"/>
    <n v="0.66730038022813598"/>
    <n v="0.50717898479087398"/>
  </r>
  <r>
    <x v="2"/>
    <x v="69"/>
    <x v="0"/>
    <x v="9"/>
    <x v="10"/>
    <m/>
    <s v="300x250"/>
    <n v="16061"/>
    <n v="1"/>
    <n v="8.2899999999999991"/>
    <n v="6.3007813399999897"/>
    <n v="0.51615715086233704"/>
    <n v="0.39230317788431501"/>
  </r>
  <r>
    <x v="2"/>
    <x v="69"/>
    <x v="0"/>
    <x v="18"/>
    <x v="29"/>
    <s v="Programme.tv - 300 - ATF - CA - EX"/>
    <s v="300x250"/>
    <n v="0"/>
    <n v="1"/>
    <n v="0.77768087006999997"/>
    <n v="0.59118099999999996"/>
    <n v="0"/>
    <n v="0"/>
  </r>
  <r>
    <x v="2"/>
    <x v="69"/>
    <x v="0"/>
    <x v="14"/>
    <x v="31"/>
    <s v="Femmeactuelle.fr - 300 - ATF - CA - EX"/>
    <s v="300x250"/>
    <n v="0"/>
    <n v="1"/>
    <n v="0.82273308663"/>
    <n v="0.62542899999999901"/>
    <n v="0"/>
    <n v="0"/>
  </r>
  <r>
    <x v="2"/>
    <x v="69"/>
    <x v="0"/>
    <x v="11"/>
    <x v="12"/>
    <s v="beaute-addict.com - Canada Exclusive - Sizeless"/>
    <s v="728x90"/>
    <n v="0"/>
    <n v="0"/>
    <n v="9.2182875720000002E-2"/>
    <n v="7.0075999999999999E-2"/>
    <n v="0"/>
    <n v="0"/>
  </r>
  <r>
    <x v="2"/>
    <x v="69"/>
    <x v="0"/>
    <x v="1"/>
    <x v="5"/>
    <m/>
    <s v="0x0"/>
    <n v="0"/>
    <n v="0"/>
    <n v="0"/>
    <n v="0"/>
    <n v="0"/>
    <n v="0"/>
  </r>
  <r>
    <x v="2"/>
    <x v="69"/>
    <x v="0"/>
    <x v="7"/>
    <x v="24"/>
    <s v="hbrfrance.fr - 300 - ATF - CA - EX"/>
    <s v="300x250"/>
    <n v="0"/>
    <n v="0"/>
    <n v="4.8540843000000001E-4"/>
    <n v="3.6900000000000002E-4"/>
    <n v="0"/>
    <n v="0"/>
  </r>
  <r>
    <x v="2"/>
    <x v="69"/>
    <x v="0"/>
    <x v="9"/>
    <x v="17"/>
    <s v="Geo.fr - 300 - ATF - CA - EX"/>
    <s v="300x250"/>
    <n v="0"/>
    <n v="0"/>
    <n v="10.5955596680699"/>
    <n v="8.05458099999999"/>
    <n v="0"/>
    <n v="0"/>
  </r>
  <r>
    <x v="2"/>
    <x v="69"/>
    <x v="0"/>
    <x v="14"/>
    <x v="20"/>
    <m/>
    <s v="sizeless"/>
    <n v="6538"/>
    <n v="0"/>
    <n v="0"/>
    <n v="0"/>
    <n v="0"/>
    <n v="0"/>
  </r>
  <r>
    <x v="2"/>
    <x v="69"/>
    <x v="0"/>
    <x v="13"/>
    <x v="16"/>
    <m/>
    <s v="0x0"/>
    <n v="0"/>
    <n v="0"/>
    <n v="0"/>
    <n v="0"/>
    <n v="0"/>
    <n v="0"/>
  </r>
  <r>
    <x v="2"/>
    <x v="69"/>
    <x v="0"/>
    <x v="5"/>
    <x v="6"/>
    <m/>
    <s v="728x90"/>
    <n v="180"/>
    <n v="0"/>
    <n v="1.03"/>
    <n v="0.78284737999999998"/>
    <n v="5.7222222222222197"/>
    <n v="4.3491521111111098"/>
  </r>
  <r>
    <x v="2"/>
    <x v="69"/>
    <x v="0"/>
    <x v="4"/>
    <x v="4"/>
    <m/>
    <s v="300x250"/>
    <n v="58"/>
    <n v="0"/>
    <n v="7.0000000000000007E-2"/>
    <n v="5.3203219999999898E-2"/>
    <n v="1.2068965517241299"/>
    <n v="0.91729689655172397"/>
  </r>
  <r>
    <x v="2"/>
    <x v="69"/>
    <x v="0"/>
    <x v="11"/>
    <x v="30"/>
    <m/>
    <s v="300x250"/>
    <n v="32"/>
    <n v="0"/>
    <n v="0.05"/>
    <n v="3.8002300000000003E-2"/>
    <n v="1.5625"/>
    <n v="1.1875718749999999"/>
  </r>
  <r>
    <x v="2"/>
    <x v="69"/>
    <x v="0"/>
    <x v="3"/>
    <x v="19"/>
    <m/>
    <s v="728x90"/>
    <n v="4727"/>
    <n v="0"/>
    <n v="1.61"/>
    <n v="1.22367406"/>
    <n v="0.34059657287920397"/>
    <n v="0.258869062830548"/>
  </r>
  <r>
    <x v="2"/>
    <x v="69"/>
    <x v="0"/>
    <x v="19"/>
    <x v="32"/>
    <m/>
    <s v="300x250"/>
    <n v="122"/>
    <n v="0"/>
    <n v="0.04"/>
    <n v="3.0401839999999999E-2"/>
    <n v="0.32786885245901598"/>
    <n v="0.249195409836065"/>
  </r>
  <r>
    <x v="2"/>
    <x v="69"/>
    <x v="0"/>
    <x v="14"/>
    <x v="20"/>
    <m/>
    <s v="300x250"/>
    <n v="4360"/>
    <n v="0"/>
    <n v="3.24"/>
    <n v="2.4625490399999999"/>
    <n v="0.74311926605504597"/>
    <n v="0.564804825688073"/>
  </r>
  <r>
    <x v="2"/>
    <x v="69"/>
    <x v="0"/>
    <x v="16"/>
    <x v="36"/>
    <m/>
    <s v="0x0"/>
    <n v="0"/>
    <n v="0"/>
    <n v="0"/>
    <n v="0"/>
    <n v="0"/>
    <n v="0"/>
  </r>
  <r>
    <x v="2"/>
    <x v="69"/>
    <x v="0"/>
    <x v="11"/>
    <x v="30"/>
    <m/>
    <s v="728x90"/>
    <n v="60"/>
    <n v="0"/>
    <n v="0.05"/>
    <n v="3.8002300000000003E-2"/>
    <n v="0.83333333333333304"/>
    <n v="0.633371666666666"/>
  </r>
  <r>
    <x v="2"/>
    <x v="69"/>
    <x v="0"/>
    <x v="16"/>
    <x v="36"/>
    <m/>
    <s v="sizeless"/>
    <n v="2287"/>
    <n v="0"/>
    <n v="0"/>
    <n v="0"/>
    <n v="0"/>
    <n v="0"/>
  </r>
  <r>
    <x v="2"/>
    <x v="69"/>
    <x v="0"/>
    <x v="2"/>
    <x v="2"/>
    <m/>
    <s v="728x90"/>
    <n v="2307"/>
    <n v="0"/>
    <n v="1.1099999999999901"/>
    <n v="0.84365106000000001"/>
    <n v="0.48114434330299"/>
    <n v="0.36569183355006502"/>
  </r>
  <r>
    <x v="2"/>
    <x v="69"/>
    <x v="0"/>
    <x v="16"/>
    <x v="36"/>
    <m/>
    <s v="728x90"/>
    <n v="1262"/>
    <n v="1"/>
    <n v="0.74"/>
    <n v="0.56243403999999997"/>
    <n v="0.58637083993660799"/>
    <n v="0.445668811410459"/>
  </r>
  <r>
    <x v="2"/>
    <x v="69"/>
    <x v="0"/>
    <x v="16"/>
    <x v="36"/>
    <m/>
    <s v="300x250"/>
    <n v="960"/>
    <n v="1"/>
    <n v="0.81"/>
    <n v="0.61563725999999896"/>
    <n v="0.84375"/>
    <n v="0.64128881249999903"/>
  </r>
  <r>
    <x v="2"/>
    <x v="69"/>
    <x v="0"/>
    <x v="19"/>
    <x v="32"/>
    <m/>
    <s v="0x0"/>
    <n v="0"/>
    <n v="0"/>
    <n v="0"/>
    <n v="0"/>
    <n v="0"/>
    <n v="0"/>
  </r>
  <r>
    <x v="2"/>
    <x v="69"/>
    <x v="0"/>
    <x v="3"/>
    <x v="19"/>
    <m/>
    <s v="300x250"/>
    <n v="7294"/>
    <n v="1"/>
    <n v="2.68"/>
    <n v="2.0369232799999999"/>
    <n v="0.36742528105291999"/>
    <n v="0.27926011516314703"/>
  </r>
  <r>
    <x v="2"/>
    <x v="69"/>
    <x v="0"/>
    <x v="7"/>
    <x v="8"/>
    <m/>
    <s v="728x90"/>
    <n v="209"/>
    <n v="0"/>
    <n v="0.14000000000000001"/>
    <n v="0.10640644"/>
    <n v="0.66985645933014304"/>
    <n v="0.509121722488038"/>
  </r>
  <r>
    <x v="2"/>
    <x v="69"/>
    <x v="0"/>
    <x v="15"/>
    <x v="21"/>
    <m/>
    <s v="728x90"/>
    <n v="504"/>
    <n v="0"/>
    <n v="0.19"/>
    <n v="0.14440874000000001"/>
    <n v="0.37698412698412698"/>
    <n v="0.28652527777777698"/>
  </r>
  <r>
    <x v="2"/>
    <x v="69"/>
    <x v="0"/>
    <x v="4"/>
    <x v="4"/>
    <m/>
    <s v="728x90"/>
    <n v="120"/>
    <n v="0"/>
    <n v="0.08"/>
    <n v="6.0803679999999999E-2"/>
    <n v="0.66666666666666596"/>
    <n v="0.506697333333333"/>
  </r>
  <r>
    <x v="2"/>
    <x v="69"/>
    <x v="0"/>
    <x v="15"/>
    <x v="21"/>
    <m/>
    <s v="0x0"/>
    <n v="0"/>
    <n v="0"/>
    <n v="0"/>
    <n v="0"/>
    <n v="0"/>
    <n v="0"/>
  </r>
  <r>
    <x v="2"/>
    <x v="69"/>
    <x v="0"/>
    <x v="0"/>
    <x v="0"/>
    <m/>
    <s v="300x250"/>
    <n v="96"/>
    <n v="0"/>
    <n v="0.11"/>
    <n v="8.3605059999999995E-2"/>
    <n v="1.1458333333333299"/>
    <n v="0.87088604166666606"/>
  </r>
  <r>
    <x v="2"/>
    <x v="69"/>
    <x v="0"/>
    <x v="1"/>
    <x v="5"/>
    <m/>
    <s v="300x250"/>
    <n v="2178"/>
    <n v="5"/>
    <n v="0.81"/>
    <n v="0.61563725999999896"/>
    <n v="0.37190082644628097"/>
    <n v="0.28266173553718998"/>
  </r>
  <r>
    <x v="2"/>
    <x v="69"/>
    <x v="0"/>
    <x v="7"/>
    <x v="8"/>
    <m/>
    <s v="300x250"/>
    <n v="78"/>
    <n v="0"/>
    <n v="0.13"/>
    <n v="9.8805980000000002E-2"/>
    <n v="1.6666666666666601"/>
    <n v="1.26674333333333"/>
  </r>
  <r>
    <x v="2"/>
    <x v="69"/>
    <x v="0"/>
    <x v="10"/>
    <x v="11"/>
    <m/>
    <s v="0x0"/>
    <n v="0"/>
    <n v="0"/>
    <n v="0"/>
    <n v="0"/>
    <n v="0"/>
    <n v="0"/>
  </r>
  <r>
    <x v="2"/>
    <x v="69"/>
    <x v="0"/>
    <x v="11"/>
    <x v="30"/>
    <m/>
    <s v="0x0"/>
    <n v="0"/>
    <n v="0"/>
    <n v="0"/>
    <n v="0"/>
    <n v="0"/>
    <n v="0"/>
  </r>
  <r>
    <x v="2"/>
    <x v="69"/>
    <x v="0"/>
    <x v="1"/>
    <x v="1"/>
    <s v="hellocoton.fr - 300 - ATF - CA - EX"/>
    <s v="300x250"/>
    <n v="0"/>
    <n v="0"/>
    <n v="0.74281433772000005"/>
    <n v="0.56467599999999996"/>
    <n v="0"/>
    <n v="0"/>
  </r>
  <r>
    <x v="2"/>
    <x v="69"/>
    <x v="0"/>
    <x v="16"/>
    <x v="23"/>
    <s v="Cuisineactuelle.fr - 728 - ATF - CA - EX"/>
    <s v="728x90"/>
    <n v="0"/>
    <n v="0"/>
    <n v="0.49272112772999999"/>
    <n v="0.37455899999999998"/>
    <n v="0"/>
    <n v="0"/>
  </r>
  <r>
    <x v="2"/>
    <x v="69"/>
    <x v="0"/>
    <x v="12"/>
    <x v="15"/>
    <m/>
    <s v="sizeless"/>
    <n v="893"/>
    <n v="0"/>
    <n v="7.9999999999999905E-2"/>
    <n v="6.0803679999999999E-2"/>
    <n v="8.9585666293392999E-2"/>
    <n v="6.8089227323628196E-2"/>
  </r>
  <r>
    <x v="2"/>
    <x v="69"/>
    <x v="0"/>
    <x v="19"/>
    <x v="32"/>
    <m/>
    <s v="sizeless"/>
    <n v="1"/>
    <n v="0"/>
    <n v="0"/>
    <n v="0"/>
    <n v="0"/>
    <n v="0"/>
  </r>
  <r>
    <x v="2"/>
    <x v="69"/>
    <x v="0"/>
    <x v="10"/>
    <x v="11"/>
    <m/>
    <s v="sizeless"/>
    <n v="242"/>
    <n v="0"/>
    <n v="0"/>
    <n v="0"/>
    <n v="0"/>
    <n v="0"/>
  </r>
  <r>
    <x v="2"/>
    <x v="69"/>
    <x v="0"/>
    <x v="12"/>
    <x v="34"/>
    <s v="Atlantico.fr - Canada - Sizeless"/>
    <s v="728x90"/>
    <n v="0"/>
    <n v="0"/>
    <n v="1.0516906401299999"/>
    <n v="0.79947899999999905"/>
    <n v="0"/>
    <n v="0"/>
  </r>
  <r>
    <x v="2"/>
    <x v="69"/>
    <x v="0"/>
    <x v="2"/>
    <x v="2"/>
    <m/>
    <s v="0x0"/>
    <n v="0"/>
    <n v="0"/>
    <n v="0"/>
    <n v="0"/>
    <n v="0"/>
    <n v="0"/>
  </r>
  <r>
    <x v="2"/>
    <x v="69"/>
    <x v="0"/>
    <x v="2"/>
    <x v="18"/>
    <s v="Programme-tv.netÂ  - 300 - ATF - CA - EX"/>
    <s v="300x250"/>
    <n v="0"/>
    <n v="0"/>
    <n v="0.95129002332000001"/>
    <n v="0.72315599999999902"/>
    <n v="0"/>
    <n v="0"/>
  </r>
  <r>
    <x v="2"/>
    <x v="69"/>
    <x v="0"/>
    <x v="8"/>
    <x v="9"/>
    <s v="Vsd.fr -728 - ATF - CA - EX"/>
    <s v="728x90"/>
    <n v="0"/>
    <n v="0"/>
    <n v="1.9461063180000002E-2"/>
    <n v="1.4794E-2"/>
    <n v="0"/>
    <n v="0"/>
  </r>
  <r>
    <x v="2"/>
    <x v="69"/>
    <x v="0"/>
    <x v="5"/>
    <x v="6"/>
    <m/>
    <s v="300x250"/>
    <n v="172"/>
    <n v="1"/>
    <n v="1.27"/>
    <n v="0.96525841999999995"/>
    <n v="7.3837209302325499"/>
    <n v="5.6119675581395301"/>
  </r>
  <r>
    <x v="2"/>
    <x v="69"/>
    <x v="0"/>
    <x v="16"/>
    <x v="23"/>
    <s v="Cuisineactuelle.fr - Canada Exclusive - Sizeless"/>
    <s v="300x250"/>
    <n v="0"/>
    <n v="0"/>
    <n v="2.5098233616299899"/>
    <n v="1.907929"/>
    <n v="0"/>
    <n v="0"/>
  </r>
  <r>
    <x v="2"/>
    <x v="69"/>
    <x v="0"/>
    <x v="12"/>
    <x v="34"/>
    <s v="Atlantico.fr  - 300 - ATF - CA - EX"/>
    <s v="300x250"/>
    <n v="0"/>
    <n v="0"/>
    <n v="0.18390665241000001"/>
    <n v="0.13980300000000001"/>
    <n v="0"/>
    <n v="0"/>
  </r>
  <r>
    <x v="2"/>
    <x v="69"/>
    <x v="0"/>
    <x v="5"/>
    <x v="22"/>
    <s v="Nationalgeographic.fr - 300 - ATF - CA - EX"/>
    <s v="300x250"/>
    <n v="0"/>
    <n v="0"/>
    <n v="3.9737717759999999E-2"/>
    <n v="3.0207999999999999E-2"/>
    <n v="0"/>
    <n v="0"/>
  </r>
  <r>
    <x v="2"/>
    <x v="69"/>
    <x v="0"/>
    <x v="18"/>
    <x v="33"/>
    <m/>
    <s v="0x0"/>
    <n v="0"/>
    <n v="0"/>
    <n v="0"/>
    <n v="0"/>
    <n v="0"/>
    <n v="0"/>
  </r>
  <r>
    <x v="2"/>
    <x v="69"/>
    <x v="0"/>
    <x v="2"/>
    <x v="2"/>
    <m/>
    <s v="300x250"/>
    <n v="1874"/>
    <n v="0"/>
    <n v="1.04"/>
    <n v="0.79044784000000001"/>
    <n v="0.55496264674493001"/>
    <n v="0.42179713980789701"/>
  </r>
  <r>
    <x v="2"/>
    <x v="69"/>
    <x v="0"/>
    <x v="8"/>
    <x v="9"/>
    <s v="Vsd.fr - 300 - ATF - CA - EX"/>
    <s v="300x250"/>
    <n v="0"/>
    <n v="0"/>
    <n v="2.0915972999999998E-3"/>
    <n v="1.5900000000000001E-3"/>
    <n v="0"/>
    <n v="0"/>
  </r>
  <r>
    <x v="2"/>
    <x v="69"/>
    <x v="0"/>
    <x v="6"/>
    <x v="25"/>
    <s v="voici.fr - 728 - ATF - CA - EX"/>
    <s v="728x90"/>
    <n v="0"/>
    <n v="0"/>
    <n v="1.95622491323999"/>
    <n v="1.4870920000000001"/>
    <n v="0"/>
    <n v="0"/>
  </r>
  <r>
    <x v="2"/>
    <x v="69"/>
    <x v="0"/>
    <x v="3"/>
    <x v="3"/>
    <s v="Gala.fr - 728 - ATF - CA - EX"/>
    <s v="728x90"/>
    <n v="0"/>
    <n v="2"/>
    <n v="5.8187184509999996"/>
    <n v="4.4233000000000002"/>
    <n v="0"/>
    <n v="0"/>
  </r>
  <r>
    <x v="2"/>
    <x v="69"/>
    <x v="0"/>
    <x v="6"/>
    <x v="7"/>
    <m/>
    <s v="0x0"/>
    <n v="0"/>
    <n v="0"/>
    <n v="0"/>
    <n v="0"/>
    <n v="0"/>
    <n v="0"/>
  </r>
  <r>
    <x v="2"/>
    <x v="69"/>
    <x v="0"/>
    <x v="7"/>
    <x v="8"/>
    <m/>
    <s v="0x0"/>
    <n v="0"/>
    <n v="0"/>
    <n v="0"/>
    <n v="0"/>
    <n v="0"/>
    <n v="0"/>
  </r>
  <r>
    <x v="2"/>
    <x v="69"/>
    <x v="0"/>
    <x v="15"/>
    <x v="37"/>
    <s v="Prima.fr - 300 - ATF - CA - EX"/>
    <s v="300x250"/>
    <n v="0"/>
    <n v="0"/>
    <n v="0.21863374494000001"/>
    <n v="0.16620199999999999"/>
    <n v="0"/>
    <n v="0"/>
  </r>
  <r>
    <x v="2"/>
    <x v="69"/>
    <x v="0"/>
    <x v="12"/>
    <x v="15"/>
    <m/>
    <s v="0x0"/>
    <n v="0"/>
    <n v="0"/>
    <n v="0"/>
    <n v="0"/>
    <n v="0"/>
    <n v="0"/>
  </r>
  <r>
    <x v="2"/>
    <x v="69"/>
    <x v="0"/>
    <x v="14"/>
    <x v="31"/>
    <s v="Femmeactuelle.fr - Canada Exclusive - Sizeless"/>
    <s v="728x90"/>
    <n v="0"/>
    <n v="0"/>
    <n v="3.1635869577000002"/>
    <n v="2.4049100000000001"/>
    <n v="0"/>
    <n v="0"/>
  </r>
  <r>
    <x v="2"/>
    <x v="69"/>
    <x v="0"/>
    <x v="15"/>
    <x v="37"/>
    <s v="Prima.fr - 728 - ATF - CA-  EX"/>
    <s v="728x90"/>
    <n v="0"/>
    <n v="0"/>
    <n v="0.31908434960999998"/>
    <n v="0.242562999999999"/>
    <n v="0"/>
    <n v="0"/>
  </r>
  <r>
    <x v="2"/>
    <x v="69"/>
    <x v="0"/>
    <x v="4"/>
    <x v="13"/>
    <s v="matvpratique.com - 300 - ATF - CA - EX"/>
    <s v="300x250"/>
    <n v="0"/>
    <n v="0"/>
    <n v="8.9373031799999895E-3"/>
    <n v="6.7939999999999997E-3"/>
    <n v="0"/>
    <n v="0"/>
  </r>
  <r>
    <x v="2"/>
    <x v="69"/>
    <x v="0"/>
    <x v="10"/>
    <x v="11"/>
    <m/>
    <s v="728x90"/>
    <n v="571"/>
    <n v="0"/>
    <n v="0.51"/>
    <n v="0.38762345999999998"/>
    <n v="0.89316987740805598"/>
    <n v="0.67885019264448299"/>
  </r>
  <r>
    <x v="2"/>
    <x v="69"/>
    <x v="0"/>
    <x v="7"/>
    <x v="8"/>
    <m/>
    <s v="sizeless"/>
    <n v="267"/>
    <n v="0"/>
    <n v="0.03"/>
    <n v="2.280138E-2"/>
    <n v="0.112359550561797"/>
    <n v="8.5398426966292101E-2"/>
  </r>
  <r>
    <x v="2"/>
    <x v="69"/>
    <x v="0"/>
    <x v="5"/>
    <x v="22"/>
    <s v="Nationalgeographic.fr - 728 - ATF - CA - EX"/>
    <s v="728x90"/>
    <n v="0"/>
    <n v="0"/>
    <n v="7.8598017029999995E-2"/>
    <n v="5.9748999999999997E-2"/>
    <n v="0"/>
    <n v="0"/>
  </r>
  <r>
    <x v="2"/>
    <x v="69"/>
    <x v="0"/>
    <x v="1"/>
    <x v="1"/>
    <s v="hellocoton.fr - 728 - ATF - CA - EX"/>
    <s v="728x90"/>
    <n v="0"/>
    <n v="0"/>
    <n v="1.4160337350900001"/>
    <n v="1.0764469999999999"/>
    <n v="0"/>
    <n v="0"/>
  </r>
  <r>
    <x v="2"/>
    <x v="69"/>
    <x v="0"/>
    <x v="5"/>
    <x v="6"/>
    <m/>
    <s v="0x0"/>
    <n v="0"/>
    <n v="0"/>
    <n v="0"/>
    <n v="0"/>
    <n v="0"/>
    <n v="0"/>
  </r>
  <r>
    <x v="2"/>
    <x v="69"/>
    <x v="0"/>
    <x v="14"/>
    <x v="31"/>
    <s v="Femmeactuelle.fr - Canada Exclusive - Sizeless"/>
    <s v="300x250"/>
    <n v="0"/>
    <n v="1"/>
    <n v="10.084032581220001"/>
    <n v="7.6657259999999896"/>
    <n v="0"/>
    <n v="0"/>
  </r>
  <r>
    <x v="2"/>
    <x v="69"/>
    <x v="0"/>
    <x v="16"/>
    <x v="23"/>
    <s v="Cuisineactuelle.fr - Canada Exclusive - Sizeless"/>
    <s v="728x90"/>
    <n v="0"/>
    <n v="0"/>
    <n v="1.6475735562"/>
    <n v="1.2524599999999899"/>
    <n v="0"/>
    <n v="0"/>
  </r>
  <r>
    <x v="2"/>
    <x v="69"/>
    <x v="0"/>
    <x v="2"/>
    <x v="18"/>
    <s v="Programme-tv.netÂ  - 728 - ATF - CA - EX"/>
    <s v="728x90"/>
    <n v="0"/>
    <n v="1"/>
    <n v="1.83467548524"/>
    <n v="1.3946919999999901"/>
    <n v="0"/>
    <n v="0"/>
  </r>
  <r>
    <x v="2"/>
    <x v="70"/>
    <x v="0"/>
    <x v="16"/>
    <x v="36"/>
    <m/>
    <s v="728x90"/>
    <n v="1570"/>
    <n v="0"/>
    <n v="1.36"/>
    <n v="1.0411561600000001"/>
    <n v="0.86624203821655998"/>
    <n v="0.66315678980891701"/>
  </r>
  <r>
    <x v="2"/>
    <x v="70"/>
    <x v="0"/>
    <x v="14"/>
    <x v="20"/>
    <m/>
    <s v="728x90"/>
    <n v="4016"/>
    <n v="0"/>
    <n v="2.2599999999999998"/>
    <n v="1.73015656"/>
    <n v="0.56274900398406302"/>
    <n v="0.43081587649402298"/>
  </r>
  <r>
    <x v="2"/>
    <x v="70"/>
    <x v="0"/>
    <x v="8"/>
    <x v="28"/>
    <m/>
    <s v="728x90"/>
    <n v="247"/>
    <n v="0"/>
    <n v="0.159999999999999"/>
    <n v="0.12248895999999999"/>
    <n v="0.64777327935222595"/>
    <n v="0.49590672064777302"/>
  </r>
  <r>
    <x v="2"/>
    <x v="70"/>
    <x v="0"/>
    <x v="18"/>
    <x v="33"/>
    <m/>
    <s v="728x90"/>
    <n v="3062"/>
    <n v="0"/>
    <n v="1.25"/>
    <n v="0.95694500000000005"/>
    <n v="0.40822991508817702"/>
    <n v="0.312522860875245"/>
  </r>
  <r>
    <x v="2"/>
    <x v="70"/>
    <x v="0"/>
    <x v="9"/>
    <x v="10"/>
    <m/>
    <s v="300x250"/>
    <n v="17386"/>
    <n v="0"/>
    <n v="7.4899999999999904"/>
    <n v="5.7340144400000002"/>
    <n v="0.43080639595076398"/>
    <n v="0.32980642125848297"/>
  </r>
  <r>
    <x v="2"/>
    <x v="70"/>
    <x v="0"/>
    <x v="18"/>
    <x v="33"/>
    <m/>
    <s v="300x250"/>
    <n v="4204"/>
    <n v="3"/>
    <n v="1.72"/>
    <n v="1.3167563200000001"/>
    <n v="0.409134157944814"/>
    <n v="0.31321510941960001"/>
  </r>
  <r>
    <x v="2"/>
    <x v="70"/>
    <x v="0"/>
    <x v="16"/>
    <x v="36"/>
    <m/>
    <s v="0x0"/>
    <n v="0"/>
    <n v="0"/>
    <n v="0"/>
    <n v="0"/>
    <n v="0"/>
    <n v="0"/>
  </r>
  <r>
    <x v="2"/>
    <x v="70"/>
    <x v="0"/>
    <x v="1"/>
    <x v="5"/>
    <m/>
    <s v="300x250"/>
    <n v="2151"/>
    <n v="1"/>
    <n v="0.81"/>
    <n v="0.62010036000000002"/>
    <n v="0.37656903765690303"/>
    <n v="0.288284686192468"/>
  </r>
  <r>
    <x v="2"/>
    <x v="70"/>
    <x v="0"/>
    <x v="0"/>
    <x v="0"/>
    <m/>
    <s v="0x0"/>
    <n v="0"/>
    <n v="0"/>
    <n v="0"/>
    <n v="0"/>
    <n v="0"/>
    <n v="0"/>
  </r>
  <r>
    <x v="2"/>
    <x v="70"/>
    <x v="0"/>
    <x v="13"/>
    <x v="16"/>
    <m/>
    <s v="0x0"/>
    <n v="0"/>
    <n v="0"/>
    <n v="0"/>
    <n v="0"/>
    <n v="0"/>
    <n v="0"/>
  </r>
  <r>
    <x v="2"/>
    <x v="70"/>
    <x v="0"/>
    <x v="8"/>
    <x v="28"/>
    <m/>
    <s v="300x250"/>
    <n v="234"/>
    <n v="0"/>
    <n v="0.17"/>
    <n v="0.13014452000000001"/>
    <n v="0.72649572649572602"/>
    <n v="0.55617316239316195"/>
  </r>
  <r>
    <x v="2"/>
    <x v="70"/>
    <x v="0"/>
    <x v="3"/>
    <x v="19"/>
    <m/>
    <s v="728x90"/>
    <n v="4975"/>
    <n v="0"/>
    <n v="1.97"/>
    <n v="1.5081453199999999"/>
    <n v="0.39597989949748702"/>
    <n v="0.30314478793969801"/>
  </r>
  <r>
    <x v="2"/>
    <x v="70"/>
    <x v="0"/>
    <x v="1"/>
    <x v="5"/>
    <m/>
    <s v="728x90"/>
    <n v="2259"/>
    <n v="0"/>
    <n v="0.73"/>
    <n v="0.55885587999999997"/>
    <n v="0.32315183709605999"/>
    <n v="0.24739082779991101"/>
  </r>
  <r>
    <x v="2"/>
    <x v="70"/>
    <x v="0"/>
    <x v="19"/>
    <x v="32"/>
    <m/>
    <s v="0x0"/>
    <n v="0"/>
    <n v="0"/>
    <n v="0"/>
    <n v="0"/>
    <n v="0"/>
    <n v="0"/>
  </r>
  <r>
    <x v="2"/>
    <x v="70"/>
    <x v="0"/>
    <x v="2"/>
    <x v="2"/>
    <m/>
    <s v="728x90"/>
    <n v="2080"/>
    <n v="0"/>
    <n v="1.1000000000000001"/>
    <n v="0.84211159999999996"/>
    <n v="0.52884615384615297"/>
    <n v="0.404861346153846"/>
  </r>
  <r>
    <x v="2"/>
    <x v="70"/>
    <x v="0"/>
    <x v="19"/>
    <x v="32"/>
    <m/>
    <s v="728x90"/>
    <n v="104"/>
    <n v="0"/>
    <n v="7.0000000000000007E-2"/>
    <n v="5.3588919999999998E-2"/>
    <n v="0.67307692307692302"/>
    <n v="0.51527807692307603"/>
  </r>
  <r>
    <x v="2"/>
    <x v="70"/>
    <x v="0"/>
    <x v="33"/>
    <x v="55"/>
    <m/>
    <s v="sizeless"/>
    <n v="1"/>
    <n v="0"/>
    <n v="0"/>
    <n v="0"/>
    <n v="0"/>
    <n v="0"/>
  </r>
  <r>
    <x v="2"/>
    <x v="70"/>
    <x v="0"/>
    <x v="9"/>
    <x v="10"/>
    <m/>
    <s v="728x90"/>
    <n v="16805"/>
    <n v="1"/>
    <n v="5.81"/>
    <n v="4.4478803599999903"/>
    <n v="0.34573043736983"/>
    <n v="0.26467601071109698"/>
  </r>
  <r>
    <x v="2"/>
    <x v="70"/>
    <x v="0"/>
    <x v="12"/>
    <x v="15"/>
    <m/>
    <s v="728x90"/>
    <n v="251"/>
    <n v="0"/>
    <n v="0.28999999999999998"/>
    <n v="0.22201124"/>
    <n v="1.1553784860557701"/>
    <n v="0.88450693227091604"/>
  </r>
  <r>
    <x v="2"/>
    <x v="70"/>
    <x v="0"/>
    <x v="16"/>
    <x v="36"/>
    <m/>
    <s v="sizeless"/>
    <n v="3568"/>
    <n v="0"/>
    <n v="0"/>
    <n v="0"/>
    <n v="0"/>
    <n v="0"/>
  </r>
  <r>
    <x v="2"/>
    <x v="70"/>
    <x v="0"/>
    <x v="5"/>
    <x v="6"/>
    <m/>
    <s v="728x90"/>
    <n v="315"/>
    <n v="0"/>
    <n v="4.0899999999999901"/>
    <n v="3.1311240399999898"/>
    <n v="12.984126984126901"/>
    <n v="9.94007631746031"/>
  </r>
  <r>
    <x v="2"/>
    <x v="70"/>
    <x v="0"/>
    <x v="5"/>
    <x v="6"/>
    <m/>
    <s v="300x250"/>
    <n v="40"/>
    <n v="0"/>
    <n v="1"/>
    <n v="0.76555600000000001"/>
    <n v="25"/>
    <n v="19.1389"/>
  </r>
  <r>
    <x v="2"/>
    <x v="70"/>
    <x v="0"/>
    <x v="11"/>
    <x v="30"/>
    <m/>
    <s v="300x250"/>
    <n v="41"/>
    <n v="0"/>
    <n v="0.06"/>
    <n v="4.5933359999999999E-2"/>
    <n v="1.4634146341463401"/>
    <n v="1.1203258536585301"/>
  </r>
  <r>
    <x v="2"/>
    <x v="70"/>
    <x v="0"/>
    <x v="0"/>
    <x v="0"/>
    <m/>
    <s v="728x90"/>
    <n v="50"/>
    <n v="0"/>
    <n v="0.02"/>
    <n v="1.5311119999999999E-2"/>
    <n v="0.4"/>
    <n v="0.30622240000000001"/>
  </r>
  <r>
    <x v="2"/>
    <x v="70"/>
    <x v="0"/>
    <x v="2"/>
    <x v="2"/>
    <m/>
    <s v="0x0"/>
    <n v="0"/>
    <n v="0"/>
    <n v="0"/>
    <n v="0"/>
    <n v="0"/>
    <n v="0"/>
  </r>
  <r>
    <x v="2"/>
    <x v="70"/>
    <x v="0"/>
    <x v="10"/>
    <x v="11"/>
    <m/>
    <s v="300x250"/>
    <n v="2"/>
    <n v="0"/>
    <n v="0"/>
    <n v="0"/>
    <n v="0"/>
    <n v="0"/>
  </r>
  <r>
    <x v="2"/>
    <x v="70"/>
    <x v="0"/>
    <x v="3"/>
    <x v="19"/>
    <m/>
    <s v="300x250"/>
    <n v="7966"/>
    <n v="6"/>
    <n v="3.2299999999999902"/>
    <n v="2.47274587999999"/>
    <n v="0.40547326136078299"/>
    <n v="0.31041248807431499"/>
  </r>
  <r>
    <x v="2"/>
    <x v="70"/>
    <x v="0"/>
    <x v="18"/>
    <x v="33"/>
    <m/>
    <s v="0x0"/>
    <n v="0"/>
    <n v="0"/>
    <n v="0"/>
    <n v="0"/>
    <n v="0"/>
    <n v="0"/>
  </r>
  <r>
    <x v="2"/>
    <x v="70"/>
    <x v="0"/>
    <x v="12"/>
    <x v="15"/>
    <m/>
    <s v="0x0"/>
    <n v="0"/>
    <n v="0"/>
    <n v="0"/>
    <n v="0"/>
    <n v="0"/>
    <n v="0"/>
  </r>
  <r>
    <x v="2"/>
    <x v="70"/>
    <x v="0"/>
    <x v="10"/>
    <x v="11"/>
    <m/>
    <s v="0x0"/>
    <n v="0"/>
    <n v="0"/>
    <n v="0"/>
    <n v="0"/>
    <n v="0"/>
    <n v="0"/>
  </r>
  <r>
    <x v="2"/>
    <x v="70"/>
    <x v="0"/>
    <x v="7"/>
    <x v="8"/>
    <m/>
    <s v="sizeless"/>
    <n v="201"/>
    <n v="0"/>
    <n v="0.01"/>
    <n v="7.6555599999999996E-3"/>
    <n v="4.9751243781094502E-2"/>
    <n v="3.8087363184079598E-2"/>
  </r>
  <r>
    <x v="2"/>
    <x v="70"/>
    <x v="0"/>
    <x v="4"/>
    <x v="4"/>
    <m/>
    <s v="300x250"/>
    <n v="126"/>
    <n v="0"/>
    <n v="0.1"/>
    <n v="7.6555600000000001E-2"/>
    <n v="0.79365079365079305"/>
    <n v="0.607584126984127"/>
  </r>
  <r>
    <x v="2"/>
    <x v="70"/>
    <x v="0"/>
    <x v="6"/>
    <x v="7"/>
    <m/>
    <s v="728x90"/>
    <n v="6997"/>
    <n v="0"/>
    <n v="1.2"/>
    <n v="0.91866720000000002"/>
    <n v="0.171502072316707"/>
    <n v="0.13129444047448899"/>
  </r>
  <r>
    <x v="2"/>
    <x v="70"/>
    <x v="0"/>
    <x v="14"/>
    <x v="20"/>
    <m/>
    <s v="0x0"/>
    <n v="0"/>
    <n v="0"/>
    <n v="0"/>
    <n v="0"/>
    <n v="0"/>
    <n v="0"/>
  </r>
  <r>
    <x v="2"/>
    <x v="70"/>
    <x v="0"/>
    <x v="11"/>
    <x v="30"/>
    <m/>
    <s v="0x0"/>
    <n v="0"/>
    <n v="0"/>
    <n v="0"/>
    <n v="0"/>
    <n v="0"/>
    <n v="0"/>
  </r>
  <r>
    <x v="2"/>
    <x v="70"/>
    <x v="0"/>
    <x v="5"/>
    <x v="6"/>
    <m/>
    <s v="0x0"/>
    <n v="0"/>
    <n v="0"/>
    <n v="0"/>
    <n v="0"/>
    <n v="0"/>
    <n v="0"/>
  </r>
  <r>
    <x v="2"/>
    <x v="70"/>
    <x v="0"/>
    <x v="4"/>
    <x v="4"/>
    <m/>
    <s v="0x0"/>
    <n v="0"/>
    <n v="0"/>
    <n v="0"/>
    <n v="0"/>
    <n v="0"/>
    <n v="0"/>
  </r>
  <r>
    <x v="2"/>
    <x v="70"/>
    <x v="0"/>
    <x v="9"/>
    <x v="10"/>
    <m/>
    <s v="0x0"/>
    <n v="0"/>
    <n v="0"/>
    <n v="0"/>
    <n v="0"/>
    <n v="0"/>
    <n v="0"/>
  </r>
  <r>
    <x v="2"/>
    <x v="70"/>
    <x v="0"/>
    <x v="19"/>
    <x v="32"/>
    <m/>
    <s v="300x250"/>
    <n v="119"/>
    <n v="0"/>
    <n v="0.06"/>
    <n v="4.5933359999999999E-2"/>
    <n v="0.504201680672269"/>
    <n v="0.38599462184873901"/>
  </r>
  <r>
    <x v="2"/>
    <x v="70"/>
    <x v="0"/>
    <x v="33"/>
    <x v="55"/>
    <m/>
    <s v="0x0"/>
    <n v="0"/>
    <n v="0"/>
    <n v="0"/>
    <n v="0"/>
    <n v="0"/>
    <n v="0"/>
  </r>
  <r>
    <x v="2"/>
    <x v="70"/>
    <x v="0"/>
    <x v="7"/>
    <x v="8"/>
    <m/>
    <s v="728x90"/>
    <n v="117"/>
    <n v="0"/>
    <n v="0.13"/>
    <n v="9.9522280000000005E-2"/>
    <n v="1.1111111111111101"/>
    <n v="0.85061777777777703"/>
  </r>
  <r>
    <x v="2"/>
    <x v="70"/>
    <x v="0"/>
    <x v="15"/>
    <x v="21"/>
    <m/>
    <s v="728x90"/>
    <n v="698"/>
    <n v="0"/>
    <n v="0.15"/>
    <n v="0.1148334"/>
    <n v="0.214899713467048"/>
    <n v="0.16451776504297899"/>
  </r>
  <r>
    <x v="2"/>
    <x v="70"/>
    <x v="0"/>
    <x v="4"/>
    <x v="4"/>
    <m/>
    <s v="728x90"/>
    <n v="150"/>
    <n v="0"/>
    <n v="0.12"/>
    <n v="9.1866719999999999E-2"/>
    <n v="0.8"/>
    <n v="0.61244480000000001"/>
  </r>
  <r>
    <x v="2"/>
    <x v="70"/>
    <x v="0"/>
    <x v="4"/>
    <x v="4"/>
    <m/>
    <s v="sizeless"/>
    <n v="412"/>
    <n v="0"/>
    <n v="0.04"/>
    <n v="3.0622239999999998E-2"/>
    <n v="9.7087378640776698E-2"/>
    <n v="7.4325825242718399E-2"/>
  </r>
  <r>
    <x v="2"/>
    <x v="70"/>
    <x v="0"/>
    <x v="6"/>
    <x v="7"/>
    <m/>
    <s v="0x0"/>
    <n v="0"/>
    <n v="0"/>
    <n v="0"/>
    <n v="0"/>
    <n v="0"/>
    <n v="0"/>
  </r>
  <r>
    <x v="2"/>
    <x v="70"/>
    <x v="0"/>
    <x v="33"/>
    <x v="55"/>
    <m/>
    <s v="300x250"/>
    <n v="1"/>
    <n v="0"/>
    <n v="0"/>
    <n v="0"/>
    <n v="0"/>
    <n v="0"/>
  </r>
  <r>
    <x v="2"/>
    <x v="70"/>
    <x v="0"/>
    <x v="13"/>
    <x v="16"/>
    <m/>
    <s v="300x250"/>
    <n v="3451"/>
    <n v="2"/>
    <n v="3.4399999999999902"/>
    <n v="2.6335126400000002"/>
    <n v="0.99681251811069205"/>
    <n v="0.763115804114749"/>
  </r>
  <r>
    <x v="2"/>
    <x v="70"/>
    <x v="0"/>
    <x v="13"/>
    <x v="16"/>
    <m/>
    <s v="728x90"/>
    <n v="3536"/>
    <n v="1"/>
    <n v="1.96"/>
    <n v="1.50048976"/>
    <n v="0.55429864253393601"/>
    <n v="0.42434665158370999"/>
  </r>
  <r>
    <x v="2"/>
    <x v="70"/>
    <x v="0"/>
    <x v="7"/>
    <x v="8"/>
    <m/>
    <s v="0x0"/>
    <n v="0"/>
    <n v="0"/>
    <n v="0"/>
    <n v="0"/>
    <n v="0"/>
    <n v="0"/>
  </r>
  <r>
    <x v="2"/>
    <x v="70"/>
    <x v="0"/>
    <x v="12"/>
    <x v="15"/>
    <m/>
    <s v="300x250"/>
    <n v="940"/>
    <n v="0"/>
    <n v="1.1399999999999999"/>
    <n v="0.87273383999999998"/>
    <n v="1.2127659574467999"/>
    <n v="0.92844025531914898"/>
  </r>
  <r>
    <x v="2"/>
    <x v="70"/>
    <x v="0"/>
    <x v="16"/>
    <x v="36"/>
    <m/>
    <s v="300x250"/>
    <n v="1199"/>
    <n v="4"/>
    <n v="1.4"/>
    <n v="1.0717783999999999"/>
    <n v="1.16763969974979"/>
    <n v="0.89389357798165103"/>
  </r>
  <r>
    <x v="2"/>
    <x v="70"/>
    <x v="0"/>
    <x v="10"/>
    <x v="11"/>
    <m/>
    <s v="728x90"/>
    <n v="252"/>
    <n v="0"/>
    <n v="0.25"/>
    <n v="0.191389"/>
    <n v="0.99206349206349198"/>
    <n v="0.75948015873015795"/>
  </r>
  <r>
    <x v="2"/>
    <x v="70"/>
    <x v="0"/>
    <x v="2"/>
    <x v="2"/>
    <m/>
    <s v="300x250"/>
    <n v="1654"/>
    <n v="0"/>
    <n v="1.03"/>
    <n v="0.78852268000000003"/>
    <n v="0.62273276904473995"/>
    <n v="0.47673680773881499"/>
  </r>
  <r>
    <x v="2"/>
    <x v="70"/>
    <x v="0"/>
    <x v="0"/>
    <x v="0"/>
    <m/>
    <s v="300x250"/>
    <n v="50"/>
    <n v="0"/>
    <n v="0.02"/>
    <n v="1.5311119999999999E-2"/>
    <n v="0.4"/>
    <n v="0.30622240000000001"/>
  </r>
  <r>
    <x v="2"/>
    <x v="70"/>
    <x v="0"/>
    <x v="14"/>
    <x v="20"/>
    <m/>
    <s v="300x250"/>
    <n v="4051"/>
    <n v="0"/>
    <n v="2.62"/>
    <n v="2.0057567199999999"/>
    <n v="0.64675388792890598"/>
    <n v="0.49512631942730101"/>
  </r>
  <r>
    <x v="2"/>
    <x v="70"/>
    <x v="0"/>
    <x v="15"/>
    <x v="21"/>
    <m/>
    <s v="0x0"/>
    <n v="0"/>
    <n v="0"/>
    <n v="0"/>
    <n v="0"/>
    <n v="0"/>
    <n v="0"/>
  </r>
  <r>
    <x v="2"/>
    <x v="70"/>
    <x v="0"/>
    <x v="8"/>
    <x v="28"/>
    <m/>
    <s v="0x0"/>
    <n v="0"/>
    <n v="0"/>
    <n v="0"/>
    <n v="0"/>
    <n v="0"/>
    <n v="0"/>
  </r>
  <r>
    <x v="2"/>
    <x v="70"/>
    <x v="0"/>
    <x v="10"/>
    <x v="11"/>
    <m/>
    <s v="sizeless"/>
    <n v="114"/>
    <n v="0"/>
    <n v="0"/>
    <n v="0"/>
    <n v="0"/>
    <n v="0"/>
  </r>
  <r>
    <x v="2"/>
    <x v="70"/>
    <x v="0"/>
    <x v="11"/>
    <x v="30"/>
    <m/>
    <s v="sizeless"/>
    <n v="99"/>
    <n v="0"/>
    <n v="0.02"/>
    <n v="1.5311119999999999E-2"/>
    <n v="0.20202020202020199"/>
    <n v="0.15465777777777701"/>
  </r>
  <r>
    <x v="2"/>
    <x v="70"/>
    <x v="0"/>
    <x v="12"/>
    <x v="15"/>
    <m/>
    <s v="sizeless"/>
    <n v="584"/>
    <n v="0"/>
    <n v="0.05"/>
    <n v="3.8277800000000001E-2"/>
    <n v="8.5616438356164296E-2"/>
    <n v="6.5544178082191706E-2"/>
  </r>
  <r>
    <x v="2"/>
    <x v="70"/>
    <x v="0"/>
    <x v="19"/>
    <x v="32"/>
    <m/>
    <s v="sizeless"/>
    <n v="1"/>
    <n v="0"/>
    <n v="0"/>
    <n v="0"/>
    <n v="0"/>
    <n v="0"/>
  </r>
  <r>
    <x v="2"/>
    <x v="70"/>
    <x v="0"/>
    <x v="1"/>
    <x v="5"/>
    <m/>
    <s v="0x0"/>
    <n v="0"/>
    <n v="0"/>
    <n v="0"/>
    <n v="0"/>
    <n v="0"/>
    <n v="0"/>
  </r>
  <r>
    <x v="2"/>
    <x v="70"/>
    <x v="0"/>
    <x v="33"/>
    <x v="55"/>
    <m/>
    <s v="728x90"/>
    <n v="1"/>
    <n v="0"/>
    <n v="0"/>
    <n v="0"/>
    <n v="0"/>
    <n v="0"/>
  </r>
  <r>
    <x v="2"/>
    <x v="70"/>
    <x v="0"/>
    <x v="11"/>
    <x v="30"/>
    <m/>
    <s v="728x90"/>
    <n v="47"/>
    <n v="0"/>
    <n v="0.04"/>
    <n v="3.0622239999999998E-2"/>
    <n v="0.85106382978723405"/>
    <n v="0.65153702127659496"/>
  </r>
  <r>
    <x v="2"/>
    <x v="70"/>
    <x v="0"/>
    <x v="14"/>
    <x v="20"/>
    <m/>
    <s v="sizeless"/>
    <n v="6658"/>
    <n v="0"/>
    <n v="0"/>
    <n v="0"/>
    <n v="0"/>
    <n v="0"/>
  </r>
  <r>
    <x v="2"/>
    <x v="70"/>
    <x v="0"/>
    <x v="15"/>
    <x v="21"/>
    <m/>
    <s v="300x250"/>
    <n v="704"/>
    <n v="0"/>
    <n v="0.21"/>
    <n v="0.16076676000000001"/>
    <n v="0.29829545454545398"/>
    <n v="0.22836187499999999"/>
  </r>
  <r>
    <x v="2"/>
    <x v="70"/>
    <x v="0"/>
    <x v="3"/>
    <x v="19"/>
    <m/>
    <s v="0x0"/>
    <n v="0"/>
    <n v="0"/>
    <n v="0"/>
    <n v="0"/>
    <n v="0"/>
    <n v="0"/>
  </r>
  <r>
    <x v="2"/>
    <x v="70"/>
    <x v="0"/>
    <x v="7"/>
    <x v="8"/>
    <m/>
    <s v="300x250"/>
    <n v="68"/>
    <n v="1"/>
    <n v="0.159999999999999"/>
    <n v="0.12248895999999999"/>
    <n v="2.3529411764705799"/>
    <n v="1.8013082352941101"/>
  </r>
  <r>
    <x v="2"/>
    <x v="71"/>
    <x v="0"/>
    <x v="14"/>
    <x v="20"/>
    <m/>
    <s v="0x0"/>
    <n v="0"/>
    <n v="0"/>
    <n v="0"/>
    <n v="0"/>
    <n v="0"/>
    <n v="0"/>
  </r>
  <r>
    <x v="2"/>
    <x v="71"/>
    <x v="0"/>
    <x v="4"/>
    <x v="13"/>
    <s v="matvpratique.com - Canada Exclusive - Sizeless"/>
    <s v="300x250"/>
    <n v="0"/>
    <n v="1"/>
    <n v="1.26092576663999"/>
    <n v="0.96729399999999899"/>
    <n v="0"/>
    <n v="0"/>
  </r>
  <r>
    <x v="2"/>
    <x v="71"/>
    <x v="0"/>
    <x v="3"/>
    <x v="3"/>
    <s v="Gala.fr - 728 - ATF - CA - EX"/>
    <s v="728x90"/>
    <n v="0"/>
    <n v="3"/>
    <n v="4.4446142653200003"/>
    <n v="3.40959699999999"/>
    <n v="0"/>
    <n v="0"/>
  </r>
  <r>
    <x v="2"/>
    <x v="71"/>
    <x v="0"/>
    <x v="3"/>
    <x v="19"/>
    <m/>
    <s v="0x0"/>
    <n v="0"/>
    <n v="0"/>
    <n v="0"/>
    <n v="0"/>
    <n v="0"/>
    <n v="0"/>
  </r>
  <r>
    <x v="2"/>
    <x v="71"/>
    <x v="0"/>
    <x v="2"/>
    <x v="2"/>
    <m/>
    <s v="0x0"/>
    <n v="0"/>
    <n v="0"/>
    <n v="0"/>
    <n v="0"/>
    <n v="0"/>
    <n v="0"/>
  </r>
  <r>
    <x v="2"/>
    <x v="71"/>
    <x v="0"/>
    <x v="2"/>
    <x v="18"/>
    <s v="Programme-tv.netÂ  - 728 - ATF - CA - EX"/>
    <s v="728x90"/>
    <n v="0"/>
    <n v="1"/>
    <n v="1.8262979884799999"/>
    <n v="1.401008"/>
    <n v="0"/>
    <n v="0"/>
  </r>
  <r>
    <x v="2"/>
    <x v="71"/>
    <x v="0"/>
    <x v="12"/>
    <x v="34"/>
    <s v="Atlantico.fr - Canada - Sizeless"/>
    <s v="300x250"/>
    <n v="0"/>
    <n v="0"/>
    <n v="0.86714114760000005"/>
    <n v="0.66520999999999997"/>
    <n v="0"/>
    <n v="0"/>
  </r>
  <r>
    <x v="2"/>
    <x v="71"/>
    <x v="0"/>
    <x v="8"/>
    <x v="28"/>
    <m/>
    <s v="0x0"/>
    <n v="0"/>
    <n v="0"/>
    <n v="0"/>
    <n v="0"/>
    <n v="0"/>
    <n v="0"/>
  </r>
  <r>
    <x v="2"/>
    <x v="71"/>
    <x v="0"/>
    <x v="33"/>
    <x v="55"/>
    <m/>
    <s v="0x0"/>
    <n v="0"/>
    <n v="0"/>
    <n v="0"/>
    <n v="0"/>
    <n v="0"/>
    <n v="0"/>
  </r>
  <r>
    <x v="2"/>
    <x v="71"/>
    <x v="0"/>
    <x v="7"/>
    <x v="8"/>
    <m/>
    <s v="300x250"/>
    <n v="9"/>
    <n v="0"/>
    <n v="0.03"/>
    <n v="2.3009129999999999E-2"/>
    <n v="3.3333333333333299"/>
    <n v="2.5565699999999998"/>
  </r>
  <r>
    <x v="2"/>
    <x v="71"/>
    <x v="0"/>
    <x v="9"/>
    <x v="10"/>
    <m/>
    <s v="728x90"/>
    <n v="10679"/>
    <n v="1"/>
    <n v="3.7499999999999898"/>
    <n v="2.8761412499999999"/>
    <n v="0.351156475325404"/>
    <n v="0.26932683303680099"/>
  </r>
  <r>
    <x v="2"/>
    <x v="71"/>
    <x v="0"/>
    <x v="7"/>
    <x v="24"/>
    <s v="hbrfrance.fr - Canada Exclusive - Sizeless"/>
    <s v="300x250"/>
    <n v="0"/>
    <n v="0"/>
    <n v="4.7564297280000001E-2"/>
    <n v="3.6487999999999902E-2"/>
    <n v="0"/>
    <n v="0"/>
  </r>
  <r>
    <x v="2"/>
    <x v="71"/>
    <x v="0"/>
    <x v="19"/>
    <x v="32"/>
    <m/>
    <s v="728x90"/>
    <n v="82"/>
    <n v="1"/>
    <n v="0.08"/>
    <n v="6.1357679999999998E-2"/>
    <n v="0.97560975609756095"/>
    <n v="0.74826439024390201"/>
  </r>
  <r>
    <x v="2"/>
    <x v="71"/>
    <x v="0"/>
    <x v="5"/>
    <x v="6"/>
    <m/>
    <s v="300x250"/>
    <n v="40"/>
    <n v="0"/>
    <n v="0.52"/>
    <n v="0.39882491999999897"/>
    <n v="13"/>
    <n v="9.9706229999999998"/>
  </r>
  <r>
    <x v="2"/>
    <x v="71"/>
    <x v="0"/>
    <x v="5"/>
    <x v="22"/>
    <s v="Nationalgeographic.fr - 300 - ATF - CA - EX"/>
    <s v="300x250"/>
    <n v="0"/>
    <n v="0"/>
    <n v="2.5497633599999999E-3"/>
    <n v="1.9559999999999998E-3"/>
    <n v="0"/>
    <n v="0"/>
  </r>
  <r>
    <x v="2"/>
    <x v="71"/>
    <x v="0"/>
    <x v="18"/>
    <x v="33"/>
    <m/>
    <s v="728x90"/>
    <n v="2720"/>
    <n v="1"/>
    <n v="1.17"/>
    <n v="0.89735606999999895"/>
    <n v="0.43014705882352899"/>
    <n v="0.329910319852941"/>
  </r>
  <r>
    <x v="2"/>
    <x v="71"/>
    <x v="0"/>
    <x v="0"/>
    <x v="0"/>
    <m/>
    <s v="300x250"/>
    <n v="97"/>
    <n v="0"/>
    <n v="0.06"/>
    <n v="4.6018259999999901E-2"/>
    <n v="0.61855670103092697"/>
    <n v="0.47441505154639102"/>
  </r>
  <r>
    <x v="2"/>
    <x v="71"/>
    <x v="0"/>
    <x v="15"/>
    <x v="37"/>
    <s v="Prima.fr - 300 - ATF - CA - EX"/>
    <s v="300x250"/>
    <n v="0"/>
    <n v="0"/>
    <n v="0.3891713202"/>
    <n v="0.29854499999999901"/>
    <n v="0"/>
    <n v="0"/>
  </r>
  <r>
    <x v="2"/>
    <x v="71"/>
    <x v="0"/>
    <x v="14"/>
    <x v="20"/>
    <m/>
    <s v="728x90"/>
    <n v="3648"/>
    <n v="2"/>
    <n v="2.0699999999999998"/>
    <n v="1.5876299700000001"/>
    <n v="0.56743421052631504"/>
    <n v="0.43520558388157798"/>
  </r>
  <r>
    <x v="2"/>
    <x v="71"/>
    <x v="0"/>
    <x v="4"/>
    <x v="4"/>
    <m/>
    <s v="300x250"/>
    <n v="91"/>
    <n v="0"/>
    <n v="7.0000000000000007E-2"/>
    <n v="5.3687969999999897E-2"/>
    <n v="0.76923076923076905"/>
    <n v="0.58997769230769204"/>
  </r>
  <r>
    <x v="2"/>
    <x v="71"/>
    <x v="0"/>
    <x v="14"/>
    <x v="20"/>
    <m/>
    <s v="300x250"/>
    <n v="3987"/>
    <n v="0"/>
    <n v="2.57"/>
    <n v="1.97111547"/>
    <n v="0.644594933533985"/>
    <n v="0.49438562076749398"/>
  </r>
  <r>
    <x v="2"/>
    <x v="71"/>
    <x v="0"/>
    <x v="8"/>
    <x v="9"/>
    <s v="Vsd.fr -728 - ATF - CA - EX"/>
    <s v="728x90"/>
    <n v="0"/>
    <n v="0"/>
    <n v="3.1741686E-3"/>
    <n v="2.4350000000000001E-3"/>
    <n v="0"/>
    <n v="0"/>
  </r>
  <r>
    <x v="2"/>
    <x v="71"/>
    <x v="0"/>
    <x v="9"/>
    <x v="17"/>
    <s v="Geo.fr - 728 - ATF - CA - EX"/>
    <s v="728x90"/>
    <n v="0"/>
    <n v="2"/>
    <n v="11.424136520879999"/>
    <n v="8.7637979999999995"/>
    <n v="0"/>
    <n v="0"/>
  </r>
  <r>
    <x v="2"/>
    <x v="71"/>
    <x v="0"/>
    <x v="10"/>
    <x v="11"/>
    <m/>
    <s v="sizeless"/>
    <n v="89"/>
    <n v="0"/>
    <n v="0"/>
    <n v="0"/>
    <n v="0"/>
    <n v="0"/>
  </r>
  <r>
    <x v="2"/>
    <x v="71"/>
    <x v="0"/>
    <x v="0"/>
    <x v="0"/>
    <m/>
    <s v="728x90"/>
    <n v="41"/>
    <n v="0"/>
    <n v="0.03"/>
    <n v="2.3009129999999999E-2"/>
    <n v="0.73170731707317005"/>
    <n v="0.56119829268292598"/>
  </r>
  <r>
    <x v="2"/>
    <x v="71"/>
    <x v="0"/>
    <x v="1"/>
    <x v="1"/>
    <s v="hellocoton.fr - 728 - ATF - CA - EX"/>
    <s v="728x90"/>
    <n v="0"/>
    <n v="0"/>
    <n v="1.4298971245200001"/>
    <n v="1.0969169999999999"/>
    <n v="0"/>
    <n v="0"/>
  </r>
  <r>
    <x v="2"/>
    <x v="71"/>
    <x v="0"/>
    <x v="7"/>
    <x v="24"/>
    <s v="hbrfrance.fr - Canada Exclusive - Sizeless"/>
    <s v="728x90"/>
    <n v="0"/>
    <n v="0"/>
    <n v="0.16133119271999999"/>
    <n v="0.123761999999999"/>
    <n v="0"/>
    <n v="0"/>
  </r>
  <r>
    <x v="2"/>
    <x v="71"/>
    <x v="0"/>
    <x v="2"/>
    <x v="18"/>
    <s v="Programme-tv.netÂ  - 300 - ATF - CA - EX"/>
    <s v="300x250"/>
    <n v="0"/>
    <n v="0"/>
    <n v="1.35928849356"/>
    <n v="1.042751"/>
    <n v="0"/>
    <n v="0"/>
  </r>
  <r>
    <x v="2"/>
    <x v="71"/>
    <x v="0"/>
    <x v="4"/>
    <x v="4"/>
    <m/>
    <s v="sizeless"/>
    <n v="522"/>
    <n v="0"/>
    <n v="0.03"/>
    <n v="2.3009129999999999E-2"/>
    <n v="5.7471264367816001E-2"/>
    <n v="4.4078793103448199E-2"/>
  </r>
  <r>
    <x v="2"/>
    <x v="71"/>
    <x v="0"/>
    <x v="33"/>
    <x v="55"/>
    <m/>
    <s v="sizeless"/>
    <n v="1"/>
    <n v="0"/>
    <n v="0"/>
    <n v="0"/>
    <n v="0"/>
    <n v="0"/>
  </r>
  <r>
    <x v="2"/>
    <x v="71"/>
    <x v="0"/>
    <x v="12"/>
    <x v="15"/>
    <m/>
    <s v="300x250"/>
    <n v="322"/>
    <n v="0"/>
    <n v="0.45"/>
    <n v="0.345136949999999"/>
    <n v="1.39751552795031"/>
    <n v="1.07185388198757"/>
  </r>
  <r>
    <x v="2"/>
    <x v="71"/>
    <x v="0"/>
    <x v="10"/>
    <x v="11"/>
    <m/>
    <s v="728x90"/>
    <n v="58"/>
    <n v="0"/>
    <n v="0.09"/>
    <n v="6.9027389999999994E-2"/>
    <n v="1.55172413793103"/>
    <n v="1.1901274137930999"/>
  </r>
  <r>
    <x v="2"/>
    <x v="71"/>
    <x v="0"/>
    <x v="16"/>
    <x v="36"/>
    <m/>
    <s v="728x90"/>
    <n v="927"/>
    <n v="0"/>
    <n v="0.9"/>
    <n v="0.690273899999999"/>
    <n v="0.970873786407767"/>
    <n v="0.74463203883495099"/>
  </r>
  <r>
    <x v="2"/>
    <x v="71"/>
    <x v="0"/>
    <x v="8"/>
    <x v="28"/>
    <m/>
    <s v="300x250"/>
    <n v="101"/>
    <n v="0"/>
    <n v="7.0000000000000007E-2"/>
    <n v="5.3687969999999897E-2"/>
    <n v="0.69306930693069302"/>
    <n v="0.53156405940593998"/>
  </r>
  <r>
    <x v="2"/>
    <x v="71"/>
    <x v="0"/>
    <x v="9"/>
    <x v="10"/>
    <m/>
    <s v="300x250"/>
    <n v="11033"/>
    <n v="5"/>
    <n v="4.7300000000000004"/>
    <n v="3.6277728300000001"/>
    <n v="0.42871385842472498"/>
    <n v="0.32881109670987002"/>
  </r>
  <r>
    <x v="2"/>
    <x v="71"/>
    <x v="0"/>
    <x v="33"/>
    <x v="55"/>
    <m/>
    <s v="300x250"/>
    <n v="2"/>
    <n v="0"/>
    <n v="0"/>
    <n v="0"/>
    <n v="0"/>
    <n v="0"/>
  </r>
  <r>
    <x v="2"/>
    <x v="71"/>
    <x v="0"/>
    <x v="12"/>
    <x v="34"/>
    <s v="Atlantico.fr  - 300 - ATF - CA - EX"/>
    <s v="300x250"/>
    <n v="0"/>
    <n v="0"/>
    <n v="4.0667161319999999E-2"/>
    <n v="3.1196999999999999E-2"/>
    <n v="0"/>
    <n v="0"/>
  </r>
  <r>
    <x v="2"/>
    <x v="71"/>
    <x v="0"/>
    <x v="15"/>
    <x v="21"/>
    <m/>
    <s v="300x250"/>
    <n v="831"/>
    <n v="0"/>
    <n v="0.4"/>
    <n v="0.30678839999999902"/>
    <n v="0.48134777376654603"/>
    <n v="0.36917978339350099"/>
  </r>
  <r>
    <x v="2"/>
    <x v="71"/>
    <x v="0"/>
    <x v="11"/>
    <x v="12"/>
    <s v="beaute-addict.com - Canada Exclusive - Sizeless"/>
    <s v="300x250"/>
    <n v="0"/>
    <n v="0"/>
    <n v="0.13272456852"/>
    <n v="0.101817"/>
    <n v="0"/>
    <n v="0"/>
  </r>
  <r>
    <x v="2"/>
    <x v="71"/>
    <x v="0"/>
    <x v="10"/>
    <x v="11"/>
    <m/>
    <s v="300x250"/>
    <n v="63"/>
    <n v="0"/>
    <n v="7.9999999999999905E-2"/>
    <n v="6.1357679999999998E-2"/>
    <n v="1.26984126984126"/>
    <n v="0.973931428571428"/>
  </r>
  <r>
    <x v="2"/>
    <x v="71"/>
    <x v="0"/>
    <x v="33"/>
    <x v="55"/>
    <m/>
    <s v="728x90"/>
    <n v="3"/>
    <n v="0"/>
    <n v="0"/>
    <n v="0"/>
    <n v="0"/>
    <n v="0"/>
  </r>
  <r>
    <x v="2"/>
    <x v="71"/>
    <x v="0"/>
    <x v="10"/>
    <x v="14"/>
    <s v="Caminteresse.fr - 728 - ATF - CA - EX"/>
    <s v="728x90"/>
    <n v="0"/>
    <n v="0"/>
    <n v="2.0817853200000001E-3"/>
    <n v="1.5969999999999999E-3"/>
    <n v="0"/>
    <n v="0"/>
  </r>
  <r>
    <x v="2"/>
    <x v="71"/>
    <x v="0"/>
    <x v="0"/>
    <x v="38"/>
    <s v="Neonmag.fr - 728 - ATF - CA - EX"/>
    <s v="728x90"/>
    <n v="0"/>
    <n v="0"/>
    <n v="5.96769768E-3"/>
    <n v="4.5779999999999996E-3"/>
    <n v="0"/>
    <n v="0"/>
  </r>
  <r>
    <x v="2"/>
    <x v="71"/>
    <x v="0"/>
    <x v="6"/>
    <x v="7"/>
    <m/>
    <s v="0x0"/>
    <n v="0"/>
    <n v="0"/>
    <n v="0"/>
    <n v="0"/>
    <n v="0"/>
    <n v="0"/>
  </r>
  <r>
    <x v="2"/>
    <x v="71"/>
    <x v="0"/>
    <x v="1"/>
    <x v="5"/>
    <m/>
    <s v="728x90"/>
    <n v="2084"/>
    <n v="0"/>
    <n v="1.08"/>
    <n v="0.82832868000000004"/>
    <n v="0.51823416506717801"/>
    <n v="0.39747057581573902"/>
  </r>
  <r>
    <x v="2"/>
    <x v="71"/>
    <x v="0"/>
    <x v="4"/>
    <x v="13"/>
    <s v="matvpratique.com - Canada Exclusive - Sizeless"/>
    <s v="728x90"/>
    <n v="0"/>
    <n v="0"/>
    <n v="0.51997965552000003"/>
    <n v="0.39889199999999903"/>
    <n v="0"/>
    <n v="0"/>
  </r>
  <r>
    <x v="2"/>
    <x v="71"/>
    <x v="0"/>
    <x v="14"/>
    <x v="31"/>
    <s v="Femmeactuelle.fr - 728 - ATF - CA - EX"/>
    <s v="728x90"/>
    <n v="0"/>
    <n v="0"/>
    <n v="0.92506353263999996"/>
    <n v="0.70964399999999905"/>
    <n v="0"/>
    <n v="0"/>
  </r>
  <r>
    <x v="2"/>
    <x v="71"/>
    <x v="0"/>
    <x v="9"/>
    <x v="17"/>
    <s v="Geo.fr - 300 - ATF - CA - EX"/>
    <s v="300x250"/>
    <n v="0"/>
    <n v="0"/>
    <n v="10.129537192320001"/>
    <n v="7.7706720000000002"/>
    <n v="0"/>
    <n v="0"/>
  </r>
  <r>
    <x v="2"/>
    <x v="71"/>
    <x v="0"/>
    <x v="19"/>
    <x v="35"/>
    <s v="foodreporter.fr - 728 - ATF - CA - EX"/>
    <s v="728x90"/>
    <n v="0"/>
    <n v="0"/>
    <n v="1.3700415599999999E-3"/>
    <n v="1.0510000000000001E-3"/>
    <n v="0"/>
    <n v="0"/>
  </r>
  <r>
    <x v="2"/>
    <x v="71"/>
    <x v="0"/>
    <x v="19"/>
    <x v="35"/>
    <s v="foodreporter.fr - 300x250"/>
    <s v="300x250"/>
    <n v="0"/>
    <n v="0"/>
    <n v="1.3661308800000001E-3"/>
    <n v="1.0480000000000001E-3"/>
    <n v="0"/>
    <n v="0"/>
  </r>
  <r>
    <x v="2"/>
    <x v="71"/>
    <x v="0"/>
    <x v="4"/>
    <x v="13"/>
    <s v="matvpratique.com - 728 - ATF - CA - EX"/>
    <s v="728x90"/>
    <n v="0"/>
    <n v="0"/>
    <n v="8.9256056759999994E-2"/>
    <n v="6.8471000000000004E-2"/>
    <n v="0"/>
    <n v="0"/>
  </r>
  <r>
    <x v="2"/>
    <x v="71"/>
    <x v="0"/>
    <x v="33"/>
    <x v="52"/>
    <s v="CesoirTV.com - Canada Exclusive - Sizeless"/>
    <s v="300x250"/>
    <n v="0"/>
    <n v="0"/>
    <n v="2.6071200000000001E-3"/>
    <n v="2E-3"/>
    <n v="0"/>
    <n v="0"/>
  </r>
  <r>
    <x v="2"/>
    <x v="71"/>
    <x v="0"/>
    <x v="18"/>
    <x v="33"/>
    <m/>
    <s v="300x250"/>
    <n v="3733"/>
    <n v="2"/>
    <n v="1.54"/>
    <n v="1.18113534"/>
    <n v="0.41253683364586102"/>
    <n v="0.316403787838199"/>
  </r>
  <r>
    <x v="2"/>
    <x v="71"/>
    <x v="0"/>
    <x v="13"/>
    <x v="26"/>
    <s v="Capital.fr - 728 - ATF - CA - EX"/>
    <s v="728x90"/>
    <n v="0"/>
    <n v="0"/>
    <n v="3.0565627203600001"/>
    <n v="2.3447809999999998"/>
    <n v="0"/>
    <n v="0"/>
  </r>
  <r>
    <x v="2"/>
    <x v="71"/>
    <x v="0"/>
    <x v="11"/>
    <x v="30"/>
    <m/>
    <s v="sizeless"/>
    <n v="102"/>
    <n v="0"/>
    <n v="0"/>
    <n v="0"/>
    <n v="0"/>
    <n v="0"/>
  </r>
  <r>
    <x v="2"/>
    <x v="71"/>
    <x v="0"/>
    <x v="15"/>
    <x v="37"/>
    <s v="Prima.fr - 728 - ATF - CA-  EX"/>
    <s v="728x90"/>
    <n v="0"/>
    <n v="0"/>
    <n v="0.58520458367999995"/>
    <n v="0.44892799999999999"/>
    <n v="0"/>
    <n v="0"/>
  </r>
  <r>
    <x v="2"/>
    <x v="71"/>
    <x v="0"/>
    <x v="13"/>
    <x v="26"/>
    <s v="Capital.fr - 300 - ATF - CA - EX"/>
    <s v="300x250"/>
    <n v="0"/>
    <n v="0"/>
    <n v="3.4806160025999899"/>
    <n v="2.6700849999999998"/>
    <n v="0"/>
    <n v="0"/>
  </r>
  <r>
    <x v="2"/>
    <x v="71"/>
    <x v="0"/>
    <x v="13"/>
    <x v="16"/>
    <m/>
    <s v="300x250"/>
    <n v="3854"/>
    <n v="1"/>
    <n v="3.19"/>
    <n v="2.4466374900000001"/>
    <n v="0.82771146860404698"/>
    <n v="0.634830692786715"/>
  </r>
  <r>
    <x v="2"/>
    <x v="71"/>
    <x v="0"/>
    <x v="3"/>
    <x v="19"/>
    <m/>
    <s v="728x90"/>
    <n v="6287"/>
    <n v="1"/>
    <n v="2.5499999999999998"/>
    <n v="1.9557760499999901"/>
    <n v="0.40559885477970398"/>
    <n v="0.311082559249244"/>
  </r>
  <r>
    <x v="2"/>
    <x v="71"/>
    <x v="0"/>
    <x v="12"/>
    <x v="34"/>
    <s v="Atlantico.fr  - 728 - ATF - CA - EX"/>
    <s v="728x90"/>
    <n v="0"/>
    <n v="0"/>
    <n v="1.417882212E-2"/>
    <n v="1.0877E-2"/>
    <n v="0"/>
    <n v="0"/>
  </r>
  <r>
    <x v="2"/>
    <x v="71"/>
    <x v="0"/>
    <x v="7"/>
    <x v="24"/>
    <s v="hbrfrance.fr - 300 - ATF - CA - EX"/>
    <s v="300x250"/>
    <n v="0"/>
    <n v="0"/>
    <n v="0"/>
    <n v="0"/>
    <n v="0"/>
    <n v="0"/>
  </r>
  <r>
    <x v="2"/>
    <x v="71"/>
    <x v="0"/>
    <x v="12"/>
    <x v="15"/>
    <m/>
    <s v="sizeless"/>
    <n v="383"/>
    <n v="0"/>
    <n v="0.01"/>
    <n v="7.6697099999999997E-3"/>
    <n v="2.61096605744125E-2"/>
    <n v="2.0025352480417698E-2"/>
  </r>
  <r>
    <x v="2"/>
    <x v="71"/>
    <x v="0"/>
    <x v="0"/>
    <x v="38"/>
    <s v="Neonmag.fr - 300 - ATF - CA - EX"/>
    <s v="300x250"/>
    <n v="0"/>
    <n v="0"/>
    <n v="2.6983692E-3"/>
    <n v="2.0699999999999998E-3"/>
    <n v="0"/>
    <n v="0"/>
  </r>
  <r>
    <x v="2"/>
    <x v="71"/>
    <x v="0"/>
    <x v="11"/>
    <x v="30"/>
    <m/>
    <s v="728x90"/>
    <n v="72"/>
    <n v="1"/>
    <n v="0.09"/>
    <n v="6.9027389999999994E-2"/>
    <n v="1.25"/>
    <n v="0.95871374999999903"/>
  </r>
  <r>
    <x v="2"/>
    <x v="71"/>
    <x v="0"/>
    <x v="7"/>
    <x v="24"/>
    <s v="hbrfrance.fr - 728 - ATF - CA - EX"/>
    <s v="728x90"/>
    <n v="0"/>
    <n v="0"/>
    <n v="8.2906416000000007E-3"/>
    <n v="6.3600000000000002E-3"/>
    <n v="0"/>
    <n v="0"/>
  </r>
  <r>
    <x v="2"/>
    <x v="71"/>
    <x v="0"/>
    <x v="3"/>
    <x v="3"/>
    <s v="Gala.fr - 300 - ATF - CA - EX"/>
    <s v="300x250"/>
    <n v="0"/>
    <n v="1"/>
    <n v="3.9383076506400001"/>
    <n v="3.0211939999999999"/>
    <n v="0"/>
    <n v="0"/>
  </r>
  <r>
    <x v="2"/>
    <x v="71"/>
    <x v="0"/>
    <x v="11"/>
    <x v="30"/>
    <m/>
    <s v="0x0"/>
    <n v="0"/>
    <n v="0"/>
    <n v="0"/>
    <n v="0"/>
    <n v="0"/>
    <n v="0"/>
  </r>
  <r>
    <x v="2"/>
    <x v="71"/>
    <x v="0"/>
    <x v="13"/>
    <x v="16"/>
    <m/>
    <s v="0x0"/>
    <n v="0"/>
    <n v="0"/>
    <n v="0"/>
    <n v="0"/>
    <n v="0"/>
    <n v="0"/>
  </r>
  <r>
    <x v="2"/>
    <x v="71"/>
    <x v="0"/>
    <x v="3"/>
    <x v="19"/>
    <m/>
    <s v="300x250"/>
    <n v="10591"/>
    <n v="1"/>
    <n v="4.2"/>
    <n v="3.2212782"/>
    <n v="0.39656311962987401"/>
    <n v="0.304152412425644"/>
  </r>
  <r>
    <x v="2"/>
    <x v="71"/>
    <x v="0"/>
    <x v="18"/>
    <x v="33"/>
    <m/>
    <s v="0x0"/>
    <n v="0"/>
    <n v="0"/>
    <n v="0"/>
    <n v="0"/>
    <n v="0"/>
    <n v="0"/>
  </r>
  <r>
    <x v="2"/>
    <x v="71"/>
    <x v="0"/>
    <x v="7"/>
    <x v="8"/>
    <m/>
    <s v="sizeless"/>
    <n v="93"/>
    <n v="0"/>
    <n v="7.0000000000000007E-2"/>
    <n v="5.3687970000000002E-2"/>
    <n v="0.75268817204300997"/>
    <n v="0.57728999999999997"/>
  </r>
  <r>
    <x v="2"/>
    <x v="71"/>
    <x v="0"/>
    <x v="11"/>
    <x v="30"/>
    <m/>
    <s v="300x250"/>
    <n v="57"/>
    <n v="0"/>
    <n v="0.08"/>
    <n v="6.1357679999999998E-2"/>
    <n v="1.40350877192982"/>
    <n v="1.07645052631578"/>
  </r>
  <r>
    <x v="2"/>
    <x v="71"/>
    <x v="0"/>
    <x v="14"/>
    <x v="31"/>
    <s v="Femmeactuelle.fr - 300 - ATF - CA - EX"/>
    <s v="300x250"/>
    <n v="0"/>
    <n v="1"/>
    <n v="0.95496198480000005"/>
    <n v="0.73257999999999901"/>
    <n v="0"/>
    <n v="0"/>
  </r>
  <r>
    <x v="2"/>
    <x v="71"/>
    <x v="0"/>
    <x v="1"/>
    <x v="1"/>
    <s v="hellocoton.fr - 300 - ATF - CA - EX"/>
    <s v="300x250"/>
    <n v="0"/>
    <n v="0"/>
    <n v="1.3396112553599999"/>
    <n v="1.0276559999999999"/>
    <n v="0"/>
    <n v="0"/>
  </r>
  <r>
    <x v="2"/>
    <x v="71"/>
    <x v="0"/>
    <x v="6"/>
    <x v="25"/>
    <s v="voici.fr - 300 - ATF - CA - EX"/>
    <s v="300x250"/>
    <n v="0"/>
    <n v="1"/>
    <n v="1.4234875200000001E-3"/>
    <n v="1.0920000000000001E-3"/>
    <n v="0"/>
    <n v="0"/>
  </r>
  <r>
    <x v="2"/>
    <x v="71"/>
    <x v="0"/>
    <x v="2"/>
    <x v="2"/>
    <m/>
    <s v="728x90"/>
    <n v="2292"/>
    <n v="0"/>
    <n v="1.0899999999999901"/>
    <n v="0.83599838999999898"/>
    <n v="0.47556719022687599"/>
    <n v="0.364746243455497"/>
  </r>
  <r>
    <x v="2"/>
    <x v="71"/>
    <x v="0"/>
    <x v="5"/>
    <x v="6"/>
    <m/>
    <s v="0x0"/>
    <n v="0"/>
    <n v="0"/>
    <n v="0"/>
    <n v="0"/>
    <n v="0"/>
    <n v="0"/>
  </r>
  <r>
    <x v="2"/>
    <x v="71"/>
    <x v="0"/>
    <x v="16"/>
    <x v="23"/>
    <s v="Cuisineactuelle.fr - 300 - ATF - CA - EX"/>
    <s v="300x250"/>
    <n v="0"/>
    <n v="0"/>
    <n v="0.26035873524000003"/>
    <n v="0.19972899999999999"/>
    <n v="0"/>
    <n v="0"/>
  </r>
  <r>
    <x v="2"/>
    <x v="71"/>
    <x v="0"/>
    <x v="12"/>
    <x v="34"/>
    <s v="Atlantico.fr - Canada - Sizeless"/>
    <s v="728x90"/>
    <n v="0"/>
    <n v="0"/>
    <n v="5.8984786439999999E-2"/>
    <n v="4.5248999999999998E-2"/>
    <n v="0"/>
    <n v="0"/>
  </r>
  <r>
    <x v="2"/>
    <x v="71"/>
    <x v="0"/>
    <x v="6"/>
    <x v="7"/>
    <m/>
    <s v="728x90"/>
    <n v="6149"/>
    <n v="0"/>
    <n v="1.45"/>
    <n v="1.11210795"/>
    <n v="0.23581070092698"/>
    <n v="0.18085996910066601"/>
  </r>
  <r>
    <x v="2"/>
    <x v="71"/>
    <x v="0"/>
    <x v="2"/>
    <x v="2"/>
    <m/>
    <s v="300x250"/>
    <n v="1725"/>
    <n v="0"/>
    <n v="1.03"/>
    <n v="0.789980129999999"/>
    <n v="0.59710144927536202"/>
    <n v="0.45795949565217298"/>
  </r>
  <r>
    <x v="2"/>
    <x v="71"/>
    <x v="0"/>
    <x v="1"/>
    <x v="5"/>
    <m/>
    <s v="300x250"/>
    <n v="2287"/>
    <n v="0"/>
    <n v="1.28"/>
    <n v="0.98172287999999996"/>
    <n v="0.55968517708788801"/>
    <n v="0.42926229995627402"/>
  </r>
  <r>
    <x v="2"/>
    <x v="71"/>
    <x v="0"/>
    <x v="11"/>
    <x v="12"/>
    <s v="beaute-addict.com - 728 - ATF - CA - EX"/>
    <s v="728x90"/>
    <n v="0"/>
    <n v="0"/>
    <n v="0"/>
    <n v="0"/>
    <n v="0"/>
    <n v="0"/>
  </r>
  <r>
    <x v="2"/>
    <x v="71"/>
    <x v="0"/>
    <x v="15"/>
    <x v="21"/>
    <m/>
    <s v="0x0"/>
    <n v="0"/>
    <n v="0"/>
    <n v="0"/>
    <n v="0"/>
    <n v="0"/>
    <n v="0"/>
  </r>
  <r>
    <x v="2"/>
    <x v="71"/>
    <x v="0"/>
    <x v="10"/>
    <x v="11"/>
    <m/>
    <s v="0x0"/>
    <n v="0"/>
    <n v="0"/>
    <n v="0"/>
    <n v="0"/>
    <n v="0"/>
    <n v="0"/>
  </r>
  <r>
    <x v="2"/>
    <x v="71"/>
    <x v="0"/>
    <x v="9"/>
    <x v="10"/>
    <m/>
    <s v="0x0"/>
    <n v="0"/>
    <n v="0"/>
    <n v="0"/>
    <n v="0"/>
    <n v="0"/>
    <n v="0"/>
  </r>
  <r>
    <x v="2"/>
    <x v="71"/>
    <x v="0"/>
    <x v="7"/>
    <x v="8"/>
    <m/>
    <s v="728x90"/>
    <n v="75"/>
    <n v="0"/>
    <n v="0.08"/>
    <n v="6.1357679999999998E-2"/>
    <n v="1.06666666666666"/>
    <n v="0.81810239999999901"/>
  </r>
  <r>
    <x v="2"/>
    <x v="71"/>
    <x v="0"/>
    <x v="8"/>
    <x v="28"/>
    <m/>
    <s v="728x90"/>
    <n v="119"/>
    <n v="0"/>
    <n v="0.06"/>
    <n v="4.6018259999999998E-2"/>
    <n v="0.504201680672268"/>
    <n v="0.38670806722689"/>
  </r>
  <r>
    <x v="2"/>
    <x v="71"/>
    <x v="0"/>
    <x v="14"/>
    <x v="20"/>
    <m/>
    <s v="sizeless"/>
    <n v="8367"/>
    <n v="0"/>
    <n v="0"/>
    <n v="0"/>
    <n v="0"/>
    <n v="0"/>
  </r>
  <r>
    <x v="2"/>
    <x v="71"/>
    <x v="0"/>
    <x v="10"/>
    <x v="14"/>
    <s v="Caminteresse.fr - Canada Exclusive - Sizeless"/>
    <s v="300x250"/>
    <n v="0"/>
    <n v="0"/>
    <n v="0.13980159575999901"/>
    <n v="0.10724599999999999"/>
    <n v="0"/>
    <n v="0"/>
  </r>
  <r>
    <x v="2"/>
    <x v="71"/>
    <x v="0"/>
    <x v="11"/>
    <x v="12"/>
    <s v="beaute-addict.com - Canada Exclusive - Sizeless"/>
    <s v="728x90"/>
    <n v="0"/>
    <n v="0"/>
    <n v="0.12870308591999999"/>
    <n v="9.8732E-2"/>
    <n v="0"/>
    <n v="0"/>
  </r>
  <r>
    <x v="2"/>
    <x v="71"/>
    <x v="0"/>
    <x v="4"/>
    <x v="4"/>
    <m/>
    <s v="0x0"/>
    <n v="0"/>
    <n v="0"/>
    <n v="0"/>
    <n v="0"/>
    <n v="0"/>
    <n v="0"/>
  </r>
  <r>
    <x v="2"/>
    <x v="71"/>
    <x v="0"/>
    <x v="15"/>
    <x v="21"/>
    <m/>
    <s v="728x90"/>
    <n v="827"/>
    <n v="0"/>
    <n v="0.35"/>
    <n v="0.26843984999999898"/>
    <n v="0.42321644498186201"/>
    <n v="0.32459474002418298"/>
  </r>
  <r>
    <x v="2"/>
    <x v="71"/>
    <x v="0"/>
    <x v="8"/>
    <x v="9"/>
    <s v="Vsd.fr - 300 - ATF - CA - EX"/>
    <s v="300x250"/>
    <n v="0"/>
    <n v="0"/>
    <n v="1.8640907999999999E-4"/>
    <n v="1.4300000000000001E-4"/>
    <n v="0"/>
    <n v="0"/>
  </r>
  <r>
    <x v="2"/>
    <x v="71"/>
    <x v="0"/>
    <x v="14"/>
    <x v="31"/>
    <s v="Femmeactuelle.fr - Canada Exclusive - Sizeless"/>
    <s v="728x90"/>
    <n v="0"/>
    <n v="1"/>
    <n v="8.8835710802399905"/>
    <n v="6.8148539999999898"/>
    <n v="0"/>
    <n v="0"/>
  </r>
  <r>
    <x v="2"/>
    <x v="71"/>
    <x v="0"/>
    <x v="8"/>
    <x v="28"/>
    <m/>
    <s v="sizeless"/>
    <n v="17"/>
    <n v="0"/>
    <n v="0.04"/>
    <n v="3.0678839999999999E-2"/>
    <n v="2.3529411764705799"/>
    <n v="1.8046376470588199"/>
  </r>
  <r>
    <x v="2"/>
    <x v="71"/>
    <x v="0"/>
    <x v="1"/>
    <x v="5"/>
    <m/>
    <s v="0x0"/>
    <n v="0"/>
    <n v="0"/>
    <n v="0"/>
    <n v="0"/>
    <n v="0"/>
    <n v="0"/>
  </r>
  <r>
    <x v="2"/>
    <x v="71"/>
    <x v="0"/>
    <x v="17"/>
    <x v="27"/>
    <s v="Plantes-et-jardins.com - 728 - ATF - CA - EX"/>
    <s v="728x90"/>
    <n v="0"/>
    <n v="0"/>
    <n v="1.9814111999999999E-4"/>
    <n v="1.5200000000000001E-4"/>
    <n v="0"/>
    <n v="0"/>
  </r>
  <r>
    <x v="2"/>
    <x v="71"/>
    <x v="0"/>
    <x v="4"/>
    <x v="4"/>
    <m/>
    <s v="728x90"/>
    <n v="149"/>
    <n v="0"/>
    <n v="7.0000000000000007E-2"/>
    <n v="5.3687969999999897E-2"/>
    <n v="0.46979865771812002"/>
    <n v="0.36032194630872399"/>
  </r>
  <r>
    <x v="2"/>
    <x v="71"/>
    <x v="0"/>
    <x v="7"/>
    <x v="8"/>
    <m/>
    <s v="0x0"/>
    <n v="0"/>
    <n v="0"/>
    <n v="0"/>
    <n v="0"/>
    <n v="0"/>
    <n v="0"/>
  </r>
  <r>
    <x v="2"/>
    <x v="71"/>
    <x v="0"/>
    <x v="16"/>
    <x v="36"/>
    <m/>
    <s v="sizeless"/>
    <n v="3121"/>
    <n v="0"/>
    <n v="0"/>
    <n v="0"/>
    <n v="0"/>
    <n v="0"/>
  </r>
  <r>
    <x v="2"/>
    <x v="71"/>
    <x v="0"/>
    <x v="16"/>
    <x v="36"/>
    <m/>
    <s v="0x0"/>
    <n v="0"/>
    <n v="0"/>
    <n v="0"/>
    <n v="0"/>
    <n v="0"/>
    <n v="0"/>
  </r>
  <r>
    <x v="2"/>
    <x v="71"/>
    <x v="0"/>
    <x v="13"/>
    <x v="16"/>
    <m/>
    <s v="728x90"/>
    <n v="4194"/>
    <n v="0"/>
    <n v="2.7"/>
    <n v="2.0708217000000002"/>
    <n v="0.64377682403433401"/>
    <n v="0.49375815450643701"/>
  </r>
  <r>
    <x v="2"/>
    <x v="71"/>
    <x v="0"/>
    <x v="0"/>
    <x v="0"/>
    <m/>
    <s v="0x0"/>
    <n v="0"/>
    <n v="0"/>
    <n v="0"/>
    <n v="0"/>
    <n v="0"/>
    <n v="0"/>
  </r>
  <r>
    <x v="2"/>
    <x v="71"/>
    <x v="0"/>
    <x v="19"/>
    <x v="32"/>
    <m/>
    <s v="0x0"/>
    <n v="0"/>
    <n v="0"/>
    <n v="0"/>
    <n v="0"/>
    <n v="0"/>
    <n v="0"/>
  </r>
  <r>
    <x v="2"/>
    <x v="71"/>
    <x v="0"/>
    <x v="16"/>
    <x v="23"/>
    <s v="Cuisineactuelle.fr - Canada Exclusive - Sizeless"/>
    <s v="728x90"/>
    <n v="0"/>
    <n v="0"/>
    <n v="3.9318941354399901"/>
    <n v="3.0162739999999899"/>
    <n v="0"/>
    <n v="0"/>
  </r>
  <r>
    <x v="2"/>
    <x v="71"/>
    <x v="0"/>
    <x v="12"/>
    <x v="15"/>
    <m/>
    <s v="0x0"/>
    <n v="0"/>
    <n v="0"/>
    <n v="0"/>
    <n v="0"/>
    <n v="0"/>
    <n v="0"/>
  </r>
  <r>
    <x v="2"/>
    <x v="71"/>
    <x v="0"/>
    <x v="19"/>
    <x v="32"/>
    <m/>
    <s v="300x250"/>
    <n v="119"/>
    <n v="0"/>
    <n v="0.09"/>
    <n v="6.9027389999999994E-2"/>
    <n v="0.75630252100840301"/>
    <n v="0.58006210084033605"/>
  </r>
  <r>
    <x v="2"/>
    <x v="71"/>
    <x v="0"/>
    <x v="16"/>
    <x v="23"/>
    <s v="Cuisineactuelle.fr - Canada Exclusive - Sizeless"/>
    <s v="300x250"/>
    <n v="0"/>
    <n v="1"/>
    <n v="4.6984695397199996"/>
    <n v="3.6043369999999899"/>
    <n v="0"/>
    <n v="0"/>
  </r>
  <r>
    <x v="2"/>
    <x v="71"/>
    <x v="0"/>
    <x v="6"/>
    <x v="25"/>
    <s v="voici.fr - 728 - ATF - CA - EX"/>
    <s v="728x90"/>
    <n v="0"/>
    <n v="0"/>
    <n v="2.3896757635200001"/>
    <n v="1.8331919999999999"/>
    <n v="0"/>
    <n v="0"/>
  </r>
  <r>
    <x v="2"/>
    <x v="71"/>
    <x v="0"/>
    <x v="5"/>
    <x v="22"/>
    <s v="Nationalgeographic.fr - 728 - ATF - CA - EX"/>
    <s v="728x90"/>
    <n v="0"/>
    <n v="0"/>
    <n v="0.11965507596"/>
    <n v="9.1790999999999998E-2"/>
    <n v="0"/>
    <n v="0"/>
  </r>
  <r>
    <x v="2"/>
    <x v="71"/>
    <x v="0"/>
    <x v="10"/>
    <x v="14"/>
    <s v="Caminteresse.fr - 300 - ATF - CA - EX"/>
    <s v="300x250"/>
    <n v="0"/>
    <n v="0"/>
    <n v="2.1456597599999998E-3"/>
    <n v="1.6459999999999999E-3"/>
    <n v="0"/>
    <n v="0"/>
  </r>
  <r>
    <x v="2"/>
    <x v="71"/>
    <x v="0"/>
    <x v="5"/>
    <x v="6"/>
    <m/>
    <s v="728x90"/>
    <n v="225"/>
    <n v="0"/>
    <n v="1.65"/>
    <n v="1.2655021500000001"/>
    <n v="7.3333333333333304"/>
    <n v="5.6244540000000001"/>
  </r>
  <r>
    <x v="2"/>
    <x v="71"/>
    <x v="0"/>
    <x v="33"/>
    <x v="52"/>
    <s v="CesoirTV.com - Canada Exclusive - Sizeless"/>
    <s v="728x90"/>
    <n v="0"/>
    <n v="0"/>
    <n v="2.9981880000000002E-3"/>
    <n v="2.3E-3"/>
    <n v="0"/>
    <n v="0"/>
  </r>
  <r>
    <x v="2"/>
    <x v="71"/>
    <x v="0"/>
    <x v="18"/>
    <x v="29"/>
    <s v="Programme.tv - 728 - ATF - CA - EX"/>
    <s v="728x90"/>
    <n v="0"/>
    <n v="0"/>
    <n v="2.2372830817199998"/>
    <n v="1.7162869999999899"/>
    <n v="0"/>
    <n v="0"/>
  </r>
  <r>
    <x v="2"/>
    <x v="71"/>
    <x v="0"/>
    <x v="10"/>
    <x v="14"/>
    <s v="Caminteresse.fr - Canada Exclusive - Sizeless"/>
    <s v="728x90"/>
    <n v="0"/>
    <n v="0"/>
    <n v="5.5130159519999999E-2"/>
    <n v="4.2291999999999899E-2"/>
    <n v="0"/>
    <n v="0"/>
  </r>
  <r>
    <x v="2"/>
    <x v="71"/>
    <x v="0"/>
    <x v="14"/>
    <x v="31"/>
    <s v="Femmeactuelle.fr - Canada Exclusive - Sizeless"/>
    <s v="300x250"/>
    <n v="0"/>
    <n v="1"/>
    <n v="13.53429121716"/>
    <n v="10.3825609999999"/>
    <n v="0"/>
    <n v="0"/>
  </r>
  <r>
    <x v="2"/>
    <x v="71"/>
    <x v="0"/>
    <x v="16"/>
    <x v="23"/>
    <s v="Cuisineactuelle.fr - 728 - ATF - CA - EX"/>
    <s v="728x90"/>
    <n v="0"/>
    <n v="0"/>
    <n v="0.47852253684000001"/>
    <n v="0.367089"/>
    <n v="0"/>
    <n v="0"/>
  </r>
  <r>
    <x v="2"/>
    <x v="71"/>
    <x v="0"/>
    <x v="19"/>
    <x v="32"/>
    <m/>
    <s v="sizeless"/>
    <n v="2"/>
    <n v="0"/>
    <n v="0.02"/>
    <n v="1.5339419999999999E-2"/>
    <n v="10"/>
    <n v="7.6697099999999896"/>
  </r>
  <r>
    <x v="2"/>
    <x v="71"/>
    <x v="0"/>
    <x v="4"/>
    <x v="13"/>
    <s v="matvpratique.com - 300 - ATF - CA - EX"/>
    <s v="300x250"/>
    <n v="0"/>
    <n v="0"/>
    <n v="2.043721368E-2"/>
    <n v="1.56779999999999E-2"/>
    <n v="0"/>
    <n v="0"/>
  </r>
  <r>
    <x v="2"/>
    <x v="71"/>
    <x v="0"/>
    <x v="12"/>
    <x v="15"/>
    <m/>
    <s v="728x90"/>
    <n v="18"/>
    <n v="0"/>
    <n v="0.01"/>
    <n v="7.6697099999999997E-3"/>
    <n v="0.55555555555555503"/>
    <n v="0.426094999999999"/>
  </r>
  <r>
    <x v="2"/>
    <x v="71"/>
    <x v="0"/>
    <x v="11"/>
    <x v="12"/>
    <s v="beaute-addict.com - 300 - ATF - CA - EX"/>
    <s v="300x250"/>
    <n v="0"/>
    <n v="0"/>
    <n v="2.2942656000000001E-4"/>
    <n v="1.76E-4"/>
    <n v="0"/>
    <n v="0"/>
  </r>
  <r>
    <x v="2"/>
    <x v="71"/>
    <x v="0"/>
    <x v="18"/>
    <x v="29"/>
    <s v="Programme.tv - 300 - ATF - CA - EX"/>
    <s v="300x250"/>
    <n v="0"/>
    <n v="0"/>
    <n v="1.3751945326799999"/>
    <n v="1.054953"/>
    <n v="0"/>
    <n v="0"/>
  </r>
  <r>
    <x v="2"/>
    <x v="71"/>
    <x v="0"/>
    <x v="16"/>
    <x v="36"/>
    <m/>
    <s v="300x250"/>
    <n v="784"/>
    <n v="0"/>
    <n v="1.08"/>
    <n v="0.82832868000000004"/>
    <n v="1.37755102040816"/>
    <n v="1.05654168367346"/>
  </r>
  <r>
    <x v="2"/>
    <x v="72"/>
    <x v="0"/>
    <x v="8"/>
    <x v="9"/>
    <s v="Vsd.fr - 300 - ATF - CA - EX"/>
    <s v="300x250"/>
    <n v="0"/>
    <n v="0"/>
    <n v="2.2824032000000002E-3"/>
    <n v="1.7600000000000001E-3"/>
    <n v="0"/>
    <n v="0"/>
  </r>
  <r>
    <x v="2"/>
    <x v="72"/>
    <x v="0"/>
    <x v="12"/>
    <x v="34"/>
    <s v="Atlantico.fr - Canada - Sizeless"/>
    <s v="728x90"/>
    <n v="0"/>
    <n v="0"/>
    <n v="1.1930744E-2"/>
    <n v="9.1999999999999998E-3"/>
    <n v="0"/>
    <n v="0"/>
  </r>
  <r>
    <x v="2"/>
    <x v="72"/>
    <x v="0"/>
    <x v="14"/>
    <x v="31"/>
    <s v="Femmeactuelle.fr - Canada Exclusive - Sizeless"/>
    <s v="300x250"/>
    <n v="0"/>
    <n v="2"/>
    <n v="14.607934222140001"/>
    <n v="11.2644269999999"/>
    <n v="0"/>
    <n v="0"/>
  </r>
  <r>
    <x v="2"/>
    <x v="72"/>
    <x v="0"/>
    <x v="4"/>
    <x v="4"/>
    <m/>
    <s v="728x90"/>
    <n v="159"/>
    <n v="0"/>
    <n v="0.13"/>
    <n v="0.10022506"/>
    <n v="0.81761006289308102"/>
    <n v="0.63034628930817604"/>
  </r>
  <r>
    <x v="2"/>
    <x v="72"/>
    <x v="0"/>
    <x v="1"/>
    <x v="5"/>
    <m/>
    <s v="728x90"/>
    <n v="2930"/>
    <n v="0"/>
    <n v="1.46"/>
    <n v="1.12560452"/>
    <n v="0.49829351535836103"/>
    <n v="0.38416536518771299"/>
  </r>
  <r>
    <x v="2"/>
    <x v="72"/>
    <x v="0"/>
    <x v="33"/>
    <x v="52"/>
    <s v="CesoirTV.com - Canada Exclusive - Sizeless"/>
    <s v="300x250"/>
    <n v="0"/>
    <n v="0"/>
    <n v="6.8951919399999999E-3"/>
    <n v="5.3169999999999997E-3"/>
    <n v="0"/>
    <n v="0"/>
  </r>
  <r>
    <x v="2"/>
    <x v="72"/>
    <x v="0"/>
    <x v="4"/>
    <x v="13"/>
    <s v="matvpratique.com - 300 - ATF - CA - EX"/>
    <s v="300x250"/>
    <n v="0"/>
    <n v="0"/>
    <n v="2.9878732799999998E-2"/>
    <n v="2.3039999999999901E-2"/>
    <n v="0"/>
    <n v="0"/>
  </r>
  <r>
    <x v="2"/>
    <x v="72"/>
    <x v="0"/>
    <x v="13"/>
    <x v="16"/>
    <m/>
    <s v="728x90"/>
    <n v="4753"/>
    <n v="3"/>
    <n v="3.24"/>
    <n v="2.49791688"/>
    <n v="0.68167473174836901"/>
    <n v="0.52554531453818598"/>
  </r>
  <r>
    <x v="2"/>
    <x v="72"/>
    <x v="0"/>
    <x v="12"/>
    <x v="15"/>
    <m/>
    <s v="728x90"/>
    <n v="15"/>
    <n v="0"/>
    <n v="0.02"/>
    <n v="1.5419240000000001E-2"/>
    <n v="1.3333333333333299"/>
    <n v="1.0279493333333301"/>
  </r>
  <r>
    <x v="2"/>
    <x v="72"/>
    <x v="0"/>
    <x v="14"/>
    <x v="31"/>
    <s v="Femmeactuelle.fr - 300 - ATF - CA - EX"/>
    <s v="300x250"/>
    <n v="0"/>
    <n v="0"/>
    <n v="1.4853996739399999"/>
    <n v="1.1454169999999999"/>
    <n v="0"/>
    <n v="0"/>
  </r>
  <r>
    <x v="2"/>
    <x v="72"/>
    <x v="0"/>
    <x v="16"/>
    <x v="36"/>
    <m/>
    <s v="300x250"/>
    <n v="817"/>
    <n v="0"/>
    <n v="0.88"/>
    <n v="0.67844656000000003"/>
    <n v="1.0771113831089301"/>
    <n v="0.83041194614443004"/>
  </r>
  <r>
    <x v="2"/>
    <x v="72"/>
    <x v="0"/>
    <x v="2"/>
    <x v="2"/>
    <m/>
    <s v="728x90"/>
    <n v="2036"/>
    <n v="0"/>
    <n v="0.96"/>
    <n v="0.74012351999999904"/>
    <n v="0.47151277013752402"/>
    <n v="0.36351842829076603"/>
  </r>
  <r>
    <x v="2"/>
    <x v="72"/>
    <x v="0"/>
    <x v="11"/>
    <x v="30"/>
    <m/>
    <s v="728x90"/>
    <n v="35"/>
    <n v="0"/>
    <n v="0.05"/>
    <n v="3.8548100000000002E-2"/>
    <n v="1.4285714285714199"/>
    <n v="1.1013742857142801"/>
  </r>
  <r>
    <x v="2"/>
    <x v="72"/>
    <x v="0"/>
    <x v="11"/>
    <x v="12"/>
    <s v="beaute-addict.com - Canada Exclusive - Sizeless"/>
    <s v="300x250"/>
    <n v="0"/>
    <n v="0"/>
    <n v="0.152255745739999"/>
    <n v="0.117406999999999"/>
    <n v="0"/>
    <n v="0"/>
  </r>
  <r>
    <x v="2"/>
    <x v="72"/>
    <x v="0"/>
    <x v="11"/>
    <x v="12"/>
    <s v="beaute-addict.com - Canada Exclusive - Sizeless"/>
    <s v="728x90"/>
    <n v="0"/>
    <n v="0"/>
    <n v="0.15649245668"/>
    <n v="0.120674"/>
    <n v="0"/>
    <n v="0"/>
  </r>
  <r>
    <x v="2"/>
    <x v="72"/>
    <x v="0"/>
    <x v="4"/>
    <x v="4"/>
    <m/>
    <s v="sizeless"/>
    <n v="536"/>
    <n v="0"/>
    <n v="0"/>
    <n v="0"/>
    <n v="0"/>
    <n v="0"/>
  </r>
  <r>
    <x v="2"/>
    <x v="72"/>
    <x v="0"/>
    <x v="3"/>
    <x v="19"/>
    <m/>
    <s v="0x0"/>
    <n v="0"/>
    <n v="0"/>
    <n v="0"/>
    <n v="0"/>
    <n v="0"/>
    <n v="0"/>
  </r>
  <r>
    <x v="2"/>
    <x v="72"/>
    <x v="0"/>
    <x v="1"/>
    <x v="5"/>
    <m/>
    <s v="0x0"/>
    <n v="0"/>
    <n v="0"/>
    <n v="0"/>
    <n v="0"/>
    <n v="0"/>
    <n v="0"/>
  </r>
  <r>
    <x v="2"/>
    <x v="72"/>
    <x v="0"/>
    <x v="18"/>
    <x v="29"/>
    <s v="Programme.tv - 728 - ATF - CA - EX"/>
    <s v="728x90"/>
    <n v="0"/>
    <n v="0"/>
    <n v="2.0949738054"/>
    <n v="1.61547"/>
    <n v="0"/>
    <n v="0"/>
  </r>
  <r>
    <x v="2"/>
    <x v="72"/>
    <x v="0"/>
    <x v="19"/>
    <x v="32"/>
    <m/>
    <s v="728x90"/>
    <n v="89"/>
    <n v="1"/>
    <n v="0.06"/>
    <n v="4.6257720000000002E-2"/>
    <n v="0.67415730337078605"/>
    <n v="0.51974966292134805"/>
  </r>
  <r>
    <x v="2"/>
    <x v="72"/>
    <x v="0"/>
    <x v="15"/>
    <x v="21"/>
    <m/>
    <s v="0x0"/>
    <n v="0"/>
    <n v="0"/>
    <n v="0"/>
    <n v="0"/>
    <n v="0"/>
    <n v="0"/>
  </r>
  <r>
    <x v="2"/>
    <x v="72"/>
    <x v="0"/>
    <x v="5"/>
    <x v="22"/>
    <s v="Nationalgeographic.fr - 728 - ATF - CA - EX"/>
    <s v="728x90"/>
    <n v="0"/>
    <n v="0"/>
    <n v="0.14718388271999999"/>
    <n v="0.113496"/>
    <n v="0"/>
    <n v="0"/>
  </r>
  <r>
    <x v="2"/>
    <x v="72"/>
    <x v="0"/>
    <x v="7"/>
    <x v="24"/>
    <s v="hbrfrance.fr - Canada Exclusive - Sizeless"/>
    <s v="728x90"/>
    <n v="0"/>
    <n v="0"/>
    <n v="0.13655384917999999"/>
    <n v="0.105298999999999"/>
    <n v="0"/>
    <n v="0"/>
  </r>
  <r>
    <x v="2"/>
    <x v="72"/>
    <x v="0"/>
    <x v="0"/>
    <x v="38"/>
    <s v="Neonmag.fr - 728 - ATF - CA - EX"/>
    <s v="728x90"/>
    <n v="0"/>
    <n v="0"/>
    <n v="6.224736E-5"/>
    <n v="4.8000000000000001E-5"/>
    <n v="0"/>
    <n v="0"/>
  </r>
  <r>
    <x v="2"/>
    <x v="72"/>
    <x v="0"/>
    <x v="9"/>
    <x v="10"/>
    <m/>
    <s v="728x90"/>
    <n v="15953"/>
    <n v="1"/>
    <n v="4.55"/>
    <n v="3.5078770999999902"/>
    <n v="0.285212812637121"/>
    <n v="0.21988824045634001"/>
  </r>
  <r>
    <x v="2"/>
    <x v="72"/>
    <x v="0"/>
    <x v="14"/>
    <x v="20"/>
    <m/>
    <s v="728x90"/>
    <n v="4907"/>
    <n v="0"/>
    <n v="3.31"/>
    <n v="2.5518842199999998"/>
    <n v="0.67454656613001795"/>
    <n v="0.520049769716731"/>
  </r>
  <r>
    <x v="2"/>
    <x v="72"/>
    <x v="0"/>
    <x v="13"/>
    <x v="16"/>
    <m/>
    <s v="0x0"/>
    <n v="0"/>
    <n v="0"/>
    <n v="0"/>
    <n v="0"/>
    <n v="0"/>
    <n v="0"/>
  </r>
  <r>
    <x v="2"/>
    <x v="72"/>
    <x v="0"/>
    <x v="4"/>
    <x v="4"/>
    <m/>
    <s v="0x0"/>
    <n v="0"/>
    <n v="0"/>
    <n v="0"/>
    <n v="0"/>
    <n v="0"/>
    <n v="0"/>
  </r>
  <r>
    <x v="2"/>
    <x v="72"/>
    <x v="0"/>
    <x v="0"/>
    <x v="38"/>
    <s v="Neonmag.fr - 300 - ATF - CA - EX"/>
    <s v="300x250"/>
    <n v="0"/>
    <n v="0"/>
    <n v="2.2824031999999999E-4"/>
    <n v="1.76E-4"/>
    <n v="0"/>
    <n v="0"/>
  </r>
  <r>
    <x v="2"/>
    <x v="72"/>
    <x v="0"/>
    <x v="2"/>
    <x v="2"/>
    <m/>
    <s v="300x250"/>
    <n v="1626"/>
    <n v="4"/>
    <n v="0.98"/>
    <n v="0.75554275999999998"/>
    <n v="0.60270602706026999"/>
    <n v="0.46466344403443999"/>
  </r>
  <r>
    <x v="2"/>
    <x v="72"/>
    <x v="0"/>
    <x v="14"/>
    <x v="20"/>
    <m/>
    <s v="sizeless"/>
    <n v="8805"/>
    <n v="0"/>
    <n v="0"/>
    <n v="0"/>
    <n v="0"/>
    <n v="0"/>
  </r>
  <r>
    <x v="2"/>
    <x v="72"/>
    <x v="0"/>
    <x v="14"/>
    <x v="20"/>
    <m/>
    <s v="300x250"/>
    <n v="5887"/>
    <n v="3"/>
    <n v="4.24"/>
    <n v="3.2688788799999999"/>
    <n v="0.72023101749617802"/>
    <n v="0.55527074571088797"/>
  </r>
  <r>
    <x v="2"/>
    <x v="72"/>
    <x v="0"/>
    <x v="1"/>
    <x v="1"/>
    <s v="hellocoton.fr - 728 - ATF - CA - EX"/>
    <s v="728x90"/>
    <n v="0"/>
    <n v="0"/>
    <n v="1.7922000527199999"/>
    <n v="1.381996"/>
    <n v="0"/>
    <n v="0"/>
  </r>
  <r>
    <x v="2"/>
    <x v="72"/>
    <x v="0"/>
    <x v="10"/>
    <x v="11"/>
    <m/>
    <s v="0x0"/>
    <n v="0"/>
    <n v="0"/>
    <n v="0"/>
    <n v="0"/>
    <n v="0"/>
    <n v="0"/>
  </r>
  <r>
    <x v="2"/>
    <x v="72"/>
    <x v="0"/>
    <x v="10"/>
    <x v="11"/>
    <m/>
    <s v="728x90"/>
    <n v="88"/>
    <n v="0"/>
    <n v="0.03"/>
    <n v="2.3128860000000001E-2"/>
    <n v="0.34090909090909"/>
    <n v="0.26282795454545399"/>
  </r>
  <r>
    <x v="2"/>
    <x v="72"/>
    <x v="0"/>
    <x v="14"/>
    <x v="31"/>
    <s v="Femmeactuelle.fr - Canada Exclusive - Sizeless"/>
    <s v="728x90"/>
    <n v="0"/>
    <n v="0"/>
    <n v="9.5486049674399993"/>
    <n v="7.3630919999999804"/>
    <n v="0"/>
    <n v="0"/>
  </r>
  <r>
    <x v="2"/>
    <x v="72"/>
    <x v="0"/>
    <x v="11"/>
    <x v="30"/>
    <m/>
    <s v="sizeless"/>
    <n v="114"/>
    <n v="0"/>
    <n v="0"/>
    <n v="0"/>
    <n v="0"/>
    <n v="0"/>
  </r>
  <r>
    <x v="2"/>
    <x v="72"/>
    <x v="0"/>
    <x v="6"/>
    <x v="25"/>
    <s v="voici.fr - 300 - ATF - CA - EX"/>
    <s v="300x250"/>
    <n v="0"/>
    <n v="0"/>
    <n v="8.3904254000000003E-4"/>
    <n v="6.4700000000000001E-4"/>
    <n v="0"/>
    <n v="0"/>
  </r>
  <r>
    <x v="2"/>
    <x v="72"/>
    <x v="0"/>
    <x v="5"/>
    <x v="6"/>
    <m/>
    <s v="0x0"/>
    <n v="0"/>
    <n v="0"/>
    <n v="0"/>
    <n v="0"/>
    <n v="0"/>
    <n v="0"/>
  </r>
  <r>
    <x v="2"/>
    <x v="72"/>
    <x v="0"/>
    <x v="33"/>
    <x v="55"/>
    <m/>
    <s v="0x0"/>
    <n v="0"/>
    <n v="0"/>
    <n v="0"/>
    <n v="0"/>
    <n v="0"/>
    <n v="0"/>
  </r>
  <r>
    <x v="2"/>
    <x v="72"/>
    <x v="0"/>
    <x v="13"/>
    <x v="26"/>
    <s v="Capital.fr - 728 - ATF - CA - EX"/>
    <s v="728x90"/>
    <n v="0"/>
    <n v="0"/>
    <n v="4.0848260847799898"/>
    <n v="3.1498789999999999"/>
    <n v="0"/>
    <n v="0"/>
  </r>
  <r>
    <x v="2"/>
    <x v="72"/>
    <x v="0"/>
    <x v="15"/>
    <x v="37"/>
    <s v="Prima.fr - 300 - ATF - CA - EX"/>
    <s v="300x250"/>
    <n v="0"/>
    <n v="0"/>
    <n v="0.35562824541999999"/>
    <n v="0.274231"/>
    <n v="0"/>
    <n v="0"/>
  </r>
  <r>
    <x v="2"/>
    <x v="72"/>
    <x v="0"/>
    <x v="18"/>
    <x v="33"/>
    <m/>
    <s v="300x250"/>
    <n v="4136"/>
    <n v="0"/>
    <n v="2.0499999999999998"/>
    <n v="1.5804720999999999"/>
    <n v="0.49564796905222402"/>
    <n v="0.38212574951644102"/>
  </r>
  <r>
    <x v="2"/>
    <x v="72"/>
    <x v="0"/>
    <x v="10"/>
    <x v="14"/>
    <s v="Caminteresse.fr - Canada Exclusive - Sizeless"/>
    <s v="300x250"/>
    <n v="0"/>
    <n v="0"/>
    <n v="0.28727286321999901"/>
    <n v="0.221520999999999"/>
    <n v="0"/>
    <n v="0"/>
  </r>
  <r>
    <x v="2"/>
    <x v="72"/>
    <x v="0"/>
    <x v="33"/>
    <x v="52"/>
    <s v="CesoirTV.com - Canada Exclusive - Sizeless"/>
    <s v="728x90"/>
    <n v="0"/>
    <n v="0"/>
    <n v="6.3686830199999999E-3"/>
    <n v="4.9109999999999996E-3"/>
    <n v="0"/>
    <n v="0"/>
  </r>
  <r>
    <x v="2"/>
    <x v="72"/>
    <x v="0"/>
    <x v="3"/>
    <x v="19"/>
    <m/>
    <s v="300x250"/>
    <n v="12453"/>
    <n v="5"/>
    <n v="6.15"/>
    <n v="4.7414162999999903"/>
    <n v="0.49385690195133702"/>
    <n v="0.38074490484220602"/>
  </r>
  <r>
    <x v="2"/>
    <x v="72"/>
    <x v="0"/>
    <x v="10"/>
    <x v="11"/>
    <m/>
    <s v="300x250"/>
    <n v="128"/>
    <n v="0"/>
    <n v="0.06"/>
    <n v="4.6257720000000002E-2"/>
    <n v="0.46875"/>
    <n v="0.36138843749999999"/>
  </r>
  <r>
    <x v="2"/>
    <x v="72"/>
    <x v="0"/>
    <x v="16"/>
    <x v="36"/>
    <m/>
    <s v="728x90"/>
    <n v="819"/>
    <n v="0"/>
    <n v="0.81"/>
    <n v="0.62447922"/>
    <n v="0.98901098901098905"/>
    <n v="0.76248989010988999"/>
  </r>
  <r>
    <x v="2"/>
    <x v="72"/>
    <x v="0"/>
    <x v="2"/>
    <x v="18"/>
    <s v="Programme-tv.netÂ  - 728 - ATF - CA - EX"/>
    <s v="728x90"/>
    <n v="0"/>
    <n v="0"/>
    <n v="2.1870713681599998"/>
    <n v="1.686488"/>
    <n v="0"/>
    <n v="0"/>
  </r>
  <r>
    <x v="2"/>
    <x v="72"/>
    <x v="0"/>
    <x v="7"/>
    <x v="8"/>
    <m/>
    <s v="728x90"/>
    <n v="72"/>
    <n v="0"/>
    <n v="9.9999999999999895E-2"/>
    <n v="7.7096200000000004E-2"/>
    <n v="1.38888888888888"/>
    <n v="1.0707805555555501"/>
  </r>
  <r>
    <x v="2"/>
    <x v="72"/>
    <x v="0"/>
    <x v="9"/>
    <x v="17"/>
    <s v="Geo.fr - 300 - ATF - CA - EX"/>
    <s v="300x250"/>
    <n v="0"/>
    <n v="0"/>
    <n v="15.685036603179899"/>
    <n v="12.094999"/>
    <n v="0"/>
    <n v="0"/>
  </r>
  <r>
    <x v="2"/>
    <x v="72"/>
    <x v="0"/>
    <x v="16"/>
    <x v="23"/>
    <s v="Cuisineactuelle.fr - Canada Exclusive - Sizeless"/>
    <s v="300x250"/>
    <n v="0"/>
    <n v="1"/>
    <n v="3.80124526809999"/>
    <n v="2.9312049999999901"/>
    <n v="0"/>
    <n v="0"/>
  </r>
  <r>
    <x v="2"/>
    <x v="72"/>
    <x v="0"/>
    <x v="19"/>
    <x v="32"/>
    <m/>
    <s v="sizeless"/>
    <n v="2"/>
    <n v="0"/>
    <n v="0"/>
    <n v="0"/>
    <n v="0"/>
    <n v="0"/>
  </r>
  <r>
    <x v="2"/>
    <x v="72"/>
    <x v="0"/>
    <x v="2"/>
    <x v="18"/>
    <s v="Programme-tv.netÂ  - 300 - ATF - CA - EX"/>
    <s v="300x250"/>
    <n v="0"/>
    <n v="1"/>
    <n v="1.6418584133"/>
    <n v="1.266065"/>
    <n v="0"/>
    <n v="0"/>
  </r>
  <r>
    <x v="2"/>
    <x v="72"/>
    <x v="0"/>
    <x v="7"/>
    <x v="8"/>
    <m/>
    <s v="0x0"/>
    <n v="0"/>
    <n v="0"/>
    <n v="0"/>
    <n v="0"/>
    <n v="0"/>
    <n v="0"/>
  </r>
  <r>
    <x v="2"/>
    <x v="72"/>
    <x v="0"/>
    <x v="8"/>
    <x v="28"/>
    <m/>
    <s v="0x0"/>
    <n v="0"/>
    <n v="0"/>
    <n v="0"/>
    <n v="0"/>
    <n v="0"/>
    <n v="0"/>
  </r>
  <r>
    <x v="2"/>
    <x v="72"/>
    <x v="0"/>
    <x v="7"/>
    <x v="24"/>
    <s v="hbrfrance.fr - 728 - ATF - CA - EX"/>
    <s v="728x90"/>
    <n v="0"/>
    <n v="0"/>
    <n v="1.5034034260000001E-2"/>
    <n v="1.1592999999999999E-2"/>
    <n v="0"/>
    <n v="0"/>
  </r>
  <r>
    <x v="2"/>
    <x v="72"/>
    <x v="0"/>
    <x v="12"/>
    <x v="34"/>
    <s v="Atlantico.fr  - 300 - ATF - CA - EX"/>
    <s v="300x250"/>
    <n v="0"/>
    <n v="0"/>
    <n v="4.7646463620000003E-2"/>
    <n v="3.6740999999999899E-2"/>
    <n v="0"/>
    <n v="0"/>
  </r>
  <r>
    <x v="2"/>
    <x v="72"/>
    <x v="0"/>
    <x v="18"/>
    <x v="33"/>
    <m/>
    <s v="0x0"/>
    <n v="0"/>
    <n v="0"/>
    <n v="0"/>
    <n v="0"/>
    <n v="0"/>
    <n v="0"/>
  </r>
  <r>
    <x v="2"/>
    <x v="72"/>
    <x v="0"/>
    <x v="0"/>
    <x v="0"/>
    <m/>
    <s v="728x90"/>
    <n v="17"/>
    <n v="0"/>
    <n v="0"/>
    <n v="0"/>
    <n v="0"/>
    <n v="0"/>
  </r>
  <r>
    <x v="2"/>
    <x v="72"/>
    <x v="0"/>
    <x v="9"/>
    <x v="17"/>
    <s v="Geo.fr - 728 - ATF - CA - EX"/>
    <s v="728x90"/>
    <n v="0"/>
    <n v="3"/>
    <n v="17.184229254640002"/>
    <n v="13.251052"/>
    <n v="0"/>
    <n v="0"/>
  </r>
  <r>
    <x v="2"/>
    <x v="72"/>
    <x v="0"/>
    <x v="19"/>
    <x v="35"/>
    <s v="foodreporter.fr - 728 - ATF - CA - EX"/>
    <s v="728x90"/>
    <n v="0"/>
    <n v="0"/>
    <n v="1.03486236E-3"/>
    <n v="7.9799999999999999E-4"/>
    <n v="0"/>
    <n v="0"/>
  </r>
  <r>
    <x v="2"/>
    <x v="72"/>
    <x v="0"/>
    <x v="3"/>
    <x v="3"/>
    <s v="Gala.fr - 728 - ATF - CA - EX"/>
    <s v="728x90"/>
    <n v="0"/>
    <n v="2"/>
    <n v="4.7663257439000004"/>
    <n v="3.675395"/>
    <n v="0"/>
    <n v="0"/>
  </r>
  <r>
    <x v="2"/>
    <x v="72"/>
    <x v="0"/>
    <x v="16"/>
    <x v="23"/>
    <s v="Cuisineactuelle.fr - 300 - ATF - CA - EX"/>
    <s v="300x250"/>
    <n v="0"/>
    <n v="0"/>
    <n v="0.23427701709999901"/>
    <n v="0.18065500000000001"/>
    <n v="0"/>
    <n v="0"/>
  </r>
  <r>
    <x v="2"/>
    <x v="72"/>
    <x v="0"/>
    <x v="6"/>
    <x v="7"/>
    <m/>
    <s v="0x0"/>
    <n v="0"/>
    <n v="0"/>
    <n v="0"/>
    <n v="0"/>
    <n v="0"/>
    <n v="0"/>
  </r>
  <r>
    <x v="2"/>
    <x v="72"/>
    <x v="0"/>
    <x v="4"/>
    <x v="13"/>
    <s v="matvpratique.com - 728 - ATF - CA - EX"/>
    <s v="728x90"/>
    <n v="0"/>
    <n v="0"/>
    <n v="6.7185650560000004E-2"/>
    <n v="5.1808E-2"/>
    <n v="0"/>
    <n v="0"/>
  </r>
  <r>
    <x v="2"/>
    <x v="72"/>
    <x v="0"/>
    <x v="18"/>
    <x v="29"/>
    <s v="Programme.tv - 300 - ATF - CA - EX"/>
    <s v="300x250"/>
    <n v="0"/>
    <n v="0"/>
    <n v="1.38120796786"/>
    <n v="1.0650729999999999"/>
    <n v="0"/>
    <n v="0"/>
  </r>
  <r>
    <x v="2"/>
    <x v="72"/>
    <x v="0"/>
    <x v="5"/>
    <x v="6"/>
    <m/>
    <s v="728x90"/>
    <n v="276"/>
    <n v="0"/>
    <n v="1.41"/>
    <n v="1.0870564199999999"/>
    <n v="5.1086956521739104"/>
    <n v="3.9386102173912998"/>
  </r>
  <r>
    <x v="2"/>
    <x v="72"/>
    <x v="0"/>
    <x v="16"/>
    <x v="36"/>
    <m/>
    <s v="sizeless"/>
    <n v="2438"/>
    <n v="0"/>
    <n v="0"/>
    <n v="0"/>
    <n v="0"/>
    <n v="0"/>
  </r>
  <r>
    <x v="2"/>
    <x v="72"/>
    <x v="0"/>
    <x v="16"/>
    <x v="36"/>
    <m/>
    <s v="0x0"/>
    <n v="0"/>
    <n v="0"/>
    <n v="0"/>
    <n v="0"/>
    <n v="0"/>
    <n v="0"/>
  </r>
  <r>
    <x v="2"/>
    <x v="72"/>
    <x v="0"/>
    <x v="16"/>
    <x v="23"/>
    <s v="Cuisineactuelle.fr - Canada Exclusive - Sizeless"/>
    <s v="728x90"/>
    <n v="0"/>
    <n v="0"/>
    <n v="2.83886088108"/>
    <n v="2.1890939999999999"/>
    <n v="0"/>
    <n v="0"/>
  </r>
  <r>
    <x v="2"/>
    <x v="72"/>
    <x v="0"/>
    <x v="7"/>
    <x v="24"/>
    <s v="hbrfrance.fr - Canada Exclusive - Sizeless"/>
    <s v="300x250"/>
    <n v="0"/>
    <n v="0"/>
    <n v="0"/>
    <n v="0"/>
    <n v="0"/>
    <n v="0"/>
  </r>
  <r>
    <x v="2"/>
    <x v="72"/>
    <x v="0"/>
    <x v="19"/>
    <x v="35"/>
    <s v="foodreporter.fr - 300x250"/>
    <s v="300x250"/>
    <n v="0"/>
    <n v="0"/>
    <n v="1.29941364E-3"/>
    <n v="1.0020000000000001E-3"/>
    <n v="0"/>
    <n v="0"/>
  </r>
  <r>
    <x v="2"/>
    <x v="72"/>
    <x v="0"/>
    <x v="1"/>
    <x v="5"/>
    <m/>
    <s v="300x250"/>
    <n v="2918"/>
    <n v="1"/>
    <n v="1.65"/>
    <n v="1.2720872999999999"/>
    <n v="0.565455791638108"/>
    <n v="0.43594492803289903"/>
  </r>
  <r>
    <x v="2"/>
    <x v="72"/>
    <x v="0"/>
    <x v="16"/>
    <x v="23"/>
    <s v="Cuisineactuelle.fr - 728 - ATF - CA - EX"/>
    <s v="728x90"/>
    <n v="0"/>
    <n v="0"/>
    <n v="0.40943201039999999"/>
    <n v="0.31572"/>
    <n v="0"/>
    <n v="0"/>
  </r>
  <r>
    <x v="2"/>
    <x v="72"/>
    <x v="0"/>
    <x v="33"/>
    <x v="55"/>
    <m/>
    <s v="300x250"/>
    <n v="0"/>
    <n v="0"/>
    <n v="0"/>
    <n v="0"/>
    <n v="0"/>
    <n v="0"/>
  </r>
  <r>
    <x v="2"/>
    <x v="72"/>
    <x v="0"/>
    <x v="3"/>
    <x v="19"/>
    <m/>
    <s v="728x90"/>
    <n v="7096"/>
    <n v="0"/>
    <n v="3.38"/>
    <n v="2.6058515599999899"/>
    <n v="0.47632468996617799"/>
    <n v="0.367228235625704"/>
  </r>
  <r>
    <x v="2"/>
    <x v="72"/>
    <x v="0"/>
    <x v="12"/>
    <x v="34"/>
    <s v="Atlantico.fr - Canada - Sizeless"/>
    <s v="300x250"/>
    <n v="0"/>
    <n v="0"/>
    <n v="0.96075298746000004"/>
    <n v="0.74085299999999998"/>
    <n v="0"/>
    <n v="0"/>
  </r>
  <r>
    <x v="2"/>
    <x v="72"/>
    <x v="0"/>
    <x v="7"/>
    <x v="8"/>
    <m/>
    <s v="sizeless"/>
    <n v="53"/>
    <n v="0"/>
    <n v="0"/>
    <n v="0"/>
    <n v="0"/>
    <n v="0"/>
  </r>
  <r>
    <x v="2"/>
    <x v="72"/>
    <x v="0"/>
    <x v="18"/>
    <x v="33"/>
    <m/>
    <s v="728x90"/>
    <n v="2915"/>
    <n v="0"/>
    <n v="1.47"/>
    <n v="1.13331414"/>
    <n v="0.50428816466552295"/>
    <n v="0.388787012006861"/>
  </r>
  <r>
    <x v="2"/>
    <x v="72"/>
    <x v="0"/>
    <x v="8"/>
    <x v="28"/>
    <m/>
    <s v="300x250"/>
    <n v="156"/>
    <n v="0"/>
    <n v="0.16"/>
    <n v="0.12335392000000001"/>
    <n v="1.02564102564102"/>
    <n v="0.79073025641025596"/>
  </r>
  <r>
    <x v="2"/>
    <x v="72"/>
    <x v="0"/>
    <x v="11"/>
    <x v="30"/>
    <m/>
    <s v="0x0"/>
    <n v="0"/>
    <n v="0"/>
    <n v="0"/>
    <n v="0"/>
    <n v="0"/>
    <n v="0"/>
  </r>
  <r>
    <x v="2"/>
    <x v="72"/>
    <x v="0"/>
    <x v="12"/>
    <x v="15"/>
    <m/>
    <s v="0x0"/>
    <n v="0"/>
    <n v="0"/>
    <n v="0"/>
    <n v="0"/>
    <n v="0"/>
    <n v="0"/>
  </r>
  <r>
    <x v="2"/>
    <x v="72"/>
    <x v="0"/>
    <x v="33"/>
    <x v="55"/>
    <m/>
    <s v="sizeless"/>
    <n v="7"/>
    <n v="0"/>
    <n v="0"/>
    <n v="0"/>
    <n v="0"/>
    <n v="0"/>
  </r>
  <r>
    <x v="2"/>
    <x v="72"/>
    <x v="0"/>
    <x v="14"/>
    <x v="20"/>
    <m/>
    <s v="0x0"/>
    <n v="0"/>
    <n v="0"/>
    <n v="0"/>
    <n v="0"/>
    <n v="0"/>
    <n v="0"/>
  </r>
  <r>
    <x v="2"/>
    <x v="72"/>
    <x v="0"/>
    <x v="10"/>
    <x v="14"/>
    <s v="Caminteresse.fr - Canada Exclusive - Sizeless"/>
    <s v="728x90"/>
    <n v="0"/>
    <n v="0"/>
    <n v="0.13012421561999901"/>
    <n v="0.100340999999999"/>
    <n v="0"/>
    <n v="0"/>
  </r>
  <r>
    <x v="2"/>
    <x v="72"/>
    <x v="0"/>
    <x v="0"/>
    <x v="0"/>
    <m/>
    <s v="0x0"/>
    <n v="0"/>
    <n v="0"/>
    <n v="0"/>
    <n v="0"/>
    <n v="0"/>
    <n v="0"/>
  </r>
  <r>
    <x v="2"/>
    <x v="72"/>
    <x v="0"/>
    <x v="10"/>
    <x v="11"/>
    <m/>
    <s v="sizeless"/>
    <n v="173"/>
    <n v="0"/>
    <n v="0"/>
    <n v="0"/>
    <n v="0"/>
    <n v="0"/>
  </r>
  <r>
    <x v="2"/>
    <x v="72"/>
    <x v="0"/>
    <x v="4"/>
    <x v="13"/>
    <s v="matvpratique.com - Canada Exclusive - Sizeless"/>
    <s v="300x250"/>
    <n v="0"/>
    <n v="0"/>
    <n v="1.2260214089199899"/>
    <n v="0.94540599999999797"/>
    <n v="0"/>
    <n v="0"/>
  </r>
  <r>
    <x v="2"/>
    <x v="72"/>
    <x v="0"/>
    <x v="0"/>
    <x v="0"/>
    <m/>
    <s v="300x250"/>
    <n v="65"/>
    <n v="0"/>
    <n v="0.04"/>
    <n v="3.0838480000000001E-2"/>
    <n v="0.61538461538461497"/>
    <n v="0.47443815384615301"/>
  </r>
  <r>
    <x v="2"/>
    <x v="72"/>
    <x v="0"/>
    <x v="12"/>
    <x v="15"/>
    <m/>
    <s v="300x250"/>
    <n v="362"/>
    <n v="0"/>
    <n v="0.59"/>
    <n v="0.45486757999999999"/>
    <n v="1.6298342541436399"/>
    <n v="1.2565402762430899"/>
  </r>
  <r>
    <x v="2"/>
    <x v="72"/>
    <x v="0"/>
    <x v="4"/>
    <x v="4"/>
    <m/>
    <s v="300x250"/>
    <n v="126"/>
    <n v="0"/>
    <n v="0.11"/>
    <n v="8.4805820000000004E-2"/>
    <n v="0.87301587301587302"/>
    <n v="0.67306206349206299"/>
  </r>
  <r>
    <x v="2"/>
    <x v="72"/>
    <x v="0"/>
    <x v="11"/>
    <x v="12"/>
    <s v="beaute-addict.com - 728 - ATF - CA - EX"/>
    <s v="728x90"/>
    <n v="0"/>
    <n v="0"/>
    <n v="0"/>
    <n v="0"/>
    <n v="0"/>
    <n v="0"/>
  </r>
  <r>
    <x v="2"/>
    <x v="72"/>
    <x v="0"/>
    <x v="10"/>
    <x v="14"/>
    <s v="Caminteresse.fr - 728 - ATF - CA - EX"/>
    <s v="728x90"/>
    <n v="0"/>
    <n v="0"/>
    <n v="8.7665031999999993E-3"/>
    <n v="6.7600000000000004E-3"/>
    <n v="0"/>
    <n v="0"/>
  </r>
  <r>
    <x v="2"/>
    <x v="72"/>
    <x v="0"/>
    <x v="15"/>
    <x v="21"/>
    <m/>
    <s v="300x250"/>
    <n v="577"/>
    <n v="0"/>
    <n v="0.15"/>
    <n v="0.11564430000000001"/>
    <n v="0.25996533795493898"/>
    <n v="0.20042339688041499"/>
  </r>
  <r>
    <x v="2"/>
    <x v="72"/>
    <x v="0"/>
    <x v="9"/>
    <x v="10"/>
    <m/>
    <s v="300x250"/>
    <n v="16563"/>
    <n v="1"/>
    <n v="6.5599999999999898"/>
    <n v="5.05751071999999"/>
    <n v="0.39606351506369603"/>
    <n v="0.30534991970053699"/>
  </r>
  <r>
    <x v="2"/>
    <x v="72"/>
    <x v="0"/>
    <x v="6"/>
    <x v="7"/>
    <m/>
    <s v="728x90"/>
    <n v="6958"/>
    <n v="0"/>
    <n v="1.34"/>
    <n v="1.0330890799999899"/>
    <n v="0.192584075883874"/>
    <n v="0.148475004311583"/>
  </r>
  <r>
    <x v="2"/>
    <x v="72"/>
    <x v="0"/>
    <x v="8"/>
    <x v="28"/>
    <m/>
    <s v="728x90"/>
    <n v="175"/>
    <n v="0"/>
    <n v="0.14000000000000001"/>
    <n v="0.10793468000000001"/>
    <n v="0.8"/>
    <n v="0.61676960000000003"/>
  </r>
  <r>
    <x v="2"/>
    <x v="72"/>
    <x v="0"/>
    <x v="20"/>
    <x v="39"/>
    <s v="Cotemomes.com - 728 - ATF - CA -EX"/>
    <s v="728x90"/>
    <n v="0"/>
    <n v="0"/>
    <n v="1.9711663999999999E-4"/>
    <n v="1.5200000000000001E-4"/>
    <n v="0"/>
    <n v="0"/>
  </r>
  <r>
    <x v="2"/>
    <x v="72"/>
    <x v="0"/>
    <x v="33"/>
    <x v="55"/>
    <m/>
    <s v="728x90"/>
    <n v="0"/>
    <n v="0"/>
    <n v="0"/>
    <n v="0"/>
    <n v="0"/>
    <n v="0"/>
  </r>
  <r>
    <x v="2"/>
    <x v="72"/>
    <x v="0"/>
    <x v="10"/>
    <x v="14"/>
    <s v="Caminteresse.fr - 300 - ATF - CA - EX"/>
    <s v="300x250"/>
    <n v="0"/>
    <n v="0"/>
    <n v="7.1727114200000001E-3"/>
    <n v="5.5309999999999899E-3"/>
    <n v="0"/>
    <n v="0"/>
  </r>
  <r>
    <x v="2"/>
    <x v="72"/>
    <x v="0"/>
    <x v="1"/>
    <x v="1"/>
    <s v="hellocoton.fr - 300 - ATF - CA - EX"/>
    <s v="300x250"/>
    <n v="0"/>
    <n v="0"/>
    <n v="1.4719698060199999"/>
    <n v="1.1350610000000001"/>
    <n v="0"/>
    <n v="0"/>
  </r>
  <r>
    <x v="2"/>
    <x v="72"/>
    <x v="0"/>
    <x v="15"/>
    <x v="37"/>
    <s v="Prima.fr - 728 - ATF - CA-  EX"/>
    <s v="728x90"/>
    <n v="0"/>
    <n v="0"/>
    <n v="0.53110614690000002"/>
    <n v="0.40954499999999999"/>
    <n v="0"/>
    <n v="0"/>
  </r>
  <r>
    <x v="2"/>
    <x v="72"/>
    <x v="0"/>
    <x v="12"/>
    <x v="15"/>
    <m/>
    <s v="sizeless"/>
    <n v="412"/>
    <n v="0"/>
    <n v="0.02"/>
    <n v="1.5419240000000001E-2"/>
    <n v="4.85436893203883E-2"/>
    <n v="3.74253398058252E-2"/>
  </r>
  <r>
    <x v="2"/>
    <x v="72"/>
    <x v="0"/>
    <x v="15"/>
    <x v="21"/>
    <m/>
    <s v="728x90"/>
    <n v="629"/>
    <n v="0"/>
    <n v="0.159999999999999"/>
    <n v="0.12335392000000001"/>
    <n v="0.25437201907790102"/>
    <n v="0.19611116057233699"/>
  </r>
  <r>
    <x v="2"/>
    <x v="72"/>
    <x v="0"/>
    <x v="2"/>
    <x v="2"/>
    <m/>
    <s v="0x0"/>
    <n v="0"/>
    <n v="0"/>
    <n v="0"/>
    <n v="0"/>
    <n v="0"/>
    <n v="0"/>
  </r>
  <r>
    <x v="2"/>
    <x v="72"/>
    <x v="0"/>
    <x v="3"/>
    <x v="3"/>
    <s v="Gala.fr - 300 - ATF - CA - EX"/>
    <s v="300x250"/>
    <n v="0"/>
    <n v="3"/>
    <n v="4.5060669381"/>
    <n v="3.4747050000000002"/>
    <n v="0"/>
    <n v="0"/>
  </r>
  <r>
    <x v="2"/>
    <x v="72"/>
    <x v="0"/>
    <x v="8"/>
    <x v="28"/>
    <m/>
    <s v="sizeless"/>
    <n v="4"/>
    <n v="0"/>
    <n v="0"/>
    <n v="0"/>
    <n v="0"/>
    <n v="0"/>
  </r>
  <r>
    <x v="2"/>
    <x v="72"/>
    <x v="0"/>
    <x v="13"/>
    <x v="16"/>
    <m/>
    <s v="300x250"/>
    <n v="4535"/>
    <n v="0"/>
    <n v="4.1299999999999901"/>
    <n v="3.18407305999999"/>
    <n v="0.91069459757442095"/>
    <n v="0.70211092833516997"/>
  </r>
  <r>
    <x v="2"/>
    <x v="72"/>
    <x v="0"/>
    <x v="19"/>
    <x v="32"/>
    <m/>
    <s v="0x0"/>
    <n v="0"/>
    <n v="0"/>
    <n v="0"/>
    <n v="0"/>
    <n v="0"/>
    <n v="0"/>
  </r>
  <r>
    <x v="2"/>
    <x v="72"/>
    <x v="0"/>
    <x v="12"/>
    <x v="34"/>
    <s v="Atlantico.fr  - 728 - ATF - CA - EX"/>
    <s v="728x90"/>
    <n v="0"/>
    <n v="0"/>
    <n v="7.4476372599999998E-3"/>
    <n v="5.7429999999999998E-3"/>
    <n v="0"/>
    <n v="0"/>
  </r>
  <r>
    <x v="2"/>
    <x v="72"/>
    <x v="0"/>
    <x v="6"/>
    <x v="25"/>
    <s v="voici.fr - 728 - ATF - CA - EX"/>
    <s v="728x90"/>
    <n v="0"/>
    <n v="0"/>
    <n v="2.3161672055200002"/>
    <n v="1.78603599999999"/>
    <n v="0"/>
    <n v="0"/>
  </r>
  <r>
    <x v="2"/>
    <x v="72"/>
    <x v="0"/>
    <x v="4"/>
    <x v="13"/>
    <s v="matvpratique.com - Canada Exclusive - Sizeless"/>
    <s v="728x90"/>
    <n v="0"/>
    <n v="0"/>
    <n v="0.55880233163999904"/>
    <n v="0.43090199999999901"/>
    <n v="0"/>
    <n v="0"/>
  </r>
  <r>
    <x v="2"/>
    <x v="72"/>
    <x v="0"/>
    <x v="19"/>
    <x v="32"/>
    <m/>
    <s v="300x250"/>
    <n v="145"/>
    <n v="1"/>
    <n v="0.09"/>
    <n v="6.9386580000000003E-2"/>
    <n v="0.62068965517241304"/>
    <n v="0.47852813793103399"/>
  </r>
  <r>
    <x v="2"/>
    <x v="72"/>
    <x v="0"/>
    <x v="11"/>
    <x v="30"/>
    <m/>
    <s v="300x250"/>
    <n v="38"/>
    <n v="0"/>
    <n v="0.06"/>
    <n v="4.6257720000000002E-2"/>
    <n v="1.57894736842105"/>
    <n v="1.2173084210526299"/>
  </r>
  <r>
    <x v="2"/>
    <x v="72"/>
    <x v="0"/>
    <x v="9"/>
    <x v="10"/>
    <m/>
    <s v="0x0"/>
    <n v="0"/>
    <n v="0"/>
    <n v="0"/>
    <n v="0"/>
    <n v="0"/>
    <n v="0"/>
  </r>
  <r>
    <x v="2"/>
    <x v="72"/>
    <x v="0"/>
    <x v="8"/>
    <x v="9"/>
    <s v="Vsd.fr -728 - ATF - CA - EX"/>
    <s v="728x90"/>
    <n v="0"/>
    <n v="0"/>
    <n v="6.4840999999999998E-4"/>
    <n v="5.0000000000000001E-4"/>
    <n v="0"/>
    <n v="0"/>
  </r>
  <r>
    <x v="2"/>
    <x v="72"/>
    <x v="0"/>
    <x v="13"/>
    <x v="26"/>
    <s v="Capital.fr - 300 - ATF - CA - EX"/>
    <s v="300x250"/>
    <n v="0"/>
    <n v="0"/>
    <n v="4.4923349111200004"/>
    <n v="3.46411599999999"/>
    <n v="0"/>
    <n v="0"/>
  </r>
  <r>
    <x v="2"/>
    <x v="72"/>
    <x v="0"/>
    <x v="14"/>
    <x v="31"/>
    <s v="Femmeactuelle.fr - 728 - ATF - CA - EX"/>
    <s v="728x90"/>
    <n v="0"/>
    <n v="0"/>
    <n v="1.3994036492799999"/>
    <n v="1.0791040000000001"/>
    <n v="0"/>
    <n v="0"/>
  </r>
  <r>
    <x v="2"/>
    <x v="73"/>
    <x v="0"/>
    <x v="0"/>
    <x v="0"/>
    <m/>
    <s v="0x0"/>
    <n v="0"/>
    <n v="0"/>
    <n v="0"/>
    <n v="0"/>
    <n v="0"/>
    <n v="0"/>
  </r>
  <r>
    <x v="2"/>
    <x v="73"/>
    <x v="0"/>
    <x v="6"/>
    <x v="25"/>
    <s v="voici.fr - 300 - ATF - CA - EX"/>
    <s v="300x250"/>
    <n v="0"/>
    <n v="0"/>
    <n v="5.30921299999999E-5"/>
    <n v="4.1E-5"/>
    <n v="0"/>
    <n v="0"/>
  </r>
  <r>
    <x v="2"/>
    <x v="73"/>
    <x v="0"/>
    <x v="33"/>
    <x v="52"/>
    <s v="CesoirTV.com - Canada Exclusive - Sizeless"/>
    <s v="300x250"/>
    <n v="0"/>
    <n v="0"/>
    <n v="1.2949299999999999E-3"/>
    <n v="1E-3"/>
    <n v="0"/>
    <n v="0"/>
  </r>
  <r>
    <x v="2"/>
    <x v="73"/>
    <x v="0"/>
    <x v="8"/>
    <x v="9"/>
    <s v="Vsd.fr -728 - ATF - CA - EX"/>
    <s v="728x90"/>
    <n v="0"/>
    <n v="0"/>
    <n v="3.9521263599999997E-3"/>
    <n v="3.052E-3"/>
    <n v="0"/>
    <n v="0"/>
  </r>
  <r>
    <x v="2"/>
    <x v="73"/>
    <x v="0"/>
    <x v="8"/>
    <x v="28"/>
    <m/>
    <s v="sizeless"/>
    <n v="4"/>
    <n v="0"/>
    <n v="0.03"/>
    <n v="2.3151359999999999E-2"/>
    <n v="7.5"/>
    <n v="5.7878400000000001"/>
  </r>
  <r>
    <x v="2"/>
    <x v="73"/>
    <x v="0"/>
    <x v="19"/>
    <x v="35"/>
    <s v="foodreporter.fr - 728 - ATF - CA - EX"/>
    <s v="728x90"/>
    <n v="0"/>
    <n v="0"/>
    <n v="1.8737637099999901E-3"/>
    <n v="1.4469999999999999E-3"/>
    <n v="0"/>
    <n v="0"/>
  </r>
  <r>
    <x v="2"/>
    <x v="73"/>
    <x v="0"/>
    <x v="14"/>
    <x v="20"/>
    <m/>
    <s v="0x0"/>
    <n v="0"/>
    <n v="0"/>
    <n v="0"/>
    <n v="0"/>
    <n v="0"/>
    <n v="0"/>
  </r>
  <r>
    <x v="2"/>
    <x v="73"/>
    <x v="0"/>
    <x v="5"/>
    <x v="22"/>
    <s v="Nationalgeographic.fr - 728 - ATF - CA - EX"/>
    <s v="728x90"/>
    <n v="0"/>
    <n v="0"/>
    <n v="0.10714121326999899"/>
    <n v="8.2738999999999993E-2"/>
    <n v="0"/>
    <n v="0"/>
  </r>
  <r>
    <x v="2"/>
    <x v="73"/>
    <x v="0"/>
    <x v="12"/>
    <x v="15"/>
    <m/>
    <s v="728x90"/>
    <n v="8"/>
    <n v="0"/>
    <n v="0.01"/>
    <n v="7.7171200000000001E-3"/>
    <n v="1.25"/>
    <n v="0.96464000000000005"/>
  </r>
  <r>
    <x v="2"/>
    <x v="73"/>
    <x v="0"/>
    <x v="15"/>
    <x v="21"/>
    <m/>
    <s v="728x90"/>
    <n v="810"/>
    <n v="0"/>
    <n v="0.33999999999999903"/>
    <n v="0.26238207999999902"/>
    <n v="0.41975308641975301"/>
    <n v="0.32392849382715999"/>
  </r>
  <r>
    <x v="2"/>
    <x v="73"/>
    <x v="0"/>
    <x v="18"/>
    <x v="33"/>
    <m/>
    <s v="728x90"/>
    <n v="3096"/>
    <n v="2"/>
    <n v="1.72"/>
    <n v="1.32734464"/>
    <n v="0.55555555555555503"/>
    <n v="0.42872888888888799"/>
  </r>
  <r>
    <x v="2"/>
    <x v="73"/>
    <x v="0"/>
    <x v="18"/>
    <x v="33"/>
    <m/>
    <s v="300x250"/>
    <n v="4437"/>
    <n v="2"/>
    <n v="2.48"/>
    <n v="1.9138457600000001"/>
    <n v="0.55893621816542705"/>
    <n v="0.43133778679287799"/>
  </r>
  <r>
    <x v="2"/>
    <x v="73"/>
    <x v="0"/>
    <x v="8"/>
    <x v="28"/>
    <m/>
    <s v="0x0"/>
    <n v="0"/>
    <n v="0"/>
    <n v="0"/>
    <n v="0"/>
    <n v="0"/>
    <n v="0"/>
  </r>
  <r>
    <x v="2"/>
    <x v="73"/>
    <x v="0"/>
    <x v="7"/>
    <x v="24"/>
    <s v="hbrfrance.fr - Canada Exclusive - Sizeless"/>
    <s v="728x90"/>
    <n v="0"/>
    <n v="0"/>
    <n v="0.22690410924999899"/>
    <n v="0.17522499999999999"/>
    <n v="0"/>
    <n v="0"/>
  </r>
  <r>
    <x v="2"/>
    <x v="73"/>
    <x v="0"/>
    <x v="5"/>
    <x v="22"/>
    <s v="Nationalgeographic.fr - 300 - ATF - CA - EX"/>
    <s v="300x250"/>
    <n v="0"/>
    <n v="0"/>
    <n v="1.9359203499999999E-3"/>
    <n v="1.495E-3"/>
    <n v="0"/>
    <n v="0"/>
  </r>
  <r>
    <x v="2"/>
    <x v="73"/>
    <x v="0"/>
    <x v="1"/>
    <x v="1"/>
    <s v="hellocoton.fr - 728 - ATF - CA - EX"/>
    <s v="728x90"/>
    <n v="0"/>
    <n v="0"/>
    <n v="2.15982281150999"/>
    <n v="1.66790699999999"/>
    <n v="0"/>
    <n v="0"/>
  </r>
  <r>
    <x v="2"/>
    <x v="73"/>
    <x v="0"/>
    <x v="33"/>
    <x v="55"/>
    <m/>
    <s v="0x0"/>
    <n v="0"/>
    <n v="0"/>
    <n v="0"/>
    <n v="0"/>
    <n v="0"/>
    <n v="0"/>
  </r>
  <r>
    <x v="2"/>
    <x v="73"/>
    <x v="0"/>
    <x v="5"/>
    <x v="6"/>
    <m/>
    <s v="300x250"/>
    <n v="7"/>
    <n v="0"/>
    <n v="0.01"/>
    <n v="7.7171200000000001E-3"/>
    <n v="1.4285714285714199"/>
    <n v="1.10244571428571"/>
  </r>
  <r>
    <x v="2"/>
    <x v="73"/>
    <x v="0"/>
    <x v="16"/>
    <x v="23"/>
    <s v="Cuisineactuelle.fr - Canada Exclusive - Sizeless"/>
    <s v="300x250"/>
    <n v="0"/>
    <n v="0"/>
    <n v="3.87595339768"/>
    <n v="2.9931759999999898"/>
    <n v="0"/>
    <n v="0"/>
  </r>
  <r>
    <x v="2"/>
    <x v="73"/>
    <x v="0"/>
    <x v="16"/>
    <x v="23"/>
    <s v="Cuisineactuelle.fr - Canada Exclusive - Sizeless"/>
    <s v="728x90"/>
    <n v="0"/>
    <n v="0"/>
    <n v="2.7097640433499901"/>
    <n v="2.0925950000000002"/>
    <n v="0"/>
    <n v="0"/>
  </r>
  <r>
    <x v="2"/>
    <x v="73"/>
    <x v="0"/>
    <x v="7"/>
    <x v="24"/>
    <s v="hbrfrance.fr - 728 - ATF - CA - EX"/>
    <s v="728x90"/>
    <n v="0"/>
    <n v="0"/>
    <n v="2.6085069919999999E-2"/>
    <n v="2.0143999999999999E-2"/>
    <n v="0"/>
    <n v="0"/>
  </r>
  <r>
    <x v="2"/>
    <x v="73"/>
    <x v="0"/>
    <x v="16"/>
    <x v="23"/>
    <s v="Cuisineactuelle.fr - 728 - ATF - CA - EX"/>
    <s v="728x90"/>
    <n v="0"/>
    <n v="0"/>
    <n v="0.52480275574999902"/>
    <n v="0.405275"/>
    <n v="0"/>
    <n v="0"/>
  </r>
  <r>
    <x v="2"/>
    <x v="73"/>
    <x v="0"/>
    <x v="13"/>
    <x v="16"/>
    <m/>
    <s v="728x90"/>
    <n v="4170"/>
    <n v="0"/>
    <n v="3.3799999999999901"/>
    <n v="2.6083865599999898"/>
    <n v="0.810551558752997"/>
    <n v="0.62551236450839298"/>
  </r>
  <r>
    <x v="2"/>
    <x v="73"/>
    <x v="0"/>
    <x v="12"/>
    <x v="15"/>
    <m/>
    <s v="sizeless"/>
    <n v="305"/>
    <n v="0"/>
    <n v="0.02"/>
    <n v="1.543424E-2"/>
    <n v="6.5573770491803199E-2"/>
    <n v="5.0604065573770403E-2"/>
  </r>
  <r>
    <x v="2"/>
    <x v="73"/>
    <x v="0"/>
    <x v="14"/>
    <x v="20"/>
    <m/>
    <s v="728x90"/>
    <n v="4695"/>
    <n v="3"/>
    <n v="3.72"/>
    <n v="2.8707686399999899"/>
    <n v="0.792332268370607"/>
    <n v="0.61145231948881695"/>
  </r>
  <r>
    <x v="2"/>
    <x v="73"/>
    <x v="0"/>
    <x v="11"/>
    <x v="30"/>
    <m/>
    <s v="300x250"/>
    <n v="47"/>
    <n v="0"/>
    <n v="0.06"/>
    <n v="4.6302719999999999E-2"/>
    <n v="1.27659574468085"/>
    <n v="0.98516425531914897"/>
  </r>
  <r>
    <x v="2"/>
    <x v="73"/>
    <x v="0"/>
    <x v="16"/>
    <x v="36"/>
    <m/>
    <s v="300x250"/>
    <n v="1196"/>
    <n v="0"/>
    <n v="1.19"/>
    <n v="0.91833728000000003"/>
    <n v="0.99498327759197303"/>
    <n v="0.76784053511705697"/>
  </r>
  <r>
    <x v="2"/>
    <x v="73"/>
    <x v="0"/>
    <x v="19"/>
    <x v="32"/>
    <m/>
    <s v="728x90"/>
    <n v="128"/>
    <n v="2"/>
    <n v="6.9999999999999896E-2"/>
    <n v="5.401984E-2"/>
    <n v="0.546874999999999"/>
    <n v="0.42203000000000002"/>
  </r>
  <r>
    <x v="2"/>
    <x v="73"/>
    <x v="0"/>
    <x v="11"/>
    <x v="30"/>
    <m/>
    <s v="728x90"/>
    <n v="65"/>
    <n v="0"/>
    <n v="0.06"/>
    <n v="4.6302719999999999E-2"/>
    <n v="0.92307692307692302"/>
    <n v="0.71234953846153803"/>
  </r>
  <r>
    <x v="2"/>
    <x v="73"/>
    <x v="0"/>
    <x v="33"/>
    <x v="55"/>
    <m/>
    <s v="300x250"/>
    <n v="3"/>
    <n v="0"/>
    <n v="0"/>
    <n v="0"/>
    <n v="0"/>
    <n v="0"/>
  </r>
  <r>
    <x v="2"/>
    <x v="73"/>
    <x v="0"/>
    <x v="5"/>
    <x v="6"/>
    <m/>
    <s v="0x0"/>
    <n v="0"/>
    <n v="0"/>
    <n v="0"/>
    <n v="0"/>
    <n v="0"/>
    <n v="0"/>
  </r>
  <r>
    <x v="2"/>
    <x v="73"/>
    <x v="0"/>
    <x v="7"/>
    <x v="8"/>
    <m/>
    <s v="0x0"/>
    <n v="0"/>
    <n v="0"/>
    <n v="0"/>
    <n v="0"/>
    <n v="0"/>
    <n v="0"/>
  </r>
  <r>
    <x v="2"/>
    <x v="73"/>
    <x v="0"/>
    <x v="3"/>
    <x v="19"/>
    <m/>
    <s v="728x90"/>
    <n v="9237"/>
    <n v="2"/>
    <n v="5.36"/>
    <n v="4.1363763200000001"/>
    <n v="0.58027498105445496"/>
    <n v="0.44780516617949501"/>
  </r>
  <r>
    <x v="2"/>
    <x v="73"/>
    <x v="0"/>
    <x v="2"/>
    <x v="2"/>
    <m/>
    <s v="300x250"/>
    <n v="1759"/>
    <n v="1"/>
    <n v="1.21"/>
    <n v="0.93377151999999997"/>
    <n v="0.68789084707220005"/>
    <n v="0.53085362137578096"/>
  </r>
  <r>
    <x v="2"/>
    <x v="73"/>
    <x v="0"/>
    <x v="6"/>
    <x v="7"/>
    <m/>
    <s v="728x90"/>
    <n v="9335"/>
    <n v="0"/>
    <n v="1.35"/>
    <n v="1.0418111999999999"/>
    <n v="0.14461703267273701"/>
    <n v="0.11160269951794299"/>
  </r>
  <r>
    <x v="2"/>
    <x v="73"/>
    <x v="0"/>
    <x v="8"/>
    <x v="28"/>
    <m/>
    <s v="728x90"/>
    <n v="122"/>
    <n v="0"/>
    <n v="0.16999999999999901"/>
    <n v="0.13119104000000001"/>
    <n v="1.3934426229508099"/>
    <n v="1.0753363934426201"/>
  </r>
  <r>
    <x v="2"/>
    <x v="73"/>
    <x v="0"/>
    <x v="21"/>
    <x v="40"/>
    <s v="Toutelatele.com - 300 - ATF - CA - EX"/>
    <s v="300x250"/>
    <n v="0"/>
    <n v="0"/>
    <n v="0"/>
    <n v="0"/>
    <n v="0"/>
    <n v="0"/>
  </r>
  <r>
    <x v="2"/>
    <x v="73"/>
    <x v="0"/>
    <x v="11"/>
    <x v="12"/>
    <s v="beaute-addict.com - Canada Exclusive - Sizeless"/>
    <s v="300x250"/>
    <n v="0"/>
    <n v="0"/>
    <n v="0.18291274728999901"/>
    <n v="0.14125299999999999"/>
    <n v="0"/>
    <n v="0"/>
  </r>
  <r>
    <x v="2"/>
    <x v="73"/>
    <x v="0"/>
    <x v="33"/>
    <x v="55"/>
    <m/>
    <s v="728x90"/>
    <n v="2"/>
    <n v="0"/>
    <n v="0"/>
    <n v="0"/>
    <n v="0"/>
    <n v="0"/>
  </r>
  <r>
    <x v="2"/>
    <x v="73"/>
    <x v="0"/>
    <x v="0"/>
    <x v="0"/>
    <m/>
    <s v="300x250"/>
    <n v="64"/>
    <n v="0"/>
    <n v="0.04"/>
    <n v="3.086848E-2"/>
    <n v="0.625"/>
    <n v="0.48232000000000003"/>
  </r>
  <r>
    <x v="2"/>
    <x v="73"/>
    <x v="0"/>
    <x v="12"/>
    <x v="34"/>
    <s v="Atlantico.fr  - 728 - ATF - CA - EX"/>
    <s v="728x90"/>
    <n v="0"/>
    <n v="0"/>
    <n v="4.6293747499999999E-3"/>
    <n v="3.5749999999999901E-3"/>
    <n v="0"/>
    <n v="0"/>
  </r>
  <r>
    <x v="2"/>
    <x v="73"/>
    <x v="0"/>
    <x v="2"/>
    <x v="2"/>
    <m/>
    <s v="728x90"/>
    <n v="2333"/>
    <n v="2"/>
    <n v="1.23"/>
    <n v="0.94920575999999901"/>
    <n v="0.52721817402486004"/>
    <n v="0.40686059151307302"/>
  </r>
  <r>
    <x v="2"/>
    <x v="73"/>
    <x v="0"/>
    <x v="15"/>
    <x v="37"/>
    <s v="Prima.fr - 300 - ATF - CA - EX"/>
    <s v="300x250"/>
    <n v="0"/>
    <n v="0"/>
    <n v="0.40383427993999998"/>
    <n v="0.31185799999999902"/>
    <n v="0"/>
    <n v="0"/>
  </r>
  <r>
    <x v="2"/>
    <x v="73"/>
    <x v="0"/>
    <x v="15"/>
    <x v="37"/>
    <s v="Prima.fr - 728 - ATF - CA-  EX"/>
    <s v="728x90"/>
    <n v="0"/>
    <n v="1"/>
    <n v="0.61159673393000002"/>
    <n v="0.47230099999999903"/>
    <n v="0"/>
    <n v="0"/>
  </r>
  <r>
    <x v="2"/>
    <x v="73"/>
    <x v="0"/>
    <x v="7"/>
    <x v="8"/>
    <m/>
    <s v="sizeless"/>
    <n v="83"/>
    <n v="0"/>
    <n v="0.02"/>
    <n v="1.543424E-2"/>
    <n v="0.240963855421686"/>
    <n v="0.18595469879518001"/>
  </r>
  <r>
    <x v="2"/>
    <x v="73"/>
    <x v="0"/>
    <x v="3"/>
    <x v="19"/>
    <m/>
    <s v="300x250"/>
    <n v="16379"/>
    <n v="13"/>
    <n v="9.81"/>
    <n v="7.5704947199999904"/>
    <n v="0.59893766408205595"/>
    <n v="0.462207382624091"/>
  </r>
  <r>
    <x v="2"/>
    <x v="73"/>
    <x v="0"/>
    <x v="16"/>
    <x v="36"/>
    <m/>
    <s v="sizeless"/>
    <n v="2430"/>
    <n v="0"/>
    <n v="0"/>
    <n v="0"/>
    <n v="0"/>
    <n v="0"/>
  </r>
  <r>
    <x v="2"/>
    <x v="73"/>
    <x v="0"/>
    <x v="13"/>
    <x v="26"/>
    <s v="Capital.fr - 300 - ATF - CA - EX"/>
    <s v="300x250"/>
    <n v="0"/>
    <n v="0"/>
    <n v="6.3727804467599896"/>
    <n v="4.9213319999999996"/>
    <n v="0"/>
    <n v="0"/>
  </r>
  <r>
    <x v="2"/>
    <x v="73"/>
    <x v="0"/>
    <x v="8"/>
    <x v="9"/>
    <s v="Vsd.fr - 300 - ATF - CA - EX"/>
    <s v="300x250"/>
    <n v="0"/>
    <n v="0"/>
    <n v="3.09617762999999E-3"/>
    <n v="2.3909999999999999E-3"/>
    <n v="0"/>
    <n v="0"/>
  </r>
  <r>
    <x v="2"/>
    <x v="73"/>
    <x v="0"/>
    <x v="14"/>
    <x v="31"/>
    <s v="Femmeactuelle.fr - 300 - ATF - CA - EX"/>
    <s v="300x250"/>
    <n v="0"/>
    <n v="0"/>
    <n v="1.8723807247599999"/>
    <n v="1.445932"/>
    <n v="0"/>
    <n v="0"/>
  </r>
  <r>
    <x v="2"/>
    <x v="73"/>
    <x v="0"/>
    <x v="15"/>
    <x v="21"/>
    <m/>
    <s v="0x0"/>
    <n v="0"/>
    <n v="0"/>
    <n v="0"/>
    <n v="0"/>
    <n v="0"/>
    <n v="0"/>
  </r>
  <r>
    <x v="2"/>
    <x v="73"/>
    <x v="0"/>
    <x v="19"/>
    <x v="32"/>
    <m/>
    <s v="0x0"/>
    <n v="0"/>
    <n v="0"/>
    <n v="0"/>
    <n v="0"/>
    <n v="0"/>
    <n v="0"/>
  </r>
  <r>
    <x v="2"/>
    <x v="73"/>
    <x v="0"/>
    <x v="18"/>
    <x v="33"/>
    <m/>
    <s v="0x0"/>
    <n v="0"/>
    <n v="0"/>
    <n v="0"/>
    <n v="0"/>
    <n v="0"/>
    <n v="0"/>
  </r>
  <r>
    <x v="2"/>
    <x v="73"/>
    <x v="0"/>
    <x v="3"/>
    <x v="3"/>
    <s v="Gala.fr - 728 - ATF - CA - EX"/>
    <s v="728x90"/>
    <n v="0"/>
    <n v="1"/>
    <n v="7.4564944144599998"/>
    <n v="5.758222"/>
    <n v="0"/>
    <n v="0"/>
  </r>
  <r>
    <x v="2"/>
    <x v="73"/>
    <x v="0"/>
    <x v="10"/>
    <x v="14"/>
    <s v="Caminteresse.fr - Canada Exclusive - Sizeless"/>
    <s v="728x90"/>
    <n v="0"/>
    <n v="0"/>
    <n v="7.3114337660000001E-2"/>
    <n v="5.6461999999999998E-2"/>
    <n v="0"/>
    <n v="0"/>
  </r>
  <r>
    <x v="2"/>
    <x v="73"/>
    <x v="0"/>
    <x v="12"/>
    <x v="15"/>
    <m/>
    <s v="300x250"/>
    <n v="495"/>
    <n v="0"/>
    <n v="0.64"/>
    <n v="0.493895679999999"/>
    <n v="1.2929292929292899"/>
    <n v="0.99776905050505005"/>
  </r>
  <r>
    <x v="2"/>
    <x v="73"/>
    <x v="0"/>
    <x v="11"/>
    <x v="12"/>
    <s v="beaute-addict.com - Canada Exclusive - Sizeless"/>
    <s v="728x90"/>
    <n v="0"/>
    <n v="1"/>
    <n v="0.14565372639999899"/>
    <n v="0.11248"/>
    <n v="0"/>
    <n v="0"/>
  </r>
  <r>
    <x v="2"/>
    <x v="73"/>
    <x v="0"/>
    <x v="4"/>
    <x v="4"/>
    <m/>
    <s v="0x0"/>
    <n v="0"/>
    <n v="0"/>
    <n v="0"/>
    <n v="0"/>
    <n v="0"/>
    <n v="0"/>
  </r>
  <r>
    <x v="2"/>
    <x v="73"/>
    <x v="0"/>
    <x v="19"/>
    <x v="32"/>
    <m/>
    <s v="sizeless"/>
    <n v="1"/>
    <n v="0"/>
    <n v="0.01"/>
    <n v="7.7171200000000001E-3"/>
    <n v="10"/>
    <n v="7.7171200000000004"/>
  </r>
  <r>
    <x v="2"/>
    <x v="73"/>
    <x v="0"/>
    <x v="6"/>
    <x v="7"/>
    <m/>
    <s v="0x0"/>
    <n v="0"/>
    <n v="0"/>
    <n v="0"/>
    <n v="0"/>
    <n v="0"/>
    <n v="0"/>
  </r>
  <r>
    <x v="2"/>
    <x v="73"/>
    <x v="0"/>
    <x v="14"/>
    <x v="20"/>
    <m/>
    <s v="300x250"/>
    <n v="6416"/>
    <n v="3"/>
    <n v="5.3899999999999899"/>
    <n v="4.1595276799999903"/>
    <n v="0.84008728179551095"/>
    <n v="0.64830543640897698"/>
  </r>
  <r>
    <x v="2"/>
    <x v="73"/>
    <x v="0"/>
    <x v="13"/>
    <x v="16"/>
    <m/>
    <s v="300x250"/>
    <n v="4254"/>
    <n v="2"/>
    <n v="3.9099999999999899"/>
    <n v="3.0173939199999902"/>
    <n v="0.91913493182886596"/>
    <n v="0.70930745651151805"/>
  </r>
  <r>
    <x v="2"/>
    <x v="73"/>
    <x v="0"/>
    <x v="11"/>
    <x v="30"/>
    <m/>
    <s v="sizeless"/>
    <n v="139"/>
    <n v="0"/>
    <n v="0.03"/>
    <n v="2.3151359999999999E-2"/>
    <n v="0.215827338129496"/>
    <n v="0.16655654676258899"/>
  </r>
  <r>
    <x v="2"/>
    <x v="73"/>
    <x v="0"/>
    <x v="10"/>
    <x v="11"/>
    <m/>
    <s v="sizeless"/>
    <n v="145"/>
    <n v="0"/>
    <n v="0"/>
    <n v="0"/>
    <n v="0"/>
    <n v="0"/>
  </r>
  <r>
    <x v="2"/>
    <x v="73"/>
    <x v="0"/>
    <x v="9"/>
    <x v="10"/>
    <m/>
    <s v="0x0"/>
    <n v="0"/>
    <n v="0"/>
    <n v="0"/>
    <n v="0"/>
    <n v="0"/>
    <n v="0"/>
  </r>
  <r>
    <x v="2"/>
    <x v="73"/>
    <x v="0"/>
    <x v="14"/>
    <x v="31"/>
    <s v="Femmeactuelle.fr - 728 - ATF - CA - EX"/>
    <s v="728x90"/>
    <n v="0"/>
    <n v="0"/>
    <n v="1.4622712140399901"/>
    <n v="1.1292279999999999"/>
    <n v="0"/>
    <n v="0"/>
  </r>
  <r>
    <x v="2"/>
    <x v="73"/>
    <x v="0"/>
    <x v="3"/>
    <x v="3"/>
    <s v="Gala.fr - 300 - ATF - CA - EX"/>
    <s v="300x250"/>
    <n v="0"/>
    <n v="2"/>
    <n v="6.6727587508399999"/>
    <n v="5.1529879999999899"/>
    <n v="0"/>
    <n v="0"/>
  </r>
  <r>
    <x v="2"/>
    <x v="73"/>
    <x v="0"/>
    <x v="4"/>
    <x v="4"/>
    <m/>
    <s v="728x90"/>
    <n v="145"/>
    <n v="0"/>
    <n v="0.24"/>
    <n v="0.185210879999999"/>
    <n v="1.6551724137931001"/>
    <n v="1.2773164137930999"/>
  </r>
  <r>
    <x v="2"/>
    <x v="73"/>
    <x v="0"/>
    <x v="14"/>
    <x v="20"/>
    <m/>
    <s v="sizeless"/>
    <n v="7076"/>
    <n v="0"/>
    <n v="0"/>
    <n v="0"/>
    <n v="0"/>
    <n v="0"/>
  </r>
  <r>
    <x v="2"/>
    <x v="73"/>
    <x v="0"/>
    <x v="10"/>
    <x v="11"/>
    <m/>
    <s v="0x0"/>
    <n v="0"/>
    <n v="0"/>
    <n v="0"/>
    <n v="0"/>
    <n v="0"/>
    <n v="0"/>
  </r>
  <r>
    <x v="2"/>
    <x v="73"/>
    <x v="0"/>
    <x v="4"/>
    <x v="13"/>
    <s v="matvpratique.com - Canada Exclusive - Sizeless"/>
    <s v="728x90"/>
    <n v="0"/>
    <n v="2"/>
    <n v="0.52903458698999895"/>
    <n v="0.40854299999999899"/>
    <n v="0"/>
    <n v="0"/>
  </r>
  <r>
    <x v="2"/>
    <x v="73"/>
    <x v="0"/>
    <x v="10"/>
    <x v="14"/>
    <s v="Caminteresse.fr - Canada Exclusive - Sizeless"/>
    <s v="300x250"/>
    <n v="0"/>
    <n v="0"/>
    <n v="0.26941925100999897"/>
    <n v="0.20805699999999899"/>
    <n v="0"/>
    <n v="0"/>
  </r>
  <r>
    <x v="2"/>
    <x v="73"/>
    <x v="0"/>
    <x v="19"/>
    <x v="35"/>
    <s v="foodreporter.fr - 300x250"/>
    <s v="300x250"/>
    <n v="0"/>
    <n v="0"/>
    <n v="2.57043605E-3"/>
    <n v="1.9849999999999998E-3"/>
    <n v="0"/>
    <n v="0"/>
  </r>
  <r>
    <x v="2"/>
    <x v="73"/>
    <x v="0"/>
    <x v="2"/>
    <x v="2"/>
    <m/>
    <s v="0x0"/>
    <n v="0"/>
    <n v="0"/>
    <n v="0"/>
    <n v="0"/>
    <n v="0"/>
    <n v="0"/>
  </r>
  <r>
    <x v="2"/>
    <x v="73"/>
    <x v="0"/>
    <x v="18"/>
    <x v="29"/>
    <s v="Programme.tv - 300 - ATF - CA - EX"/>
    <s v="300x250"/>
    <n v="0"/>
    <n v="0"/>
    <n v="1.58099169137"/>
    <n v="1.220909"/>
    <n v="0"/>
    <n v="0"/>
  </r>
  <r>
    <x v="2"/>
    <x v="73"/>
    <x v="0"/>
    <x v="4"/>
    <x v="4"/>
    <m/>
    <s v="300x250"/>
    <n v="158"/>
    <n v="0"/>
    <n v="0.18"/>
    <n v="0.13890816"/>
    <n v="1.13924050632911"/>
    <n v="0.87916556962025305"/>
  </r>
  <r>
    <x v="2"/>
    <x v="73"/>
    <x v="0"/>
    <x v="9"/>
    <x v="10"/>
    <m/>
    <s v="300x250"/>
    <n v="14155"/>
    <n v="8"/>
    <n v="7.1699999999999902"/>
    <n v="5.5331750399999997"/>
    <n v="0.50653479335923601"/>
    <n v="0.39089897845284299"/>
  </r>
  <r>
    <x v="2"/>
    <x v="73"/>
    <x v="0"/>
    <x v="1"/>
    <x v="1"/>
    <s v="hellocoton.fr - 300 - ATF - CA - EX"/>
    <s v="300x250"/>
    <n v="0"/>
    <n v="0"/>
    <n v="1.9540053423799999"/>
    <n v="1.508966"/>
    <n v="0"/>
    <n v="0"/>
  </r>
  <r>
    <x v="2"/>
    <x v="73"/>
    <x v="0"/>
    <x v="10"/>
    <x v="11"/>
    <m/>
    <s v="300x250"/>
    <n v="164"/>
    <n v="0"/>
    <n v="0.16999999999999901"/>
    <n v="0.13119104000000001"/>
    <n v="1.0365853658536499"/>
    <n v="0.79994536585365805"/>
  </r>
  <r>
    <x v="2"/>
    <x v="73"/>
    <x v="0"/>
    <x v="10"/>
    <x v="14"/>
    <s v="Caminteresse.fr - 728 - ATF - CA - EX"/>
    <s v="728x90"/>
    <n v="0"/>
    <n v="0"/>
    <n v="6.0343737999999899E-3"/>
    <n v="4.6600000000000001E-3"/>
    <n v="0"/>
    <n v="0"/>
  </r>
  <r>
    <x v="2"/>
    <x v="73"/>
    <x v="0"/>
    <x v="12"/>
    <x v="34"/>
    <s v="Atlantico.fr - Canada - Sizeless"/>
    <s v="728x90"/>
    <n v="0"/>
    <n v="0"/>
    <n v="2.97833899999999E-3"/>
    <n v="2.3E-3"/>
    <n v="0"/>
    <n v="0"/>
  </r>
  <r>
    <x v="2"/>
    <x v="73"/>
    <x v="0"/>
    <x v="12"/>
    <x v="34"/>
    <s v="Atlantico.fr  - 300 - ATF - CA - EX"/>
    <s v="300x250"/>
    <n v="0"/>
    <n v="0"/>
    <n v="6.2025852069999998E-2"/>
    <n v="4.7898999999999997E-2"/>
    <n v="0"/>
    <n v="0"/>
  </r>
  <r>
    <x v="2"/>
    <x v="73"/>
    <x v="0"/>
    <x v="9"/>
    <x v="17"/>
    <s v="Geo.fr - 728 - ATF - CA - EX"/>
    <s v="728x90"/>
    <n v="0"/>
    <n v="0"/>
    <n v="17.111449761769901"/>
    <n v="13.214188999999999"/>
    <n v="0"/>
    <n v="0"/>
  </r>
  <r>
    <x v="2"/>
    <x v="73"/>
    <x v="0"/>
    <x v="13"/>
    <x v="16"/>
    <m/>
    <s v="0x0"/>
    <n v="0"/>
    <n v="0"/>
    <n v="0"/>
    <n v="0"/>
    <n v="0"/>
    <n v="0"/>
  </r>
  <r>
    <x v="2"/>
    <x v="73"/>
    <x v="0"/>
    <x v="9"/>
    <x v="10"/>
    <m/>
    <s v="728x90"/>
    <n v="13483"/>
    <n v="0"/>
    <n v="5.2399999999999904"/>
    <n v="4.0437708799999896"/>
    <n v="0.38863754357338798"/>
    <n v="0.299916256026106"/>
  </r>
  <r>
    <x v="2"/>
    <x v="73"/>
    <x v="0"/>
    <x v="5"/>
    <x v="6"/>
    <m/>
    <s v="728x90"/>
    <n v="290"/>
    <n v="1"/>
    <n v="2.02"/>
    <n v="1.55885823999999"/>
    <n v="6.9655172413793096"/>
    <n v="5.3753732413793101"/>
  </r>
  <r>
    <x v="2"/>
    <x v="73"/>
    <x v="0"/>
    <x v="16"/>
    <x v="23"/>
    <s v="Cuisineactuelle.fr - 300 - ATF - CA - EX"/>
    <s v="300x250"/>
    <n v="0"/>
    <n v="0"/>
    <n v="0.33382000469999901"/>
    <n v="0.25779000000000002"/>
    <n v="0"/>
    <n v="0"/>
  </r>
  <r>
    <x v="2"/>
    <x v="73"/>
    <x v="0"/>
    <x v="2"/>
    <x v="18"/>
    <s v="Programme-tv.netÂ  - 300 - ATF - CA - EX"/>
    <s v="300x250"/>
    <n v="0"/>
    <n v="0"/>
    <n v="1.8285758327199999"/>
    <n v="1.41210399999999"/>
    <n v="0"/>
    <n v="0"/>
  </r>
  <r>
    <x v="2"/>
    <x v="73"/>
    <x v="0"/>
    <x v="12"/>
    <x v="15"/>
    <m/>
    <s v="0x0"/>
    <n v="0"/>
    <n v="0"/>
    <n v="0"/>
    <n v="0"/>
    <n v="0"/>
    <n v="0"/>
  </r>
  <r>
    <x v="2"/>
    <x v="73"/>
    <x v="0"/>
    <x v="8"/>
    <x v="28"/>
    <m/>
    <s v="300x250"/>
    <n v="119"/>
    <n v="0"/>
    <n v="0.17"/>
    <n v="0.13119103999999901"/>
    <n v="1.4285714285714199"/>
    <n v="1.10244571428571"/>
  </r>
  <r>
    <x v="2"/>
    <x v="73"/>
    <x v="0"/>
    <x v="14"/>
    <x v="31"/>
    <s v="Femmeactuelle.fr - Canada Exclusive - Sizeless"/>
    <s v="728x90"/>
    <n v="0"/>
    <n v="2"/>
    <n v="7.6442437253"/>
    <n v="5.9032099999999899"/>
    <n v="0"/>
    <n v="0"/>
  </r>
  <r>
    <x v="2"/>
    <x v="73"/>
    <x v="0"/>
    <x v="4"/>
    <x v="13"/>
    <s v="matvpratique.com - 728 - ATF - CA - EX"/>
    <s v="728x90"/>
    <n v="0"/>
    <n v="0"/>
    <n v="6.5650361140000002E-2"/>
    <n v="5.0697999999999903E-2"/>
    <n v="0"/>
    <n v="0"/>
  </r>
  <r>
    <x v="2"/>
    <x v="73"/>
    <x v="0"/>
    <x v="0"/>
    <x v="0"/>
    <m/>
    <s v="728x90"/>
    <n v="12"/>
    <n v="0"/>
    <n v="0"/>
    <n v="0"/>
    <n v="0"/>
    <n v="0"/>
  </r>
  <r>
    <x v="2"/>
    <x v="73"/>
    <x v="0"/>
    <x v="33"/>
    <x v="55"/>
    <m/>
    <s v="sizeless"/>
    <n v="1"/>
    <n v="0"/>
    <n v="0"/>
    <n v="0"/>
    <n v="0"/>
    <n v="0"/>
  </r>
  <r>
    <x v="2"/>
    <x v="73"/>
    <x v="0"/>
    <x v="4"/>
    <x v="13"/>
    <s v="matvpratique.com - Canada Exclusive - Sizeless"/>
    <s v="300x250"/>
    <n v="0"/>
    <n v="0"/>
    <n v="1.21246626773999"/>
    <n v="0.93631799999999898"/>
    <n v="0"/>
    <n v="0"/>
  </r>
  <r>
    <x v="2"/>
    <x v="73"/>
    <x v="0"/>
    <x v="2"/>
    <x v="18"/>
    <s v="Programme-tv.netÂ  - 728 - ATF - CA - EX"/>
    <s v="728x90"/>
    <n v="0"/>
    <n v="0"/>
    <n v="2.51455334585"/>
    <n v="1.9418449999999901"/>
    <n v="0"/>
    <n v="0"/>
  </r>
  <r>
    <x v="2"/>
    <x v="73"/>
    <x v="0"/>
    <x v="3"/>
    <x v="19"/>
    <m/>
    <s v="0x0"/>
    <n v="0"/>
    <n v="0"/>
    <n v="0"/>
    <n v="0"/>
    <n v="0"/>
    <n v="0"/>
  </r>
  <r>
    <x v="2"/>
    <x v="73"/>
    <x v="0"/>
    <x v="12"/>
    <x v="34"/>
    <s v="Atlantico.fr - Canada - Sizeless"/>
    <s v="300x250"/>
    <n v="0"/>
    <n v="0"/>
    <n v="0.71067571301999899"/>
    <n v="0.54881400000000002"/>
    <n v="0"/>
    <n v="0"/>
  </r>
  <r>
    <x v="2"/>
    <x v="73"/>
    <x v="0"/>
    <x v="9"/>
    <x v="17"/>
    <s v="Geo.fr - 300 - ATF - CA - EX"/>
    <s v="300x250"/>
    <n v="0"/>
    <n v="1"/>
    <n v="16.186579677449998"/>
    <n v="12.499965"/>
    <n v="0"/>
    <n v="0"/>
  </r>
  <r>
    <x v="2"/>
    <x v="73"/>
    <x v="0"/>
    <x v="11"/>
    <x v="30"/>
    <m/>
    <s v="0x0"/>
    <n v="0"/>
    <n v="0"/>
    <n v="0"/>
    <n v="0"/>
    <n v="0"/>
    <n v="0"/>
  </r>
  <r>
    <x v="2"/>
    <x v="73"/>
    <x v="0"/>
    <x v="13"/>
    <x v="26"/>
    <s v="Capital.fr - 728 - ATF - CA - EX"/>
    <s v="728x90"/>
    <n v="0"/>
    <n v="0"/>
    <n v="4.6612274381399903"/>
    <n v="3.5995979999999999"/>
    <n v="0"/>
    <n v="0"/>
  </r>
  <r>
    <x v="2"/>
    <x v="73"/>
    <x v="0"/>
    <x v="10"/>
    <x v="11"/>
    <m/>
    <s v="728x90"/>
    <n v="76"/>
    <n v="0"/>
    <n v="0.11"/>
    <n v="8.4888320000000003E-2"/>
    <n v="1.4473684210526301"/>
    <n v="1.1169515789473601"/>
  </r>
  <r>
    <x v="2"/>
    <x v="73"/>
    <x v="0"/>
    <x v="16"/>
    <x v="36"/>
    <m/>
    <s v="728x90"/>
    <n v="1147"/>
    <n v="1"/>
    <n v="0.92999999999999905"/>
    <n v="0.71769215999999902"/>
    <n v="0.81081081081080997"/>
    <n v="0.62571243243243202"/>
  </r>
  <r>
    <x v="2"/>
    <x v="73"/>
    <x v="0"/>
    <x v="16"/>
    <x v="36"/>
    <m/>
    <s v="0x0"/>
    <n v="0"/>
    <n v="0"/>
    <n v="0"/>
    <n v="0"/>
    <n v="0"/>
    <n v="0"/>
  </r>
  <r>
    <x v="2"/>
    <x v="73"/>
    <x v="0"/>
    <x v="19"/>
    <x v="32"/>
    <m/>
    <s v="300x250"/>
    <n v="178"/>
    <n v="0"/>
    <n v="0.13"/>
    <n v="0.10032255999999901"/>
    <n v="0.73033707865168496"/>
    <n v="0.56360988764044895"/>
  </r>
  <r>
    <x v="2"/>
    <x v="73"/>
    <x v="0"/>
    <x v="33"/>
    <x v="52"/>
    <s v="CesoirTV.com - Canada Exclusive - Sizeless"/>
    <s v="728x90"/>
    <n v="0"/>
    <n v="0"/>
    <n v="3.6309837199999901E-3"/>
    <n v="2.8040000000000001E-3"/>
    <n v="0"/>
    <n v="0"/>
  </r>
  <r>
    <x v="2"/>
    <x v="73"/>
    <x v="0"/>
    <x v="1"/>
    <x v="5"/>
    <m/>
    <s v="0x0"/>
    <n v="0"/>
    <n v="0"/>
    <n v="0"/>
    <n v="0"/>
    <n v="0"/>
    <n v="0"/>
  </r>
  <r>
    <x v="2"/>
    <x v="73"/>
    <x v="0"/>
    <x v="10"/>
    <x v="14"/>
    <s v="Caminteresse.fr - 300 - ATF - CA - EX"/>
    <s v="300x250"/>
    <n v="0"/>
    <n v="0"/>
    <n v="6.8527695599999898E-3"/>
    <n v="5.2919999999999998E-3"/>
    <n v="0"/>
    <n v="0"/>
  </r>
  <r>
    <x v="2"/>
    <x v="73"/>
    <x v="0"/>
    <x v="4"/>
    <x v="13"/>
    <s v="matvpratique.com - 300 - ATF - CA - EX"/>
    <s v="300x250"/>
    <n v="0"/>
    <n v="0"/>
    <n v="4.5035075539999997E-2"/>
    <n v="3.4778000000000003E-2"/>
    <n v="0"/>
    <n v="0"/>
  </r>
  <r>
    <x v="2"/>
    <x v="73"/>
    <x v="0"/>
    <x v="7"/>
    <x v="8"/>
    <m/>
    <s v="728x90"/>
    <n v="147"/>
    <n v="0"/>
    <n v="9.9999999999999895E-2"/>
    <n v="7.7171199999999995E-2"/>
    <n v="0.68027210884353695"/>
    <n v="0.524974149659863"/>
  </r>
  <r>
    <x v="2"/>
    <x v="73"/>
    <x v="0"/>
    <x v="1"/>
    <x v="5"/>
    <m/>
    <s v="300x250"/>
    <n v="3656"/>
    <n v="2"/>
    <n v="2.0499999999999998"/>
    <n v="1.5820095999999899"/>
    <n v="0.560722100656455"/>
    <n v="0.43271597374179399"/>
  </r>
  <r>
    <x v="2"/>
    <x v="73"/>
    <x v="0"/>
    <x v="15"/>
    <x v="21"/>
    <m/>
    <s v="300x250"/>
    <n v="786"/>
    <n v="1"/>
    <n v="0.39"/>
    <n v="0.30096767999999902"/>
    <n v="0.49618320610687"/>
    <n v="0.38291053435114503"/>
  </r>
  <r>
    <x v="2"/>
    <x v="73"/>
    <x v="0"/>
    <x v="14"/>
    <x v="31"/>
    <s v="Femmeactuelle.fr - Canada Exclusive - Sizeless"/>
    <s v="300x250"/>
    <n v="0"/>
    <n v="2"/>
    <n v="10.85804373199"/>
    <n v="8.38504299999998"/>
    <n v="0"/>
    <n v="0"/>
  </r>
  <r>
    <x v="2"/>
    <x v="73"/>
    <x v="0"/>
    <x v="18"/>
    <x v="29"/>
    <s v="Programme.tv - 728 - ATF - CA - EX"/>
    <s v="728x90"/>
    <n v="0"/>
    <n v="0"/>
    <n v="2.4408174417899899"/>
    <n v="1.884903"/>
    <n v="0"/>
    <n v="0"/>
  </r>
  <r>
    <x v="2"/>
    <x v="73"/>
    <x v="0"/>
    <x v="6"/>
    <x v="25"/>
    <s v="voici.fr - 728 - ATF - CA - EX"/>
    <s v="728x90"/>
    <n v="0"/>
    <n v="2"/>
    <n v="3.0424030718899902"/>
    <n v="2.3494729999999899"/>
    <n v="0"/>
    <n v="0"/>
  </r>
  <r>
    <x v="2"/>
    <x v="73"/>
    <x v="0"/>
    <x v="4"/>
    <x v="4"/>
    <m/>
    <s v="sizeless"/>
    <n v="541"/>
    <n v="0"/>
    <n v="0.02"/>
    <n v="1.543424E-2"/>
    <n v="3.6968576709796599E-2"/>
    <n v="2.8529094269870599E-2"/>
  </r>
  <r>
    <x v="2"/>
    <x v="73"/>
    <x v="0"/>
    <x v="1"/>
    <x v="5"/>
    <m/>
    <s v="728x90"/>
    <n v="3613"/>
    <n v="1"/>
    <n v="1.97"/>
    <n v="1.52027264"/>
    <n v="0.54525325214503095"/>
    <n v="0.42077847771934601"/>
  </r>
  <r>
    <x v="2"/>
    <x v="74"/>
    <x v="0"/>
    <x v="2"/>
    <x v="2"/>
    <m/>
    <s v="728x90"/>
    <n v="2676"/>
    <n v="0"/>
    <n v="1.26"/>
    <n v="0.97235711999999896"/>
    <n v="0.47085201793721898"/>
    <n v="0.36336215246636699"/>
  </r>
  <r>
    <x v="2"/>
    <x v="74"/>
    <x v="0"/>
    <x v="16"/>
    <x v="36"/>
    <m/>
    <s v="sizeless"/>
    <n v="21494"/>
    <n v="0"/>
    <n v="0"/>
    <n v="0"/>
    <n v="0"/>
    <n v="0"/>
  </r>
  <r>
    <x v="2"/>
    <x v="74"/>
    <x v="0"/>
    <x v="2"/>
    <x v="2"/>
    <m/>
    <s v="300x250"/>
    <n v="1863"/>
    <n v="0"/>
    <n v="1.19"/>
    <n v="0.91833727999999903"/>
    <n v="0.63875469672571095"/>
    <n v="0.492934664519592"/>
  </r>
  <r>
    <x v="2"/>
    <x v="74"/>
    <x v="0"/>
    <x v="8"/>
    <x v="9"/>
    <s v="Vsd.fr - 300 - ATF - CA - EX"/>
    <s v="300x250"/>
    <n v="0"/>
    <n v="0"/>
    <n v="4.1541354399999997E-3"/>
    <n v="3.2079999999999999E-3"/>
    <n v="0"/>
    <n v="0"/>
  </r>
  <r>
    <x v="2"/>
    <x v="74"/>
    <x v="0"/>
    <x v="10"/>
    <x v="14"/>
    <s v="Caminteresse.fr - 300 - ATF - CA - EX"/>
    <s v="300x250"/>
    <n v="0"/>
    <n v="0"/>
    <n v="1.71345137599999E-2"/>
    <n v="1.32319999999999E-2"/>
    <n v="0"/>
    <n v="0"/>
  </r>
  <r>
    <x v="2"/>
    <x v="74"/>
    <x v="0"/>
    <x v="15"/>
    <x v="37"/>
    <s v="Prima.fr - 300 - ATF - CA - EX"/>
    <s v="300x250"/>
    <n v="0"/>
    <n v="0"/>
    <n v="0.32441363317999999"/>
    <n v="0.25052599999999903"/>
    <n v="0"/>
    <n v="0"/>
  </r>
  <r>
    <x v="2"/>
    <x v="74"/>
    <x v="0"/>
    <x v="10"/>
    <x v="14"/>
    <s v="Caminteresse.fr - Canada Exclusive - Sizeless"/>
    <s v="728x90"/>
    <n v="0"/>
    <n v="0"/>
    <n v="7.2117241559999906E-2"/>
    <n v="5.5691999999999998E-2"/>
    <n v="0"/>
    <n v="0"/>
  </r>
  <r>
    <x v="2"/>
    <x v="74"/>
    <x v="0"/>
    <x v="11"/>
    <x v="12"/>
    <s v="beaute-addict.com - Canada Exclusive - Sizeless"/>
    <s v="300x250"/>
    <n v="0"/>
    <n v="0"/>
    <n v="0.18653855128999999"/>
    <n v="0.14405299999999999"/>
    <n v="0"/>
    <n v="0"/>
  </r>
  <r>
    <x v="2"/>
    <x v="74"/>
    <x v="0"/>
    <x v="0"/>
    <x v="0"/>
    <m/>
    <s v="728x90"/>
    <n v="13"/>
    <n v="0"/>
    <n v="0.02"/>
    <n v="1.543424E-2"/>
    <n v="1.5384615384615301"/>
    <n v="1.1872492307692299"/>
  </r>
  <r>
    <x v="2"/>
    <x v="74"/>
    <x v="0"/>
    <x v="11"/>
    <x v="12"/>
    <s v="beaute-addict.com - 300 - ATF - CA - EX"/>
    <s v="300x250"/>
    <n v="0"/>
    <n v="0"/>
    <n v="0"/>
    <n v="0"/>
    <n v="0"/>
    <n v="0"/>
  </r>
  <r>
    <x v="2"/>
    <x v="74"/>
    <x v="0"/>
    <x v="15"/>
    <x v="37"/>
    <s v="Prima.fr - 728 - ATF - CA-  EX"/>
    <s v="728x90"/>
    <n v="0"/>
    <n v="0"/>
    <n v="0.46396564941999902"/>
    <n v="0.358294"/>
    <n v="0"/>
    <n v="0"/>
  </r>
  <r>
    <x v="2"/>
    <x v="74"/>
    <x v="0"/>
    <x v="15"/>
    <x v="21"/>
    <m/>
    <s v="0x0"/>
    <n v="0"/>
    <n v="0"/>
    <n v="0"/>
    <n v="0"/>
    <n v="0"/>
    <n v="0"/>
  </r>
  <r>
    <x v="2"/>
    <x v="74"/>
    <x v="0"/>
    <x v="33"/>
    <x v="55"/>
    <m/>
    <s v="300x250"/>
    <n v="9"/>
    <n v="0"/>
    <n v="0.01"/>
    <n v="7.7171200000000001E-3"/>
    <n v="1.1111111111111101"/>
    <n v="0.85745777777777699"/>
  </r>
  <r>
    <x v="2"/>
    <x v="74"/>
    <x v="0"/>
    <x v="15"/>
    <x v="21"/>
    <m/>
    <s v="728x90"/>
    <n v="822"/>
    <n v="1"/>
    <n v="0.309999999999999"/>
    <n v="0.23923071999999901"/>
    <n v="0.37712895377128902"/>
    <n v="0.29103493917274897"/>
  </r>
  <r>
    <x v="2"/>
    <x v="74"/>
    <x v="0"/>
    <x v="1"/>
    <x v="5"/>
    <m/>
    <s v="0x0"/>
    <n v="0"/>
    <n v="0"/>
    <n v="0"/>
    <n v="0"/>
    <n v="0"/>
    <n v="0"/>
  </r>
  <r>
    <x v="2"/>
    <x v="74"/>
    <x v="0"/>
    <x v="9"/>
    <x v="10"/>
    <m/>
    <s v="0x0"/>
    <n v="0"/>
    <n v="0"/>
    <n v="0"/>
    <n v="0"/>
    <n v="0"/>
    <n v="0"/>
  </r>
  <r>
    <x v="2"/>
    <x v="74"/>
    <x v="0"/>
    <x v="11"/>
    <x v="30"/>
    <m/>
    <s v="sizeless"/>
    <n v="139"/>
    <n v="0"/>
    <n v="0"/>
    <n v="0"/>
    <n v="0"/>
    <n v="0"/>
  </r>
  <r>
    <x v="2"/>
    <x v="74"/>
    <x v="0"/>
    <x v="4"/>
    <x v="13"/>
    <s v="matvpratique.com - Canada Exclusive - Sizeless"/>
    <s v="728x90"/>
    <n v="0"/>
    <n v="1"/>
    <n v="0.41431673828999899"/>
    <n v="0.31995299999999899"/>
    <n v="0"/>
    <n v="0"/>
  </r>
  <r>
    <x v="2"/>
    <x v="74"/>
    <x v="0"/>
    <x v="14"/>
    <x v="31"/>
    <s v="Femmeactuelle.fr - 728 - ATF - CA - EX"/>
    <s v="728x90"/>
    <n v="0"/>
    <n v="0"/>
    <n v="1.4568804204499901"/>
    <n v="1.125065"/>
    <n v="0"/>
    <n v="0"/>
  </r>
  <r>
    <x v="2"/>
    <x v="74"/>
    <x v="0"/>
    <x v="33"/>
    <x v="52"/>
    <s v="CesoirTV.com - Canada Exclusive - Sizeless"/>
    <s v="300x250"/>
    <n v="0"/>
    <n v="0"/>
    <n v="2.270271276E-2"/>
    <n v="1.7531999999999999E-2"/>
    <n v="0"/>
    <n v="0"/>
  </r>
  <r>
    <x v="2"/>
    <x v="74"/>
    <x v="0"/>
    <x v="14"/>
    <x v="31"/>
    <s v="Femmeactuelle.fr - Canada Exclusive - Sizeless"/>
    <s v="728x90"/>
    <n v="0"/>
    <n v="1"/>
    <n v="3.8197987582299899"/>
    <n v="2.9498109999999902"/>
    <n v="0"/>
    <n v="0"/>
  </r>
  <r>
    <x v="2"/>
    <x v="74"/>
    <x v="0"/>
    <x v="16"/>
    <x v="23"/>
    <s v="Cuisineactuelle.fr - 728 - ATF - CA - EX"/>
    <s v="728x90"/>
    <n v="0"/>
    <n v="1"/>
    <n v="5.3025376358500003"/>
    <n v="4.0948450000000003"/>
    <n v="0"/>
    <n v="0"/>
  </r>
  <r>
    <x v="2"/>
    <x v="74"/>
    <x v="0"/>
    <x v="1"/>
    <x v="1"/>
    <s v="hellocoton.fr - 728 - ATF - CA - EX"/>
    <s v="728x90"/>
    <n v="0"/>
    <n v="0"/>
    <n v="1.79454895710999"/>
    <n v="1.3858269999999899"/>
    <n v="0"/>
    <n v="0"/>
  </r>
  <r>
    <x v="2"/>
    <x v="74"/>
    <x v="0"/>
    <x v="4"/>
    <x v="13"/>
    <s v="matvpratique.com - Canada Exclusive - Sizeless"/>
    <s v="300x250"/>
    <n v="0"/>
    <n v="0"/>
    <n v="1.4078414213499999"/>
    <n v="1.0871949999999999"/>
    <n v="0"/>
    <n v="0"/>
  </r>
  <r>
    <x v="2"/>
    <x v="74"/>
    <x v="0"/>
    <x v="19"/>
    <x v="35"/>
    <s v="foodreporter.fr - 300x250"/>
    <s v="300x250"/>
    <n v="0"/>
    <n v="0"/>
    <n v="5.6329454999999996E-4"/>
    <n v="4.35E-4"/>
    <n v="0"/>
    <n v="0"/>
  </r>
  <r>
    <x v="2"/>
    <x v="74"/>
    <x v="0"/>
    <x v="4"/>
    <x v="13"/>
    <s v="matvpratique.com - 300 - ATF - CA - EX"/>
    <s v="300x250"/>
    <n v="0"/>
    <n v="0"/>
    <n v="5.33692450199999E-2"/>
    <n v="4.1213999999999897E-2"/>
    <n v="0"/>
    <n v="0"/>
  </r>
  <r>
    <x v="2"/>
    <x v="74"/>
    <x v="0"/>
    <x v="10"/>
    <x v="14"/>
    <s v="Caminteresse.fr - Canada Exclusive - Sizeless"/>
    <s v="300x250"/>
    <n v="0"/>
    <n v="0"/>
    <n v="0.16537162550999901"/>
    <n v="0.12770699999999999"/>
    <n v="0"/>
    <n v="0"/>
  </r>
  <r>
    <x v="2"/>
    <x v="74"/>
    <x v="0"/>
    <x v="5"/>
    <x v="6"/>
    <m/>
    <s v="0x0"/>
    <n v="0"/>
    <n v="0"/>
    <n v="0"/>
    <n v="0"/>
    <n v="0"/>
    <n v="0"/>
  </r>
  <r>
    <x v="2"/>
    <x v="74"/>
    <x v="0"/>
    <x v="3"/>
    <x v="19"/>
    <m/>
    <s v="0x0"/>
    <n v="0"/>
    <n v="0"/>
    <n v="0"/>
    <n v="0"/>
    <n v="0"/>
    <n v="0"/>
  </r>
  <r>
    <x v="2"/>
    <x v="74"/>
    <x v="0"/>
    <x v="16"/>
    <x v="36"/>
    <m/>
    <s v="728x90"/>
    <n v="12134"/>
    <n v="10"/>
    <n v="13.14"/>
    <n v="10.140295679999999"/>
    <n v="1.0829075325531501"/>
    <n v="0.83569273776166098"/>
  </r>
  <r>
    <x v="2"/>
    <x v="74"/>
    <x v="0"/>
    <x v="11"/>
    <x v="12"/>
    <s v="beaute-addict.com - 728 - ATF - CA - EX"/>
    <s v="728x90"/>
    <n v="0"/>
    <n v="0"/>
    <n v="0"/>
    <n v="0"/>
    <n v="0"/>
    <n v="0"/>
  </r>
  <r>
    <x v="2"/>
    <x v="74"/>
    <x v="0"/>
    <x v="6"/>
    <x v="7"/>
    <m/>
    <s v="728x90"/>
    <n v="7243"/>
    <n v="0"/>
    <n v="1.23"/>
    <n v="0.94920576000000001"/>
    <n v="0.169819135717244"/>
    <n v="0.131051464862626"/>
  </r>
  <r>
    <x v="2"/>
    <x v="74"/>
    <x v="0"/>
    <x v="8"/>
    <x v="28"/>
    <m/>
    <s v="0x0"/>
    <n v="0"/>
    <n v="0"/>
    <n v="0"/>
    <n v="0"/>
    <n v="0"/>
    <n v="0"/>
  </r>
  <r>
    <x v="2"/>
    <x v="74"/>
    <x v="0"/>
    <x v="2"/>
    <x v="2"/>
    <m/>
    <s v="0x0"/>
    <n v="0"/>
    <n v="0"/>
    <n v="0"/>
    <n v="0"/>
    <n v="0"/>
    <n v="0"/>
  </r>
  <r>
    <x v="2"/>
    <x v="74"/>
    <x v="0"/>
    <x v="12"/>
    <x v="15"/>
    <m/>
    <s v="0x0"/>
    <n v="0"/>
    <n v="0"/>
    <n v="0"/>
    <n v="0"/>
    <n v="0"/>
    <n v="0"/>
  </r>
  <r>
    <x v="2"/>
    <x v="74"/>
    <x v="0"/>
    <x v="16"/>
    <x v="23"/>
    <s v="Cuisineactuelle.fr - Canada Exclusive - Sizeless"/>
    <s v="728x90"/>
    <n v="0"/>
    <n v="10"/>
    <n v="19.301437967630001"/>
    <n v="14.9053909999999"/>
    <n v="0"/>
    <n v="0"/>
  </r>
  <r>
    <x v="2"/>
    <x v="74"/>
    <x v="0"/>
    <x v="5"/>
    <x v="6"/>
    <m/>
    <s v="300x250"/>
    <n v="4"/>
    <n v="0"/>
    <n v="0.03"/>
    <n v="2.3151359999999999E-2"/>
    <n v="7.5"/>
    <n v="5.7878400000000001"/>
  </r>
  <r>
    <x v="2"/>
    <x v="74"/>
    <x v="0"/>
    <x v="14"/>
    <x v="20"/>
    <m/>
    <s v="300x250"/>
    <n v="7834"/>
    <n v="1"/>
    <n v="6.09"/>
    <n v="4.6997260799999996"/>
    <n v="0.77738064845544996"/>
    <n v="0.59991397498085197"/>
  </r>
  <r>
    <x v="2"/>
    <x v="74"/>
    <x v="0"/>
    <x v="1"/>
    <x v="5"/>
    <m/>
    <s v="300x250"/>
    <n v="4127"/>
    <n v="1"/>
    <n v="1.83"/>
    <n v="1.4122329599999901"/>
    <n v="0.44342137145626298"/>
    <n v="0.34219359340925598"/>
  </r>
  <r>
    <x v="2"/>
    <x v="74"/>
    <x v="0"/>
    <x v="9"/>
    <x v="10"/>
    <m/>
    <s v="300x250"/>
    <n v="12898"/>
    <n v="2"/>
    <n v="6.4799999999999898"/>
    <n v="5.0006937599999999"/>
    <n v="0.50240347340672897"/>
    <n v="0.38771078926965402"/>
  </r>
  <r>
    <x v="2"/>
    <x v="74"/>
    <x v="0"/>
    <x v="19"/>
    <x v="32"/>
    <m/>
    <s v="728x90"/>
    <n v="92"/>
    <n v="0"/>
    <n v="0.06"/>
    <n v="4.6302719999999999E-2"/>
    <n v="0.65217391304347805"/>
    <n v="0.50329043478260804"/>
  </r>
  <r>
    <x v="2"/>
    <x v="74"/>
    <x v="0"/>
    <x v="11"/>
    <x v="30"/>
    <m/>
    <s v="300x250"/>
    <n v="92"/>
    <n v="0"/>
    <n v="0.13"/>
    <n v="0.10032256000000001"/>
    <n v="1.4130434782608601"/>
    <n v="1.0904626086956499"/>
  </r>
  <r>
    <x v="2"/>
    <x v="74"/>
    <x v="0"/>
    <x v="16"/>
    <x v="36"/>
    <m/>
    <s v="300x250"/>
    <n v="6921"/>
    <n v="13"/>
    <n v="12.909999999999901"/>
    <n v="9.9628019199999898"/>
    <n v="1.86533737899147"/>
    <n v="1.4395032394162599"/>
  </r>
  <r>
    <x v="2"/>
    <x v="74"/>
    <x v="0"/>
    <x v="4"/>
    <x v="4"/>
    <m/>
    <s v="728x90"/>
    <n v="272"/>
    <n v="0"/>
    <n v="0.24"/>
    <n v="0.18521087999999999"/>
    <n v="0.88235294117647001"/>
    <n v="0.68092235294117598"/>
  </r>
  <r>
    <x v="2"/>
    <x v="74"/>
    <x v="0"/>
    <x v="9"/>
    <x v="10"/>
    <m/>
    <s v="728x90"/>
    <n v="12029"/>
    <n v="0"/>
    <n v="4.58"/>
    <n v="3.53444096"/>
    <n v="0.38074652922104901"/>
    <n v="0.293826665558234"/>
  </r>
  <r>
    <x v="2"/>
    <x v="74"/>
    <x v="0"/>
    <x v="5"/>
    <x v="6"/>
    <m/>
    <s v="728x90"/>
    <n v="217"/>
    <n v="0"/>
    <n v="1.1599999999999999"/>
    <n v="0.89518591999999997"/>
    <n v="5.3456221198156602"/>
    <n v="4.1252807373271896"/>
  </r>
  <r>
    <x v="2"/>
    <x v="74"/>
    <x v="0"/>
    <x v="19"/>
    <x v="32"/>
    <m/>
    <s v="sizeless"/>
    <n v="4"/>
    <n v="0"/>
    <n v="0.02"/>
    <n v="1.543424E-2"/>
    <n v="5"/>
    <n v="3.8585600000000002"/>
  </r>
  <r>
    <x v="2"/>
    <x v="74"/>
    <x v="0"/>
    <x v="33"/>
    <x v="55"/>
    <m/>
    <s v="728x90"/>
    <n v="18"/>
    <n v="1"/>
    <n v="0.01"/>
    <n v="7.7171200000000001E-3"/>
    <n v="0.55555555555555503"/>
    <n v="0.42872888888888799"/>
  </r>
  <r>
    <x v="2"/>
    <x v="74"/>
    <x v="0"/>
    <x v="13"/>
    <x v="16"/>
    <m/>
    <s v="0x0"/>
    <n v="0"/>
    <n v="0"/>
    <n v="0"/>
    <n v="0"/>
    <n v="0"/>
    <n v="0"/>
  </r>
  <r>
    <x v="2"/>
    <x v="74"/>
    <x v="0"/>
    <x v="13"/>
    <x v="16"/>
    <m/>
    <s v="300x250"/>
    <n v="3376"/>
    <n v="4"/>
    <n v="3.55"/>
    <n v="2.7395775999999898"/>
    <n v="1.05154028436018"/>
    <n v="0.81148625592417001"/>
  </r>
  <r>
    <x v="2"/>
    <x v="74"/>
    <x v="0"/>
    <x v="13"/>
    <x v="26"/>
    <s v="Capital.fr - 300 - ATF - CA - EX"/>
    <s v="300x250"/>
    <n v="0"/>
    <n v="0"/>
    <n v="4.44490161205999"/>
    <n v="3.43254199999999"/>
    <n v="0"/>
    <n v="0"/>
  </r>
  <r>
    <x v="2"/>
    <x v="74"/>
    <x v="0"/>
    <x v="12"/>
    <x v="34"/>
    <s v="Atlantico.fr  - 300 - ATF - CA - EX"/>
    <s v="300x250"/>
    <n v="0"/>
    <n v="0"/>
    <n v="9.4852327570000006E-2"/>
    <n v="7.3248999999999995E-2"/>
    <n v="0"/>
    <n v="0"/>
  </r>
  <r>
    <x v="2"/>
    <x v="74"/>
    <x v="0"/>
    <x v="11"/>
    <x v="30"/>
    <m/>
    <s v="728x90"/>
    <n v="107"/>
    <n v="1"/>
    <n v="0.09"/>
    <n v="6.9454080000000001E-2"/>
    <n v="0.84112149532710201"/>
    <n v="0.64910355140186904"/>
  </r>
  <r>
    <x v="2"/>
    <x v="74"/>
    <x v="0"/>
    <x v="8"/>
    <x v="28"/>
    <m/>
    <s v="728x90"/>
    <n v="192"/>
    <n v="0"/>
    <n v="0.14000000000000001"/>
    <n v="0.10803968"/>
    <n v="0.72916666666666596"/>
    <n v="0.56270666666666602"/>
  </r>
  <r>
    <x v="2"/>
    <x v="74"/>
    <x v="0"/>
    <x v="3"/>
    <x v="19"/>
    <m/>
    <s v="728x90"/>
    <n v="6530"/>
    <n v="0"/>
    <n v="3.46"/>
    <n v="2.6701235200000002"/>
    <n v="0.52986217457886597"/>
    <n v="0.408900998468606"/>
  </r>
  <r>
    <x v="2"/>
    <x v="74"/>
    <x v="0"/>
    <x v="14"/>
    <x v="20"/>
    <m/>
    <s v="sizeless"/>
    <n v="4151"/>
    <n v="0"/>
    <n v="0"/>
    <n v="0"/>
    <n v="0"/>
    <n v="0"/>
  </r>
  <r>
    <x v="2"/>
    <x v="74"/>
    <x v="0"/>
    <x v="12"/>
    <x v="15"/>
    <m/>
    <s v="300x250"/>
    <n v="641"/>
    <n v="1"/>
    <n v="0.73"/>
    <n v="0.56334975999999903"/>
    <n v="1.13884555382215"/>
    <n v="0.87886078003120105"/>
  </r>
  <r>
    <x v="2"/>
    <x v="74"/>
    <x v="0"/>
    <x v="18"/>
    <x v="29"/>
    <s v="Programme.tv - 728 - ATF - CA - EX"/>
    <s v="728x90"/>
    <n v="0"/>
    <n v="1"/>
    <n v="2.1872390694699999"/>
    <n v="1.689079"/>
    <n v="0"/>
    <n v="0"/>
  </r>
  <r>
    <x v="2"/>
    <x v="74"/>
    <x v="0"/>
    <x v="3"/>
    <x v="3"/>
    <s v="Gala.fr - 728 - ATF - CA - EX"/>
    <s v="728x90"/>
    <n v="0"/>
    <n v="1"/>
    <n v="4.0528227066599998"/>
    <n v="3.1297619999999999"/>
    <n v="0"/>
    <n v="0"/>
  </r>
  <r>
    <x v="2"/>
    <x v="74"/>
    <x v="0"/>
    <x v="3"/>
    <x v="3"/>
    <s v="Gala.fr - 300 - ATF - CA - EX"/>
    <s v="300x250"/>
    <n v="0"/>
    <n v="1"/>
    <n v="4.5775244578699903"/>
    <n v="3.53495899999999"/>
    <n v="0"/>
    <n v="0"/>
  </r>
  <r>
    <x v="2"/>
    <x v="74"/>
    <x v="0"/>
    <x v="12"/>
    <x v="34"/>
    <s v="Atlantico.fr - Canada - Sizeless"/>
    <s v="300x250"/>
    <n v="0"/>
    <n v="0"/>
    <n v="0.65629124287999996"/>
    <n v="0.50681600000000004"/>
    <n v="0"/>
    <n v="0"/>
  </r>
  <r>
    <x v="2"/>
    <x v="74"/>
    <x v="0"/>
    <x v="8"/>
    <x v="28"/>
    <m/>
    <s v="300x250"/>
    <n v="180"/>
    <n v="0"/>
    <n v="0.12"/>
    <n v="9.2605439999999997E-2"/>
    <n v="0.66666666666666596"/>
    <n v="0.51447466666666597"/>
  </r>
  <r>
    <x v="2"/>
    <x v="74"/>
    <x v="0"/>
    <x v="19"/>
    <x v="32"/>
    <m/>
    <s v="0x0"/>
    <n v="0"/>
    <n v="0"/>
    <n v="0"/>
    <n v="0"/>
    <n v="0"/>
    <n v="0"/>
  </r>
  <r>
    <x v="2"/>
    <x v="74"/>
    <x v="0"/>
    <x v="15"/>
    <x v="21"/>
    <m/>
    <s v="300x250"/>
    <n v="761"/>
    <n v="0"/>
    <n v="0.32"/>
    <n v="0.24694784"/>
    <n v="0.42049934296977598"/>
    <n v="0.32450438896189199"/>
  </r>
  <r>
    <x v="2"/>
    <x v="74"/>
    <x v="0"/>
    <x v="0"/>
    <x v="0"/>
    <m/>
    <s v="300x250"/>
    <n v="69"/>
    <n v="0"/>
    <n v="0.04"/>
    <n v="3.086848E-2"/>
    <n v="0.57971014492753603"/>
    <n v="0.44736927536231802"/>
  </r>
  <r>
    <x v="2"/>
    <x v="74"/>
    <x v="0"/>
    <x v="3"/>
    <x v="19"/>
    <m/>
    <s v="300x250"/>
    <n v="11375"/>
    <n v="3"/>
    <n v="6.35"/>
    <n v="4.9003712000000004"/>
    <n v="0.55824175824175803"/>
    <n v="0.430801863736263"/>
  </r>
  <r>
    <x v="2"/>
    <x v="74"/>
    <x v="0"/>
    <x v="10"/>
    <x v="11"/>
    <m/>
    <s v="sizeless"/>
    <n v="122"/>
    <n v="0"/>
    <n v="0"/>
    <n v="0"/>
    <n v="0"/>
    <n v="0"/>
  </r>
  <r>
    <x v="2"/>
    <x v="74"/>
    <x v="0"/>
    <x v="14"/>
    <x v="31"/>
    <s v="Femmeactuelle.fr - Canada Exclusive - Sizeless"/>
    <s v="300x250"/>
    <n v="0"/>
    <n v="0"/>
    <n v="6.4140226723299998"/>
    <n v="4.9531809999999901"/>
    <n v="0"/>
    <n v="0"/>
  </r>
  <r>
    <x v="2"/>
    <x v="74"/>
    <x v="0"/>
    <x v="10"/>
    <x v="11"/>
    <m/>
    <s v="728x90"/>
    <n v="115"/>
    <n v="0"/>
    <n v="0.12"/>
    <n v="9.2605439999999997E-2"/>
    <n v="1.0434782608695601"/>
    <n v="0.80526469565217396"/>
  </r>
  <r>
    <x v="2"/>
    <x v="74"/>
    <x v="0"/>
    <x v="4"/>
    <x v="4"/>
    <m/>
    <s v="sizeless"/>
    <n v="486"/>
    <n v="0"/>
    <n v="7.0000000000000007E-2"/>
    <n v="5.401984E-2"/>
    <n v="0.14403292181069899"/>
    <n v="0.111151934156378"/>
  </r>
  <r>
    <x v="2"/>
    <x v="74"/>
    <x v="0"/>
    <x v="8"/>
    <x v="9"/>
    <s v="Vsd.fr -728 - ATF - CA - EX"/>
    <s v="728x90"/>
    <n v="0"/>
    <n v="0"/>
    <n v="4.53872965E-3"/>
    <n v="3.5049999999999999E-3"/>
    <n v="0"/>
    <n v="0"/>
  </r>
  <r>
    <x v="2"/>
    <x v="74"/>
    <x v="0"/>
    <x v="19"/>
    <x v="32"/>
    <m/>
    <s v="300x250"/>
    <n v="127"/>
    <n v="0"/>
    <n v="0.12"/>
    <n v="9.2605439999999997E-2"/>
    <n v="0.94488188976377896"/>
    <n v="0.72917669291338505"/>
  </r>
  <r>
    <x v="2"/>
    <x v="74"/>
    <x v="0"/>
    <x v="18"/>
    <x v="33"/>
    <m/>
    <s v="300x250"/>
    <n v="4357"/>
    <n v="3"/>
    <n v="2.2799999999999998"/>
    <n v="1.7595033600000001"/>
    <n v="0.52329584576543497"/>
    <n v="0.40383368372733502"/>
  </r>
  <r>
    <x v="2"/>
    <x v="74"/>
    <x v="0"/>
    <x v="13"/>
    <x v="26"/>
    <s v="Capital.fr - 728 - ATF - CA - EX"/>
    <s v="728x90"/>
    <n v="0"/>
    <n v="0"/>
    <n v="3.4766500778099898"/>
    <n v="2.6848169999999998"/>
    <n v="0"/>
    <n v="0"/>
  </r>
  <r>
    <x v="2"/>
    <x v="74"/>
    <x v="0"/>
    <x v="5"/>
    <x v="22"/>
    <s v="Nationalgeographic.fr - 300 - ATF - CA - EX"/>
    <s v="300x250"/>
    <n v="0"/>
    <n v="0"/>
    <n v="0"/>
    <n v="0"/>
    <n v="0"/>
    <n v="0"/>
  </r>
  <r>
    <x v="2"/>
    <x v="74"/>
    <x v="0"/>
    <x v="18"/>
    <x v="29"/>
    <s v="Programme.tv - 300 - ATF - CA - EX"/>
    <s v="300x250"/>
    <n v="0"/>
    <n v="0"/>
    <n v="1.3450968831299901"/>
    <n v="1.0387409999999999"/>
    <n v="0"/>
    <n v="0"/>
  </r>
  <r>
    <x v="2"/>
    <x v="74"/>
    <x v="0"/>
    <x v="16"/>
    <x v="23"/>
    <s v="Cuisineactuelle.fr - 300 - ATF - CA - EX"/>
    <s v="300x250"/>
    <n v="0"/>
    <n v="0"/>
    <n v="1.50398220426999"/>
    <n v="1.1614389999999899"/>
    <n v="0"/>
    <n v="0"/>
  </r>
  <r>
    <x v="2"/>
    <x v="74"/>
    <x v="0"/>
    <x v="10"/>
    <x v="11"/>
    <m/>
    <s v="0x0"/>
    <n v="0"/>
    <n v="0"/>
    <n v="0"/>
    <n v="0"/>
    <n v="0"/>
    <n v="0"/>
  </r>
  <r>
    <x v="2"/>
    <x v="74"/>
    <x v="0"/>
    <x v="14"/>
    <x v="31"/>
    <s v="Femmeactuelle.fr - 300 - ATF - CA - EX"/>
    <s v="300x250"/>
    <n v="0"/>
    <n v="1"/>
    <n v="1.97721178290999"/>
    <n v="1.5268869999999899"/>
    <n v="0"/>
    <n v="0"/>
  </r>
  <r>
    <x v="2"/>
    <x v="74"/>
    <x v="0"/>
    <x v="12"/>
    <x v="15"/>
    <m/>
    <s v="sizeless"/>
    <n v="320"/>
    <n v="0"/>
    <n v="0"/>
    <n v="0"/>
    <n v="0"/>
    <n v="0"/>
  </r>
  <r>
    <x v="2"/>
    <x v="74"/>
    <x v="0"/>
    <x v="16"/>
    <x v="23"/>
    <s v="Cuisineactuelle.fr - Canada Exclusive - Sizeless"/>
    <s v="300x250"/>
    <n v="0"/>
    <n v="2"/>
    <n v="36.303089319769903"/>
    <n v="28.034789"/>
    <n v="0"/>
    <n v="0"/>
  </r>
  <r>
    <x v="2"/>
    <x v="74"/>
    <x v="0"/>
    <x v="2"/>
    <x v="18"/>
    <s v="Programme-tv.netÂ  - 300 - ATF - CA - EX"/>
    <s v="300x250"/>
    <n v="0"/>
    <n v="0"/>
    <n v="1.5314114115299999"/>
    <n v="1.1826209999999999"/>
    <n v="0"/>
    <n v="0"/>
  </r>
  <r>
    <x v="2"/>
    <x v="74"/>
    <x v="0"/>
    <x v="11"/>
    <x v="12"/>
    <s v="beaute-addict.com - Canada Exclusive - Sizeless"/>
    <s v="728x90"/>
    <n v="0"/>
    <n v="0"/>
    <n v="0.154938374499999"/>
    <n v="0.11965000000000001"/>
    <n v="0"/>
    <n v="0"/>
  </r>
  <r>
    <x v="2"/>
    <x v="74"/>
    <x v="0"/>
    <x v="7"/>
    <x v="24"/>
    <s v="hbrfrance.fr - 728 - ATF - CA - EX"/>
    <s v="728x90"/>
    <n v="0"/>
    <n v="0"/>
    <n v="1.9132590750000001E-2"/>
    <n v="1.4775E-2"/>
    <n v="0"/>
    <n v="0"/>
  </r>
  <r>
    <x v="2"/>
    <x v="74"/>
    <x v="0"/>
    <x v="33"/>
    <x v="52"/>
    <s v="CesoirTV.com - Canada Exclusive - Sizeless"/>
    <s v="728x90"/>
    <n v="0"/>
    <n v="0"/>
    <n v="1.136171582E-2"/>
    <n v="8.7740000000000005E-3"/>
    <n v="0"/>
    <n v="0"/>
  </r>
  <r>
    <x v="2"/>
    <x v="74"/>
    <x v="0"/>
    <x v="0"/>
    <x v="38"/>
    <s v="Neonmag.fr - 300 - ATF - CA - EX"/>
    <s v="300x250"/>
    <n v="0"/>
    <n v="0"/>
    <n v="3.2489793699999902E-3"/>
    <n v="2.5089999999999999E-3"/>
    <n v="0"/>
    <n v="0"/>
  </r>
  <r>
    <x v="2"/>
    <x v="74"/>
    <x v="0"/>
    <x v="9"/>
    <x v="17"/>
    <s v="Geo.fr - 728 - ATF - CA - EX"/>
    <s v="728x90"/>
    <n v="0"/>
    <n v="2"/>
    <n v="13.8385232512799"/>
    <n v="10.6866959999999"/>
    <n v="0"/>
    <n v="0"/>
  </r>
  <r>
    <x v="2"/>
    <x v="74"/>
    <x v="0"/>
    <x v="33"/>
    <x v="55"/>
    <m/>
    <s v="sizeless"/>
    <n v="25"/>
    <n v="0"/>
    <n v="0"/>
    <n v="0"/>
    <n v="0"/>
    <n v="0"/>
  </r>
  <r>
    <x v="2"/>
    <x v="74"/>
    <x v="0"/>
    <x v="0"/>
    <x v="0"/>
    <m/>
    <s v="0x0"/>
    <n v="0"/>
    <n v="0"/>
    <n v="0"/>
    <n v="0"/>
    <n v="0"/>
    <n v="0"/>
  </r>
  <r>
    <x v="2"/>
    <x v="74"/>
    <x v="0"/>
    <x v="1"/>
    <x v="1"/>
    <s v="hellocoton.fr - 300 - ATF - CA - EX"/>
    <s v="300x250"/>
    <n v="0"/>
    <n v="1"/>
    <n v="1.8601993182499901"/>
    <n v="1.4365250000000001"/>
    <n v="0"/>
    <n v="0"/>
  </r>
  <r>
    <x v="2"/>
    <x v="74"/>
    <x v="0"/>
    <x v="4"/>
    <x v="13"/>
    <s v="matvpratique.com - 728 - ATF - CA - EX"/>
    <s v="728x90"/>
    <n v="0"/>
    <n v="1"/>
    <n v="0.15739356178"/>
    <n v="0.121546"/>
    <n v="0"/>
    <n v="0"/>
  </r>
  <r>
    <x v="2"/>
    <x v="74"/>
    <x v="0"/>
    <x v="5"/>
    <x v="22"/>
    <s v="Nationalgeographic.fr - 728 - ATF - CA - EX"/>
    <s v="728x90"/>
    <n v="0"/>
    <n v="0"/>
    <n v="7.1055398959999905E-2"/>
    <n v="5.4871999999999997E-2"/>
    <n v="0"/>
    <n v="0"/>
  </r>
  <r>
    <x v="2"/>
    <x v="74"/>
    <x v="0"/>
    <x v="2"/>
    <x v="18"/>
    <s v="Programme-tv.netÂ  - 728 - ATF - CA - EX"/>
    <s v="728x90"/>
    <n v="0"/>
    <n v="2"/>
    <n v="1.8772431869099999"/>
    <n v="1.4496869999999999"/>
    <n v="0"/>
    <n v="0"/>
  </r>
  <r>
    <x v="2"/>
    <x v="74"/>
    <x v="0"/>
    <x v="10"/>
    <x v="14"/>
    <s v="Caminteresse.fr - 728 - ATF - CA - EX"/>
    <s v="728x90"/>
    <n v="0"/>
    <n v="0"/>
    <n v="7.5131838599999997E-3"/>
    <n v="5.8019999999999999E-3"/>
    <n v="0"/>
    <n v="0"/>
  </r>
  <r>
    <x v="2"/>
    <x v="74"/>
    <x v="0"/>
    <x v="9"/>
    <x v="17"/>
    <s v="Geo.fr - 300 - ATF - CA - EX"/>
    <s v="300x250"/>
    <n v="0"/>
    <n v="1"/>
    <n v="15.46668406283"/>
    <n v="11.944030999999899"/>
    <n v="0"/>
    <n v="0"/>
  </r>
  <r>
    <x v="2"/>
    <x v="74"/>
    <x v="0"/>
    <x v="11"/>
    <x v="30"/>
    <m/>
    <s v="0x0"/>
    <n v="0"/>
    <n v="0"/>
    <n v="0"/>
    <n v="0"/>
    <n v="0"/>
    <n v="0"/>
  </r>
  <r>
    <x v="2"/>
    <x v="74"/>
    <x v="0"/>
    <x v="18"/>
    <x v="33"/>
    <m/>
    <s v="728x90"/>
    <n v="3071"/>
    <n v="1"/>
    <n v="1.53"/>
    <n v="1.1807193599999899"/>
    <n v="0.49820905242591901"/>
    <n v="0.38447390426571099"/>
  </r>
  <r>
    <x v="2"/>
    <x v="74"/>
    <x v="0"/>
    <x v="7"/>
    <x v="8"/>
    <m/>
    <s v="sizeless"/>
    <n v="52"/>
    <n v="0"/>
    <n v="0.11"/>
    <n v="8.4888319999999906E-2"/>
    <n v="2.1153846153846101"/>
    <n v="1.63246769230769"/>
  </r>
  <r>
    <x v="2"/>
    <x v="74"/>
    <x v="0"/>
    <x v="14"/>
    <x v="20"/>
    <m/>
    <s v="728x90"/>
    <n v="5752"/>
    <n v="4"/>
    <n v="3.6199999999999899"/>
    <n v="2.7935974400000001"/>
    <n v="0.62934631432545196"/>
    <n v="0.48567410292072299"/>
  </r>
  <r>
    <x v="2"/>
    <x v="74"/>
    <x v="0"/>
    <x v="16"/>
    <x v="36"/>
    <m/>
    <s v="0x0"/>
    <n v="0"/>
    <n v="0"/>
    <n v="0"/>
    <n v="0"/>
    <n v="0"/>
    <n v="0"/>
  </r>
  <r>
    <x v="2"/>
    <x v="74"/>
    <x v="0"/>
    <x v="33"/>
    <x v="55"/>
    <m/>
    <s v="0x0"/>
    <n v="0"/>
    <n v="0"/>
    <n v="0"/>
    <n v="0"/>
    <n v="0"/>
    <n v="0"/>
  </r>
  <r>
    <x v="2"/>
    <x v="74"/>
    <x v="0"/>
    <x v="13"/>
    <x v="16"/>
    <m/>
    <s v="728x90"/>
    <n v="3381"/>
    <n v="0"/>
    <n v="2.69"/>
    <n v="2.07590527999999"/>
    <n v="0.79562259686483305"/>
    <n v="0.61399150547175296"/>
  </r>
  <r>
    <x v="2"/>
    <x v="74"/>
    <x v="0"/>
    <x v="18"/>
    <x v="33"/>
    <m/>
    <s v="0x0"/>
    <n v="0"/>
    <n v="0"/>
    <n v="0"/>
    <n v="0"/>
    <n v="0"/>
    <n v="0"/>
  </r>
  <r>
    <x v="2"/>
    <x v="74"/>
    <x v="0"/>
    <x v="7"/>
    <x v="24"/>
    <s v="hbrfrance.fr - Canada Exclusive - Sizeless"/>
    <s v="728x90"/>
    <n v="0"/>
    <n v="0"/>
    <n v="9.6692423099999994E-2"/>
    <n v="7.467E-2"/>
    <n v="0"/>
    <n v="0"/>
  </r>
  <r>
    <x v="2"/>
    <x v="74"/>
    <x v="0"/>
    <x v="6"/>
    <x v="7"/>
    <m/>
    <s v="0x0"/>
    <n v="0"/>
    <n v="0"/>
    <n v="0"/>
    <n v="0"/>
    <n v="0"/>
    <n v="0"/>
  </r>
  <r>
    <x v="2"/>
    <x v="74"/>
    <x v="0"/>
    <x v="7"/>
    <x v="8"/>
    <m/>
    <s v="728x90"/>
    <n v="82"/>
    <n v="0"/>
    <n v="0.06"/>
    <n v="4.6302719999999999E-2"/>
    <n v="0.73170731707317005"/>
    <n v="0.56466731707316997"/>
  </r>
  <r>
    <x v="2"/>
    <x v="74"/>
    <x v="0"/>
    <x v="4"/>
    <x v="4"/>
    <m/>
    <s v="300x250"/>
    <n v="219"/>
    <n v="0"/>
    <n v="0.24"/>
    <n v="0.18521087999999999"/>
    <n v="1.0958904109589001"/>
    <n v="0.845711780821917"/>
  </r>
  <r>
    <x v="2"/>
    <x v="74"/>
    <x v="0"/>
    <x v="10"/>
    <x v="11"/>
    <m/>
    <s v="300x250"/>
    <n v="259"/>
    <n v="0"/>
    <n v="0.23"/>
    <n v="0.177493759999999"/>
    <n v="0.88803088803088803"/>
    <n v="0.68530409266409198"/>
  </r>
  <r>
    <x v="2"/>
    <x v="74"/>
    <x v="0"/>
    <x v="12"/>
    <x v="15"/>
    <m/>
    <s v="728x90"/>
    <n v="1"/>
    <n v="0"/>
    <n v="0"/>
    <n v="0"/>
    <n v="0"/>
    <n v="0"/>
  </r>
  <r>
    <x v="2"/>
    <x v="74"/>
    <x v="0"/>
    <x v="19"/>
    <x v="35"/>
    <s v="foodreporter.fr - 728 - ATF - CA - EX"/>
    <s v="728x90"/>
    <n v="0"/>
    <n v="0"/>
    <n v="5.8530835999999996E-4"/>
    <n v="4.5199999999999998E-4"/>
    <n v="0"/>
    <n v="0"/>
  </r>
  <r>
    <x v="2"/>
    <x v="74"/>
    <x v="0"/>
    <x v="0"/>
    <x v="38"/>
    <s v="Neonmag.fr - 728 - ATF - CA - EX"/>
    <s v="728x90"/>
    <n v="0"/>
    <n v="0"/>
    <n v="0"/>
    <n v="0"/>
    <n v="0"/>
    <n v="0"/>
  </r>
  <r>
    <x v="2"/>
    <x v="74"/>
    <x v="0"/>
    <x v="4"/>
    <x v="4"/>
    <m/>
    <s v="0x0"/>
    <n v="0"/>
    <n v="0"/>
    <n v="0"/>
    <n v="0"/>
    <n v="0"/>
    <n v="0"/>
  </r>
  <r>
    <x v="2"/>
    <x v="74"/>
    <x v="0"/>
    <x v="12"/>
    <x v="34"/>
    <s v="Atlantico.fr - Canada - Sizeless"/>
    <s v="728x90"/>
    <n v="0"/>
    <n v="0"/>
    <n v="4.1243520499999898E-3"/>
    <n v="3.1849999999999999E-3"/>
    <n v="0"/>
    <n v="0"/>
  </r>
  <r>
    <x v="2"/>
    <x v="74"/>
    <x v="0"/>
    <x v="7"/>
    <x v="8"/>
    <m/>
    <s v="0x0"/>
    <n v="0"/>
    <n v="0"/>
    <n v="0"/>
    <n v="0"/>
    <n v="0"/>
    <n v="0"/>
  </r>
  <r>
    <x v="2"/>
    <x v="74"/>
    <x v="0"/>
    <x v="1"/>
    <x v="5"/>
    <m/>
    <s v="728x90"/>
    <n v="3702"/>
    <n v="0"/>
    <n v="1.42"/>
    <n v="1.09583104"/>
    <n v="0.38357644516477502"/>
    <n v="0.29601054565099899"/>
  </r>
  <r>
    <x v="2"/>
    <x v="74"/>
    <x v="0"/>
    <x v="14"/>
    <x v="20"/>
    <m/>
    <s v="0x0"/>
    <n v="0"/>
    <n v="0"/>
    <n v="0"/>
    <n v="0"/>
    <n v="0"/>
    <n v="0"/>
  </r>
  <r>
    <x v="2"/>
    <x v="74"/>
    <x v="0"/>
    <x v="6"/>
    <x v="25"/>
    <s v="voici.fr - 728 - ATF - CA - EX"/>
    <s v="728x90"/>
    <n v="0"/>
    <n v="0"/>
    <n v="2.0248911055099899"/>
    <n v="1.563707"/>
    <n v="0"/>
    <n v="0"/>
  </r>
  <r>
    <x v="2"/>
    <x v="75"/>
    <x v="0"/>
    <x v="15"/>
    <x v="21"/>
    <m/>
    <s v="300x250"/>
    <n v="691"/>
    <n v="0"/>
    <n v="0.27"/>
    <n v="0.208634399999999"/>
    <n v="0.39073806078147599"/>
    <n v="0.30193111432706199"/>
  </r>
  <r>
    <x v="2"/>
    <x v="75"/>
    <x v="0"/>
    <x v="3"/>
    <x v="19"/>
    <m/>
    <s v="0x0"/>
    <n v="0"/>
    <n v="0"/>
    <n v="0"/>
    <n v="0"/>
    <n v="0"/>
    <n v="0"/>
  </r>
  <r>
    <x v="2"/>
    <x v="75"/>
    <x v="0"/>
    <x v="6"/>
    <x v="7"/>
    <m/>
    <s v="728x90"/>
    <n v="8042"/>
    <n v="1"/>
    <n v="1.33"/>
    <n v="1.0277175999999999"/>
    <n v="0.16538174583436899"/>
    <n v="0.127793782641134"/>
  </r>
  <r>
    <x v="2"/>
    <x v="75"/>
    <x v="0"/>
    <x v="11"/>
    <x v="12"/>
    <s v="beaute-addict.com - Canada Exclusive - Sizeless"/>
    <s v="728x90"/>
    <n v="0"/>
    <n v="0"/>
    <n v="1.5024418439999999E-2"/>
    <n v="1.16119999999999E-2"/>
    <n v="0"/>
    <n v="0"/>
  </r>
  <r>
    <x v="2"/>
    <x v="75"/>
    <x v="0"/>
    <x v="6"/>
    <x v="7"/>
    <m/>
    <s v="0x0"/>
    <n v="0"/>
    <n v="0"/>
    <n v="0"/>
    <n v="0"/>
    <n v="0"/>
    <n v="0"/>
  </r>
  <r>
    <x v="2"/>
    <x v="75"/>
    <x v="0"/>
    <x v="19"/>
    <x v="32"/>
    <m/>
    <s v="300x250"/>
    <n v="128"/>
    <n v="0"/>
    <n v="0.08"/>
    <n v="6.1817599999999903E-2"/>
    <n v="0.625"/>
    <n v="0.48294999999999899"/>
  </r>
  <r>
    <x v="2"/>
    <x v="75"/>
    <x v="0"/>
    <x v="14"/>
    <x v="31"/>
    <s v="Femmeactuelle.fr - 300 - ATF - CA - EX"/>
    <s v="300x250"/>
    <n v="0"/>
    <n v="1"/>
    <n v="1.8056059359600001"/>
    <n v="1.395508"/>
    <n v="0"/>
    <n v="0"/>
  </r>
  <r>
    <x v="2"/>
    <x v="75"/>
    <x v="0"/>
    <x v="19"/>
    <x v="35"/>
    <s v="foodreporter.fr - 728 - ATF - CA - EX"/>
    <s v="728x90"/>
    <n v="0"/>
    <n v="0"/>
    <n v="2.5152832799999999E-3"/>
    <n v="1.944E-3"/>
    <n v="0"/>
    <n v="0"/>
  </r>
  <r>
    <x v="2"/>
    <x v="75"/>
    <x v="0"/>
    <x v="3"/>
    <x v="3"/>
    <s v="Gala.fr - 300 - ATF - CA - EX"/>
    <s v="300x250"/>
    <n v="0"/>
    <n v="0"/>
    <n v="2.6154197609100001"/>
    <n v="2.0213930000000002"/>
    <n v="0"/>
    <n v="0"/>
  </r>
  <r>
    <x v="2"/>
    <x v="75"/>
    <x v="0"/>
    <x v="10"/>
    <x v="11"/>
    <m/>
    <s v="0x0"/>
    <n v="0"/>
    <n v="0"/>
    <n v="0"/>
    <n v="0"/>
    <n v="0"/>
    <n v="0"/>
  </r>
  <r>
    <x v="2"/>
    <x v="75"/>
    <x v="0"/>
    <x v="13"/>
    <x v="26"/>
    <s v="Capital.fr - 728 - ATF - CA - EX"/>
    <s v="728x90"/>
    <n v="0"/>
    <n v="0"/>
    <n v="1.92101655222"/>
    <n v="1.4847060000000001"/>
    <n v="0"/>
    <n v="0"/>
  </r>
  <r>
    <x v="2"/>
    <x v="75"/>
    <x v="0"/>
    <x v="16"/>
    <x v="23"/>
    <s v="Cuisineactuelle.fr - 728 - ATF - CA - EX"/>
    <s v="728x90"/>
    <n v="0"/>
    <n v="0"/>
    <n v="0.99022717614"/>
    <n v="0.76532199999999895"/>
    <n v="0"/>
    <n v="0"/>
  </r>
  <r>
    <x v="2"/>
    <x v="75"/>
    <x v="0"/>
    <x v="7"/>
    <x v="8"/>
    <m/>
    <s v="0x0"/>
    <n v="0"/>
    <n v="0"/>
    <n v="0"/>
    <n v="0"/>
    <n v="0"/>
    <n v="0"/>
  </r>
  <r>
    <x v="2"/>
    <x v="75"/>
    <x v="0"/>
    <x v="16"/>
    <x v="23"/>
    <s v="Cuisineactuelle.fr - 300 - ATF - CA - EX"/>
    <s v="300x250"/>
    <n v="0"/>
    <n v="0"/>
    <n v="0.38731092741000001"/>
    <n v="0.29934300000000003"/>
    <n v="0"/>
    <n v="0"/>
  </r>
  <r>
    <x v="2"/>
    <x v="75"/>
    <x v="0"/>
    <x v="4"/>
    <x v="13"/>
    <s v="matvpratique.com - 300 - ATF - CA - EX"/>
    <s v="300x250"/>
    <n v="0"/>
    <n v="0"/>
    <n v="5.6831945879999998E-2"/>
    <n v="4.3923999999999998E-2"/>
    <n v="0"/>
    <n v="0"/>
  </r>
  <r>
    <x v="2"/>
    <x v="75"/>
    <x v="0"/>
    <x v="13"/>
    <x v="16"/>
    <m/>
    <s v="728x90"/>
    <n v="2719"/>
    <n v="0"/>
    <n v="1.76"/>
    <n v="1.3599872"/>
    <n v="0.64729680029422498"/>
    <n v="0.500179183523354"/>
  </r>
  <r>
    <x v="2"/>
    <x v="75"/>
    <x v="0"/>
    <x v="33"/>
    <x v="55"/>
    <m/>
    <s v="0x0"/>
    <n v="0"/>
    <n v="0"/>
    <n v="0"/>
    <n v="0"/>
    <n v="0"/>
    <n v="0"/>
  </r>
  <r>
    <x v="2"/>
    <x v="75"/>
    <x v="0"/>
    <x v="22"/>
    <x v="41"/>
    <s v="daily-bourse.fr - 300 - ATF - CA - EX"/>
    <s v="300x250"/>
    <n v="0"/>
    <n v="0"/>
    <n v="1.9666824000000001E-4"/>
    <n v="1.5200000000000001E-4"/>
    <n v="0"/>
    <n v="0"/>
  </r>
  <r>
    <x v="2"/>
    <x v="75"/>
    <x v="0"/>
    <x v="1"/>
    <x v="5"/>
    <m/>
    <s v="728x90"/>
    <n v="3605"/>
    <n v="0"/>
    <n v="1.38"/>
    <n v="1.0663536"/>
    <n v="0.38280166435506202"/>
    <n v="0.295798502080443"/>
  </r>
  <r>
    <x v="2"/>
    <x v="75"/>
    <x v="0"/>
    <x v="15"/>
    <x v="21"/>
    <m/>
    <s v="0x0"/>
    <n v="0"/>
    <n v="0"/>
    <n v="0"/>
    <n v="0"/>
    <n v="0"/>
    <n v="0"/>
  </r>
  <r>
    <x v="2"/>
    <x v="75"/>
    <x v="0"/>
    <x v="18"/>
    <x v="33"/>
    <m/>
    <s v="728x90"/>
    <n v="2486"/>
    <n v="0"/>
    <n v="1.27999999999999"/>
    <n v="0.98908159999999901"/>
    <n v="0.51488334674175296"/>
    <n v="0.39786065969428702"/>
  </r>
  <r>
    <x v="2"/>
    <x v="75"/>
    <x v="0"/>
    <x v="8"/>
    <x v="9"/>
    <s v="Vsd.fr - 300 - ATF - CA - EX"/>
    <s v="300x250"/>
    <n v="0"/>
    <n v="0"/>
    <n v="5.2414673699999999E-3"/>
    <n v="4.0509999999999999E-3"/>
    <n v="0"/>
    <n v="0"/>
  </r>
  <r>
    <x v="2"/>
    <x v="75"/>
    <x v="0"/>
    <x v="10"/>
    <x v="11"/>
    <m/>
    <s v="728x90"/>
    <n v="97"/>
    <n v="0"/>
    <n v="0.09"/>
    <n v="6.9544800000000004E-2"/>
    <n v="0.92783505154639101"/>
    <n v="0.71695670103092701"/>
  </r>
  <r>
    <x v="2"/>
    <x v="75"/>
    <x v="0"/>
    <x v="4"/>
    <x v="13"/>
    <s v="matvpratique.com - Canada Exclusive - Sizeless"/>
    <s v="728x90"/>
    <n v="0"/>
    <n v="0"/>
    <n v="0.20090048877"/>
    <n v="0.15527099999999999"/>
    <n v="0"/>
    <n v="0"/>
  </r>
  <r>
    <x v="2"/>
    <x v="75"/>
    <x v="0"/>
    <x v="9"/>
    <x v="10"/>
    <m/>
    <s v="300x250"/>
    <n v="11816"/>
    <n v="3"/>
    <n v="6.3"/>
    <n v="4.8681359999999998"/>
    <n v="0.53317535545023698"/>
    <n v="0.411995260663507"/>
  </r>
  <r>
    <x v="2"/>
    <x v="75"/>
    <x v="0"/>
    <x v="11"/>
    <x v="12"/>
    <s v="beaute-addict.com - 728 - ATF - CA - EX"/>
    <s v="728x90"/>
    <n v="0"/>
    <n v="0"/>
    <n v="0"/>
    <n v="0"/>
    <n v="0"/>
    <n v="0"/>
  </r>
  <r>
    <x v="2"/>
    <x v="75"/>
    <x v="0"/>
    <x v="12"/>
    <x v="15"/>
    <m/>
    <s v="728x90"/>
    <n v="14"/>
    <n v="0"/>
    <n v="0.02"/>
    <n v="1.54544E-2"/>
    <n v="1.4285714285714199"/>
    <n v="1.1038857142857099"/>
  </r>
  <r>
    <x v="2"/>
    <x v="75"/>
    <x v="0"/>
    <x v="2"/>
    <x v="2"/>
    <m/>
    <s v="0x0"/>
    <n v="0"/>
    <n v="0"/>
    <n v="0"/>
    <n v="0"/>
    <n v="0"/>
    <n v="0"/>
  </r>
  <r>
    <x v="2"/>
    <x v="75"/>
    <x v="0"/>
    <x v="33"/>
    <x v="55"/>
    <m/>
    <s v="sizeless"/>
    <n v="4"/>
    <n v="0"/>
    <n v="0"/>
    <n v="0"/>
    <n v="0"/>
    <n v="0"/>
  </r>
  <r>
    <x v="2"/>
    <x v="75"/>
    <x v="0"/>
    <x v="4"/>
    <x v="4"/>
    <m/>
    <s v="728x90"/>
    <n v="270"/>
    <n v="0"/>
    <n v="0.2"/>
    <n v="0.15454399999999999"/>
    <n v="0.74074074074074003"/>
    <n v="0.572385185185185"/>
  </r>
  <r>
    <x v="2"/>
    <x v="75"/>
    <x v="0"/>
    <x v="15"/>
    <x v="37"/>
    <s v="Prima.fr - 300 - ATF - CA - EX"/>
    <s v="300x250"/>
    <n v="0"/>
    <n v="0"/>
    <n v="0.22630303848"/>
    <n v="0.174904"/>
    <n v="0"/>
    <n v="0"/>
  </r>
  <r>
    <x v="2"/>
    <x v="75"/>
    <x v="0"/>
    <x v="33"/>
    <x v="55"/>
    <m/>
    <s v="728x90"/>
    <n v="3"/>
    <n v="0"/>
    <n v="0"/>
    <n v="0"/>
    <n v="0"/>
    <n v="0"/>
  </r>
  <r>
    <x v="2"/>
    <x v="75"/>
    <x v="0"/>
    <x v="11"/>
    <x v="30"/>
    <m/>
    <s v="300x250"/>
    <n v="53"/>
    <n v="0"/>
    <n v="0.08"/>
    <n v="6.18176E-2"/>
    <n v="1.5094339622641499"/>
    <n v="1.1663698113207499"/>
  </r>
  <r>
    <x v="2"/>
    <x v="75"/>
    <x v="0"/>
    <x v="8"/>
    <x v="28"/>
    <m/>
    <s v="300x250"/>
    <n v="137"/>
    <n v="0"/>
    <n v="0.08"/>
    <n v="6.18176E-2"/>
    <n v="0.58394160583941601"/>
    <n v="0.45122335766423299"/>
  </r>
  <r>
    <x v="2"/>
    <x v="75"/>
    <x v="0"/>
    <x v="19"/>
    <x v="32"/>
    <m/>
    <s v="0x0"/>
    <n v="0"/>
    <n v="0"/>
    <n v="0"/>
    <n v="0"/>
    <n v="0"/>
    <n v="0"/>
  </r>
  <r>
    <x v="2"/>
    <x v="75"/>
    <x v="0"/>
    <x v="7"/>
    <x v="8"/>
    <m/>
    <s v="sizeless"/>
    <n v="35"/>
    <n v="0"/>
    <n v="0.02"/>
    <n v="1.54544E-2"/>
    <n v="0.57142857142857095"/>
    <n v="0.44155428571428501"/>
  </r>
  <r>
    <x v="2"/>
    <x v="75"/>
    <x v="0"/>
    <x v="2"/>
    <x v="18"/>
    <s v="Programme-tv.netÂ  - 728 - ATF - CA - EX"/>
    <s v="728x90"/>
    <n v="0"/>
    <n v="0"/>
    <n v="0.82010009144999996"/>
    <n v="0.63383500000000004"/>
    <n v="0"/>
    <n v="0"/>
  </r>
  <r>
    <x v="2"/>
    <x v="75"/>
    <x v="0"/>
    <x v="9"/>
    <x v="17"/>
    <s v="Geo.fr - 728 - ATF - CA - EX"/>
    <s v="728x90"/>
    <n v="0"/>
    <n v="3"/>
    <n v="5.9199313941599998"/>
    <n v="4.5753680000000001"/>
    <n v="0"/>
    <n v="0"/>
  </r>
  <r>
    <x v="2"/>
    <x v="75"/>
    <x v="0"/>
    <x v="4"/>
    <x v="13"/>
    <s v="matvpratique.com - Canada Exclusive - Sizeless"/>
    <s v="300x250"/>
    <n v="0"/>
    <n v="0"/>
    <n v="0.97209358809000002"/>
    <n v="0.75130699999999895"/>
    <n v="0"/>
    <n v="0"/>
  </r>
  <r>
    <x v="2"/>
    <x v="75"/>
    <x v="0"/>
    <x v="10"/>
    <x v="14"/>
    <s v="Caminteresse.fr - 300 - ATF - CA - EX"/>
    <s v="300x250"/>
    <n v="0"/>
    <n v="0"/>
    <n v="7.6674736200000003E-3"/>
    <n v="5.9259999999999998E-3"/>
    <n v="0"/>
    <n v="0"/>
  </r>
  <r>
    <x v="2"/>
    <x v="75"/>
    <x v="0"/>
    <x v="12"/>
    <x v="34"/>
    <s v="Atlantico.fr  - 300 - ATF - CA - EX"/>
    <s v="300x250"/>
    <n v="0"/>
    <n v="0"/>
    <n v="6.5218811220000006E-2"/>
    <n v="5.0405999999999902E-2"/>
    <n v="0"/>
    <n v="0"/>
  </r>
  <r>
    <x v="2"/>
    <x v="75"/>
    <x v="0"/>
    <x v="7"/>
    <x v="24"/>
    <s v="hbrfrance.fr - 728 - ATF - CA - EX"/>
    <s v="728x90"/>
    <n v="0"/>
    <n v="0"/>
    <n v="2.0857184399999999E-2"/>
    <n v="1.6119999999999999E-2"/>
    <n v="0"/>
    <n v="0"/>
  </r>
  <r>
    <x v="2"/>
    <x v="75"/>
    <x v="0"/>
    <x v="11"/>
    <x v="12"/>
    <s v="beaute-addict.com - Canada Exclusive - Sizeless"/>
    <s v="300x250"/>
    <n v="0"/>
    <n v="0"/>
    <n v="9.0438925259999997E-2"/>
    <n v="6.9898000000000002E-2"/>
    <n v="0"/>
    <n v="0"/>
  </r>
  <r>
    <x v="2"/>
    <x v="75"/>
    <x v="0"/>
    <x v="14"/>
    <x v="31"/>
    <s v="Femmeactuelle.fr - Canada Exclusive - Sizeless"/>
    <s v="300x250"/>
    <n v="0"/>
    <n v="0"/>
    <n v="6.6885419289600003"/>
    <n v="5.1694079999999998"/>
    <n v="0"/>
    <n v="0"/>
  </r>
  <r>
    <x v="2"/>
    <x v="75"/>
    <x v="0"/>
    <x v="11"/>
    <x v="12"/>
    <s v="beaute-addict.com - 300 - ATF - CA - EX"/>
    <s v="300x250"/>
    <n v="0"/>
    <n v="0"/>
    <n v="0"/>
    <n v="0"/>
    <n v="0"/>
    <n v="0"/>
  </r>
  <r>
    <x v="2"/>
    <x v="75"/>
    <x v="0"/>
    <x v="11"/>
    <x v="30"/>
    <m/>
    <s v="0x0"/>
    <n v="0"/>
    <n v="0"/>
    <n v="0"/>
    <n v="0"/>
    <n v="0"/>
    <n v="0"/>
  </r>
  <r>
    <x v="2"/>
    <x v="75"/>
    <x v="0"/>
    <x v="8"/>
    <x v="28"/>
    <m/>
    <s v="0x0"/>
    <n v="0"/>
    <n v="0"/>
    <n v="0"/>
    <n v="0"/>
    <n v="0"/>
    <n v="0"/>
  </r>
  <r>
    <x v="2"/>
    <x v="75"/>
    <x v="0"/>
    <x v="19"/>
    <x v="32"/>
    <m/>
    <s v="728x90"/>
    <n v="89"/>
    <n v="0"/>
    <n v="7.0000000000000007E-2"/>
    <n v="5.4090399999999997E-2"/>
    <n v="0.78651685393258397"/>
    <n v="0.60775730337078604"/>
  </r>
  <r>
    <x v="2"/>
    <x v="75"/>
    <x v="0"/>
    <x v="12"/>
    <x v="34"/>
    <s v="Atlantico.fr - Canada - Sizeless"/>
    <s v="300x250"/>
    <n v="0"/>
    <n v="0"/>
    <n v="0.62219103011999999"/>
    <n v="0.48087600000000003"/>
    <n v="0"/>
    <n v="0"/>
  </r>
  <r>
    <x v="2"/>
    <x v="75"/>
    <x v="0"/>
    <x v="8"/>
    <x v="9"/>
    <s v="Vsd.fr -728 - ATF - CA - EX"/>
    <s v="728x90"/>
    <n v="0"/>
    <n v="0"/>
    <n v="4.6139404199999996E-3"/>
    <n v="3.5659999999999902E-3"/>
    <n v="0"/>
    <n v="0"/>
  </r>
  <r>
    <x v="2"/>
    <x v="75"/>
    <x v="0"/>
    <x v="18"/>
    <x v="29"/>
    <s v="Programme.tv - 728 - ATF - CA - EX"/>
    <s v="728x90"/>
    <n v="0"/>
    <n v="0"/>
    <n v="1.34295425232"/>
    <n v="1.03793599999999"/>
    <n v="0"/>
    <n v="0"/>
  </r>
  <r>
    <x v="2"/>
    <x v="75"/>
    <x v="0"/>
    <x v="3"/>
    <x v="3"/>
    <s v="Gala.fr - 728 - ATF - CA - EX"/>
    <s v="728x90"/>
    <n v="0"/>
    <n v="0"/>
    <n v="1.70626000962"/>
    <n v="1.3187260000000001"/>
    <n v="0"/>
    <n v="0"/>
  </r>
  <r>
    <x v="2"/>
    <x v="75"/>
    <x v="0"/>
    <x v="16"/>
    <x v="23"/>
    <s v="Cuisineactuelle.fr - Canada Exclusive - Sizeless"/>
    <s v="300x250"/>
    <n v="0"/>
    <n v="0"/>
    <n v="11.83497454746"/>
    <n v="9.1469579999999997"/>
    <n v="0"/>
    <n v="0"/>
  </r>
  <r>
    <x v="2"/>
    <x v="75"/>
    <x v="0"/>
    <x v="33"/>
    <x v="52"/>
    <s v="CesoirTV.com - Canada Exclusive - Sizeless"/>
    <s v="728x90"/>
    <n v="0"/>
    <n v="0"/>
    <n v="2.1633506400000001E-3"/>
    <n v="1.6719999999999899E-3"/>
    <n v="0"/>
    <n v="0"/>
  </r>
  <r>
    <x v="2"/>
    <x v="75"/>
    <x v="0"/>
    <x v="7"/>
    <x v="8"/>
    <m/>
    <s v="728x90"/>
    <n v="212"/>
    <n v="0"/>
    <n v="0.11"/>
    <n v="8.4999199999999997E-2"/>
    <n v="0.51886792452830099"/>
    <n v="0.40093962264150901"/>
  </r>
  <r>
    <x v="2"/>
    <x v="75"/>
    <x v="0"/>
    <x v="1"/>
    <x v="5"/>
    <m/>
    <s v="0x0"/>
    <n v="0"/>
    <n v="0"/>
    <n v="0"/>
    <n v="0"/>
    <n v="0"/>
    <n v="0"/>
  </r>
  <r>
    <x v="2"/>
    <x v="75"/>
    <x v="0"/>
    <x v="8"/>
    <x v="28"/>
    <m/>
    <s v="728x90"/>
    <n v="149"/>
    <n v="0"/>
    <n v="7.0000000000000007E-2"/>
    <n v="5.4090399999999997E-2"/>
    <n v="0.46979865771812002"/>
    <n v="0.36302281879194598"/>
  </r>
  <r>
    <x v="2"/>
    <x v="75"/>
    <x v="0"/>
    <x v="7"/>
    <x v="24"/>
    <s v="hbrfrance.fr - 300 - ATF - CA - EX"/>
    <s v="300x250"/>
    <n v="0"/>
    <n v="0"/>
    <n v="1.9666824000000001E-4"/>
    <n v="1.5200000000000001E-4"/>
    <n v="0"/>
    <n v="0"/>
  </r>
  <r>
    <x v="2"/>
    <x v="75"/>
    <x v="0"/>
    <x v="16"/>
    <x v="36"/>
    <m/>
    <s v="0x0"/>
    <n v="0"/>
    <n v="0"/>
    <n v="0"/>
    <n v="0"/>
    <n v="0"/>
    <n v="0"/>
  </r>
  <r>
    <x v="2"/>
    <x v="75"/>
    <x v="0"/>
    <x v="2"/>
    <x v="18"/>
    <s v="Programme-tv.netÂ  - 300 - ATF - CA - EX"/>
    <s v="300x250"/>
    <n v="0"/>
    <n v="0"/>
    <n v="1.0789866581400001"/>
    <n v="0.83392200000000005"/>
    <n v="0"/>
    <n v="0"/>
  </r>
  <r>
    <x v="2"/>
    <x v="75"/>
    <x v="0"/>
    <x v="33"/>
    <x v="55"/>
    <m/>
    <s v="300x250"/>
    <n v="1"/>
    <n v="0"/>
    <n v="0"/>
    <n v="0"/>
    <n v="0"/>
    <n v="0"/>
  </r>
  <r>
    <x v="2"/>
    <x v="75"/>
    <x v="0"/>
    <x v="18"/>
    <x v="29"/>
    <s v="Programme.tv - 300 - ATF - CA - EX"/>
    <s v="300x250"/>
    <n v="0"/>
    <n v="0"/>
    <n v="1.24369760301"/>
    <n v="0.96122299999999905"/>
    <n v="0"/>
    <n v="0"/>
  </r>
  <r>
    <x v="2"/>
    <x v="75"/>
    <x v="0"/>
    <x v="10"/>
    <x v="11"/>
    <m/>
    <s v="300x250"/>
    <n v="196"/>
    <n v="0"/>
    <n v="0.21"/>
    <n v="0.16227119999999901"/>
    <n v="1.0714285714285701"/>
    <n v="0.82791428571428505"/>
  </r>
  <r>
    <x v="2"/>
    <x v="75"/>
    <x v="0"/>
    <x v="0"/>
    <x v="0"/>
    <m/>
    <s v="728x90"/>
    <n v="13"/>
    <n v="0"/>
    <n v="0"/>
    <n v="0"/>
    <n v="0"/>
    <n v="0"/>
  </r>
  <r>
    <x v="2"/>
    <x v="75"/>
    <x v="0"/>
    <x v="15"/>
    <x v="37"/>
    <s v="Prima.fr - 728 - ATF - CA-  EX"/>
    <s v="728x90"/>
    <n v="0"/>
    <n v="0"/>
    <n v="0.17713209687000001"/>
    <n v="0.13690099999999999"/>
    <n v="0"/>
    <n v="0"/>
  </r>
  <r>
    <x v="2"/>
    <x v="75"/>
    <x v="0"/>
    <x v="16"/>
    <x v="36"/>
    <m/>
    <s v="sizeless"/>
    <n v="4867"/>
    <n v="0"/>
    <n v="0"/>
    <n v="0"/>
    <n v="0"/>
    <n v="0"/>
  </r>
  <r>
    <x v="2"/>
    <x v="75"/>
    <x v="0"/>
    <x v="9"/>
    <x v="10"/>
    <m/>
    <s v="728x90"/>
    <n v="10057"/>
    <n v="0"/>
    <n v="4"/>
    <n v="3.0908799999999998"/>
    <n v="0.39773292234264601"/>
    <n v="0.30733618375261001"/>
  </r>
  <r>
    <x v="2"/>
    <x v="75"/>
    <x v="0"/>
    <x v="4"/>
    <x v="4"/>
    <m/>
    <s v="300x250"/>
    <n v="194"/>
    <n v="0"/>
    <n v="0.19"/>
    <n v="0.146816799999999"/>
    <n v="0.97938144329896903"/>
    <n v="0.75678762886597895"/>
  </r>
  <r>
    <x v="2"/>
    <x v="75"/>
    <x v="0"/>
    <x v="7"/>
    <x v="24"/>
    <s v="hbrfrance.fr - Canada Exclusive - Sizeless"/>
    <s v="728x90"/>
    <n v="0"/>
    <n v="0"/>
    <n v="4.1609565330000001E-2"/>
    <n v="3.2159E-2"/>
    <n v="0"/>
    <n v="0"/>
  </r>
  <r>
    <x v="2"/>
    <x v="75"/>
    <x v="0"/>
    <x v="4"/>
    <x v="4"/>
    <m/>
    <s v="0x0"/>
    <n v="0"/>
    <n v="0"/>
    <n v="0"/>
    <n v="0"/>
    <n v="0"/>
    <n v="0"/>
  </r>
  <r>
    <x v="2"/>
    <x v="75"/>
    <x v="0"/>
    <x v="22"/>
    <x v="41"/>
    <s v="daily-bourse.fr - 728 - ATF - CA - EX"/>
    <s v="728x90"/>
    <n v="0"/>
    <n v="0"/>
    <n v="0"/>
    <n v="0"/>
    <n v="0"/>
    <n v="0"/>
  </r>
  <r>
    <x v="2"/>
    <x v="75"/>
    <x v="0"/>
    <x v="19"/>
    <x v="35"/>
    <s v="foodreporter.fr - 300x250"/>
    <s v="300x250"/>
    <n v="0"/>
    <n v="0"/>
    <n v="2.2616847599999999E-3"/>
    <n v="1.748E-3"/>
    <n v="0"/>
    <n v="0"/>
  </r>
  <r>
    <x v="2"/>
    <x v="75"/>
    <x v="0"/>
    <x v="10"/>
    <x v="14"/>
    <s v="Caminteresse.fr - Canada Exclusive - Sizeless"/>
    <s v="728x90"/>
    <n v="0"/>
    <n v="0"/>
    <n v="4.467603723E-2"/>
    <n v="3.4528999999999997E-2"/>
    <n v="0"/>
    <n v="0"/>
  </r>
  <r>
    <x v="2"/>
    <x v="75"/>
    <x v="0"/>
    <x v="13"/>
    <x v="16"/>
    <m/>
    <s v="0x0"/>
    <n v="0"/>
    <n v="0"/>
    <n v="0"/>
    <n v="0"/>
    <n v="0"/>
    <n v="0"/>
  </r>
  <r>
    <x v="2"/>
    <x v="75"/>
    <x v="0"/>
    <x v="16"/>
    <x v="36"/>
    <m/>
    <s v="728x90"/>
    <n v="3743"/>
    <n v="0"/>
    <n v="2.65"/>
    <n v="2.0477079999999899"/>
    <n v="0.70798824472348298"/>
    <n v="0.54707667646272995"/>
  </r>
  <r>
    <x v="2"/>
    <x v="75"/>
    <x v="0"/>
    <x v="33"/>
    <x v="52"/>
    <s v="CesoirTV.com - Canada Exclusive - Sizeless"/>
    <s v="300x250"/>
    <n v="0"/>
    <n v="0"/>
    <n v="5.3436830999999997E-3"/>
    <n v="4.13E-3"/>
    <n v="0"/>
    <n v="0"/>
  </r>
  <r>
    <x v="2"/>
    <x v="75"/>
    <x v="0"/>
    <x v="14"/>
    <x v="20"/>
    <m/>
    <s v="sizeless"/>
    <n v="4311"/>
    <n v="0"/>
    <n v="0"/>
    <n v="0"/>
    <n v="0"/>
    <n v="0"/>
  </r>
  <r>
    <x v="2"/>
    <x v="75"/>
    <x v="0"/>
    <x v="13"/>
    <x v="26"/>
    <s v="Capital.fr - 300 - ATF - CA - EX"/>
    <s v="300x250"/>
    <n v="0"/>
    <n v="0"/>
    <n v="1.9007144380500001"/>
    <n v="1.469015"/>
    <n v="0"/>
    <n v="0"/>
  </r>
  <r>
    <x v="2"/>
    <x v="75"/>
    <x v="0"/>
    <x v="0"/>
    <x v="0"/>
    <m/>
    <s v="300x250"/>
    <n v="67"/>
    <n v="0"/>
    <n v="0.05"/>
    <n v="3.8635999999999997E-2"/>
    <n v="0.74626865671641796"/>
    <n v="0.57665671641791005"/>
  </r>
  <r>
    <x v="2"/>
    <x v="75"/>
    <x v="0"/>
    <x v="3"/>
    <x v="19"/>
    <m/>
    <s v="728x90"/>
    <n v="4648"/>
    <n v="1"/>
    <n v="1.96"/>
    <n v="1.51453119999999"/>
    <n v="0.421686746987951"/>
    <n v="0.32584578313252999"/>
  </r>
  <r>
    <x v="2"/>
    <x v="75"/>
    <x v="0"/>
    <x v="19"/>
    <x v="32"/>
    <m/>
    <s v="sizeless"/>
    <n v="2"/>
    <n v="0"/>
    <n v="0.01"/>
    <n v="7.7272E-3"/>
    <n v="5"/>
    <n v="3.8635999999999999"/>
  </r>
  <r>
    <x v="2"/>
    <x v="75"/>
    <x v="0"/>
    <x v="0"/>
    <x v="38"/>
    <s v="Neonmag.fr - 300 - ATF - CA - EX"/>
    <s v="300x250"/>
    <n v="0"/>
    <n v="0"/>
    <n v="1.8502341E-4"/>
    <n v="1.4300000000000001E-4"/>
    <n v="0"/>
    <n v="0"/>
  </r>
  <r>
    <x v="2"/>
    <x v="75"/>
    <x v="0"/>
    <x v="14"/>
    <x v="20"/>
    <m/>
    <s v="0x0"/>
    <n v="0"/>
    <n v="0"/>
    <n v="0"/>
    <n v="0"/>
    <n v="0"/>
    <n v="0"/>
  </r>
  <r>
    <x v="2"/>
    <x v="75"/>
    <x v="0"/>
    <x v="18"/>
    <x v="33"/>
    <m/>
    <s v="300x250"/>
    <n v="3502"/>
    <n v="1"/>
    <n v="1.76"/>
    <n v="1.3599872"/>
    <n v="0.50256996002284404"/>
    <n v="0.38834585950885198"/>
  </r>
  <r>
    <x v="2"/>
    <x v="75"/>
    <x v="0"/>
    <x v="3"/>
    <x v="19"/>
    <m/>
    <s v="300x250"/>
    <n v="7724"/>
    <n v="6"/>
    <n v="3.5"/>
    <n v="2.7045199999999898"/>
    <n v="0.453133091662351"/>
    <n v="0.35014500258933101"/>
  </r>
  <r>
    <x v="2"/>
    <x v="75"/>
    <x v="0"/>
    <x v="14"/>
    <x v="20"/>
    <m/>
    <s v="728x90"/>
    <n v="6122"/>
    <n v="3"/>
    <n v="3.59"/>
    <n v="2.7740648000000001"/>
    <n v="0.58640967004246902"/>
    <n v="0.45313048023521701"/>
  </r>
  <r>
    <x v="2"/>
    <x v="75"/>
    <x v="0"/>
    <x v="14"/>
    <x v="20"/>
    <m/>
    <s v="300x250"/>
    <n v="7187"/>
    <n v="4"/>
    <n v="5.75"/>
    <n v="4.4431399999999996"/>
    <n v="0.800055656045638"/>
    <n v="0.61821900653958495"/>
  </r>
  <r>
    <x v="2"/>
    <x v="75"/>
    <x v="0"/>
    <x v="6"/>
    <x v="25"/>
    <s v="voici.fr - 728 - ATF - CA - EX"/>
    <s v="728x90"/>
    <n v="0"/>
    <n v="0"/>
    <n v="1.23525898287"/>
    <n v="0.95470100000000002"/>
    <n v="0"/>
    <n v="0"/>
  </r>
  <r>
    <x v="2"/>
    <x v="75"/>
    <x v="0"/>
    <x v="9"/>
    <x v="17"/>
    <s v="Geo.fr - 300 - ATF - CA - EX"/>
    <s v="300x250"/>
    <n v="0"/>
    <n v="0"/>
    <n v="7.3849221710100004"/>
    <n v="5.7076229999999999"/>
    <n v="0"/>
    <n v="0"/>
  </r>
  <r>
    <x v="2"/>
    <x v="75"/>
    <x v="0"/>
    <x v="12"/>
    <x v="34"/>
    <s v="Atlantico.fr - Canada - Sizeless"/>
    <s v="728x90"/>
    <n v="0"/>
    <n v="0"/>
    <n v="6.4564113000000001E-3"/>
    <n v="4.9899999999999996E-3"/>
    <n v="0"/>
    <n v="0"/>
  </r>
  <r>
    <x v="2"/>
    <x v="75"/>
    <x v="0"/>
    <x v="2"/>
    <x v="2"/>
    <m/>
    <s v="728x90"/>
    <n v="2613"/>
    <n v="0"/>
    <n v="1.31"/>
    <n v="1.01226319999999"/>
    <n v="0.501339456563337"/>
    <n v="0.387395024875621"/>
  </r>
  <r>
    <x v="2"/>
    <x v="75"/>
    <x v="0"/>
    <x v="15"/>
    <x v="21"/>
    <m/>
    <s v="728x90"/>
    <n v="703"/>
    <n v="2"/>
    <n v="0.24"/>
    <n v="0.1854528"/>
    <n v="0.34139402560455101"/>
    <n v="0.26380199146514899"/>
  </r>
  <r>
    <x v="2"/>
    <x v="75"/>
    <x v="0"/>
    <x v="4"/>
    <x v="4"/>
    <m/>
    <s v="sizeless"/>
    <n v="434"/>
    <n v="0"/>
    <n v="0.04"/>
    <n v="3.09088E-2"/>
    <n v="9.2165898617511496E-2"/>
    <n v="7.1218433179723498E-2"/>
  </r>
  <r>
    <x v="2"/>
    <x v="75"/>
    <x v="0"/>
    <x v="12"/>
    <x v="15"/>
    <m/>
    <s v="300x250"/>
    <n v="494"/>
    <n v="1"/>
    <n v="0.52"/>
    <n v="0.40181440000000002"/>
    <n v="1.0526315789473599"/>
    <n v="0.81338947368421"/>
  </r>
  <r>
    <x v="2"/>
    <x v="75"/>
    <x v="0"/>
    <x v="16"/>
    <x v="36"/>
    <m/>
    <s v="300x250"/>
    <n v="2038"/>
    <n v="5"/>
    <n v="2.96999999999999"/>
    <n v="2.29497839999999"/>
    <n v="1.4573110893032299"/>
    <n v="1.1260934249263901"/>
  </r>
  <r>
    <x v="2"/>
    <x v="75"/>
    <x v="0"/>
    <x v="5"/>
    <x v="22"/>
    <s v="Nationalgeographic.fr - 300 - ATF - CA - EX"/>
    <s v="300x250"/>
    <n v="0"/>
    <n v="0"/>
    <n v="0"/>
    <n v="0"/>
    <n v="0"/>
    <n v="0"/>
  </r>
  <r>
    <x v="2"/>
    <x v="75"/>
    <x v="0"/>
    <x v="0"/>
    <x v="0"/>
    <m/>
    <s v="0x0"/>
    <n v="0"/>
    <n v="0"/>
    <n v="0"/>
    <n v="0"/>
    <n v="0"/>
    <n v="0"/>
  </r>
  <r>
    <x v="2"/>
    <x v="75"/>
    <x v="0"/>
    <x v="16"/>
    <x v="23"/>
    <s v="Cuisineactuelle.fr - Canada Exclusive - Sizeless"/>
    <s v="728x90"/>
    <n v="0"/>
    <n v="0"/>
    <n v="2.8575714130200001"/>
    <n v="2.2085460000000001"/>
    <n v="0"/>
    <n v="0"/>
  </r>
  <r>
    <x v="2"/>
    <x v="75"/>
    <x v="0"/>
    <x v="1"/>
    <x v="1"/>
    <s v="hellocoton.fr - 728 - ATF - CA - EX"/>
    <s v="728x90"/>
    <n v="0"/>
    <n v="1"/>
    <n v="1.2163594237799999"/>
    <n v="0.94009399999999999"/>
    <n v="0"/>
    <n v="0"/>
  </r>
  <r>
    <x v="2"/>
    <x v="75"/>
    <x v="0"/>
    <x v="5"/>
    <x v="22"/>
    <s v="Nationalgeographic.fr - 728 - ATF - CA - EX"/>
    <s v="728x90"/>
    <n v="0"/>
    <n v="0"/>
    <n v="9.1017285150000002E-2"/>
    <n v="7.0344999999999894E-2"/>
    <n v="0"/>
    <n v="0"/>
  </r>
  <r>
    <x v="2"/>
    <x v="75"/>
    <x v="0"/>
    <x v="4"/>
    <x v="13"/>
    <s v="matvpratique.com - 728 - ATF - CA - EX"/>
    <s v="728x90"/>
    <n v="0"/>
    <n v="0"/>
    <n v="6.5899386840000004E-2"/>
    <n v="5.0931999999999998E-2"/>
    <n v="0"/>
    <n v="0"/>
  </r>
  <r>
    <x v="2"/>
    <x v="75"/>
    <x v="0"/>
    <x v="1"/>
    <x v="1"/>
    <s v="hellocoton.fr - 300 - ATF - CA - EX"/>
    <s v="300x250"/>
    <n v="0"/>
    <n v="0"/>
    <n v="1.4879647325700001"/>
    <n v="1.1500109999999999"/>
    <n v="0"/>
    <n v="0"/>
  </r>
  <r>
    <x v="2"/>
    <x v="75"/>
    <x v="0"/>
    <x v="10"/>
    <x v="14"/>
    <s v="Caminteresse.fr - Canada Exclusive - Sizeless"/>
    <s v="300x250"/>
    <n v="0"/>
    <n v="0"/>
    <n v="0.17338375548000001"/>
    <n v="0.13400400000000001"/>
    <n v="0"/>
    <n v="0"/>
  </r>
  <r>
    <x v="2"/>
    <x v="75"/>
    <x v="0"/>
    <x v="8"/>
    <x v="28"/>
    <m/>
    <s v="sizeless"/>
    <n v="6"/>
    <n v="0"/>
    <n v="0.03"/>
    <n v="2.31815999999999E-2"/>
    <n v="5"/>
    <n v="3.8635999999999902"/>
  </r>
  <r>
    <x v="2"/>
    <x v="75"/>
    <x v="0"/>
    <x v="14"/>
    <x v="31"/>
    <s v="Femmeactuelle.fr - 728 - ATF - CA - EX"/>
    <s v="728x90"/>
    <n v="0"/>
    <n v="0"/>
    <n v="1.21434357432"/>
    <n v="0.93853600000000004"/>
    <n v="0"/>
    <n v="0"/>
  </r>
  <r>
    <x v="2"/>
    <x v="75"/>
    <x v="0"/>
    <x v="14"/>
    <x v="31"/>
    <s v="Femmeactuelle.fr - Canada Exclusive - Sizeless"/>
    <s v="728x90"/>
    <n v="0"/>
    <n v="0"/>
    <n v="2.72469355175999"/>
    <n v="2.1058479999999999"/>
    <n v="0"/>
    <n v="0"/>
  </r>
  <r>
    <x v="2"/>
    <x v="75"/>
    <x v="0"/>
    <x v="18"/>
    <x v="33"/>
    <m/>
    <s v="0x0"/>
    <n v="0"/>
    <n v="0"/>
    <n v="0"/>
    <n v="0"/>
    <n v="0"/>
    <n v="0"/>
  </r>
  <r>
    <x v="2"/>
    <x v="75"/>
    <x v="0"/>
    <x v="11"/>
    <x v="30"/>
    <m/>
    <s v="728x90"/>
    <n v="82"/>
    <n v="0"/>
    <n v="0.08"/>
    <n v="6.18176E-2"/>
    <n v="0.97560975609756095"/>
    <n v="0.75387317073170701"/>
  </r>
  <r>
    <x v="2"/>
    <x v="75"/>
    <x v="0"/>
    <x v="9"/>
    <x v="10"/>
    <m/>
    <s v="0x0"/>
    <n v="0"/>
    <n v="0"/>
    <n v="0"/>
    <n v="0"/>
    <n v="0"/>
    <n v="0"/>
  </r>
  <r>
    <x v="2"/>
    <x v="75"/>
    <x v="0"/>
    <x v="12"/>
    <x v="34"/>
    <s v="Atlantico.fr  - 728 - ATF - CA - EX"/>
    <s v="728x90"/>
    <n v="0"/>
    <n v="0"/>
    <n v="4.1908449299999997E-3"/>
    <n v="3.2390000000000001E-3"/>
    <n v="0"/>
    <n v="0"/>
  </r>
  <r>
    <x v="2"/>
    <x v="75"/>
    <x v="0"/>
    <x v="2"/>
    <x v="2"/>
    <m/>
    <s v="300x250"/>
    <n v="2047"/>
    <n v="1"/>
    <n v="1.25"/>
    <n v="0.96589999999999898"/>
    <n v="0.61064973131411804"/>
    <n v="0.47186126038104498"/>
  </r>
  <r>
    <x v="2"/>
    <x v="75"/>
    <x v="0"/>
    <x v="12"/>
    <x v="15"/>
    <m/>
    <s v="sizeless"/>
    <n v="309"/>
    <n v="0"/>
    <n v="0"/>
    <n v="0"/>
    <n v="0"/>
    <n v="0"/>
  </r>
  <r>
    <x v="2"/>
    <x v="75"/>
    <x v="0"/>
    <x v="12"/>
    <x v="15"/>
    <m/>
    <s v="0x0"/>
    <n v="0"/>
    <n v="0"/>
    <n v="0"/>
    <n v="0"/>
    <n v="0"/>
    <n v="0"/>
  </r>
  <r>
    <x v="2"/>
    <x v="75"/>
    <x v="0"/>
    <x v="11"/>
    <x v="30"/>
    <m/>
    <s v="sizeless"/>
    <n v="59"/>
    <n v="0"/>
    <n v="0"/>
    <n v="0"/>
    <n v="0"/>
    <n v="0"/>
  </r>
  <r>
    <x v="2"/>
    <x v="75"/>
    <x v="0"/>
    <x v="10"/>
    <x v="11"/>
    <m/>
    <s v="sizeless"/>
    <n v="110"/>
    <n v="0"/>
    <n v="0"/>
    <n v="0"/>
    <n v="0"/>
    <n v="0"/>
  </r>
  <r>
    <x v="2"/>
    <x v="75"/>
    <x v="0"/>
    <x v="5"/>
    <x v="6"/>
    <m/>
    <s v="728x90"/>
    <n v="339"/>
    <n v="0"/>
    <n v="1.56"/>
    <n v="1.2054431999999999"/>
    <n v="4.6017699115044204"/>
    <n v="3.5558796460176998"/>
  </r>
  <r>
    <x v="2"/>
    <x v="75"/>
    <x v="0"/>
    <x v="1"/>
    <x v="5"/>
    <m/>
    <s v="300x250"/>
    <n v="3492"/>
    <n v="3"/>
    <n v="1.87"/>
    <n v="1.4449863999999999"/>
    <n v="0.53550973654066403"/>
    <n v="0.41379908361970202"/>
  </r>
  <r>
    <x v="2"/>
    <x v="75"/>
    <x v="0"/>
    <x v="13"/>
    <x v="16"/>
    <m/>
    <s v="300x250"/>
    <n v="2546"/>
    <n v="0"/>
    <n v="2.5299999999999998"/>
    <n v="1.9549816"/>
    <n v="0.99371563236449301"/>
    <n v="0.76786394344069098"/>
  </r>
  <r>
    <x v="2"/>
    <x v="75"/>
    <x v="0"/>
    <x v="5"/>
    <x v="6"/>
    <m/>
    <s v="0x0"/>
    <n v="0"/>
    <n v="0"/>
    <n v="0"/>
    <n v="0"/>
    <n v="0"/>
    <n v="0"/>
  </r>
  <r>
    <x v="2"/>
    <x v="75"/>
    <x v="0"/>
    <x v="10"/>
    <x v="14"/>
    <s v="Caminteresse.fr - 728 - ATF - CA - EX"/>
    <s v="728x90"/>
    <n v="0"/>
    <n v="0"/>
    <n v="9.7648368899999997E-3"/>
    <n v="7.5469999999999999E-3"/>
    <n v="0"/>
    <n v="0"/>
  </r>
  <r>
    <x v="2"/>
    <x v="76"/>
    <x v="0"/>
    <x v="11"/>
    <x v="12"/>
    <s v="beaute-addict.com - Canada Exclusive - Sizeless"/>
    <s v="300x250"/>
    <n v="0"/>
    <n v="0"/>
    <n v="0.26086895289000001"/>
    <n v="0.20252699999999901"/>
    <n v="0"/>
    <n v="0"/>
  </r>
  <r>
    <x v="2"/>
    <x v="76"/>
    <x v="0"/>
    <x v="7"/>
    <x v="24"/>
    <s v="hbrfrance.fr - Canada Exclusive - Sizeless"/>
    <s v="728x90"/>
    <n v="0"/>
    <n v="0"/>
    <n v="0.13036942891"/>
    <n v="0.101213"/>
    <n v="0"/>
    <n v="0"/>
  </r>
  <r>
    <x v="2"/>
    <x v="76"/>
    <x v="0"/>
    <x v="18"/>
    <x v="29"/>
    <s v="Programme.tv - 300 - ATF - CA - EX"/>
    <s v="300x250"/>
    <n v="0"/>
    <n v="0"/>
    <n v="0.60057809433999998"/>
    <n v="0.46626200000000001"/>
    <n v="0"/>
    <n v="0"/>
  </r>
  <r>
    <x v="2"/>
    <x v="76"/>
    <x v="0"/>
    <x v="11"/>
    <x v="12"/>
    <s v="beaute-addict.com - 728 - ATF - CA - EX"/>
    <s v="728x90"/>
    <n v="0"/>
    <n v="0"/>
    <n v="2.6147821000000002E-4"/>
    <n v="2.03E-4"/>
    <n v="0"/>
    <n v="0"/>
  </r>
  <r>
    <x v="2"/>
    <x v="76"/>
    <x v="0"/>
    <x v="1"/>
    <x v="1"/>
    <s v="hellocoton.fr - 728 - ATF - CA - EX"/>
    <s v="728x90"/>
    <n v="0"/>
    <n v="0"/>
    <n v="1.1230862659800001"/>
    <n v="0.87191399999999997"/>
    <n v="0"/>
    <n v="0"/>
  </r>
  <r>
    <x v="2"/>
    <x v="76"/>
    <x v="0"/>
    <x v="12"/>
    <x v="34"/>
    <s v="Atlantico.fr  - 300 - ATF - CA - EX"/>
    <s v="300x250"/>
    <n v="0"/>
    <n v="0"/>
    <n v="3.7124753539999999E-2"/>
    <n v="2.8822E-2"/>
    <n v="0"/>
    <n v="0"/>
  </r>
  <r>
    <x v="2"/>
    <x v="76"/>
    <x v="0"/>
    <x v="13"/>
    <x v="26"/>
    <s v="Capital.fr - 728 - ATF - CA - EX"/>
    <s v="728x90"/>
    <n v="0"/>
    <n v="0"/>
    <n v="0.31639378637999899"/>
    <n v="0.24563399999999899"/>
    <n v="0"/>
    <n v="0"/>
  </r>
  <r>
    <x v="2"/>
    <x v="76"/>
    <x v="0"/>
    <x v="27"/>
    <x v="46"/>
    <s v="fashioncooking.fr - 728x90"/>
    <s v="728x90"/>
    <n v="0"/>
    <n v="0"/>
    <n v="1.32671209999999E-4"/>
    <n v="1.03E-4"/>
    <n v="0"/>
    <n v="0"/>
  </r>
  <r>
    <x v="2"/>
    <x v="76"/>
    <x v="0"/>
    <x v="12"/>
    <x v="34"/>
    <s v="Atlantico.fr  - 728 - ATF - CA - EX"/>
    <s v="728x90"/>
    <n v="0"/>
    <n v="0"/>
    <n v="6.5305148999999997E-4"/>
    <n v="5.0699999999999996E-4"/>
    <n v="0"/>
    <n v="0"/>
  </r>
  <r>
    <x v="2"/>
    <x v="76"/>
    <x v="0"/>
    <x v="4"/>
    <x v="13"/>
    <s v="matvpratique.com - 300 - ATF - CA - EX"/>
    <s v="300x250"/>
    <n v="0"/>
    <n v="0"/>
    <n v="7.402667097E-2"/>
    <n v="5.7471000000000001E-2"/>
    <n v="0"/>
    <n v="0"/>
  </r>
  <r>
    <x v="2"/>
    <x v="76"/>
    <x v="0"/>
    <x v="12"/>
    <x v="15"/>
    <m/>
    <s v="sizeless"/>
    <n v="304"/>
    <n v="0"/>
    <n v="0"/>
    <n v="0"/>
    <n v="0"/>
    <n v="0"/>
  </r>
  <r>
    <x v="2"/>
    <x v="76"/>
    <x v="0"/>
    <x v="6"/>
    <x v="25"/>
    <s v="voici.fr - 728 - ATF - CA - EX"/>
    <s v="728x90"/>
    <n v="0"/>
    <n v="0"/>
    <n v="1.2273877342299899"/>
    <n v="0.95288899999999999"/>
    <n v="0"/>
    <n v="0"/>
  </r>
  <r>
    <x v="2"/>
    <x v="76"/>
    <x v="0"/>
    <x v="10"/>
    <x v="14"/>
    <s v="Caminteresse.fr - 728 - ATF - CA - EX"/>
    <s v="728x90"/>
    <n v="0"/>
    <n v="0"/>
    <n v="3.60401986E-3"/>
    <n v="2.7979999999999902E-3"/>
    <n v="0"/>
    <n v="0"/>
  </r>
  <r>
    <x v="2"/>
    <x v="76"/>
    <x v="0"/>
    <x v="10"/>
    <x v="14"/>
    <s v="Caminteresse.fr - 300 - ATF - CA - EX"/>
    <s v="300x250"/>
    <n v="0"/>
    <n v="0"/>
    <n v="5.3145768199999999E-3"/>
    <n v="4.1259999999999899E-3"/>
    <n v="0"/>
    <n v="0"/>
  </r>
  <r>
    <x v="2"/>
    <x v="76"/>
    <x v="0"/>
    <x v="18"/>
    <x v="33"/>
    <m/>
    <s v="728x90"/>
    <n v="4306"/>
    <n v="1"/>
    <n v="1.75"/>
    <n v="1.35836924999999"/>
    <n v="0.406409660938225"/>
    <n v="0.31545964932652099"/>
  </r>
  <r>
    <x v="2"/>
    <x v="76"/>
    <x v="0"/>
    <x v="2"/>
    <x v="18"/>
    <s v="Programme-tv.netÂ  - 300 - ATF - CA - EX"/>
    <s v="300x250"/>
    <n v="0"/>
    <n v="0"/>
    <n v="1.56513643313999"/>
    <n v="1.2151019999999999"/>
    <n v="0"/>
    <n v="0"/>
  </r>
  <r>
    <x v="2"/>
    <x v="76"/>
    <x v="0"/>
    <x v="7"/>
    <x v="8"/>
    <m/>
    <s v="728x90"/>
    <n v="332"/>
    <n v="0"/>
    <n v="0.16"/>
    <n v="0.12419376"/>
    <n v="0.48192771084337299"/>
    <n v="0.374077590361445"/>
  </r>
  <r>
    <x v="2"/>
    <x v="76"/>
    <x v="0"/>
    <x v="3"/>
    <x v="19"/>
    <m/>
    <s v="728x90"/>
    <n v="5003"/>
    <n v="0"/>
    <n v="3.18"/>
    <n v="2.4683509799999999"/>
    <n v="0.63561862882270603"/>
    <n v="0.493374171497101"/>
  </r>
  <r>
    <x v="2"/>
    <x v="76"/>
    <x v="0"/>
    <x v="11"/>
    <x v="30"/>
    <m/>
    <s v="300x250"/>
    <n v="116"/>
    <n v="0"/>
    <n v="0.18"/>
    <n v="0.13971797999999999"/>
    <n v="1.55172413793103"/>
    <n v="1.2044653448275799"/>
  </r>
  <r>
    <x v="2"/>
    <x v="76"/>
    <x v="0"/>
    <x v="9"/>
    <x v="17"/>
    <s v="Geo.fr - 300 - ATF - CA - EX"/>
    <s v="300x250"/>
    <n v="0"/>
    <n v="0"/>
    <n v="6.9414852261300002"/>
    <n v="5.3890589999999898"/>
    <n v="0"/>
    <n v="0"/>
  </r>
  <r>
    <x v="2"/>
    <x v="76"/>
    <x v="0"/>
    <x v="0"/>
    <x v="0"/>
    <m/>
    <s v="300x250"/>
    <n v="28"/>
    <n v="0"/>
    <n v="0.03"/>
    <n v="2.3286330000000001E-2"/>
    <n v="1.0714285714285701"/>
    <n v="0.83165464285714197"/>
  </r>
  <r>
    <x v="2"/>
    <x v="76"/>
    <x v="0"/>
    <x v="5"/>
    <x v="6"/>
    <m/>
    <s v="728x90"/>
    <n v="318"/>
    <n v="1"/>
    <n v="1.29"/>
    <n v="1.0013121899999999"/>
    <n v="4.0566037735849001"/>
    <n v="3.1487804716981098"/>
  </r>
  <r>
    <x v="2"/>
    <x v="76"/>
    <x v="0"/>
    <x v="4"/>
    <x v="4"/>
    <m/>
    <s v="300x250"/>
    <n v="197"/>
    <n v="0"/>
    <n v="7.0000000000000007E-2"/>
    <n v="5.4334769999999998E-2"/>
    <n v="0.35532994923857802"/>
    <n v="0.27581101522842599"/>
  </r>
  <r>
    <x v="2"/>
    <x v="76"/>
    <x v="0"/>
    <x v="16"/>
    <x v="23"/>
    <s v="Cuisineactuelle.fr - 300 - ATF - CA - EX"/>
    <s v="300x250"/>
    <n v="0"/>
    <n v="0"/>
    <n v="0.14903742742000001"/>
    <n v="0.115706"/>
    <n v="0"/>
    <n v="0"/>
  </r>
  <r>
    <x v="2"/>
    <x v="76"/>
    <x v="0"/>
    <x v="15"/>
    <x v="21"/>
    <m/>
    <s v="728x90"/>
    <n v="184"/>
    <n v="0"/>
    <n v="0.08"/>
    <n v="6.2096879999999903E-2"/>
    <n v="0.434782608695652"/>
    <n v="0.33748304347826003"/>
  </r>
  <r>
    <x v="2"/>
    <x v="76"/>
    <x v="0"/>
    <x v="20"/>
    <x v="39"/>
    <s v="Cotemomes.com - 300 - ATF - CA - EX"/>
    <s v="300x250"/>
    <n v="0"/>
    <n v="0"/>
    <n v="2.3700488E-4"/>
    <n v="1.84E-4"/>
    <n v="0"/>
    <n v="0"/>
  </r>
  <r>
    <x v="2"/>
    <x v="76"/>
    <x v="0"/>
    <x v="11"/>
    <x v="12"/>
    <s v="beaute-addict.com - Canada Exclusive - Sizeless"/>
    <s v="728x90"/>
    <n v="0"/>
    <n v="0"/>
    <n v="8.5125970159999995E-2"/>
    <n v="6.6087999999999994E-2"/>
    <n v="0"/>
    <n v="0"/>
  </r>
  <r>
    <x v="2"/>
    <x v="76"/>
    <x v="0"/>
    <x v="14"/>
    <x v="20"/>
    <m/>
    <s v="0x0"/>
    <n v="0"/>
    <n v="0"/>
    <n v="0"/>
    <n v="0"/>
    <n v="0"/>
    <n v="0"/>
  </r>
  <r>
    <x v="2"/>
    <x v="76"/>
    <x v="0"/>
    <x v="12"/>
    <x v="15"/>
    <m/>
    <s v="0x0"/>
    <n v="0"/>
    <n v="0"/>
    <n v="0"/>
    <n v="0"/>
    <n v="0"/>
    <n v="0"/>
  </r>
  <r>
    <x v="2"/>
    <x v="76"/>
    <x v="0"/>
    <x v="5"/>
    <x v="6"/>
    <m/>
    <s v="0x0"/>
    <n v="0"/>
    <n v="0"/>
    <n v="0"/>
    <n v="0"/>
    <n v="0"/>
    <n v="0"/>
  </r>
  <r>
    <x v="2"/>
    <x v="76"/>
    <x v="0"/>
    <x v="18"/>
    <x v="33"/>
    <m/>
    <s v="300x250"/>
    <n v="5998"/>
    <n v="3"/>
    <n v="2.86"/>
    <n v="2.2199634600000002"/>
    <n v="0.476825608536178"/>
    <n v="0.37011728242747499"/>
  </r>
  <r>
    <x v="2"/>
    <x v="76"/>
    <x v="0"/>
    <x v="25"/>
    <x v="44"/>
    <s v="kleo-beaute.com - 728 - ATF - CA - EX"/>
    <s v="728x90"/>
    <n v="2"/>
    <n v="0"/>
    <n v="1.9578664E-4"/>
    <n v="1.5200000000000001E-4"/>
    <n v="9.7893320000000006E-2"/>
    <n v="7.5999999999999998E-2"/>
  </r>
  <r>
    <x v="2"/>
    <x v="76"/>
    <x v="0"/>
    <x v="1"/>
    <x v="5"/>
    <m/>
    <s v="0x0"/>
    <n v="0"/>
    <n v="0"/>
    <n v="0"/>
    <n v="0"/>
    <n v="0"/>
    <n v="0"/>
  </r>
  <r>
    <x v="2"/>
    <x v="76"/>
    <x v="0"/>
    <x v="11"/>
    <x v="30"/>
    <m/>
    <s v="0x0"/>
    <n v="0"/>
    <n v="0"/>
    <n v="0"/>
    <n v="0"/>
    <n v="0"/>
    <n v="0"/>
  </r>
  <r>
    <x v="2"/>
    <x v="76"/>
    <x v="0"/>
    <x v="13"/>
    <x v="16"/>
    <m/>
    <s v="728x90"/>
    <n v="752"/>
    <n v="0"/>
    <n v="0.38"/>
    <n v="0.29496018000000002"/>
    <n v="0.50531914893617003"/>
    <n v="0.39223428191489301"/>
  </r>
  <r>
    <x v="2"/>
    <x v="76"/>
    <x v="0"/>
    <x v="3"/>
    <x v="19"/>
    <m/>
    <s v="0x0"/>
    <n v="0"/>
    <n v="0"/>
    <n v="0"/>
    <n v="0"/>
    <n v="0"/>
    <n v="0"/>
  </r>
  <r>
    <x v="2"/>
    <x v="76"/>
    <x v="0"/>
    <x v="24"/>
    <x v="43"/>
    <s v="Enmodebeaute.com - 300 - ATF - CA - EX"/>
    <s v="300x250"/>
    <n v="0"/>
    <n v="0"/>
    <n v="2.3829295E-4"/>
    <n v="1.85E-4"/>
    <n v="0"/>
    <n v="0"/>
  </r>
  <r>
    <x v="2"/>
    <x v="76"/>
    <x v="0"/>
    <x v="29"/>
    <x v="48"/>
    <s v="abcbourse.com - 728 - ATF - CA - EX"/>
    <s v="728x90"/>
    <n v="0"/>
    <n v="0"/>
    <n v="2.6147821000000002E-4"/>
    <n v="2.03E-4"/>
    <n v="0"/>
    <n v="0"/>
  </r>
  <r>
    <x v="2"/>
    <x v="76"/>
    <x v="0"/>
    <x v="16"/>
    <x v="36"/>
    <m/>
    <s v="0x0"/>
    <n v="0"/>
    <n v="0"/>
    <n v="0"/>
    <n v="0"/>
    <n v="0"/>
    <n v="0"/>
  </r>
  <r>
    <x v="2"/>
    <x v="76"/>
    <x v="0"/>
    <x v="12"/>
    <x v="34"/>
    <s v="Atlantico.fr - Canada - Sizeless"/>
    <s v="728x90"/>
    <n v="0"/>
    <n v="0"/>
    <n v="2.9625609999999998E-3"/>
    <n v="2.3E-3"/>
    <n v="0"/>
    <n v="0"/>
  </r>
  <r>
    <x v="2"/>
    <x v="76"/>
    <x v="0"/>
    <x v="8"/>
    <x v="28"/>
    <m/>
    <s v="728x90"/>
    <n v="223"/>
    <n v="0"/>
    <n v="7.0000000000000007E-2"/>
    <n v="5.4334769999999998E-2"/>
    <n v="0.31390134529147901"/>
    <n v="0.24365367713004399"/>
  </r>
  <r>
    <x v="2"/>
    <x v="76"/>
    <x v="0"/>
    <x v="25"/>
    <x v="44"/>
    <s v="kleo-beaute.com - 300 - ATF - CA - EX"/>
    <s v="300x250"/>
    <n v="1"/>
    <n v="0"/>
    <n v="6.6979640000000001E-5"/>
    <n v="5.1999999999999997E-5"/>
    <n v="6.6979639999999993E-2"/>
    <n v="5.1999999999999998E-2"/>
  </r>
  <r>
    <x v="2"/>
    <x v="76"/>
    <x v="0"/>
    <x v="19"/>
    <x v="32"/>
    <m/>
    <s v="728x90"/>
    <n v="70"/>
    <n v="0"/>
    <n v="0.06"/>
    <n v="4.6572660000000002E-2"/>
    <n v="0.85714285714285698"/>
    <n v="0.66532371428571402"/>
  </r>
  <r>
    <x v="2"/>
    <x v="76"/>
    <x v="0"/>
    <x v="6"/>
    <x v="7"/>
    <m/>
    <s v="728x90"/>
    <n v="6724"/>
    <n v="0"/>
    <n v="1.67"/>
    <n v="1.2962723700000001"/>
    <n v="0.24836406900654301"/>
    <n v="0.192782922367638"/>
  </r>
  <r>
    <x v="2"/>
    <x v="76"/>
    <x v="0"/>
    <x v="1"/>
    <x v="1"/>
    <s v="hellocoton.fr - 300 - ATF - CA - EX"/>
    <s v="300x250"/>
    <n v="0"/>
    <n v="0"/>
    <n v="1.2455894514000001"/>
    <n v="0.96701999999999999"/>
    <n v="0"/>
    <n v="0"/>
  </r>
  <r>
    <x v="2"/>
    <x v="76"/>
    <x v="0"/>
    <x v="2"/>
    <x v="2"/>
    <m/>
    <s v="728x90"/>
    <n v="1720"/>
    <n v="0"/>
    <n v="0.74"/>
    <n v="0.57439613999999894"/>
    <n v="0.43023255813953398"/>
    <n v="0.33395124418604599"/>
  </r>
  <r>
    <x v="2"/>
    <x v="76"/>
    <x v="0"/>
    <x v="19"/>
    <x v="35"/>
    <s v="foodreporter.fr - 300x250"/>
    <s v="300x250"/>
    <n v="0"/>
    <n v="0"/>
    <n v="1.3782348999999999E-4"/>
    <n v="1.07E-4"/>
    <n v="0"/>
    <n v="0"/>
  </r>
  <r>
    <x v="2"/>
    <x v="76"/>
    <x v="0"/>
    <x v="4"/>
    <x v="4"/>
    <m/>
    <s v="728x90"/>
    <n v="288"/>
    <n v="0"/>
    <n v="0.08"/>
    <n v="6.209688E-2"/>
    <n v="0.27777777777777701"/>
    <n v="0.215614166666666"/>
  </r>
  <r>
    <x v="2"/>
    <x v="76"/>
    <x v="0"/>
    <x v="11"/>
    <x v="30"/>
    <m/>
    <s v="728x90"/>
    <n v="169"/>
    <n v="0"/>
    <n v="0.17"/>
    <n v="0.13195587"/>
    <n v="1.0059171597633101"/>
    <n v="0.78080396449704104"/>
  </r>
  <r>
    <x v="2"/>
    <x v="76"/>
    <x v="0"/>
    <x v="3"/>
    <x v="3"/>
    <s v="Gala.fr - 728 - ATF - CA - EX"/>
    <s v="728x90"/>
    <n v="0"/>
    <n v="0"/>
    <n v="1.7158238782299899"/>
    <n v="1.3320890000000001"/>
    <n v="0"/>
    <n v="0"/>
  </r>
  <r>
    <x v="2"/>
    <x v="76"/>
    <x v="0"/>
    <x v="10"/>
    <x v="11"/>
    <m/>
    <s v="300x250"/>
    <n v="68"/>
    <n v="0"/>
    <n v="0.05"/>
    <n v="3.8810549999999999E-2"/>
    <n v="0.73529411764705799"/>
    <n v="0.57074338235294098"/>
  </r>
  <r>
    <x v="2"/>
    <x v="76"/>
    <x v="0"/>
    <x v="3"/>
    <x v="19"/>
    <m/>
    <s v="300x250"/>
    <n v="8218"/>
    <n v="5"/>
    <n v="5.5499999999999901"/>
    <n v="4.3079710499999999"/>
    <n v="0.67534679970795797"/>
    <n v="0.52421161474811395"/>
  </r>
  <r>
    <x v="2"/>
    <x v="76"/>
    <x v="0"/>
    <x v="7"/>
    <x v="8"/>
    <m/>
    <s v="sizeless"/>
    <n v="60"/>
    <n v="0"/>
    <n v="0"/>
    <n v="0"/>
    <n v="0"/>
    <n v="0"/>
  </r>
  <r>
    <x v="2"/>
    <x v="76"/>
    <x v="0"/>
    <x v="15"/>
    <x v="21"/>
    <m/>
    <s v="300x250"/>
    <n v="299"/>
    <n v="0"/>
    <n v="0.11"/>
    <n v="8.5383210000000001E-2"/>
    <n v="0.36789297658862802"/>
    <n v="0.285562575250836"/>
  </r>
  <r>
    <x v="2"/>
    <x v="76"/>
    <x v="0"/>
    <x v="1"/>
    <x v="5"/>
    <m/>
    <s v="300x250"/>
    <n v="3401"/>
    <n v="2"/>
    <n v="2.09"/>
    <n v="1.6222809899999999"/>
    <n v="0.61452513966480404"/>
    <n v="0.47700117318435697"/>
  </r>
  <r>
    <x v="2"/>
    <x v="76"/>
    <x v="0"/>
    <x v="4"/>
    <x v="4"/>
    <m/>
    <s v="sizeless"/>
    <n v="467"/>
    <n v="0"/>
    <n v="0"/>
    <n v="0"/>
    <n v="0"/>
    <n v="0"/>
  </r>
  <r>
    <x v="2"/>
    <x v="76"/>
    <x v="0"/>
    <x v="4"/>
    <x v="13"/>
    <s v="matvpratique.com - Canada Exclusive - Sizeless"/>
    <s v="728x90"/>
    <n v="0"/>
    <n v="0"/>
    <n v="0.23969565823"/>
    <n v="0.186089"/>
    <n v="0"/>
    <n v="0"/>
  </r>
  <r>
    <x v="2"/>
    <x v="76"/>
    <x v="0"/>
    <x v="16"/>
    <x v="23"/>
    <s v="Cuisineactuelle.fr - Canada Exclusive - Sizeless"/>
    <s v="728x90"/>
    <n v="0"/>
    <n v="0"/>
    <n v="0.33901615978999999"/>
    <n v="0.26319699999999902"/>
    <n v="0"/>
    <n v="0"/>
  </r>
  <r>
    <x v="2"/>
    <x v="76"/>
    <x v="0"/>
    <x v="11"/>
    <x v="12"/>
    <s v="beaute-addict.com - 300 - ATF - CA - EX"/>
    <s v="300x250"/>
    <n v="0"/>
    <n v="0"/>
    <n v="0"/>
    <n v="0"/>
    <n v="0"/>
    <n v="0"/>
  </r>
  <r>
    <x v="2"/>
    <x v="76"/>
    <x v="0"/>
    <x v="9"/>
    <x v="10"/>
    <m/>
    <s v="300x250"/>
    <n v="13468"/>
    <n v="4"/>
    <n v="12.25"/>
    <n v="9.5085847500000007"/>
    <n v="0.90956340956340898"/>
    <n v="0.70601312370062297"/>
  </r>
  <r>
    <x v="2"/>
    <x v="76"/>
    <x v="0"/>
    <x v="13"/>
    <x v="26"/>
    <s v="Capital.fr - 300 - ATF - CA - EX"/>
    <s v="300x250"/>
    <n v="0"/>
    <n v="0"/>
    <n v="0.25377039911999999"/>
    <n v="0.197016"/>
    <n v="0"/>
    <n v="0"/>
  </r>
  <r>
    <x v="2"/>
    <x v="76"/>
    <x v="0"/>
    <x v="0"/>
    <x v="0"/>
    <m/>
    <s v="728x90"/>
    <n v="4"/>
    <n v="0"/>
    <n v="0"/>
    <n v="0"/>
    <n v="0"/>
    <n v="0"/>
  </r>
  <r>
    <x v="2"/>
    <x v="76"/>
    <x v="0"/>
    <x v="7"/>
    <x v="8"/>
    <m/>
    <s v="0x0"/>
    <n v="0"/>
    <n v="0"/>
    <n v="0"/>
    <n v="0"/>
    <n v="0"/>
    <n v="0"/>
  </r>
  <r>
    <x v="2"/>
    <x v="76"/>
    <x v="0"/>
    <x v="0"/>
    <x v="38"/>
    <s v="Neonmag.fr - 300 - ATF - CA - EX"/>
    <s v="300x250"/>
    <n v="0"/>
    <n v="0"/>
    <n v="8.9907285999999895E-4"/>
    <n v="6.9800000000000005E-4"/>
    <n v="0"/>
    <n v="0"/>
  </r>
  <r>
    <x v="2"/>
    <x v="76"/>
    <x v="0"/>
    <x v="6"/>
    <x v="7"/>
    <m/>
    <s v="0x0"/>
    <n v="0"/>
    <n v="0"/>
    <n v="0"/>
    <n v="0"/>
    <n v="0"/>
    <n v="0"/>
  </r>
  <r>
    <x v="2"/>
    <x v="76"/>
    <x v="0"/>
    <x v="8"/>
    <x v="28"/>
    <m/>
    <s v="0x0"/>
    <n v="0"/>
    <n v="0"/>
    <n v="0"/>
    <n v="0"/>
    <n v="0"/>
    <n v="0"/>
  </r>
  <r>
    <x v="2"/>
    <x v="76"/>
    <x v="0"/>
    <x v="12"/>
    <x v="34"/>
    <s v="Atlantico.fr - Canada - Sizeless"/>
    <s v="300x250"/>
    <n v="0"/>
    <n v="0"/>
    <n v="0.57385064184000001"/>
    <n v="0.44551200000000002"/>
    <n v="0"/>
    <n v="0"/>
  </r>
  <r>
    <x v="2"/>
    <x v="76"/>
    <x v="0"/>
    <x v="13"/>
    <x v="16"/>
    <m/>
    <s v="0x0"/>
    <n v="0"/>
    <n v="0"/>
    <n v="0"/>
    <n v="0"/>
    <n v="0"/>
    <n v="0"/>
  </r>
  <r>
    <x v="2"/>
    <x v="76"/>
    <x v="0"/>
    <x v="2"/>
    <x v="2"/>
    <m/>
    <s v="300x250"/>
    <n v="1061"/>
    <n v="0"/>
    <n v="0.52"/>
    <n v="0.40362972000000003"/>
    <n v="0.49010367577756803"/>
    <n v="0.380423864278982"/>
  </r>
  <r>
    <x v="2"/>
    <x v="76"/>
    <x v="0"/>
    <x v="8"/>
    <x v="28"/>
    <m/>
    <s v="300x250"/>
    <n v="182"/>
    <n v="0"/>
    <n v="0.1"/>
    <n v="7.7621099999999998E-2"/>
    <n v="0.54945054945054905"/>
    <n v="0.42648956043955999"/>
  </r>
  <r>
    <x v="2"/>
    <x v="76"/>
    <x v="0"/>
    <x v="12"/>
    <x v="15"/>
    <m/>
    <s v="300x250"/>
    <n v="419"/>
    <n v="0"/>
    <n v="0.4"/>
    <n v="0.31048439999999999"/>
    <n v="0.95465393794749398"/>
    <n v="0.74101288782816199"/>
  </r>
  <r>
    <x v="2"/>
    <x v="76"/>
    <x v="0"/>
    <x v="16"/>
    <x v="36"/>
    <m/>
    <s v="sizeless"/>
    <n v="1100"/>
    <n v="0"/>
    <n v="0"/>
    <n v="0"/>
    <n v="0"/>
    <n v="0"/>
  </r>
  <r>
    <x v="2"/>
    <x v="76"/>
    <x v="0"/>
    <x v="10"/>
    <x v="11"/>
    <m/>
    <s v="728x90"/>
    <n v="56"/>
    <n v="0"/>
    <n v="0.02"/>
    <n v="1.552422E-2"/>
    <n v="0.35714285714285698"/>
    <n v="0.27721821428571403"/>
  </r>
  <r>
    <x v="2"/>
    <x v="76"/>
    <x v="0"/>
    <x v="9"/>
    <x v="10"/>
    <m/>
    <s v="0x0"/>
    <n v="0"/>
    <n v="0"/>
    <n v="0"/>
    <n v="0"/>
    <n v="0"/>
    <n v="0"/>
  </r>
  <r>
    <x v="2"/>
    <x v="76"/>
    <x v="0"/>
    <x v="2"/>
    <x v="2"/>
    <m/>
    <s v="0x0"/>
    <n v="0"/>
    <n v="0"/>
    <n v="0"/>
    <n v="0"/>
    <n v="0"/>
    <n v="0"/>
  </r>
  <r>
    <x v="2"/>
    <x v="76"/>
    <x v="0"/>
    <x v="14"/>
    <x v="31"/>
    <s v="Femmeactuelle.fr - Canada Exclusive - Sizeless"/>
    <s v="300x250"/>
    <n v="0"/>
    <n v="1"/>
    <n v="1.12310301089"/>
    <n v="0.87192700000000001"/>
    <n v="0"/>
    <n v="0"/>
  </r>
  <r>
    <x v="2"/>
    <x v="76"/>
    <x v="0"/>
    <x v="4"/>
    <x v="13"/>
    <s v="matvpratique.com - Canada Exclusive - Sizeless"/>
    <s v="300x250"/>
    <n v="0"/>
    <n v="0"/>
    <n v="1.15050154786"/>
    <n v="0.89319799999999905"/>
    <n v="0"/>
    <n v="0"/>
  </r>
  <r>
    <x v="2"/>
    <x v="76"/>
    <x v="0"/>
    <x v="8"/>
    <x v="9"/>
    <s v="Vsd.fr - 300 - ATF - CA - EX"/>
    <s v="300x250"/>
    <n v="0"/>
    <n v="0"/>
    <n v="2.57614E-5"/>
    <n v="2.0000000000000002E-5"/>
    <n v="0"/>
    <n v="0"/>
  </r>
  <r>
    <x v="2"/>
    <x v="76"/>
    <x v="0"/>
    <x v="10"/>
    <x v="11"/>
    <m/>
    <s v="sizeless"/>
    <n v="60"/>
    <n v="0"/>
    <n v="0"/>
    <n v="0"/>
    <n v="0"/>
    <n v="0"/>
  </r>
  <r>
    <x v="2"/>
    <x v="76"/>
    <x v="0"/>
    <x v="16"/>
    <x v="36"/>
    <m/>
    <s v="300x250"/>
    <n v="747"/>
    <n v="0"/>
    <n v="1.26"/>
    <n v="0.97802586000000002"/>
    <n v="1.6867469879518"/>
    <n v="1.30927156626506"/>
  </r>
  <r>
    <x v="2"/>
    <x v="76"/>
    <x v="0"/>
    <x v="14"/>
    <x v="20"/>
    <m/>
    <s v="sizeless"/>
    <n v="913"/>
    <n v="0"/>
    <n v="0"/>
    <n v="0"/>
    <n v="0"/>
    <n v="0"/>
  </r>
  <r>
    <x v="2"/>
    <x v="76"/>
    <x v="0"/>
    <x v="14"/>
    <x v="31"/>
    <s v="Femmeactuelle.fr - Canada Exclusive - Sizeless"/>
    <s v="728x90"/>
    <n v="0"/>
    <n v="0"/>
    <n v="0.85107035530999997"/>
    <n v="0.66073300000000001"/>
    <n v="0"/>
    <n v="0"/>
  </r>
  <r>
    <x v="2"/>
    <x v="76"/>
    <x v="0"/>
    <x v="23"/>
    <x v="42"/>
    <s v="mercipourlechocolat.fr - 728x90"/>
    <s v="728x90"/>
    <n v="2"/>
    <n v="0"/>
    <n v="3.9543749E-4"/>
    <n v="3.0699999999999998E-4"/>
    <n v="0.197718745"/>
    <n v="0.1535"/>
  </r>
  <r>
    <x v="2"/>
    <x v="76"/>
    <x v="0"/>
    <x v="14"/>
    <x v="20"/>
    <m/>
    <s v="300x250"/>
    <n v="933"/>
    <n v="1"/>
    <n v="1.01"/>
    <n v="0.78397310999999903"/>
    <n v="1.0825294748124299"/>
    <n v="0.840271286173633"/>
  </r>
  <r>
    <x v="2"/>
    <x v="76"/>
    <x v="0"/>
    <x v="16"/>
    <x v="36"/>
    <m/>
    <s v="728x90"/>
    <n v="460"/>
    <n v="0"/>
    <n v="0.34"/>
    <n v="0.26391174000000001"/>
    <n v="0.73913043478260798"/>
    <n v="0.573721173913043"/>
  </r>
  <r>
    <x v="2"/>
    <x v="76"/>
    <x v="0"/>
    <x v="13"/>
    <x v="16"/>
    <m/>
    <s v="300x250"/>
    <n v="725"/>
    <n v="0"/>
    <n v="0.53"/>
    <n v="0.41139182999999901"/>
    <n v="0.73103448275862004"/>
    <n v="0.56743700689655097"/>
  </r>
  <r>
    <x v="2"/>
    <x v="76"/>
    <x v="0"/>
    <x v="28"/>
    <x v="47"/>
    <s v="babyfrance.com/fr - 728 - ATF - CA - EX"/>
    <s v="728x90"/>
    <n v="2"/>
    <n v="0"/>
    <n v="1.9578664E-4"/>
    <n v="1.5200000000000001E-4"/>
    <n v="9.7893320000000006E-2"/>
    <n v="7.5999999999999998E-2"/>
  </r>
  <r>
    <x v="2"/>
    <x v="76"/>
    <x v="0"/>
    <x v="5"/>
    <x v="6"/>
    <m/>
    <s v="300x250"/>
    <n v="17"/>
    <n v="0"/>
    <n v="0"/>
    <n v="0"/>
    <n v="0"/>
    <n v="0"/>
  </r>
  <r>
    <x v="2"/>
    <x v="76"/>
    <x v="0"/>
    <x v="10"/>
    <x v="14"/>
    <s v="Caminteresse.fr - Canada Exclusive - Sizeless"/>
    <s v="300x250"/>
    <n v="0"/>
    <n v="0"/>
    <n v="0.11536985376"/>
    <n v="8.9567999999999898E-2"/>
    <n v="0"/>
    <n v="0"/>
  </r>
  <r>
    <x v="2"/>
    <x v="76"/>
    <x v="0"/>
    <x v="30"/>
    <x v="49"/>
    <s v="24matins.fr - 728 - ATF - CA - EX"/>
    <s v="728x90"/>
    <n v="2"/>
    <n v="0"/>
    <n v="1.9578664E-4"/>
    <n v="1.5200000000000001E-4"/>
    <n v="9.7893320000000006E-2"/>
    <n v="7.5999999999999998E-2"/>
  </r>
  <r>
    <x v="2"/>
    <x v="76"/>
    <x v="0"/>
    <x v="26"/>
    <x v="45"/>
    <s v="3suisses.fr - 300x250"/>
    <s v="300x250"/>
    <n v="2"/>
    <n v="0"/>
    <n v="1.9578664E-4"/>
    <n v="1.5200000000000001E-4"/>
    <n v="9.7893320000000006E-2"/>
    <n v="7.5999999999999998E-2"/>
  </r>
  <r>
    <x v="2"/>
    <x v="76"/>
    <x v="0"/>
    <x v="24"/>
    <x v="43"/>
    <s v="Enmodebeaute.com - 728x90"/>
    <s v="728x90"/>
    <n v="0"/>
    <n v="0"/>
    <n v="3.7869257999999999E-4"/>
    <n v="2.9399999999999999E-4"/>
    <n v="0"/>
    <n v="0"/>
  </r>
  <r>
    <x v="2"/>
    <x v="76"/>
    <x v="0"/>
    <x v="10"/>
    <x v="14"/>
    <s v="Caminteresse.fr - Canada Exclusive - Sizeless"/>
    <s v="728x90"/>
    <n v="0"/>
    <n v="0"/>
    <n v="2.586315753E-2"/>
    <n v="2.0079E-2"/>
    <n v="0"/>
    <n v="0"/>
  </r>
  <r>
    <x v="2"/>
    <x v="76"/>
    <x v="0"/>
    <x v="5"/>
    <x v="22"/>
    <s v="Nationalgeographic.fr - 728 - ATF - CA - EX"/>
    <s v="728x90"/>
    <n v="0"/>
    <n v="0"/>
    <n v="4.8716095469999998E-2"/>
    <n v="3.7820999999999903E-2"/>
    <n v="0"/>
    <n v="0"/>
  </r>
  <r>
    <x v="2"/>
    <x v="76"/>
    <x v="0"/>
    <x v="15"/>
    <x v="37"/>
    <s v="Prima.fr - 728 - ATF - CA-  EX"/>
    <s v="728x90"/>
    <n v="0"/>
    <n v="0"/>
    <n v="6.965624946E-2"/>
    <n v="5.4078000000000001E-2"/>
    <n v="0"/>
    <n v="0"/>
  </r>
  <r>
    <x v="2"/>
    <x v="76"/>
    <x v="0"/>
    <x v="7"/>
    <x v="24"/>
    <s v="hbrfrance.fr - 728 - ATF - CA - EX"/>
    <s v="728x90"/>
    <n v="0"/>
    <n v="0"/>
    <n v="2.9733807880000001E-2"/>
    <n v="2.3084E-2"/>
    <n v="0"/>
    <n v="0"/>
  </r>
  <r>
    <x v="2"/>
    <x v="76"/>
    <x v="0"/>
    <x v="16"/>
    <x v="23"/>
    <s v="Cuisineactuelle.fr - Canada Exclusive - Sizeless"/>
    <s v="300x250"/>
    <n v="0"/>
    <n v="0"/>
    <n v="2.7596539090399999"/>
    <n v="2.1424719999999899"/>
    <n v="0"/>
    <n v="0"/>
  </r>
  <r>
    <x v="2"/>
    <x v="76"/>
    <x v="0"/>
    <x v="4"/>
    <x v="13"/>
    <s v="matvpratique.com - 728 - ATF - CA - EX"/>
    <s v="728x90"/>
    <n v="0"/>
    <n v="0"/>
    <n v="0.10953360859"/>
    <n v="8.5037000000000001E-2"/>
    <n v="0"/>
    <n v="0"/>
  </r>
  <r>
    <x v="2"/>
    <x v="76"/>
    <x v="0"/>
    <x v="2"/>
    <x v="18"/>
    <s v="Programme-tv.netÂ  - 728 - ATF - CA - EX"/>
    <s v="728x90"/>
    <n v="0"/>
    <n v="0"/>
    <n v="1.3550805536799999"/>
    <n v="1.0520239999999901"/>
    <n v="0"/>
    <n v="0"/>
  </r>
  <r>
    <x v="2"/>
    <x v="76"/>
    <x v="0"/>
    <x v="4"/>
    <x v="4"/>
    <m/>
    <s v="0x0"/>
    <n v="0"/>
    <n v="0"/>
    <n v="0"/>
    <n v="0"/>
    <n v="0"/>
    <n v="0"/>
  </r>
  <r>
    <x v="2"/>
    <x v="76"/>
    <x v="0"/>
    <x v="3"/>
    <x v="3"/>
    <s v="Gala.fr - 300 - ATF - CA - EX"/>
    <s v="300x250"/>
    <n v="0"/>
    <n v="2"/>
    <n v="2.8076203477699999"/>
    <n v="2.1797110000000002"/>
    <n v="0"/>
    <n v="0"/>
  </r>
  <r>
    <x v="2"/>
    <x v="76"/>
    <x v="0"/>
    <x v="15"/>
    <x v="37"/>
    <s v="Prima.fr - 300 - ATF - CA - EX"/>
    <s v="300x250"/>
    <n v="0"/>
    <n v="0"/>
    <n v="0.13703647923000001"/>
    <n v="0.106388999999999"/>
    <n v="0"/>
    <n v="0"/>
  </r>
  <r>
    <x v="2"/>
    <x v="76"/>
    <x v="0"/>
    <x v="12"/>
    <x v="15"/>
    <m/>
    <s v="728x90"/>
    <n v="14"/>
    <n v="0"/>
    <n v="0.01"/>
    <n v="7.76211E-3"/>
    <n v="0.71428571428571397"/>
    <n v="0.55443642857142805"/>
  </r>
  <r>
    <x v="2"/>
    <x v="76"/>
    <x v="0"/>
    <x v="14"/>
    <x v="31"/>
    <s v="Femmeactuelle.fr - 728 - ATF - CA - EX"/>
    <s v="728x90"/>
    <n v="0"/>
    <n v="0"/>
    <n v="0.18094420939"/>
    <n v="0.14047699999999999"/>
    <n v="0"/>
    <n v="0"/>
  </r>
  <r>
    <x v="2"/>
    <x v="76"/>
    <x v="0"/>
    <x v="14"/>
    <x v="31"/>
    <s v="Femmeactuelle.fr - 300 - ATF - CA - EX"/>
    <s v="300x250"/>
    <n v="0"/>
    <n v="0"/>
    <n v="0.24382263451"/>
    <n v="0.18929299999999999"/>
    <n v="0"/>
    <n v="0"/>
  </r>
  <r>
    <x v="2"/>
    <x v="76"/>
    <x v="0"/>
    <x v="18"/>
    <x v="29"/>
    <s v="Programme.tv - 728 - ATF - CA - EX"/>
    <s v="728x90"/>
    <n v="0"/>
    <n v="0"/>
    <n v="0.89463030656999998"/>
    <n v="0.69455100000000003"/>
    <n v="0"/>
    <n v="0"/>
  </r>
  <r>
    <x v="2"/>
    <x v="76"/>
    <x v="0"/>
    <x v="11"/>
    <x v="30"/>
    <m/>
    <s v="sizeless"/>
    <n v="142"/>
    <n v="0"/>
    <n v="0"/>
    <n v="0"/>
    <n v="0"/>
    <n v="0"/>
  </r>
  <r>
    <x v="2"/>
    <x v="76"/>
    <x v="0"/>
    <x v="5"/>
    <x v="22"/>
    <s v="Nationalgeographic.fr - 300 - ATF - CA - EX"/>
    <s v="300x250"/>
    <n v="0"/>
    <n v="0"/>
    <n v="7.7619098200000002E-3"/>
    <n v="6.0260000000000001E-3"/>
    <n v="0"/>
    <n v="0"/>
  </r>
  <r>
    <x v="2"/>
    <x v="76"/>
    <x v="0"/>
    <x v="14"/>
    <x v="20"/>
    <m/>
    <s v="728x90"/>
    <n v="586"/>
    <n v="0"/>
    <n v="0.6"/>
    <n v="0.46572659999999999"/>
    <n v="1.02389078498293"/>
    <n v="0.79475529010238899"/>
  </r>
  <r>
    <x v="2"/>
    <x v="76"/>
    <x v="0"/>
    <x v="1"/>
    <x v="5"/>
    <m/>
    <s v="728x90"/>
    <n v="3532"/>
    <n v="0"/>
    <n v="1.79"/>
    <n v="1.3894176899999999"/>
    <n v="0.50679501698754204"/>
    <n v="0.39337986693091698"/>
  </r>
  <r>
    <x v="2"/>
    <x v="76"/>
    <x v="0"/>
    <x v="0"/>
    <x v="38"/>
    <s v="Neonmag.fr - 728 - ATF - CA - EX"/>
    <s v="728x90"/>
    <n v="0"/>
    <n v="0"/>
    <n v="2.7307083999999999E-4"/>
    <n v="2.12E-4"/>
    <n v="0"/>
    <n v="0"/>
  </r>
  <r>
    <x v="2"/>
    <x v="76"/>
    <x v="0"/>
    <x v="19"/>
    <x v="32"/>
    <m/>
    <s v="300x250"/>
    <n v="115"/>
    <n v="0"/>
    <n v="7.0000000000000007E-2"/>
    <n v="5.4334769999999998E-2"/>
    <n v="0.60869565217391297"/>
    <n v="0.47247626086956501"/>
  </r>
  <r>
    <x v="2"/>
    <x v="76"/>
    <x v="0"/>
    <x v="15"/>
    <x v="21"/>
    <m/>
    <s v="0x0"/>
    <n v="0"/>
    <n v="0"/>
    <n v="0"/>
    <n v="0"/>
    <n v="0"/>
    <n v="0"/>
  </r>
  <r>
    <x v="2"/>
    <x v="76"/>
    <x v="0"/>
    <x v="16"/>
    <x v="23"/>
    <s v="Cuisineactuelle.fr - 728 - ATF - CA - EX"/>
    <s v="728x90"/>
    <n v="0"/>
    <n v="0"/>
    <n v="0.11294312988000001"/>
    <n v="8.7683999999999998E-2"/>
    <n v="0"/>
    <n v="0"/>
  </r>
  <r>
    <x v="2"/>
    <x v="76"/>
    <x v="0"/>
    <x v="0"/>
    <x v="0"/>
    <m/>
    <s v="0x0"/>
    <n v="0"/>
    <n v="0"/>
    <n v="0"/>
    <n v="0"/>
    <n v="0"/>
    <n v="0"/>
  </r>
  <r>
    <x v="2"/>
    <x v="76"/>
    <x v="0"/>
    <x v="8"/>
    <x v="9"/>
    <s v="Vsd.fr -728 - ATF - CA - EX"/>
    <s v="728x90"/>
    <n v="0"/>
    <n v="0"/>
    <n v="1.0085588099999999E-3"/>
    <n v="7.8299999999999995E-4"/>
    <n v="0"/>
    <n v="0"/>
  </r>
  <r>
    <x v="2"/>
    <x v="76"/>
    <x v="0"/>
    <x v="19"/>
    <x v="35"/>
    <s v="foodreporter.fr - 728 - ATF - CA - EX"/>
    <s v="728x90"/>
    <n v="0"/>
    <n v="0"/>
    <n v="1.15411072E-3"/>
    <n v="8.9599999999999999E-4"/>
    <n v="0"/>
    <n v="0"/>
  </r>
  <r>
    <x v="2"/>
    <x v="76"/>
    <x v="0"/>
    <x v="19"/>
    <x v="32"/>
    <m/>
    <s v="0x0"/>
    <n v="0"/>
    <n v="0"/>
    <n v="0"/>
    <n v="0"/>
    <n v="0"/>
    <n v="0"/>
  </r>
  <r>
    <x v="2"/>
    <x v="76"/>
    <x v="0"/>
    <x v="9"/>
    <x v="10"/>
    <m/>
    <s v="728x90"/>
    <n v="11098"/>
    <n v="2"/>
    <n v="9.1199999999999992"/>
    <n v="7.0790443199999897"/>
    <n v="0.82176968823211305"/>
    <n v="0.637866671472337"/>
  </r>
  <r>
    <x v="2"/>
    <x v="76"/>
    <x v="0"/>
    <x v="18"/>
    <x v="33"/>
    <m/>
    <s v="0x0"/>
    <n v="0"/>
    <n v="0"/>
    <n v="0"/>
    <n v="0"/>
    <n v="0"/>
    <n v="0"/>
  </r>
  <r>
    <x v="2"/>
    <x v="76"/>
    <x v="0"/>
    <x v="9"/>
    <x v="17"/>
    <s v="Geo.fr - 728 - ATF - CA - EX"/>
    <s v="728x90"/>
    <n v="0"/>
    <n v="0"/>
    <n v="5.2662355528999996"/>
    <n v="4.08847"/>
    <n v="0"/>
    <n v="0"/>
  </r>
  <r>
    <x v="2"/>
    <x v="76"/>
    <x v="0"/>
    <x v="10"/>
    <x v="11"/>
    <m/>
    <s v="0x0"/>
    <n v="0"/>
    <n v="0"/>
    <n v="0"/>
    <n v="0"/>
    <n v="0"/>
    <n v="0"/>
  </r>
  <r>
    <x v="2"/>
    <x v="77"/>
    <x v="0"/>
    <x v="22"/>
    <x v="41"/>
    <s v="daily-bourse.fr - 300 - ATF - CA - EX"/>
    <s v="300x250"/>
    <n v="0"/>
    <n v="0"/>
    <n v="0"/>
    <n v="0"/>
    <n v="0"/>
    <n v="0"/>
  </r>
  <r>
    <x v="2"/>
    <x v="77"/>
    <x v="0"/>
    <x v="16"/>
    <x v="23"/>
    <s v="Cuisineactuelle.fr - Canada Exclusive - Sizeless"/>
    <s v="728x90"/>
    <n v="0"/>
    <n v="0"/>
    <n v="0.70645742609999995"/>
    <n v="0.54885399999999895"/>
    <n v="0"/>
    <n v="0"/>
  </r>
  <r>
    <x v="2"/>
    <x v="77"/>
    <x v="0"/>
    <x v="25"/>
    <x v="44"/>
    <s v="kleo-beaute.com - 728 - ATF - CA - EX"/>
    <s v="728x90"/>
    <n v="1"/>
    <n v="0"/>
    <n v="0"/>
    <n v="0"/>
    <n v="0"/>
    <n v="0"/>
  </r>
  <r>
    <x v="2"/>
    <x v="77"/>
    <x v="0"/>
    <x v="11"/>
    <x v="12"/>
    <s v="beaute-addict.com - 728 - ATF - CA - EX"/>
    <s v="728x90"/>
    <n v="0"/>
    <n v="0"/>
    <n v="2.3039984999999999E-4"/>
    <n v="1.7899999999999999E-4"/>
    <n v="0"/>
    <n v="0"/>
  </r>
  <r>
    <x v="2"/>
    <x v="77"/>
    <x v="0"/>
    <x v="3"/>
    <x v="3"/>
    <s v="Gala.fr - 728 - ATF - CA - EX"/>
    <s v="728x90"/>
    <n v="0"/>
    <n v="0"/>
    <n v="1.6764073286999901"/>
    <n v="1.3024180000000001"/>
    <n v="0"/>
    <n v="0"/>
  </r>
  <r>
    <x v="2"/>
    <x v="77"/>
    <x v="0"/>
    <x v="8"/>
    <x v="9"/>
    <s v="Vsd.fr -728 - ATF - CA - EX"/>
    <s v="728x90"/>
    <n v="0"/>
    <n v="0"/>
    <n v="1.3013086499999999E-3"/>
    <n v="1.011E-3"/>
    <n v="0"/>
    <n v="0"/>
  </r>
  <r>
    <x v="2"/>
    <x v="77"/>
    <x v="0"/>
    <x v="33"/>
    <x v="55"/>
    <m/>
    <s v="0x0"/>
    <n v="0"/>
    <n v="0"/>
    <n v="0"/>
    <n v="0"/>
    <n v="0"/>
    <n v="0"/>
  </r>
  <r>
    <x v="2"/>
    <x v="77"/>
    <x v="0"/>
    <x v="14"/>
    <x v="20"/>
    <m/>
    <s v="728x90"/>
    <n v="2"/>
    <n v="0"/>
    <n v="0"/>
    <n v="0"/>
    <n v="0"/>
    <n v="0"/>
  </r>
  <r>
    <x v="2"/>
    <x v="77"/>
    <x v="0"/>
    <x v="15"/>
    <x v="21"/>
    <m/>
    <s v="300x250"/>
    <n v="374"/>
    <n v="0"/>
    <n v="0.05"/>
    <n v="3.8837949999999899E-2"/>
    <n v="0.13368983957219199"/>
    <n v="0.103844786096256"/>
  </r>
  <r>
    <x v="2"/>
    <x v="77"/>
    <x v="0"/>
    <x v="0"/>
    <x v="38"/>
    <s v="Neonmag.fr - 300 - ATF - CA - EX"/>
    <s v="300x250"/>
    <n v="0"/>
    <n v="0"/>
    <n v="1.9564680000000001E-4"/>
    <n v="1.5200000000000001E-4"/>
    <n v="0"/>
    <n v="0"/>
  </r>
  <r>
    <x v="2"/>
    <x v="77"/>
    <x v="0"/>
    <x v="7"/>
    <x v="24"/>
    <s v="hbrfrance.fr - 300 - ATF - CA - EX"/>
    <s v="300x250"/>
    <n v="0"/>
    <n v="0"/>
    <n v="1.01684849999999E-4"/>
    <n v="7.8999999999999996E-5"/>
    <n v="0"/>
    <n v="0"/>
  </r>
  <r>
    <x v="2"/>
    <x v="77"/>
    <x v="0"/>
    <x v="3"/>
    <x v="19"/>
    <m/>
    <s v="300x250"/>
    <n v="6939"/>
    <n v="1"/>
    <n v="6.0399999999999903"/>
    <n v="4.6916243599999996"/>
    <n v="0.87044242686266005"/>
    <n v="0.676123989047413"/>
  </r>
  <r>
    <x v="2"/>
    <x v="77"/>
    <x v="0"/>
    <x v="8"/>
    <x v="9"/>
    <s v="Vsd.fr - 300 - ATF - CA - EX"/>
    <s v="300x250"/>
    <n v="0"/>
    <n v="0"/>
    <n v="4.5565109999999999E-4"/>
    <n v="3.5399999999999999E-4"/>
    <n v="0"/>
    <n v="0"/>
  </r>
  <r>
    <x v="2"/>
    <x v="77"/>
    <x v="0"/>
    <x v="21"/>
    <x v="40"/>
    <s v="Toutelatele.com - 300 - ATF - CA - EX"/>
    <s v="300x250"/>
    <n v="0"/>
    <n v="0"/>
    <n v="2.9733164999999899E-4"/>
    <n v="2.31E-4"/>
    <n v="0"/>
    <n v="0"/>
  </r>
  <r>
    <x v="2"/>
    <x v="77"/>
    <x v="0"/>
    <x v="15"/>
    <x v="21"/>
    <m/>
    <s v="728x90"/>
    <n v="165"/>
    <n v="0"/>
    <n v="0.03"/>
    <n v="2.330277E-2"/>
    <n v="0.18181818181818099"/>
    <n v="0.14122890909090899"/>
  </r>
  <r>
    <x v="2"/>
    <x v="77"/>
    <x v="0"/>
    <x v="15"/>
    <x v="37"/>
    <s v="Prima.fr - 300 - ATF - CA - EX"/>
    <s v="300x250"/>
    <n v="0"/>
    <n v="0"/>
    <n v="0.18379858425000001"/>
    <n v="0.14279500000000001"/>
    <n v="0"/>
    <n v="0"/>
  </r>
  <r>
    <x v="2"/>
    <x v="77"/>
    <x v="0"/>
    <x v="12"/>
    <x v="15"/>
    <m/>
    <s v="sizeless"/>
    <n v="328"/>
    <n v="0"/>
    <n v="0"/>
    <n v="0"/>
    <n v="0"/>
    <n v="0"/>
  </r>
  <r>
    <x v="2"/>
    <x v="77"/>
    <x v="0"/>
    <x v="8"/>
    <x v="28"/>
    <m/>
    <s v="300x250"/>
    <n v="172"/>
    <n v="0"/>
    <n v="0.21"/>
    <n v="0.16311939"/>
    <n v="1.2209302325581299"/>
    <n v="0.94836854651162705"/>
  </r>
  <r>
    <x v="2"/>
    <x v="77"/>
    <x v="0"/>
    <x v="13"/>
    <x v="26"/>
    <s v="Capital.fr - 300 - ATF - CA - EX"/>
    <s v="300x250"/>
    <n v="0"/>
    <n v="0"/>
    <n v="0.1202095128"/>
    <n v="9.3392000000000003E-2"/>
    <n v="0"/>
    <n v="0"/>
  </r>
  <r>
    <x v="2"/>
    <x v="77"/>
    <x v="0"/>
    <x v="18"/>
    <x v="33"/>
    <m/>
    <s v="300x250"/>
    <n v="4700"/>
    <n v="6"/>
    <n v="12.57"/>
    <n v="9.7638606299999999"/>
    <n v="2.6744680851063798"/>
    <n v="2.0774171553191398"/>
  </r>
  <r>
    <x v="2"/>
    <x v="77"/>
    <x v="0"/>
    <x v="14"/>
    <x v="31"/>
    <s v="Femmeactuelle.fr - 300 - ATF - CA - EX"/>
    <s v="300x250"/>
    <n v="0"/>
    <n v="0"/>
    <n v="7.1308109999999999E-4"/>
    <n v="5.5400000000000002E-4"/>
    <n v="0"/>
    <n v="0"/>
  </r>
  <r>
    <x v="2"/>
    <x v="77"/>
    <x v="0"/>
    <x v="16"/>
    <x v="36"/>
    <m/>
    <s v="0x0"/>
    <n v="0"/>
    <n v="0"/>
    <n v="0"/>
    <n v="0"/>
    <n v="0"/>
    <n v="0"/>
  </r>
  <r>
    <x v="2"/>
    <x v="77"/>
    <x v="0"/>
    <x v="7"/>
    <x v="24"/>
    <s v="hbrfrance.fr - 728 - ATF - CA - EX"/>
    <s v="728x90"/>
    <n v="0"/>
    <n v="0"/>
    <n v="2.45536734E-2"/>
    <n v="1.9075999999999999E-2"/>
    <n v="0"/>
    <n v="0"/>
  </r>
  <r>
    <x v="2"/>
    <x v="77"/>
    <x v="0"/>
    <x v="7"/>
    <x v="8"/>
    <m/>
    <s v="728x90"/>
    <n v="243"/>
    <n v="0"/>
    <n v="0.15"/>
    <n v="0.11651385"/>
    <n v="0.61728395061728303"/>
    <n v="0.47948086419753"/>
  </r>
  <r>
    <x v="2"/>
    <x v="77"/>
    <x v="0"/>
    <x v="9"/>
    <x v="10"/>
    <m/>
    <s v="728x90"/>
    <n v="10392"/>
    <n v="0"/>
    <n v="17.36"/>
    <n v="13.484536239999899"/>
    <n v="1.67051578137028"/>
    <n v="1.2975881678214001"/>
  </r>
  <r>
    <x v="2"/>
    <x v="77"/>
    <x v="0"/>
    <x v="18"/>
    <x v="33"/>
    <m/>
    <s v="728x90"/>
    <n v="3219"/>
    <n v="1"/>
    <n v="4.9000000000000004"/>
    <n v="3.8061191000000001"/>
    <n v="1.52221186703945"/>
    <n v="1.18239176762969"/>
  </r>
  <r>
    <x v="2"/>
    <x v="77"/>
    <x v="0"/>
    <x v="9"/>
    <x v="17"/>
    <s v="Geo.fr - 300 - ATF - CA - EX"/>
    <s v="300x250"/>
    <n v="0"/>
    <n v="1"/>
    <n v="7.5650516468999998"/>
    <n v="5.8773659999999897"/>
    <n v="0"/>
    <n v="0"/>
  </r>
  <r>
    <x v="2"/>
    <x v="77"/>
    <x v="0"/>
    <x v="11"/>
    <x v="30"/>
    <m/>
    <s v="0x0"/>
    <n v="0"/>
    <n v="0"/>
    <n v="0"/>
    <n v="0"/>
    <n v="0"/>
    <n v="0"/>
  </r>
  <r>
    <x v="2"/>
    <x v="77"/>
    <x v="0"/>
    <x v="4"/>
    <x v="4"/>
    <m/>
    <s v="728x90"/>
    <n v="186"/>
    <n v="0"/>
    <n v="0.08"/>
    <n v="6.2140719999999899E-2"/>
    <n v="0.43010752688171999"/>
    <n v="0.33408989247311799"/>
  </r>
  <r>
    <x v="2"/>
    <x v="77"/>
    <x v="0"/>
    <x v="16"/>
    <x v="36"/>
    <m/>
    <s v="728x90"/>
    <n v="297"/>
    <n v="0"/>
    <n v="0.13"/>
    <n v="0.10097866999999899"/>
    <n v="0.43771043771043699"/>
    <n v="0.33999552188552101"/>
  </r>
  <r>
    <x v="2"/>
    <x v="77"/>
    <x v="0"/>
    <x v="13"/>
    <x v="16"/>
    <m/>
    <s v="0x0"/>
    <n v="0"/>
    <n v="0"/>
    <n v="0"/>
    <n v="0"/>
    <n v="0"/>
    <n v="0"/>
  </r>
  <r>
    <x v="2"/>
    <x v="77"/>
    <x v="0"/>
    <x v="13"/>
    <x v="16"/>
    <m/>
    <s v="300x250"/>
    <n v="295"/>
    <n v="0"/>
    <n v="0.21"/>
    <n v="0.16311939"/>
    <n v="0.71186440677966101"/>
    <n v="0.55294708474576204"/>
  </r>
  <r>
    <x v="2"/>
    <x v="77"/>
    <x v="0"/>
    <x v="6"/>
    <x v="25"/>
    <s v="voici.fr - 728 - ATF - CA - EX"/>
    <s v="728x90"/>
    <n v="0"/>
    <n v="0"/>
    <n v="1.3799818322999999"/>
    <n v="1.07212199999999"/>
    <n v="0"/>
    <n v="0"/>
  </r>
  <r>
    <x v="2"/>
    <x v="77"/>
    <x v="0"/>
    <x v="8"/>
    <x v="28"/>
    <m/>
    <s v="0x0"/>
    <n v="0"/>
    <n v="0"/>
    <n v="0"/>
    <n v="0"/>
    <n v="0"/>
    <n v="0"/>
  </r>
  <r>
    <x v="2"/>
    <x v="77"/>
    <x v="0"/>
    <x v="3"/>
    <x v="19"/>
    <m/>
    <s v="728x90"/>
    <n v="4161"/>
    <n v="0"/>
    <n v="3.79"/>
    <n v="2.94391661"/>
    <n v="0.91083874068733495"/>
    <n v="0.70750218937755305"/>
  </r>
  <r>
    <x v="2"/>
    <x v="77"/>
    <x v="0"/>
    <x v="13"/>
    <x v="16"/>
    <m/>
    <s v="728x90"/>
    <n v="351"/>
    <n v="0"/>
    <n v="0.17"/>
    <n v="0.13204903000000001"/>
    <n v="0.48433048433048398"/>
    <n v="0.37620806267806201"/>
  </r>
  <r>
    <x v="2"/>
    <x v="77"/>
    <x v="0"/>
    <x v="11"/>
    <x v="30"/>
    <m/>
    <s v="728x90"/>
    <n v="76"/>
    <n v="0"/>
    <n v="7.0000000000000007E-2"/>
    <n v="5.4373129999999999E-2"/>
    <n v="0.92105263157894701"/>
    <n v="0.71543592105263099"/>
  </r>
  <r>
    <x v="2"/>
    <x v="77"/>
    <x v="0"/>
    <x v="11"/>
    <x v="12"/>
    <s v="beaute-addict.com - Canada Exclusive - Sizeless"/>
    <s v="728x90"/>
    <n v="0"/>
    <n v="0"/>
    <n v="0.10439430075"/>
    <n v="8.1104999999999899E-2"/>
    <n v="0"/>
    <n v="0"/>
  </r>
  <r>
    <x v="2"/>
    <x v="77"/>
    <x v="0"/>
    <x v="7"/>
    <x v="8"/>
    <m/>
    <s v="sizeless"/>
    <n v="135"/>
    <n v="0"/>
    <n v="0"/>
    <n v="0"/>
    <n v="0"/>
    <n v="0"/>
  </r>
  <r>
    <x v="2"/>
    <x v="77"/>
    <x v="0"/>
    <x v="33"/>
    <x v="52"/>
    <s v="CesoirTV.com - Canada Exclusive - Sizeless"/>
    <s v="300x250"/>
    <n v="0"/>
    <n v="0"/>
    <n v="7.4268554999999995E-4"/>
    <n v="5.7700000000000004E-4"/>
    <n v="0"/>
    <n v="0"/>
  </r>
  <r>
    <x v="2"/>
    <x v="77"/>
    <x v="0"/>
    <x v="4"/>
    <x v="4"/>
    <m/>
    <s v="300x250"/>
    <n v="124"/>
    <n v="0"/>
    <n v="0.1"/>
    <n v="7.7675899999999895E-2"/>
    <n v="0.80645161290322498"/>
    <n v="0.62641854838709599"/>
  </r>
  <r>
    <x v="2"/>
    <x v="77"/>
    <x v="0"/>
    <x v="15"/>
    <x v="37"/>
    <s v="Prima.fr - 728 - ATF - CA-  EX"/>
    <s v="728x90"/>
    <n v="0"/>
    <n v="0"/>
    <n v="4.1340683699999999E-2"/>
    <n v="3.2118000000000001E-2"/>
    <n v="0"/>
    <n v="0"/>
  </r>
  <r>
    <x v="2"/>
    <x v="77"/>
    <x v="0"/>
    <x v="18"/>
    <x v="29"/>
    <s v="Programme.tv - 300 - ATF - CA - EX"/>
    <s v="300x250"/>
    <n v="0"/>
    <n v="0"/>
    <n v="0.42898392629999998"/>
    <n v="0.33328199999999902"/>
    <n v="0"/>
    <n v="0"/>
  </r>
  <r>
    <x v="2"/>
    <x v="77"/>
    <x v="0"/>
    <x v="1"/>
    <x v="1"/>
    <s v="hellocoton.fr - 300 - ATF - CA - EX"/>
    <s v="300x250"/>
    <n v="0"/>
    <n v="1"/>
    <n v="1.47672531344999"/>
    <n v="1.1472830000000001"/>
    <n v="0"/>
    <n v="0"/>
  </r>
  <r>
    <x v="2"/>
    <x v="77"/>
    <x v="0"/>
    <x v="15"/>
    <x v="21"/>
    <m/>
    <s v="0x0"/>
    <n v="0"/>
    <n v="0"/>
    <n v="0"/>
    <n v="0"/>
    <n v="0"/>
    <n v="0"/>
  </r>
  <r>
    <x v="2"/>
    <x v="77"/>
    <x v="0"/>
    <x v="16"/>
    <x v="36"/>
    <m/>
    <s v="sizeless"/>
    <n v="1686"/>
    <n v="0"/>
    <n v="0"/>
    <n v="0"/>
    <n v="0"/>
    <n v="0"/>
  </r>
  <r>
    <x v="2"/>
    <x v="77"/>
    <x v="0"/>
    <x v="6"/>
    <x v="7"/>
    <m/>
    <s v="728x90"/>
    <n v="7418"/>
    <n v="0"/>
    <n v="2.83"/>
    <n v="2.19822797"/>
    <n v="0.38150444863844701"/>
    <n v="0.296337014019951"/>
  </r>
  <r>
    <x v="2"/>
    <x v="77"/>
    <x v="0"/>
    <x v="4"/>
    <x v="13"/>
    <s v="matvpratique.com - Canada Exclusive - Sizeless"/>
    <s v="300x250"/>
    <n v="0"/>
    <n v="0"/>
    <n v="1.0011517057499999"/>
    <n v="0.77780499999999897"/>
    <n v="0"/>
    <n v="0"/>
  </r>
  <r>
    <x v="2"/>
    <x v="77"/>
    <x v="0"/>
    <x v="2"/>
    <x v="2"/>
    <m/>
    <s v="300x250"/>
    <n v="790"/>
    <n v="0"/>
    <n v="1.9"/>
    <n v="1.4758420999999999"/>
    <n v="2.40506329113924"/>
    <n v="1.8681545569620199"/>
  </r>
  <r>
    <x v="2"/>
    <x v="77"/>
    <x v="0"/>
    <x v="1"/>
    <x v="5"/>
    <m/>
    <s v="728x90"/>
    <n v="3820"/>
    <n v="0"/>
    <n v="2.33"/>
    <n v="1.8098484699999999"/>
    <n v="0.60994764397905699"/>
    <n v="0.47378232198952802"/>
  </r>
  <r>
    <x v="2"/>
    <x v="77"/>
    <x v="0"/>
    <x v="10"/>
    <x v="11"/>
    <m/>
    <s v="sizeless"/>
    <n v="49"/>
    <n v="0"/>
    <n v="0"/>
    <n v="0"/>
    <n v="0"/>
    <n v="0"/>
  </r>
  <r>
    <x v="2"/>
    <x v="77"/>
    <x v="0"/>
    <x v="11"/>
    <x v="30"/>
    <m/>
    <s v="300x250"/>
    <n v="40"/>
    <n v="0"/>
    <n v="0.06"/>
    <n v="4.6605539999999897E-2"/>
    <n v="1.5"/>
    <n v="1.1651384999999901"/>
  </r>
  <r>
    <x v="2"/>
    <x v="77"/>
    <x v="0"/>
    <x v="32"/>
    <x v="51"/>
    <s v="Superbebe.fr - 728x90"/>
    <s v="728x90"/>
    <n v="2"/>
    <n v="0"/>
    <n v="6.6931800000000002E-5"/>
    <n v="5.1999999999999997E-5"/>
    <n v="3.34659E-2"/>
    <n v="2.5999999999999999E-2"/>
  </r>
  <r>
    <x v="2"/>
    <x v="77"/>
    <x v="0"/>
    <x v="6"/>
    <x v="7"/>
    <m/>
    <s v="0x0"/>
    <n v="0"/>
    <n v="0"/>
    <n v="0"/>
    <n v="0"/>
    <n v="0"/>
    <n v="0"/>
  </r>
  <r>
    <x v="2"/>
    <x v="77"/>
    <x v="0"/>
    <x v="4"/>
    <x v="13"/>
    <s v="matvpratique.com - Canada Exclusive - Sizeless"/>
    <s v="728x90"/>
    <n v="0"/>
    <n v="0"/>
    <n v="0.29837552865"/>
    <n v="0.23181099999999899"/>
    <n v="0"/>
    <n v="0"/>
  </r>
  <r>
    <x v="2"/>
    <x v="77"/>
    <x v="0"/>
    <x v="12"/>
    <x v="34"/>
    <s v="Atlantico.fr - Canada - Sizeless"/>
    <s v="300x250"/>
    <n v="0"/>
    <n v="0"/>
    <n v="0.73489314389999905"/>
    <n v="0.57094599999999995"/>
    <n v="0"/>
    <n v="0"/>
  </r>
  <r>
    <x v="2"/>
    <x v="77"/>
    <x v="0"/>
    <x v="33"/>
    <x v="55"/>
    <m/>
    <s v="sizeless"/>
    <n v="1"/>
    <n v="0"/>
    <n v="0"/>
    <n v="0"/>
    <n v="0"/>
    <n v="0"/>
  </r>
  <r>
    <x v="2"/>
    <x v="77"/>
    <x v="0"/>
    <x v="4"/>
    <x v="13"/>
    <s v="matvpratique.com - 728 - ATF - CA - EX"/>
    <s v="728x90"/>
    <n v="0"/>
    <n v="0"/>
    <n v="6.18424089E-2"/>
    <n v="4.8045999999999998E-2"/>
    <n v="0"/>
    <n v="0"/>
  </r>
  <r>
    <x v="2"/>
    <x v="77"/>
    <x v="0"/>
    <x v="10"/>
    <x v="14"/>
    <s v="Caminteresse.fr - 728 - ATF - CA - EX"/>
    <s v="728x90"/>
    <n v="0"/>
    <n v="0"/>
    <n v="1.1532864E-3"/>
    <n v="8.9599999999999999E-4"/>
    <n v="0"/>
    <n v="0"/>
  </r>
  <r>
    <x v="2"/>
    <x v="77"/>
    <x v="0"/>
    <x v="16"/>
    <x v="23"/>
    <s v="Cuisineactuelle.fr - 728 - ATF - CA - EX"/>
    <s v="728x90"/>
    <n v="0"/>
    <n v="0"/>
    <n v="7.1066125799999894E-2"/>
    <n v="5.5211999999999997E-2"/>
    <n v="0"/>
    <n v="0"/>
  </r>
  <r>
    <x v="2"/>
    <x v="77"/>
    <x v="0"/>
    <x v="7"/>
    <x v="24"/>
    <s v="hbrfrance.fr - Canada Exclusive - Sizeless"/>
    <s v="728x90"/>
    <n v="0"/>
    <n v="0"/>
    <n v="0.33296382344999997"/>
    <n v="0.258682999999999"/>
    <n v="0"/>
    <n v="0"/>
  </r>
  <r>
    <x v="2"/>
    <x v="77"/>
    <x v="0"/>
    <x v="2"/>
    <x v="18"/>
    <s v="Programme-tv.netÂ  - 728 - ATF - CA - EX"/>
    <s v="728x90"/>
    <n v="0"/>
    <n v="0"/>
    <n v="1.2231001288500001"/>
    <n v="0.95023899999999994"/>
    <n v="0"/>
    <n v="0"/>
  </r>
  <r>
    <x v="2"/>
    <x v="77"/>
    <x v="0"/>
    <x v="16"/>
    <x v="23"/>
    <s v="Cuisineactuelle.fr - 300 - ATF - CA - EX"/>
    <s v="300x250"/>
    <n v="0"/>
    <n v="0"/>
    <n v="0.1429431561"/>
    <n v="0.111053999999999"/>
    <n v="0"/>
    <n v="0"/>
  </r>
  <r>
    <x v="2"/>
    <x v="77"/>
    <x v="0"/>
    <x v="19"/>
    <x v="32"/>
    <m/>
    <s v="300x250"/>
    <n v="376"/>
    <n v="0"/>
    <n v="0.11"/>
    <n v="8.5443489999999997E-2"/>
    <n v="0.29255319148936099"/>
    <n v="0.22724332446808501"/>
  </r>
  <r>
    <x v="2"/>
    <x v="77"/>
    <x v="0"/>
    <x v="4"/>
    <x v="4"/>
    <m/>
    <s v="0x0"/>
    <n v="0"/>
    <n v="0"/>
    <n v="0"/>
    <n v="0"/>
    <n v="0"/>
    <n v="0"/>
  </r>
  <r>
    <x v="2"/>
    <x v="77"/>
    <x v="0"/>
    <x v="4"/>
    <x v="13"/>
    <s v="matvpratique.com - 300 - ATF - CA - EX"/>
    <s v="300x250"/>
    <n v="0"/>
    <n v="0"/>
    <n v="4.0102445399999999E-2"/>
    <n v="3.1156E-2"/>
    <n v="0"/>
    <n v="0"/>
  </r>
  <r>
    <x v="2"/>
    <x v="77"/>
    <x v="0"/>
    <x v="10"/>
    <x v="11"/>
    <m/>
    <s v="0x0"/>
    <n v="0"/>
    <n v="0"/>
    <n v="0"/>
    <n v="0"/>
    <n v="0"/>
    <n v="0"/>
  </r>
  <r>
    <x v="2"/>
    <x v="77"/>
    <x v="0"/>
    <x v="9"/>
    <x v="10"/>
    <m/>
    <s v="0x0"/>
    <n v="0"/>
    <n v="0"/>
    <n v="0"/>
    <n v="0"/>
    <n v="0"/>
    <n v="0"/>
  </r>
  <r>
    <x v="2"/>
    <x v="77"/>
    <x v="0"/>
    <x v="0"/>
    <x v="0"/>
    <m/>
    <s v="728x90"/>
    <n v="2"/>
    <n v="0"/>
    <n v="0"/>
    <n v="0"/>
    <n v="0"/>
    <n v="0"/>
  </r>
  <r>
    <x v="2"/>
    <x v="77"/>
    <x v="0"/>
    <x v="14"/>
    <x v="20"/>
    <m/>
    <s v="0x0"/>
    <n v="0"/>
    <n v="0"/>
    <n v="0"/>
    <n v="0"/>
    <n v="0"/>
    <n v="0"/>
  </r>
  <r>
    <x v="2"/>
    <x v="77"/>
    <x v="0"/>
    <x v="10"/>
    <x v="14"/>
    <s v="Caminteresse.fr - 300 - ATF - CA - EX"/>
    <s v="300x250"/>
    <n v="0"/>
    <n v="0"/>
    <n v="1.4480437499999901E-3"/>
    <n v="1.1249999999999999E-3"/>
    <n v="0"/>
    <n v="0"/>
  </r>
  <r>
    <x v="2"/>
    <x v="77"/>
    <x v="0"/>
    <x v="5"/>
    <x v="22"/>
    <s v="Nationalgeographic.fr - 728 - ATF - CA - EX"/>
    <s v="728x90"/>
    <n v="0"/>
    <n v="0"/>
    <n v="5.3670293549999998E-2"/>
    <n v="4.1696999999999998E-2"/>
    <n v="0"/>
    <n v="0"/>
  </r>
  <r>
    <x v="2"/>
    <x v="77"/>
    <x v="0"/>
    <x v="19"/>
    <x v="35"/>
    <s v="foodreporter.fr - 300x250"/>
    <s v="300x250"/>
    <n v="0"/>
    <n v="0"/>
    <n v="6.7898449649999998E-2"/>
    <n v="5.2750999999999999E-2"/>
    <n v="0"/>
    <n v="0"/>
  </r>
  <r>
    <x v="2"/>
    <x v="77"/>
    <x v="0"/>
    <x v="23"/>
    <x v="42"/>
    <s v="mercipourlechocolat.fr - 300 - ATF - CA - EX"/>
    <s v="300x250"/>
    <n v="1"/>
    <n v="0"/>
    <n v="1.9564680000000001E-4"/>
    <n v="1.5200000000000001E-4"/>
    <n v="0.19564680000000001"/>
    <n v="0.152"/>
  </r>
  <r>
    <x v="2"/>
    <x v="77"/>
    <x v="0"/>
    <x v="5"/>
    <x v="6"/>
    <m/>
    <s v="0x0"/>
    <n v="0"/>
    <n v="0"/>
    <n v="0"/>
    <n v="0"/>
    <n v="0"/>
    <n v="0"/>
  </r>
  <r>
    <x v="2"/>
    <x v="77"/>
    <x v="0"/>
    <x v="8"/>
    <x v="28"/>
    <m/>
    <s v="728x90"/>
    <n v="203"/>
    <n v="0"/>
    <n v="0.16"/>
    <n v="0.12428144000000001"/>
    <n v="0.78817733990147698"/>
    <n v="0.61222384236453198"/>
  </r>
  <r>
    <x v="2"/>
    <x v="77"/>
    <x v="0"/>
    <x v="5"/>
    <x v="6"/>
    <m/>
    <s v="728x90"/>
    <n v="211"/>
    <n v="0"/>
    <n v="1.84"/>
    <n v="1.4292365600000001"/>
    <n v="8.7203791469194307"/>
    <n v="6.7736329857819904"/>
  </r>
  <r>
    <x v="2"/>
    <x v="77"/>
    <x v="0"/>
    <x v="12"/>
    <x v="34"/>
    <s v="Atlantico.fr  - 300 - ATF - CA - EX"/>
    <s v="300x250"/>
    <n v="0"/>
    <n v="0"/>
    <n v="3.4623047849999998E-2"/>
    <n v="2.6898999999999999E-2"/>
    <n v="0"/>
    <n v="0"/>
  </r>
  <r>
    <x v="2"/>
    <x v="77"/>
    <x v="0"/>
    <x v="19"/>
    <x v="32"/>
    <m/>
    <s v="728x90"/>
    <n v="330"/>
    <n v="2"/>
    <n v="0.06"/>
    <n v="4.6605540000000001E-2"/>
    <n v="0.18181818181818099"/>
    <n v="0.14122890909090899"/>
  </r>
  <r>
    <x v="2"/>
    <x v="77"/>
    <x v="0"/>
    <x v="10"/>
    <x v="14"/>
    <s v="Caminteresse.fr - Canada Exclusive - Sizeless"/>
    <s v="728x90"/>
    <n v="0"/>
    <n v="0"/>
    <n v="2.296146885E-2"/>
    <n v="1.7839000000000001E-2"/>
    <n v="0"/>
    <n v="0"/>
  </r>
  <r>
    <x v="2"/>
    <x v="77"/>
    <x v="0"/>
    <x v="12"/>
    <x v="34"/>
    <s v="Atlantico.fr  - 728 - ATF - CA - EX"/>
    <s v="728x90"/>
    <n v="0"/>
    <n v="0"/>
    <n v="1.0863546000000001E-3"/>
    <n v="8.4400000000000002E-4"/>
    <n v="0"/>
    <n v="0"/>
  </r>
  <r>
    <x v="2"/>
    <x v="77"/>
    <x v="0"/>
    <x v="12"/>
    <x v="15"/>
    <m/>
    <s v="300x250"/>
    <n v="312"/>
    <n v="0"/>
    <n v="0.37"/>
    <n v="0.28740083"/>
    <n v="1.1858974358974299"/>
    <n v="0.92115650641025604"/>
  </r>
  <r>
    <x v="2"/>
    <x v="77"/>
    <x v="0"/>
    <x v="9"/>
    <x v="17"/>
    <s v="Geo.fr - 728 - ATF - CA - EX"/>
    <s v="728x90"/>
    <n v="0"/>
    <n v="0"/>
    <n v="5.8382678415000004"/>
    <n v="4.5358099999999997"/>
    <n v="0"/>
    <n v="0"/>
  </r>
  <r>
    <x v="2"/>
    <x v="77"/>
    <x v="0"/>
    <x v="4"/>
    <x v="4"/>
    <m/>
    <s v="sizeless"/>
    <n v="408"/>
    <n v="0"/>
    <n v="0"/>
    <n v="0"/>
    <n v="0"/>
    <n v="0"/>
  </r>
  <r>
    <x v="2"/>
    <x v="77"/>
    <x v="0"/>
    <x v="19"/>
    <x v="35"/>
    <s v="foodreporter.fr - 728 - ATF - CA - EX"/>
    <s v="728x90"/>
    <n v="0"/>
    <n v="0"/>
    <n v="3.6192083699999898E-2"/>
    <n v="2.81179999999999E-2"/>
    <n v="0"/>
    <n v="0"/>
  </r>
  <r>
    <x v="2"/>
    <x v="77"/>
    <x v="0"/>
    <x v="33"/>
    <x v="52"/>
    <s v="CesoirTV.com - 728 - ATF - CA - EX"/>
    <s v="728x90"/>
    <n v="0"/>
    <n v="0"/>
    <n v="1.9564680000000001E-4"/>
    <n v="1.5200000000000001E-4"/>
    <n v="0"/>
    <n v="0"/>
  </r>
  <r>
    <x v="2"/>
    <x v="77"/>
    <x v="0"/>
    <x v="14"/>
    <x v="31"/>
    <s v="Femmeactuelle.fr - 728 - ATF - CA - EX"/>
    <s v="728x90"/>
    <n v="0"/>
    <n v="0"/>
    <n v="1.2150695999999901E-3"/>
    <n v="9.4399999999999996E-4"/>
    <n v="0"/>
    <n v="0"/>
  </r>
  <r>
    <x v="2"/>
    <x v="77"/>
    <x v="0"/>
    <x v="0"/>
    <x v="0"/>
    <m/>
    <s v="0x0"/>
    <n v="0"/>
    <n v="0"/>
    <n v="0"/>
    <n v="0"/>
    <n v="0"/>
    <n v="0"/>
  </r>
  <r>
    <x v="2"/>
    <x v="77"/>
    <x v="0"/>
    <x v="10"/>
    <x v="11"/>
    <m/>
    <s v="300x250"/>
    <n v="29"/>
    <n v="0"/>
    <n v="0.01"/>
    <n v="7.76758999999999E-3"/>
    <n v="0.34482758620689602"/>
    <n v="0.26784793103448201"/>
  </r>
  <r>
    <x v="2"/>
    <x v="77"/>
    <x v="0"/>
    <x v="1"/>
    <x v="5"/>
    <m/>
    <s v="0x0"/>
    <n v="0"/>
    <n v="0"/>
    <n v="0"/>
    <n v="0"/>
    <n v="0"/>
    <n v="0"/>
  </r>
  <r>
    <x v="2"/>
    <x v="77"/>
    <x v="0"/>
    <x v="10"/>
    <x v="11"/>
    <m/>
    <s v="728x90"/>
    <n v="19"/>
    <n v="0"/>
    <n v="0.01"/>
    <n v="7.76758999999999E-3"/>
    <n v="0.52631578947368396"/>
    <n v="0.40882052631578902"/>
  </r>
  <r>
    <x v="2"/>
    <x v="77"/>
    <x v="0"/>
    <x v="3"/>
    <x v="19"/>
    <m/>
    <s v="0x0"/>
    <n v="0"/>
    <n v="0"/>
    <n v="0"/>
    <n v="0"/>
    <n v="0"/>
    <n v="0"/>
  </r>
  <r>
    <x v="2"/>
    <x v="77"/>
    <x v="0"/>
    <x v="31"/>
    <x v="50"/>
    <s v="Enfant.com - 728 - ATF - CA - EX"/>
    <s v="728x90"/>
    <n v="1"/>
    <n v="0"/>
    <n v="1.9564680000000001E-4"/>
    <n v="1.5200000000000001E-4"/>
    <n v="0.19564680000000001"/>
    <n v="0.152"/>
  </r>
  <r>
    <x v="2"/>
    <x v="77"/>
    <x v="0"/>
    <x v="12"/>
    <x v="15"/>
    <m/>
    <s v="728x90"/>
    <n v="11"/>
    <n v="0"/>
    <n v="0"/>
    <n v="0"/>
    <n v="0"/>
    <n v="0"/>
  </r>
  <r>
    <x v="2"/>
    <x v="77"/>
    <x v="0"/>
    <x v="33"/>
    <x v="52"/>
    <s v="CesoirTV.com - Canada Exclusive - Sizeless"/>
    <s v="728x90"/>
    <n v="0"/>
    <n v="0"/>
    <n v="0"/>
    <n v="0"/>
    <n v="0"/>
    <n v="0"/>
  </r>
  <r>
    <x v="2"/>
    <x v="77"/>
    <x v="0"/>
    <x v="7"/>
    <x v="8"/>
    <m/>
    <s v="0x0"/>
    <n v="0"/>
    <n v="0"/>
    <n v="0"/>
    <n v="0"/>
    <n v="0"/>
    <n v="0"/>
  </r>
  <r>
    <x v="2"/>
    <x v="77"/>
    <x v="0"/>
    <x v="33"/>
    <x v="55"/>
    <m/>
    <s v="728x90"/>
    <n v="1"/>
    <n v="0"/>
    <n v="0"/>
    <n v="0"/>
    <n v="0"/>
    <n v="0"/>
  </r>
  <r>
    <x v="2"/>
    <x v="77"/>
    <x v="0"/>
    <x v="22"/>
    <x v="41"/>
    <s v="daily-bourse.fr - 728 - ATF - CA - EX"/>
    <s v="728x90"/>
    <n v="0"/>
    <n v="0"/>
    <n v="0"/>
    <n v="0"/>
    <n v="0"/>
    <n v="0"/>
  </r>
  <r>
    <x v="2"/>
    <x v="77"/>
    <x v="0"/>
    <x v="18"/>
    <x v="33"/>
    <m/>
    <s v="0x0"/>
    <n v="0"/>
    <n v="0"/>
    <n v="0"/>
    <n v="0"/>
    <n v="0"/>
    <n v="0"/>
  </r>
  <r>
    <x v="2"/>
    <x v="77"/>
    <x v="0"/>
    <x v="0"/>
    <x v="0"/>
    <m/>
    <s v="300x250"/>
    <n v="18"/>
    <n v="0"/>
    <n v="0.01"/>
    <n v="7.76758999999999E-3"/>
    <n v="0.55555555555555503"/>
    <n v="0.43153277777777699"/>
  </r>
  <r>
    <x v="2"/>
    <x v="77"/>
    <x v="0"/>
    <x v="2"/>
    <x v="2"/>
    <m/>
    <s v="0x0"/>
    <n v="0"/>
    <n v="0"/>
    <n v="0"/>
    <n v="0"/>
    <n v="0"/>
    <n v="0"/>
  </r>
  <r>
    <x v="2"/>
    <x v="77"/>
    <x v="0"/>
    <x v="10"/>
    <x v="14"/>
    <s v="Caminteresse.fr - Canada Exclusive - Sizeless"/>
    <s v="300x250"/>
    <n v="0"/>
    <n v="0"/>
    <n v="0.10677810255"/>
    <n v="8.2956999999999906E-2"/>
    <n v="0"/>
    <n v="0"/>
  </r>
  <r>
    <x v="2"/>
    <x v="77"/>
    <x v="0"/>
    <x v="2"/>
    <x v="2"/>
    <m/>
    <s v="728x90"/>
    <n v="1461"/>
    <n v="0"/>
    <n v="2.19"/>
    <n v="1.70110220999999"/>
    <n v="1.49897330595482"/>
    <n v="1.16434100616016"/>
  </r>
  <r>
    <x v="2"/>
    <x v="77"/>
    <x v="0"/>
    <x v="16"/>
    <x v="23"/>
    <s v="Cuisineactuelle.fr - Canada Exclusive - Sizeless"/>
    <s v="300x250"/>
    <n v="0"/>
    <n v="0"/>
    <n v="4.3172388250499898"/>
    <n v="3.3541069999999902"/>
    <n v="0"/>
    <n v="0"/>
  </r>
  <r>
    <x v="2"/>
    <x v="77"/>
    <x v="0"/>
    <x v="12"/>
    <x v="15"/>
    <m/>
    <s v="0x0"/>
    <n v="0"/>
    <n v="0"/>
    <n v="0"/>
    <n v="0"/>
    <n v="0"/>
    <n v="0"/>
  </r>
  <r>
    <x v="2"/>
    <x v="77"/>
    <x v="0"/>
    <x v="18"/>
    <x v="29"/>
    <s v="Programme.tv - 728 - ATF - CA - EX"/>
    <s v="728x90"/>
    <n v="0"/>
    <n v="0"/>
    <n v="0.86961913439999905"/>
    <n v="0.67561599999999999"/>
    <n v="0"/>
    <n v="0"/>
  </r>
  <r>
    <x v="2"/>
    <x v="77"/>
    <x v="0"/>
    <x v="29"/>
    <x v="48"/>
    <s v="abcbourse.com - 300 - ATF - CA - EX"/>
    <s v="300x250"/>
    <n v="0"/>
    <n v="0"/>
    <n v="1.9564680000000001E-4"/>
    <n v="1.5200000000000001E-4"/>
    <n v="0"/>
    <n v="0"/>
  </r>
  <r>
    <x v="2"/>
    <x v="77"/>
    <x v="0"/>
    <x v="1"/>
    <x v="1"/>
    <s v="hellocoton.fr - 728 - ATF - CA - EX"/>
    <s v="728x90"/>
    <n v="0"/>
    <n v="0"/>
    <n v="1.0866506444999999"/>
    <n v="0.84423000000000004"/>
    <n v="0"/>
    <n v="0"/>
  </r>
  <r>
    <x v="2"/>
    <x v="77"/>
    <x v="0"/>
    <x v="5"/>
    <x v="6"/>
    <m/>
    <s v="300x250"/>
    <n v="16"/>
    <n v="0"/>
    <n v="0.05"/>
    <n v="3.8837950000000003E-2"/>
    <n v="3.125"/>
    <n v="2.427371875"/>
  </r>
  <r>
    <x v="2"/>
    <x v="77"/>
    <x v="0"/>
    <x v="3"/>
    <x v="3"/>
    <s v="Gala.fr - 300 - ATF - CA - EX"/>
    <s v="300x250"/>
    <n v="0"/>
    <n v="1"/>
    <n v="2.3862087705000001"/>
    <n v="1.8538699999999999"/>
    <n v="0"/>
    <n v="0"/>
  </r>
  <r>
    <x v="2"/>
    <x v="77"/>
    <x v="0"/>
    <x v="13"/>
    <x v="26"/>
    <s v="Capital.fr - 728 - ATF - CA - EX"/>
    <s v="728x90"/>
    <n v="0"/>
    <n v="0"/>
    <n v="0.12669674880000001"/>
    <n v="9.8431999999999895E-2"/>
    <n v="0"/>
    <n v="0"/>
  </r>
  <r>
    <x v="2"/>
    <x v="77"/>
    <x v="0"/>
    <x v="11"/>
    <x v="12"/>
    <s v="beaute-addict.com - Canada Exclusive - Sizeless"/>
    <s v="300x250"/>
    <n v="0"/>
    <n v="0"/>
    <n v="0.21782053304999999"/>
    <n v="0.16922699999999999"/>
    <n v="0"/>
    <n v="0"/>
  </r>
  <r>
    <x v="2"/>
    <x v="77"/>
    <x v="0"/>
    <x v="11"/>
    <x v="12"/>
    <s v="beaute-addict.com - 300 - ATF - CA - EX"/>
    <s v="300x250"/>
    <n v="0"/>
    <n v="0"/>
    <n v="9.8209545000000004E-4"/>
    <n v="7.6300000000000001E-4"/>
    <n v="0"/>
    <n v="0"/>
  </r>
  <r>
    <x v="2"/>
    <x v="77"/>
    <x v="0"/>
    <x v="9"/>
    <x v="10"/>
    <m/>
    <s v="300x250"/>
    <n v="12027"/>
    <n v="3"/>
    <n v="20.169999999999899"/>
    <n v="15.66722903"/>
    <n v="1.67705994844932"/>
    <n v="1.3026714084975399"/>
  </r>
  <r>
    <x v="2"/>
    <x v="77"/>
    <x v="0"/>
    <x v="2"/>
    <x v="18"/>
    <s v="Programme-tv.netÂ  - 300 - ATF - CA - EX"/>
    <s v="300x250"/>
    <n v="0"/>
    <n v="0"/>
    <n v="1.4641987696500001"/>
    <n v="1.137551"/>
    <n v="0"/>
    <n v="0"/>
  </r>
  <r>
    <x v="2"/>
    <x v="77"/>
    <x v="0"/>
    <x v="16"/>
    <x v="36"/>
    <m/>
    <s v="300x250"/>
    <n v="524"/>
    <n v="0"/>
    <n v="0.63"/>
    <n v="0.48935816999999898"/>
    <n v="1.2022900763358699"/>
    <n v="0.93388963740457898"/>
  </r>
  <r>
    <x v="2"/>
    <x v="77"/>
    <x v="0"/>
    <x v="11"/>
    <x v="30"/>
    <m/>
    <s v="sizeless"/>
    <n v="127"/>
    <n v="0"/>
    <n v="0"/>
    <n v="0"/>
    <n v="0"/>
    <n v="0"/>
  </r>
  <r>
    <x v="2"/>
    <x v="77"/>
    <x v="0"/>
    <x v="12"/>
    <x v="34"/>
    <s v="Atlantico.fr - Canada - Sizeless"/>
    <s v="728x90"/>
    <n v="0"/>
    <n v="0"/>
    <n v="0"/>
    <n v="0"/>
    <n v="0"/>
    <n v="0"/>
  </r>
  <r>
    <x v="2"/>
    <x v="77"/>
    <x v="0"/>
    <x v="19"/>
    <x v="32"/>
    <m/>
    <s v="0x0"/>
    <n v="0"/>
    <n v="0"/>
    <n v="0"/>
    <n v="0"/>
    <n v="0"/>
    <n v="0"/>
  </r>
  <r>
    <x v="2"/>
    <x v="77"/>
    <x v="0"/>
    <x v="1"/>
    <x v="5"/>
    <m/>
    <s v="300x250"/>
    <n v="3763"/>
    <n v="2"/>
    <n v="3.08"/>
    <n v="2.3924177200000001"/>
    <n v="0.81849588094605297"/>
    <n v="0.63577404198777498"/>
  </r>
  <r>
    <x v="2"/>
    <x v="77"/>
    <x v="0"/>
    <x v="0"/>
    <x v="38"/>
    <s v="Neonmag.fr - 728 - ATF - CA - EX"/>
    <s v="728x90"/>
    <n v="0"/>
    <n v="0"/>
    <n v="1.9564680000000001E-4"/>
    <n v="1.5200000000000001E-4"/>
    <n v="0"/>
    <n v="0"/>
  </r>
  <r>
    <x v="2"/>
    <x v="77"/>
    <x v="0"/>
    <x v="33"/>
    <x v="52"/>
    <s v="CesoirTV.com - 300 - ATF - CA - EX"/>
    <s v="300x250"/>
    <n v="0"/>
    <n v="0"/>
    <n v="0"/>
    <n v="0"/>
    <n v="0"/>
    <n v="0"/>
  </r>
  <r>
    <x v="2"/>
    <x v="77"/>
    <x v="0"/>
    <x v="5"/>
    <x v="22"/>
    <s v="Nationalgeographic.fr - 300 - ATF - CA - EX"/>
    <s v="300x250"/>
    <n v="0"/>
    <n v="0"/>
    <n v="1.51497555E-3"/>
    <n v="1.1770000000000001E-3"/>
    <n v="0"/>
    <n v="0"/>
  </r>
  <r>
    <x v="2"/>
    <x v="77"/>
    <x v="0"/>
    <x v="14"/>
    <x v="20"/>
    <m/>
    <s v="300x250"/>
    <n v="1"/>
    <n v="0"/>
    <n v="0"/>
    <n v="0"/>
    <n v="0"/>
    <n v="0"/>
  </r>
  <r>
    <x v="2"/>
    <x v="78"/>
    <x v="0"/>
    <x v="9"/>
    <x v="17"/>
    <s v="Geo.fr - 728 - ATF - CA - EX"/>
    <s v="728x90"/>
    <n v="0"/>
    <n v="0"/>
    <n v="7.0014936287099996"/>
    <n v="5.4647509999999997"/>
    <n v="0"/>
    <n v="0"/>
  </r>
  <r>
    <x v="2"/>
    <x v="78"/>
    <x v="0"/>
    <x v="13"/>
    <x v="16"/>
    <m/>
    <s v="300x250"/>
    <n v="422"/>
    <n v="0"/>
    <n v="0.49"/>
    <n v="0.38237640000000001"/>
    <n v="1.16113744075829"/>
    <n v="0.90610521327014204"/>
  </r>
  <r>
    <x v="2"/>
    <x v="78"/>
    <x v="0"/>
    <x v="9"/>
    <x v="17"/>
    <s v="Geo.fr - 300 - ATF - CA - EX"/>
    <s v="300x250"/>
    <n v="0"/>
    <n v="0"/>
    <n v="8.9441603214600001"/>
    <n v="6.981026"/>
    <n v="0"/>
    <n v="0"/>
  </r>
  <r>
    <x v="2"/>
    <x v="78"/>
    <x v="0"/>
    <x v="33"/>
    <x v="55"/>
    <m/>
    <s v="0x0"/>
    <n v="0"/>
    <n v="0"/>
    <n v="0"/>
    <n v="0"/>
    <n v="0"/>
    <n v="0"/>
  </r>
  <r>
    <x v="2"/>
    <x v="78"/>
    <x v="0"/>
    <x v="10"/>
    <x v="11"/>
    <m/>
    <s v="0x0"/>
    <n v="0"/>
    <n v="0"/>
    <n v="0"/>
    <n v="0"/>
    <n v="0"/>
    <n v="0"/>
  </r>
  <r>
    <x v="2"/>
    <x v="78"/>
    <x v="0"/>
    <x v="11"/>
    <x v="30"/>
    <m/>
    <s v="0x0"/>
    <n v="0"/>
    <n v="0"/>
    <n v="0"/>
    <n v="0"/>
    <n v="0"/>
    <n v="0"/>
  </r>
  <r>
    <x v="2"/>
    <x v="78"/>
    <x v="0"/>
    <x v="1"/>
    <x v="1"/>
    <s v="hellocoton.fr - 300 - ATF - CA - EX"/>
    <s v="300x250"/>
    <n v="0"/>
    <n v="0"/>
    <n v="1.93787240492999"/>
    <n v="1.5125329999999999"/>
    <n v="0"/>
    <n v="0"/>
  </r>
  <r>
    <x v="2"/>
    <x v="78"/>
    <x v="0"/>
    <x v="12"/>
    <x v="15"/>
    <m/>
    <s v="sizeless"/>
    <n v="302"/>
    <n v="0"/>
    <n v="0"/>
    <n v="0"/>
    <n v="0"/>
    <n v="0"/>
  </r>
  <r>
    <x v="2"/>
    <x v="78"/>
    <x v="0"/>
    <x v="19"/>
    <x v="32"/>
    <m/>
    <s v="300x250"/>
    <n v="163"/>
    <n v="0"/>
    <n v="0.09"/>
    <n v="7.02324E-2"/>
    <n v="0.55214723926380305"/>
    <n v="0.43087361963190102"/>
  </r>
  <r>
    <x v="2"/>
    <x v="78"/>
    <x v="0"/>
    <x v="5"/>
    <x v="6"/>
    <m/>
    <s v="728x90"/>
    <n v="314"/>
    <n v="0"/>
    <n v="2.81"/>
    <n v="2.1928116000000002"/>
    <n v="8.9490445859872594"/>
    <n v="6.9834764331210097"/>
  </r>
  <r>
    <x v="2"/>
    <x v="78"/>
    <x v="0"/>
    <x v="9"/>
    <x v="10"/>
    <m/>
    <s v="728x90"/>
    <n v="8912"/>
    <n v="0"/>
    <n v="7.3499999999999899"/>
    <n v="5.735646"/>
    <n v="0.82473070017953298"/>
    <n v="0.64358684919209996"/>
  </r>
  <r>
    <x v="2"/>
    <x v="78"/>
    <x v="0"/>
    <x v="6"/>
    <x v="25"/>
    <s v="voici.fr - 728 - ATF - CA - EX"/>
    <s v="728x90"/>
    <n v="0"/>
    <n v="0"/>
    <n v="1.31130946653"/>
    <n v="1.023493"/>
    <n v="0"/>
    <n v="0"/>
  </r>
  <r>
    <x v="2"/>
    <x v="78"/>
    <x v="0"/>
    <x v="12"/>
    <x v="15"/>
    <m/>
    <s v="300x250"/>
    <n v="285"/>
    <n v="0"/>
    <n v="0.36"/>
    <n v="0.2809296"/>
    <n v="1.26315789473684"/>
    <n v="0.98571789473684202"/>
  </r>
  <r>
    <x v="2"/>
    <x v="78"/>
    <x v="0"/>
    <x v="10"/>
    <x v="11"/>
    <m/>
    <s v="300x250"/>
    <n v="56"/>
    <n v="0"/>
    <n v="0.04"/>
    <n v="3.12144E-2"/>
    <n v="0.71428571428571397"/>
    <n v="0.55740000000000001"/>
  </r>
  <r>
    <x v="2"/>
    <x v="78"/>
    <x v="0"/>
    <x v="16"/>
    <x v="36"/>
    <m/>
    <s v="728x90"/>
    <n v="207"/>
    <n v="0"/>
    <n v="7.0000000000000007E-2"/>
    <n v="5.4625199999999999E-2"/>
    <n v="0.33816425120772903"/>
    <n v="0.26388985507246299"/>
  </r>
  <r>
    <x v="2"/>
    <x v="78"/>
    <x v="0"/>
    <x v="16"/>
    <x v="23"/>
    <s v="Cuisineactuelle.fr - Canada Exclusive - Sizeless"/>
    <s v="728x90"/>
    <n v="0"/>
    <n v="0"/>
    <n v="0.19476441936"/>
    <n v="0.15201600000000001"/>
    <n v="0"/>
    <n v="0"/>
  </r>
  <r>
    <x v="2"/>
    <x v="78"/>
    <x v="0"/>
    <x v="2"/>
    <x v="18"/>
    <s v="Programme-tv.netÂ  - 728 - ATF - CA - EX"/>
    <s v="728x90"/>
    <n v="0"/>
    <n v="0"/>
    <n v="1.52596851477"/>
    <n v="1.1910369999999999"/>
    <n v="0"/>
    <n v="0"/>
  </r>
  <r>
    <x v="2"/>
    <x v="78"/>
    <x v="0"/>
    <x v="13"/>
    <x v="26"/>
    <s v="Capital.fr - 728 - ATF - CA - EX"/>
    <s v="728x90"/>
    <n v="0"/>
    <n v="0"/>
    <n v="0.26166023709000003"/>
    <n v="0.20422899999999999"/>
    <n v="0"/>
    <n v="0"/>
  </r>
  <r>
    <x v="2"/>
    <x v="78"/>
    <x v="0"/>
    <x v="18"/>
    <x v="33"/>
    <m/>
    <s v="0x0"/>
    <n v="0"/>
    <n v="0"/>
    <n v="0"/>
    <n v="0"/>
    <n v="0"/>
    <n v="0"/>
  </r>
  <r>
    <x v="2"/>
    <x v="78"/>
    <x v="0"/>
    <x v="2"/>
    <x v="2"/>
    <m/>
    <s v="728x90"/>
    <n v="1216"/>
    <n v="0"/>
    <n v="0.52"/>
    <n v="0.40578720000000001"/>
    <n v="0.42763157894736797"/>
    <n v="0.33370657894736799"/>
  </r>
  <r>
    <x v="2"/>
    <x v="78"/>
    <x v="0"/>
    <x v="11"/>
    <x v="30"/>
    <m/>
    <s v="728x90"/>
    <n v="78"/>
    <n v="0"/>
    <n v="0.05"/>
    <n v="3.9017999999999997E-2"/>
    <n v="0.64102564102564097"/>
    <n v="0.50023076923076903"/>
  </r>
  <r>
    <x v="2"/>
    <x v="78"/>
    <x v="0"/>
    <x v="19"/>
    <x v="32"/>
    <m/>
    <s v="728x90"/>
    <n v="123"/>
    <n v="1"/>
    <n v="0.12"/>
    <n v="9.3643199999999996E-2"/>
    <n v="0.97560975609756095"/>
    <n v="0.76132682926829198"/>
  </r>
  <r>
    <x v="2"/>
    <x v="78"/>
    <x v="0"/>
    <x v="7"/>
    <x v="8"/>
    <m/>
    <s v="728x90"/>
    <n v="12"/>
    <n v="0"/>
    <n v="0.01"/>
    <n v="7.8035999999999999E-3"/>
    <n v="0.83333333333333304"/>
    <n v="0.65029999999999999"/>
  </r>
  <r>
    <x v="2"/>
    <x v="78"/>
    <x v="0"/>
    <x v="10"/>
    <x v="11"/>
    <m/>
    <s v="728x90"/>
    <n v="27"/>
    <n v="0"/>
    <n v="0.03"/>
    <n v="2.3410799999999999E-2"/>
    <n v="1.1111111111111101"/>
    <n v="0.86706666666666599"/>
  </r>
  <r>
    <x v="2"/>
    <x v="78"/>
    <x v="0"/>
    <x v="12"/>
    <x v="15"/>
    <m/>
    <s v="0x0"/>
    <n v="0"/>
    <n v="0"/>
    <n v="0"/>
    <n v="0"/>
    <n v="0"/>
    <n v="0"/>
  </r>
  <r>
    <x v="2"/>
    <x v="78"/>
    <x v="0"/>
    <x v="8"/>
    <x v="28"/>
    <m/>
    <s v="728x90"/>
    <n v="157"/>
    <n v="0"/>
    <n v="0.06"/>
    <n v="4.6821599999999998E-2"/>
    <n v="0.38216560509554098"/>
    <n v="0.29822675159235601"/>
  </r>
  <r>
    <x v="2"/>
    <x v="78"/>
    <x v="0"/>
    <x v="15"/>
    <x v="21"/>
    <m/>
    <s v="300x250"/>
    <n v="257"/>
    <n v="0"/>
    <n v="7.0000000000000007E-2"/>
    <n v="5.4625199999999999E-2"/>
    <n v="0.27237354085603099"/>
    <n v="0.21254941634241201"/>
  </r>
  <r>
    <x v="2"/>
    <x v="78"/>
    <x v="0"/>
    <x v="10"/>
    <x v="11"/>
    <m/>
    <s v="sizeless"/>
    <n v="93"/>
    <n v="0"/>
    <n v="0"/>
    <n v="0"/>
    <n v="0"/>
    <n v="0"/>
  </r>
  <r>
    <x v="2"/>
    <x v="78"/>
    <x v="0"/>
    <x v="11"/>
    <x v="30"/>
    <m/>
    <s v="sizeless"/>
    <n v="111"/>
    <n v="0"/>
    <n v="0"/>
    <n v="0"/>
    <n v="0"/>
    <n v="0"/>
  </r>
  <r>
    <x v="2"/>
    <x v="78"/>
    <x v="0"/>
    <x v="16"/>
    <x v="23"/>
    <s v="Cuisineactuelle.fr - 300 - ATF - CA - EX"/>
    <s v="300x250"/>
    <n v="0"/>
    <n v="0"/>
    <n v="0.11208665684999999"/>
    <n v="8.7484999999999993E-2"/>
    <n v="0"/>
    <n v="0"/>
  </r>
  <r>
    <x v="2"/>
    <x v="78"/>
    <x v="0"/>
    <x v="7"/>
    <x v="24"/>
    <s v="hbrfrance.fr - Canada Exclusive - Sizeless"/>
    <s v="728x90"/>
    <n v="0"/>
    <n v="0"/>
    <n v="1.8308490899999998E-2"/>
    <n v="1.4290000000000001E-2"/>
    <n v="0"/>
    <n v="0"/>
  </r>
  <r>
    <x v="2"/>
    <x v="78"/>
    <x v="0"/>
    <x v="11"/>
    <x v="30"/>
    <m/>
    <s v="300x250"/>
    <n v="42"/>
    <n v="0"/>
    <n v="0.05"/>
    <n v="3.9017999999999997E-2"/>
    <n v="1.19047619047619"/>
    <n v="0.92900000000000005"/>
  </r>
  <r>
    <x v="2"/>
    <x v="78"/>
    <x v="0"/>
    <x v="16"/>
    <x v="36"/>
    <m/>
    <s v="0x0"/>
    <n v="0"/>
    <n v="0"/>
    <n v="0"/>
    <n v="0"/>
    <n v="0"/>
    <n v="0"/>
  </r>
  <r>
    <x v="2"/>
    <x v="78"/>
    <x v="0"/>
    <x v="4"/>
    <x v="13"/>
    <s v="matvpratique.com - Canada Exclusive - Sizeless"/>
    <s v="728x90"/>
    <n v="0"/>
    <n v="1"/>
    <n v="0.14948005190999999"/>
    <n v="0.116671"/>
    <n v="0"/>
    <n v="0"/>
  </r>
  <r>
    <x v="2"/>
    <x v="78"/>
    <x v="0"/>
    <x v="2"/>
    <x v="2"/>
    <m/>
    <s v="300x250"/>
    <n v="670"/>
    <n v="0"/>
    <n v="0.25"/>
    <n v="0.19508999999999899"/>
    <n v="0.37313432835820898"/>
    <n v="0.29117910447761097"/>
  </r>
  <r>
    <x v="2"/>
    <x v="78"/>
    <x v="0"/>
    <x v="0"/>
    <x v="0"/>
    <m/>
    <s v="0x0"/>
    <n v="0"/>
    <n v="0"/>
    <n v="0"/>
    <n v="0"/>
    <n v="0"/>
    <n v="0"/>
  </r>
  <r>
    <x v="2"/>
    <x v="78"/>
    <x v="0"/>
    <x v="7"/>
    <x v="24"/>
    <s v="hbrfrance.fr - 728 - ATF - CA - EX"/>
    <s v="728x90"/>
    <n v="0"/>
    <n v="0"/>
    <n v="1.7552576999999901E-4"/>
    <n v="1.37E-4"/>
    <n v="0"/>
    <n v="0"/>
  </r>
  <r>
    <x v="2"/>
    <x v="78"/>
    <x v="0"/>
    <x v="15"/>
    <x v="37"/>
    <s v="Prima.fr - 728 - ATF - CA-  EX"/>
    <s v="728x90"/>
    <n v="0"/>
    <n v="0"/>
    <n v="2.4833693429999901E-2"/>
    <n v="1.9383000000000001E-2"/>
    <n v="0"/>
    <n v="0"/>
  </r>
  <r>
    <x v="2"/>
    <x v="78"/>
    <x v="0"/>
    <x v="4"/>
    <x v="13"/>
    <s v="matvpratique.com - Canada Exclusive - Sizeless"/>
    <s v="300x250"/>
    <n v="0"/>
    <n v="0"/>
    <n v="0.62388649071000002"/>
    <n v="0.48695099999999902"/>
    <n v="0"/>
    <n v="0"/>
  </r>
  <r>
    <x v="2"/>
    <x v="78"/>
    <x v="0"/>
    <x v="16"/>
    <x v="23"/>
    <s v="Cuisineactuelle.fr - Canada Exclusive - Sizeless"/>
    <s v="300x250"/>
    <n v="0"/>
    <n v="0"/>
    <n v="2.9891487710699902"/>
    <n v="2.33306699999999"/>
    <n v="0"/>
    <n v="0"/>
  </r>
  <r>
    <x v="2"/>
    <x v="78"/>
    <x v="0"/>
    <x v="2"/>
    <x v="18"/>
    <s v="Programme-tv.netÂ  - 300 - ATF - CA - EX"/>
    <s v="300x250"/>
    <n v="0"/>
    <n v="0"/>
    <n v="1.8044254149600001"/>
    <n v="1.4083760000000001"/>
    <n v="0"/>
    <n v="0"/>
  </r>
  <r>
    <x v="2"/>
    <x v="78"/>
    <x v="0"/>
    <x v="31"/>
    <x v="50"/>
    <s v="Enfant.com - 300 - ATF - CA - EX"/>
    <s v="300x250"/>
    <n v="2"/>
    <n v="0"/>
    <n v="0"/>
    <n v="0"/>
    <n v="0"/>
    <n v="0"/>
  </r>
  <r>
    <x v="2"/>
    <x v="78"/>
    <x v="0"/>
    <x v="4"/>
    <x v="13"/>
    <s v="matvpratique.com - 728 - ATF - CA - EX"/>
    <s v="728x90"/>
    <n v="0"/>
    <n v="0"/>
    <n v="8.56476072899999E-2"/>
    <n v="6.6849000000000006E-2"/>
    <n v="0"/>
    <n v="0"/>
  </r>
  <r>
    <x v="2"/>
    <x v="78"/>
    <x v="0"/>
    <x v="8"/>
    <x v="28"/>
    <m/>
    <s v="0x0"/>
    <n v="0"/>
    <n v="0"/>
    <n v="0"/>
    <n v="0"/>
    <n v="0"/>
    <n v="0"/>
  </r>
  <r>
    <x v="2"/>
    <x v="78"/>
    <x v="0"/>
    <x v="6"/>
    <x v="7"/>
    <m/>
    <s v="0x0"/>
    <n v="0"/>
    <n v="0"/>
    <n v="0"/>
    <n v="0"/>
    <n v="0"/>
    <n v="0"/>
  </r>
  <r>
    <x v="2"/>
    <x v="78"/>
    <x v="0"/>
    <x v="14"/>
    <x v="20"/>
    <m/>
    <s v="0x0"/>
    <n v="0"/>
    <n v="0"/>
    <n v="0"/>
    <n v="0"/>
    <n v="0"/>
    <n v="0"/>
  </r>
  <r>
    <x v="2"/>
    <x v="78"/>
    <x v="0"/>
    <x v="4"/>
    <x v="4"/>
    <m/>
    <s v="0x0"/>
    <n v="0"/>
    <n v="0"/>
    <n v="0"/>
    <n v="0"/>
    <n v="0"/>
    <n v="0"/>
  </r>
  <r>
    <x v="2"/>
    <x v="78"/>
    <x v="0"/>
    <x v="3"/>
    <x v="3"/>
    <s v="Gala.fr - 300 - ATF - CA - EX"/>
    <s v="300x250"/>
    <n v="0"/>
    <n v="1"/>
    <n v="4.3750105662900003"/>
    <n v="3.414749"/>
    <n v="0"/>
    <n v="0"/>
  </r>
  <r>
    <x v="2"/>
    <x v="78"/>
    <x v="0"/>
    <x v="3"/>
    <x v="3"/>
    <s v="Gala.fr - 728 - ATF - CA - EX"/>
    <s v="728x90"/>
    <n v="0"/>
    <n v="0"/>
    <n v="2.8553430422999999"/>
    <n v="2.2286299999999999"/>
    <n v="0"/>
    <n v="0"/>
  </r>
  <r>
    <x v="2"/>
    <x v="78"/>
    <x v="0"/>
    <x v="10"/>
    <x v="14"/>
    <s v="Caminteresse.fr - 728 - ATF - CA - EX"/>
    <s v="728x90"/>
    <n v="0"/>
    <n v="0"/>
    <n v="2.8186619999999899E-5"/>
    <n v="2.1999999999999999E-5"/>
    <n v="0"/>
    <n v="0"/>
  </r>
  <r>
    <x v="2"/>
    <x v="78"/>
    <x v="0"/>
    <x v="14"/>
    <x v="20"/>
    <m/>
    <s v="300x250"/>
    <n v="1"/>
    <n v="0"/>
    <n v="0"/>
    <n v="0"/>
    <n v="0"/>
    <n v="0"/>
  </r>
  <r>
    <x v="2"/>
    <x v="78"/>
    <x v="0"/>
    <x v="4"/>
    <x v="13"/>
    <s v="matvpratique.com - 300 - ATF - CA - EX"/>
    <s v="300x250"/>
    <n v="0"/>
    <n v="0"/>
    <n v="5.1147184409999998E-2"/>
    <n v="3.9920999999999998E-2"/>
    <n v="0"/>
    <n v="0"/>
  </r>
  <r>
    <x v="2"/>
    <x v="78"/>
    <x v="0"/>
    <x v="4"/>
    <x v="4"/>
    <m/>
    <s v="sizeless"/>
    <n v="484"/>
    <n v="0"/>
    <n v="0"/>
    <n v="0"/>
    <n v="0"/>
    <n v="0"/>
  </r>
  <r>
    <x v="2"/>
    <x v="78"/>
    <x v="0"/>
    <x v="5"/>
    <x v="6"/>
    <m/>
    <s v="300x250"/>
    <n v="23"/>
    <n v="0"/>
    <n v="0.14000000000000001"/>
    <n v="0.1092504"/>
    <n v="6.0869565217391299"/>
    <n v="4.7500173913043398"/>
  </r>
  <r>
    <x v="2"/>
    <x v="78"/>
    <x v="0"/>
    <x v="14"/>
    <x v="31"/>
    <s v="Femmeactuelle.fr - 300 - ATF - CA - EX"/>
    <s v="300x250"/>
    <n v="0"/>
    <n v="0"/>
    <n v="3.8948784E-4"/>
    <n v="3.0400000000000002E-4"/>
    <n v="0"/>
    <n v="0"/>
  </r>
  <r>
    <x v="2"/>
    <x v="78"/>
    <x v="0"/>
    <x v="0"/>
    <x v="0"/>
    <m/>
    <s v="300x250"/>
    <n v="18"/>
    <n v="0"/>
    <n v="0.03"/>
    <n v="2.3410799999999999E-2"/>
    <n v="1.6666666666666601"/>
    <n v="1.3006"/>
  </r>
  <r>
    <x v="2"/>
    <x v="78"/>
    <x v="0"/>
    <x v="4"/>
    <x v="4"/>
    <m/>
    <s v="300x250"/>
    <n v="134"/>
    <n v="0"/>
    <n v="0.65"/>
    <n v="0.50723399999999996"/>
    <n v="4.8507462686567102"/>
    <n v="3.7853283582089499"/>
  </r>
  <r>
    <x v="2"/>
    <x v="78"/>
    <x v="0"/>
    <x v="12"/>
    <x v="15"/>
    <m/>
    <s v="728x90"/>
    <n v="7"/>
    <n v="0"/>
    <n v="0"/>
    <n v="0"/>
    <n v="0"/>
    <n v="0"/>
  </r>
  <r>
    <x v="2"/>
    <x v="78"/>
    <x v="0"/>
    <x v="14"/>
    <x v="31"/>
    <s v="Femmeactuelle.fr - 728 - ATF - CA - EX"/>
    <s v="728x90"/>
    <n v="0"/>
    <n v="0"/>
    <n v="3.8948784E-4"/>
    <n v="3.0400000000000002E-4"/>
    <n v="0"/>
    <n v="0"/>
  </r>
  <r>
    <x v="2"/>
    <x v="78"/>
    <x v="0"/>
    <x v="33"/>
    <x v="55"/>
    <m/>
    <s v="728x90"/>
    <n v="3"/>
    <n v="0"/>
    <n v="0"/>
    <n v="0"/>
    <n v="0"/>
    <n v="0"/>
  </r>
  <r>
    <x v="2"/>
    <x v="78"/>
    <x v="0"/>
    <x v="5"/>
    <x v="22"/>
    <s v="Nationalgeographic.fr - 728 - ATF - CA - EX"/>
    <s v="728x90"/>
    <n v="0"/>
    <n v="0"/>
    <n v="6.3491642759999994E-2"/>
    <n v="4.9555999999999899E-2"/>
    <n v="0"/>
    <n v="0"/>
  </r>
  <r>
    <x v="2"/>
    <x v="78"/>
    <x v="0"/>
    <x v="10"/>
    <x v="14"/>
    <s v="Caminteresse.fr - Canada Exclusive - Sizeless"/>
    <s v="300x250"/>
    <n v="0"/>
    <n v="0"/>
    <n v="7.6235838629999997E-2"/>
    <n v="5.9502999999999903E-2"/>
    <n v="0"/>
    <n v="0"/>
  </r>
  <r>
    <x v="2"/>
    <x v="78"/>
    <x v="0"/>
    <x v="12"/>
    <x v="34"/>
    <s v="Atlantico.fr - Canada - Sizeless"/>
    <s v="300x250"/>
    <n v="0"/>
    <n v="0"/>
    <n v="0.36064780289999998"/>
    <n v="0.28148999999999902"/>
    <n v="0"/>
    <n v="0"/>
  </r>
  <r>
    <x v="2"/>
    <x v="78"/>
    <x v="0"/>
    <x v="1"/>
    <x v="5"/>
    <m/>
    <s v="0x0"/>
    <n v="0"/>
    <n v="0"/>
    <n v="0"/>
    <n v="0"/>
    <n v="0"/>
    <n v="0"/>
  </r>
  <r>
    <x v="2"/>
    <x v="78"/>
    <x v="0"/>
    <x v="3"/>
    <x v="19"/>
    <m/>
    <s v="728x90"/>
    <n v="6874"/>
    <n v="0"/>
    <n v="12.409999999999901"/>
    <n v="9.6842676000000001"/>
    <n v="1.8053535059645001"/>
    <n v="1.4088256619144599"/>
  </r>
  <r>
    <x v="2"/>
    <x v="78"/>
    <x v="0"/>
    <x v="3"/>
    <x v="19"/>
    <m/>
    <s v="300x250"/>
    <n v="11003"/>
    <n v="2"/>
    <n v="16.709999999999901"/>
    <n v="13.039815600000001"/>
    <n v="1.51867672452967"/>
    <n v="1.1851145687539699"/>
  </r>
  <r>
    <x v="2"/>
    <x v="78"/>
    <x v="0"/>
    <x v="13"/>
    <x v="16"/>
    <m/>
    <s v="728x90"/>
    <n v="339"/>
    <n v="0"/>
    <n v="0.19999999999999901"/>
    <n v="0.15607199999999999"/>
    <n v="0.58997050147492602"/>
    <n v="0.460389380530973"/>
  </r>
  <r>
    <x v="2"/>
    <x v="78"/>
    <x v="0"/>
    <x v="7"/>
    <x v="8"/>
    <m/>
    <s v="sizeless"/>
    <n v="23"/>
    <n v="0"/>
    <n v="0"/>
    <n v="0"/>
    <n v="0"/>
    <n v="0"/>
  </r>
  <r>
    <x v="2"/>
    <x v="78"/>
    <x v="0"/>
    <x v="16"/>
    <x v="23"/>
    <s v="Cuisineactuelle.fr - 728 - ATF - CA - EX"/>
    <s v="728x90"/>
    <n v="0"/>
    <n v="0"/>
    <n v="5.2957534139999998E-2"/>
    <n v="4.1334000000000003E-2"/>
    <n v="0"/>
    <n v="0"/>
  </r>
  <r>
    <x v="2"/>
    <x v="78"/>
    <x v="0"/>
    <x v="6"/>
    <x v="7"/>
    <m/>
    <s v="728x90"/>
    <n v="7917"/>
    <n v="0"/>
    <n v="16.940000000000001"/>
    <n v="13.2192984"/>
    <n v="2.1396993810786902"/>
    <n v="1.6697358090185599"/>
  </r>
  <r>
    <x v="2"/>
    <x v="78"/>
    <x v="0"/>
    <x v="11"/>
    <x v="12"/>
    <s v="beaute-addict.com - Canada Exclusive - Sizeless"/>
    <s v="300x250"/>
    <n v="0"/>
    <n v="0"/>
    <n v="0.11152164324"/>
    <n v="8.7043999999999996E-2"/>
    <n v="0"/>
    <n v="0"/>
  </r>
  <r>
    <x v="2"/>
    <x v="78"/>
    <x v="0"/>
    <x v="15"/>
    <x v="37"/>
    <s v="Prima.fr - 300 - ATF - CA - EX"/>
    <s v="300x250"/>
    <n v="0"/>
    <n v="0"/>
    <n v="9.5060657160000006E-2"/>
    <n v="7.4195999999999998E-2"/>
    <n v="0"/>
    <n v="0"/>
  </r>
  <r>
    <x v="2"/>
    <x v="78"/>
    <x v="0"/>
    <x v="10"/>
    <x v="14"/>
    <s v="Caminteresse.fr - Canada Exclusive - Sizeless"/>
    <s v="728x90"/>
    <n v="0"/>
    <n v="0"/>
    <n v="2.152304679E-2"/>
    <n v="1.6799000000000001E-2"/>
    <n v="0"/>
    <n v="0"/>
  </r>
  <r>
    <x v="2"/>
    <x v="78"/>
    <x v="0"/>
    <x v="13"/>
    <x v="26"/>
    <s v="Capital.fr - 300 - ATF - CA - EX"/>
    <s v="300x250"/>
    <n v="0"/>
    <n v="0"/>
    <n v="0.28847211876000001"/>
    <n v="0.225155999999999"/>
    <n v="0"/>
    <n v="0"/>
  </r>
  <r>
    <x v="2"/>
    <x v="78"/>
    <x v="0"/>
    <x v="12"/>
    <x v="34"/>
    <s v="Atlantico.fr  - 300 - ATF - CA - EX"/>
    <s v="300x250"/>
    <n v="0"/>
    <n v="0"/>
    <n v="3.03979884599999E-2"/>
    <n v="2.3726000000000001E-2"/>
    <n v="0"/>
    <n v="0"/>
  </r>
  <r>
    <x v="2"/>
    <x v="78"/>
    <x v="0"/>
    <x v="1"/>
    <x v="1"/>
    <s v="hellocoton.fr - 728 - ATF - CA - EX"/>
    <s v="728x90"/>
    <n v="0"/>
    <n v="0"/>
    <n v="1.4829749508000001"/>
    <n v="1.1574800000000001"/>
    <n v="0"/>
    <n v="0"/>
  </r>
  <r>
    <x v="2"/>
    <x v="78"/>
    <x v="0"/>
    <x v="18"/>
    <x v="29"/>
    <s v="Programme.tv - 728 - ATF - CA - EX"/>
    <s v="728x90"/>
    <n v="0"/>
    <n v="0"/>
    <n v="0.87062575613999904"/>
    <n v="0.67953399999999997"/>
    <n v="0"/>
    <n v="0"/>
  </r>
  <r>
    <x v="2"/>
    <x v="78"/>
    <x v="0"/>
    <x v="8"/>
    <x v="9"/>
    <s v="Vsd.fr -728 - ATF - CA - EX"/>
    <s v="728x90"/>
    <n v="0"/>
    <n v="0"/>
    <n v="0"/>
    <n v="0"/>
    <n v="0"/>
    <n v="0"/>
  </r>
  <r>
    <x v="2"/>
    <x v="78"/>
    <x v="0"/>
    <x v="10"/>
    <x v="14"/>
    <s v="Caminteresse.fr - 300 - ATF - CA - EX"/>
    <s v="300x250"/>
    <n v="0"/>
    <n v="0"/>
    <n v="5.0351553E-4"/>
    <n v="3.9300000000000001E-4"/>
    <n v="0"/>
    <n v="0"/>
  </r>
  <r>
    <x v="2"/>
    <x v="78"/>
    <x v="0"/>
    <x v="8"/>
    <x v="28"/>
    <m/>
    <s v="300x250"/>
    <n v="133"/>
    <n v="0"/>
    <n v="0.06"/>
    <n v="4.6821599999999998E-2"/>
    <n v="0.45112781954887199"/>
    <n v="0.35204210526315699"/>
  </r>
  <r>
    <x v="2"/>
    <x v="78"/>
    <x v="0"/>
    <x v="18"/>
    <x v="33"/>
    <m/>
    <s v="300x250"/>
    <n v="4543"/>
    <n v="3"/>
    <n v="5.9199999999999902"/>
    <n v="4.6197311999999897"/>
    <n v="1.3031036759850301"/>
    <n v="1.0168899845916699"/>
  </r>
  <r>
    <x v="2"/>
    <x v="78"/>
    <x v="0"/>
    <x v="28"/>
    <x v="47"/>
    <s v="babyfrance.com/fr - 300 - ATF - CA - EX"/>
    <s v="300x250"/>
    <n v="2"/>
    <n v="0"/>
    <n v="0"/>
    <n v="0"/>
    <n v="0"/>
    <n v="0"/>
  </r>
  <r>
    <x v="2"/>
    <x v="78"/>
    <x v="0"/>
    <x v="15"/>
    <x v="21"/>
    <m/>
    <s v="728x90"/>
    <n v="94"/>
    <n v="0"/>
    <n v="0.03"/>
    <n v="2.3410799999999999E-2"/>
    <n v="0.31914893617021201"/>
    <n v="0.24905106382978701"/>
  </r>
  <r>
    <x v="2"/>
    <x v="78"/>
    <x v="0"/>
    <x v="11"/>
    <x v="12"/>
    <s v="beaute-addict.com - Canada Exclusive - Sizeless"/>
    <s v="728x90"/>
    <n v="0"/>
    <n v="0"/>
    <n v="2.209702887E-2"/>
    <n v="1.7246999999999998E-2"/>
    <n v="0"/>
    <n v="0"/>
  </r>
  <r>
    <x v="2"/>
    <x v="78"/>
    <x v="0"/>
    <x v="3"/>
    <x v="19"/>
    <m/>
    <s v="0x0"/>
    <n v="0"/>
    <n v="0"/>
    <n v="0"/>
    <n v="0"/>
    <n v="0"/>
    <n v="0"/>
  </r>
  <r>
    <x v="2"/>
    <x v="78"/>
    <x v="0"/>
    <x v="2"/>
    <x v="2"/>
    <m/>
    <s v="0x0"/>
    <n v="0"/>
    <n v="0"/>
    <n v="0"/>
    <n v="0"/>
    <n v="0"/>
    <n v="0"/>
  </r>
  <r>
    <x v="2"/>
    <x v="78"/>
    <x v="0"/>
    <x v="19"/>
    <x v="35"/>
    <s v="foodreporter.fr - 728 - ATF - CA - EX"/>
    <s v="728x90"/>
    <n v="0"/>
    <n v="0"/>
    <n v="0"/>
    <n v="0"/>
    <n v="0"/>
    <n v="0"/>
  </r>
  <r>
    <x v="2"/>
    <x v="78"/>
    <x v="0"/>
    <x v="35"/>
    <x v="54"/>
    <s v="toutsurmesfinances.com - 300 - ATF - CA - EX"/>
    <s v="300x250"/>
    <n v="2"/>
    <n v="0"/>
    <n v="0"/>
    <n v="0"/>
    <n v="0"/>
    <n v="0"/>
  </r>
  <r>
    <x v="2"/>
    <x v="78"/>
    <x v="0"/>
    <x v="33"/>
    <x v="52"/>
    <s v="CesoirTV.com - 728 - ATF - CA - EX"/>
    <s v="728x90"/>
    <n v="0"/>
    <n v="0"/>
    <n v="0"/>
    <n v="0"/>
    <n v="0"/>
    <n v="0"/>
  </r>
  <r>
    <x v="2"/>
    <x v="78"/>
    <x v="0"/>
    <x v="14"/>
    <x v="20"/>
    <m/>
    <s v="728x90"/>
    <n v="1"/>
    <n v="0"/>
    <n v="0"/>
    <n v="0"/>
    <n v="0"/>
    <n v="0"/>
  </r>
  <r>
    <x v="2"/>
    <x v="78"/>
    <x v="0"/>
    <x v="19"/>
    <x v="32"/>
    <m/>
    <s v="0x0"/>
    <n v="0"/>
    <n v="0"/>
    <n v="0"/>
    <n v="0"/>
    <n v="0"/>
    <n v="0"/>
  </r>
  <r>
    <x v="2"/>
    <x v="78"/>
    <x v="0"/>
    <x v="1"/>
    <x v="5"/>
    <m/>
    <s v="300x250"/>
    <n v="3648"/>
    <n v="3"/>
    <n v="2.8399999999999901"/>
    <n v="2.2162223999999902"/>
    <n v="0.77850877192982404"/>
    <n v="0.60751710526315705"/>
  </r>
  <r>
    <x v="2"/>
    <x v="78"/>
    <x v="0"/>
    <x v="0"/>
    <x v="0"/>
    <m/>
    <s v="728x90"/>
    <n v="6"/>
    <n v="0"/>
    <n v="0"/>
    <n v="0"/>
    <n v="0"/>
    <n v="0"/>
  </r>
  <r>
    <x v="2"/>
    <x v="78"/>
    <x v="0"/>
    <x v="18"/>
    <x v="29"/>
    <s v="Programme.tv - 300 - ATF - CA - EX"/>
    <s v="300x250"/>
    <n v="0"/>
    <n v="0"/>
    <n v="0.50615866622999905"/>
    <n v="0.395063"/>
    <n v="0"/>
    <n v="0"/>
  </r>
  <r>
    <x v="2"/>
    <x v="78"/>
    <x v="0"/>
    <x v="18"/>
    <x v="33"/>
    <m/>
    <s v="728x90"/>
    <n v="3415"/>
    <n v="0"/>
    <n v="3.07"/>
    <n v="2.3957052000000001"/>
    <n v="0.898975109809663"/>
    <n v="0.70152421669106801"/>
  </r>
  <r>
    <x v="2"/>
    <x v="78"/>
    <x v="0"/>
    <x v="16"/>
    <x v="36"/>
    <m/>
    <s v="sizeless"/>
    <n v="1430"/>
    <n v="0"/>
    <n v="0"/>
    <n v="0"/>
    <n v="0"/>
    <n v="0"/>
  </r>
  <r>
    <x v="2"/>
    <x v="78"/>
    <x v="0"/>
    <x v="13"/>
    <x v="16"/>
    <m/>
    <s v="0x0"/>
    <n v="0"/>
    <n v="0"/>
    <n v="0"/>
    <n v="0"/>
    <n v="0"/>
    <n v="0"/>
  </r>
  <r>
    <x v="2"/>
    <x v="78"/>
    <x v="0"/>
    <x v="16"/>
    <x v="36"/>
    <m/>
    <s v="300x250"/>
    <n v="444"/>
    <n v="2"/>
    <n v="3.21999999999999"/>
    <n v="2.5127591999999899"/>
    <n v="7.2522522522522497"/>
    <n v="5.6593675675675597"/>
  </r>
  <r>
    <x v="2"/>
    <x v="78"/>
    <x v="0"/>
    <x v="5"/>
    <x v="6"/>
    <m/>
    <s v="0x0"/>
    <n v="0"/>
    <n v="0"/>
    <n v="0"/>
    <n v="0"/>
    <n v="0"/>
    <n v="0"/>
  </r>
  <r>
    <x v="2"/>
    <x v="78"/>
    <x v="0"/>
    <x v="9"/>
    <x v="10"/>
    <m/>
    <s v="300x250"/>
    <n v="9576"/>
    <n v="2"/>
    <n v="7.9999999999999902"/>
    <n v="6.2428799999999898"/>
    <n v="0.83542188805346596"/>
    <n v="0.65192982456140303"/>
  </r>
  <r>
    <x v="2"/>
    <x v="78"/>
    <x v="0"/>
    <x v="1"/>
    <x v="5"/>
    <m/>
    <s v="728x90"/>
    <n v="3504"/>
    <n v="0"/>
    <n v="2.4"/>
    <n v="1.8728639999999901"/>
    <n v="0.68493150684931503"/>
    <n v="0.53449315068493097"/>
  </r>
  <r>
    <x v="2"/>
    <x v="78"/>
    <x v="0"/>
    <x v="12"/>
    <x v="34"/>
    <s v="Atlantico.fr  - 728 - ATF - CA - EX"/>
    <s v="728x90"/>
    <n v="0"/>
    <n v="0"/>
    <n v="0"/>
    <n v="0"/>
    <n v="0"/>
    <n v="0"/>
  </r>
  <r>
    <x v="2"/>
    <x v="78"/>
    <x v="0"/>
    <x v="9"/>
    <x v="10"/>
    <m/>
    <s v="0x0"/>
    <n v="0"/>
    <n v="0"/>
    <n v="0"/>
    <n v="0"/>
    <n v="0"/>
    <n v="0"/>
  </r>
  <r>
    <x v="2"/>
    <x v="78"/>
    <x v="0"/>
    <x v="19"/>
    <x v="35"/>
    <s v="foodreporter.fr - 300x250"/>
    <s v="300x250"/>
    <n v="0"/>
    <n v="0"/>
    <n v="1.65276089999999E-4"/>
    <n v="1.2899999999999999E-4"/>
    <n v="0"/>
    <n v="0"/>
  </r>
  <r>
    <x v="2"/>
    <x v="78"/>
    <x v="0"/>
    <x v="7"/>
    <x v="8"/>
    <m/>
    <s v="0x0"/>
    <n v="0"/>
    <n v="0"/>
    <n v="0"/>
    <n v="0"/>
    <n v="0"/>
    <n v="0"/>
  </r>
  <r>
    <x v="2"/>
    <x v="78"/>
    <x v="0"/>
    <x v="4"/>
    <x v="4"/>
    <m/>
    <s v="728x90"/>
    <n v="224"/>
    <n v="0"/>
    <n v="0.11"/>
    <n v="8.5839600000000002E-2"/>
    <n v="0.49107142857142799"/>
    <n v="0.38321250000000001"/>
  </r>
  <r>
    <x v="2"/>
    <x v="78"/>
    <x v="0"/>
    <x v="15"/>
    <x v="21"/>
    <m/>
    <s v="0x0"/>
    <n v="0"/>
    <n v="0"/>
    <n v="0"/>
    <n v="0"/>
    <n v="0"/>
    <n v="0"/>
  </r>
  <r>
    <x v="2"/>
    <x v="79"/>
    <x v="0"/>
    <x v="2"/>
    <x v="2"/>
    <m/>
    <s v="0x0"/>
    <n v="0"/>
    <n v="0"/>
    <n v="0"/>
    <n v="0"/>
    <n v="0"/>
    <n v="0"/>
  </r>
  <r>
    <x v="2"/>
    <x v="79"/>
    <x v="0"/>
    <x v="18"/>
    <x v="33"/>
    <m/>
    <s v="728x90"/>
    <n v="2659"/>
    <n v="1"/>
    <n v="4.8799999999999901"/>
    <n v="3.8035842400000002"/>
    <n v="1.83527641970665"/>
    <n v="1.43045665287702"/>
  </r>
  <r>
    <x v="2"/>
    <x v="79"/>
    <x v="0"/>
    <x v="10"/>
    <x v="11"/>
    <m/>
    <s v="sizeless"/>
    <n v="50"/>
    <n v="0"/>
    <n v="0"/>
    <n v="0"/>
    <n v="0"/>
    <n v="0"/>
  </r>
  <r>
    <x v="2"/>
    <x v="79"/>
    <x v="0"/>
    <x v="18"/>
    <x v="33"/>
    <m/>
    <s v="300x250"/>
    <n v="3709"/>
    <n v="1"/>
    <n v="4.87"/>
    <n v="3.7957900099999899"/>
    <n v="1.3130223779994601"/>
    <n v="1.0233998409274701"/>
  </r>
  <r>
    <x v="2"/>
    <x v="79"/>
    <x v="0"/>
    <x v="8"/>
    <x v="28"/>
    <m/>
    <s v="300x250"/>
    <n v="148"/>
    <n v="0"/>
    <n v="0.13999999999999899"/>
    <n v="0.10911922"/>
    <n v="0.94594594594594505"/>
    <n v="0.73729202702702701"/>
  </r>
  <r>
    <x v="2"/>
    <x v="79"/>
    <x v="0"/>
    <x v="12"/>
    <x v="15"/>
    <m/>
    <s v="sizeless"/>
    <n v="294"/>
    <n v="0"/>
    <n v="0"/>
    <n v="0"/>
    <n v="0"/>
    <n v="0"/>
  </r>
  <r>
    <x v="2"/>
    <x v="79"/>
    <x v="0"/>
    <x v="1"/>
    <x v="5"/>
    <m/>
    <s v="300x250"/>
    <n v="2483"/>
    <n v="0"/>
    <n v="7.21999999999999"/>
    <n v="5.6274340599999997"/>
    <n v="2.9077728554168298"/>
    <n v="2.26638504228755"/>
  </r>
  <r>
    <x v="2"/>
    <x v="79"/>
    <x v="0"/>
    <x v="11"/>
    <x v="30"/>
    <m/>
    <s v="sizeless"/>
    <n v="113"/>
    <n v="0"/>
    <n v="0"/>
    <n v="0"/>
    <n v="0"/>
    <n v="0"/>
  </r>
  <r>
    <x v="2"/>
    <x v="79"/>
    <x v="0"/>
    <x v="3"/>
    <x v="3"/>
    <s v="Gala.fr - 300 - ATF - CA - EX"/>
    <s v="300x250"/>
    <n v="0"/>
    <n v="0"/>
    <n v="3.51391101846"/>
    <n v="2.7393789999999898"/>
    <n v="0"/>
    <n v="0"/>
  </r>
  <r>
    <x v="2"/>
    <x v="79"/>
    <x v="0"/>
    <x v="16"/>
    <x v="36"/>
    <m/>
    <s v="sizeless"/>
    <n v="1399"/>
    <n v="0"/>
    <n v="0"/>
    <n v="0"/>
    <n v="0"/>
    <n v="0"/>
  </r>
  <r>
    <x v="2"/>
    <x v="79"/>
    <x v="0"/>
    <x v="4"/>
    <x v="13"/>
    <s v="matvpratique.com - 728 - ATF - CA - EX"/>
    <s v="728x90"/>
    <n v="0"/>
    <n v="0"/>
    <n v="4.1314489920000003E-2"/>
    <n v="3.2208000000000001E-2"/>
    <n v="0"/>
    <n v="0"/>
  </r>
  <r>
    <x v="2"/>
    <x v="79"/>
    <x v="0"/>
    <x v="11"/>
    <x v="12"/>
    <s v="beaute-addict.com - Canada Exclusive - Sizeless"/>
    <s v="728x90"/>
    <n v="0"/>
    <n v="0"/>
    <n v="0.10622754762"/>
    <n v="8.2812999999999998E-2"/>
    <n v="0"/>
    <n v="0"/>
  </r>
  <r>
    <x v="2"/>
    <x v="79"/>
    <x v="0"/>
    <x v="19"/>
    <x v="32"/>
    <m/>
    <s v="300x250"/>
    <n v="147"/>
    <n v="1"/>
    <n v="0.14000000000000001"/>
    <n v="0.10911922"/>
    <n v="0.952380952380952"/>
    <n v="0.74230761904761899"/>
  </r>
  <r>
    <x v="2"/>
    <x v="79"/>
    <x v="0"/>
    <x v="19"/>
    <x v="32"/>
    <m/>
    <s v="728x90"/>
    <n v="109"/>
    <n v="1"/>
    <n v="0.14000000000000001"/>
    <n v="0.10911922"/>
    <n v="1.28440366972477"/>
    <n v="1.0010937614678801"/>
  </r>
  <r>
    <x v="2"/>
    <x v="79"/>
    <x v="0"/>
    <x v="4"/>
    <x v="4"/>
    <m/>
    <s v="300x250"/>
    <n v="112"/>
    <n v="0"/>
    <n v="0.12"/>
    <n v="9.3530760000000004E-2"/>
    <n v="1.0714285714285701"/>
    <n v="0.83509607142857101"/>
  </r>
  <r>
    <x v="2"/>
    <x v="79"/>
    <x v="0"/>
    <x v="0"/>
    <x v="0"/>
    <m/>
    <s v="0x0"/>
    <n v="0"/>
    <n v="0"/>
    <n v="0"/>
    <n v="0"/>
    <n v="0"/>
    <n v="0"/>
  </r>
  <r>
    <x v="2"/>
    <x v="79"/>
    <x v="0"/>
    <x v="16"/>
    <x v="36"/>
    <m/>
    <s v="728x90"/>
    <n v="122"/>
    <n v="0"/>
    <n v="0.12"/>
    <n v="9.3530759999999893E-2"/>
    <n v="0.98360655737704905"/>
    <n v="0.76664557377049103"/>
  </r>
  <r>
    <x v="2"/>
    <x v="79"/>
    <x v="0"/>
    <x v="9"/>
    <x v="10"/>
    <m/>
    <s v="300x250"/>
    <n v="12117"/>
    <n v="2"/>
    <n v="14.6299999999999"/>
    <n v="11.40295849"/>
    <n v="1.20739456961294"/>
    <n v="0.94107109763142704"/>
  </r>
  <r>
    <x v="2"/>
    <x v="79"/>
    <x v="0"/>
    <x v="6"/>
    <x v="7"/>
    <m/>
    <s v="0x0"/>
    <n v="0"/>
    <n v="0"/>
    <n v="0"/>
    <n v="0"/>
    <n v="0"/>
    <n v="0"/>
  </r>
  <r>
    <x v="2"/>
    <x v="79"/>
    <x v="0"/>
    <x v="13"/>
    <x v="16"/>
    <m/>
    <s v="0x0"/>
    <n v="0"/>
    <n v="0"/>
    <n v="0"/>
    <n v="0"/>
    <n v="0"/>
    <n v="0"/>
  </r>
  <r>
    <x v="2"/>
    <x v="79"/>
    <x v="0"/>
    <x v="0"/>
    <x v="0"/>
    <m/>
    <s v="300x250"/>
    <n v="18"/>
    <n v="0"/>
    <n v="0.52"/>
    <n v="0.40529996000000001"/>
    <n v="28.8888888888888"/>
    <n v="22.516664444444402"/>
  </r>
  <r>
    <x v="2"/>
    <x v="79"/>
    <x v="0"/>
    <x v="12"/>
    <x v="15"/>
    <m/>
    <s v="0x0"/>
    <n v="0"/>
    <n v="0"/>
    <n v="0"/>
    <n v="0"/>
    <n v="0"/>
    <n v="0"/>
  </r>
  <r>
    <x v="2"/>
    <x v="79"/>
    <x v="0"/>
    <x v="19"/>
    <x v="35"/>
    <s v="foodreporter.fr - 300x250"/>
    <s v="300x250"/>
    <n v="0"/>
    <n v="0"/>
    <n v="0"/>
    <n v="0"/>
    <n v="0"/>
    <n v="0"/>
  </r>
  <r>
    <x v="2"/>
    <x v="79"/>
    <x v="0"/>
    <x v="10"/>
    <x v="14"/>
    <s v="Caminteresse.fr - 300 - ATF - CA - EX"/>
    <s v="300x250"/>
    <n v="0"/>
    <n v="0"/>
    <n v="3.6609399599999998E-3"/>
    <n v="2.8539999999999898E-3"/>
    <n v="0"/>
    <n v="0"/>
  </r>
  <r>
    <x v="2"/>
    <x v="79"/>
    <x v="0"/>
    <x v="16"/>
    <x v="23"/>
    <s v="Cuisineactuelle.fr - Canada Exclusive - Sizeless"/>
    <s v="728x90"/>
    <n v="0"/>
    <n v="0"/>
    <n v="0.52629411185999997"/>
    <n v="0.41028899999999902"/>
    <n v="0"/>
    <n v="0"/>
  </r>
  <r>
    <x v="2"/>
    <x v="79"/>
    <x v="0"/>
    <x v="12"/>
    <x v="34"/>
    <s v="Atlantico.fr  - 300 - ATF - CA - EX"/>
    <s v="300x250"/>
    <n v="0"/>
    <n v="0"/>
    <n v="1.5287695319999999E-2"/>
    <n v="1.1918E-2"/>
    <n v="0"/>
    <n v="0"/>
  </r>
  <r>
    <x v="2"/>
    <x v="79"/>
    <x v="0"/>
    <x v="10"/>
    <x v="14"/>
    <s v="Caminteresse.fr - 728 - ATF - CA - EX"/>
    <s v="728x90"/>
    <n v="0"/>
    <n v="0"/>
    <n v="2.6385961799999902E-3"/>
    <n v="2.0569999999999998E-3"/>
    <n v="0"/>
    <n v="0"/>
  </r>
  <r>
    <x v="2"/>
    <x v="79"/>
    <x v="0"/>
    <x v="1"/>
    <x v="1"/>
    <s v="hellocoton.fr - 728 - ATF - CA - EX"/>
    <s v="728x90"/>
    <n v="0"/>
    <n v="0"/>
    <n v="1.2636028019400001"/>
    <n v="0.98508099999999998"/>
    <n v="0"/>
    <n v="0"/>
  </r>
  <r>
    <x v="2"/>
    <x v="79"/>
    <x v="0"/>
    <x v="1"/>
    <x v="5"/>
    <m/>
    <s v="0x0"/>
    <n v="0"/>
    <n v="0"/>
    <n v="0"/>
    <n v="0"/>
    <n v="0"/>
    <n v="0"/>
  </r>
  <r>
    <x v="2"/>
    <x v="79"/>
    <x v="0"/>
    <x v="15"/>
    <x v="21"/>
    <m/>
    <s v="728x90"/>
    <n v="177"/>
    <n v="0"/>
    <n v="0.02"/>
    <n v="1.558846E-2"/>
    <n v="0.112994350282485"/>
    <n v="8.8070395480225896E-2"/>
  </r>
  <r>
    <x v="2"/>
    <x v="79"/>
    <x v="0"/>
    <x v="10"/>
    <x v="11"/>
    <m/>
    <s v="0x0"/>
    <n v="0"/>
    <n v="0"/>
    <n v="0"/>
    <n v="0"/>
    <n v="0"/>
    <n v="0"/>
  </r>
  <r>
    <x v="2"/>
    <x v="79"/>
    <x v="0"/>
    <x v="4"/>
    <x v="4"/>
    <m/>
    <s v="0x0"/>
    <n v="0"/>
    <n v="0"/>
    <n v="0"/>
    <n v="0"/>
    <n v="0"/>
    <n v="0"/>
  </r>
  <r>
    <x v="2"/>
    <x v="79"/>
    <x v="0"/>
    <x v="4"/>
    <x v="4"/>
    <m/>
    <s v="sizeless"/>
    <n v="491"/>
    <n v="0"/>
    <n v="0"/>
    <n v="0"/>
    <n v="0"/>
    <n v="0"/>
  </r>
  <r>
    <x v="2"/>
    <x v="79"/>
    <x v="0"/>
    <x v="12"/>
    <x v="15"/>
    <m/>
    <s v="300x250"/>
    <n v="230"/>
    <n v="0"/>
    <n v="0.2"/>
    <n v="0.15588460000000001"/>
    <n v="0.86956521739130399"/>
    <n v="0.67775913043478198"/>
  </r>
  <r>
    <x v="2"/>
    <x v="79"/>
    <x v="0"/>
    <x v="1"/>
    <x v="1"/>
    <s v="hellocoton.fr - 300 - ATF - CA - EX"/>
    <s v="300x250"/>
    <n v="0"/>
    <n v="0"/>
    <n v="1.5026580765599999"/>
    <n v="1.1714439999999999"/>
    <n v="0"/>
    <n v="0"/>
  </r>
  <r>
    <x v="2"/>
    <x v="79"/>
    <x v="0"/>
    <x v="4"/>
    <x v="13"/>
    <s v="matvpratique.com - Canada Exclusive - Sizeless"/>
    <s v="728x90"/>
    <n v="0"/>
    <n v="0"/>
    <n v="0.47237926691999998"/>
    <n v="0.36825799999999898"/>
    <n v="0"/>
    <n v="0"/>
  </r>
  <r>
    <x v="2"/>
    <x v="79"/>
    <x v="0"/>
    <x v="16"/>
    <x v="23"/>
    <s v="Cuisineactuelle.fr - 300 - ATF - CA - EX"/>
    <s v="300x250"/>
    <n v="0"/>
    <n v="0"/>
    <n v="0.12205527648"/>
    <n v="9.5151999999999903E-2"/>
    <n v="0"/>
    <n v="0"/>
  </r>
  <r>
    <x v="2"/>
    <x v="79"/>
    <x v="0"/>
    <x v="10"/>
    <x v="14"/>
    <s v="Caminteresse.fr - Canada Exclusive - Sizeless"/>
    <s v="728x90"/>
    <n v="0"/>
    <n v="0"/>
    <n v="5.7347457179999999E-2"/>
    <n v="4.4706999999999997E-2"/>
    <n v="0"/>
    <n v="0"/>
  </r>
  <r>
    <x v="2"/>
    <x v="79"/>
    <x v="0"/>
    <x v="16"/>
    <x v="36"/>
    <m/>
    <s v="300x250"/>
    <n v="474"/>
    <n v="0"/>
    <n v="1.5"/>
    <n v="1.1691345"/>
    <n v="3.1645569620253098"/>
    <n v="2.46652848101265"/>
  </r>
  <r>
    <x v="2"/>
    <x v="79"/>
    <x v="0"/>
    <x v="12"/>
    <x v="34"/>
    <s v="Atlantico.fr - Canada - Sizeless"/>
    <s v="300x250"/>
    <n v="0"/>
    <n v="0"/>
    <n v="0.71140760399999903"/>
    <n v="0.55459999999999898"/>
    <n v="0"/>
    <n v="0"/>
  </r>
  <r>
    <x v="2"/>
    <x v="79"/>
    <x v="0"/>
    <x v="16"/>
    <x v="23"/>
    <s v="Cuisineactuelle.fr - 728 - ATF - CA - EX"/>
    <s v="728x90"/>
    <n v="0"/>
    <n v="0"/>
    <n v="3.6692777699999998E-2"/>
    <n v="2.8604999999999998E-2"/>
    <n v="0"/>
    <n v="0"/>
  </r>
  <r>
    <x v="2"/>
    <x v="79"/>
    <x v="0"/>
    <x v="5"/>
    <x v="6"/>
    <m/>
    <s v="0x0"/>
    <n v="0"/>
    <n v="0"/>
    <n v="0"/>
    <n v="0"/>
    <n v="0"/>
    <n v="0"/>
  </r>
  <r>
    <x v="2"/>
    <x v="79"/>
    <x v="0"/>
    <x v="3"/>
    <x v="3"/>
    <s v="Gala.fr - 728 - ATF - CA - EX"/>
    <s v="728x90"/>
    <n v="0"/>
    <n v="0"/>
    <n v="2.2577865907199999"/>
    <n v="1.7601279999999999"/>
    <n v="0"/>
    <n v="0"/>
  </r>
  <r>
    <x v="2"/>
    <x v="79"/>
    <x v="0"/>
    <x v="11"/>
    <x v="12"/>
    <s v="beaute-addict.com - Canada Exclusive - Sizeless"/>
    <s v="300x250"/>
    <n v="0"/>
    <n v="0"/>
    <n v="0.17882036969999901"/>
    <n v="0.139405"/>
    <n v="0"/>
    <n v="0"/>
  </r>
  <r>
    <x v="2"/>
    <x v="79"/>
    <x v="0"/>
    <x v="2"/>
    <x v="2"/>
    <m/>
    <s v="728x90"/>
    <n v="1194"/>
    <n v="1"/>
    <n v="2.2200000000000002"/>
    <n v="1.73031906"/>
    <n v="1.8592964824120599"/>
    <n v="1.4491784422110501"/>
  </r>
  <r>
    <x v="2"/>
    <x v="79"/>
    <x v="0"/>
    <x v="0"/>
    <x v="0"/>
    <m/>
    <s v="728x90"/>
    <n v="11"/>
    <n v="0"/>
    <n v="0.52"/>
    <n v="0.40529996000000001"/>
    <n v="47.272727272727202"/>
    <n v="36.8454509090909"/>
  </r>
  <r>
    <x v="2"/>
    <x v="79"/>
    <x v="0"/>
    <x v="3"/>
    <x v="19"/>
    <m/>
    <s v="728x90"/>
    <n v="5311"/>
    <n v="0"/>
    <n v="10.569999999999901"/>
    <n v="8.2385011099999996"/>
    <n v="1.99020900018828"/>
    <n v="1.5512146695537501"/>
  </r>
  <r>
    <x v="2"/>
    <x v="79"/>
    <x v="0"/>
    <x v="11"/>
    <x v="30"/>
    <m/>
    <s v="728x90"/>
    <n v="66"/>
    <n v="0"/>
    <n v="0.04"/>
    <n v="3.117692E-2"/>
    <n v="0.60606060606060597"/>
    <n v="0.472377575757575"/>
  </r>
  <r>
    <x v="2"/>
    <x v="79"/>
    <x v="0"/>
    <x v="9"/>
    <x v="17"/>
    <s v="Geo.fr - 300 - ATF - CA - EX"/>
    <s v="300x250"/>
    <n v="0"/>
    <n v="0"/>
    <n v="12.140941689"/>
    <n v="9.4648500000000002"/>
    <n v="0"/>
    <n v="0"/>
  </r>
  <r>
    <x v="2"/>
    <x v="79"/>
    <x v="0"/>
    <x v="4"/>
    <x v="13"/>
    <s v="matvpratique.com - 300 - ATF - CA - EX"/>
    <s v="300x250"/>
    <n v="0"/>
    <n v="0"/>
    <n v="2.236072368E-2"/>
    <n v="1.7432E-2"/>
    <n v="0"/>
    <n v="0"/>
  </r>
  <r>
    <x v="2"/>
    <x v="79"/>
    <x v="0"/>
    <x v="14"/>
    <x v="20"/>
    <m/>
    <s v="728x90"/>
    <n v="1"/>
    <n v="0"/>
    <n v="0"/>
    <n v="0"/>
    <n v="0"/>
    <n v="0"/>
  </r>
  <r>
    <x v="2"/>
    <x v="79"/>
    <x v="0"/>
    <x v="19"/>
    <x v="32"/>
    <m/>
    <s v="0x0"/>
    <n v="0"/>
    <n v="0"/>
    <n v="0"/>
    <n v="0"/>
    <n v="0"/>
    <n v="0"/>
  </r>
  <r>
    <x v="2"/>
    <x v="79"/>
    <x v="0"/>
    <x v="2"/>
    <x v="18"/>
    <s v="Programme-tv.netÂ  - 728 - ATF - CA - EX"/>
    <s v="728x90"/>
    <n v="0"/>
    <n v="0"/>
    <n v="1.0942195504200001"/>
    <n v="0.85303299999999904"/>
    <n v="0"/>
    <n v="0"/>
  </r>
  <r>
    <x v="2"/>
    <x v="79"/>
    <x v="0"/>
    <x v="16"/>
    <x v="23"/>
    <s v="Cuisineactuelle.fr - Canada Exclusive - Sizeless"/>
    <s v="300x250"/>
    <n v="0"/>
    <n v="0"/>
    <n v="3.5852493208199898"/>
    <n v="2.7949929999999901"/>
    <n v="0"/>
    <n v="0"/>
  </r>
  <r>
    <x v="2"/>
    <x v="79"/>
    <x v="0"/>
    <x v="15"/>
    <x v="37"/>
    <s v="Prima.fr - 300 - ATF - CA - EX"/>
    <s v="300x250"/>
    <n v="0"/>
    <n v="0"/>
    <n v="0.11879326866000001"/>
    <n v="9.2608999999999997E-2"/>
    <n v="0"/>
    <n v="0"/>
  </r>
  <r>
    <x v="2"/>
    <x v="79"/>
    <x v="0"/>
    <x v="14"/>
    <x v="20"/>
    <m/>
    <s v="0x0"/>
    <n v="0"/>
    <n v="0"/>
    <n v="0"/>
    <n v="0"/>
    <n v="0"/>
    <n v="0"/>
  </r>
  <r>
    <x v="2"/>
    <x v="79"/>
    <x v="0"/>
    <x v="5"/>
    <x v="22"/>
    <s v="Nationalgeographic.fr - 728 - ATF - CA - EX"/>
    <s v="728x90"/>
    <n v="0"/>
    <n v="0"/>
    <n v="4.92508023E-2"/>
    <n v="3.8394999999999999E-2"/>
    <n v="0"/>
    <n v="0"/>
  </r>
  <r>
    <x v="2"/>
    <x v="79"/>
    <x v="0"/>
    <x v="18"/>
    <x v="29"/>
    <s v="Programme.tv - 300 - ATF - CA - EX"/>
    <s v="300x250"/>
    <n v="0"/>
    <n v="0"/>
    <n v="0.54914997317999903"/>
    <n v="0.42810699999999902"/>
    <n v="0"/>
    <n v="0"/>
  </r>
  <r>
    <x v="2"/>
    <x v="79"/>
    <x v="0"/>
    <x v="2"/>
    <x v="18"/>
    <s v="Programme-tv.netÂ  - 300 - ATF - CA - EX"/>
    <s v="300x250"/>
    <n v="0"/>
    <n v="0"/>
    <n v="1.4956927983599999"/>
    <n v="1.1660139999999899"/>
    <n v="0"/>
    <n v="0"/>
  </r>
  <r>
    <x v="2"/>
    <x v="79"/>
    <x v="0"/>
    <x v="2"/>
    <x v="2"/>
    <m/>
    <s v="300x250"/>
    <n v="699"/>
    <n v="0"/>
    <n v="2.0299999999999998"/>
    <n v="1.58222869"/>
    <n v="2.9041487839771101"/>
    <n v="2.2635603576537902"/>
  </r>
  <r>
    <x v="2"/>
    <x v="79"/>
    <x v="0"/>
    <x v="10"/>
    <x v="14"/>
    <s v="Caminteresse.fr - Canada Exclusive - Sizeless"/>
    <s v="300x250"/>
    <n v="0"/>
    <n v="0"/>
    <n v="8.7523915679999995E-2"/>
    <n v="6.8231999999999904E-2"/>
    <n v="0"/>
    <n v="0"/>
  </r>
  <r>
    <x v="2"/>
    <x v="79"/>
    <x v="0"/>
    <x v="13"/>
    <x v="26"/>
    <s v="Capital.fr - 728 - ATF - CA - EX"/>
    <s v="728x90"/>
    <n v="0"/>
    <n v="0"/>
    <n v="0.29392062990000001"/>
    <n v="0.22913499999999901"/>
    <n v="0"/>
    <n v="0"/>
  </r>
  <r>
    <x v="2"/>
    <x v="79"/>
    <x v="0"/>
    <x v="15"/>
    <x v="21"/>
    <m/>
    <s v="300x250"/>
    <n v="252"/>
    <n v="0"/>
    <n v="7.0000000000000007E-2"/>
    <n v="5.4559610000000001E-2"/>
    <n v="0.27777777777777701"/>
    <n v="0.21650638888888801"/>
  </r>
  <r>
    <x v="2"/>
    <x v="79"/>
    <x v="0"/>
    <x v="4"/>
    <x v="4"/>
    <m/>
    <s v="728x90"/>
    <n v="146"/>
    <n v="0"/>
    <n v="1.17"/>
    <n v="0.91192490999999998"/>
    <n v="8.0136986301369806"/>
    <n v="6.2460610273972597"/>
  </r>
  <r>
    <x v="2"/>
    <x v="79"/>
    <x v="0"/>
    <x v="3"/>
    <x v="19"/>
    <m/>
    <s v="300x250"/>
    <n v="8570"/>
    <n v="0"/>
    <n v="10.9199999999999"/>
    <n v="8.5112991600000001"/>
    <n v="1.2742123687281199"/>
    <n v="0.99315042707117795"/>
  </r>
  <r>
    <x v="2"/>
    <x v="79"/>
    <x v="0"/>
    <x v="11"/>
    <x v="30"/>
    <m/>
    <s v="300x250"/>
    <n v="43"/>
    <n v="0"/>
    <n v="0.05"/>
    <n v="3.8971150000000003E-2"/>
    <n v="1.16279069767441"/>
    <n v="0.90630581395348797"/>
  </r>
  <r>
    <x v="2"/>
    <x v="79"/>
    <x v="0"/>
    <x v="10"/>
    <x v="11"/>
    <m/>
    <s v="728x90"/>
    <n v="20"/>
    <n v="0"/>
    <n v="0.01"/>
    <n v="7.7942300000000001E-3"/>
    <n v="0.5"/>
    <n v="0.38971149999999999"/>
  </r>
  <r>
    <x v="2"/>
    <x v="79"/>
    <x v="0"/>
    <x v="13"/>
    <x v="16"/>
    <m/>
    <s v="728x90"/>
    <n v="464"/>
    <n v="0"/>
    <n v="6.5"/>
    <n v="5.0662494999999996"/>
    <n v="14.0086206896551"/>
    <n v="10.918641163793099"/>
  </r>
  <r>
    <x v="2"/>
    <x v="79"/>
    <x v="0"/>
    <x v="5"/>
    <x v="6"/>
    <m/>
    <s v="300x250"/>
    <n v="3"/>
    <n v="0"/>
    <n v="0"/>
    <n v="0"/>
    <n v="0"/>
    <n v="0"/>
  </r>
  <r>
    <x v="2"/>
    <x v="79"/>
    <x v="0"/>
    <x v="6"/>
    <x v="25"/>
    <s v="voici.fr - 728 - ATF - CA - EX"/>
    <s v="728x90"/>
    <n v="0"/>
    <n v="0"/>
    <n v="1.6994162824200001"/>
    <n v="1.3248329999999999"/>
    <n v="0"/>
    <n v="0"/>
  </r>
  <r>
    <x v="2"/>
    <x v="79"/>
    <x v="0"/>
    <x v="4"/>
    <x v="13"/>
    <s v="matvpratique.com - Canada Exclusive - Sizeless"/>
    <s v="300x250"/>
    <n v="0"/>
    <n v="0"/>
    <n v="1.0768153341"/>
    <n v="0.83946500000000002"/>
    <n v="0"/>
    <n v="0"/>
  </r>
  <r>
    <x v="2"/>
    <x v="79"/>
    <x v="0"/>
    <x v="15"/>
    <x v="37"/>
    <s v="Prima.fr - 728 - ATF - CA-  EX"/>
    <s v="728x90"/>
    <n v="0"/>
    <n v="0"/>
    <n v="6.10507275599999E-2"/>
    <n v="4.7593999999999997E-2"/>
    <n v="0"/>
    <n v="0"/>
  </r>
  <r>
    <x v="2"/>
    <x v="79"/>
    <x v="0"/>
    <x v="9"/>
    <x v="10"/>
    <m/>
    <s v="0x0"/>
    <n v="0"/>
    <n v="0"/>
    <n v="0"/>
    <n v="0"/>
    <n v="0"/>
    <n v="0"/>
  </r>
  <r>
    <x v="2"/>
    <x v="79"/>
    <x v="0"/>
    <x v="14"/>
    <x v="20"/>
    <m/>
    <s v="300x250"/>
    <n v="1"/>
    <n v="0"/>
    <n v="0"/>
    <n v="0"/>
    <n v="0"/>
    <n v="0"/>
  </r>
  <r>
    <x v="2"/>
    <x v="79"/>
    <x v="0"/>
    <x v="13"/>
    <x v="16"/>
    <m/>
    <s v="300x250"/>
    <n v="545"/>
    <n v="0"/>
    <n v="0.79"/>
    <n v="0.61574417000000004"/>
    <n v="1.4495412844036599"/>
    <n v="1.1298058165137601"/>
  </r>
  <r>
    <x v="2"/>
    <x v="79"/>
    <x v="0"/>
    <x v="5"/>
    <x v="6"/>
    <m/>
    <s v="728x90"/>
    <n v="282"/>
    <n v="0"/>
    <n v="3.2699999999999898"/>
    <n v="2.5487132099999998"/>
    <n v="11.595744680851"/>
    <n v="9.0379901063829795"/>
  </r>
  <r>
    <x v="2"/>
    <x v="79"/>
    <x v="0"/>
    <x v="8"/>
    <x v="28"/>
    <m/>
    <s v="728x90"/>
    <n v="171"/>
    <n v="0"/>
    <n v="0.15"/>
    <n v="0.11691345"/>
    <n v="0.87719298245613997"/>
    <n v="0.68370438596491201"/>
  </r>
  <r>
    <x v="2"/>
    <x v="79"/>
    <x v="0"/>
    <x v="13"/>
    <x v="26"/>
    <s v="Capital.fr - 300 - ATF - CA - EX"/>
    <s v="300x250"/>
    <n v="0"/>
    <n v="0"/>
    <n v="0.40445690117999999"/>
    <n v="0.315307"/>
    <n v="0"/>
    <n v="0"/>
  </r>
  <r>
    <x v="2"/>
    <x v="79"/>
    <x v="0"/>
    <x v="19"/>
    <x v="35"/>
    <s v="foodreporter.fr - 728 - ATF - CA - EX"/>
    <s v="728x90"/>
    <n v="0"/>
    <n v="0"/>
    <n v="5.2720613999999999E-4"/>
    <n v="4.1100000000000002E-4"/>
    <n v="0"/>
    <n v="0"/>
  </r>
  <r>
    <x v="2"/>
    <x v="79"/>
    <x v="0"/>
    <x v="14"/>
    <x v="31"/>
    <s v="Femmeactuelle.fr - 728 - ATF - CA - EX"/>
    <s v="728x90"/>
    <n v="0"/>
    <n v="0"/>
    <n v="0"/>
    <n v="0"/>
    <n v="0"/>
    <n v="0"/>
  </r>
  <r>
    <x v="2"/>
    <x v="79"/>
    <x v="0"/>
    <x v="12"/>
    <x v="15"/>
    <m/>
    <s v="728x90"/>
    <n v="2"/>
    <n v="0"/>
    <n v="0"/>
    <n v="0"/>
    <n v="0"/>
    <n v="0"/>
  </r>
  <r>
    <x v="2"/>
    <x v="79"/>
    <x v="0"/>
    <x v="8"/>
    <x v="28"/>
    <m/>
    <s v="0x0"/>
    <n v="0"/>
    <n v="0"/>
    <n v="0"/>
    <n v="0"/>
    <n v="0"/>
    <n v="0"/>
  </r>
  <r>
    <x v="2"/>
    <x v="79"/>
    <x v="0"/>
    <x v="18"/>
    <x v="29"/>
    <s v="Programme.tv - 728 - ATF - CA - EX"/>
    <s v="728x90"/>
    <n v="0"/>
    <n v="0"/>
    <n v="0.88077546263999995"/>
    <n v="0.68663599999999902"/>
    <n v="0"/>
    <n v="0"/>
  </r>
  <r>
    <x v="2"/>
    <x v="79"/>
    <x v="0"/>
    <x v="14"/>
    <x v="31"/>
    <s v="Femmeactuelle.fr - 300 - ATF - CA - EX"/>
    <s v="300x250"/>
    <n v="0"/>
    <n v="0"/>
    <n v="3.8995296000000001E-4"/>
    <n v="3.0400000000000002E-4"/>
    <n v="0"/>
    <n v="0"/>
  </r>
  <r>
    <x v="2"/>
    <x v="79"/>
    <x v="0"/>
    <x v="6"/>
    <x v="7"/>
    <m/>
    <s v="728x90"/>
    <n v="6651"/>
    <n v="0"/>
    <n v="2.66"/>
    <n v="2.0732651799999999"/>
    <n v="0.39993985866786902"/>
    <n v="0.31172232446248599"/>
  </r>
  <r>
    <x v="2"/>
    <x v="79"/>
    <x v="0"/>
    <x v="9"/>
    <x v="10"/>
    <m/>
    <s v="728x90"/>
    <n v="10756"/>
    <n v="4"/>
    <n v="10.9499999999999"/>
    <n v="8.5346818500000001"/>
    <n v="1.0180364447750001"/>
    <n v="0.79348101989587205"/>
  </r>
  <r>
    <x v="2"/>
    <x v="79"/>
    <x v="0"/>
    <x v="10"/>
    <x v="11"/>
    <m/>
    <s v="300x250"/>
    <n v="25"/>
    <n v="0"/>
    <n v="0.01"/>
    <n v="7.7942300000000001E-3"/>
    <n v="0.4"/>
    <n v="0.31176919999999902"/>
  </r>
  <r>
    <x v="2"/>
    <x v="79"/>
    <x v="0"/>
    <x v="3"/>
    <x v="19"/>
    <m/>
    <s v="0x0"/>
    <n v="0"/>
    <n v="0"/>
    <n v="0"/>
    <n v="0"/>
    <n v="0"/>
    <n v="0"/>
  </r>
  <r>
    <x v="2"/>
    <x v="79"/>
    <x v="0"/>
    <x v="1"/>
    <x v="5"/>
    <m/>
    <s v="728x90"/>
    <n v="2527"/>
    <n v="0"/>
    <n v="5.41"/>
    <n v="4.21667843"/>
    <n v="2.1408785120696399"/>
    <n v="1.66864995251286"/>
  </r>
  <r>
    <x v="2"/>
    <x v="79"/>
    <x v="0"/>
    <x v="9"/>
    <x v="17"/>
    <s v="Geo.fr - 728 - ATF - CA - EX"/>
    <s v="728x90"/>
    <n v="0"/>
    <n v="0"/>
    <n v="9.5735542546199994"/>
    <n v="7.4633629999999904"/>
    <n v="0"/>
    <n v="0"/>
  </r>
  <r>
    <x v="2"/>
    <x v="79"/>
    <x v="0"/>
    <x v="18"/>
    <x v="33"/>
    <m/>
    <s v="0x0"/>
    <n v="0"/>
    <n v="0"/>
    <n v="0"/>
    <n v="0"/>
    <n v="0"/>
    <n v="0"/>
  </r>
  <r>
    <x v="2"/>
    <x v="79"/>
    <x v="0"/>
    <x v="16"/>
    <x v="36"/>
    <m/>
    <s v="0x0"/>
    <n v="0"/>
    <n v="0"/>
    <n v="0"/>
    <n v="0"/>
    <n v="0"/>
    <n v="0"/>
  </r>
  <r>
    <x v="2"/>
    <x v="79"/>
    <x v="0"/>
    <x v="11"/>
    <x v="30"/>
    <m/>
    <s v="0x0"/>
    <n v="0"/>
    <n v="0"/>
    <n v="0"/>
    <n v="0"/>
    <n v="0"/>
    <n v="0"/>
  </r>
  <r>
    <x v="2"/>
    <x v="79"/>
    <x v="0"/>
    <x v="15"/>
    <x v="21"/>
    <m/>
    <s v="0x0"/>
    <n v="0"/>
    <n v="0"/>
    <n v="0"/>
    <n v="0"/>
    <n v="0"/>
    <n v="0"/>
  </r>
  <r>
    <x v="2"/>
    <x v="80"/>
    <x v="0"/>
    <x v="10"/>
    <x v="11"/>
    <m/>
    <s v="300x250"/>
    <n v="26"/>
    <n v="0"/>
    <n v="0.02"/>
    <n v="1.553554E-2"/>
    <n v="0.76923076923076905"/>
    <n v="0.59752076923076902"/>
  </r>
  <r>
    <x v="2"/>
    <x v="80"/>
    <x v="0"/>
    <x v="7"/>
    <x v="8"/>
    <m/>
    <s v="0x0"/>
    <n v="0"/>
    <n v="0"/>
    <n v="0"/>
    <n v="0"/>
    <n v="0"/>
    <n v="0"/>
  </r>
  <r>
    <x v="2"/>
    <x v="80"/>
    <x v="0"/>
    <x v="11"/>
    <x v="30"/>
    <m/>
    <s v="300x250"/>
    <n v="33"/>
    <n v="0"/>
    <n v="0.08"/>
    <n v="6.2142160000000002E-2"/>
    <n v="2.4242424242424199"/>
    <n v="1.8830957575757501"/>
  </r>
  <r>
    <x v="2"/>
    <x v="80"/>
    <x v="0"/>
    <x v="10"/>
    <x v="14"/>
    <s v="Caminteresse.fr - Canada Exclusive - Sizeless"/>
    <s v="300x250"/>
    <n v="0"/>
    <n v="0"/>
    <n v="2.7322498800000001E-2"/>
    <n v="2.1239999999999998E-2"/>
    <n v="0"/>
    <n v="0"/>
  </r>
  <r>
    <x v="2"/>
    <x v="80"/>
    <x v="0"/>
    <x v="4"/>
    <x v="13"/>
    <s v="matvpratique.com - Canada Exclusive - Sizeless"/>
    <s v="300x250"/>
    <n v="0"/>
    <n v="1"/>
    <n v="0.78297740063999999"/>
    <n v="0.60867199999999999"/>
    <n v="0"/>
    <n v="0"/>
  </r>
  <r>
    <x v="2"/>
    <x v="80"/>
    <x v="0"/>
    <x v="2"/>
    <x v="2"/>
    <m/>
    <s v="0x0"/>
    <n v="0"/>
    <n v="0"/>
    <n v="0"/>
    <n v="0"/>
    <n v="0"/>
    <n v="0"/>
  </r>
  <r>
    <x v="2"/>
    <x v="80"/>
    <x v="0"/>
    <x v="8"/>
    <x v="28"/>
    <m/>
    <s v="728x90"/>
    <n v="129"/>
    <n v="1"/>
    <n v="7.0000000000000007E-2"/>
    <n v="5.4374390000000002E-2"/>
    <n v="0.54263565891472798"/>
    <n v="0.421506899224806"/>
  </r>
  <r>
    <x v="2"/>
    <x v="80"/>
    <x v="0"/>
    <x v="13"/>
    <x v="16"/>
    <m/>
    <s v="728x90"/>
    <n v="322"/>
    <n v="0"/>
    <n v="0.23"/>
    <n v="0.17865871"/>
    <n v="0.71428571428571397"/>
    <n v="0.55484071428571402"/>
  </r>
  <r>
    <x v="2"/>
    <x v="80"/>
    <x v="0"/>
    <x v="8"/>
    <x v="28"/>
    <m/>
    <s v="300x250"/>
    <n v="111"/>
    <n v="0"/>
    <n v="7.0000000000000007E-2"/>
    <n v="5.4374390000000002E-2"/>
    <n v="0.63063063063062996"/>
    <n v="0.48985936936936902"/>
  </r>
  <r>
    <x v="2"/>
    <x v="80"/>
    <x v="0"/>
    <x v="18"/>
    <x v="33"/>
    <m/>
    <s v="0x0"/>
    <n v="0"/>
    <n v="0"/>
    <n v="0"/>
    <n v="0"/>
    <n v="0"/>
    <n v="0"/>
  </r>
  <r>
    <x v="2"/>
    <x v="80"/>
    <x v="0"/>
    <x v="6"/>
    <x v="25"/>
    <s v="voici.fr - 728 - ATF - CA - EX"/>
    <s v="728x90"/>
    <n v="0"/>
    <n v="0"/>
    <n v="1.40368051215"/>
    <n v="1.0911949999999999"/>
    <n v="0"/>
    <n v="0"/>
  </r>
  <r>
    <x v="2"/>
    <x v="80"/>
    <x v="0"/>
    <x v="14"/>
    <x v="31"/>
    <s v="Femmeactuelle.fr - 300 - ATF - CA - EX"/>
    <s v="300x250"/>
    <n v="0"/>
    <n v="0"/>
    <n v="0"/>
    <n v="0"/>
    <n v="0"/>
    <n v="0"/>
  </r>
  <r>
    <x v="2"/>
    <x v="80"/>
    <x v="0"/>
    <x v="1"/>
    <x v="1"/>
    <s v="hellocoton.fr - 300 - ATF - CA - EX"/>
    <s v="300x250"/>
    <n v="0"/>
    <n v="0"/>
    <n v="1.3555947151800001"/>
    <n v="1.053814"/>
    <n v="0"/>
    <n v="0"/>
  </r>
  <r>
    <x v="2"/>
    <x v="80"/>
    <x v="0"/>
    <x v="12"/>
    <x v="34"/>
    <s v="Atlantico.fr - Canada - Sizeless"/>
    <s v="728x90"/>
    <n v="0"/>
    <n v="0"/>
    <n v="2.9586510000000001E-3"/>
    <n v="2.3E-3"/>
    <n v="0"/>
    <n v="0"/>
  </r>
  <r>
    <x v="2"/>
    <x v="80"/>
    <x v="0"/>
    <x v="3"/>
    <x v="3"/>
    <s v="Gala.fr - 728 - ATF - CA - EX"/>
    <s v="728x90"/>
    <n v="0"/>
    <n v="0"/>
    <n v="2.2756348393199999"/>
    <n v="1.7690359999999901"/>
    <n v="0"/>
    <n v="0"/>
  </r>
  <r>
    <x v="2"/>
    <x v="80"/>
    <x v="0"/>
    <x v="10"/>
    <x v="11"/>
    <m/>
    <s v="sizeless"/>
    <n v="15"/>
    <n v="0"/>
    <n v="0"/>
    <n v="0"/>
    <n v="0"/>
    <n v="0"/>
  </r>
  <r>
    <x v="2"/>
    <x v="80"/>
    <x v="0"/>
    <x v="4"/>
    <x v="13"/>
    <s v="matvpratique.com - 728 - ATF - CA - EX"/>
    <s v="728x90"/>
    <n v="0"/>
    <n v="0"/>
    <n v="4.6736394840000001E-2"/>
    <n v="3.6332000000000003E-2"/>
    <n v="0"/>
    <n v="0"/>
  </r>
  <r>
    <x v="2"/>
    <x v="80"/>
    <x v="0"/>
    <x v="10"/>
    <x v="14"/>
    <s v="Caminteresse.fr - 728 - ATF - CA - EX"/>
    <s v="728x90"/>
    <n v="0"/>
    <n v="0"/>
    <n v="5.6857553999999999E-4"/>
    <n v="4.4200000000000001E-4"/>
    <n v="0"/>
    <n v="0"/>
  </r>
  <r>
    <x v="2"/>
    <x v="80"/>
    <x v="0"/>
    <x v="9"/>
    <x v="17"/>
    <s v="Geo.fr - 728 - ATF - CA - EX"/>
    <s v="728x90"/>
    <n v="0"/>
    <n v="0"/>
    <n v="8.0360344313100001"/>
    <n v="6.2470629999999998"/>
    <n v="0"/>
    <n v="0"/>
  </r>
  <r>
    <x v="2"/>
    <x v="80"/>
    <x v="0"/>
    <x v="12"/>
    <x v="15"/>
    <m/>
    <s v="300x250"/>
    <n v="295"/>
    <n v="0"/>
    <n v="1.43"/>
    <n v="1.1107911100000001"/>
    <n v="4.84745762711864"/>
    <n v="3.7653935932203302"/>
  </r>
  <r>
    <x v="2"/>
    <x v="80"/>
    <x v="0"/>
    <x v="12"/>
    <x v="15"/>
    <m/>
    <s v="0x0"/>
    <n v="0"/>
    <n v="0"/>
    <n v="0"/>
    <n v="0"/>
    <n v="0"/>
    <n v="0"/>
  </r>
  <r>
    <x v="2"/>
    <x v="80"/>
    <x v="0"/>
    <x v="7"/>
    <x v="8"/>
    <m/>
    <s v="sizeless"/>
    <n v="2"/>
    <n v="0"/>
    <n v="0"/>
    <n v="0"/>
    <n v="0"/>
    <n v="0"/>
  </r>
  <r>
    <x v="2"/>
    <x v="80"/>
    <x v="0"/>
    <x v="4"/>
    <x v="4"/>
    <m/>
    <s v="0x0"/>
    <n v="0"/>
    <n v="0"/>
    <n v="0"/>
    <n v="0"/>
    <n v="0"/>
    <n v="0"/>
  </r>
  <r>
    <x v="2"/>
    <x v="80"/>
    <x v="0"/>
    <x v="10"/>
    <x v="14"/>
    <s v="Caminteresse.fr - 300 - ATF - CA - EX"/>
    <s v="300x250"/>
    <n v="0"/>
    <n v="0"/>
    <n v="8.8244981999999997E-4"/>
    <n v="6.8599999999999998E-4"/>
    <n v="0"/>
    <n v="0"/>
  </r>
  <r>
    <x v="2"/>
    <x v="80"/>
    <x v="0"/>
    <x v="11"/>
    <x v="30"/>
    <m/>
    <s v="sizeless"/>
    <n v="79"/>
    <n v="0"/>
    <n v="0"/>
    <n v="0"/>
    <n v="0"/>
    <n v="0"/>
  </r>
  <r>
    <x v="2"/>
    <x v="80"/>
    <x v="0"/>
    <x v="14"/>
    <x v="31"/>
    <s v="Femmeactuelle.fr - 728 - ATF - CA - EX"/>
    <s v="728x90"/>
    <n v="0"/>
    <n v="0"/>
    <n v="0"/>
    <n v="0"/>
    <n v="0"/>
    <n v="0"/>
  </r>
  <r>
    <x v="2"/>
    <x v="80"/>
    <x v="0"/>
    <x v="6"/>
    <x v="7"/>
    <m/>
    <s v="0x0"/>
    <n v="0"/>
    <n v="0"/>
    <n v="0"/>
    <n v="0"/>
    <n v="0"/>
    <n v="0"/>
  </r>
  <r>
    <x v="2"/>
    <x v="80"/>
    <x v="0"/>
    <x v="15"/>
    <x v="37"/>
    <s v="Prima.fr - 728 - ATF - CA-  EX"/>
    <s v="728x90"/>
    <n v="0"/>
    <n v="0"/>
    <n v="9.671058297E-2"/>
    <n v="7.5180999999999998E-2"/>
    <n v="0"/>
    <n v="0"/>
  </r>
  <r>
    <x v="2"/>
    <x v="80"/>
    <x v="0"/>
    <x v="10"/>
    <x v="11"/>
    <m/>
    <s v="728x90"/>
    <n v="24"/>
    <n v="0"/>
    <n v="0.01"/>
    <n v="7.7677700000000002E-3"/>
    <n v="0.41666666666666602"/>
    <n v="0.32365708333333298"/>
  </r>
  <r>
    <x v="2"/>
    <x v="80"/>
    <x v="0"/>
    <x v="16"/>
    <x v="23"/>
    <s v="Cuisineactuelle.fr - 300 - ATF - CA - EX"/>
    <s v="300x250"/>
    <n v="0"/>
    <n v="0"/>
    <n v="0.17047747061999999"/>
    <n v="0.132526"/>
    <n v="0"/>
    <n v="0"/>
  </r>
  <r>
    <x v="2"/>
    <x v="80"/>
    <x v="0"/>
    <x v="19"/>
    <x v="32"/>
    <m/>
    <s v="300x250"/>
    <n v="121"/>
    <n v="0"/>
    <n v="0.11"/>
    <n v="8.5445469999999996E-2"/>
    <n v="0.90909090909090895"/>
    <n v="0.70616090909090901"/>
  </r>
  <r>
    <x v="2"/>
    <x v="80"/>
    <x v="0"/>
    <x v="2"/>
    <x v="2"/>
    <m/>
    <s v="300x250"/>
    <n v="502"/>
    <n v="0"/>
    <n v="0.36"/>
    <n v="0.27963971999999998"/>
    <n v="0.71713147410358502"/>
    <n v="0.55705123505976095"/>
  </r>
  <r>
    <x v="2"/>
    <x v="80"/>
    <x v="0"/>
    <x v="13"/>
    <x v="16"/>
    <m/>
    <s v="0x0"/>
    <n v="0"/>
    <n v="0"/>
    <n v="0"/>
    <n v="0"/>
    <n v="0"/>
    <n v="0"/>
  </r>
  <r>
    <x v="2"/>
    <x v="80"/>
    <x v="0"/>
    <x v="4"/>
    <x v="13"/>
    <s v="matvpratique.com - 300 - ATF - CA - EX"/>
    <s v="300x250"/>
    <n v="0"/>
    <n v="0"/>
    <n v="2.4515639459999999E-2"/>
    <n v="1.9057999999999999E-2"/>
    <n v="0"/>
    <n v="0"/>
  </r>
  <r>
    <x v="2"/>
    <x v="80"/>
    <x v="0"/>
    <x v="4"/>
    <x v="13"/>
    <s v="matvpratique.com - Canada Exclusive - Sizeless"/>
    <s v="728x90"/>
    <n v="0"/>
    <n v="0"/>
    <n v="0.39778934057999998"/>
    <n v="0.30923399999999901"/>
    <n v="0"/>
    <n v="0"/>
  </r>
  <r>
    <x v="2"/>
    <x v="80"/>
    <x v="0"/>
    <x v="8"/>
    <x v="28"/>
    <m/>
    <s v="0x0"/>
    <n v="0"/>
    <n v="0"/>
    <n v="0"/>
    <n v="0"/>
    <n v="0"/>
    <n v="0"/>
  </r>
  <r>
    <x v="2"/>
    <x v="80"/>
    <x v="0"/>
    <x v="33"/>
    <x v="55"/>
    <m/>
    <s v="sizeless"/>
    <n v="1"/>
    <n v="0"/>
    <n v="0"/>
    <n v="0"/>
    <n v="0"/>
    <n v="0"/>
  </r>
  <r>
    <x v="2"/>
    <x v="80"/>
    <x v="0"/>
    <x v="0"/>
    <x v="0"/>
    <m/>
    <s v="300x250"/>
    <n v="12"/>
    <n v="0"/>
    <n v="0.01"/>
    <n v="7.7677700000000002E-3"/>
    <n v="0.83333333333333304"/>
    <n v="0.64731416666666597"/>
  </r>
  <r>
    <x v="2"/>
    <x v="80"/>
    <x v="0"/>
    <x v="16"/>
    <x v="36"/>
    <m/>
    <s v="sizeless"/>
    <n v="1382"/>
    <n v="0"/>
    <n v="0"/>
    <n v="0"/>
    <n v="0"/>
    <n v="0"/>
  </r>
  <r>
    <x v="2"/>
    <x v="80"/>
    <x v="0"/>
    <x v="5"/>
    <x v="6"/>
    <m/>
    <s v="300x250"/>
    <n v="1"/>
    <n v="0"/>
    <n v="0"/>
    <n v="0"/>
    <n v="0"/>
    <n v="0"/>
  </r>
  <r>
    <x v="2"/>
    <x v="80"/>
    <x v="0"/>
    <x v="10"/>
    <x v="11"/>
    <m/>
    <s v="0x0"/>
    <n v="0"/>
    <n v="0"/>
    <n v="0"/>
    <n v="0"/>
    <n v="0"/>
    <n v="0"/>
  </r>
  <r>
    <x v="2"/>
    <x v="80"/>
    <x v="0"/>
    <x v="2"/>
    <x v="18"/>
    <s v="Programme-tv.netÂ  - 728 - ATF - CA - EX"/>
    <s v="728x90"/>
    <n v="0"/>
    <n v="0"/>
    <n v="0.99252578726999996"/>
    <n v="0.77157100000000001"/>
    <n v="0"/>
    <n v="0"/>
  </r>
  <r>
    <x v="2"/>
    <x v="80"/>
    <x v="0"/>
    <x v="2"/>
    <x v="18"/>
    <s v="Programme-tv.netÂ  - 300 - ATF - CA - EX"/>
    <s v="300x250"/>
    <n v="0"/>
    <n v="0"/>
    <n v="1.3882955269499999"/>
    <n v="1.0792349999999999"/>
    <n v="0"/>
    <n v="0"/>
  </r>
  <r>
    <x v="2"/>
    <x v="80"/>
    <x v="0"/>
    <x v="16"/>
    <x v="23"/>
    <s v="Cuisineactuelle.fr - 728 - ATF - CA - EX"/>
    <s v="728x90"/>
    <n v="0"/>
    <n v="0"/>
    <n v="5.2678137870000002E-2"/>
    <n v="4.0951000000000001E-2"/>
    <n v="0"/>
    <n v="0"/>
  </r>
  <r>
    <x v="2"/>
    <x v="80"/>
    <x v="0"/>
    <x v="16"/>
    <x v="23"/>
    <s v="Cuisineactuelle.fr - Canada Exclusive - Sizeless"/>
    <s v="300x250"/>
    <n v="0"/>
    <n v="0"/>
    <n v="3.57094382445"/>
    <n v="2.7759849999999902"/>
    <n v="0"/>
    <n v="0"/>
  </r>
  <r>
    <x v="2"/>
    <x v="80"/>
    <x v="0"/>
    <x v="16"/>
    <x v="36"/>
    <m/>
    <s v="300x250"/>
    <n v="689"/>
    <n v="0"/>
    <n v="5.24"/>
    <n v="4.07031148"/>
    <n v="7.6052249637155196"/>
    <n v="5.9075638316400498"/>
  </r>
  <r>
    <x v="2"/>
    <x v="80"/>
    <x v="0"/>
    <x v="12"/>
    <x v="34"/>
    <s v="Atlantico.fr - Canada - Sizeless"/>
    <s v="300x250"/>
    <n v="0"/>
    <n v="0"/>
    <n v="0.74317068098999906"/>
    <n v="0.57772699999999999"/>
    <n v="0"/>
    <n v="0"/>
  </r>
  <r>
    <x v="2"/>
    <x v="80"/>
    <x v="0"/>
    <x v="18"/>
    <x v="29"/>
    <s v="Programme.tv - 728 - ATF - CA - EX"/>
    <s v="728x90"/>
    <n v="0"/>
    <n v="0"/>
    <n v="0.72220156361999999"/>
    <n v="0.56142599999999998"/>
    <n v="0"/>
    <n v="0"/>
  </r>
  <r>
    <x v="2"/>
    <x v="80"/>
    <x v="0"/>
    <x v="5"/>
    <x v="22"/>
    <s v="Nationalgeographic.fr - 728 - ATF - CA - EX"/>
    <s v="728x90"/>
    <n v="0"/>
    <n v="0"/>
    <n v="5.0577495659999902E-2"/>
    <n v="3.9317999999999999E-2"/>
    <n v="0"/>
    <n v="0"/>
  </r>
  <r>
    <x v="2"/>
    <x v="80"/>
    <x v="0"/>
    <x v="15"/>
    <x v="37"/>
    <s v="Prima.fr - 300 - ATF - CA - EX"/>
    <s v="300x250"/>
    <n v="0"/>
    <n v="0"/>
    <n v="0.11991155229"/>
    <n v="9.3216999999999994E-2"/>
    <n v="0"/>
    <n v="0"/>
  </r>
  <r>
    <x v="2"/>
    <x v="80"/>
    <x v="0"/>
    <x v="18"/>
    <x v="33"/>
    <m/>
    <s v="728x90"/>
    <n v="2275"/>
    <n v="1"/>
    <n v="5.9499999999999904"/>
    <n v="4.62182315"/>
    <n v="2.6153846153846101"/>
    <n v="2.0315706153846098"/>
  </r>
  <r>
    <x v="2"/>
    <x v="80"/>
    <x v="0"/>
    <x v="3"/>
    <x v="19"/>
    <m/>
    <s v="728x90"/>
    <n v="4370"/>
    <n v="0"/>
    <n v="5.49"/>
    <n v="4.2645057299999998"/>
    <n v="1.25629290617848"/>
    <n v="0.97585943478260795"/>
  </r>
  <r>
    <x v="2"/>
    <x v="80"/>
    <x v="0"/>
    <x v="4"/>
    <x v="4"/>
    <m/>
    <s v="sizeless"/>
    <n v="357"/>
    <n v="0"/>
    <n v="0"/>
    <n v="0"/>
    <n v="0"/>
    <n v="0"/>
  </r>
  <r>
    <x v="2"/>
    <x v="80"/>
    <x v="0"/>
    <x v="4"/>
    <x v="4"/>
    <m/>
    <s v="300x250"/>
    <n v="118"/>
    <n v="0"/>
    <n v="7.0000000000000007E-2"/>
    <n v="5.4374390000000002E-2"/>
    <n v="0.59322033898305004"/>
    <n v="0.46079991525423702"/>
  </r>
  <r>
    <x v="2"/>
    <x v="80"/>
    <x v="0"/>
    <x v="0"/>
    <x v="0"/>
    <m/>
    <s v="728x90"/>
    <n v="7"/>
    <n v="0"/>
    <n v="0.01"/>
    <n v="7.7677700000000002E-3"/>
    <n v="1.4285714285714199"/>
    <n v="1.10968142857142"/>
  </r>
  <r>
    <x v="2"/>
    <x v="80"/>
    <x v="0"/>
    <x v="9"/>
    <x v="10"/>
    <m/>
    <s v="300x250"/>
    <n v="8596"/>
    <n v="1"/>
    <n v="11.8499999999999"/>
    <n v="9.2048074500000006"/>
    <n v="1.37854816193578"/>
    <n v="1.07082450558399"/>
  </r>
  <r>
    <x v="2"/>
    <x v="80"/>
    <x v="0"/>
    <x v="9"/>
    <x v="10"/>
    <m/>
    <s v="0x0"/>
    <n v="0"/>
    <n v="0"/>
    <n v="0"/>
    <n v="0"/>
    <n v="0"/>
    <n v="0"/>
  </r>
  <r>
    <x v="2"/>
    <x v="80"/>
    <x v="0"/>
    <x v="3"/>
    <x v="19"/>
    <m/>
    <s v="0x0"/>
    <n v="0"/>
    <n v="0"/>
    <n v="0"/>
    <n v="0"/>
    <n v="0"/>
    <n v="0"/>
  </r>
  <r>
    <x v="2"/>
    <x v="80"/>
    <x v="0"/>
    <x v="3"/>
    <x v="19"/>
    <m/>
    <s v="300x250"/>
    <n v="7043"/>
    <n v="2"/>
    <n v="10.0399999999999"/>
    <n v="7.7988410799999999"/>
    <n v="1.4255288939372399"/>
    <n v="1.1073180576458801"/>
  </r>
  <r>
    <x v="2"/>
    <x v="80"/>
    <x v="0"/>
    <x v="13"/>
    <x v="16"/>
    <m/>
    <s v="300x250"/>
    <n v="586"/>
    <n v="0"/>
    <n v="0.42"/>
    <n v="0.32624634000000002"/>
    <n v="0.71672354948805395"/>
    <n v="0.55673436860068204"/>
  </r>
  <r>
    <x v="2"/>
    <x v="80"/>
    <x v="0"/>
    <x v="33"/>
    <x v="55"/>
    <m/>
    <s v="0x0"/>
    <n v="0"/>
    <n v="0"/>
    <n v="0"/>
    <n v="0"/>
    <n v="0"/>
    <n v="0"/>
  </r>
  <r>
    <x v="2"/>
    <x v="80"/>
    <x v="0"/>
    <x v="5"/>
    <x v="6"/>
    <m/>
    <s v="728x90"/>
    <n v="171"/>
    <n v="0"/>
    <n v="0.91"/>
    <n v="0.70686707000000004"/>
    <n v="5.3216374269005797"/>
    <n v="4.1337255555555501"/>
  </r>
  <r>
    <x v="2"/>
    <x v="80"/>
    <x v="0"/>
    <x v="18"/>
    <x v="33"/>
    <m/>
    <s v="300x250"/>
    <n v="3295"/>
    <n v="3"/>
    <n v="4.88"/>
    <n v="3.7906717599999999"/>
    <n v="1.48103186646433"/>
    <n v="1.15043149013657"/>
  </r>
  <r>
    <x v="2"/>
    <x v="80"/>
    <x v="0"/>
    <x v="11"/>
    <x v="12"/>
    <s v="beaute-addict.com - Canada Exclusive - Sizeless"/>
    <s v="728x90"/>
    <n v="0"/>
    <n v="0"/>
    <n v="7.5500914409999995E-2"/>
    <n v="5.8692999999999898E-2"/>
    <n v="0"/>
    <n v="0"/>
  </r>
  <r>
    <x v="2"/>
    <x v="80"/>
    <x v="0"/>
    <x v="16"/>
    <x v="36"/>
    <m/>
    <s v="0x0"/>
    <n v="0"/>
    <n v="0"/>
    <n v="0"/>
    <n v="0"/>
    <n v="0"/>
    <n v="0"/>
  </r>
  <r>
    <x v="2"/>
    <x v="80"/>
    <x v="0"/>
    <x v="12"/>
    <x v="34"/>
    <s v="Atlantico.fr  - 300 - ATF - CA - EX"/>
    <s v="300x250"/>
    <n v="0"/>
    <n v="0"/>
    <n v="2.4455180069999999E-2"/>
    <n v="1.9011E-2"/>
    <n v="0"/>
    <n v="0"/>
  </r>
  <r>
    <x v="2"/>
    <x v="80"/>
    <x v="0"/>
    <x v="11"/>
    <x v="30"/>
    <m/>
    <s v="0x0"/>
    <n v="0"/>
    <n v="0"/>
    <n v="0"/>
    <n v="0"/>
    <n v="0"/>
    <n v="0"/>
  </r>
  <r>
    <x v="2"/>
    <x v="80"/>
    <x v="0"/>
    <x v="3"/>
    <x v="3"/>
    <s v="Gala.fr - 300 - ATF - CA - EX"/>
    <s v="300x250"/>
    <n v="0"/>
    <n v="0"/>
    <n v="3.0064615137899899"/>
    <n v="2.337167"/>
    <n v="0"/>
    <n v="0"/>
  </r>
  <r>
    <x v="2"/>
    <x v="80"/>
    <x v="0"/>
    <x v="19"/>
    <x v="32"/>
    <m/>
    <s v="0x0"/>
    <n v="0"/>
    <n v="0"/>
    <n v="0"/>
    <n v="0"/>
    <n v="0"/>
    <n v="0"/>
  </r>
  <r>
    <x v="2"/>
    <x v="80"/>
    <x v="0"/>
    <x v="16"/>
    <x v="36"/>
    <m/>
    <s v="728x90"/>
    <n v="191"/>
    <n v="1"/>
    <n v="9.9999999999999895E-2"/>
    <n v="7.7677700000000002E-2"/>
    <n v="0.52356020942408299"/>
    <n v="0.406689528795811"/>
  </r>
  <r>
    <x v="2"/>
    <x v="80"/>
    <x v="0"/>
    <x v="15"/>
    <x v="21"/>
    <m/>
    <s v="300x250"/>
    <n v="235"/>
    <n v="0"/>
    <n v="0.1"/>
    <n v="7.7677700000000002E-2"/>
    <n v="0.42553191489361702"/>
    <n v="0.33054340425531897"/>
  </r>
  <r>
    <x v="2"/>
    <x v="80"/>
    <x v="0"/>
    <x v="12"/>
    <x v="15"/>
    <m/>
    <s v="728x90"/>
    <n v="13"/>
    <n v="0"/>
    <n v="0"/>
    <n v="0"/>
    <n v="0"/>
    <n v="0"/>
  </r>
  <r>
    <x v="2"/>
    <x v="80"/>
    <x v="0"/>
    <x v="15"/>
    <x v="21"/>
    <m/>
    <s v="728x90"/>
    <n v="152"/>
    <n v="0"/>
    <n v="0.02"/>
    <n v="1.553554E-2"/>
    <n v="0.13157894736842099"/>
    <n v="0.10220750000000001"/>
  </r>
  <r>
    <x v="2"/>
    <x v="80"/>
    <x v="0"/>
    <x v="9"/>
    <x v="10"/>
    <m/>
    <s v="728x90"/>
    <n v="7723"/>
    <n v="4"/>
    <n v="7.7999999999999901"/>
    <n v="6.0588606"/>
    <n v="1.00997021882688"/>
    <n v="0.78452163666968799"/>
  </r>
  <r>
    <x v="2"/>
    <x v="80"/>
    <x v="0"/>
    <x v="1"/>
    <x v="5"/>
    <m/>
    <s v="300x250"/>
    <n v="2630"/>
    <n v="1"/>
    <n v="2.1800000000000002"/>
    <n v="1.6933738599999999"/>
    <n v="0.82889733840304103"/>
    <n v="0.64386838783269895"/>
  </r>
  <r>
    <x v="2"/>
    <x v="80"/>
    <x v="0"/>
    <x v="19"/>
    <x v="32"/>
    <m/>
    <s v="728x90"/>
    <n v="102"/>
    <n v="4"/>
    <n v="0.12"/>
    <n v="9.3213240000000003E-2"/>
    <n v="1.1764705882352899"/>
    <n v="0.91385529411764699"/>
  </r>
  <r>
    <x v="2"/>
    <x v="80"/>
    <x v="0"/>
    <x v="10"/>
    <x v="14"/>
    <s v="Caminteresse.fr - Canada Exclusive - Sizeless"/>
    <s v="728x90"/>
    <n v="0"/>
    <n v="0"/>
    <n v="1.390951881E-2"/>
    <n v="1.0813E-2"/>
    <n v="0"/>
    <n v="0"/>
  </r>
  <r>
    <x v="2"/>
    <x v="80"/>
    <x v="0"/>
    <x v="9"/>
    <x v="17"/>
    <s v="Geo.fr - 300 - ATF - CA - EX"/>
    <s v="300x250"/>
    <n v="0"/>
    <n v="0"/>
    <n v="10.389528101250001"/>
    <n v="8.0766249999999999"/>
    <n v="0"/>
    <n v="0"/>
  </r>
  <r>
    <x v="2"/>
    <x v="80"/>
    <x v="0"/>
    <x v="13"/>
    <x v="26"/>
    <s v="Capital.fr - 728 - ATF - CA - EX"/>
    <s v="728x90"/>
    <n v="0"/>
    <n v="0"/>
    <n v="0.16214822487"/>
    <n v="0.126051"/>
    <n v="0"/>
    <n v="0"/>
  </r>
  <r>
    <x v="2"/>
    <x v="80"/>
    <x v="0"/>
    <x v="13"/>
    <x v="26"/>
    <s v="Capital.fr - 300 - ATF - CA - EX"/>
    <s v="300x250"/>
    <n v="0"/>
    <n v="0"/>
    <n v="0.51002640945"/>
    <n v="0.39648499999999998"/>
    <n v="0"/>
    <n v="0"/>
  </r>
  <r>
    <x v="2"/>
    <x v="80"/>
    <x v="0"/>
    <x v="5"/>
    <x v="6"/>
    <m/>
    <s v="0x0"/>
    <n v="0"/>
    <n v="0"/>
    <n v="0"/>
    <n v="0"/>
    <n v="0"/>
    <n v="0"/>
  </r>
  <r>
    <x v="2"/>
    <x v="80"/>
    <x v="0"/>
    <x v="4"/>
    <x v="4"/>
    <m/>
    <s v="728x90"/>
    <n v="135"/>
    <n v="0"/>
    <n v="0.06"/>
    <n v="4.6606620000000001E-2"/>
    <n v="0.44444444444444398"/>
    <n v="0.345234222222222"/>
  </r>
  <r>
    <x v="2"/>
    <x v="80"/>
    <x v="0"/>
    <x v="1"/>
    <x v="1"/>
    <s v="hellocoton.fr - 728 - ATF - CA - EX"/>
    <s v="728x90"/>
    <n v="0"/>
    <n v="0"/>
    <n v="1.0919544700499999"/>
    <n v="0.84886499999999998"/>
    <n v="0"/>
    <n v="0"/>
  </r>
  <r>
    <x v="2"/>
    <x v="80"/>
    <x v="0"/>
    <x v="16"/>
    <x v="23"/>
    <s v="Cuisineactuelle.fr - Canada Exclusive - Sizeless"/>
    <s v="728x90"/>
    <n v="0"/>
    <n v="0"/>
    <n v="0.43462840464000002"/>
    <n v="0.33787199999999901"/>
    <n v="0"/>
    <n v="0"/>
  </r>
  <r>
    <x v="2"/>
    <x v="80"/>
    <x v="0"/>
    <x v="11"/>
    <x v="12"/>
    <s v="beaute-addict.com - Canada Exclusive - Sizeless"/>
    <s v="300x250"/>
    <n v="0"/>
    <n v="0"/>
    <n v="0.14942988467999899"/>
    <n v="0.116163999999999"/>
    <n v="0"/>
    <n v="0"/>
  </r>
  <r>
    <x v="2"/>
    <x v="80"/>
    <x v="0"/>
    <x v="18"/>
    <x v="29"/>
    <s v="Programme.tv - 300 - ATF - CA - EX"/>
    <s v="300x250"/>
    <n v="0"/>
    <n v="0"/>
    <n v="0.42448666355999998"/>
    <n v="0.329988"/>
    <n v="0"/>
    <n v="0"/>
  </r>
  <r>
    <x v="2"/>
    <x v="80"/>
    <x v="0"/>
    <x v="8"/>
    <x v="9"/>
    <s v="Vsd.fr -728 - ATF - CA - EX"/>
    <s v="728x90"/>
    <n v="0"/>
    <n v="0"/>
    <n v="6.62223276E-3"/>
    <n v="5.1479999999999998E-3"/>
    <n v="0"/>
    <n v="0"/>
  </r>
  <r>
    <x v="2"/>
    <x v="80"/>
    <x v="0"/>
    <x v="1"/>
    <x v="5"/>
    <m/>
    <s v="0x0"/>
    <n v="0"/>
    <n v="0"/>
    <n v="0"/>
    <n v="0"/>
    <n v="0"/>
    <n v="0"/>
  </r>
  <r>
    <x v="2"/>
    <x v="80"/>
    <x v="0"/>
    <x v="15"/>
    <x v="21"/>
    <m/>
    <s v="0x0"/>
    <n v="0"/>
    <n v="0"/>
    <n v="0"/>
    <n v="0"/>
    <n v="0"/>
    <n v="0"/>
  </r>
  <r>
    <x v="2"/>
    <x v="80"/>
    <x v="0"/>
    <x v="14"/>
    <x v="20"/>
    <m/>
    <s v="0x0"/>
    <n v="0"/>
    <n v="0"/>
    <n v="0"/>
    <n v="0"/>
    <n v="0"/>
    <n v="0"/>
  </r>
  <r>
    <x v="2"/>
    <x v="80"/>
    <x v="0"/>
    <x v="1"/>
    <x v="5"/>
    <m/>
    <s v="728x90"/>
    <n v="2583"/>
    <n v="0"/>
    <n v="1.81"/>
    <n v="1.40596637"/>
    <n v="0.70073557878435899"/>
    <n v="0.54431528068137802"/>
  </r>
  <r>
    <x v="2"/>
    <x v="80"/>
    <x v="0"/>
    <x v="11"/>
    <x v="30"/>
    <m/>
    <s v="728x90"/>
    <n v="48"/>
    <n v="0"/>
    <n v="7.0000000000000007E-2"/>
    <n v="5.4374390000000002E-2"/>
    <n v="1.4583333333333299"/>
    <n v="1.1327997916666599"/>
  </r>
  <r>
    <x v="2"/>
    <x v="80"/>
    <x v="0"/>
    <x v="2"/>
    <x v="2"/>
    <m/>
    <s v="728x90"/>
    <n v="886"/>
    <n v="0"/>
    <n v="0.52"/>
    <n v="0.40392403999999998"/>
    <n v="0.58690744920993199"/>
    <n v="0.45589620767494299"/>
  </r>
  <r>
    <x v="2"/>
    <x v="80"/>
    <x v="0"/>
    <x v="6"/>
    <x v="7"/>
    <m/>
    <s v="728x90"/>
    <n v="7128"/>
    <n v="0"/>
    <n v="2.75"/>
    <n v="2.1361367499999999"/>
    <n v="0.38580246913580202"/>
    <n v="0.29968248456790098"/>
  </r>
  <r>
    <x v="2"/>
    <x v="80"/>
    <x v="0"/>
    <x v="12"/>
    <x v="15"/>
    <m/>
    <s v="sizeless"/>
    <n v="344"/>
    <n v="0"/>
    <n v="0"/>
    <n v="0"/>
    <n v="0"/>
    <n v="0"/>
  </r>
  <r>
    <x v="2"/>
    <x v="80"/>
    <x v="0"/>
    <x v="0"/>
    <x v="0"/>
    <m/>
    <s v="0x0"/>
    <n v="0"/>
    <n v="0"/>
    <n v="0"/>
    <n v="0"/>
    <n v="0"/>
    <n v="0"/>
  </r>
  <r>
    <x v="2"/>
    <x v="81"/>
    <x v="0"/>
    <x v="2"/>
    <x v="18"/>
    <s v="Programme-tv.netÂ  - 300 - ATF - CA - EX"/>
    <s v="300x250"/>
    <n v="0"/>
    <n v="0"/>
    <n v="1.7304866697600001"/>
    <n v="1.345248"/>
    <n v="0"/>
    <n v="0"/>
  </r>
  <r>
    <x v="2"/>
    <x v="81"/>
    <x v="0"/>
    <x v="18"/>
    <x v="29"/>
    <s v="Programme.tv - 728 - ATF - CA - EX"/>
    <s v="728x90"/>
    <n v="0"/>
    <n v="0"/>
    <n v="0.81213940854"/>
    <n v="0.63134199999999996"/>
    <n v="0"/>
    <n v="0"/>
  </r>
  <r>
    <x v="2"/>
    <x v="81"/>
    <x v="0"/>
    <x v="12"/>
    <x v="34"/>
    <s v="Atlantico.fr - Canada - Sizeless"/>
    <s v="300x250"/>
    <n v="0"/>
    <n v="0"/>
    <n v="0.61366924034999903"/>
    <n v="0.47705500000000001"/>
    <n v="0"/>
    <n v="0"/>
  </r>
  <r>
    <x v="2"/>
    <x v="81"/>
    <x v="0"/>
    <x v="1"/>
    <x v="1"/>
    <s v="hellocoton.fr - 300 - ATF - CA - EX"/>
    <s v="300x250"/>
    <n v="0"/>
    <n v="0"/>
    <n v="2.07449931249"/>
    <n v="1.6126769999999999"/>
    <n v="0"/>
    <n v="0"/>
  </r>
  <r>
    <x v="2"/>
    <x v="81"/>
    <x v="0"/>
    <x v="10"/>
    <x v="14"/>
    <s v="Caminteresse.fr - 300 - ATF - CA - EX"/>
    <s v="300x250"/>
    <n v="0"/>
    <n v="0"/>
    <n v="2.7888501600000001E-3"/>
    <n v="2.1679999999999998E-3"/>
    <n v="0"/>
    <n v="0"/>
  </r>
  <r>
    <x v="2"/>
    <x v="81"/>
    <x v="0"/>
    <x v="4"/>
    <x v="13"/>
    <s v="matvpratique.com - 728 - ATF - CA - EX"/>
    <s v="728x90"/>
    <n v="0"/>
    <n v="0"/>
    <n v="6.686937171E-2"/>
    <n v="5.1983000000000001E-2"/>
    <n v="0"/>
    <n v="0"/>
  </r>
  <r>
    <x v="2"/>
    <x v="81"/>
    <x v="0"/>
    <x v="10"/>
    <x v="11"/>
    <m/>
    <s v="0x0"/>
    <n v="0"/>
    <n v="0"/>
    <n v="0"/>
    <n v="0"/>
    <n v="0"/>
    <n v="0"/>
  </r>
  <r>
    <x v="2"/>
    <x v="81"/>
    <x v="0"/>
    <x v="7"/>
    <x v="24"/>
    <s v="hbrfrance.fr - 728 - ATF - CA - EX"/>
    <s v="728x90"/>
    <n v="0"/>
    <n v="0"/>
    <n v="1.9552824000000001E-4"/>
    <n v="1.5200000000000001E-4"/>
    <n v="0"/>
    <n v="0"/>
  </r>
  <r>
    <x v="2"/>
    <x v="81"/>
    <x v="0"/>
    <x v="0"/>
    <x v="0"/>
    <m/>
    <s v="0x0"/>
    <n v="0"/>
    <n v="0"/>
    <n v="0"/>
    <n v="0"/>
    <n v="0"/>
    <n v="0"/>
  </r>
  <r>
    <x v="2"/>
    <x v="81"/>
    <x v="0"/>
    <x v="21"/>
    <x v="40"/>
    <s v="Toutelatele.com - 728 - ATF - CA - EX"/>
    <s v="728x90"/>
    <n v="0"/>
    <n v="0"/>
    <n v="0"/>
    <n v="0"/>
    <n v="0"/>
    <n v="0"/>
  </r>
  <r>
    <x v="2"/>
    <x v="81"/>
    <x v="0"/>
    <x v="18"/>
    <x v="33"/>
    <m/>
    <s v="0x0"/>
    <n v="0"/>
    <n v="0"/>
    <n v="0"/>
    <n v="0"/>
    <n v="0"/>
    <n v="0"/>
  </r>
  <r>
    <x v="2"/>
    <x v="81"/>
    <x v="0"/>
    <x v="11"/>
    <x v="30"/>
    <m/>
    <s v="0x0"/>
    <n v="0"/>
    <n v="0"/>
    <n v="0"/>
    <n v="0"/>
    <n v="0"/>
    <n v="0"/>
  </r>
  <r>
    <x v="2"/>
    <x v="81"/>
    <x v="0"/>
    <x v="4"/>
    <x v="4"/>
    <m/>
    <s v="728x90"/>
    <n v="289"/>
    <n v="0"/>
    <n v="0.19"/>
    <n v="0.14758763"/>
    <n v="0.65743944636678198"/>
    <n v="0.51068384083044904"/>
  </r>
  <r>
    <x v="2"/>
    <x v="81"/>
    <x v="0"/>
    <x v="12"/>
    <x v="34"/>
    <s v="Atlantico.fr - Canada - Sizeless"/>
    <s v="728x90"/>
    <n v="0"/>
    <n v="0"/>
    <n v="0"/>
    <n v="0"/>
    <n v="0"/>
    <n v="0"/>
  </r>
  <r>
    <x v="2"/>
    <x v="81"/>
    <x v="0"/>
    <x v="15"/>
    <x v="21"/>
    <m/>
    <s v="0x0"/>
    <n v="0"/>
    <n v="0"/>
    <n v="0"/>
    <n v="0"/>
    <n v="0"/>
    <n v="0"/>
  </r>
  <r>
    <x v="2"/>
    <x v="81"/>
    <x v="0"/>
    <x v="10"/>
    <x v="11"/>
    <m/>
    <s v="728x90"/>
    <n v="30"/>
    <n v="0"/>
    <n v="0.01"/>
    <n v="7.7677700000000002E-3"/>
    <n v="0.33333333333333298"/>
    <n v="0.258925666666666"/>
  </r>
  <r>
    <x v="2"/>
    <x v="81"/>
    <x v="0"/>
    <x v="3"/>
    <x v="3"/>
    <s v="Gala.fr - 728 - ATF - CA - EX"/>
    <s v="728x90"/>
    <n v="0"/>
    <n v="0"/>
    <n v="2.5449235351199899"/>
    <n v="1.9783759999999999"/>
    <n v="0"/>
    <n v="0"/>
  </r>
  <r>
    <x v="2"/>
    <x v="81"/>
    <x v="0"/>
    <x v="16"/>
    <x v="36"/>
    <m/>
    <s v="728x90"/>
    <n v="582"/>
    <n v="0"/>
    <n v="0.13"/>
    <n v="0.10098101"/>
    <n v="0.22336769759450101"/>
    <n v="0.17350689003436401"/>
  </r>
  <r>
    <x v="2"/>
    <x v="81"/>
    <x v="0"/>
    <x v="13"/>
    <x v="26"/>
    <s v="Capital.fr - 300 - ATF - CA - EX"/>
    <s v="300x250"/>
    <n v="0"/>
    <n v="0"/>
    <n v="0.41411080313999998"/>
    <n v="0.32192199999999999"/>
    <n v="0"/>
    <n v="0"/>
  </r>
  <r>
    <x v="2"/>
    <x v="81"/>
    <x v="0"/>
    <x v="6"/>
    <x v="7"/>
    <m/>
    <s v="0x0"/>
    <n v="0"/>
    <n v="0"/>
    <n v="0"/>
    <n v="0"/>
    <n v="0"/>
    <n v="0"/>
  </r>
  <r>
    <x v="2"/>
    <x v="81"/>
    <x v="0"/>
    <x v="2"/>
    <x v="2"/>
    <m/>
    <s v="728x90"/>
    <n v="1303"/>
    <n v="0"/>
    <n v="1.07"/>
    <n v="0.83115139000000005"/>
    <n v="0.82118188795088198"/>
    <n v="0.63787520337682202"/>
  </r>
  <r>
    <x v="2"/>
    <x v="81"/>
    <x v="0"/>
    <x v="9"/>
    <x v="10"/>
    <m/>
    <s v="300x250"/>
    <n v="11371"/>
    <n v="2"/>
    <n v="6.34"/>
    <n v="4.9247661799999998"/>
    <n v="0.557558701961129"/>
    <n v="0.43309877583326001"/>
  </r>
  <r>
    <x v="2"/>
    <x v="81"/>
    <x v="0"/>
    <x v="3"/>
    <x v="19"/>
    <m/>
    <s v="300x250"/>
    <n v="10333"/>
    <n v="2"/>
    <n v="7.76"/>
    <n v="6.0277895199999998"/>
    <n v="0.75099196748282204"/>
    <n v="0.58335328752540405"/>
  </r>
  <r>
    <x v="2"/>
    <x v="81"/>
    <x v="0"/>
    <x v="3"/>
    <x v="19"/>
    <m/>
    <s v="728x90"/>
    <n v="5916"/>
    <n v="2"/>
    <n v="5.97"/>
    <n v="4.6373586900000001"/>
    <n v="1.0091277890466499"/>
    <n v="0.78386725659229195"/>
  </r>
  <r>
    <x v="2"/>
    <x v="81"/>
    <x v="0"/>
    <x v="11"/>
    <x v="30"/>
    <m/>
    <s v="728x90"/>
    <n v="77"/>
    <n v="0"/>
    <n v="0.05"/>
    <n v="3.8838850000000001E-2"/>
    <n v="0.64935064935064901"/>
    <n v="0.50440064935064899"/>
  </r>
  <r>
    <x v="2"/>
    <x v="81"/>
    <x v="0"/>
    <x v="8"/>
    <x v="28"/>
    <m/>
    <s v="300x250"/>
    <n v="135"/>
    <n v="0"/>
    <n v="7.0000000000000007E-2"/>
    <n v="5.4374390000000002E-2"/>
    <n v="0.51851851851851805"/>
    <n v="0.402773259259259"/>
  </r>
  <r>
    <x v="2"/>
    <x v="81"/>
    <x v="0"/>
    <x v="3"/>
    <x v="19"/>
    <m/>
    <s v="0x0"/>
    <n v="0"/>
    <n v="0"/>
    <n v="0"/>
    <n v="0"/>
    <n v="0"/>
    <n v="0"/>
  </r>
  <r>
    <x v="2"/>
    <x v="81"/>
    <x v="0"/>
    <x v="0"/>
    <x v="0"/>
    <m/>
    <s v="300x250"/>
    <n v="27"/>
    <n v="0"/>
    <n v="0.02"/>
    <n v="1.553554E-2"/>
    <n v="0.74074074074074003"/>
    <n v="0.57539037037037"/>
  </r>
  <r>
    <x v="2"/>
    <x v="81"/>
    <x v="0"/>
    <x v="10"/>
    <x v="14"/>
    <s v="Caminteresse.fr - Canada Exclusive - Sizeless"/>
    <s v="728x90"/>
    <n v="0"/>
    <n v="0"/>
    <n v="1.306437372E-2"/>
    <n v="1.0156E-2"/>
    <n v="0"/>
    <n v="0"/>
  </r>
  <r>
    <x v="2"/>
    <x v="81"/>
    <x v="0"/>
    <x v="3"/>
    <x v="3"/>
    <s v="Gala.fr - 300 - ATF - CA - EX"/>
    <s v="300x250"/>
    <n v="0"/>
    <n v="1"/>
    <n v="3.8582365547699902"/>
    <n v="2.9993210000000001"/>
    <n v="0"/>
    <n v="0"/>
  </r>
  <r>
    <x v="2"/>
    <x v="81"/>
    <x v="0"/>
    <x v="16"/>
    <x v="23"/>
    <s v="Cuisineactuelle.fr - Canada Exclusive - Sizeless"/>
    <s v="300x250"/>
    <n v="0"/>
    <n v="0"/>
    <n v="5.4292172036400004"/>
    <n v="4.22057199999999"/>
    <n v="0"/>
    <n v="0"/>
  </r>
  <r>
    <x v="2"/>
    <x v="81"/>
    <x v="0"/>
    <x v="6"/>
    <x v="25"/>
    <s v="voici.fr - 728 - ATF - CA - EX"/>
    <s v="728x90"/>
    <n v="0"/>
    <n v="0"/>
    <n v="1.62594209349"/>
    <n v="1.2639769999999999"/>
    <n v="0"/>
    <n v="0"/>
  </r>
  <r>
    <x v="2"/>
    <x v="81"/>
    <x v="0"/>
    <x v="12"/>
    <x v="34"/>
    <s v="Atlantico.fr  - 728 - ATF - CA - EX"/>
    <s v="728x90"/>
    <n v="0"/>
    <n v="0"/>
    <n v="1.45874358E-3"/>
    <n v="1.134E-3"/>
    <n v="0"/>
    <n v="0"/>
  </r>
  <r>
    <x v="2"/>
    <x v="81"/>
    <x v="0"/>
    <x v="27"/>
    <x v="46"/>
    <s v="fashioncooking.fr - 300 - ATF - CA - EX"/>
    <s v="300x250"/>
    <n v="0"/>
    <n v="0"/>
    <n v="0"/>
    <n v="0"/>
    <n v="0"/>
    <n v="0"/>
  </r>
  <r>
    <x v="2"/>
    <x v="81"/>
    <x v="0"/>
    <x v="14"/>
    <x v="31"/>
    <s v="Femmeactuelle.fr - 728 - ATF - CA - EX"/>
    <s v="728x90"/>
    <n v="0"/>
    <n v="0"/>
    <n v="8.2070405999999999E-4"/>
    <n v="6.38E-4"/>
    <n v="0"/>
    <n v="0"/>
  </r>
  <r>
    <x v="2"/>
    <x v="81"/>
    <x v="0"/>
    <x v="12"/>
    <x v="15"/>
    <m/>
    <s v="0x0"/>
    <n v="0"/>
    <n v="0"/>
    <n v="0"/>
    <n v="0"/>
    <n v="0"/>
    <n v="0"/>
  </r>
  <r>
    <x v="2"/>
    <x v="81"/>
    <x v="0"/>
    <x v="8"/>
    <x v="9"/>
    <s v="Vsd.fr -728 - ATF - CA - EX"/>
    <s v="728x90"/>
    <n v="0"/>
    <n v="0"/>
    <n v="5.8799972699999899E-3"/>
    <n v="4.57099999999999E-3"/>
    <n v="0"/>
    <n v="0"/>
  </r>
  <r>
    <x v="2"/>
    <x v="81"/>
    <x v="0"/>
    <x v="19"/>
    <x v="32"/>
    <m/>
    <s v="300x250"/>
    <n v="162"/>
    <n v="0"/>
    <n v="0.13"/>
    <n v="0.10098101"/>
    <n v="0.80246913580246904"/>
    <n v="0.62333956790123402"/>
  </r>
  <r>
    <x v="2"/>
    <x v="81"/>
    <x v="0"/>
    <x v="11"/>
    <x v="12"/>
    <s v="beaute-addict.com - 728 - ATF - CA - EX"/>
    <s v="728x90"/>
    <n v="0"/>
    <n v="0"/>
    <n v="0"/>
    <n v="0"/>
    <n v="0"/>
    <n v="0"/>
  </r>
  <r>
    <x v="2"/>
    <x v="81"/>
    <x v="0"/>
    <x v="16"/>
    <x v="36"/>
    <m/>
    <s v="0x0"/>
    <n v="0"/>
    <n v="0"/>
    <n v="0"/>
    <n v="0"/>
    <n v="0"/>
    <n v="0"/>
  </r>
  <r>
    <x v="2"/>
    <x v="81"/>
    <x v="0"/>
    <x v="0"/>
    <x v="38"/>
    <s v="Neonmag.fr - 300 - ATF - CA - EX"/>
    <s v="300x250"/>
    <n v="0"/>
    <n v="0"/>
    <n v="1.2735063000000001E-4"/>
    <n v="9.8999999999999994E-5"/>
    <n v="0"/>
    <n v="0"/>
  </r>
  <r>
    <x v="2"/>
    <x v="81"/>
    <x v="0"/>
    <x v="15"/>
    <x v="21"/>
    <m/>
    <s v="300x250"/>
    <n v="336"/>
    <n v="0"/>
    <n v="0.08"/>
    <n v="6.2142160000000002E-2"/>
    <n v="0.238095238095238"/>
    <n v="0.18494690476190401"/>
  </r>
  <r>
    <x v="2"/>
    <x v="81"/>
    <x v="0"/>
    <x v="33"/>
    <x v="52"/>
    <s v="CesoirTV.com - Canada Exclusive - Sizeless"/>
    <s v="300x250"/>
    <n v="0"/>
    <n v="0"/>
    <n v="4.1807024999999899E-3"/>
    <n v="3.2499999999999999E-3"/>
    <n v="0"/>
    <n v="0"/>
  </r>
  <r>
    <x v="2"/>
    <x v="81"/>
    <x v="0"/>
    <x v="13"/>
    <x v="16"/>
    <m/>
    <s v="0x0"/>
    <n v="0"/>
    <n v="0"/>
    <n v="0"/>
    <n v="0"/>
    <n v="0"/>
    <n v="0"/>
  </r>
  <r>
    <x v="2"/>
    <x v="81"/>
    <x v="0"/>
    <x v="19"/>
    <x v="35"/>
    <s v="foodreporter.fr - 728 - ATF - CA - EX"/>
    <s v="728x90"/>
    <n v="0"/>
    <n v="0"/>
    <n v="2.3540571000000001E-4"/>
    <n v="1.83E-4"/>
    <n v="0"/>
    <n v="0"/>
  </r>
  <r>
    <x v="2"/>
    <x v="81"/>
    <x v="0"/>
    <x v="5"/>
    <x v="6"/>
    <m/>
    <s v="0x0"/>
    <n v="0"/>
    <n v="0"/>
    <n v="0"/>
    <n v="0"/>
    <n v="0"/>
    <n v="0"/>
  </r>
  <r>
    <x v="2"/>
    <x v="81"/>
    <x v="0"/>
    <x v="11"/>
    <x v="12"/>
    <s v="beaute-addict.com - Canada Exclusive - Sizeless"/>
    <s v="300x250"/>
    <n v="0"/>
    <n v="0"/>
    <n v="0.19531984806"/>
    <n v="0.151838"/>
    <n v="0"/>
    <n v="0"/>
  </r>
  <r>
    <x v="2"/>
    <x v="81"/>
    <x v="0"/>
    <x v="14"/>
    <x v="31"/>
    <s v="Femmeactuelle.fr - 300 - ATF - CA - EX"/>
    <s v="300x250"/>
    <n v="0"/>
    <n v="0"/>
    <n v="6.5733507000000004E-4"/>
    <n v="5.1099999999999995E-4"/>
    <n v="0"/>
    <n v="0"/>
  </r>
  <r>
    <x v="2"/>
    <x v="81"/>
    <x v="0"/>
    <x v="10"/>
    <x v="14"/>
    <s v="Caminteresse.fr - 728 - ATF - CA - EX"/>
    <s v="728x90"/>
    <n v="0"/>
    <n v="0"/>
    <n v="1.13432106599999E-2"/>
    <n v="8.8179999999999994E-3"/>
    <n v="0"/>
    <n v="0"/>
  </r>
  <r>
    <x v="2"/>
    <x v="81"/>
    <x v="0"/>
    <x v="5"/>
    <x v="6"/>
    <m/>
    <s v="300x250"/>
    <n v="13"/>
    <n v="0"/>
    <n v="0.01"/>
    <n v="7.7677700000000002E-3"/>
    <n v="0.76923076923076905"/>
    <n v="0.59752076923076902"/>
  </r>
  <r>
    <x v="2"/>
    <x v="81"/>
    <x v="0"/>
    <x v="15"/>
    <x v="37"/>
    <s v="Prima.fr - 728 - ATF - CA-  EX"/>
    <s v="728x90"/>
    <n v="0"/>
    <n v="0"/>
    <n v="8.544326814E-2"/>
    <n v="6.6421999999999995E-2"/>
    <n v="0"/>
    <n v="0"/>
  </r>
  <r>
    <x v="2"/>
    <x v="81"/>
    <x v="0"/>
    <x v="11"/>
    <x v="30"/>
    <m/>
    <s v="sizeless"/>
    <n v="136"/>
    <n v="0"/>
    <n v="0"/>
    <n v="0"/>
    <n v="0"/>
    <n v="0"/>
  </r>
  <r>
    <x v="2"/>
    <x v="81"/>
    <x v="0"/>
    <x v="4"/>
    <x v="13"/>
    <s v="matvpratique.com - Canada Exclusive - Sizeless"/>
    <s v="728x90"/>
    <n v="0"/>
    <n v="0"/>
    <n v="0.27902008485000002"/>
    <n v="0.21690499999999899"/>
    <n v="0"/>
    <n v="0"/>
  </r>
  <r>
    <x v="2"/>
    <x v="81"/>
    <x v="0"/>
    <x v="10"/>
    <x v="14"/>
    <s v="Caminteresse.fr - Canada Exclusive - Sizeless"/>
    <s v="300x250"/>
    <n v="0"/>
    <n v="0"/>
    <n v="5.7849345269999998E-2"/>
    <n v="4.4970999999999997E-2"/>
    <n v="0"/>
    <n v="0"/>
  </r>
  <r>
    <x v="2"/>
    <x v="81"/>
    <x v="0"/>
    <x v="10"/>
    <x v="11"/>
    <m/>
    <s v="300x250"/>
    <n v="27"/>
    <n v="0"/>
    <n v="0.02"/>
    <n v="1.553554E-2"/>
    <n v="0.74074074074074003"/>
    <n v="0.57539037037037"/>
  </r>
  <r>
    <x v="2"/>
    <x v="81"/>
    <x v="0"/>
    <x v="5"/>
    <x v="6"/>
    <m/>
    <s v="728x90"/>
    <n v="265"/>
    <n v="0"/>
    <n v="1.43"/>
    <n v="1.1107911099999901"/>
    <n v="5.3962264150943398"/>
    <n v="4.1916645660377299"/>
  </r>
  <r>
    <x v="2"/>
    <x v="81"/>
    <x v="0"/>
    <x v="19"/>
    <x v="35"/>
    <s v="foodreporter.fr - 300x250"/>
    <s v="300x250"/>
    <n v="0"/>
    <n v="0"/>
    <n v="2.8943325E-4"/>
    <n v="2.2499999999999999E-4"/>
    <n v="0"/>
    <n v="0"/>
  </r>
  <r>
    <x v="2"/>
    <x v="81"/>
    <x v="0"/>
    <x v="5"/>
    <x v="22"/>
    <s v="Nationalgeographic.fr - 728 - ATF - CA - EX"/>
    <s v="728x90"/>
    <n v="0"/>
    <n v="0"/>
    <n v="6.7669493849999998E-2"/>
    <n v="5.2604999999999999E-2"/>
    <n v="0"/>
    <n v="0"/>
  </r>
  <r>
    <x v="2"/>
    <x v="81"/>
    <x v="0"/>
    <x v="16"/>
    <x v="23"/>
    <s v="Cuisineactuelle.fr - 728 - ATF - CA - EX"/>
    <s v="728x90"/>
    <n v="0"/>
    <n v="0"/>
    <n v="0.16264733643000001"/>
    <n v="0.126439"/>
    <n v="0"/>
    <n v="0"/>
  </r>
  <r>
    <x v="2"/>
    <x v="81"/>
    <x v="0"/>
    <x v="12"/>
    <x v="15"/>
    <m/>
    <s v="sizeless"/>
    <n v="329"/>
    <n v="0"/>
    <n v="0"/>
    <n v="0"/>
    <n v="0"/>
    <n v="0"/>
  </r>
  <r>
    <x v="2"/>
    <x v="81"/>
    <x v="0"/>
    <x v="13"/>
    <x v="26"/>
    <s v="Capital.fr - 728 - ATF - CA - EX"/>
    <s v="728x90"/>
    <n v="0"/>
    <n v="0"/>
    <n v="0.22413196331999999"/>
    <n v="0.174236"/>
    <n v="0"/>
    <n v="0"/>
  </r>
  <r>
    <x v="2"/>
    <x v="81"/>
    <x v="0"/>
    <x v="11"/>
    <x v="12"/>
    <s v="beaute-addict.com - 300 - ATF - CA - EX"/>
    <s v="300x250"/>
    <n v="0"/>
    <n v="0"/>
    <n v="6.6633966000000002E-4"/>
    <n v="5.1800000000000001E-4"/>
    <n v="0"/>
    <n v="0"/>
  </r>
  <r>
    <x v="2"/>
    <x v="81"/>
    <x v="0"/>
    <x v="11"/>
    <x v="12"/>
    <s v="beaute-addict.com - Canada Exclusive - Sizeless"/>
    <s v="728x90"/>
    <n v="0"/>
    <n v="0"/>
    <n v="0.12039008193"/>
    <n v="9.3589000000000006E-2"/>
    <n v="0"/>
    <n v="0"/>
  </r>
  <r>
    <x v="2"/>
    <x v="81"/>
    <x v="0"/>
    <x v="2"/>
    <x v="18"/>
    <s v="Programme-tv.netÂ  - 728 - ATF - CA - EX"/>
    <s v="728x90"/>
    <n v="0"/>
    <n v="0"/>
    <n v="1.49359391604"/>
    <n v="1.161092"/>
    <n v="0"/>
    <n v="0"/>
  </r>
  <r>
    <x v="2"/>
    <x v="81"/>
    <x v="0"/>
    <x v="19"/>
    <x v="32"/>
    <m/>
    <s v="728x90"/>
    <n v="118"/>
    <n v="0"/>
    <n v="0.11"/>
    <n v="8.5445469999999996E-2"/>
    <n v="0.93220338983050799"/>
    <n v="0.72411415254237299"/>
  </r>
  <r>
    <x v="2"/>
    <x v="81"/>
    <x v="0"/>
    <x v="33"/>
    <x v="55"/>
    <m/>
    <s v="0x0"/>
    <n v="0"/>
    <n v="0"/>
    <n v="0"/>
    <n v="0"/>
    <n v="0"/>
    <n v="0"/>
  </r>
  <r>
    <x v="2"/>
    <x v="81"/>
    <x v="0"/>
    <x v="1"/>
    <x v="5"/>
    <m/>
    <s v="300x250"/>
    <n v="3620"/>
    <n v="0"/>
    <n v="2.31"/>
    <n v="1.79435487"/>
    <n v="0.63812154696132595"/>
    <n v="0.49567814088397799"/>
  </r>
  <r>
    <x v="2"/>
    <x v="81"/>
    <x v="0"/>
    <x v="6"/>
    <x v="7"/>
    <m/>
    <s v="728x90"/>
    <n v="8429"/>
    <n v="1"/>
    <n v="2.97"/>
    <n v="2.30702769"/>
    <n v="0.35235496500177899"/>
    <n v="0.273701232649187"/>
  </r>
  <r>
    <x v="2"/>
    <x v="81"/>
    <x v="0"/>
    <x v="1"/>
    <x v="5"/>
    <m/>
    <s v="728x90"/>
    <n v="3551"/>
    <n v="1"/>
    <n v="3.11"/>
    <n v="2.41577647"/>
    <n v="0.87580963108983401"/>
    <n v="0.68030877780906795"/>
  </r>
  <r>
    <x v="2"/>
    <x v="81"/>
    <x v="0"/>
    <x v="9"/>
    <x v="17"/>
    <s v="Geo.fr - 728 - ATF - CA - EX"/>
    <s v="728x90"/>
    <n v="0"/>
    <n v="0"/>
    <n v="10.26823884669"/>
    <n v="7.9823369999999896"/>
    <n v="0"/>
    <n v="0"/>
  </r>
  <r>
    <x v="2"/>
    <x v="81"/>
    <x v="0"/>
    <x v="0"/>
    <x v="0"/>
    <m/>
    <s v="728x90"/>
    <n v="8"/>
    <n v="0"/>
    <n v="0"/>
    <n v="0"/>
    <n v="0"/>
    <n v="0"/>
  </r>
  <r>
    <x v="2"/>
    <x v="81"/>
    <x v="0"/>
    <x v="9"/>
    <x v="10"/>
    <m/>
    <s v="728x90"/>
    <n v="10406"/>
    <n v="0"/>
    <n v="3.9299999999999899"/>
    <n v="3.0527336100000002"/>
    <n v="0.37766673073226897"/>
    <n v="0.29336283009802"/>
  </r>
  <r>
    <x v="2"/>
    <x v="81"/>
    <x v="0"/>
    <x v="33"/>
    <x v="55"/>
    <m/>
    <s v="sizeless"/>
    <n v="1"/>
    <n v="0"/>
    <n v="0"/>
    <n v="0"/>
    <n v="0"/>
    <n v="0"/>
  </r>
  <r>
    <x v="2"/>
    <x v="81"/>
    <x v="0"/>
    <x v="8"/>
    <x v="28"/>
    <m/>
    <s v="0x0"/>
    <n v="0"/>
    <n v="0"/>
    <n v="0"/>
    <n v="0"/>
    <n v="0"/>
    <n v="0"/>
  </r>
  <r>
    <x v="2"/>
    <x v="81"/>
    <x v="0"/>
    <x v="10"/>
    <x v="11"/>
    <m/>
    <s v="sizeless"/>
    <n v="34"/>
    <n v="0"/>
    <n v="0"/>
    <n v="0"/>
    <n v="0"/>
    <n v="0"/>
  </r>
  <r>
    <x v="2"/>
    <x v="81"/>
    <x v="0"/>
    <x v="18"/>
    <x v="33"/>
    <m/>
    <s v="300x250"/>
    <n v="4749"/>
    <n v="3"/>
    <n v="2.97"/>
    <n v="2.30702769"/>
    <n v="0.625394819962097"/>
    <n v="0.48579231206569801"/>
  </r>
  <r>
    <x v="2"/>
    <x v="81"/>
    <x v="0"/>
    <x v="12"/>
    <x v="15"/>
    <m/>
    <s v="728x90"/>
    <n v="10"/>
    <n v="0"/>
    <n v="0"/>
    <n v="0"/>
    <n v="0"/>
    <n v="0"/>
  </r>
  <r>
    <x v="2"/>
    <x v="81"/>
    <x v="0"/>
    <x v="15"/>
    <x v="21"/>
    <m/>
    <s v="728x90"/>
    <n v="210"/>
    <n v="0"/>
    <n v="0.05"/>
    <n v="3.8838850000000001E-2"/>
    <n v="0.238095238095238"/>
    <n v="0.18494690476190401"/>
  </r>
  <r>
    <x v="2"/>
    <x v="81"/>
    <x v="0"/>
    <x v="19"/>
    <x v="32"/>
    <m/>
    <s v="0x0"/>
    <n v="0"/>
    <n v="0"/>
    <n v="0"/>
    <n v="0"/>
    <n v="0"/>
    <n v="0"/>
  </r>
  <r>
    <x v="2"/>
    <x v="81"/>
    <x v="0"/>
    <x v="2"/>
    <x v="2"/>
    <m/>
    <s v="300x250"/>
    <n v="701"/>
    <n v="0"/>
    <n v="0.3"/>
    <n v="0.23303309999999999"/>
    <n v="0.42796005706133999"/>
    <n v="0.33242952924393698"/>
  </r>
  <r>
    <x v="2"/>
    <x v="81"/>
    <x v="0"/>
    <x v="12"/>
    <x v="15"/>
    <m/>
    <s v="300x250"/>
    <n v="438"/>
    <n v="1"/>
    <n v="2.4799999999999902"/>
    <n v="1.92640696"/>
    <n v="5.6621004566210003"/>
    <n v="4.3981894063926896"/>
  </r>
  <r>
    <x v="2"/>
    <x v="81"/>
    <x v="0"/>
    <x v="8"/>
    <x v="28"/>
    <m/>
    <s v="728x90"/>
    <n v="175"/>
    <n v="0"/>
    <n v="0.06"/>
    <n v="4.6606620000000001E-2"/>
    <n v="0.34285714285714203"/>
    <n v="0.26632354285714199"/>
  </r>
  <r>
    <x v="2"/>
    <x v="81"/>
    <x v="0"/>
    <x v="5"/>
    <x v="22"/>
    <s v="Nationalgeographic.fr - 300 - ATF - CA - EX"/>
    <s v="300x250"/>
    <n v="0"/>
    <n v="0"/>
    <n v="1.25678349E-3"/>
    <n v="9.77E-4"/>
    <n v="0"/>
    <n v="0"/>
  </r>
  <r>
    <x v="2"/>
    <x v="81"/>
    <x v="0"/>
    <x v="16"/>
    <x v="23"/>
    <s v="Cuisineactuelle.fr - 300 - ATF - CA - EX"/>
    <s v="300x250"/>
    <n v="0"/>
    <n v="0"/>
    <n v="0.246935444309999"/>
    <n v="0.19196299999999999"/>
    <n v="0"/>
    <n v="0"/>
  </r>
  <r>
    <x v="2"/>
    <x v="81"/>
    <x v="0"/>
    <x v="4"/>
    <x v="13"/>
    <s v="matvpratique.com - Canada Exclusive - Sizeless"/>
    <s v="300x250"/>
    <n v="0"/>
    <n v="0"/>
    <n v="0.80076789774000001"/>
    <n v="0.622501999999999"/>
    <n v="0"/>
    <n v="0"/>
  </r>
  <r>
    <x v="2"/>
    <x v="81"/>
    <x v="0"/>
    <x v="16"/>
    <x v="23"/>
    <s v="Cuisineactuelle.fr - Canada Exclusive - Sizeless"/>
    <s v="728x90"/>
    <n v="0"/>
    <n v="0"/>
    <n v="0.29879802360000002"/>
    <n v="0.23227999999999899"/>
    <n v="0"/>
    <n v="0"/>
  </r>
  <r>
    <x v="2"/>
    <x v="81"/>
    <x v="0"/>
    <x v="4"/>
    <x v="4"/>
    <m/>
    <s v="300x250"/>
    <n v="236"/>
    <n v="0"/>
    <n v="0.17"/>
    <n v="0.13205209000000001"/>
    <n v="0.72033898305084698"/>
    <n v="0.55954275423728805"/>
  </r>
  <r>
    <x v="2"/>
    <x v="81"/>
    <x v="0"/>
    <x v="15"/>
    <x v="37"/>
    <s v="Prima.fr - 300 - ATF - CA - EX"/>
    <s v="300x250"/>
    <n v="0"/>
    <n v="0"/>
    <n v="0.20361436181999901"/>
    <n v="0.15828600000000001"/>
    <n v="0"/>
    <n v="0"/>
  </r>
  <r>
    <x v="2"/>
    <x v="81"/>
    <x v="0"/>
    <x v="33"/>
    <x v="55"/>
    <m/>
    <s v="728x90"/>
    <n v="1"/>
    <n v="0"/>
    <n v="0"/>
    <n v="0"/>
    <n v="0"/>
    <n v="0"/>
  </r>
  <r>
    <x v="2"/>
    <x v="81"/>
    <x v="0"/>
    <x v="18"/>
    <x v="33"/>
    <m/>
    <s v="728x90"/>
    <n v="3353"/>
    <n v="0"/>
    <n v="1.8"/>
    <n v="1.3981986"/>
    <n v="0.53683268714583898"/>
    <n v="0.41699928422308302"/>
  </r>
  <r>
    <x v="2"/>
    <x v="81"/>
    <x v="0"/>
    <x v="2"/>
    <x v="2"/>
    <m/>
    <s v="0x0"/>
    <n v="0"/>
    <n v="0"/>
    <n v="0"/>
    <n v="0"/>
    <n v="0"/>
    <n v="0"/>
  </r>
  <r>
    <x v="2"/>
    <x v="81"/>
    <x v="0"/>
    <x v="33"/>
    <x v="52"/>
    <s v="CesoirTV.com - Canada Exclusive - Sizeless"/>
    <s v="728x90"/>
    <n v="0"/>
    <n v="0"/>
    <n v="0"/>
    <n v="0"/>
    <n v="0"/>
    <n v="0"/>
  </r>
  <r>
    <x v="2"/>
    <x v="81"/>
    <x v="0"/>
    <x v="9"/>
    <x v="10"/>
    <m/>
    <s v="0x0"/>
    <n v="0"/>
    <n v="0"/>
    <n v="0"/>
    <n v="0"/>
    <n v="0"/>
    <n v="0"/>
  </r>
  <r>
    <x v="2"/>
    <x v="81"/>
    <x v="0"/>
    <x v="1"/>
    <x v="5"/>
    <m/>
    <s v="0x0"/>
    <n v="0"/>
    <n v="0"/>
    <n v="0"/>
    <n v="0"/>
    <n v="0"/>
    <n v="0"/>
  </r>
  <r>
    <x v="2"/>
    <x v="81"/>
    <x v="0"/>
    <x v="16"/>
    <x v="36"/>
    <m/>
    <s v="300x250"/>
    <n v="1031"/>
    <n v="0"/>
    <n v="2.0099999999999998"/>
    <n v="1.5613217699999999"/>
    <n v="1.94956353055286"/>
    <n v="1.51437611057226"/>
  </r>
  <r>
    <x v="2"/>
    <x v="81"/>
    <x v="0"/>
    <x v="16"/>
    <x v="36"/>
    <m/>
    <s v="sizeless"/>
    <n v="1914"/>
    <n v="0"/>
    <n v="0"/>
    <n v="0"/>
    <n v="0"/>
    <n v="0"/>
  </r>
  <r>
    <x v="2"/>
    <x v="81"/>
    <x v="0"/>
    <x v="13"/>
    <x v="16"/>
    <m/>
    <s v="300x250"/>
    <n v="687"/>
    <n v="0"/>
    <n v="0.43"/>
    <n v="0.33401410999999998"/>
    <n v="0.62590975254730696"/>
    <n v="0.48619229985443901"/>
  </r>
  <r>
    <x v="2"/>
    <x v="81"/>
    <x v="0"/>
    <x v="13"/>
    <x v="16"/>
    <m/>
    <s v="728x90"/>
    <n v="466"/>
    <n v="0"/>
    <n v="0.3"/>
    <n v="0.23303309999999999"/>
    <n v="0.64377682403433401"/>
    <n v="0.50007103004291797"/>
  </r>
  <r>
    <x v="2"/>
    <x v="81"/>
    <x v="0"/>
    <x v="11"/>
    <x v="30"/>
    <m/>
    <s v="300x250"/>
    <n v="40"/>
    <n v="0"/>
    <n v="0.05"/>
    <n v="3.8838850000000001E-2"/>
    <n v="1.25"/>
    <n v="0.97097124999999995"/>
  </r>
  <r>
    <x v="2"/>
    <x v="81"/>
    <x v="0"/>
    <x v="9"/>
    <x v="17"/>
    <s v="Geo.fr - 300 - ATF - CA - EX"/>
    <s v="300x250"/>
    <n v="0"/>
    <n v="1"/>
    <n v="11.6540233793999"/>
    <n v="9.0596200000000007"/>
    <n v="0"/>
    <n v="0"/>
  </r>
  <r>
    <x v="2"/>
    <x v="81"/>
    <x v="0"/>
    <x v="8"/>
    <x v="9"/>
    <s v="Vsd.fr - 300 - ATF - CA - EX"/>
    <s v="300x250"/>
    <n v="0"/>
    <n v="0"/>
    <n v="5.4207631799999996E-3"/>
    <n v="4.2139999999999999E-3"/>
    <n v="0"/>
    <n v="0"/>
  </r>
  <r>
    <x v="2"/>
    <x v="81"/>
    <x v="0"/>
    <x v="4"/>
    <x v="13"/>
    <s v="matvpratique.com - 300 - ATF - CA - EX"/>
    <s v="300x250"/>
    <n v="0"/>
    <n v="0"/>
    <n v="6.1316112419999999E-2"/>
    <n v="4.7666E-2"/>
    <n v="0"/>
    <n v="0"/>
  </r>
  <r>
    <x v="2"/>
    <x v="81"/>
    <x v="0"/>
    <x v="12"/>
    <x v="34"/>
    <s v="Atlantico.fr  - 300 - ATF - CA - EX"/>
    <s v="300x250"/>
    <n v="0"/>
    <n v="0"/>
    <n v="4.5632689380000001E-2"/>
    <n v="3.5473999999999999E-2"/>
    <n v="0"/>
    <n v="0"/>
  </r>
  <r>
    <x v="2"/>
    <x v="81"/>
    <x v="0"/>
    <x v="4"/>
    <x v="4"/>
    <m/>
    <s v="0x0"/>
    <n v="0"/>
    <n v="0"/>
    <n v="0"/>
    <n v="0"/>
    <n v="0"/>
    <n v="0"/>
  </r>
  <r>
    <x v="2"/>
    <x v="81"/>
    <x v="0"/>
    <x v="16"/>
    <x v="23"/>
    <s v="Cuisineactuelle.fr - Canada Exclusive - Sizeless"/>
    <s v="1x2"/>
    <n v="0"/>
    <n v="0"/>
    <n v="0"/>
    <n v="0"/>
    <n v="0"/>
    <n v="0"/>
  </r>
  <r>
    <x v="2"/>
    <x v="81"/>
    <x v="0"/>
    <x v="17"/>
    <x v="27"/>
    <s v="Plantes-et-jardins.com - 300 - ATF - CA - EX"/>
    <s v="300x250"/>
    <n v="0"/>
    <n v="0"/>
    <n v="8.9145440999999995E-4"/>
    <n v="6.9300000000000004E-4"/>
    <n v="0"/>
    <n v="0"/>
  </r>
  <r>
    <x v="2"/>
    <x v="81"/>
    <x v="0"/>
    <x v="18"/>
    <x v="29"/>
    <s v="Programme.tv - 300 - ATF - CA - EX"/>
    <s v="300x250"/>
    <n v="0"/>
    <n v="0"/>
    <n v="0.49781747177999902"/>
    <n v="0.386994"/>
    <n v="0"/>
    <n v="0"/>
  </r>
  <r>
    <x v="2"/>
    <x v="81"/>
    <x v="0"/>
    <x v="4"/>
    <x v="4"/>
    <m/>
    <s v="sizeless"/>
    <n v="393"/>
    <n v="0"/>
    <n v="0"/>
    <n v="0"/>
    <n v="0"/>
    <n v="0"/>
  </r>
  <r>
    <x v="2"/>
    <x v="81"/>
    <x v="0"/>
    <x v="1"/>
    <x v="1"/>
    <s v="hellocoton.fr - 728 - ATF - CA - EX"/>
    <s v="728x90"/>
    <n v="0"/>
    <n v="0"/>
    <n v="1.6438264955999999"/>
    <n v="1.2778799999999999"/>
    <n v="0"/>
    <n v="0"/>
  </r>
  <r>
    <x v="2"/>
    <x v="82"/>
    <x v="0"/>
    <x v="11"/>
    <x v="30"/>
    <m/>
    <s v="728x90"/>
    <n v="125"/>
    <n v="1"/>
    <n v="0.1"/>
    <n v="7.7398800000000004E-2"/>
    <n v="0.8"/>
    <n v="0.61919040000000003"/>
  </r>
  <r>
    <x v="2"/>
    <x v="82"/>
    <x v="0"/>
    <x v="15"/>
    <x v="21"/>
    <m/>
    <s v="0x0"/>
    <n v="0"/>
    <n v="0"/>
    <n v="0"/>
    <n v="0"/>
    <n v="0"/>
    <n v="0"/>
  </r>
  <r>
    <x v="2"/>
    <x v="82"/>
    <x v="0"/>
    <x v="14"/>
    <x v="31"/>
    <s v="Femmeactuelle.fr - 728 - ATF - CA - EX"/>
    <s v="728x90"/>
    <n v="0"/>
    <n v="0"/>
    <n v="1.1367312000000001E-3"/>
    <n v="8.8000000000000003E-4"/>
    <n v="0"/>
    <n v="0"/>
  </r>
  <r>
    <x v="2"/>
    <x v="82"/>
    <x v="0"/>
    <x v="33"/>
    <x v="55"/>
    <m/>
    <s v="728x90"/>
    <n v="1"/>
    <n v="0"/>
    <n v="0"/>
    <n v="0"/>
    <n v="0"/>
    <n v="0"/>
  </r>
  <r>
    <x v="2"/>
    <x v="82"/>
    <x v="0"/>
    <x v="7"/>
    <x v="24"/>
    <s v="hbrfrance.fr - 728 - ATF - CA - EX"/>
    <s v="728x90"/>
    <n v="0"/>
    <n v="0"/>
    <n v="0"/>
    <n v="0"/>
    <n v="0"/>
    <n v="0"/>
  </r>
  <r>
    <x v="2"/>
    <x v="82"/>
    <x v="0"/>
    <x v="16"/>
    <x v="23"/>
    <s v="Cuisineactuelle.fr - 728 - ATF - CA - EX"/>
    <s v="728x90"/>
    <n v="0"/>
    <n v="0"/>
    <n v="0.1496222442"/>
    <n v="0.115829999999999"/>
    <n v="0"/>
    <n v="0"/>
  </r>
  <r>
    <x v="2"/>
    <x v="82"/>
    <x v="0"/>
    <x v="18"/>
    <x v="33"/>
    <m/>
    <s v="300x250"/>
    <n v="4531"/>
    <n v="1"/>
    <n v="2.31"/>
    <n v="1.78791228"/>
    <n v="0.50982123151622105"/>
    <n v="0.39459551533877701"/>
  </r>
  <r>
    <x v="2"/>
    <x v="82"/>
    <x v="0"/>
    <x v="10"/>
    <x v="11"/>
    <m/>
    <s v="728x90"/>
    <n v="44"/>
    <n v="0"/>
    <n v="0.01"/>
    <n v="7.7398800000000002E-3"/>
    <n v="0.22727272727272699"/>
    <n v="0.175906363636363"/>
  </r>
  <r>
    <x v="2"/>
    <x v="82"/>
    <x v="0"/>
    <x v="16"/>
    <x v="36"/>
    <m/>
    <s v="sizeless"/>
    <n v="2684"/>
    <n v="0"/>
    <n v="0"/>
    <n v="0"/>
    <n v="0"/>
    <n v="0"/>
  </r>
  <r>
    <x v="2"/>
    <x v="82"/>
    <x v="0"/>
    <x v="16"/>
    <x v="36"/>
    <m/>
    <s v="300x250"/>
    <n v="1935"/>
    <n v="1"/>
    <n v="3.2"/>
    <n v="2.4767615999999899"/>
    <n v="1.6537467700258299"/>
    <n v="1.27998015503875"/>
  </r>
  <r>
    <x v="2"/>
    <x v="82"/>
    <x v="0"/>
    <x v="5"/>
    <x v="6"/>
    <m/>
    <s v="300x250"/>
    <n v="14"/>
    <n v="0"/>
    <n v="0.03"/>
    <n v="2.321964E-2"/>
    <n v="2.1428571428571401"/>
    <n v="1.6585457142857101"/>
  </r>
  <r>
    <x v="2"/>
    <x v="82"/>
    <x v="0"/>
    <x v="8"/>
    <x v="28"/>
    <m/>
    <s v="728x90"/>
    <n v="282"/>
    <n v="0"/>
    <n v="0.26"/>
    <n v="0.20123688000000001"/>
    <n v="0.92198581560283599"/>
    <n v="0.71360595744680799"/>
  </r>
  <r>
    <x v="2"/>
    <x v="82"/>
    <x v="0"/>
    <x v="4"/>
    <x v="13"/>
    <s v="matvpratique.com - Canada Exclusive - Sizeless"/>
    <s v="728x90"/>
    <n v="0"/>
    <n v="0"/>
    <n v="0.38684900346000001"/>
    <n v="0.299478999999999"/>
    <n v="0"/>
    <n v="0"/>
  </r>
  <r>
    <x v="2"/>
    <x v="82"/>
    <x v="0"/>
    <x v="12"/>
    <x v="34"/>
    <s v="Atlantico.fr - Canada - Sizeless"/>
    <s v="728x90"/>
    <n v="0"/>
    <n v="0"/>
    <n v="5.2858000799999999E-3"/>
    <n v="4.0920000000000002E-3"/>
    <n v="0"/>
    <n v="0"/>
  </r>
  <r>
    <x v="2"/>
    <x v="82"/>
    <x v="0"/>
    <x v="33"/>
    <x v="52"/>
    <s v="CesoirTV.com - Canada Exclusive - Sizeless"/>
    <s v="728x90"/>
    <n v="0"/>
    <n v="0"/>
    <n v="0"/>
    <n v="0"/>
    <n v="0"/>
    <n v="0"/>
  </r>
  <r>
    <x v="2"/>
    <x v="82"/>
    <x v="0"/>
    <x v="10"/>
    <x v="11"/>
    <m/>
    <s v="0x0"/>
    <n v="0"/>
    <n v="0"/>
    <n v="0"/>
    <n v="0"/>
    <n v="0"/>
    <n v="0"/>
  </r>
  <r>
    <x v="2"/>
    <x v="82"/>
    <x v="0"/>
    <x v="2"/>
    <x v="2"/>
    <m/>
    <s v="300x250"/>
    <n v="1037"/>
    <n v="0"/>
    <n v="0.39"/>
    <n v="0.30185531999999998"/>
    <n v="0.37608486017357701"/>
    <n v="0.29108516875602702"/>
  </r>
  <r>
    <x v="2"/>
    <x v="82"/>
    <x v="0"/>
    <x v="8"/>
    <x v="28"/>
    <m/>
    <s v="300x250"/>
    <n v="232"/>
    <n v="0"/>
    <n v="0.28999999999999998"/>
    <n v="0.22445651999999999"/>
    <n v="1.25"/>
    <n v="0.96748499999999904"/>
  </r>
  <r>
    <x v="2"/>
    <x v="82"/>
    <x v="0"/>
    <x v="6"/>
    <x v="7"/>
    <m/>
    <s v="0x0"/>
    <n v="0"/>
    <n v="0"/>
    <n v="0"/>
    <n v="0"/>
    <n v="0"/>
    <n v="0"/>
  </r>
  <r>
    <x v="2"/>
    <x v="82"/>
    <x v="0"/>
    <x v="16"/>
    <x v="36"/>
    <m/>
    <s v="728x90"/>
    <n v="694"/>
    <n v="0"/>
    <n v="0.85"/>
    <n v="0.65788979999999997"/>
    <n v="1.2247838616714699"/>
    <n v="0.94796801152737697"/>
  </r>
  <r>
    <x v="2"/>
    <x v="82"/>
    <x v="0"/>
    <x v="14"/>
    <x v="20"/>
    <m/>
    <s v="728x90"/>
    <n v="0"/>
    <n v="0"/>
    <n v="0"/>
    <n v="0"/>
    <n v="0"/>
    <n v="0"/>
  </r>
  <r>
    <x v="2"/>
    <x v="82"/>
    <x v="0"/>
    <x v="15"/>
    <x v="37"/>
    <s v="Prima.fr - 300 - ATF - CA - EX"/>
    <s v="300x250"/>
    <n v="0"/>
    <n v="0"/>
    <n v="0.24497332404"/>
    <n v="0.18964600000000001"/>
    <n v="0"/>
    <n v="0"/>
  </r>
  <r>
    <x v="2"/>
    <x v="82"/>
    <x v="0"/>
    <x v="12"/>
    <x v="34"/>
    <s v="Atlantico.fr  - 300 - ATF - CA - EX"/>
    <s v="300x250"/>
    <n v="0"/>
    <n v="0"/>
    <n v="4.1096708099999997E-2"/>
    <n v="3.1814999999999899E-2"/>
    <n v="0"/>
    <n v="0"/>
  </r>
  <r>
    <x v="2"/>
    <x v="82"/>
    <x v="0"/>
    <x v="11"/>
    <x v="30"/>
    <m/>
    <s v="sizeless"/>
    <n v="89"/>
    <n v="0"/>
    <n v="0"/>
    <n v="0"/>
    <n v="0"/>
    <n v="0"/>
  </r>
  <r>
    <x v="2"/>
    <x v="82"/>
    <x v="0"/>
    <x v="16"/>
    <x v="36"/>
    <m/>
    <s v="0x0"/>
    <n v="0"/>
    <n v="0"/>
    <n v="0"/>
    <n v="0"/>
    <n v="0"/>
    <n v="0"/>
  </r>
  <r>
    <x v="2"/>
    <x v="82"/>
    <x v="0"/>
    <x v="9"/>
    <x v="10"/>
    <m/>
    <s v="300x250"/>
    <n v="9567"/>
    <n v="2"/>
    <n v="5.12"/>
    <n v="3.9628185599999899"/>
    <n v="0.53517299048813605"/>
    <n v="0.41421747256193098"/>
  </r>
  <r>
    <x v="2"/>
    <x v="82"/>
    <x v="0"/>
    <x v="12"/>
    <x v="15"/>
    <m/>
    <s v="300x250"/>
    <n v="390"/>
    <n v="0"/>
    <n v="0.2"/>
    <n v="0.15479760000000001"/>
    <n v="0.512820512820512"/>
    <n v="0.396916923076923"/>
  </r>
  <r>
    <x v="2"/>
    <x v="82"/>
    <x v="0"/>
    <x v="11"/>
    <x v="30"/>
    <m/>
    <s v="300x250"/>
    <n v="79"/>
    <n v="0"/>
    <n v="9.9999999999999895E-2"/>
    <n v="7.7398800000000004E-2"/>
    <n v="1.26582278481012"/>
    <n v="0.97973164556962"/>
  </r>
  <r>
    <x v="2"/>
    <x v="82"/>
    <x v="0"/>
    <x v="13"/>
    <x v="16"/>
    <m/>
    <s v="728x90"/>
    <n v="499"/>
    <n v="0"/>
    <n v="0.28000000000000003"/>
    <n v="0.21671663999999999"/>
    <n v="0.56112224448897796"/>
    <n v="0.43430188376753498"/>
  </r>
  <r>
    <x v="2"/>
    <x v="82"/>
    <x v="0"/>
    <x v="13"/>
    <x v="26"/>
    <s v="Capital.fr - 728 - ATF - CA - EX"/>
    <s v="728x90"/>
    <n v="0"/>
    <n v="0"/>
    <n v="0.32515420932"/>
    <n v="0.251718"/>
    <n v="0"/>
    <n v="0"/>
  </r>
  <r>
    <x v="2"/>
    <x v="82"/>
    <x v="0"/>
    <x v="1"/>
    <x v="1"/>
    <s v="hellocoton.fr - 728 - ATF - CA - EX"/>
    <s v="728x90"/>
    <n v="0"/>
    <n v="0"/>
    <n v="1.7772637303200001"/>
    <n v="1.3758679999999901"/>
    <n v="0"/>
    <n v="0"/>
  </r>
  <r>
    <x v="2"/>
    <x v="82"/>
    <x v="0"/>
    <x v="19"/>
    <x v="32"/>
    <m/>
    <s v="300x250"/>
    <n v="143"/>
    <n v="0"/>
    <n v="0.16"/>
    <n v="0.12383808"/>
    <n v="1.1188811188811101"/>
    <n v="0.86600055944055898"/>
  </r>
  <r>
    <x v="2"/>
    <x v="82"/>
    <x v="0"/>
    <x v="3"/>
    <x v="19"/>
    <m/>
    <s v="300x250"/>
    <n v="9309"/>
    <n v="2"/>
    <n v="5.04"/>
    <n v="3.9008995199999901"/>
    <n v="0.54141153722204305"/>
    <n v="0.41904603287141401"/>
  </r>
  <r>
    <x v="2"/>
    <x v="82"/>
    <x v="0"/>
    <x v="4"/>
    <x v="4"/>
    <m/>
    <s v="sizeless"/>
    <n v="553"/>
    <n v="0"/>
    <n v="0"/>
    <n v="0"/>
    <n v="0"/>
    <n v="0"/>
  </r>
  <r>
    <x v="2"/>
    <x v="82"/>
    <x v="0"/>
    <x v="4"/>
    <x v="4"/>
    <m/>
    <s v="300x250"/>
    <n v="207"/>
    <n v="0"/>
    <n v="0.74"/>
    <n v="0.57275111999999995"/>
    <n v="3.57487922705314"/>
    <n v="2.7669136231884002"/>
  </r>
  <r>
    <x v="2"/>
    <x v="82"/>
    <x v="0"/>
    <x v="15"/>
    <x v="21"/>
    <m/>
    <s v="300x250"/>
    <n v="466"/>
    <n v="0"/>
    <n v="0.06"/>
    <n v="4.6439279999999999E-2"/>
    <n v="0.128755364806866"/>
    <n v="9.9655107296137302E-2"/>
  </r>
  <r>
    <x v="2"/>
    <x v="82"/>
    <x v="0"/>
    <x v="5"/>
    <x v="6"/>
    <m/>
    <s v="728x90"/>
    <n v="334"/>
    <n v="0"/>
    <n v="1.78"/>
    <n v="1.37769864"/>
    <n v="5.3293413173652597"/>
    <n v="4.1248462275449098"/>
  </r>
  <r>
    <x v="2"/>
    <x v="82"/>
    <x v="0"/>
    <x v="2"/>
    <x v="2"/>
    <m/>
    <s v="0x0"/>
    <n v="0"/>
    <n v="0"/>
    <n v="0"/>
    <n v="0"/>
    <n v="0"/>
    <n v="0"/>
  </r>
  <r>
    <x v="2"/>
    <x v="82"/>
    <x v="0"/>
    <x v="0"/>
    <x v="0"/>
    <m/>
    <s v="0x0"/>
    <n v="0"/>
    <n v="0"/>
    <n v="0"/>
    <n v="0"/>
    <n v="0"/>
    <n v="0"/>
  </r>
  <r>
    <x v="2"/>
    <x v="82"/>
    <x v="0"/>
    <x v="9"/>
    <x v="17"/>
    <s v="Geo.fr - 300 - ATF - CA - EX"/>
    <s v="300x250"/>
    <n v="0"/>
    <n v="0"/>
    <n v="8.8544204240400006"/>
    <n v="6.85464599999999"/>
    <n v="0"/>
    <n v="0"/>
  </r>
  <r>
    <x v="2"/>
    <x v="82"/>
    <x v="0"/>
    <x v="3"/>
    <x v="3"/>
    <s v="Gala.fr - 728 - ATF - CA - EX"/>
    <s v="728x90"/>
    <n v="0"/>
    <n v="0"/>
    <n v="2.5980831207000001"/>
    <n v="2.0113049999999899"/>
    <n v="0"/>
    <n v="0"/>
  </r>
  <r>
    <x v="2"/>
    <x v="82"/>
    <x v="0"/>
    <x v="2"/>
    <x v="18"/>
    <s v="Programme-tv.netÂ  - 728 - ATF - CA - EX"/>
    <s v="728x90"/>
    <n v="0"/>
    <n v="1"/>
    <n v="1.6553467256399901"/>
    <n v="1.2814859999999999"/>
    <n v="0"/>
    <n v="0"/>
  </r>
  <r>
    <x v="2"/>
    <x v="82"/>
    <x v="0"/>
    <x v="11"/>
    <x v="12"/>
    <s v="beaute-addict.com - 728 - ATF - CA - EX"/>
    <s v="728x90"/>
    <n v="0"/>
    <n v="0"/>
    <n v="3.4876979999999997E-5"/>
    <n v="2.6999999999999999E-5"/>
    <n v="0"/>
    <n v="0"/>
  </r>
  <r>
    <x v="2"/>
    <x v="82"/>
    <x v="0"/>
    <x v="2"/>
    <x v="2"/>
    <m/>
    <s v="728x90"/>
    <n v="1787"/>
    <n v="0"/>
    <n v="1.24"/>
    <n v="0.95974512000000001"/>
    <n v="0.69390039171796303"/>
    <n v="0.537070576385002"/>
  </r>
  <r>
    <x v="2"/>
    <x v="82"/>
    <x v="0"/>
    <x v="11"/>
    <x v="30"/>
    <m/>
    <s v="0x0"/>
    <n v="0"/>
    <n v="0"/>
    <n v="0"/>
    <n v="0"/>
    <n v="0"/>
    <n v="0"/>
  </r>
  <r>
    <x v="2"/>
    <x v="82"/>
    <x v="0"/>
    <x v="0"/>
    <x v="38"/>
    <s v="Neonmag.fr - 300 - ATF - CA - EX"/>
    <s v="300x250"/>
    <n v="0"/>
    <n v="0"/>
    <n v="0"/>
    <n v="0"/>
    <n v="0"/>
    <n v="0"/>
  </r>
  <r>
    <x v="2"/>
    <x v="82"/>
    <x v="0"/>
    <x v="19"/>
    <x v="32"/>
    <m/>
    <s v="0x0"/>
    <n v="0"/>
    <n v="0"/>
    <n v="0"/>
    <n v="0"/>
    <n v="0"/>
    <n v="0"/>
  </r>
  <r>
    <x v="2"/>
    <x v="82"/>
    <x v="0"/>
    <x v="13"/>
    <x v="16"/>
    <m/>
    <s v="0x0"/>
    <n v="0"/>
    <n v="0"/>
    <n v="0"/>
    <n v="0"/>
    <n v="0"/>
    <n v="0"/>
  </r>
  <r>
    <x v="2"/>
    <x v="82"/>
    <x v="0"/>
    <x v="11"/>
    <x v="12"/>
    <s v="beaute-addict.com - Canada Exclusive - Sizeless"/>
    <s v="300x250"/>
    <n v="0"/>
    <n v="0"/>
    <n v="0.20032820615999999"/>
    <n v="0.155084"/>
    <n v="0"/>
    <n v="0"/>
  </r>
  <r>
    <x v="2"/>
    <x v="82"/>
    <x v="0"/>
    <x v="11"/>
    <x v="12"/>
    <s v="beaute-addict.com - Canada Exclusive - Sizeless"/>
    <s v="728x90"/>
    <n v="0"/>
    <n v="0"/>
    <n v="6.1008880199999997E-2"/>
    <n v="4.7229999999999897E-2"/>
    <n v="0"/>
    <n v="0"/>
  </r>
  <r>
    <x v="2"/>
    <x v="82"/>
    <x v="0"/>
    <x v="4"/>
    <x v="13"/>
    <s v="matvpratique.com - Canada Exclusive - Sizeless"/>
    <s v="300x250"/>
    <n v="0"/>
    <n v="0"/>
    <n v="1.3012459146599999"/>
    <n v="1.0073589999999999"/>
    <n v="0"/>
    <n v="0"/>
  </r>
  <r>
    <x v="2"/>
    <x v="82"/>
    <x v="0"/>
    <x v="18"/>
    <x v="33"/>
    <m/>
    <s v="0x0"/>
    <n v="0"/>
    <n v="0"/>
    <n v="0"/>
    <n v="0"/>
    <n v="0"/>
    <n v="0"/>
  </r>
  <r>
    <x v="2"/>
    <x v="82"/>
    <x v="0"/>
    <x v="13"/>
    <x v="16"/>
    <m/>
    <s v="300x250"/>
    <n v="447"/>
    <n v="0"/>
    <n v="0.34"/>
    <n v="0.26315591999999999"/>
    <n v="0.76062639821028999"/>
    <n v="0.58871570469798595"/>
  </r>
  <r>
    <x v="2"/>
    <x v="82"/>
    <x v="0"/>
    <x v="6"/>
    <x v="25"/>
    <s v="voici.fr - 728 - ATF - CA - EX"/>
    <s v="728x90"/>
    <n v="0"/>
    <n v="0"/>
    <n v="2.1148406032199998"/>
    <n v="1.637203"/>
    <n v="0"/>
    <n v="0"/>
  </r>
  <r>
    <x v="2"/>
    <x v="82"/>
    <x v="0"/>
    <x v="14"/>
    <x v="31"/>
    <s v="Femmeactuelle.fr - Canada Exclusive - Sizeless"/>
    <s v="728x90"/>
    <n v="0"/>
    <n v="0"/>
    <n v="0"/>
    <n v="0"/>
    <n v="0"/>
    <n v="0"/>
  </r>
  <r>
    <x v="2"/>
    <x v="82"/>
    <x v="0"/>
    <x v="14"/>
    <x v="31"/>
    <s v="Femmeactuelle.fr - Canada Exclusive - Sizeless"/>
    <s v="300x250"/>
    <n v="0"/>
    <n v="0"/>
    <n v="0"/>
    <n v="0"/>
    <n v="0"/>
    <n v="0"/>
  </r>
  <r>
    <x v="2"/>
    <x v="82"/>
    <x v="0"/>
    <x v="9"/>
    <x v="10"/>
    <m/>
    <s v="728x90"/>
    <n v="8023"/>
    <n v="0"/>
    <n v="4.0299999999999896"/>
    <n v="3.1191716399999998"/>
    <n v="0.50230587062196097"/>
    <n v="0.388778716190951"/>
  </r>
  <r>
    <x v="2"/>
    <x v="82"/>
    <x v="0"/>
    <x v="3"/>
    <x v="19"/>
    <m/>
    <s v="728x90"/>
    <n v="5691"/>
    <n v="0"/>
    <n v="2.34"/>
    <n v="1.81113192"/>
    <n v="0.41117554032683101"/>
    <n v="0.31824493410648302"/>
  </r>
  <r>
    <x v="2"/>
    <x v="82"/>
    <x v="0"/>
    <x v="15"/>
    <x v="21"/>
    <m/>
    <s v="728x90"/>
    <n v="307"/>
    <n v="0"/>
    <n v="0.02"/>
    <n v="1.547976E-2"/>
    <n v="6.5146579804560206E-2"/>
    <n v="5.0422671009771901E-2"/>
  </r>
  <r>
    <x v="2"/>
    <x v="82"/>
    <x v="0"/>
    <x v="10"/>
    <x v="11"/>
    <m/>
    <s v="300x250"/>
    <n v="32"/>
    <n v="0"/>
    <n v="0.02"/>
    <n v="1.547976E-2"/>
    <n v="0.625"/>
    <n v="0.48374250000000002"/>
  </r>
  <r>
    <x v="2"/>
    <x v="82"/>
    <x v="0"/>
    <x v="14"/>
    <x v="20"/>
    <m/>
    <s v="0x0"/>
    <n v="0"/>
    <n v="0"/>
    <n v="0"/>
    <n v="0"/>
    <n v="0"/>
    <n v="0"/>
  </r>
  <r>
    <x v="2"/>
    <x v="82"/>
    <x v="0"/>
    <x v="1"/>
    <x v="1"/>
    <s v="hellocoton.fr - 300 - ATF - CA - EX"/>
    <s v="300x250"/>
    <n v="0"/>
    <n v="0"/>
    <n v="2.2028042220000001"/>
    <n v="1.7053"/>
    <n v="0"/>
    <n v="0"/>
  </r>
  <r>
    <x v="2"/>
    <x v="82"/>
    <x v="0"/>
    <x v="0"/>
    <x v="0"/>
    <m/>
    <s v="728x90"/>
    <n v="10"/>
    <n v="0"/>
    <n v="0"/>
    <n v="0"/>
    <n v="0"/>
    <n v="0"/>
  </r>
  <r>
    <x v="2"/>
    <x v="82"/>
    <x v="0"/>
    <x v="4"/>
    <x v="4"/>
    <m/>
    <s v="728x90"/>
    <n v="321"/>
    <n v="0"/>
    <n v="0.13"/>
    <n v="0.10061844"/>
    <n v="0.40498442367601201"/>
    <n v="0.31345308411214901"/>
  </r>
  <r>
    <x v="2"/>
    <x v="82"/>
    <x v="0"/>
    <x v="16"/>
    <x v="23"/>
    <s v="Cuisineactuelle.fr - Canada Exclusive - Sizeless"/>
    <s v="728x90"/>
    <n v="0"/>
    <n v="0"/>
    <n v="0.62149874141999994"/>
    <n v="0.48113299999999998"/>
    <n v="0"/>
    <n v="0"/>
  </r>
  <r>
    <x v="2"/>
    <x v="82"/>
    <x v="0"/>
    <x v="16"/>
    <x v="23"/>
    <s v="Cuisineactuelle.fr - 300 - ATF - CA - EX"/>
    <s v="300x250"/>
    <n v="0"/>
    <n v="0"/>
    <n v="0.45172922844000002"/>
    <n v="0.34970600000000002"/>
    <n v="0"/>
    <n v="0"/>
  </r>
  <r>
    <x v="2"/>
    <x v="82"/>
    <x v="0"/>
    <x v="9"/>
    <x v="17"/>
    <s v="Geo.fr - 728 - ATF - CA - EX"/>
    <s v="728x90"/>
    <n v="0"/>
    <n v="1"/>
    <n v="7.1096594556000001"/>
    <n v="5.5039400000000001"/>
    <n v="0"/>
    <n v="0"/>
  </r>
  <r>
    <x v="2"/>
    <x v="82"/>
    <x v="0"/>
    <x v="8"/>
    <x v="9"/>
    <s v="Vsd.fr - 300 - ATF - CA - EX"/>
    <s v="300x250"/>
    <n v="0"/>
    <n v="0"/>
    <n v="2.2992972E-4"/>
    <n v="1.7799999999999999E-4"/>
    <n v="0"/>
    <n v="0"/>
  </r>
  <r>
    <x v="2"/>
    <x v="82"/>
    <x v="0"/>
    <x v="12"/>
    <x v="34"/>
    <s v="Atlantico.fr - Canada - Sizeless"/>
    <s v="300x250"/>
    <n v="0"/>
    <n v="0"/>
    <n v="0.56592808662000005"/>
    <n v="0.43811299999999997"/>
    <n v="0"/>
    <n v="0"/>
  </r>
  <r>
    <x v="2"/>
    <x v="82"/>
    <x v="0"/>
    <x v="16"/>
    <x v="23"/>
    <s v="Cuisineactuelle.fr - Canada Exclusive - Sizeless"/>
    <s v="300x250"/>
    <n v="0"/>
    <n v="0"/>
    <n v="6.1527410470799904"/>
    <n v="4.7631420000000002"/>
    <n v="0"/>
    <n v="0"/>
  </r>
  <r>
    <x v="2"/>
    <x v="82"/>
    <x v="0"/>
    <x v="19"/>
    <x v="35"/>
    <s v="foodreporter.fr - 300x250"/>
    <s v="300x250"/>
    <n v="0"/>
    <n v="0"/>
    <n v="2.01253092E-3"/>
    <n v="1.5579999999999999E-3"/>
    <n v="0"/>
    <n v="0"/>
  </r>
  <r>
    <x v="2"/>
    <x v="82"/>
    <x v="0"/>
    <x v="10"/>
    <x v="14"/>
    <s v="Caminteresse.fr - 728 - ATF - CA - EX"/>
    <s v="728x90"/>
    <n v="0"/>
    <n v="0"/>
    <n v="3.7202111999999998E-3"/>
    <n v="2.8800000000000002E-3"/>
    <n v="0"/>
    <n v="0"/>
  </r>
  <r>
    <x v="2"/>
    <x v="82"/>
    <x v="0"/>
    <x v="1"/>
    <x v="5"/>
    <m/>
    <s v="0x0"/>
    <n v="0"/>
    <n v="0"/>
    <n v="0"/>
    <n v="0"/>
    <n v="0"/>
    <n v="0"/>
  </r>
  <r>
    <x v="2"/>
    <x v="82"/>
    <x v="0"/>
    <x v="12"/>
    <x v="15"/>
    <m/>
    <s v="0x0"/>
    <n v="0"/>
    <n v="0"/>
    <n v="0"/>
    <n v="0"/>
    <n v="0"/>
    <n v="0"/>
  </r>
  <r>
    <x v="2"/>
    <x v="82"/>
    <x v="0"/>
    <x v="4"/>
    <x v="4"/>
    <m/>
    <s v="0x0"/>
    <n v="0"/>
    <n v="0"/>
    <n v="0"/>
    <n v="0"/>
    <n v="0"/>
    <n v="0"/>
  </r>
  <r>
    <x v="2"/>
    <x v="82"/>
    <x v="0"/>
    <x v="2"/>
    <x v="18"/>
    <s v="Programme-tv.netÂ  - 300 - ATF - CA - EX"/>
    <s v="300x250"/>
    <n v="0"/>
    <n v="0"/>
    <n v="1.9764952492199901"/>
    <n v="1.530103"/>
    <n v="0"/>
    <n v="0"/>
  </r>
  <r>
    <x v="2"/>
    <x v="82"/>
    <x v="0"/>
    <x v="4"/>
    <x v="13"/>
    <s v="matvpratique.com - 728 - ATF - CA - EX"/>
    <s v="728x90"/>
    <n v="0"/>
    <n v="0"/>
    <n v="0.11267331324"/>
    <n v="8.7225999999999998E-2"/>
    <n v="0"/>
    <n v="0"/>
  </r>
  <r>
    <x v="2"/>
    <x v="82"/>
    <x v="0"/>
    <x v="10"/>
    <x v="14"/>
    <s v="Caminteresse.fr - Canada Exclusive - Sizeless"/>
    <s v="300x250"/>
    <n v="0"/>
    <n v="0"/>
    <n v="6.5953660920000004E-2"/>
    <n v="5.1057999999999999E-2"/>
    <n v="0"/>
    <n v="0"/>
  </r>
  <r>
    <x v="2"/>
    <x v="82"/>
    <x v="0"/>
    <x v="10"/>
    <x v="14"/>
    <s v="Caminteresse.fr - 300 - ATF - CA - EX"/>
    <s v="300x250"/>
    <n v="0"/>
    <n v="0"/>
    <n v="1.8923990999999999E-3"/>
    <n v="1.4649999999999999E-3"/>
    <n v="0"/>
    <n v="0"/>
  </r>
  <r>
    <x v="2"/>
    <x v="82"/>
    <x v="0"/>
    <x v="3"/>
    <x v="19"/>
    <m/>
    <s v="0x0"/>
    <n v="0"/>
    <n v="0"/>
    <n v="0"/>
    <n v="0"/>
    <n v="0"/>
    <n v="0"/>
  </r>
  <r>
    <x v="2"/>
    <x v="82"/>
    <x v="0"/>
    <x v="12"/>
    <x v="15"/>
    <m/>
    <s v="sizeless"/>
    <n v="308"/>
    <n v="0"/>
    <n v="0"/>
    <n v="0"/>
    <n v="0"/>
    <n v="0"/>
  </r>
  <r>
    <x v="2"/>
    <x v="82"/>
    <x v="0"/>
    <x v="15"/>
    <x v="37"/>
    <s v="Prima.fr - 728 - ATF - CA-  EX"/>
    <s v="728x90"/>
    <n v="0"/>
    <n v="0"/>
    <n v="0.13328431667999999"/>
    <n v="0.103182"/>
    <n v="0"/>
    <n v="0"/>
  </r>
  <r>
    <x v="2"/>
    <x v="82"/>
    <x v="0"/>
    <x v="13"/>
    <x v="26"/>
    <s v="Capital.fr - 300 - ATF - CA - EX"/>
    <s v="300x250"/>
    <n v="0"/>
    <n v="0"/>
    <n v="0.20373064932000001"/>
    <n v="0.157718"/>
    <n v="0"/>
    <n v="0"/>
  </r>
  <r>
    <x v="2"/>
    <x v="82"/>
    <x v="0"/>
    <x v="10"/>
    <x v="14"/>
    <s v="Caminteresse.fr - Canada Exclusive - Sizeless"/>
    <s v="728x90"/>
    <n v="0"/>
    <n v="0"/>
    <n v="1.192534368E-2"/>
    <n v="9.2320000000000006E-3"/>
    <n v="0"/>
    <n v="0"/>
  </r>
  <r>
    <x v="2"/>
    <x v="82"/>
    <x v="0"/>
    <x v="12"/>
    <x v="34"/>
    <s v="Atlantico.fr - Canada - Sizeless"/>
    <s v="1x2"/>
    <n v="0"/>
    <n v="0"/>
    <n v="0"/>
    <n v="0"/>
    <n v="0"/>
    <n v="0"/>
  </r>
  <r>
    <x v="2"/>
    <x v="82"/>
    <x v="0"/>
    <x v="8"/>
    <x v="9"/>
    <s v="Vsd.fr -728 - ATF - CA - EX"/>
    <s v="728x90"/>
    <n v="0"/>
    <n v="0"/>
    <n v="4.0069774799999999E-3"/>
    <n v="3.1020000000000002E-3"/>
    <n v="0"/>
    <n v="0"/>
  </r>
  <r>
    <x v="2"/>
    <x v="82"/>
    <x v="0"/>
    <x v="8"/>
    <x v="28"/>
    <m/>
    <s v="0x0"/>
    <n v="0"/>
    <n v="0"/>
    <n v="0"/>
    <n v="0"/>
    <n v="0"/>
    <n v="0"/>
  </r>
  <r>
    <x v="2"/>
    <x v="82"/>
    <x v="0"/>
    <x v="19"/>
    <x v="35"/>
    <s v="foodreporter.fr - 728 - ATF - CA - EX"/>
    <s v="728x90"/>
    <n v="0"/>
    <n v="0"/>
    <n v="1.59659064E-3"/>
    <n v="1.2359999999999999E-3"/>
    <n v="0"/>
    <n v="0"/>
  </r>
  <r>
    <x v="2"/>
    <x v="82"/>
    <x v="0"/>
    <x v="18"/>
    <x v="29"/>
    <s v="Programme.tv - 300 - ATF - CA - EX"/>
    <s v="300x250"/>
    <n v="0"/>
    <n v="0"/>
    <n v="0.99453258558000002"/>
    <n v="0.76991699999999996"/>
    <n v="0"/>
    <n v="0"/>
  </r>
  <r>
    <x v="2"/>
    <x v="82"/>
    <x v="0"/>
    <x v="0"/>
    <x v="0"/>
    <m/>
    <s v="300x250"/>
    <n v="22"/>
    <n v="0"/>
    <n v="0.01"/>
    <n v="7.7398800000000002E-3"/>
    <n v="0.45454545454545398"/>
    <n v="0.351812727272727"/>
  </r>
  <r>
    <x v="2"/>
    <x v="82"/>
    <x v="0"/>
    <x v="10"/>
    <x v="11"/>
    <m/>
    <s v="sizeless"/>
    <n v="33"/>
    <n v="0"/>
    <n v="0"/>
    <n v="0"/>
    <n v="0"/>
    <n v="0"/>
  </r>
  <r>
    <x v="2"/>
    <x v="82"/>
    <x v="0"/>
    <x v="1"/>
    <x v="5"/>
    <m/>
    <s v="728x90"/>
    <n v="4069"/>
    <n v="1"/>
    <n v="4.0199999999999996"/>
    <n v="3.1114317599999901"/>
    <n v="0.98795772917178604"/>
    <n v="0.76466742688621203"/>
  </r>
  <r>
    <x v="2"/>
    <x v="82"/>
    <x v="0"/>
    <x v="18"/>
    <x v="33"/>
    <m/>
    <s v="728x90"/>
    <n v="3352"/>
    <n v="0"/>
    <n v="1.19"/>
    <n v="0.92104571999999996"/>
    <n v="0.35501193317422403"/>
    <n v="0.27477497613365098"/>
  </r>
  <r>
    <x v="2"/>
    <x v="82"/>
    <x v="0"/>
    <x v="5"/>
    <x v="6"/>
    <m/>
    <s v="0x0"/>
    <n v="0"/>
    <n v="0"/>
    <n v="0"/>
    <n v="0"/>
    <n v="0"/>
    <n v="0"/>
  </r>
  <r>
    <x v="2"/>
    <x v="82"/>
    <x v="0"/>
    <x v="14"/>
    <x v="20"/>
    <m/>
    <s v="300x250"/>
    <n v="0"/>
    <n v="0"/>
    <n v="0"/>
    <n v="0"/>
    <n v="0"/>
    <n v="0"/>
  </r>
  <r>
    <x v="2"/>
    <x v="82"/>
    <x v="0"/>
    <x v="11"/>
    <x v="12"/>
    <s v="beaute-addict.com - 300 - ATF - CA - EX"/>
    <s v="300x250"/>
    <n v="0"/>
    <n v="0"/>
    <n v="0"/>
    <n v="0"/>
    <n v="0"/>
    <n v="0"/>
  </r>
  <r>
    <x v="2"/>
    <x v="82"/>
    <x v="0"/>
    <x v="5"/>
    <x v="22"/>
    <s v="Nationalgeographic.fr - 728 - ATF - CA - EX"/>
    <s v="728x90"/>
    <n v="0"/>
    <n v="0"/>
    <n v="9.5307160680000003E-2"/>
    <n v="7.3782E-2"/>
    <n v="0"/>
    <n v="0"/>
  </r>
  <r>
    <x v="2"/>
    <x v="82"/>
    <x v="0"/>
    <x v="1"/>
    <x v="5"/>
    <m/>
    <s v="300x250"/>
    <n v="4159"/>
    <n v="0"/>
    <n v="5.7899999999999903"/>
    <n v="4.4813905199999899"/>
    <n v="1.39216157730223"/>
    <n v="1.077516354893"/>
  </r>
  <r>
    <x v="2"/>
    <x v="82"/>
    <x v="0"/>
    <x v="4"/>
    <x v="13"/>
    <s v="matvpratique.com - 300 - ATF - CA - EX"/>
    <s v="300x250"/>
    <n v="0"/>
    <n v="0"/>
    <n v="3.63043527E-2"/>
    <n v="2.8105000000000002E-2"/>
    <n v="0"/>
    <n v="0"/>
  </r>
  <r>
    <x v="2"/>
    <x v="82"/>
    <x v="0"/>
    <x v="6"/>
    <x v="7"/>
    <m/>
    <s v="728x90"/>
    <n v="7254"/>
    <n v="0"/>
    <n v="6.42"/>
    <n v="4.9690029600000001"/>
    <n v="0.88502894954507805"/>
    <n v="0.68500178660049604"/>
  </r>
  <r>
    <x v="2"/>
    <x v="82"/>
    <x v="0"/>
    <x v="14"/>
    <x v="31"/>
    <s v="Femmeactuelle.fr - 300 - ATF - CA - EX"/>
    <s v="300x250"/>
    <n v="0"/>
    <n v="0"/>
    <n v="8.6934101999999996E-4"/>
    <n v="6.7299999999999999E-4"/>
    <n v="0"/>
    <n v="0"/>
  </r>
  <r>
    <x v="2"/>
    <x v="82"/>
    <x v="0"/>
    <x v="5"/>
    <x v="22"/>
    <s v="Nationalgeographic.fr - 300 - ATF - CA - EX"/>
    <s v="300x250"/>
    <n v="0"/>
    <n v="0"/>
    <n v="3.16347126E-3"/>
    <n v="2.4489999999999998E-3"/>
    <n v="0"/>
    <n v="0"/>
  </r>
  <r>
    <x v="2"/>
    <x v="82"/>
    <x v="0"/>
    <x v="19"/>
    <x v="32"/>
    <m/>
    <s v="728x90"/>
    <n v="110"/>
    <n v="2"/>
    <n v="0.14000000000000001"/>
    <n v="0.10835831999999999"/>
    <n v="1.27272727272727"/>
    <n v="0.98507563636363604"/>
  </r>
  <r>
    <x v="2"/>
    <x v="82"/>
    <x v="0"/>
    <x v="3"/>
    <x v="3"/>
    <s v="Gala.fr - 300 - ATF - CA - EX"/>
    <s v="300x250"/>
    <n v="0"/>
    <n v="1"/>
    <n v="3.7646922669"/>
    <n v="2.9144350000000001"/>
    <n v="0"/>
    <n v="0"/>
  </r>
  <r>
    <x v="2"/>
    <x v="82"/>
    <x v="0"/>
    <x v="9"/>
    <x v="10"/>
    <m/>
    <s v="0x0"/>
    <n v="0"/>
    <n v="0"/>
    <n v="0"/>
    <n v="0"/>
    <n v="0"/>
    <n v="0"/>
  </r>
  <r>
    <x v="2"/>
    <x v="82"/>
    <x v="0"/>
    <x v="18"/>
    <x v="29"/>
    <s v="Programme.tv - 728 - ATF - CA - EX"/>
    <s v="728x90"/>
    <n v="0"/>
    <n v="0"/>
    <n v="1.19705674974"/>
    <n v="0.926701"/>
    <n v="0"/>
    <n v="0"/>
  </r>
  <r>
    <x v="2"/>
    <x v="82"/>
    <x v="0"/>
    <x v="12"/>
    <x v="34"/>
    <s v="Atlantico.fr  - 728 - ATF - CA - EX"/>
    <s v="728x90"/>
    <n v="0"/>
    <n v="0"/>
    <n v="3.810633E-4"/>
    <n v="2.9499999999999898E-4"/>
    <n v="0"/>
    <n v="0"/>
  </r>
  <r>
    <x v="2"/>
    <x v="82"/>
    <x v="0"/>
    <x v="12"/>
    <x v="15"/>
    <m/>
    <s v="728x90"/>
    <n v="8"/>
    <n v="0"/>
    <n v="0"/>
    <n v="0"/>
    <n v="0"/>
    <n v="0"/>
  </r>
  <r>
    <x v="2"/>
    <x v="83"/>
    <x v="0"/>
    <x v="6"/>
    <x v="7"/>
    <m/>
    <s v="0x0"/>
    <n v="0"/>
    <n v="0"/>
    <n v="0"/>
    <n v="0"/>
    <n v="0"/>
    <n v="0"/>
  </r>
  <r>
    <x v="2"/>
    <x v="83"/>
    <x v="0"/>
    <x v="12"/>
    <x v="34"/>
    <s v="Atlantico.fr  - 300 - ATF - CA - EX"/>
    <s v="300x250"/>
    <n v="0"/>
    <n v="0"/>
    <n v="4.0148741029999997E-2"/>
    <n v="3.1091000000000001E-2"/>
    <n v="0"/>
    <n v="0"/>
  </r>
  <r>
    <x v="2"/>
    <x v="83"/>
    <x v="0"/>
    <x v="10"/>
    <x v="14"/>
    <s v="Caminteresse.fr - Canada Exclusive - Sizeless"/>
    <s v="728x90"/>
    <n v="0"/>
    <n v="0"/>
    <n v="1.9674703880000002E-2"/>
    <n v="1.5236E-2"/>
    <n v="0"/>
    <n v="0"/>
  </r>
  <r>
    <x v="2"/>
    <x v="83"/>
    <x v="0"/>
    <x v="13"/>
    <x v="26"/>
    <s v="Capital.fr - 728 - ATF - CA - EX"/>
    <s v="728x90"/>
    <n v="0"/>
    <n v="0"/>
    <n v="0.20532663532000001"/>
    <n v="0.15900399999999901"/>
    <n v="0"/>
    <n v="0"/>
  </r>
  <r>
    <x v="2"/>
    <x v="83"/>
    <x v="0"/>
    <x v="9"/>
    <x v="10"/>
    <m/>
    <s v="0x0"/>
    <n v="0"/>
    <n v="0"/>
    <n v="0"/>
    <n v="0"/>
    <n v="0"/>
    <n v="0"/>
  </r>
  <r>
    <x v="2"/>
    <x v="83"/>
    <x v="0"/>
    <x v="1"/>
    <x v="5"/>
    <m/>
    <s v="0x0"/>
    <n v="0"/>
    <n v="0"/>
    <n v="0"/>
    <n v="0"/>
    <n v="0"/>
    <n v="0"/>
  </r>
  <r>
    <x v="2"/>
    <x v="83"/>
    <x v="0"/>
    <x v="4"/>
    <x v="4"/>
    <m/>
    <s v="sizeless"/>
    <n v="471"/>
    <n v="0"/>
    <n v="0"/>
    <n v="0"/>
    <n v="0"/>
    <n v="0"/>
  </r>
  <r>
    <x v="2"/>
    <x v="83"/>
    <x v="0"/>
    <x v="8"/>
    <x v="28"/>
    <m/>
    <s v="300x250"/>
    <n v="184"/>
    <n v="0"/>
    <n v="0.69"/>
    <n v="0.53422904999999998"/>
    <n v="3.75"/>
    <n v="2.9034187500000002"/>
  </r>
  <r>
    <x v="2"/>
    <x v="83"/>
    <x v="0"/>
    <x v="4"/>
    <x v="13"/>
    <s v="matvpratique.com - 728 - ATF - CA - EX"/>
    <s v="728x90"/>
    <n v="0"/>
    <n v="0"/>
    <n v="8.1931014509999997E-2"/>
    <n v="6.3447000000000003E-2"/>
    <n v="0"/>
    <n v="0"/>
  </r>
  <r>
    <x v="2"/>
    <x v="83"/>
    <x v="0"/>
    <x v="16"/>
    <x v="23"/>
    <s v="Cuisineactuelle.fr - 728 - ATF - CA - EX"/>
    <s v="728x90"/>
    <n v="0"/>
    <n v="0"/>
    <n v="9.5612655860000006E-2"/>
    <n v="7.4041999999999997E-2"/>
    <n v="0"/>
    <n v="0"/>
  </r>
  <r>
    <x v="2"/>
    <x v="83"/>
    <x v="0"/>
    <x v="5"/>
    <x v="22"/>
    <s v="Nationalgeographic.fr - 300 - ATF - CA - EX"/>
    <s v="300x250"/>
    <n v="0"/>
    <n v="0"/>
    <n v="3.8365414300000002E-3"/>
    <n v="2.9710000000000001E-3"/>
    <n v="0"/>
    <n v="0"/>
  </r>
  <r>
    <x v="2"/>
    <x v="83"/>
    <x v="0"/>
    <x v="13"/>
    <x v="16"/>
    <m/>
    <s v="0x0"/>
    <n v="0"/>
    <n v="0"/>
    <n v="0"/>
    <n v="0"/>
    <n v="0"/>
    <n v="0"/>
  </r>
  <r>
    <x v="2"/>
    <x v="83"/>
    <x v="0"/>
    <x v="11"/>
    <x v="30"/>
    <m/>
    <s v="0x0"/>
    <n v="0"/>
    <n v="0"/>
    <n v="0"/>
    <n v="0"/>
    <n v="0"/>
    <n v="0"/>
  </r>
  <r>
    <x v="2"/>
    <x v="83"/>
    <x v="0"/>
    <x v="0"/>
    <x v="38"/>
    <s v="Neonmag.fr - 728 - ATF - CA - EX"/>
    <s v="728x90"/>
    <n v="0"/>
    <n v="0"/>
    <n v="6.1596440999999997E-4"/>
    <n v="4.7699999999999999E-4"/>
    <n v="0"/>
    <n v="0"/>
  </r>
  <r>
    <x v="2"/>
    <x v="83"/>
    <x v="0"/>
    <x v="14"/>
    <x v="31"/>
    <s v="Femmeactuelle.fr - 728 - ATF - CA - EX"/>
    <s v="728x90"/>
    <n v="0"/>
    <n v="0"/>
    <n v="1.6012492E-4"/>
    <n v="1.2400000000000001E-4"/>
    <n v="0"/>
    <n v="0"/>
  </r>
  <r>
    <x v="2"/>
    <x v="83"/>
    <x v="0"/>
    <x v="3"/>
    <x v="3"/>
    <s v="Gala.fr - 300 - ATF - CA - EX"/>
    <s v="300x250"/>
    <n v="0"/>
    <n v="1"/>
    <n v="3.8637174698500001"/>
    <n v="2.9920450000000001"/>
    <n v="0"/>
    <n v="0"/>
  </r>
  <r>
    <x v="2"/>
    <x v="83"/>
    <x v="0"/>
    <x v="3"/>
    <x v="3"/>
    <s v="Gala.fr - 728 - ATF - CA - EX"/>
    <s v="728x90"/>
    <n v="0"/>
    <n v="0"/>
    <n v="2.3850348567999999"/>
    <n v="1.8469599999999999"/>
    <n v="0"/>
    <n v="0"/>
  </r>
  <r>
    <x v="2"/>
    <x v="83"/>
    <x v="0"/>
    <x v="10"/>
    <x v="11"/>
    <m/>
    <s v="0x0"/>
    <n v="0"/>
    <n v="0"/>
    <n v="0"/>
    <n v="0"/>
    <n v="0"/>
    <n v="0"/>
  </r>
  <r>
    <x v="2"/>
    <x v="83"/>
    <x v="0"/>
    <x v="19"/>
    <x v="32"/>
    <m/>
    <s v="728x90"/>
    <n v="89"/>
    <n v="0"/>
    <n v="0.08"/>
    <n v="6.1939599999999997E-2"/>
    <n v="0.898876404494382"/>
    <n v="0.69595056179775205"/>
  </r>
  <r>
    <x v="2"/>
    <x v="83"/>
    <x v="0"/>
    <x v="19"/>
    <x v="32"/>
    <m/>
    <s v="0x0"/>
    <n v="0"/>
    <n v="0"/>
    <n v="0"/>
    <n v="0"/>
    <n v="0"/>
    <n v="0"/>
  </r>
  <r>
    <x v="2"/>
    <x v="83"/>
    <x v="0"/>
    <x v="3"/>
    <x v="19"/>
    <m/>
    <s v="300x250"/>
    <n v="9218"/>
    <n v="2"/>
    <n v="5.39"/>
    <n v="4.1731805499999997"/>
    <n v="0.58472553699284002"/>
    <n v="0.45272082338902098"/>
  </r>
  <r>
    <x v="2"/>
    <x v="83"/>
    <x v="0"/>
    <x v="16"/>
    <x v="23"/>
    <s v="Cuisineactuelle.fr - 300 - ATF - CA - EX"/>
    <s v="300x250"/>
    <n v="0"/>
    <n v="0"/>
    <n v="0.23035131939"/>
    <n v="0.17838299999999899"/>
    <n v="0"/>
    <n v="0"/>
  </r>
  <r>
    <x v="2"/>
    <x v="83"/>
    <x v="0"/>
    <x v="19"/>
    <x v="35"/>
    <s v="foodreporter.fr - 728 - ATF - CA - EX"/>
    <s v="728x90"/>
    <n v="0"/>
    <n v="0"/>
    <n v="3.5124176000000002E-4"/>
    <n v="2.72E-4"/>
    <n v="0"/>
    <n v="0"/>
  </r>
  <r>
    <x v="2"/>
    <x v="83"/>
    <x v="0"/>
    <x v="12"/>
    <x v="15"/>
    <m/>
    <s v="0x0"/>
    <n v="0"/>
    <n v="0"/>
    <n v="0"/>
    <n v="0"/>
    <n v="0"/>
    <n v="0"/>
  </r>
  <r>
    <x v="2"/>
    <x v="83"/>
    <x v="0"/>
    <x v="8"/>
    <x v="9"/>
    <s v="Vsd.fr -728 - ATF - CA - EX"/>
    <s v="728x90"/>
    <n v="0"/>
    <n v="0"/>
    <n v="1.4307936399999999E-3"/>
    <n v="1.108E-3"/>
    <n v="0"/>
    <n v="0"/>
  </r>
  <r>
    <x v="2"/>
    <x v="83"/>
    <x v="0"/>
    <x v="11"/>
    <x v="12"/>
    <s v="beaute-addict.com - Canada Exclusive - Sizeless"/>
    <s v="300x250"/>
    <n v="0"/>
    <n v="0"/>
    <n v="0.26639104835999999"/>
    <n v="0.206292"/>
    <n v="0"/>
    <n v="0"/>
  </r>
  <r>
    <x v="2"/>
    <x v="83"/>
    <x v="0"/>
    <x v="11"/>
    <x v="12"/>
    <s v="beaute-addict.com - Canada Exclusive - Sizeless"/>
    <s v="728x90"/>
    <n v="0"/>
    <n v="0"/>
    <n v="0.15231237349999999"/>
    <n v="0.117949999999999"/>
    <n v="0"/>
    <n v="0"/>
  </r>
  <r>
    <x v="2"/>
    <x v="83"/>
    <x v="0"/>
    <x v="28"/>
    <x v="47"/>
    <s v="babyfrance.com/fr - 728 - ATF - CA - EX"/>
    <s v="728x90"/>
    <n v="1"/>
    <n v="0"/>
    <n v="0"/>
    <n v="0"/>
    <n v="0"/>
    <n v="0"/>
  </r>
  <r>
    <x v="2"/>
    <x v="83"/>
    <x v="0"/>
    <x v="10"/>
    <x v="14"/>
    <s v="Caminteresse.fr - 300 - ATF - CA - EX"/>
    <s v="300x250"/>
    <n v="0"/>
    <n v="0"/>
    <n v="9.6591484000000001E-4"/>
    <n v="7.4799999999999997E-4"/>
    <n v="0"/>
    <n v="0"/>
  </r>
  <r>
    <x v="2"/>
    <x v="83"/>
    <x v="0"/>
    <x v="14"/>
    <x v="31"/>
    <s v="Femmeactuelle.fr - 300 - ATF - CA - EX"/>
    <s v="300x250"/>
    <n v="0"/>
    <n v="0"/>
    <n v="1.9628216E-4"/>
    <n v="1.5200000000000001E-4"/>
    <n v="0"/>
    <n v="0"/>
  </r>
  <r>
    <x v="2"/>
    <x v="83"/>
    <x v="0"/>
    <x v="2"/>
    <x v="2"/>
    <m/>
    <s v="300x250"/>
    <n v="1024"/>
    <n v="0"/>
    <n v="0.84"/>
    <n v="0.65036579999999999"/>
    <n v="0.8203125"/>
    <n v="0.63512285156250003"/>
  </r>
  <r>
    <x v="2"/>
    <x v="83"/>
    <x v="0"/>
    <x v="5"/>
    <x v="6"/>
    <m/>
    <s v="300x250"/>
    <n v="4"/>
    <n v="0"/>
    <n v="0"/>
    <n v="0"/>
    <n v="0"/>
    <n v="0"/>
  </r>
  <r>
    <x v="2"/>
    <x v="83"/>
    <x v="0"/>
    <x v="12"/>
    <x v="34"/>
    <s v="Atlantico.fr  - 728 - ATF - CA - EX"/>
    <s v="728x90"/>
    <n v="0"/>
    <n v="0"/>
    <n v="1.7006816100000001E-3"/>
    <n v="1.317E-3"/>
    <n v="0"/>
    <n v="0"/>
  </r>
  <r>
    <x v="2"/>
    <x v="83"/>
    <x v="0"/>
    <x v="9"/>
    <x v="17"/>
    <s v="Geo.fr - 300 - ATF - CA - EX"/>
    <s v="300x250"/>
    <n v="0"/>
    <n v="0"/>
    <n v="11.650611699400001"/>
    <n v="9.0221799999999899"/>
    <n v="0"/>
    <n v="0"/>
  </r>
  <r>
    <x v="2"/>
    <x v="83"/>
    <x v="0"/>
    <x v="3"/>
    <x v="19"/>
    <m/>
    <s v="728x90"/>
    <n v="5533"/>
    <n v="1"/>
    <n v="3.36"/>
    <n v="2.6014631999999902"/>
    <n v="0.60726549792156104"/>
    <n v="0.470172275438279"/>
  </r>
  <r>
    <x v="2"/>
    <x v="83"/>
    <x v="0"/>
    <x v="12"/>
    <x v="34"/>
    <s v="Atlantico.fr - Canada - Sizeless"/>
    <s v="300x250"/>
    <n v="0"/>
    <n v="0"/>
    <n v="0.71378394882999996"/>
    <n v="0.55275099999999999"/>
    <n v="0"/>
    <n v="0"/>
  </r>
  <r>
    <x v="2"/>
    <x v="83"/>
    <x v="0"/>
    <x v="9"/>
    <x v="17"/>
    <s v="Geo.fr - 728 - ATF - CA - EX"/>
    <s v="728x90"/>
    <n v="0"/>
    <n v="1"/>
    <n v="8.2986935050999993"/>
    <n v="6.4264700000000001"/>
    <n v="0"/>
    <n v="0"/>
  </r>
  <r>
    <x v="2"/>
    <x v="83"/>
    <x v="0"/>
    <x v="12"/>
    <x v="15"/>
    <m/>
    <s v="sizeless"/>
    <n v="336"/>
    <n v="0"/>
    <n v="0"/>
    <n v="0"/>
    <n v="0"/>
    <n v="0"/>
  </r>
  <r>
    <x v="2"/>
    <x v="83"/>
    <x v="0"/>
    <x v="11"/>
    <x v="30"/>
    <m/>
    <s v="sizeless"/>
    <n v="158"/>
    <n v="0"/>
    <n v="0"/>
    <n v="0"/>
    <n v="0"/>
    <n v="0"/>
  </r>
  <r>
    <x v="2"/>
    <x v="83"/>
    <x v="0"/>
    <x v="10"/>
    <x v="11"/>
    <m/>
    <s v="sizeless"/>
    <n v="33"/>
    <n v="0"/>
    <n v="0"/>
    <n v="0"/>
    <n v="0"/>
    <n v="0"/>
  </r>
  <r>
    <x v="2"/>
    <x v="83"/>
    <x v="0"/>
    <x v="0"/>
    <x v="0"/>
    <m/>
    <s v="0x0"/>
    <n v="0"/>
    <n v="0"/>
    <n v="0"/>
    <n v="0"/>
    <n v="0"/>
    <n v="0"/>
  </r>
  <r>
    <x v="2"/>
    <x v="83"/>
    <x v="0"/>
    <x v="5"/>
    <x v="6"/>
    <m/>
    <s v="728x90"/>
    <n v="319"/>
    <n v="0"/>
    <n v="1.85"/>
    <n v="1.43235325"/>
    <n v="5.7993730407523501"/>
    <n v="4.4901355799373004"/>
  </r>
  <r>
    <x v="2"/>
    <x v="83"/>
    <x v="0"/>
    <x v="6"/>
    <x v="7"/>
    <m/>
    <s v="728x90"/>
    <n v="5336"/>
    <n v="0"/>
    <n v="2"/>
    <n v="1.5484899999999999"/>
    <n v="0.37481259370314801"/>
    <n v="0.29019677661169402"/>
  </r>
  <r>
    <x v="2"/>
    <x v="83"/>
    <x v="0"/>
    <x v="13"/>
    <x v="16"/>
    <m/>
    <s v="300x250"/>
    <n v="429"/>
    <n v="0"/>
    <n v="0.31"/>
    <n v="0.24001594999999901"/>
    <n v="0.72261072261072201"/>
    <n v="0.559477738927738"/>
  </r>
  <r>
    <x v="2"/>
    <x v="83"/>
    <x v="0"/>
    <x v="12"/>
    <x v="34"/>
    <s v="Atlantico.fr - Canada - Sizeless"/>
    <s v="728x90"/>
    <n v="0"/>
    <n v="0"/>
    <n v="2.9700590000000002E-3"/>
    <n v="2.3E-3"/>
    <n v="0"/>
    <n v="0"/>
  </r>
  <r>
    <x v="2"/>
    <x v="83"/>
    <x v="0"/>
    <x v="15"/>
    <x v="21"/>
    <m/>
    <s v="0x0"/>
    <n v="0"/>
    <n v="0"/>
    <n v="0"/>
    <n v="0"/>
    <n v="0"/>
    <n v="0"/>
  </r>
  <r>
    <x v="2"/>
    <x v="83"/>
    <x v="0"/>
    <x v="1"/>
    <x v="1"/>
    <s v="hellocoton.fr - 728 - ATF - CA - EX"/>
    <s v="728x90"/>
    <n v="0"/>
    <n v="0"/>
    <n v="1.2006528074"/>
    <n v="0.92978000000000005"/>
    <n v="0"/>
    <n v="0"/>
  </r>
  <r>
    <x v="2"/>
    <x v="83"/>
    <x v="0"/>
    <x v="16"/>
    <x v="23"/>
    <s v="Cuisineactuelle.fr - Canada Exclusive - Sizeless"/>
    <s v="728x90"/>
    <n v="0"/>
    <n v="0"/>
    <n v="0.35250468074000002"/>
    <n v="0.272978"/>
    <n v="0"/>
    <n v="0"/>
  </r>
  <r>
    <x v="2"/>
    <x v="83"/>
    <x v="0"/>
    <x v="2"/>
    <x v="18"/>
    <s v="Programme-tv.netÂ  - 300 - ATF - CA - EX"/>
    <s v="300x250"/>
    <n v="0"/>
    <n v="0"/>
    <n v="1.91941354204999"/>
    <n v="1.4863850000000001"/>
    <n v="0"/>
    <n v="0"/>
  </r>
  <r>
    <x v="2"/>
    <x v="83"/>
    <x v="0"/>
    <x v="7"/>
    <x v="24"/>
    <s v="hbrfrance.fr - 728 - ATF - CA - EX"/>
    <s v="728x90"/>
    <n v="0"/>
    <n v="0"/>
    <n v="5.8109850000000001E-5"/>
    <n v="4.5000000000000003E-5"/>
    <n v="0"/>
    <n v="0"/>
  </r>
  <r>
    <x v="2"/>
    <x v="83"/>
    <x v="0"/>
    <x v="11"/>
    <x v="30"/>
    <m/>
    <s v="728x90"/>
    <n v="118"/>
    <n v="0"/>
    <n v="7.0000000000000007E-2"/>
    <n v="5.4197149999999999E-2"/>
    <n v="0.59322033898305004"/>
    <n v="0.45929788135593203"/>
  </r>
  <r>
    <x v="2"/>
    <x v="83"/>
    <x v="0"/>
    <x v="12"/>
    <x v="15"/>
    <m/>
    <s v="728x90"/>
    <n v="8"/>
    <n v="0"/>
    <n v="0"/>
    <n v="0"/>
    <n v="0"/>
    <n v="0"/>
  </r>
  <r>
    <x v="2"/>
    <x v="83"/>
    <x v="0"/>
    <x v="33"/>
    <x v="55"/>
    <m/>
    <s v="0x0"/>
    <n v="0"/>
    <n v="0"/>
    <n v="0"/>
    <n v="0"/>
    <n v="0"/>
    <n v="0"/>
  </r>
  <r>
    <x v="2"/>
    <x v="83"/>
    <x v="0"/>
    <x v="15"/>
    <x v="21"/>
    <m/>
    <s v="728x90"/>
    <n v="114"/>
    <n v="0"/>
    <n v="0.01"/>
    <n v="7.7424499999999997E-3"/>
    <n v="8.7719298245614002E-2"/>
    <n v="6.7916228070175402E-2"/>
  </r>
  <r>
    <x v="2"/>
    <x v="83"/>
    <x v="0"/>
    <x v="4"/>
    <x v="4"/>
    <m/>
    <s v="0x0"/>
    <n v="0"/>
    <n v="0"/>
    <n v="0"/>
    <n v="0"/>
    <n v="0"/>
    <n v="0"/>
  </r>
  <r>
    <x v="2"/>
    <x v="83"/>
    <x v="0"/>
    <x v="16"/>
    <x v="23"/>
    <s v="Cuisineactuelle.fr - Canada Exclusive - Sizeless"/>
    <s v="300x250"/>
    <n v="0"/>
    <n v="0"/>
    <n v="2.8800649209700002"/>
    <n v="2.2303089999999899"/>
    <n v="0"/>
    <n v="0"/>
  </r>
  <r>
    <x v="2"/>
    <x v="83"/>
    <x v="0"/>
    <x v="5"/>
    <x v="22"/>
    <s v="Nationalgeographic.fr - 728 - ATF - CA - EX"/>
    <s v="728x90"/>
    <n v="0"/>
    <n v="0"/>
    <n v="7.8357904399999997E-2"/>
    <n v="6.0679999999999998E-2"/>
    <n v="0"/>
    <n v="0"/>
  </r>
  <r>
    <x v="2"/>
    <x v="83"/>
    <x v="0"/>
    <x v="8"/>
    <x v="28"/>
    <m/>
    <s v="728x90"/>
    <n v="220"/>
    <n v="0"/>
    <n v="0.18"/>
    <n v="0.13936409999999999"/>
    <n v="0.81818181818181801"/>
    <n v="0.63347318181818102"/>
  </r>
  <r>
    <x v="2"/>
    <x v="83"/>
    <x v="0"/>
    <x v="18"/>
    <x v="33"/>
    <m/>
    <s v="728x90"/>
    <n v="3348"/>
    <n v="0"/>
    <n v="2.78"/>
    <n v="2.1524011000000001"/>
    <n v="0.83034647550776597"/>
    <n v="0.64289160692950997"/>
  </r>
  <r>
    <x v="2"/>
    <x v="83"/>
    <x v="0"/>
    <x v="4"/>
    <x v="4"/>
    <m/>
    <s v="300x250"/>
    <n v="155"/>
    <n v="0"/>
    <n v="0.12"/>
    <n v="9.2909399999999906E-2"/>
    <n v="0.77419354838709598"/>
    <n v="0.59941548387096699"/>
  </r>
  <r>
    <x v="2"/>
    <x v="83"/>
    <x v="0"/>
    <x v="18"/>
    <x v="29"/>
    <s v="Programme.tv - 728 - ATF - CA - EX"/>
    <s v="728x90"/>
    <n v="0"/>
    <n v="0"/>
    <n v="1.3137784807199999"/>
    <n v="1.0173840000000001"/>
    <n v="0"/>
    <n v="0"/>
  </r>
  <r>
    <x v="2"/>
    <x v="83"/>
    <x v="0"/>
    <x v="8"/>
    <x v="9"/>
    <s v="Vsd.fr - 300 - ATF - CA - EX"/>
    <s v="300x250"/>
    <n v="0"/>
    <n v="0"/>
    <n v="1.40884103E-3"/>
    <n v="1.091E-3"/>
    <n v="0"/>
    <n v="0"/>
  </r>
  <r>
    <x v="2"/>
    <x v="83"/>
    <x v="0"/>
    <x v="10"/>
    <x v="14"/>
    <s v="Caminteresse.fr - Canada Exclusive - Sizeless"/>
    <s v="300x250"/>
    <n v="0"/>
    <n v="0"/>
    <n v="6.1493134599999999E-2"/>
    <n v="4.7619999999999899E-2"/>
    <n v="0"/>
    <n v="0"/>
  </r>
  <r>
    <x v="2"/>
    <x v="83"/>
    <x v="0"/>
    <x v="4"/>
    <x v="13"/>
    <s v="matvpratique.com - Canada Exclusive - Sizeless"/>
    <s v="300x250"/>
    <n v="0"/>
    <n v="0"/>
    <n v="1.13252094526999"/>
    <n v="0.87701899999999899"/>
    <n v="0"/>
    <n v="0"/>
  </r>
  <r>
    <x v="2"/>
    <x v="83"/>
    <x v="0"/>
    <x v="4"/>
    <x v="13"/>
    <s v="matvpratique.com - Canada Exclusive - Sizeless"/>
    <s v="728x90"/>
    <n v="0"/>
    <n v="0"/>
    <n v="0.35390577378999999"/>
    <n v="0.274062999999999"/>
    <n v="0"/>
    <n v="0"/>
  </r>
  <r>
    <x v="2"/>
    <x v="83"/>
    <x v="0"/>
    <x v="18"/>
    <x v="33"/>
    <m/>
    <s v="300x250"/>
    <n v="4425"/>
    <n v="0"/>
    <n v="2.4500000000000002"/>
    <n v="1.8969002499999901"/>
    <n v="0.55367231638418002"/>
    <n v="0.42867802259887"/>
  </r>
  <r>
    <x v="2"/>
    <x v="83"/>
    <x v="0"/>
    <x v="0"/>
    <x v="0"/>
    <m/>
    <s v="728x90"/>
    <n v="9"/>
    <n v="0"/>
    <n v="0"/>
    <n v="0"/>
    <n v="0"/>
    <n v="0"/>
  </r>
  <r>
    <x v="2"/>
    <x v="83"/>
    <x v="0"/>
    <x v="4"/>
    <x v="13"/>
    <s v="matvpratique.com - 300 - ATF - CA - EX"/>
    <s v="300x250"/>
    <n v="0"/>
    <n v="0"/>
    <n v="4.2638425270000002E-2"/>
    <n v="3.3019E-2"/>
    <n v="0"/>
    <n v="0"/>
  </r>
  <r>
    <x v="2"/>
    <x v="83"/>
    <x v="0"/>
    <x v="9"/>
    <x v="10"/>
    <m/>
    <s v="300x250"/>
    <n v="12364"/>
    <n v="1"/>
    <n v="7.74"/>
    <n v="5.9926563000000002"/>
    <n v="0.62601099967648"/>
    <n v="0.48468588644451599"/>
  </r>
  <r>
    <x v="2"/>
    <x v="83"/>
    <x v="0"/>
    <x v="10"/>
    <x v="11"/>
    <m/>
    <s v="728x90"/>
    <n v="30"/>
    <n v="0"/>
    <n v="0.03"/>
    <n v="2.3227350000000001E-2"/>
    <n v="1"/>
    <n v="0.77424499999999996"/>
  </r>
  <r>
    <x v="2"/>
    <x v="83"/>
    <x v="0"/>
    <x v="18"/>
    <x v="29"/>
    <s v="Programme.tv - 300 - ATF - CA - EX"/>
    <s v="300x250"/>
    <n v="0"/>
    <n v="0"/>
    <n v="1.2448279153699999"/>
    <n v="0.96398899999999998"/>
    <n v="0"/>
    <n v="0"/>
  </r>
  <r>
    <x v="2"/>
    <x v="83"/>
    <x v="0"/>
    <x v="16"/>
    <x v="36"/>
    <m/>
    <s v="sizeless"/>
    <n v="1067"/>
    <n v="0"/>
    <n v="0"/>
    <n v="0"/>
    <n v="0"/>
    <n v="0"/>
  </r>
  <r>
    <x v="2"/>
    <x v="83"/>
    <x v="0"/>
    <x v="16"/>
    <x v="36"/>
    <m/>
    <s v="300x250"/>
    <n v="740"/>
    <n v="0"/>
    <n v="0.5"/>
    <n v="0.38712249999999998"/>
    <n v="0.67567567567567499"/>
    <n v="0.52313851351351304"/>
  </r>
  <r>
    <x v="2"/>
    <x v="83"/>
    <x v="0"/>
    <x v="16"/>
    <x v="36"/>
    <m/>
    <s v="728x90"/>
    <n v="303"/>
    <n v="0"/>
    <n v="7.0000000000000007E-2"/>
    <n v="5.4197149999999999E-2"/>
    <n v="0.23102310231023099"/>
    <n v="0.17886848184818399"/>
  </r>
  <r>
    <x v="2"/>
    <x v="83"/>
    <x v="0"/>
    <x v="1"/>
    <x v="5"/>
    <m/>
    <s v="300x250"/>
    <n v="2918"/>
    <n v="0"/>
    <n v="1.89"/>
    <n v="1.4633230500000001"/>
    <n v="0.64770390678546896"/>
    <n v="0.501481511309115"/>
  </r>
  <r>
    <x v="2"/>
    <x v="83"/>
    <x v="0"/>
    <x v="1"/>
    <x v="5"/>
    <m/>
    <s v="728x90"/>
    <n v="2750"/>
    <n v="0"/>
    <n v="1.35"/>
    <n v="1.04523075"/>
    <n v="0.49090909090909002"/>
    <n v="0.380083909090909"/>
  </r>
  <r>
    <x v="2"/>
    <x v="83"/>
    <x v="0"/>
    <x v="2"/>
    <x v="18"/>
    <s v="Programme-tv.netÂ  - 728 - ATF - CA - EX"/>
    <s v="728x90"/>
    <n v="0"/>
    <n v="0"/>
    <n v="1.49279168463"/>
    <n v="1.1560109999999999"/>
    <n v="0"/>
    <n v="0"/>
  </r>
  <r>
    <x v="2"/>
    <x v="83"/>
    <x v="0"/>
    <x v="19"/>
    <x v="35"/>
    <s v="foodreporter.fr - 300x250"/>
    <s v="300x250"/>
    <n v="0"/>
    <n v="0"/>
    <n v="9.2330095000000005E-4"/>
    <n v="7.1500000000000003E-4"/>
    <n v="0"/>
    <n v="0"/>
  </r>
  <r>
    <x v="2"/>
    <x v="83"/>
    <x v="0"/>
    <x v="3"/>
    <x v="19"/>
    <m/>
    <s v="0x0"/>
    <n v="0"/>
    <n v="0"/>
    <n v="0"/>
    <n v="0"/>
    <n v="0"/>
    <n v="0"/>
  </r>
  <r>
    <x v="2"/>
    <x v="83"/>
    <x v="0"/>
    <x v="2"/>
    <x v="2"/>
    <m/>
    <s v="0x0"/>
    <n v="0"/>
    <n v="0"/>
    <n v="0"/>
    <n v="0"/>
    <n v="0"/>
    <n v="0"/>
  </r>
  <r>
    <x v="2"/>
    <x v="83"/>
    <x v="0"/>
    <x v="0"/>
    <x v="38"/>
    <s v="Neonmag.fr - 300 - ATF - CA - EX"/>
    <s v="300x250"/>
    <n v="0"/>
    <n v="0"/>
    <n v="2.2598274999999999E-4"/>
    <n v="1.75E-4"/>
    <n v="0"/>
    <n v="0"/>
  </r>
  <r>
    <x v="2"/>
    <x v="83"/>
    <x v="0"/>
    <x v="12"/>
    <x v="15"/>
    <m/>
    <s v="300x250"/>
    <n v="334"/>
    <n v="0"/>
    <n v="0.26"/>
    <n v="0.201303699999999"/>
    <n v="0.77844311377245501"/>
    <n v="0.60270568862275398"/>
  </r>
  <r>
    <x v="2"/>
    <x v="83"/>
    <x v="0"/>
    <x v="5"/>
    <x v="6"/>
    <m/>
    <s v="0x0"/>
    <n v="0"/>
    <n v="0"/>
    <n v="0"/>
    <n v="0"/>
    <n v="0"/>
    <n v="0"/>
  </r>
  <r>
    <x v="2"/>
    <x v="83"/>
    <x v="0"/>
    <x v="18"/>
    <x v="33"/>
    <m/>
    <s v="0x0"/>
    <n v="0"/>
    <n v="0"/>
    <n v="0"/>
    <n v="0"/>
    <n v="0"/>
    <n v="0"/>
  </r>
  <r>
    <x v="2"/>
    <x v="83"/>
    <x v="0"/>
    <x v="1"/>
    <x v="1"/>
    <s v="hellocoton.fr - 300 - ATF - CA - EX"/>
    <s v="300x250"/>
    <n v="0"/>
    <n v="0"/>
    <n v="1.6241470635599999"/>
    <n v="1.2577319999999901"/>
    <n v="0"/>
    <n v="0"/>
  </r>
  <r>
    <x v="2"/>
    <x v="83"/>
    <x v="0"/>
    <x v="10"/>
    <x v="14"/>
    <s v="Caminteresse.fr - 728 - ATF - CA - EX"/>
    <s v="728x90"/>
    <n v="0"/>
    <n v="0"/>
    <n v="9.6074951999999998E-3"/>
    <n v="7.43999999999999E-3"/>
    <n v="0"/>
    <n v="0"/>
  </r>
  <r>
    <x v="2"/>
    <x v="83"/>
    <x v="0"/>
    <x v="8"/>
    <x v="28"/>
    <m/>
    <s v="0x0"/>
    <n v="0"/>
    <n v="0"/>
    <n v="0"/>
    <n v="0"/>
    <n v="0"/>
    <n v="0"/>
  </r>
  <r>
    <x v="2"/>
    <x v="83"/>
    <x v="0"/>
    <x v="0"/>
    <x v="0"/>
    <m/>
    <s v="300x250"/>
    <n v="21"/>
    <n v="0"/>
    <n v="0.01"/>
    <n v="7.7424499999999997E-3"/>
    <n v="0.476190476190476"/>
    <n v="0.36868809523809498"/>
  </r>
  <r>
    <x v="2"/>
    <x v="83"/>
    <x v="0"/>
    <x v="4"/>
    <x v="4"/>
    <m/>
    <s v="728x90"/>
    <n v="239"/>
    <n v="0"/>
    <n v="0.08"/>
    <n v="6.1939599999999997E-2"/>
    <n v="0.334728033472803"/>
    <n v="0.25916150627614998"/>
  </r>
  <r>
    <x v="2"/>
    <x v="83"/>
    <x v="0"/>
    <x v="19"/>
    <x v="32"/>
    <m/>
    <s v="300x250"/>
    <n v="131"/>
    <n v="1"/>
    <n v="6.9999999999999896E-2"/>
    <n v="5.4197149999999902E-2"/>
    <n v="0.53435114503816705"/>
    <n v="0.41371870229007601"/>
  </r>
  <r>
    <x v="2"/>
    <x v="83"/>
    <x v="0"/>
    <x v="10"/>
    <x v="11"/>
    <m/>
    <s v="300x250"/>
    <n v="24"/>
    <n v="0"/>
    <n v="0.02"/>
    <n v="1.5484899999999999E-2"/>
    <n v="0.83333333333333304"/>
    <n v="0.64520416666666602"/>
  </r>
  <r>
    <x v="2"/>
    <x v="83"/>
    <x v="0"/>
    <x v="11"/>
    <x v="30"/>
    <m/>
    <s v="300x250"/>
    <n v="89"/>
    <n v="1"/>
    <n v="0.09"/>
    <n v="6.9682049999999995E-2"/>
    <n v="1.01123595505617"/>
    <n v="0.78294438202247096"/>
  </r>
  <r>
    <x v="2"/>
    <x v="83"/>
    <x v="0"/>
    <x v="15"/>
    <x v="21"/>
    <m/>
    <s v="300x250"/>
    <n v="252"/>
    <n v="0"/>
    <n v="0.05"/>
    <n v="3.8712249999999997E-2"/>
    <n v="0.19841269841269801"/>
    <n v="0.15362003968253901"/>
  </r>
  <r>
    <x v="2"/>
    <x v="83"/>
    <x v="0"/>
    <x v="16"/>
    <x v="36"/>
    <m/>
    <s v="0x0"/>
    <n v="0"/>
    <n v="0"/>
    <n v="0"/>
    <n v="0"/>
    <n v="0"/>
    <n v="0"/>
  </r>
  <r>
    <x v="2"/>
    <x v="83"/>
    <x v="0"/>
    <x v="2"/>
    <x v="2"/>
    <m/>
    <s v="728x90"/>
    <n v="1644"/>
    <n v="0"/>
    <n v="1.1399999999999999"/>
    <n v="0.88263930000000002"/>
    <n v="0.69343065693430594"/>
    <n v="0.53688521897810204"/>
  </r>
  <r>
    <x v="2"/>
    <x v="83"/>
    <x v="0"/>
    <x v="33"/>
    <x v="55"/>
    <m/>
    <s v="sizeless"/>
    <n v="0"/>
    <n v="0"/>
    <n v="0"/>
    <n v="0"/>
    <n v="0"/>
    <n v="0"/>
  </r>
  <r>
    <x v="2"/>
    <x v="83"/>
    <x v="0"/>
    <x v="6"/>
    <x v="25"/>
    <s v="voici.fr - 728 - ATF - CA - EX"/>
    <s v="728x90"/>
    <n v="0"/>
    <n v="0"/>
    <n v="1.83385776423"/>
    <n v="1.420131"/>
    <n v="0"/>
    <n v="0"/>
  </r>
  <r>
    <x v="2"/>
    <x v="83"/>
    <x v="0"/>
    <x v="15"/>
    <x v="37"/>
    <s v="Prima.fr - 728 - ATF - CA-  EX"/>
    <s v="728x90"/>
    <n v="0"/>
    <n v="0"/>
    <n v="5.1691939899999997E-2"/>
    <n v="4.0029999999999899E-2"/>
    <n v="0"/>
    <n v="0"/>
  </r>
  <r>
    <x v="2"/>
    <x v="83"/>
    <x v="0"/>
    <x v="33"/>
    <x v="52"/>
    <s v="CesoirTV.com - Canada Exclusive - Sizeless"/>
    <s v="728x90"/>
    <n v="0"/>
    <n v="0"/>
    <n v="0"/>
    <n v="0"/>
    <n v="0"/>
    <n v="0"/>
  </r>
  <r>
    <x v="2"/>
    <x v="83"/>
    <x v="0"/>
    <x v="13"/>
    <x v="16"/>
    <m/>
    <s v="728x90"/>
    <n v="426"/>
    <n v="0"/>
    <n v="0.33"/>
    <n v="0.25550085"/>
    <n v="0.77464788732394296"/>
    <n v="0.59976725352112603"/>
  </r>
  <r>
    <x v="2"/>
    <x v="83"/>
    <x v="0"/>
    <x v="9"/>
    <x v="10"/>
    <m/>
    <s v="728x90"/>
    <n v="10691"/>
    <n v="4"/>
    <n v="4.63"/>
    <n v="3.5847543499999999"/>
    <n v="0.43307454868581002"/>
    <n v="0.33530580394724502"/>
  </r>
  <r>
    <x v="2"/>
    <x v="83"/>
    <x v="0"/>
    <x v="13"/>
    <x v="26"/>
    <s v="Capital.fr - 300 - ATF - CA - EX"/>
    <s v="300x250"/>
    <n v="0"/>
    <n v="0"/>
    <n v="0.2492654299"/>
    <n v="0.19302999999999901"/>
    <n v="0"/>
    <n v="0"/>
  </r>
  <r>
    <x v="2"/>
    <x v="83"/>
    <x v="0"/>
    <x v="33"/>
    <x v="55"/>
    <m/>
    <s v="728x90"/>
    <n v="8"/>
    <n v="0"/>
    <n v="0.01"/>
    <n v="7.7424499999999997E-3"/>
    <n v="1.25"/>
    <n v="0.96780624999999998"/>
  </r>
  <r>
    <x v="2"/>
    <x v="83"/>
    <x v="0"/>
    <x v="15"/>
    <x v="37"/>
    <s v="Prima.fr - 300 - ATF - CA - EX"/>
    <s v="300x250"/>
    <n v="0"/>
    <n v="0"/>
    <n v="0.15678424929000001"/>
    <n v="0.12141299999999899"/>
    <n v="0"/>
    <n v="0"/>
  </r>
  <r>
    <x v="2"/>
    <x v="84"/>
    <x v="0"/>
    <x v="12"/>
    <x v="15"/>
    <m/>
    <s v="0x0"/>
    <n v="0"/>
    <n v="0"/>
    <n v="0"/>
    <n v="0"/>
    <n v="0"/>
    <n v="0"/>
  </r>
  <r>
    <x v="2"/>
    <x v="84"/>
    <x v="0"/>
    <x v="3"/>
    <x v="19"/>
    <m/>
    <s v="300x250"/>
    <n v="7312"/>
    <n v="6"/>
    <n v="5.99"/>
    <n v="4.6332470299999997"/>
    <n v="0.81920131291028397"/>
    <n v="0.63364975793216605"/>
  </r>
  <r>
    <x v="2"/>
    <x v="84"/>
    <x v="0"/>
    <x v="4"/>
    <x v="13"/>
    <s v="matvpratique.com - 728 - ATF - CA - EX"/>
    <s v="728x90"/>
    <n v="0"/>
    <n v="0"/>
    <n v="7.5067164249999999E-2"/>
    <n v="5.8075000000000002E-2"/>
    <n v="0"/>
    <n v="0"/>
  </r>
  <r>
    <x v="2"/>
    <x v="84"/>
    <x v="0"/>
    <x v="3"/>
    <x v="19"/>
    <m/>
    <s v="0x0"/>
    <n v="0"/>
    <n v="0"/>
    <n v="0"/>
    <n v="0"/>
    <n v="0"/>
    <n v="0"/>
  </r>
  <r>
    <x v="2"/>
    <x v="84"/>
    <x v="0"/>
    <x v="16"/>
    <x v="23"/>
    <s v="Cuisineactuelle.fr - Canada Exclusive - Sizeless"/>
    <s v="300x250"/>
    <n v="0"/>
    <n v="0"/>
    <n v="3.0584385618799899"/>
    <n v="2.3661319999999999"/>
    <n v="0"/>
    <n v="0"/>
  </r>
  <r>
    <x v="2"/>
    <x v="84"/>
    <x v="0"/>
    <x v="16"/>
    <x v="23"/>
    <s v="Cuisineactuelle.fr - Canada Exclusive - Sizeless"/>
    <s v="728x90"/>
    <n v="0"/>
    <n v="0"/>
    <n v="0.16498101724"/>
    <n v="0.127636"/>
    <n v="0"/>
    <n v="0"/>
  </r>
  <r>
    <x v="2"/>
    <x v="84"/>
    <x v="0"/>
    <x v="9"/>
    <x v="10"/>
    <m/>
    <s v="0x0"/>
    <n v="0"/>
    <n v="0"/>
    <n v="0"/>
    <n v="0"/>
    <n v="0"/>
    <n v="0"/>
  </r>
  <r>
    <x v="2"/>
    <x v="84"/>
    <x v="0"/>
    <x v="4"/>
    <x v="4"/>
    <m/>
    <s v="728x90"/>
    <n v="212"/>
    <n v="0"/>
    <n v="0.12"/>
    <n v="9.2819639999999995E-2"/>
    <n v="0.56603773584905603"/>
    <n v="0.43782849056603701"/>
  </r>
  <r>
    <x v="2"/>
    <x v="84"/>
    <x v="0"/>
    <x v="19"/>
    <x v="32"/>
    <m/>
    <s v="0x0"/>
    <n v="0"/>
    <n v="0"/>
    <n v="0"/>
    <n v="0"/>
    <n v="0"/>
    <n v="0"/>
  </r>
  <r>
    <x v="2"/>
    <x v="84"/>
    <x v="0"/>
    <x v="9"/>
    <x v="10"/>
    <m/>
    <s v="300x250"/>
    <n v="9315"/>
    <n v="0"/>
    <n v="32.44"/>
    <n v="25.092242679999998"/>
    <n v="3.4825550187869001"/>
    <n v="2.6937458593666102"/>
  </r>
  <r>
    <x v="2"/>
    <x v="84"/>
    <x v="0"/>
    <x v="13"/>
    <x v="16"/>
    <m/>
    <s v="728x90"/>
    <n v="344"/>
    <n v="0"/>
    <n v="0.19999999999999901"/>
    <n v="0.15469939999999899"/>
    <n v="0.581395348837209"/>
    <n v="0.449707558139534"/>
  </r>
  <r>
    <x v="2"/>
    <x v="84"/>
    <x v="0"/>
    <x v="10"/>
    <x v="11"/>
    <m/>
    <s v="300x250"/>
    <n v="37"/>
    <n v="0"/>
    <n v="0.01"/>
    <n v="7.7349699999999999E-3"/>
    <n v="0.27027027027027001"/>
    <n v="0.20905324324324301"/>
  </r>
  <r>
    <x v="2"/>
    <x v="84"/>
    <x v="0"/>
    <x v="8"/>
    <x v="28"/>
    <m/>
    <s v="728x90"/>
    <n v="212"/>
    <n v="0"/>
    <n v="1.1399999999999999"/>
    <n v="0.88178657999999999"/>
    <n v="5.3773584905660297"/>
    <n v="4.1593706603773501"/>
  </r>
  <r>
    <x v="2"/>
    <x v="84"/>
    <x v="0"/>
    <x v="5"/>
    <x v="6"/>
    <m/>
    <s v="0x0"/>
    <n v="0"/>
    <n v="0"/>
    <n v="0"/>
    <n v="0"/>
    <n v="0"/>
    <n v="0"/>
  </r>
  <r>
    <x v="2"/>
    <x v="84"/>
    <x v="0"/>
    <x v="0"/>
    <x v="0"/>
    <m/>
    <s v="728x90"/>
    <n v="7"/>
    <n v="0"/>
    <n v="0"/>
    <n v="0"/>
    <n v="0"/>
    <n v="0"/>
  </r>
  <r>
    <x v="2"/>
    <x v="84"/>
    <x v="0"/>
    <x v="13"/>
    <x v="16"/>
    <m/>
    <s v="0x0"/>
    <n v="0"/>
    <n v="0"/>
    <n v="0"/>
    <n v="0"/>
    <n v="0"/>
    <n v="0"/>
  </r>
  <r>
    <x v="2"/>
    <x v="84"/>
    <x v="0"/>
    <x v="5"/>
    <x v="6"/>
    <m/>
    <s v="728x90"/>
    <n v="159"/>
    <n v="0"/>
    <n v="1.6"/>
    <n v="1.2375951999999999"/>
    <n v="10.062893081761001"/>
    <n v="7.7836176100628904"/>
  </r>
  <r>
    <x v="2"/>
    <x v="84"/>
    <x v="0"/>
    <x v="12"/>
    <x v="34"/>
    <s v="Atlantico.fr  - 728 - ATF - CA - EX"/>
    <s v="728x90"/>
    <n v="0"/>
    <n v="0"/>
    <n v="1.6674411E-3"/>
    <n v="1.2899999999999999E-3"/>
    <n v="0"/>
    <n v="0"/>
  </r>
  <r>
    <x v="2"/>
    <x v="84"/>
    <x v="0"/>
    <x v="12"/>
    <x v="15"/>
    <m/>
    <s v="300x250"/>
    <n v="286"/>
    <n v="0"/>
    <n v="0.22"/>
    <n v="0.17016934"/>
    <n v="0.76923076923076905"/>
    <n v="0.59499769230769195"/>
  </r>
  <r>
    <x v="2"/>
    <x v="84"/>
    <x v="0"/>
    <x v="18"/>
    <x v="29"/>
    <s v="Programme.tv - 728 - ATF - CA - EX"/>
    <s v="728x90"/>
    <n v="0"/>
    <n v="0"/>
    <n v="1.2597737250799901"/>
    <n v="0.97461200000000003"/>
    <n v="0"/>
    <n v="0"/>
  </r>
  <r>
    <x v="2"/>
    <x v="84"/>
    <x v="0"/>
    <x v="10"/>
    <x v="11"/>
    <m/>
    <s v="0x0"/>
    <n v="0"/>
    <n v="0"/>
    <n v="0"/>
    <n v="0"/>
    <n v="0"/>
    <n v="0"/>
  </r>
  <r>
    <x v="2"/>
    <x v="84"/>
    <x v="0"/>
    <x v="15"/>
    <x v="37"/>
    <s v="Prima.fr - 300 - ATF - CA - EX"/>
    <s v="300x250"/>
    <n v="0"/>
    <n v="0"/>
    <n v="0.22956269140999899"/>
    <n v="0.17759900000000001"/>
    <n v="0"/>
    <n v="0"/>
  </r>
  <r>
    <x v="2"/>
    <x v="84"/>
    <x v="0"/>
    <x v="10"/>
    <x v="14"/>
    <s v="Caminteresse.fr - Canada Exclusive - Sizeless"/>
    <s v="728x90"/>
    <n v="0"/>
    <n v="0"/>
    <n v="9.2665777099999892E-3"/>
    <n v="7.169E-3"/>
    <n v="0"/>
    <n v="0"/>
  </r>
  <r>
    <x v="2"/>
    <x v="84"/>
    <x v="0"/>
    <x v="11"/>
    <x v="30"/>
    <m/>
    <s v="sizeless"/>
    <n v="95"/>
    <n v="0"/>
    <n v="0"/>
    <n v="0"/>
    <n v="0"/>
    <n v="0"/>
  </r>
  <r>
    <x v="2"/>
    <x v="84"/>
    <x v="0"/>
    <x v="5"/>
    <x v="22"/>
    <s v="Nationalgeographic.fr - 728 - ATF - CA - EX"/>
    <s v="728x90"/>
    <n v="0"/>
    <n v="0"/>
    <n v="4.1634323899999902E-2"/>
    <n v="3.2210000000000003E-2"/>
    <n v="0"/>
    <n v="0"/>
  </r>
  <r>
    <x v="2"/>
    <x v="84"/>
    <x v="0"/>
    <x v="16"/>
    <x v="36"/>
    <m/>
    <s v="300x250"/>
    <n v="469"/>
    <n v="0"/>
    <n v="0.36"/>
    <n v="0.27845892"/>
    <n v="0.76759061833688702"/>
    <n v="0.59372904051172704"/>
  </r>
  <r>
    <x v="2"/>
    <x v="84"/>
    <x v="0"/>
    <x v="4"/>
    <x v="4"/>
    <m/>
    <s v="640x480v"/>
    <n v="111"/>
    <n v="0"/>
    <n v="1.55"/>
    <n v="1.1989203500000001"/>
    <n v="13.9639639639639"/>
    <n v="10.801084234234199"/>
  </r>
  <r>
    <x v="2"/>
    <x v="84"/>
    <x v="0"/>
    <x v="1"/>
    <x v="1"/>
    <s v="hellocoton.fr - 300 - ATF - CA - EX"/>
    <s v="300x250"/>
    <n v="0"/>
    <n v="0"/>
    <n v="1.4291857408399999"/>
    <n v="1.1056759999999899"/>
    <n v="0"/>
    <n v="0"/>
  </r>
  <r>
    <x v="2"/>
    <x v="84"/>
    <x v="0"/>
    <x v="4"/>
    <x v="13"/>
    <s v="matvpratique.com - 300 - ATF - CA - EX"/>
    <s v="300x250"/>
    <n v="0"/>
    <n v="0"/>
    <n v="3.2627556779999997E-2"/>
    <n v="2.5242000000000001E-2"/>
    <n v="0"/>
    <n v="0"/>
  </r>
  <r>
    <x v="2"/>
    <x v="84"/>
    <x v="0"/>
    <x v="2"/>
    <x v="18"/>
    <s v="Programme-tv.netÂ  - 728 - ATF - CA - EX"/>
    <s v="728x90"/>
    <n v="0"/>
    <n v="0"/>
    <n v="1.3998348997099901"/>
    <n v="1.0829690000000001"/>
    <n v="0"/>
    <n v="0"/>
  </r>
  <r>
    <x v="2"/>
    <x v="84"/>
    <x v="0"/>
    <x v="11"/>
    <x v="30"/>
    <m/>
    <s v="0x0"/>
    <n v="0"/>
    <n v="0"/>
    <n v="0"/>
    <n v="0"/>
    <n v="0"/>
    <n v="0"/>
  </r>
  <r>
    <x v="2"/>
    <x v="84"/>
    <x v="0"/>
    <x v="4"/>
    <x v="4"/>
    <m/>
    <s v="sizeless"/>
    <n v="447"/>
    <n v="0"/>
    <n v="0"/>
    <n v="0"/>
    <n v="0"/>
    <n v="0"/>
  </r>
  <r>
    <x v="2"/>
    <x v="84"/>
    <x v="0"/>
    <x v="5"/>
    <x v="6"/>
    <m/>
    <s v="300x250"/>
    <n v="3"/>
    <n v="0"/>
    <n v="0.08"/>
    <n v="6.1879759999999999E-2"/>
    <n v="26.6666666666666"/>
    <n v="20.626586666666601"/>
  </r>
  <r>
    <x v="2"/>
    <x v="84"/>
    <x v="0"/>
    <x v="19"/>
    <x v="35"/>
    <s v="foodreporter.fr - 728 - ATF - CA - EX"/>
    <s v="728x90"/>
    <n v="0"/>
    <n v="0"/>
    <n v="3.0505123999999999E-4"/>
    <n v="2.3599999999999999E-4"/>
    <n v="0"/>
    <n v="0"/>
  </r>
  <r>
    <x v="2"/>
    <x v="84"/>
    <x v="0"/>
    <x v="6"/>
    <x v="25"/>
    <s v="voici.fr - 300 - ATF - CA - EX"/>
    <s v="300x250"/>
    <n v="0"/>
    <n v="0"/>
    <n v="3.5158447999999998E-4"/>
    <n v="2.72E-4"/>
    <n v="0"/>
    <n v="0"/>
  </r>
  <r>
    <x v="2"/>
    <x v="84"/>
    <x v="0"/>
    <x v="19"/>
    <x v="32"/>
    <m/>
    <s v="728x90"/>
    <n v="88"/>
    <n v="1"/>
    <n v="0.11"/>
    <n v="8.5084670000000001E-2"/>
    <n v="1.25"/>
    <n v="0.96687124999999996"/>
  </r>
  <r>
    <x v="2"/>
    <x v="84"/>
    <x v="0"/>
    <x v="33"/>
    <x v="55"/>
    <m/>
    <s v="0x0"/>
    <n v="0"/>
    <n v="0"/>
    <n v="0"/>
    <n v="0"/>
    <n v="0"/>
    <n v="0"/>
  </r>
  <r>
    <x v="2"/>
    <x v="84"/>
    <x v="0"/>
    <x v="0"/>
    <x v="38"/>
    <s v="Neonmag.fr - 300 - ATF - CA - EX"/>
    <s v="300x250"/>
    <n v="0"/>
    <n v="0"/>
    <n v="2.7144389999999999E-4"/>
    <n v="2.1000000000000001E-4"/>
    <n v="0"/>
    <n v="0"/>
  </r>
  <r>
    <x v="2"/>
    <x v="84"/>
    <x v="0"/>
    <x v="9"/>
    <x v="10"/>
    <m/>
    <s v="640x480v"/>
    <n v="4"/>
    <n v="0"/>
    <n v="0.06"/>
    <n v="4.6409819999999997E-2"/>
    <n v="15"/>
    <n v="11.6024549999999"/>
  </r>
  <r>
    <x v="2"/>
    <x v="84"/>
    <x v="0"/>
    <x v="19"/>
    <x v="35"/>
    <s v="foodreporter.fr - 300x250"/>
    <s v="300x250"/>
    <n v="0"/>
    <n v="0"/>
    <n v="2.4145581199999898E-3"/>
    <n v="1.8680000000000001E-3"/>
    <n v="0"/>
    <n v="0"/>
  </r>
  <r>
    <x v="2"/>
    <x v="84"/>
    <x v="0"/>
    <x v="4"/>
    <x v="4"/>
    <m/>
    <s v="300x250"/>
    <n v="159"/>
    <n v="0"/>
    <n v="0.15"/>
    <n v="0.11602455"/>
    <n v="0.94339622641509402"/>
    <n v="0.72971415094339598"/>
  </r>
  <r>
    <x v="2"/>
    <x v="84"/>
    <x v="0"/>
    <x v="8"/>
    <x v="28"/>
    <m/>
    <s v="300x250"/>
    <n v="200"/>
    <n v="0"/>
    <n v="1.1599999999999999"/>
    <n v="0.89725652"/>
    <n v="5.8"/>
    <n v="4.4862826"/>
  </r>
  <r>
    <x v="2"/>
    <x v="84"/>
    <x v="0"/>
    <x v="11"/>
    <x v="30"/>
    <m/>
    <s v="728x90"/>
    <n v="72"/>
    <n v="0"/>
    <n v="0.06"/>
    <n v="4.6409819999999997E-2"/>
    <n v="0.83333333333333304"/>
    <n v="0.64458083333333305"/>
  </r>
  <r>
    <x v="2"/>
    <x v="84"/>
    <x v="0"/>
    <x v="12"/>
    <x v="34"/>
    <s v="Atlantico.fr - Canada - Sizeless"/>
    <s v="300x250"/>
    <n v="0"/>
    <n v="0"/>
    <n v="0.801942224849999"/>
    <n v="0.62041499999999905"/>
    <n v="0"/>
    <n v="0"/>
  </r>
  <r>
    <x v="2"/>
    <x v="84"/>
    <x v="0"/>
    <x v="9"/>
    <x v="17"/>
    <s v="Geo.fr - 728 - ATF - CA - EX"/>
    <s v="728x90"/>
    <n v="0"/>
    <n v="0"/>
    <n v="5.78282533452"/>
    <n v="4.4738280000000001"/>
    <n v="0"/>
    <n v="0"/>
  </r>
  <r>
    <x v="2"/>
    <x v="84"/>
    <x v="0"/>
    <x v="15"/>
    <x v="37"/>
    <s v="Prima.fr - 728 - ATF - CA-  EX"/>
    <s v="728x90"/>
    <n v="0"/>
    <n v="0"/>
    <n v="0.110064038499999"/>
    <n v="8.5150000000000003E-2"/>
    <n v="0"/>
    <n v="0"/>
  </r>
  <r>
    <x v="2"/>
    <x v="84"/>
    <x v="0"/>
    <x v="18"/>
    <x v="29"/>
    <s v="Programme.tv - 300 - ATF - CA - EX"/>
    <s v="300x250"/>
    <n v="0"/>
    <n v="0"/>
    <n v="0.83656166282"/>
    <n v="0.64719800000000005"/>
    <n v="0"/>
    <n v="0"/>
  </r>
  <r>
    <x v="2"/>
    <x v="84"/>
    <x v="0"/>
    <x v="10"/>
    <x v="14"/>
    <s v="Caminteresse.fr - 300 - ATF - CA - EX"/>
    <s v="300x250"/>
    <n v="0"/>
    <n v="0"/>
    <n v="1.5911782899999899E-3"/>
    <n v="1.2309999999999899E-3"/>
    <n v="0"/>
    <n v="0"/>
  </r>
  <r>
    <x v="2"/>
    <x v="84"/>
    <x v="0"/>
    <x v="6"/>
    <x v="25"/>
    <s v="voici.fr - 728 - ATF - CA - EX"/>
    <s v="728x90"/>
    <n v="0"/>
    <n v="0"/>
    <n v="1.4939419146599999"/>
    <n v="1.1557740000000001"/>
    <n v="0"/>
    <n v="0"/>
  </r>
  <r>
    <x v="2"/>
    <x v="84"/>
    <x v="0"/>
    <x v="11"/>
    <x v="12"/>
    <s v="beaute-addict.com - Canada Exclusive - Sizeless"/>
    <s v="300x250"/>
    <n v="0"/>
    <n v="0"/>
    <n v="0.18299842924999901"/>
    <n v="0.14157500000000001"/>
    <n v="0"/>
    <n v="0"/>
  </r>
  <r>
    <x v="2"/>
    <x v="84"/>
    <x v="0"/>
    <x v="13"/>
    <x v="16"/>
    <m/>
    <s v="300x250"/>
    <n v="343"/>
    <n v="0"/>
    <n v="0.3"/>
    <n v="0.23204910000000001"/>
    <n v="0.87463556851311897"/>
    <n v="0.67652798833819205"/>
  </r>
  <r>
    <x v="2"/>
    <x v="84"/>
    <x v="0"/>
    <x v="12"/>
    <x v="15"/>
    <m/>
    <s v="728x90"/>
    <n v="4"/>
    <n v="0"/>
    <n v="0"/>
    <n v="0"/>
    <n v="0"/>
    <n v="0"/>
  </r>
  <r>
    <x v="2"/>
    <x v="84"/>
    <x v="0"/>
    <x v="18"/>
    <x v="33"/>
    <m/>
    <s v="300x250"/>
    <n v="4179"/>
    <n v="2"/>
    <n v="2.8499999999999899"/>
    <n v="2.20446645"/>
    <n v="0.68198133524766602"/>
    <n v="0.52751051687006401"/>
  </r>
  <r>
    <x v="2"/>
    <x v="84"/>
    <x v="0"/>
    <x v="18"/>
    <x v="33"/>
    <m/>
    <s v="728x90"/>
    <n v="3031"/>
    <n v="3"/>
    <n v="2.2799999999999998"/>
    <n v="1.76357316"/>
    <n v="0.75222698779280694"/>
    <n v="0.581845318376773"/>
  </r>
  <r>
    <x v="2"/>
    <x v="84"/>
    <x v="0"/>
    <x v="12"/>
    <x v="15"/>
    <m/>
    <s v="sizeless"/>
    <n v="343"/>
    <n v="0"/>
    <n v="0"/>
    <n v="0"/>
    <n v="0"/>
    <n v="0"/>
  </r>
  <r>
    <x v="2"/>
    <x v="84"/>
    <x v="0"/>
    <x v="10"/>
    <x v="11"/>
    <m/>
    <s v="sizeless"/>
    <n v="21"/>
    <n v="0"/>
    <n v="0"/>
    <n v="0"/>
    <n v="0"/>
    <n v="0"/>
  </r>
  <r>
    <x v="2"/>
    <x v="84"/>
    <x v="0"/>
    <x v="16"/>
    <x v="36"/>
    <m/>
    <s v="728x90"/>
    <n v="131"/>
    <n v="0"/>
    <n v="0.56000000000000005"/>
    <n v="0.43315831999999999"/>
    <n v="4.27480916030534"/>
    <n v="3.3065520610686998"/>
  </r>
  <r>
    <x v="2"/>
    <x v="84"/>
    <x v="0"/>
    <x v="9"/>
    <x v="10"/>
    <m/>
    <s v="728x90"/>
    <n v="8438"/>
    <n v="0"/>
    <n v="29.2"/>
    <n v="22.586112399999902"/>
    <n v="3.4605356719601801"/>
    <n v="2.6767139606541801"/>
  </r>
  <r>
    <x v="2"/>
    <x v="84"/>
    <x v="0"/>
    <x v="0"/>
    <x v="0"/>
    <m/>
    <s v="300x250"/>
    <n v="24"/>
    <n v="0"/>
    <n v="0.01"/>
    <n v="7.7349699999999999E-3"/>
    <n v="0.41666666666666602"/>
    <n v="0.32229041666666602"/>
  </r>
  <r>
    <x v="2"/>
    <x v="84"/>
    <x v="0"/>
    <x v="1"/>
    <x v="5"/>
    <m/>
    <s v="728x90"/>
    <n v="2396"/>
    <n v="0"/>
    <n v="3.46999999999999"/>
    <n v="2.68403459"/>
    <n v="1.4482470784640999"/>
    <n v="1.1202147704507499"/>
  </r>
  <r>
    <x v="2"/>
    <x v="84"/>
    <x v="0"/>
    <x v="16"/>
    <x v="36"/>
    <m/>
    <s v="0x0"/>
    <n v="0"/>
    <n v="0"/>
    <n v="0"/>
    <n v="0"/>
    <n v="0"/>
    <n v="0"/>
  </r>
  <r>
    <x v="2"/>
    <x v="84"/>
    <x v="0"/>
    <x v="12"/>
    <x v="34"/>
    <s v="Atlantico.fr - Canada - Sizeless"/>
    <s v="728x90"/>
    <n v="0"/>
    <n v="0"/>
    <n v="0"/>
    <n v="0"/>
    <n v="0"/>
    <n v="0"/>
  </r>
  <r>
    <x v="2"/>
    <x v="84"/>
    <x v="0"/>
    <x v="2"/>
    <x v="2"/>
    <m/>
    <s v="0x0"/>
    <n v="0"/>
    <n v="0"/>
    <n v="0"/>
    <n v="0"/>
    <n v="0"/>
    <n v="0"/>
  </r>
  <r>
    <x v="2"/>
    <x v="84"/>
    <x v="0"/>
    <x v="10"/>
    <x v="11"/>
    <m/>
    <s v="728x90"/>
    <n v="29"/>
    <n v="0"/>
    <n v="0.53"/>
    <n v="0.40995341000000002"/>
    <n v="18.275862068965498"/>
    <n v="14.136324482758599"/>
  </r>
  <r>
    <x v="2"/>
    <x v="84"/>
    <x v="0"/>
    <x v="15"/>
    <x v="21"/>
    <m/>
    <s v="728x90"/>
    <n v="264"/>
    <n v="0"/>
    <n v="0.02"/>
    <n v="1.546994E-2"/>
    <n v="7.5757575757575704E-2"/>
    <n v="5.8598257575757498E-2"/>
  </r>
  <r>
    <x v="2"/>
    <x v="84"/>
    <x v="0"/>
    <x v="1"/>
    <x v="5"/>
    <m/>
    <s v="300x250"/>
    <n v="2675"/>
    <n v="3"/>
    <n v="3.73999999999999"/>
    <n v="2.8928787800000002"/>
    <n v="1.3981308411214901"/>
    <n v="1.0814500112149501"/>
  </r>
  <r>
    <x v="2"/>
    <x v="84"/>
    <x v="0"/>
    <x v="4"/>
    <x v="13"/>
    <s v="matvpratique.com - Canada Exclusive - Sizeless"/>
    <s v="728x90"/>
    <n v="0"/>
    <n v="0"/>
    <n v="0.31533637862999903"/>
    <n v="0.24395699999999901"/>
    <n v="0"/>
    <n v="0"/>
  </r>
  <r>
    <x v="2"/>
    <x v="84"/>
    <x v="0"/>
    <x v="11"/>
    <x v="12"/>
    <s v="beaute-addict.com - Canada Exclusive - Sizeless"/>
    <s v="728x90"/>
    <n v="0"/>
    <n v="0"/>
    <n v="9.3063894819999896E-2"/>
    <n v="7.1998000000000006E-2"/>
    <n v="0"/>
    <n v="0"/>
  </r>
  <r>
    <x v="2"/>
    <x v="84"/>
    <x v="0"/>
    <x v="0"/>
    <x v="0"/>
    <m/>
    <s v="0x0"/>
    <n v="0"/>
    <n v="0"/>
    <n v="0"/>
    <n v="0"/>
    <n v="0"/>
    <n v="0"/>
  </r>
  <r>
    <x v="2"/>
    <x v="84"/>
    <x v="0"/>
    <x v="3"/>
    <x v="3"/>
    <s v="Gala.fr - 728 - ATF - CA - EX"/>
    <s v="728x90"/>
    <n v="0"/>
    <n v="0"/>
    <n v="1.88841840862999"/>
    <n v="1.4609570000000001"/>
    <n v="0"/>
    <n v="0"/>
  </r>
  <r>
    <x v="2"/>
    <x v="84"/>
    <x v="0"/>
    <x v="9"/>
    <x v="17"/>
    <s v="Geo.fr - 300 - ATF - CA - EX"/>
    <s v="300x250"/>
    <n v="0"/>
    <n v="0"/>
    <n v="6.0813826023599997"/>
    <n v="4.7048040000000002"/>
    <n v="0"/>
    <n v="0"/>
  </r>
  <r>
    <x v="2"/>
    <x v="84"/>
    <x v="0"/>
    <x v="8"/>
    <x v="9"/>
    <s v="Vsd.fr - 300 - ATF - CA - EX"/>
    <s v="300x250"/>
    <n v="0"/>
    <n v="0"/>
    <n v="6.8429714599999997E-3"/>
    <n v="5.2940000000000001E-3"/>
    <n v="0"/>
    <n v="0"/>
  </r>
  <r>
    <x v="2"/>
    <x v="84"/>
    <x v="0"/>
    <x v="18"/>
    <x v="33"/>
    <m/>
    <s v="640x480v"/>
    <n v="365"/>
    <n v="0"/>
    <n v="5.1100000000000003"/>
    <n v="3.9525696699999999"/>
    <n v="14"/>
    <n v="10.828958"/>
  </r>
  <r>
    <x v="2"/>
    <x v="84"/>
    <x v="0"/>
    <x v="33"/>
    <x v="52"/>
    <s v="CesoirTV.com - Canada Exclusive - Sizeless"/>
    <s v="728x90"/>
    <n v="0"/>
    <n v="0"/>
    <n v="0"/>
    <n v="0"/>
    <n v="0"/>
    <n v="0"/>
  </r>
  <r>
    <x v="2"/>
    <x v="84"/>
    <x v="0"/>
    <x v="7"/>
    <x v="24"/>
    <s v="hbrfrance.fr - 728 - ATF - CA - EX"/>
    <s v="728x90"/>
    <n v="0"/>
    <n v="0"/>
    <n v="8.5310939999999898E-5"/>
    <n v="6.6000000000000005E-5"/>
    <n v="0"/>
    <n v="0"/>
  </r>
  <r>
    <x v="2"/>
    <x v="84"/>
    <x v="0"/>
    <x v="1"/>
    <x v="1"/>
    <s v="hellocoton.fr - 728 - ATF - CA - EX"/>
    <s v="728x90"/>
    <n v="0"/>
    <n v="0"/>
    <n v="0.98507637604999898"/>
    <n v="0.76209499999999997"/>
    <n v="0"/>
    <n v="0"/>
  </r>
  <r>
    <x v="2"/>
    <x v="84"/>
    <x v="0"/>
    <x v="4"/>
    <x v="4"/>
    <m/>
    <s v="0x0"/>
    <n v="0"/>
    <n v="0"/>
    <n v="0"/>
    <n v="0"/>
    <n v="0"/>
    <n v="0"/>
  </r>
  <r>
    <x v="2"/>
    <x v="84"/>
    <x v="0"/>
    <x v="33"/>
    <x v="55"/>
    <m/>
    <s v="728x90"/>
    <n v="2"/>
    <n v="0"/>
    <n v="0"/>
    <n v="0"/>
    <n v="0"/>
    <n v="0"/>
  </r>
  <r>
    <x v="2"/>
    <x v="84"/>
    <x v="0"/>
    <x v="6"/>
    <x v="7"/>
    <m/>
    <s v="0x0"/>
    <n v="0"/>
    <n v="0"/>
    <n v="0"/>
    <n v="0"/>
    <n v="0"/>
    <n v="0"/>
  </r>
  <r>
    <x v="2"/>
    <x v="84"/>
    <x v="0"/>
    <x v="1"/>
    <x v="5"/>
    <m/>
    <s v="0x0"/>
    <n v="0"/>
    <n v="0"/>
    <n v="0"/>
    <n v="0"/>
    <n v="0"/>
    <n v="0"/>
  </r>
  <r>
    <x v="2"/>
    <x v="84"/>
    <x v="0"/>
    <x v="10"/>
    <x v="14"/>
    <s v="Caminteresse.fr - 728 - ATF - CA - EX"/>
    <s v="728x90"/>
    <n v="0"/>
    <n v="0"/>
    <n v="2.45462841E-3"/>
    <n v="1.8990000000000001E-3"/>
    <n v="0"/>
    <n v="0"/>
  </r>
  <r>
    <x v="2"/>
    <x v="84"/>
    <x v="0"/>
    <x v="16"/>
    <x v="23"/>
    <s v="Cuisineactuelle.fr - 728 - ATF - CA - EX"/>
    <s v="728x90"/>
    <n v="0"/>
    <n v="0"/>
    <n v="3.7680291089999998E-2"/>
    <n v="2.9151E-2"/>
    <n v="0"/>
    <n v="0"/>
  </r>
  <r>
    <x v="2"/>
    <x v="84"/>
    <x v="0"/>
    <x v="11"/>
    <x v="30"/>
    <m/>
    <s v="300x250"/>
    <n v="47"/>
    <n v="0"/>
    <n v="0.06"/>
    <n v="4.6409819999999997E-2"/>
    <n v="1.27659574468085"/>
    <n v="0.98744297872340403"/>
  </r>
  <r>
    <x v="2"/>
    <x v="84"/>
    <x v="0"/>
    <x v="2"/>
    <x v="18"/>
    <s v="Programme-tv.netÂ  - 300 - ATF - CA - EX"/>
    <s v="300x250"/>
    <n v="0"/>
    <n v="0"/>
    <n v="1.74243717179999"/>
    <n v="1.34802"/>
    <n v="0"/>
    <n v="0"/>
  </r>
  <r>
    <x v="2"/>
    <x v="84"/>
    <x v="0"/>
    <x v="16"/>
    <x v="23"/>
    <s v="Cuisineactuelle.fr - 300 - ATF - CA - EX"/>
    <s v="300x250"/>
    <n v="0"/>
    <n v="0"/>
    <n v="0.13991769713999999"/>
    <n v="0.108246"/>
    <n v="0"/>
    <n v="0"/>
  </r>
  <r>
    <x v="2"/>
    <x v="84"/>
    <x v="0"/>
    <x v="4"/>
    <x v="13"/>
    <s v="matvpratique.com - Canada Exclusive - Sizeless"/>
    <s v="300x250"/>
    <n v="0"/>
    <n v="0"/>
    <n v="1.2544495468700001"/>
    <n v="0.97049299999999905"/>
    <n v="0"/>
    <n v="0"/>
  </r>
  <r>
    <x v="2"/>
    <x v="84"/>
    <x v="0"/>
    <x v="13"/>
    <x v="26"/>
    <s v="Capital.fr - 728 - ATF - CA - EX"/>
    <s v="728x90"/>
    <n v="0"/>
    <n v="0"/>
    <n v="0.16121053220999901"/>
    <n v="0.124719"/>
    <n v="0"/>
    <n v="0"/>
  </r>
  <r>
    <x v="2"/>
    <x v="84"/>
    <x v="0"/>
    <x v="13"/>
    <x v="26"/>
    <s v="Capital.fr - 300 - ATF - CA - EX"/>
    <s v="300x250"/>
    <n v="0"/>
    <n v="0"/>
    <n v="0.16116399897"/>
    <n v="0.124682999999999"/>
    <n v="0"/>
    <n v="0"/>
  </r>
  <r>
    <x v="2"/>
    <x v="84"/>
    <x v="0"/>
    <x v="12"/>
    <x v="34"/>
    <s v="Atlantico.fr  - 300 - ATF - CA - EX"/>
    <s v="300x250"/>
    <n v="0"/>
    <n v="0"/>
    <n v="3.4510860409999997E-2"/>
    <n v="2.6699000000000001E-2"/>
    <n v="0"/>
    <n v="0"/>
  </r>
  <r>
    <x v="2"/>
    <x v="84"/>
    <x v="0"/>
    <x v="19"/>
    <x v="32"/>
    <m/>
    <s v="300x250"/>
    <n v="130"/>
    <n v="0"/>
    <n v="0.09"/>
    <n v="6.961473E-2"/>
    <n v="0.69230769230769196"/>
    <n v="0.53549792307692301"/>
  </r>
  <r>
    <x v="2"/>
    <x v="84"/>
    <x v="0"/>
    <x v="3"/>
    <x v="19"/>
    <m/>
    <s v="728x90"/>
    <n v="4601"/>
    <n v="0"/>
    <n v="4.41"/>
    <n v="3.4111217699999998"/>
    <n v="0.95848728537274497"/>
    <n v="0.74138703977396203"/>
  </r>
  <r>
    <x v="2"/>
    <x v="84"/>
    <x v="0"/>
    <x v="2"/>
    <x v="2"/>
    <m/>
    <s v="728x90"/>
    <n v="1593"/>
    <n v="0"/>
    <n v="3.26"/>
    <n v="2.5216002199999998"/>
    <n v="2.04645323289391"/>
    <n v="1.5829254362837399"/>
  </r>
  <r>
    <x v="2"/>
    <x v="84"/>
    <x v="0"/>
    <x v="3"/>
    <x v="3"/>
    <s v="Gala.fr - 300 - ATF - CA - EX"/>
    <s v="300x250"/>
    <n v="0"/>
    <n v="1"/>
    <n v="2.9619842034899899"/>
    <n v="2.2915109999999999"/>
    <n v="0"/>
    <n v="0"/>
  </r>
  <r>
    <x v="2"/>
    <x v="84"/>
    <x v="0"/>
    <x v="6"/>
    <x v="7"/>
    <m/>
    <s v="640x480v"/>
    <n v="286"/>
    <n v="0"/>
    <n v="4"/>
    <n v="3.093988"/>
    <n v="13.9860139860139"/>
    <n v="10.8181398601398"/>
  </r>
  <r>
    <x v="2"/>
    <x v="84"/>
    <x v="0"/>
    <x v="2"/>
    <x v="2"/>
    <m/>
    <s v="300x250"/>
    <n v="973"/>
    <n v="0"/>
    <n v="1.54"/>
    <n v="1.1911853800000001"/>
    <n v="1.58273381294964"/>
    <n v="1.2242398561151"/>
  </r>
  <r>
    <x v="2"/>
    <x v="84"/>
    <x v="0"/>
    <x v="15"/>
    <x v="21"/>
    <m/>
    <s v="300x250"/>
    <n v="395"/>
    <n v="0"/>
    <n v="9.9999999999999895E-2"/>
    <n v="7.7349699999999993E-2"/>
    <n v="0.253164556962025"/>
    <n v="0.19582202531645501"/>
  </r>
  <r>
    <x v="2"/>
    <x v="84"/>
    <x v="0"/>
    <x v="1"/>
    <x v="5"/>
    <m/>
    <s v="640x480v"/>
    <n v="12"/>
    <n v="0"/>
    <n v="0.17"/>
    <n v="0.13149448999999999"/>
    <n v="14.1666666666666"/>
    <n v="10.957874166666601"/>
  </r>
  <r>
    <x v="2"/>
    <x v="84"/>
    <x v="0"/>
    <x v="16"/>
    <x v="36"/>
    <m/>
    <s v="sizeless"/>
    <n v="914"/>
    <n v="0"/>
    <n v="0"/>
    <n v="0"/>
    <n v="0"/>
    <n v="0"/>
  </r>
  <r>
    <x v="2"/>
    <x v="84"/>
    <x v="0"/>
    <x v="10"/>
    <x v="14"/>
    <s v="Caminteresse.fr - Canada Exclusive - Sizeless"/>
    <s v="300x250"/>
    <n v="0"/>
    <n v="0"/>
    <n v="5.5565858919999898E-2"/>
    <n v="4.2987999999999998E-2"/>
    <n v="0"/>
    <n v="0"/>
  </r>
  <r>
    <x v="2"/>
    <x v="84"/>
    <x v="0"/>
    <x v="15"/>
    <x v="21"/>
    <m/>
    <s v="0x0"/>
    <n v="0"/>
    <n v="0"/>
    <n v="0"/>
    <n v="0"/>
    <n v="0"/>
    <n v="0"/>
  </r>
  <r>
    <x v="2"/>
    <x v="84"/>
    <x v="0"/>
    <x v="8"/>
    <x v="28"/>
    <m/>
    <s v="0x0"/>
    <n v="0"/>
    <n v="0"/>
    <n v="0"/>
    <n v="0"/>
    <n v="0"/>
    <n v="0"/>
  </r>
  <r>
    <x v="2"/>
    <x v="84"/>
    <x v="0"/>
    <x v="18"/>
    <x v="33"/>
    <m/>
    <s v="0x0"/>
    <n v="0"/>
    <n v="0"/>
    <n v="0"/>
    <n v="0"/>
    <n v="0"/>
    <n v="0"/>
  </r>
  <r>
    <x v="2"/>
    <x v="84"/>
    <x v="0"/>
    <x v="6"/>
    <x v="7"/>
    <m/>
    <s v="728x90"/>
    <n v="6743"/>
    <n v="0"/>
    <n v="1.1299999999999999"/>
    <n v="0.87405160999999998"/>
    <n v="0.167581195313658"/>
    <n v="0.12962355183152899"/>
  </r>
  <r>
    <x v="2"/>
    <x v="84"/>
    <x v="0"/>
    <x v="6"/>
    <x v="7"/>
    <m/>
    <s v="300x250"/>
    <n v="2"/>
    <n v="0"/>
    <n v="0"/>
    <n v="0"/>
    <n v="0"/>
    <n v="0"/>
  </r>
  <r>
    <x v="2"/>
    <x v="84"/>
    <x v="0"/>
    <x v="8"/>
    <x v="9"/>
    <s v="Vsd.fr -728 - ATF - CA - EX"/>
    <s v="728x90"/>
    <n v="0"/>
    <n v="0"/>
    <n v="2.1650882499999898E-3"/>
    <n v="1.6750000000000001E-3"/>
    <n v="0"/>
    <n v="0"/>
  </r>
  <r>
    <x v="2"/>
    <x v="85"/>
    <x v="0"/>
    <x v="11"/>
    <x v="30"/>
    <m/>
    <s v="sizeless"/>
    <n v="78"/>
    <n v="0"/>
    <n v="0"/>
    <n v="0"/>
    <n v="0"/>
    <n v="0"/>
  </r>
  <r>
    <x v="2"/>
    <x v="85"/>
    <x v="0"/>
    <x v="6"/>
    <x v="25"/>
    <s v="voici.fr - 728 - ATF - CA - EX"/>
    <s v="728x90"/>
    <n v="0"/>
    <n v="0"/>
    <n v="3.1928391558799998"/>
    <n v="2.4704920000000001"/>
    <n v="0"/>
    <n v="0"/>
  </r>
  <r>
    <x v="2"/>
    <x v="85"/>
    <x v="0"/>
    <x v="1"/>
    <x v="5"/>
    <m/>
    <s v="728x90"/>
    <n v="2877"/>
    <n v="0"/>
    <n v="1.99"/>
    <n v="1.53952171"/>
    <n v="0.69169273548835597"/>
    <n v="0.53511355926312099"/>
  </r>
  <r>
    <x v="2"/>
    <x v="85"/>
    <x v="0"/>
    <x v="12"/>
    <x v="15"/>
    <m/>
    <s v="728x90"/>
    <n v="20"/>
    <n v="0"/>
    <n v="0.01"/>
    <n v="7.7362899999999998E-3"/>
    <n v="0.5"/>
    <n v="0.38681450000000001"/>
  </r>
  <r>
    <x v="2"/>
    <x v="85"/>
    <x v="0"/>
    <x v="6"/>
    <x v="7"/>
    <m/>
    <s v="640x480v"/>
    <n v="901"/>
    <n v="0"/>
    <n v="12.61"/>
    <n v="9.75546168999999"/>
    <n v="13.9955604883462"/>
    <n v="10.8273714650388"/>
  </r>
  <r>
    <x v="2"/>
    <x v="85"/>
    <x v="0"/>
    <x v="13"/>
    <x v="26"/>
    <s v="Capital.fr - 300 - ATF - CA - EX"/>
    <s v="300x250"/>
    <n v="0"/>
    <n v="0"/>
    <n v="0.38733574495"/>
    <n v="0.299705"/>
    <n v="0"/>
    <n v="0"/>
  </r>
  <r>
    <x v="2"/>
    <x v="85"/>
    <x v="0"/>
    <x v="16"/>
    <x v="23"/>
    <s v="Cuisineactuelle.fr - Canada Exclusive - Sizeless"/>
    <s v="728x90"/>
    <n v="0"/>
    <n v="0"/>
    <n v="0.247159248379999"/>
    <n v="0.191241999999999"/>
    <n v="0"/>
    <n v="0"/>
  </r>
  <r>
    <x v="2"/>
    <x v="85"/>
    <x v="0"/>
    <x v="3"/>
    <x v="3"/>
    <s v="Gala.fr - 300 - ATF - CA - EX"/>
    <s v="300x250"/>
    <n v="0"/>
    <n v="1"/>
    <n v="3.4858032906399998"/>
    <n v="2.6971759999999998"/>
    <n v="0"/>
    <n v="0"/>
  </r>
  <r>
    <x v="2"/>
    <x v="85"/>
    <x v="0"/>
    <x v="4"/>
    <x v="4"/>
    <m/>
    <s v="0x0"/>
    <n v="0"/>
    <n v="0"/>
    <n v="0"/>
    <n v="0"/>
    <n v="0"/>
    <n v="0"/>
  </r>
  <r>
    <x v="2"/>
    <x v="85"/>
    <x v="0"/>
    <x v="8"/>
    <x v="28"/>
    <m/>
    <s v="728x90"/>
    <n v="216"/>
    <n v="0"/>
    <n v="0.159999999999999"/>
    <n v="0.12378064"/>
    <n v="0.74074074074074003"/>
    <n v="0.57305851851851797"/>
  </r>
  <r>
    <x v="2"/>
    <x v="85"/>
    <x v="0"/>
    <x v="6"/>
    <x v="7"/>
    <m/>
    <s v="0x0"/>
    <n v="0"/>
    <n v="0"/>
    <n v="0"/>
    <n v="0"/>
    <n v="0"/>
    <n v="0"/>
  </r>
  <r>
    <x v="2"/>
    <x v="85"/>
    <x v="0"/>
    <x v="5"/>
    <x v="6"/>
    <m/>
    <s v="728x90"/>
    <n v="371"/>
    <n v="0"/>
    <n v="1.93"/>
    <n v="1.4931039699999999"/>
    <n v="5.2021563342318"/>
    <n v="4.02453900269541"/>
  </r>
  <r>
    <x v="2"/>
    <x v="85"/>
    <x v="0"/>
    <x v="16"/>
    <x v="36"/>
    <m/>
    <s v="300x250"/>
    <n v="442"/>
    <n v="0"/>
    <n v="0.42"/>
    <n v="0.32492418000000001"/>
    <n v="0.95022624434389102"/>
    <n v="0.73512257918552004"/>
  </r>
  <r>
    <x v="2"/>
    <x v="85"/>
    <x v="0"/>
    <x v="4"/>
    <x v="13"/>
    <s v="matvpratique.com - 300 - ATF - CA - EX"/>
    <s v="300x250"/>
    <n v="0"/>
    <n v="0"/>
    <n v="3.1120751199999901E-2"/>
    <n v="2.4080000000000001E-2"/>
    <n v="0"/>
    <n v="0"/>
  </r>
  <r>
    <x v="2"/>
    <x v="85"/>
    <x v="0"/>
    <x v="4"/>
    <x v="13"/>
    <s v="matvpratique.com - Canada Exclusive - Sizeless"/>
    <s v="728x90"/>
    <n v="0"/>
    <n v="0"/>
    <n v="0.33805432946999903"/>
    <n v="0.261572999999999"/>
    <n v="0"/>
    <n v="0"/>
  </r>
  <r>
    <x v="2"/>
    <x v="85"/>
    <x v="0"/>
    <x v="10"/>
    <x v="14"/>
    <s v="Caminteresse.fr - Canada Exclusive - Sizeless"/>
    <s v="728x90"/>
    <n v="0"/>
    <n v="0"/>
    <n v="1.3492551599999901E-2"/>
    <n v="1.044E-2"/>
    <n v="0"/>
    <n v="0"/>
  </r>
  <r>
    <x v="2"/>
    <x v="85"/>
    <x v="0"/>
    <x v="0"/>
    <x v="38"/>
    <s v="Neonmag.fr - 300 - ATF - CA - EX"/>
    <s v="300x250"/>
    <n v="0"/>
    <n v="0"/>
    <n v="9.4344469999999996E-5"/>
    <n v="7.2999999999999999E-5"/>
    <n v="0"/>
    <n v="0"/>
  </r>
  <r>
    <x v="2"/>
    <x v="85"/>
    <x v="0"/>
    <x v="2"/>
    <x v="18"/>
    <s v="Programme-tv.netÂ  - 300 - ATF - CA - EX"/>
    <s v="300x250"/>
    <n v="0"/>
    <n v="0"/>
    <n v="1.32613559529"/>
    <n v="1.026111"/>
    <n v="0"/>
    <n v="0"/>
  </r>
  <r>
    <x v="2"/>
    <x v="85"/>
    <x v="0"/>
    <x v="12"/>
    <x v="34"/>
    <s v="Atlantico.fr  - 728 - ATF - CA - EX"/>
    <s v="728x90"/>
    <n v="0"/>
    <n v="0"/>
    <n v="1.3363312599999999E-3"/>
    <n v="1.034E-3"/>
    <n v="0"/>
    <n v="0"/>
  </r>
  <r>
    <x v="2"/>
    <x v="85"/>
    <x v="0"/>
    <x v="10"/>
    <x v="14"/>
    <s v="Caminteresse.fr - 300 - ATF - CA - EX"/>
    <s v="300x250"/>
    <n v="0"/>
    <n v="0"/>
    <n v="1.34925516E-3"/>
    <n v="1.044E-3"/>
    <n v="0"/>
    <n v="0"/>
  </r>
  <r>
    <x v="2"/>
    <x v="85"/>
    <x v="0"/>
    <x v="4"/>
    <x v="13"/>
    <s v="matvpratique.com - Canada Exclusive - Sizeless"/>
    <s v="300x250"/>
    <n v="0"/>
    <n v="0"/>
    <n v="1.3803436014499999"/>
    <n v="1.068055"/>
    <n v="0"/>
    <n v="0"/>
  </r>
  <r>
    <x v="2"/>
    <x v="85"/>
    <x v="0"/>
    <x v="10"/>
    <x v="11"/>
    <m/>
    <s v="300x250"/>
    <n v="13"/>
    <n v="0"/>
    <n v="0.01"/>
    <n v="7.7362899999999998E-3"/>
    <n v="0.76923076923076905"/>
    <n v="0.59509923076922999"/>
  </r>
  <r>
    <x v="2"/>
    <x v="85"/>
    <x v="0"/>
    <x v="19"/>
    <x v="32"/>
    <m/>
    <s v="300x250"/>
    <n v="119"/>
    <n v="0"/>
    <n v="0.12"/>
    <n v="9.2835479999999998E-2"/>
    <n v="1.00840336134453"/>
    <n v="0.78013008403361295"/>
  </r>
  <r>
    <x v="2"/>
    <x v="85"/>
    <x v="0"/>
    <x v="3"/>
    <x v="19"/>
    <m/>
    <s v="0x0"/>
    <n v="0"/>
    <n v="0"/>
    <n v="0"/>
    <n v="0"/>
    <n v="0"/>
    <n v="0"/>
  </r>
  <r>
    <x v="2"/>
    <x v="85"/>
    <x v="0"/>
    <x v="8"/>
    <x v="9"/>
    <s v="Vsd.fr -728 - ATF - CA - EX"/>
    <s v="728x90"/>
    <n v="0"/>
    <n v="0"/>
    <n v="8.9691865999999999E-4"/>
    <n v="6.9399999999999996E-4"/>
    <n v="0"/>
    <n v="0"/>
  </r>
  <r>
    <x v="2"/>
    <x v="85"/>
    <x v="0"/>
    <x v="1"/>
    <x v="5"/>
    <m/>
    <s v="300x250"/>
    <n v="3006"/>
    <n v="1"/>
    <n v="1.78"/>
    <n v="1.37705962"/>
    <n v="0.59214903526280704"/>
    <n v="0.45810366600133001"/>
  </r>
  <r>
    <x v="2"/>
    <x v="85"/>
    <x v="0"/>
    <x v="16"/>
    <x v="23"/>
    <s v="Cuisineactuelle.fr - 300 - ATF - CA - EX"/>
    <s v="300x250"/>
    <n v="0"/>
    <n v="0"/>
    <n v="0.18091262936999999"/>
    <n v="0.139983"/>
    <n v="0"/>
    <n v="0"/>
  </r>
  <r>
    <x v="2"/>
    <x v="85"/>
    <x v="0"/>
    <x v="11"/>
    <x v="12"/>
    <s v="beaute-addict.com - Canada Exclusive - Sizeless"/>
    <s v="300x250"/>
    <n v="0"/>
    <n v="0"/>
    <n v="0.195676892729999"/>
    <n v="0.15140700000000001"/>
    <n v="0"/>
    <n v="0"/>
  </r>
  <r>
    <x v="2"/>
    <x v="85"/>
    <x v="0"/>
    <x v="16"/>
    <x v="23"/>
    <s v="Cuisineactuelle.fr - 728 - ATF - CA - EX"/>
    <s v="728x90"/>
    <n v="0"/>
    <n v="0"/>
    <n v="5.0388993709999899E-2"/>
    <n v="3.8988999999999899E-2"/>
    <n v="0"/>
    <n v="0"/>
  </r>
  <r>
    <x v="2"/>
    <x v="85"/>
    <x v="0"/>
    <x v="1"/>
    <x v="1"/>
    <s v="hellocoton.fr - 728 - ATF - CA - EX"/>
    <s v="728x90"/>
    <n v="0"/>
    <n v="0"/>
    <n v="1.1968100051599999"/>
    <n v="0.92604399999999998"/>
    <n v="0"/>
    <n v="0"/>
  </r>
  <r>
    <x v="2"/>
    <x v="85"/>
    <x v="0"/>
    <x v="18"/>
    <x v="33"/>
    <m/>
    <s v="640x480v"/>
    <n v="435"/>
    <n v="0"/>
    <n v="6.09"/>
    <n v="4.7114006100000001"/>
    <n v="14"/>
    <n v="10.8308059999999"/>
  </r>
  <r>
    <x v="2"/>
    <x v="85"/>
    <x v="0"/>
    <x v="0"/>
    <x v="0"/>
    <m/>
    <s v="300x250"/>
    <n v="11"/>
    <n v="0"/>
    <n v="0"/>
    <n v="0"/>
    <n v="0"/>
    <n v="0"/>
  </r>
  <r>
    <x v="2"/>
    <x v="85"/>
    <x v="0"/>
    <x v="19"/>
    <x v="32"/>
    <m/>
    <s v="728x90"/>
    <n v="71"/>
    <n v="0"/>
    <n v="0.08"/>
    <n v="6.1890319999999999E-2"/>
    <n v="1.12676056338028"/>
    <n v="0.87169464788732398"/>
  </r>
  <r>
    <x v="2"/>
    <x v="85"/>
    <x v="0"/>
    <x v="10"/>
    <x v="11"/>
    <m/>
    <s v="728x90"/>
    <n v="39"/>
    <n v="0"/>
    <n v="0.03"/>
    <n v="2.320887E-2"/>
    <n v="0.76923076923076905"/>
    <n v="0.59509923076922999"/>
  </r>
  <r>
    <x v="2"/>
    <x v="85"/>
    <x v="0"/>
    <x v="11"/>
    <x v="12"/>
    <s v="beaute-addict.com - 728 - ATF - CA - EX"/>
    <s v="728x90"/>
    <n v="0"/>
    <n v="0"/>
    <n v="6.5911889999999994E-5"/>
    <n v="5.1E-5"/>
    <n v="0"/>
    <n v="0"/>
  </r>
  <r>
    <x v="2"/>
    <x v="85"/>
    <x v="0"/>
    <x v="10"/>
    <x v="14"/>
    <s v="Caminteresse.fr - 728 - ATF - CA - EX"/>
    <s v="728x90"/>
    <n v="0"/>
    <n v="0"/>
    <n v="3.3731378999999999E-3"/>
    <n v="2.6099999999999999E-3"/>
    <n v="0"/>
    <n v="0"/>
  </r>
  <r>
    <x v="2"/>
    <x v="85"/>
    <x v="0"/>
    <x v="9"/>
    <x v="17"/>
    <s v="Geo.fr - 728 - ATF - CA - EX"/>
    <s v="728x90"/>
    <n v="0"/>
    <n v="2"/>
    <n v="10.8821706464899"/>
    <n v="8.4201910000000009"/>
    <n v="0"/>
    <n v="0"/>
  </r>
  <r>
    <x v="2"/>
    <x v="85"/>
    <x v="0"/>
    <x v="18"/>
    <x v="29"/>
    <s v="Programme.tv - 300 - ATF - CA - EX"/>
    <s v="300x250"/>
    <n v="0"/>
    <n v="0"/>
    <n v="0.94209027528"/>
    <n v="0.72895199999999905"/>
    <n v="0"/>
    <n v="0"/>
  </r>
  <r>
    <x v="2"/>
    <x v="85"/>
    <x v="0"/>
    <x v="2"/>
    <x v="18"/>
    <s v="Programme-tv.netÂ  - 728 - ATF - CA - EX"/>
    <s v="728x90"/>
    <n v="0"/>
    <n v="0"/>
    <n v="1.4280715641499899"/>
    <n v="1.1049849999999899"/>
    <n v="0"/>
    <n v="0"/>
  </r>
  <r>
    <x v="2"/>
    <x v="85"/>
    <x v="0"/>
    <x v="9"/>
    <x v="10"/>
    <m/>
    <s v="640x480v"/>
    <n v="9"/>
    <n v="0"/>
    <n v="0.13"/>
    <n v="0.10057177"/>
    <n v="14.4444444444444"/>
    <n v="11.1746411111111"/>
  </r>
  <r>
    <x v="2"/>
    <x v="85"/>
    <x v="0"/>
    <x v="12"/>
    <x v="15"/>
    <m/>
    <s v="0x0"/>
    <n v="0"/>
    <n v="0"/>
    <n v="0"/>
    <n v="0"/>
    <n v="0"/>
    <n v="0"/>
  </r>
  <r>
    <x v="2"/>
    <x v="85"/>
    <x v="0"/>
    <x v="33"/>
    <x v="55"/>
    <m/>
    <s v="0x0"/>
    <n v="0"/>
    <n v="0"/>
    <n v="0"/>
    <n v="0"/>
    <n v="0"/>
    <n v="0"/>
  </r>
  <r>
    <x v="2"/>
    <x v="85"/>
    <x v="0"/>
    <x v="33"/>
    <x v="55"/>
    <m/>
    <s v="728x90"/>
    <n v="1"/>
    <n v="0"/>
    <n v="0"/>
    <n v="0"/>
    <n v="0"/>
    <n v="0"/>
  </r>
  <r>
    <x v="2"/>
    <x v="85"/>
    <x v="0"/>
    <x v="5"/>
    <x v="22"/>
    <s v="Nationalgeographic.fr - 728 - ATF - CA - EX"/>
    <s v="728x90"/>
    <n v="0"/>
    <n v="0"/>
    <n v="0.12163457724"/>
    <n v="9.4116000000000005E-2"/>
    <n v="0"/>
    <n v="0"/>
  </r>
  <r>
    <x v="2"/>
    <x v="85"/>
    <x v="0"/>
    <x v="18"/>
    <x v="33"/>
    <m/>
    <s v="728x90"/>
    <n v="3083"/>
    <n v="0"/>
    <n v="2.87"/>
    <n v="2.22031522999999"/>
    <n v="0.93091144988647401"/>
    <n v="0.72018009406422301"/>
  </r>
  <r>
    <x v="2"/>
    <x v="85"/>
    <x v="0"/>
    <x v="13"/>
    <x v="16"/>
    <m/>
    <s v="728x90"/>
    <n v="641"/>
    <n v="0"/>
    <n v="0.84"/>
    <n v="0.64984836000000001"/>
    <n v="1.3104524180967201"/>
    <n v="1.0138039937597501"/>
  </r>
  <r>
    <x v="2"/>
    <x v="85"/>
    <x v="0"/>
    <x v="12"/>
    <x v="34"/>
    <s v="Atlantico.fr - Canada - Sizeless"/>
    <s v="728x90"/>
    <n v="0"/>
    <n v="0"/>
    <n v="0"/>
    <n v="0"/>
    <n v="0"/>
    <n v="0"/>
  </r>
  <r>
    <x v="2"/>
    <x v="85"/>
    <x v="0"/>
    <x v="4"/>
    <x v="4"/>
    <m/>
    <s v="300x250"/>
    <n v="123"/>
    <n v="0"/>
    <n v="0.13999999999999899"/>
    <n v="0.10830806"/>
    <n v="1.13821138211382"/>
    <n v="0.88055333333333297"/>
  </r>
  <r>
    <x v="2"/>
    <x v="85"/>
    <x v="0"/>
    <x v="15"/>
    <x v="37"/>
    <s v="Prima.fr - 728 - ATF - CA-  EX"/>
    <s v="728x90"/>
    <n v="0"/>
    <n v="0"/>
    <n v="0.12398284986999999"/>
    <n v="9.5933000000000004E-2"/>
    <n v="0"/>
    <n v="0"/>
  </r>
  <r>
    <x v="2"/>
    <x v="85"/>
    <x v="0"/>
    <x v="0"/>
    <x v="0"/>
    <m/>
    <s v="728x90"/>
    <n v="5"/>
    <n v="0"/>
    <n v="0"/>
    <n v="0"/>
    <n v="0"/>
    <n v="0"/>
  </r>
  <r>
    <x v="2"/>
    <x v="85"/>
    <x v="0"/>
    <x v="4"/>
    <x v="4"/>
    <m/>
    <s v="sizeless"/>
    <n v="480"/>
    <n v="0"/>
    <n v="0"/>
    <n v="0"/>
    <n v="0"/>
    <n v="0"/>
  </r>
  <r>
    <x v="2"/>
    <x v="85"/>
    <x v="0"/>
    <x v="2"/>
    <x v="2"/>
    <m/>
    <s v="0x0"/>
    <n v="0"/>
    <n v="0"/>
    <n v="0"/>
    <n v="0"/>
    <n v="0"/>
    <n v="0"/>
  </r>
  <r>
    <x v="2"/>
    <x v="85"/>
    <x v="0"/>
    <x v="4"/>
    <x v="4"/>
    <m/>
    <s v="640x480v"/>
    <n v="116"/>
    <n v="0"/>
    <n v="1.62"/>
    <n v="1.2532789799999999"/>
    <n v="13.965517241379301"/>
    <n v="10.804129137931"/>
  </r>
  <r>
    <x v="2"/>
    <x v="85"/>
    <x v="0"/>
    <x v="8"/>
    <x v="28"/>
    <m/>
    <s v="300x250"/>
    <n v="189"/>
    <n v="0"/>
    <n v="0.15"/>
    <n v="0.11604435"/>
    <n v="0.79365079365079305"/>
    <n v="0.61399126984126995"/>
  </r>
  <r>
    <x v="2"/>
    <x v="85"/>
    <x v="0"/>
    <x v="14"/>
    <x v="20"/>
    <m/>
    <s v="0x0"/>
    <n v="0"/>
    <n v="0"/>
    <n v="0"/>
    <n v="0"/>
    <n v="0"/>
    <n v="0"/>
  </r>
  <r>
    <x v="2"/>
    <x v="85"/>
    <x v="0"/>
    <x v="5"/>
    <x v="6"/>
    <m/>
    <s v="0x0"/>
    <n v="0"/>
    <n v="0"/>
    <n v="0"/>
    <n v="0"/>
    <n v="0"/>
    <n v="0"/>
  </r>
  <r>
    <x v="2"/>
    <x v="85"/>
    <x v="0"/>
    <x v="18"/>
    <x v="29"/>
    <s v="Programme.tv - 728 - ATF - CA - EX"/>
    <s v="728x90"/>
    <n v="0"/>
    <n v="0"/>
    <n v="1.31906622199"/>
    <n v="1.0206409999999999"/>
    <n v="0"/>
    <n v="0"/>
  </r>
  <r>
    <x v="2"/>
    <x v="85"/>
    <x v="0"/>
    <x v="1"/>
    <x v="5"/>
    <m/>
    <s v="0x0"/>
    <n v="0"/>
    <n v="0"/>
    <n v="0"/>
    <n v="0"/>
    <n v="0"/>
    <n v="0"/>
  </r>
  <r>
    <x v="2"/>
    <x v="85"/>
    <x v="0"/>
    <x v="2"/>
    <x v="2"/>
    <m/>
    <s v="728x90"/>
    <n v="1579"/>
    <n v="0"/>
    <n v="1.21"/>
    <n v="0.93609109000000001"/>
    <n v="0.76630778974034197"/>
    <n v="0.59283792906903099"/>
  </r>
  <r>
    <x v="2"/>
    <x v="85"/>
    <x v="0"/>
    <x v="14"/>
    <x v="20"/>
    <m/>
    <s v="728x90"/>
    <n v="1"/>
    <n v="0"/>
    <n v="0"/>
    <n v="0"/>
    <n v="0"/>
    <n v="0"/>
  </r>
  <r>
    <x v="2"/>
    <x v="85"/>
    <x v="0"/>
    <x v="15"/>
    <x v="21"/>
    <m/>
    <s v="728x90"/>
    <n v="265"/>
    <n v="0"/>
    <n v="0.09"/>
    <n v="6.9626610000000005E-2"/>
    <n v="0.339622641509433"/>
    <n v="0.26274192452830097"/>
  </r>
  <r>
    <x v="2"/>
    <x v="85"/>
    <x v="0"/>
    <x v="16"/>
    <x v="36"/>
    <m/>
    <s v="0x0"/>
    <n v="0"/>
    <n v="0"/>
    <n v="0"/>
    <n v="0"/>
    <n v="0"/>
    <n v="0"/>
  </r>
  <r>
    <x v="2"/>
    <x v="85"/>
    <x v="0"/>
    <x v="16"/>
    <x v="36"/>
    <m/>
    <s v="sizeless"/>
    <n v="949"/>
    <n v="0"/>
    <n v="0"/>
    <n v="0"/>
    <n v="0"/>
    <n v="0"/>
  </r>
  <r>
    <x v="2"/>
    <x v="85"/>
    <x v="0"/>
    <x v="10"/>
    <x v="14"/>
    <s v="Caminteresse.fr - Canada Exclusive - Sizeless"/>
    <s v="300x250"/>
    <n v="0"/>
    <n v="0"/>
    <n v="8.3511657019999894E-2"/>
    <n v="6.4617999999999995E-2"/>
    <n v="0"/>
    <n v="0"/>
  </r>
  <r>
    <x v="2"/>
    <x v="85"/>
    <x v="0"/>
    <x v="15"/>
    <x v="21"/>
    <m/>
    <s v="0x0"/>
    <n v="0"/>
    <n v="0"/>
    <n v="0"/>
    <n v="0"/>
    <n v="0"/>
    <n v="0"/>
  </r>
  <r>
    <x v="2"/>
    <x v="85"/>
    <x v="0"/>
    <x v="12"/>
    <x v="34"/>
    <s v="Atlantico.fr  - 300 - ATF - CA - EX"/>
    <s v="300x250"/>
    <n v="0"/>
    <n v="0"/>
    <n v="2.183492905E-2"/>
    <n v="1.6895E-2"/>
    <n v="0"/>
    <n v="0"/>
  </r>
  <r>
    <x v="2"/>
    <x v="85"/>
    <x v="0"/>
    <x v="12"/>
    <x v="15"/>
    <m/>
    <s v="sizeless"/>
    <n v="286"/>
    <n v="0"/>
    <n v="0"/>
    <n v="0"/>
    <n v="0"/>
    <n v="0"/>
  </r>
  <r>
    <x v="2"/>
    <x v="85"/>
    <x v="0"/>
    <x v="19"/>
    <x v="35"/>
    <s v="foodreporter.fr - 728 - ATF - CA - EX"/>
    <s v="728x90"/>
    <n v="0"/>
    <n v="0"/>
    <n v="4.7818429999999998E-5"/>
    <n v="3.6999999999999998E-5"/>
    <n v="0"/>
    <n v="0"/>
  </r>
  <r>
    <x v="2"/>
    <x v="85"/>
    <x v="0"/>
    <x v="12"/>
    <x v="34"/>
    <s v="Atlantico.fr - Canada - Sizeless"/>
    <s v="300x250"/>
    <n v="0"/>
    <n v="0"/>
    <n v="0.65221882979000001"/>
    <n v="0.50466100000000003"/>
    <n v="0"/>
    <n v="0"/>
  </r>
  <r>
    <x v="2"/>
    <x v="85"/>
    <x v="0"/>
    <x v="11"/>
    <x v="30"/>
    <m/>
    <s v="300x250"/>
    <n v="41"/>
    <n v="0"/>
    <n v="0.05"/>
    <n v="3.8681449999999999E-2"/>
    <n v="1.2195121951219501"/>
    <n v="0.94345000000000001"/>
  </r>
  <r>
    <x v="2"/>
    <x v="85"/>
    <x v="0"/>
    <x v="18"/>
    <x v="33"/>
    <m/>
    <s v="0x0"/>
    <n v="0"/>
    <n v="0"/>
    <n v="0"/>
    <n v="0"/>
    <n v="0"/>
    <n v="0"/>
  </r>
  <r>
    <x v="2"/>
    <x v="85"/>
    <x v="0"/>
    <x v="13"/>
    <x v="16"/>
    <m/>
    <s v="300x250"/>
    <n v="625"/>
    <n v="0"/>
    <n v="0.4"/>
    <n v="0.30945159999999999"/>
    <n v="0.64"/>
    <n v="0.49512255999999999"/>
  </r>
  <r>
    <x v="2"/>
    <x v="85"/>
    <x v="0"/>
    <x v="13"/>
    <x v="16"/>
    <m/>
    <s v="0x0"/>
    <n v="0"/>
    <n v="0"/>
    <n v="0"/>
    <n v="0"/>
    <n v="0"/>
    <n v="0"/>
  </r>
  <r>
    <x v="2"/>
    <x v="85"/>
    <x v="0"/>
    <x v="2"/>
    <x v="2"/>
    <m/>
    <s v="300x250"/>
    <n v="1078"/>
    <n v="0"/>
    <n v="0.48"/>
    <n v="0.37134191999999999"/>
    <n v="0.445269016697588"/>
    <n v="0.34447302411873798"/>
  </r>
  <r>
    <x v="2"/>
    <x v="85"/>
    <x v="0"/>
    <x v="17"/>
    <x v="27"/>
    <s v="Plantes-et-jardins.com - 728 - ATF - CA - EX"/>
    <s v="728x90"/>
    <n v="0"/>
    <n v="0"/>
    <n v="1.9644328E-4"/>
    <n v="1.5200000000000001E-4"/>
    <n v="0"/>
    <n v="0"/>
  </r>
  <r>
    <x v="2"/>
    <x v="85"/>
    <x v="0"/>
    <x v="16"/>
    <x v="36"/>
    <m/>
    <s v="728x90"/>
    <n v="144"/>
    <n v="0"/>
    <n v="9.9999999999999895E-2"/>
    <n v="7.7362899999999998E-2"/>
    <n v="0.69444444444444398"/>
    <n v="0.53724236111111101"/>
  </r>
  <r>
    <x v="2"/>
    <x v="85"/>
    <x v="0"/>
    <x v="33"/>
    <x v="55"/>
    <m/>
    <s v="sizeless"/>
    <n v="2"/>
    <n v="0"/>
    <n v="0"/>
    <n v="0"/>
    <n v="0"/>
    <n v="0"/>
  </r>
  <r>
    <x v="2"/>
    <x v="85"/>
    <x v="0"/>
    <x v="7"/>
    <x v="24"/>
    <s v="hbrfrance.fr - 300 - ATF - CA - EX"/>
    <s v="300x250"/>
    <n v="0"/>
    <n v="0"/>
    <n v="4.9110819999999999E-5"/>
    <n v="3.8000000000000002E-5"/>
    <n v="0"/>
    <n v="0"/>
  </r>
  <r>
    <x v="2"/>
    <x v="85"/>
    <x v="0"/>
    <x v="12"/>
    <x v="15"/>
    <m/>
    <s v="300x250"/>
    <n v="315"/>
    <n v="0"/>
    <n v="1.39"/>
    <n v="1.07534430999999"/>
    <n v="4.4126984126984103"/>
    <n v="3.4137914603174502"/>
  </r>
  <r>
    <x v="2"/>
    <x v="85"/>
    <x v="0"/>
    <x v="10"/>
    <x v="11"/>
    <m/>
    <s v="0x0"/>
    <n v="0"/>
    <n v="0"/>
    <n v="0"/>
    <n v="0"/>
    <n v="0"/>
    <n v="0"/>
  </r>
  <r>
    <x v="2"/>
    <x v="85"/>
    <x v="0"/>
    <x v="5"/>
    <x v="6"/>
    <m/>
    <s v="300x250"/>
    <n v="7"/>
    <n v="0"/>
    <n v="0.01"/>
    <n v="7.7362899999999998E-3"/>
    <n v="1.4285714285714199"/>
    <n v="1.10518428571428"/>
  </r>
  <r>
    <x v="2"/>
    <x v="85"/>
    <x v="0"/>
    <x v="1"/>
    <x v="5"/>
    <m/>
    <s v="640x480v"/>
    <n v="41"/>
    <n v="0"/>
    <n v="0.56999999999999995"/>
    <n v="0.44096852999999903"/>
    <n v="13.902439024390199"/>
    <n v="10.755329999999899"/>
  </r>
  <r>
    <x v="2"/>
    <x v="85"/>
    <x v="0"/>
    <x v="15"/>
    <x v="21"/>
    <m/>
    <s v="300x250"/>
    <n v="609"/>
    <n v="0"/>
    <n v="0.32"/>
    <n v="0.24756127999999999"/>
    <n v="0.52545155993431802"/>
    <n v="0.40650456486042702"/>
  </r>
  <r>
    <x v="2"/>
    <x v="85"/>
    <x v="0"/>
    <x v="19"/>
    <x v="35"/>
    <s v="foodreporter.fr - 300x250"/>
    <s v="300x250"/>
    <n v="0"/>
    <n v="0"/>
    <n v="2.9285557399999999E-3"/>
    <n v="2.2659999999999998E-3"/>
    <n v="0"/>
    <n v="0"/>
  </r>
  <r>
    <x v="2"/>
    <x v="85"/>
    <x v="0"/>
    <x v="0"/>
    <x v="38"/>
    <s v="Neonmag.fr - 728 - ATF - CA - EX"/>
    <s v="728x90"/>
    <n v="0"/>
    <n v="0"/>
    <n v="1.1889988E-4"/>
    <n v="9.2E-5"/>
    <n v="0"/>
    <n v="0"/>
  </r>
  <r>
    <x v="2"/>
    <x v="85"/>
    <x v="0"/>
    <x v="11"/>
    <x v="30"/>
    <m/>
    <s v="728x90"/>
    <n v="69"/>
    <n v="0"/>
    <n v="0.05"/>
    <n v="3.8681449999999999E-2"/>
    <n v="0.72463768115941996"/>
    <n v="0.56060072463768096"/>
  </r>
  <r>
    <x v="2"/>
    <x v="85"/>
    <x v="0"/>
    <x v="19"/>
    <x v="32"/>
    <m/>
    <s v="0x0"/>
    <n v="0"/>
    <n v="0"/>
    <n v="0"/>
    <n v="0"/>
    <n v="0"/>
    <n v="0"/>
  </r>
  <r>
    <x v="2"/>
    <x v="85"/>
    <x v="0"/>
    <x v="15"/>
    <x v="37"/>
    <s v="Prima.fr - 300 - ATF - CA - EX"/>
    <s v="300x250"/>
    <n v="0"/>
    <n v="0"/>
    <n v="0.38303596342000001"/>
    <n v="0.29637799999999997"/>
    <n v="0"/>
    <n v="0"/>
  </r>
  <r>
    <x v="2"/>
    <x v="85"/>
    <x v="0"/>
    <x v="14"/>
    <x v="31"/>
    <s v="Femmeactuelle.fr - 728 - ATF - CA - EX"/>
    <s v="728x90"/>
    <n v="0"/>
    <n v="0"/>
    <n v="1.9644328E-4"/>
    <n v="1.5200000000000001E-4"/>
    <n v="0"/>
    <n v="0"/>
  </r>
  <r>
    <x v="2"/>
    <x v="85"/>
    <x v="0"/>
    <x v="4"/>
    <x v="13"/>
    <s v="matvpratique.com - 728 - ATF - CA - EX"/>
    <s v="728x90"/>
    <n v="0"/>
    <n v="0"/>
    <n v="9.3371300329999907E-2"/>
    <n v="7.2246999999999895E-2"/>
    <n v="0"/>
    <n v="0"/>
  </r>
  <r>
    <x v="2"/>
    <x v="85"/>
    <x v="0"/>
    <x v="11"/>
    <x v="12"/>
    <s v="beaute-addict.com - Canada Exclusive - Sizeless"/>
    <s v="728x90"/>
    <n v="0"/>
    <n v="0"/>
    <n v="4.4900213379999998E-2"/>
    <n v="3.4742000000000002E-2"/>
    <n v="0"/>
    <n v="0"/>
  </r>
  <r>
    <x v="2"/>
    <x v="85"/>
    <x v="0"/>
    <x v="9"/>
    <x v="10"/>
    <m/>
    <s v="0x0"/>
    <n v="0"/>
    <n v="0"/>
    <n v="0"/>
    <n v="0"/>
    <n v="0"/>
    <n v="0"/>
  </r>
  <r>
    <x v="2"/>
    <x v="85"/>
    <x v="0"/>
    <x v="18"/>
    <x v="33"/>
    <m/>
    <s v="300x250"/>
    <n v="4196"/>
    <n v="0"/>
    <n v="4.55"/>
    <n v="3.5200119499999998"/>
    <n v="1.0843660629170599"/>
    <n v="0.83889703288846496"/>
  </r>
  <r>
    <x v="2"/>
    <x v="85"/>
    <x v="0"/>
    <x v="16"/>
    <x v="23"/>
    <s v="Cuisineactuelle.fr - Canada Exclusive - Sizeless"/>
    <s v="300x250"/>
    <n v="0"/>
    <n v="0"/>
    <n v="3.4241420713499999"/>
    <n v="2.64946499999999"/>
    <n v="0"/>
    <n v="0"/>
  </r>
  <r>
    <x v="2"/>
    <x v="85"/>
    <x v="0"/>
    <x v="0"/>
    <x v="0"/>
    <m/>
    <s v="0x0"/>
    <n v="0"/>
    <n v="0"/>
    <n v="0"/>
    <n v="0"/>
    <n v="0"/>
    <n v="0"/>
  </r>
  <r>
    <x v="2"/>
    <x v="85"/>
    <x v="0"/>
    <x v="3"/>
    <x v="19"/>
    <m/>
    <s v="728x90"/>
    <n v="4695"/>
    <n v="0"/>
    <n v="2.4700000000000002"/>
    <n v="1.9108636299999899"/>
    <n v="0.526091586794462"/>
    <n v="0.40699970820021197"/>
  </r>
  <r>
    <x v="2"/>
    <x v="85"/>
    <x v="0"/>
    <x v="10"/>
    <x v="11"/>
    <m/>
    <s v="sizeless"/>
    <n v="43"/>
    <n v="0"/>
    <n v="0"/>
    <n v="0"/>
    <n v="0"/>
    <n v="0"/>
  </r>
  <r>
    <x v="2"/>
    <x v="85"/>
    <x v="0"/>
    <x v="4"/>
    <x v="4"/>
    <m/>
    <s v="728x90"/>
    <n v="245"/>
    <n v="0"/>
    <n v="0.11"/>
    <n v="8.5099190000000005E-2"/>
    <n v="0.44897959183673403"/>
    <n v="0.34734363265306101"/>
  </r>
  <r>
    <x v="2"/>
    <x v="85"/>
    <x v="0"/>
    <x v="11"/>
    <x v="30"/>
    <m/>
    <s v="0x0"/>
    <n v="0"/>
    <n v="0"/>
    <n v="0"/>
    <n v="0"/>
    <n v="0"/>
    <n v="0"/>
  </r>
  <r>
    <x v="2"/>
    <x v="85"/>
    <x v="0"/>
    <x v="3"/>
    <x v="3"/>
    <s v="Gala.fr - 728 - ATF - CA - EX"/>
    <s v="728x90"/>
    <n v="0"/>
    <n v="0"/>
    <n v="2.42688483652999"/>
    <n v="1.8778269999999999"/>
    <n v="0"/>
    <n v="0"/>
  </r>
  <r>
    <x v="2"/>
    <x v="85"/>
    <x v="0"/>
    <x v="3"/>
    <x v="19"/>
    <m/>
    <s v="300x250"/>
    <n v="7612"/>
    <n v="4"/>
    <n v="4.6399999999999997"/>
    <n v="3.58963856"/>
    <n v="0.60956384655806595"/>
    <n v="0.47157626904887001"/>
  </r>
  <r>
    <x v="2"/>
    <x v="85"/>
    <x v="0"/>
    <x v="9"/>
    <x v="17"/>
    <s v="Geo.fr - 300 - ATF - CA - EX"/>
    <s v="300x250"/>
    <n v="0"/>
    <n v="1"/>
    <n v="12.972244432729999"/>
    <n v="10.0374069999999"/>
    <n v="0"/>
    <n v="0"/>
  </r>
  <r>
    <x v="2"/>
    <x v="85"/>
    <x v="0"/>
    <x v="33"/>
    <x v="52"/>
    <s v="CesoirTV.com - Canada Exclusive - Sizeless"/>
    <s v="728x90"/>
    <n v="0"/>
    <n v="0"/>
    <n v="1.87655027999999E-3"/>
    <n v="1.4519999999999999E-3"/>
    <n v="0"/>
    <n v="0"/>
  </r>
  <r>
    <x v="2"/>
    <x v="85"/>
    <x v="0"/>
    <x v="8"/>
    <x v="28"/>
    <m/>
    <s v="0x0"/>
    <n v="0"/>
    <n v="0"/>
    <n v="0"/>
    <n v="0"/>
    <n v="0"/>
    <n v="0"/>
  </r>
  <r>
    <x v="2"/>
    <x v="85"/>
    <x v="0"/>
    <x v="8"/>
    <x v="9"/>
    <s v="Vsd.fr - 300 - ATF - CA - EX"/>
    <s v="300x250"/>
    <n v="0"/>
    <n v="0"/>
    <n v="1.0067718100000001E-3"/>
    <n v="7.7899999999999996E-4"/>
    <n v="0"/>
    <n v="0"/>
  </r>
  <r>
    <x v="2"/>
    <x v="85"/>
    <x v="0"/>
    <x v="9"/>
    <x v="10"/>
    <m/>
    <s v="300x250"/>
    <n v="12960"/>
    <n v="4"/>
    <n v="7.96999999999999"/>
    <n v="6.1658231299999997"/>
    <n v="0.61496913580246904"/>
    <n v="0.47575795756172801"/>
  </r>
  <r>
    <x v="2"/>
    <x v="85"/>
    <x v="0"/>
    <x v="9"/>
    <x v="10"/>
    <m/>
    <s v="728x90"/>
    <n v="11086"/>
    <n v="2"/>
    <n v="3.98999999999999"/>
    <n v="3.0867797100000001"/>
    <n v="0.359913404293703"/>
    <n v="0.27843944705033302"/>
  </r>
  <r>
    <x v="2"/>
    <x v="85"/>
    <x v="0"/>
    <x v="6"/>
    <x v="7"/>
    <m/>
    <s v="728x90"/>
    <n v="9431"/>
    <n v="0"/>
    <n v="3.55"/>
    <n v="2.7463829499999899"/>
    <n v="0.37641819531332799"/>
    <n v="0.29120803202205398"/>
  </r>
  <r>
    <x v="2"/>
    <x v="85"/>
    <x v="0"/>
    <x v="13"/>
    <x v="26"/>
    <s v="Capital.fr - 728 - ATF - CA - EX"/>
    <s v="728x90"/>
    <n v="0"/>
    <n v="0"/>
    <n v="0.36043723187999999"/>
    <n v="0.27889199999999997"/>
    <n v="0"/>
    <n v="0"/>
  </r>
  <r>
    <x v="2"/>
    <x v="85"/>
    <x v="0"/>
    <x v="1"/>
    <x v="1"/>
    <s v="hellocoton.fr - 300 - ATF - CA - EX"/>
    <s v="300x250"/>
    <n v="0"/>
    <n v="0"/>
    <n v="1.48954150971999"/>
    <n v="1.1525479999999999"/>
    <n v="0"/>
    <n v="0"/>
  </r>
  <r>
    <x v="2"/>
    <x v="86"/>
    <x v="0"/>
    <x v="0"/>
    <x v="38"/>
    <s v="Neonmag.fr - 300 - ATF - CA - EX"/>
    <s v="300x250"/>
    <n v="0"/>
    <n v="0"/>
    <n v="1.11500463E-3"/>
    <n v="8.6300000000000005E-4"/>
    <n v="0"/>
    <n v="0"/>
  </r>
  <r>
    <x v="2"/>
    <x v="86"/>
    <x v="0"/>
    <x v="1"/>
    <x v="5"/>
    <m/>
    <s v="728x90"/>
    <n v="2663"/>
    <n v="0"/>
    <n v="1.75"/>
    <n v="1.3542164999999999"/>
    <n v="0.65715358618099795"/>
    <n v="0.50853041682313105"/>
  </r>
  <r>
    <x v="2"/>
    <x v="86"/>
    <x v="0"/>
    <x v="15"/>
    <x v="37"/>
    <s v="Prima.fr - 300 - ATF - CA - EX"/>
    <s v="300x250"/>
    <n v="0"/>
    <n v="0"/>
    <n v="0.16113044313"/>
    <n v="0.124713"/>
    <n v="0"/>
    <n v="0"/>
  </r>
  <r>
    <x v="2"/>
    <x v="86"/>
    <x v="0"/>
    <x v="11"/>
    <x v="12"/>
    <s v="beaute-addict.com - Canada Exclusive - Sizeless"/>
    <s v="728x90"/>
    <n v="0"/>
    <n v="0"/>
    <n v="0.11218652031"/>
    <n v="8.6830999999999894E-2"/>
    <n v="0"/>
    <n v="0"/>
  </r>
  <r>
    <x v="2"/>
    <x v="86"/>
    <x v="0"/>
    <x v="9"/>
    <x v="10"/>
    <m/>
    <s v="300x250"/>
    <n v="12084"/>
    <n v="1"/>
    <n v="6.71"/>
    <n v="5.1924529799999997"/>
    <n v="0.55527970870572596"/>
    <n v="0.429696539225422"/>
  </r>
  <r>
    <x v="2"/>
    <x v="86"/>
    <x v="0"/>
    <x v="5"/>
    <x v="22"/>
    <s v="Nationalgeographic.fr - 728 - ATF - CA - EX"/>
    <s v="728x90"/>
    <n v="0"/>
    <n v="0"/>
    <n v="3.6990246300000001E-2"/>
    <n v="2.8629999999999999E-2"/>
    <n v="0"/>
    <n v="0"/>
  </r>
  <r>
    <x v="2"/>
    <x v="86"/>
    <x v="0"/>
    <x v="6"/>
    <x v="25"/>
    <s v="voici.fr - 728 - ATF - CA - EX"/>
    <s v="728x90"/>
    <n v="0"/>
    <n v="0"/>
    <n v="1.9238959147200001"/>
    <n v="1.48907199999999"/>
    <n v="0"/>
    <n v="0"/>
  </r>
  <r>
    <x v="2"/>
    <x v="86"/>
    <x v="0"/>
    <x v="13"/>
    <x v="26"/>
    <s v="Capital.fr - 728 - ATF - CA - EX"/>
    <s v="728x90"/>
    <n v="0"/>
    <n v="0"/>
    <n v="0.13734195500999999"/>
    <n v="0.10630100000000001"/>
    <n v="0"/>
    <n v="0"/>
  </r>
  <r>
    <x v="2"/>
    <x v="86"/>
    <x v="0"/>
    <x v="19"/>
    <x v="35"/>
    <s v="foodreporter.fr - 728 - ATF - CA - EX"/>
    <s v="728x90"/>
    <n v="0"/>
    <n v="0"/>
    <n v="1.2015693000000001E-3"/>
    <n v="9.3000000000000005E-4"/>
    <n v="0"/>
    <n v="0"/>
  </r>
  <r>
    <x v="2"/>
    <x v="86"/>
    <x v="0"/>
    <x v="10"/>
    <x v="11"/>
    <m/>
    <s v="728x90"/>
    <n v="28"/>
    <n v="0"/>
    <n v="0.01"/>
    <n v="7.7383800000000004E-3"/>
    <n v="0.35714285714285698"/>
    <n v="0.27637071428571403"/>
  </r>
  <r>
    <x v="2"/>
    <x v="86"/>
    <x v="0"/>
    <x v="10"/>
    <x v="14"/>
    <s v="Caminteresse.fr - Canada Exclusive - Sizeless"/>
    <s v="300x250"/>
    <n v="0"/>
    <n v="0"/>
    <n v="6.1538436299999999E-2"/>
    <n v="4.7629999999999902E-2"/>
    <n v="0"/>
    <n v="0"/>
  </r>
  <r>
    <x v="2"/>
    <x v="86"/>
    <x v="0"/>
    <x v="13"/>
    <x v="16"/>
    <m/>
    <s v="0x0"/>
    <n v="0"/>
    <n v="0"/>
    <n v="0"/>
    <n v="0"/>
    <n v="0"/>
    <n v="0"/>
  </r>
  <r>
    <x v="2"/>
    <x v="86"/>
    <x v="0"/>
    <x v="9"/>
    <x v="17"/>
    <s v="Geo.fr - 300 - ATF - CA - EX"/>
    <s v="300x250"/>
    <n v="0"/>
    <n v="1"/>
    <n v="12.13192609563"/>
    <n v="9.3899629999999998"/>
    <n v="0"/>
    <n v="0"/>
  </r>
  <r>
    <x v="2"/>
    <x v="86"/>
    <x v="0"/>
    <x v="16"/>
    <x v="36"/>
    <m/>
    <s v="728x90"/>
    <n v="177"/>
    <n v="0"/>
    <n v="0.09"/>
    <n v="6.964542E-2"/>
    <n v="0.50847457627118597"/>
    <n v="0.393476949152542"/>
  </r>
  <r>
    <x v="2"/>
    <x v="86"/>
    <x v="0"/>
    <x v="33"/>
    <x v="55"/>
    <m/>
    <s v="300x250"/>
    <n v="1"/>
    <n v="0"/>
    <n v="0"/>
    <n v="0"/>
    <n v="0"/>
    <n v="0"/>
  </r>
  <r>
    <x v="2"/>
    <x v="86"/>
    <x v="0"/>
    <x v="4"/>
    <x v="4"/>
    <m/>
    <s v="728x90"/>
    <n v="203"/>
    <n v="0"/>
    <n v="6.9999999999999896E-2"/>
    <n v="5.416866E-2"/>
    <n v="0.34482758620689602"/>
    <n v="0.26684068965517199"/>
  </r>
  <r>
    <x v="2"/>
    <x v="86"/>
    <x v="0"/>
    <x v="5"/>
    <x v="6"/>
    <m/>
    <s v="728x90"/>
    <n v="204"/>
    <n v="0"/>
    <n v="2.27"/>
    <n v="1.75661226"/>
    <n v="11.1274509803921"/>
    <n v="8.6108444117647007"/>
  </r>
  <r>
    <x v="2"/>
    <x v="86"/>
    <x v="0"/>
    <x v="9"/>
    <x v="17"/>
    <s v="Geo.fr - 728 - ATF - CA - EX"/>
    <s v="728x90"/>
    <n v="0"/>
    <n v="1"/>
    <n v="10.316154621780001"/>
    <n v="7.9845779999999902"/>
    <n v="0"/>
    <n v="0"/>
  </r>
  <r>
    <x v="2"/>
    <x v="86"/>
    <x v="0"/>
    <x v="8"/>
    <x v="28"/>
    <m/>
    <s v="728x90"/>
    <n v="134"/>
    <n v="0"/>
    <n v="0.12"/>
    <n v="9.2860559999999995E-2"/>
    <n v="0.89552238805970097"/>
    <n v="0.69298925373134301"/>
  </r>
  <r>
    <x v="2"/>
    <x v="86"/>
    <x v="0"/>
    <x v="6"/>
    <x v="7"/>
    <m/>
    <s v="0x0"/>
    <n v="0"/>
    <n v="0"/>
    <n v="0"/>
    <n v="0"/>
    <n v="0"/>
    <n v="0"/>
  </r>
  <r>
    <x v="2"/>
    <x v="86"/>
    <x v="0"/>
    <x v="15"/>
    <x v="21"/>
    <m/>
    <s v="728x90"/>
    <n v="173"/>
    <n v="0"/>
    <n v="0.03"/>
    <n v="2.3215139999999999E-2"/>
    <n v="0.17341040462427701"/>
    <n v="0.13419156069364099"/>
  </r>
  <r>
    <x v="2"/>
    <x v="86"/>
    <x v="0"/>
    <x v="19"/>
    <x v="32"/>
    <m/>
    <s v="300x250"/>
    <n v="111"/>
    <n v="0"/>
    <n v="0.63"/>
    <n v="0.48751793999999998"/>
    <n v="5.6756756756756701"/>
    <n v="4.3920535135135097"/>
  </r>
  <r>
    <x v="2"/>
    <x v="86"/>
    <x v="0"/>
    <x v="1"/>
    <x v="5"/>
    <m/>
    <s v="640x480v"/>
    <n v="25"/>
    <n v="0"/>
    <n v="0.36"/>
    <n v="0.27858168"/>
    <n v="14.4"/>
    <n v="11.1432672"/>
  </r>
  <r>
    <x v="2"/>
    <x v="86"/>
    <x v="0"/>
    <x v="0"/>
    <x v="0"/>
    <m/>
    <s v="0x0"/>
    <n v="0"/>
    <n v="0"/>
    <n v="0"/>
    <n v="0"/>
    <n v="0"/>
    <n v="0"/>
  </r>
  <r>
    <x v="2"/>
    <x v="86"/>
    <x v="0"/>
    <x v="4"/>
    <x v="4"/>
    <m/>
    <s v="0x0"/>
    <n v="0"/>
    <n v="0"/>
    <n v="0"/>
    <n v="0"/>
    <n v="0"/>
    <n v="0"/>
  </r>
  <r>
    <x v="2"/>
    <x v="86"/>
    <x v="0"/>
    <x v="11"/>
    <x v="12"/>
    <s v="beaute-addict.com - Canada Exclusive - Sizeless"/>
    <s v="300x250"/>
    <n v="0"/>
    <n v="0"/>
    <n v="0.22979560659000001"/>
    <n v="0.17785899999999999"/>
    <n v="0"/>
    <n v="0"/>
  </r>
  <r>
    <x v="2"/>
    <x v="86"/>
    <x v="0"/>
    <x v="10"/>
    <x v="14"/>
    <s v="Caminteresse.fr - 300 - ATF - CA - EX"/>
    <s v="300x250"/>
    <n v="0"/>
    <n v="0"/>
    <n v="5.2584807000000003E-4"/>
    <n v="4.0700000000000003E-4"/>
    <n v="0"/>
    <n v="0"/>
  </r>
  <r>
    <x v="2"/>
    <x v="86"/>
    <x v="0"/>
    <x v="8"/>
    <x v="9"/>
    <s v="Vsd.fr -728 - ATF - CA - EX"/>
    <s v="728x90"/>
    <n v="0"/>
    <n v="0"/>
    <n v="1.21061337E-3"/>
    <n v="9.3699999999999903E-4"/>
    <n v="0"/>
    <n v="0"/>
  </r>
  <r>
    <x v="2"/>
    <x v="86"/>
    <x v="0"/>
    <x v="8"/>
    <x v="28"/>
    <m/>
    <s v="0x0"/>
    <n v="0"/>
    <n v="0"/>
    <n v="0"/>
    <n v="0"/>
    <n v="0"/>
    <n v="0"/>
  </r>
  <r>
    <x v="2"/>
    <x v="86"/>
    <x v="0"/>
    <x v="3"/>
    <x v="3"/>
    <s v="Gala.fr - 300 - ATF - CA - EX"/>
    <s v="300x250"/>
    <n v="0"/>
    <n v="1"/>
    <n v="3.8836786991999999"/>
    <n v="3.0059199999999899"/>
    <n v="0"/>
    <n v="0"/>
  </r>
  <r>
    <x v="2"/>
    <x v="86"/>
    <x v="0"/>
    <x v="4"/>
    <x v="4"/>
    <m/>
    <s v="300x250"/>
    <n v="87"/>
    <n v="0"/>
    <n v="0.06"/>
    <n v="4.6430279999999997E-2"/>
    <n v="0.68965517241379304"/>
    <n v="0.53368137931034398"/>
  </r>
  <r>
    <x v="2"/>
    <x v="86"/>
    <x v="0"/>
    <x v="33"/>
    <x v="52"/>
    <s v="CesoirTV.com - Canada Exclusive - Sizeless"/>
    <s v="300x250"/>
    <n v="0"/>
    <n v="0"/>
    <n v="0"/>
    <n v="0"/>
    <n v="0"/>
    <n v="0"/>
  </r>
  <r>
    <x v="2"/>
    <x v="86"/>
    <x v="0"/>
    <x v="2"/>
    <x v="18"/>
    <s v="Programme-tv.netÂ  - 728 - ATF - CA - EX"/>
    <s v="728x90"/>
    <n v="0"/>
    <n v="0"/>
    <n v="1.8191772122100001"/>
    <n v="1.408021"/>
    <n v="0"/>
    <n v="0"/>
  </r>
  <r>
    <x v="2"/>
    <x v="86"/>
    <x v="0"/>
    <x v="2"/>
    <x v="2"/>
    <m/>
    <s v="728x90"/>
    <n v="1390"/>
    <n v="0"/>
    <n v="1.0900000000000001"/>
    <n v="0.84348341999999998"/>
    <n v="0.78417266187050305"/>
    <n v="0.606822604316546"/>
  </r>
  <r>
    <x v="2"/>
    <x v="86"/>
    <x v="0"/>
    <x v="0"/>
    <x v="38"/>
    <s v="Neonmag.fr - 728 - ATF - CA - EX"/>
    <s v="728x90"/>
    <n v="0"/>
    <n v="0"/>
    <n v="0"/>
    <n v="0"/>
    <n v="0"/>
    <n v="0"/>
  </r>
  <r>
    <x v="2"/>
    <x v="86"/>
    <x v="0"/>
    <x v="13"/>
    <x v="26"/>
    <s v="Capital.fr - 300 - ATF - CA - EX"/>
    <s v="300x250"/>
    <n v="0"/>
    <n v="0"/>
    <n v="0.18032841971999999"/>
    <n v="0.139572"/>
    <n v="0"/>
    <n v="0"/>
  </r>
  <r>
    <x v="2"/>
    <x v="86"/>
    <x v="0"/>
    <x v="1"/>
    <x v="5"/>
    <m/>
    <s v="0x0"/>
    <n v="0"/>
    <n v="0"/>
    <n v="0"/>
    <n v="0"/>
    <n v="0"/>
    <n v="0"/>
  </r>
  <r>
    <x v="2"/>
    <x v="86"/>
    <x v="0"/>
    <x v="2"/>
    <x v="18"/>
    <s v="Programme-tv.netÂ  - 300 - ATF - CA - EX"/>
    <s v="300x250"/>
    <n v="0"/>
    <n v="0"/>
    <n v="1.8323311660199999"/>
    <n v="1.418202"/>
    <n v="0"/>
    <n v="0"/>
  </r>
  <r>
    <x v="2"/>
    <x v="86"/>
    <x v="0"/>
    <x v="12"/>
    <x v="34"/>
    <s v="Atlantico.fr  - 300 - ATF - CA - EX"/>
    <s v="300x250"/>
    <n v="0"/>
    <n v="0"/>
    <n v="3.192039906E-2"/>
    <n v="2.4705999999999999E-2"/>
    <n v="0"/>
    <n v="0"/>
  </r>
  <r>
    <x v="2"/>
    <x v="86"/>
    <x v="0"/>
    <x v="16"/>
    <x v="23"/>
    <s v="Cuisineactuelle.fr - Canada Exclusive - Sizeless"/>
    <s v="728x90"/>
    <n v="0"/>
    <n v="0"/>
    <n v="0.20497221845999999"/>
    <n v="0.15864600000000001"/>
    <n v="0"/>
    <n v="0"/>
  </r>
  <r>
    <x v="2"/>
    <x v="86"/>
    <x v="0"/>
    <x v="10"/>
    <x v="14"/>
    <s v="Caminteresse.fr - 728 - ATF - CA - EX"/>
    <s v="728x90"/>
    <n v="0"/>
    <n v="0"/>
    <n v="1.095753681E-2"/>
    <n v="8.4810000000000007E-3"/>
    <n v="0"/>
    <n v="0"/>
  </r>
  <r>
    <x v="2"/>
    <x v="86"/>
    <x v="0"/>
    <x v="1"/>
    <x v="1"/>
    <s v="hellocoton.fr - 728 - ATF - CA - EX"/>
    <s v="728x90"/>
    <n v="0"/>
    <n v="0"/>
    <n v="1.13104235013"/>
    <n v="0.875413"/>
    <n v="0"/>
    <n v="0"/>
  </r>
  <r>
    <x v="2"/>
    <x v="86"/>
    <x v="0"/>
    <x v="10"/>
    <x v="14"/>
    <s v="Caminteresse.fr - Canada Exclusive - Sizeless"/>
    <s v="728x90"/>
    <n v="0"/>
    <n v="0"/>
    <n v="9.6241824900000009E-3"/>
    <n v="7.4489999999999999E-3"/>
    <n v="0"/>
    <n v="0"/>
  </r>
  <r>
    <x v="2"/>
    <x v="86"/>
    <x v="0"/>
    <x v="11"/>
    <x v="30"/>
    <m/>
    <s v="sizeless"/>
    <n v="106"/>
    <n v="0"/>
    <n v="0"/>
    <n v="0"/>
    <n v="0"/>
    <n v="0"/>
  </r>
  <r>
    <x v="2"/>
    <x v="86"/>
    <x v="0"/>
    <x v="10"/>
    <x v="11"/>
    <m/>
    <s v="sizeless"/>
    <n v="29"/>
    <n v="0"/>
    <n v="0"/>
    <n v="0"/>
    <n v="0"/>
    <n v="0"/>
  </r>
  <r>
    <x v="2"/>
    <x v="86"/>
    <x v="0"/>
    <x v="16"/>
    <x v="36"/>
    <m/>
    <s v="0x0"/>
    <n v="0"/>
    <n v="0"/>
    <n v="0"/>
    <n v="0"/>
    <n v="0"/>
    <n v="0"/>
  </r>
  <r>
    <x v="2"/>
    <x v="86"/>
    <x v="0"/>
    <x v="4"/>
    <x v="13"/>
    <s v="matvpratique.com - 728 - ATF - CA - EX"/>
    <s v="728x90"/>
    <n v="0"/>
    <n v="0"/>
    <n v="9.397305534E-2"/>
    <n v="7.2733999999999993E-2"/>
    <n v="0"/>
    <n v="0"/>
  </r>
  <r>
    <x v="2"/>
    <x v="86"/>
    <x v="0"/>
    <x v="16"/>
    <x v="23"/>
    <s v="Cuisineactuelle.fr - 300 - ATF - CA - EX"/>
    <s v="300x250"/>
    <n v="0"/>
    <n v="0"/>
    <n v="0.12103420479"/>
    <n v="9.3678999999999998E-2"/>
    <n v="0"/>
    <n v="0"/>
  </r>
  <r>
    <x v="2"/>
    <x v="86"/>
    <x v="0"/>
    <x v="6"/>
    <x v="7"/>
    <m/>
    <s v="640x480v"/>
    <n v="281"/>
    <n v="0"/>
    <n v="3.93"/>
    <n v="3.0411833399999999"/>
    <n v="13.985765124555099"/>
    <n v="10.8227165124555"/>
  </r>
  <r>
    <x v="2"/>
    <x v="86"/>
    <x v="0"/>
    <x v="16"/>
    <x v="23"/>
    <s v="Cuisineactuelle.fr - Canada Exclusive - Sizeless"/>
    <s v="300x250"/>
    <n v="0"/>
    <n v="0"/>
    <n v="3.0848650924799998"/>
    <n v="2.387648"/>
    <n v="0"/>
    <n v="0"/>
  </r>
  <r>
    <x v="2"/>
    <x v="86"/>
    <x v="0"/>
    <x v="16"/>
    <x v="36"/>
    <m/>
    <s v="sizeless"/>
    <n v="874"/>
    <n v="0"/>
    <n v="0"/>
    <n v="0"/>
    <n v="0"/>
    <n v="0"/>
  </r>
  <r>
    <x v="2"/>
    <x v="86"/>
    <x v="0"/>
    <x v="5"/>
    <x v="6"/>
    <m/>
    <s v="0x0"/>
    <n v="0"/>
    <n v="0"/>
    <n v="0"/>
    <n v="0"/>
    <n v="0"/>
    <n v="0"/>
  </r>
  <r>
    <x v="2"/>
    <x v="86"/>
    <x v="0"/>
    <x v="2"/>
    <x v="2"/>
    <m/>
    <s v="300x250"/>
    <n v="846"/>
    <n v="0"/>
    <n v="0.88"/>
    <n v="0.68097744000000004"/>
    <n v="1.0401891252955"/>
    <n v="0.80493787234042502"/>
  </r>
  <r>
    <x v="2"/>
    <x v="86"/>
    <x v="0"/>
    <x v="15"/>
    <x v="21"/>
    <m/>
    <s v="0x0"/>
    <n v="0"/>
    <n v="0"/>
    <n v="0"/>
    <n v="0"/>
    <n v="0"/>
    <n v="0"/>
  </r>
  <r>
    <x v="2"/>
    <x v="86"/>
    <x v="0"/>
    <x v="4"/>
    <x v="4"/>
    <m/>
    <s v="640x480v"/>
    <n v="93"/>
    <n v="0"/>
    <n v="1.3"/>
    <n v="1.0059894"/>
    <n v="13.9784946236559"/>
    <n v="10.817090322580601"/>
  </r>
  <r>
    <x v="2"/>
    <x v="86"/>
    <x v="0"/>
    <x v="15"/>
    <x v="21"/>
    <m/>
    <s v="300x250"/>
    <n v="300"/>
    <n v="0"/>
    <n v="0.03"/>
    <n v="2.3215139999999999E-2"/>
    <n v="0.1"/>
    <n v="7.7383800000000003E-2"/>
  </r>
  <r>
    <x v="2"/>
    <x v="86"/>
    <x v="0"/>
    <x v="12"/>
    <x v="15"/>
    <m/>
    <s v="0x0"/>
    <n v="0"/>
    <n v="0"/>
    <n v="0"/>
    <n v="0"/>
    <n v="0"/>
    <n v="0"/>
  </r>
  <r>
    <x v="2"/>
    <x v="86"/>
    <x v="0"/>
    <x v="4"/>
    <x v="13"/>
    <s v="matvpratique.com - Canada Exclusive - Sizeless"/>
    <s v="728x90"/>
    <n v="0"/>
    <n v="0"/>
    <n v="0.27311928591000001"/>
    <n v="0.211390999999999"/>
    <n v="0"/>
    <n v="0"/>
  </r>
  <r>
    <x v="2"/>
    <x v="86"/>
    <x v="0"/>
    <x v="16"/>
    <x v="23"/>
    <s v="Cuisineactuelle.fr - 728 - ATF - CA - EX"/>
    <s v="728x90"/>
    <n v="0"/>
    <n v="0"/>
    <n v="6.1444119569999997E-2"/>
    <n v="4.7557000000000002E-2"/>
    <n v="0"/>
    <n v="0"/>
  </r>
  <r>
    <x v="2"/>
    <x v="86"/>
    <x v="0"/>
    <x v="9"/>
    <x v="10"/>
    <m/>
    <s v="0x0"/>
    <n v="0"/>
    <n v="0"/>
    <n v="0"/>
    <n v="0"/>
    <n v="0"/>
    <n v="0"/>
  </r>
  <r>
    <x v="2"/>
    <x v="86"/>
    <x v="0"/>
    <x v="12"/>
    <x v="15"/>
    <m/>
    <s v="sizeless"/>
    <n v="292"/>
    <n v="0"/>
    <n v="0"/>
    <n v="0"/>
    <n v="0"/>
    <n v="0"/>
  </r>
  <r>
    <x v="2"/>
    <x v="86"/>
    <x v="0"/>
    <x v="11"/>
    <x v="30"/>
    <m/>
    <s v="0x0"/>
    <n v="0"/>
    <n v="0"/>
    <n v="0"/>
    <n v="0"/>
    <n v="0"/>
    <n v="0"/>
  </r>
  <r>
    <x v="2"/>
    <x v="86"/>
    <x v="0"/>
    <x v="3"/>
    <x v="19"/>
    <m/>
    <s v="0x0"/>
    <n v="0"/>
    <n v="0"/>
    <n v="0"/>
    <n v="0"/>
    <n v="0"/>
    <n v="0"/>
  </r>
  <r>
    <x v="2"/>
    <x v="86"/>
    <x v="0"/>
    <x v="12"/>
    <x v="34"/>
    <s v="Atlantico.fr - Canada - Sizeless"/>
    <s v="300x250"/>
    <n v="0"/>
    <n v="0"/>
    <n v="0.63589631376"/>
    <n v="0.492176"/>
    <n v="0"/>
    <n v="0"/>
  </r>
  <r>
    <x v="2"/>
    <x v="86"/>
    <x v="0"/>
    <x v="4"/>
    <x v="4"/>
    <m/>
    <s v="sizeless"/>
    <n v="406"/>
    <n v="0"/>
    <n v="0"/>
    <n v="0"/>
    <n v="0"/>
    <n v="0"/>
  </r>
  <r>
    <x v="2"/>
    <x v="86"/>
    <x v="0"/>
    <x v="6"/>
    <x v="7"/>
    <m/>
    <s v="728x90"/>
    <n v="6789"/>
    <n v="0"/>
    <n v="0.98"/>
    <n v="0.75836124000000005"/>
    <n v="0.144351156282221"/>
    <n v="0.111704410075121"/>
  </r>
  <r>
    <x v="2"/>
    <x v="86"/>
    <x v="0"/>
    <x v="11"/>
    <x v="30"/>
    <m/>
    <s v="728x90"/>
    <n v="106"/>
    <n v="0"/>
    <n v="0.08"/>
    <n v="6.1907040000000003E-2"/>
    <n v="0.75471698113207497"/>
    <n v="0.58402867924528301"/>
  </r>
  <r>
    <x v="2"/>
    <x v="86"/>
    <x v="0"/>
    <x v="8"/>
    <x v="28"/>
    <m/>
    <s v="300x250"/>
    <n v="126"/>
    <n v="0"/>
    <n v="0.14000000000000001"/>
    <n v="0.10833732"/>
    <n v="1.1111111111111101"/>
    <n v="0.85982000000000003"/>
  </r>
  <r>
    <x v="2"/>
    <x v="86"/>
    <x v="0"/>
    <x v="12"/>
    <x v="34"/>
    <s v="Atlantico.fr  - 728 - ATF - CA - EX"/>
    <s v="728x90"/>
    <n v="0"/>
    <n v="0"/>
    <n v="0"/>
    <n v="0"/>
    <n v="0"/>
    <n v="0"/>
  </r>
  <r>
    <x v="2"/>
    <x v="86"/>
    <x v="0"/>
    <x v="9"/>
    <x v="10"/>
    <m/>
    <s v="640x480v"/>
    <n v="6"/>
    <n v="0"/>
    <n v="0.08"/>
    <n v="6.1907040000000003E-2"/>
    <n v="13.3333333333333"/>
    <n v="10.31784"/>
  </r>
  <r>
    <x v="2"/>
    <x v="86"/>
    <x v="0"/>
    <x v="0"/>
    <x v="0"/>
    <m/>
    <s v="728x90"/>
    <n v="2"/>
    <n v="0"/>
    <n v="0"/>
    <n v="0"/>
    <n v="0"/>
    <n v="0"/>
  </r>
  <r>
    <x v="2"/>
    <x v="86"/>
    <x v="0"/>
    <x v="10"/>
    <x v="11"/>
    <m/>
    <s v="0x0"/>
    <n v="0"/>
    <n v="0"/>
    <n v="0"/>
    <n v="0"/>
    <n v="0"/>
    <n v="0"/>
  </r>
  <r>
    <x v="2"/>
    <x v="86"/>
    <x v="0"/>
    <x v="33"/>
    <x v="52"/>
    <s v="CesoirTV.com - Canada Exclusive - Sizeless"/>
    <s v="728x90"/>
    <n v="0"/>
    <n v="0"/>
    <n v="3.3747301199999998E-3"/>
    <n v="2.6120000000000002E-3"/>
    <n v="0"/>
    <n v="0"/>
  </r>
  <r>
    <x v="2"/>
    <x v="86"/>
    <x v="0"/>
    <x v="33"/>
    <x v="55"/>
    <m/>
    <s v="sizeless"/>
    <n v="4"/>
    <n v="0"/>
    <n v="0"/>
    <n v="0"/>
    <n v="0"/>
    <n v="0"/>
  </r>
  <r>
    <x v="2"/>
    <x v="86"/>
    <x v="0"/>
    <x v="19"/>
    <x v="32"/>
    <m/>
    <s v="0x0"/>
    <n v="0"/>
    <n v="0"/>
    <n v="0"/>
    <n v="0"/>
    <n v="0"/>
    <n v="0"/>
  </r>
  <r>
    <x v="2"/>
    <x v="86"/>
    <x v="0"/>
    <x v="33"/>
    <x v="55"/>
    <m/>
    <s v="728x90"/>
    <n v="3"/>
    <n v="0"/>
    <n v="0"/>
    <n v="0"/>
    <n v="0"/>
    <n v="0"/>
  </r>
  <r>
    <x v="2"/>
    <x v="86"/>
    <x v="0"/>
    <x v="19"/>
    <x v="32"/>
    <m/>
    <s v="728x90"/>
    <n v="84"/>
    <n v="1"/>
    <n v="0.12"/>
    <n v="9.2860559999999995E-2"/>
    <n v="1.4285714285714199"/>
    <n v="1.1054828571428501"/>
  </r>
  <r>
    <x v="2"/>
    <x v="86"/>
    <x v="0"/>
    <x v="6"/>
    <x v="25"/>
    <s v="voici.fr - 300 - ATF - CA - EX"/>
    <s v="300x250"/>
    <n v="0"/>
    <n v="0"/>
    <n v="2.2610174999999999E-4"/>
    <n v="1.75E-4"/>
    <n v="0"/>
    <n v="0"/>
  </r>
  <r>
    <x v="2"/>
    <x v="86"/>
    <x v="0"/>
    <x v="9"/>
    <x v="10"/>
    <m/>
    <s v="728x90"/>
    <n v="11124"/>
    <n v="3"/>
    <n v="4.13"/>
    <n v="3.1959509399999999"/>
    <n v="0.37126932758000702"/>
    <n v="0.28730231391585698"/>
  </r>
  <r>
    <x v="2"/>
    <x v="86"/>
    <x v="0"/>
    <x v="3"/>
    <x v="19"/>
    <m/>
    <s v="728x90"/>
    <n v="5079"/>
    <n v="0"/>
    <n v="4.4000000000000004"/>
    <n v="3.4048872000000001"/>
    <n v="0.86631226619413204"/>
    <n v="0.67038535144713496"/>
  </r>
  <r>
    <x v="2"/>
    <x v="86"/>
    <x v="0"/>
    <x v="13"/>
    <x v="16"/>
    <m/>
    <s v="300x250"/>
    <n v="395"/>
    <n v="0"/>
    <n v="0.25"/>
    <n v="0.19345950000000001"/>
    <n v="0.632911392405063"/>
    <n v="0.48977088607594899"/>
  </r>
  <r>
    <x v="2"/>
    <x v="86"/>
    <x v="0"/>
    <x v="18"/>
    <x v="33"/>
    <m/>
    <s v="300x250"/>
    <n v="4565"/>
    <n v="3"/>
    <n v="3.55"/>
    <n v="2.7471249000000002"/>
    <n v="0.77765607886089805"/>
    <n v="0.60177982475355896"/>
  </r>
  <r>
    <x v="2"/>
    <x v="86"/>
    <x v="0"/>
    <x v="5"/>
    <x v="6"/>
    <m/>
    <s v="300x250"/>
    <n v="5"/>
    <n v="0"/>
    <n v="0.08"/>
    <n v="6.1907040000000003E-2"/>
    <n v="16"/>
    <n v="12.381408"/>
  </r>
  <r>
    <x v="2"/>
    <x v="86"/>
    <x v="0"/>
    <x v="18"/>
    <x v="29"/>
    <s v="Programme.tv - 300 - ATF - CA - EX"/>
    <s v="300x250"/>
    <n v="0"/>
    <n v="0"/>
    <n v="0.67177155543"/>
    <n v="0.51994300000000004"/>
    <n v="0"/>
    <n v="0"/>
  </r>
  <r>
    <x v="2"/>
    <x v="86"/>
    <x v="0"/>
    <x v="4"/>
    <x v="13"/>
    <s v="matvpratique.com - Canada Exclusive - Sizeless"/>
    <s v="300x250"/>
    <n v="0"/>
    <n v="0"/>
    <n v="1.25630142761999"/>
    <n v="0.97236199999999995"/>
    <n v="0"/>
    <n v="0"/>
  </r>
  <r>
    <x v="2"/>
    <x v="86"/>
    <x v="0"/>
    <x v="15"/>
    <x v="37"/>
    <s v="Prima.fr - 728 - ATF - CA-  EX"/>
    <s v="728x90"/>
    <n v="0"/>
    <n v="0"/>
    <n v="7.0374492689999998E-2"/>
    <n v="5.4468999999999997E-2"/>
    <n v="0"/>
    <n v="0"/>
  </r>
  <r>
    <x v="2"/>
    <x v="86"/>
    <x v="0"/>
    <x v="12"/>
    <x v="15"/>
    <m/>
    <s v="728x90"/>
    <n v="4"/>
    <n v="0"/>
    <n v="0.01"/>
    <n v="7.7383800000000004E-3"/>
    <n v="2.5"/>
    <n v="1.9345950000000001"/>
  </r>
  <r>
    <x v="2"/>
    <x v="86"/>
    <x v="0"/>
    <x v="1"/>
    <x v="5"/>
    <m/>
    <s v="300x250"/>
    <n v="2727"/>
    <n v="0"/>
    <n v="2.99"/>
    <n v="2.3137756199999999"/>
    <n v="1.09644297763109"/>
    <n v="0.84846924092409204"/>
  </r>
  <r>
    <x v="2"/>
    <x v="86"/>
    <x v="0"/>
    <x v="19"/>
    <x v="35"/>
    <s v="foodreporter.fr - 300x250"/>
    <s v="300x250"/>
    <n v="0"/>
    <n v="0"/>
    <n v="9.8192760000000005E-4"/>
    <n v="7.6000000000000004E-4"/>
    <n v="0"/>
    <n v="0"/>
  </r>
  <r>
    <x v="2"/>
    <x v="86"/>
    <x v="0"/>
    <x v="18"/>
    <x v="33"/>
    <m/>
    <s v="0x0"/>
    <n v="0"/>
    <n v="0"/>
    <n v="0"/>
    <n v="0"/>
    <n v="0"/>
    <n v="0"/>
  </r>
  <r>
    <x v="2"/>
    <x v="86"/>
    <x v="0"/>
    <x v="33"/>
    <x v="55"/>
    <m/>
    <s v="0x0"/>
    <n v="0"/>
    <n v="0"/>
    <n v="0"/>
    <n v="0"/>
    <n v="0"/>
    <n v="0"/>
  </r>
  <r>
    <x v="2"/>
    <x v="86"/>
    <x v="0"/>
    <x v="1"/>
    <x v="1"/>
    <s v="hellocoton.fr - 300 - ATF - CA - EX"/>
    <s v="300x250"/>
    <n v="0"/>
    <n v="0"/>
    <n v="1.6523438369399901"/>
    <n v="1.278894"/>
    <n v="0"/>
    <n v="0"/>
  </r>
  <r>
    <x v="2"/>
    <x v="86"/>
    <x v="0"/>
    <x v="4"/>
    <x v="13"/>
    <s v="matvpratique.com - 300 - ATF - CA - EX"/>
    <s v="300x250"/>
    <n v="0"/>
    <n v="0"/>
    <n v="3.0106417020000002E-2"/>
    <n v="2.3302E-2"/>
    <n v="0"/>
    <n v="0"/>
  </r>
  <r>
    <x v="2"/>
    <x v="86"/>
    <x v="0"/>
    <x v="11"/>
    <x v="30"/>
    <m/>
    <s v="300x250"/>
    <n v="84"/>
    <n v="0"/>
    <n v="0.1"/>
    <n v="7.7383800000000003E-2"/>
    <n v="1.19047619047619"/>
    <n v="0.92123571428571405"/>
  </r>
  <r>
    <x v="2"/>
    <x v="86"/>
    <x v="0"/>
    <x v="18"/>
    <x v="33"/>
    <m/>
    <s v="640x480v"/>
    <n v="423"/>
    <n v="0"/>
    <n v="5.92"/>
    <n v="4.5811209599999998"/>
    <n v="13.9952718676122"/>
    <n v="10.8300731914893"/>
  </r>
  <r>
    <x v="2"/>
    <x v="86"/>
    <x v="0"/>
    <x v="18"/>
    <x v="33"/>
    <m/>
    <s v="728x90"/>
    <n v="3175"/>
    <n v="0"/>
    <n v="1.71"/>
    <n v="1.32326298"/>
    <n v="0.53858267716535402"/>
    <n v="0.41677574173228299"/>
  </r>
  <r>
    <x v="2"/>
    <x v="86"/>
    <x v="0"/>
    <x v="12"/>
    <x v="15"/>
    <m/>
    <s v="300x250"/>
    <n v="315"/>
    <n v="0"/>
    <n v="0.28000000000000003"/>
    <n v="0.21667464"/>
    <n v="0.88888888888888795"/>
    <n v="0.68785600000000002"/>
  </r>
  <r>
    <x v="2"/>
    <x v="86"/>
    <x v="0"/>
    <x v="2"/>
    <x v="2"/>
    <m/>
    <s v="0x0"/>
    <n v="0"/>
    <n v="0"/>
    <n v="0"/>
    <n v="0"/>
    <n v="0"/>
    <n v="0"/>
  </r>
  <r>
    <x v="2"/>
    <x v="86"/>
    <x v="0"/>
    <x v="3"/>
    <x v="3"/>
    <s v="Gala.fr - 728 - ATF - CA - EX"/>
    <s v="728x90"/>
    <n v="0"/>
    <n v="0"/>
    <n v="3.0179764427700002"/>
    <n v="2.335877"/>
    <n v="0"/>
    <n v="0"/>
  </r>
  <r>
    <x v="2"/>
    <x v="86"/>
    <x v="0"/>
    <x v="12"/>
    <x v="34"/>
    <s v="Atlantico.fr - Canada - Sizeless"/>
    <s v="728x90"/>
    <n v="0"/>
    <n v="0"/>
    <n v="3.9406305000000003E-3"/>
    <n v="3.0500000000000002E-3"/>
    <n v="0"/>
    <n v="0"/>
  </r>
  <r>
    <x v="2"/>
    <x v="86"/>
    <x v="0"/>
    <x v="16"/>
    <x v="36"/>
    <m/>
    <s v="300x250"/>
    <n v="374"/>
    <n v="0"/>
    <n v="0.3"/>
    <n v="0.23215140000000001"/>
    <n v="0.80213903743315496"/>
    <n v="0.62072566844919697"/>
  </r>
  <r>
    <x v="2"/>
    <x v="86"/>
    <x v="0"/>
    <x v="18"/>
    <x v="29"/>
    <s v="Programme.tv - 728 - ATF - CA - EX"/>
    <s v="728x90"/>
    <n v="0"/>
    <n v="0"/>
    <n v="1.1658323034"/>
    <n v="0.90233999999999903"/>
    <n v="0"/>
    <n v="0"/>
  </r>
  <r>
    <x v="2"/>
    <x v="86"/>
    <x v="0"/>
    <x v="13"/>
    <x v="16"/>
    <m/>
    <s v="728x90"/>
    <n v="345"/>
    <n v="0"/>
    <n v="0.19"/>
    <n v="0.14702921999999999"/>
    <n v="0.55072463768115898"/>
    <n v="0.42617165217391301"/>
  </r>
  <r>
    <x v="2"/>
    <x v="86"/>
    <x v="0"/>
    <x v="3"/>
    <x v="19"/>
    <m/>
    <s v="300x250"/>
    <n v="8139"/>
    <n v="2"/>
    <n v="5.97"/>
    <n v="4.6198128599999997"/>
    <n v="0.73350534463693295"/>
    <n v="0.56761430888315501"/>
  </r>
  <r>
    <x v="2"/>
    <x v="86"/>
    <x v="0"/>
    <x v="8"/>
    <x v="9"/>
    <s v="Vsd.fr - 300 - ATF - CA - EX"/>
    <s v="300x250"/>
    <n v="0"/>
    <n v="0"/>
    <n v="5.4006018000000002E-4"/>
    <n v="4.1799999999999899E-4"/>
    <n v="0"/>
    <n v="0"/>
  </r>
  <r>
    <x v="2"/>
    <x v="86"/>
    <x v="0"/>
    <x v="10"/>
    <x v="11"/>
    <m/>
    <s v="300x250"/>
    <n v="12"/>
    <n v="0"/>
    <n v="0.02"/>
    <n v="1.5476760000000001E-2"/>
    <n v="1.6666666666666601"/>
    <n v="1.28973"/>
  </r>
  <r>
    <x v="2"/>
    <x v="86"/>
    <x v="0"/>
    <x v="0"/>
    <x v="0"/>
    <m/>
    <s v="300x250"/>
    <n v="12"/>
    <n v="0"/>
    <n v="0"/>
    <n v="0"/>
    <n v="0"/>
    <n v="0"/>
  </r>
  <r>
    <x v="2"/>
    <x v="87"/>
    <x v="0"/>
    <x v="21"/>
    <x v="40"/>
    <s v="Toutelatele.com - 300 - ATF - CA - EX"/>
    <s v="300x250"/>
    <n v="0"/>
    <n v="0"/>
    <n v="1.0138985999999999E-4"/>
    <n v="7.7999999999999999E-5"/>
    <n v="0"/>
    <n v="0"/>
  </r>
  <r>
    <x v="2"/>
    <x v="87"/>
    <x v="0"/>
    <x v="10"/>
    <x v="14"/>
    <s v="Caminteresse.fr - 728 - ATF - CA - EX"/>
    <s v="728x90"/>
    <n v="0"/>
    <n v="0"/>
    <n v="2.31636834E-3"/>
    <n v="1.78199999999999E-3"/>
    <n v="0"/>
    <n v="0"/>
  </r>
  <r>
    <x v="2"/>
    <x v="87"/>
    <x v="0"/>
    <x v="4"/>
    <x v="13"/>
    <s v="matvpratique.com - 300 - ATF - CA - EX"/>
    <s v="300x250"/>
    <n v="0"/>
    <n v="0"/>
    <n v="3.9088390770000002E-2"/>
    <n v="3.0071000000000001E-2"/>
    <n v="0"/>
    <n v="0"/>
  </r>
  <r>
    <x v="2"/>
    <x v="87"/>
    <x v="0"/>
    <x v="14"/>
    <x v="31"/>
    <s v="Femmeactuelle.fr - 300 - ATF - CA - EX"/>
    <s v="300x250"/>
    <n v="0"/>
    <n v="0"/>
    <n v="7.0062993E-4"/>
    <n v="5.3899999999999998E-4"/>
    <n v="0"/>
    <n v="0"/>
  </r>
  <r>
    <x v="2"/>
    <x v="87"/>
    <x v="0"/>
    <x v="19"/>
    <x v="35"/>
    <s v="foodreporter.fr - 300x250"/>
    <s v="300x250"/>
    <n v="0"/>
    <n v="0"/>
    <n v="4.7770222500000004E-3"/>
    <n v="3.6749999999999999E-3"/>
    <n v="0"/>
    <n v="0"/>
  </r>
  <r>
    <x v="2"/>
    <x v="87"/>
    <x v="0"/>
    <x v="15"/>
    <x v="37"/>
    <s v="Prima.fr - 300 - ATF - CA - EX"/>
    <s v="300x250"/>
    <n v="0"/>
    <n v="0"/>
    <n v="0.12676072265999999"/>
    <n v="9.7517999999999994E-2"/>
    <n v="0"/>
    <n v="0"/>
  </r>
  <r>
    <x v="2"/>
    <x v="87"/>
    <x v="0"/>
    <x v="5"/>
    <x v="6"/>
    <m/>
    <s v="728x90"/>
    <n v="282"/>
    <n v="0"/>
    <n v="1.06"/>
    <n v="0.81483896"/>
    <n v="3.7588652482269498"/>
    <n v="2.8894998581560198"/>
  </r>
  <r>
    <x v="2"/>
    <x v="87"/>
    <x v="0"/>
    <x v="0"/>
    <x v="38"/>
    <s v="Neonmag.fr - 300 - ATF - CA - EX"/>
    <s v="300x250"/>
    <n v="0"/>
    <n v="0"/>
    <n v="6.1925806800000004E-3"/>
    <n v="4.764E-3"/>
    <n v="0"/>
    <n v="0"/>
  </r>
  <r>
    <x v="2"/>
    <x v="87"/>
    <x v="0"/>
    <x v="13"/>
    <x v="26"/>
    <s v="Capital.fr - 300 - ATF - CA - EX"/>
    <s v="300x250"/>
    <n v="0"/>
    <n v="0"/>
    <n v="0.14357974059"/>
    <n v="0.110457"/>
    <n v="0"/>
    <n v="0"/>
  </r>
  <r>
    <x v="2"/>
    <x v="87"/>
    <x v="0"/>
    <x v="1"/>
    <x v="5"/>
    <m/>
    <s v="0x0"/>
    <n v="0"/>
    <n v="0"/>
    <n v="0"/>
    <n v="0"/>
    <n v="0"/>
    <n v="0"/>
  </r>
  <r>
    <x v="2"/>
    <x v="87"/>
    <x v="0"/>
    <x v="10"/>
    <x v="11"/>
    <m/>
    <s v="0x0"/>
    <n v="0"/>
    <n v="0"/>
    <n v="0"/>
    <n v="0"/>
    <n v="0"/>
    <n v="0"/>
  </r>
  <r>
    <x v="2"/>
    <x v="87"/>
    <x v="0"/>
    <x v="1"/>
    <x v="1"/>
    <s v="hellocoton.fr - 300 - ATF - CA - EX"/>
    <s v="300x250"/>
    <n v="0"/>
    <n v="0"/>
    <n v="1.82020146165"/>
    <n v="1.4002950000000001"/>
    <n v="0"/>
    <n v="0"/>
  </r>
  <r>
    <x v="2"/>
    <x v="87"/>
    <x v="0"/>
    <x v="18"/>
    <x v="29"/>
    <s v="Programme.tv - 728 - ATF - CA - EX"/>
    <s v="728x90"/>
    <n v="0"/>
    <n v="0"/>
    <n v="1.13155243344"/>
    <n v="0.87051199999999995"/>
    <n v="0"/>
    <n v="0"/>
  </r>
  <r>
    <x v="2"/>
    <x v="87"/>
    <x v="0"/>
    <x v="9"/>
    <x v="10"/>
    <m/>
    <s v="640x480v"/>
    <n v="5"/>
    <n v="0"/>
    <n v="7.0000000000000007E-2"/>
    <n v="5.3810120000000003E-2"/>
    <n v="14"/>
    <n v="10.762024"/>
  </r>
  <r>
    <x v="2"/>
    <x v="87"/>
    <x v="0"/>
    <x v="16"/>
    <x v="23"/>
    <s v="Cuisineactuelle.fr - Canada Exclusive - Sizeless"/>
    <s v="300x250"/>
    <n v="0"/>
    <n v="0"/>
    <n v="3.0975772112999902"/>
    <n v="2.3829899999999999"/>
    <n v="0"/>
    <n v="0"/>
  </r>
  <r>
    <x v="2"/>
    <x v="87"/>
    <x v="0"/>
    <x v="8"/>
    <x v="9"/>
    <s v="Vsd.fr - 300 - ATF - CA - EX"/>
    <s v="300x250"/>
    <n v="0"/>
    <n v="0"/>
    <n v="7.1089890300000003E-3"/>
    <n v="5.4689999999999999E-3"/>
    <n v="0"/>
    <n v="0"/>
  </r>
  <r>
    <x v="2"/>
    <x v="87"/>
    <x v="0"/>
    <x v="4"/>
    <x v="13"/>
    <s v="matvpratique.com - Canada Exclusive - Sizeless"/>
    <s v="728x90"/>
    <n v="0"/>
    <n v="0"/>
    <n v="0.37433526273000001"/>
    <n v="0.28797899999999998"/>
    <n v="0"/>
    <n v="0"/>
  </r>
  <r>
    <x v="2"/>
    <x v="87"/>
    <x v="0"/>
    <x v="20"/>
    <x v="39"/>
    <s v="Cotemomes.com - 728 - ATF - CA -EX"/>
    <s v="728x90"/>
    <n v="0"/>
    <n v="0"/>
    <n v="1.9758024000000001E-4"/>
    <n v="1.5200000000000001E-4"/>
    <n v="0"/>
    <n v="0"/>
  </r>
  <r>
    <x v="2"/>
    <x v="87"/>
    <x v="0"/>
    <x v="11"/>
    <x v="30"/>
    <m/>
    <s v="300x250"/>
    <n v="43"/>
    <n v="1"/>
    <n v="0.06"/>
    <n v="4.6122959999999998E-2"/>
    <n v="1.3953488372092999"/>
    <n v="1.0726269767441801"/>
  </r>
  <r>
    <x v="2"/>
    <x v="87"/>
    <x v="0"/>
    <x v="5"/>
    <x v="22"/>
    <s v="Nationalgeographic.fr - 728 - ATF - CA - EX"/>
    <s v="728x90"/>
    <n v="0"/>
    <n v="0"/>
    <n v="0.12232426635"/>
    <n v="9.4104999999999994E-2"/>
    <n v="0"/>
    <n v="0"/>
  </r>
  <r>
    <x v="2"/>
    <x v="87"/>
    <x v="0"/>
    <x v="13"/>
    <x v="16"/>
    <m/>
    <s v="300x250"/>
    <n v="176"/>
    <n v="0"/>
    <n v="0.18"/>
    <n v="0.13836888"/>
    <n v="1.02272727272727"/>
    <n v="0.78618681818181801"/>
  </r>
  <r>
    <x v="2"/>
    <x v="87"/>
    <x v="0"/>
    <x v="33"/>
    <x v="52"/>
    <s v="CesoirTV.com - Canada Exclusive - Sizeless"/>
    <s v="728x90"/>
    <n v="0"/>
    <n v="0"/>
    <n v="3.0351964499999999E-3"/>
    <n v="2.3349999999999998E-3"/>
    <n v="0"/>
    <n v="0"/>
  </r>
  <r>
    <x v="2"/>
    <x v="87"/>
    <x v="0"/>
    <x v="18"/>
    <x v="33"/>
    <m/>
    <s v="0x0"/>
    <n v="0"/>
    <n v="0"/>
    <n v="0"/>
    <n v="0"/>
    <n v="0"/>
    <n v="0"/>
  </r>
  <r>
    <x v="2"/>
    <x v="87"/>
    <x v="0"/>
    <x v="18"/>
    <x v="29"/>
    <s v="Programme.tv - 300 - ATF - CA - EX"/>
    <s v="300x250"/>
    <n v="0"/>
    <n v="0"/>
    <n v="0.62402209154999999"/>
    <n v="0.48006499999999902"/>
    <n v="0"/>
    <n v="0"/>
  </r>
  <r>
    <x v="2"/>
    <x v="87"/>
    <x v="0"/>
    <x v="11"/>
    <x v="30"/>
    <m/>
    <s v="728x90"/>
    <n v="42"/>
    <n v="0"/>
    <n v="0.04"/>
    <n v="3.07486399999999E-2"/>
    <n v="0.952380952380952"/>
    <n v="0.73211047619047598"/>
  </r>
  <r>
    <x v="2"/>
    <x v="87"/>
    <x v="0"/>
    <x v="10"/>
    <x v="11"/>
    <m/>
    <s v="300x250"/>
    <n v="18"/>
    <n v="0"/>
    <n v="0"/>
    <n v="0"/>
    <n v="0"/>
    <n v="0"/>
  </r>
  <r>
    <x v="2"/>
    <x v="87"/>
    <x v="0"/>
    <x v="12"/>
    <x v="34"/>
    <s v="Atlantico.fr - Canada - Sizeless"/>
    <s v="728x90"/>
    <n v="0"/>
    <n v="0"/>
    <n v="7.5652434000000001E-4"/>
    <n v="5.8200000000000005E-4"/>
    <n v="0"/>
    <n v="0"/>
  </r>
  <r>
    <x v="2"/>
    <x v="87"/>
    <x v="0"/>
    <x v="5"/>
    <x v="6"/>
    <m/>
    <s v="300x250"/>
    <n v="21"/>
    <n v="0"/>
    <n v="0.04"/>
    <n v="3.07486399999999E-2"/>
    <n v="1.9047619047619"/>
    <n v="1.46422095238095"/>
  </r>
  <r>
    <x v="2"/>
    <x v="87"/>
    <x v="0"/>
    <x v="2"/>
    <x v="2"/>
    <m/>
    <s v="728x90"/>
    <n v="1080"/>
    <n v="0"/>
    <n v="0.5"/>
    <n v="0.38435799999999998"/>
    <n v="0.46296296296296202"/>
    <n v="0.355887037037037"/>
  </r>
  <r>
    <x v="2"/>
    <x v="87"/>
    <x v="0"/>
    <x v="4"/>
    <x v="4"/>
    <m/>
    <s v="0x0"/>
    <n v="0"/>
    <n v="0"/>
    <n v="0"/>
    <n v="0"/>
    <n v="0"/>
    <n v="0"/>
  </r>
  <r>
    <x v="2"/>
    <x v="87"/>
    <x v="0"/>
    <x v="10"/>
    <x v="11"/>
    <m/>
    <s v="sizeless"/>
    <n v="24"/>
    <n v="0"/>
    <n v="0"/>
    <n v="0"/>
    <n v="0"/>
    <n v="0"/>
  </r>
  <r>
    <x v="2"/>
    <x v="87"/>
    <x v="0"/>
    <x v="12"/>
    <x v="34"/>
    <s v="Atlantico.fr  - 300 - ATF - CA - EX"/>
    <s v="300x250"/>
    <n v="0"/>
    <n v="0"/>
    <n v="3.0479351759999999E-2"/>
    <n v="2.3448E-2"/>
    <n v="0"/>
    <n v="0"/>
  </r>
  <r>
    <x v="2"/>
    <x v="87"/>
    <x v="0"/>
    <x v="15"/>
    <x v="21"/>
    <m/>
    <s v="0x0"/>
    <n v="0"/>
    <n v="0"/>
    <n v="0"/>
    <n v="0"/>
    <n v="0"/>
    <n v="0"/>
  </r>
  <r>
    <x v="2"/>
    <x v="87"/>
    <x v="0"/>
    <x v="4"/>
    <x v="4"/>
    <m/>
    <s v="640x480v"/>
    <n v="98"/>
    <n v="0"/>
    <n v="1.37"/>
    <n v="1.0531409199999999"/>
    <n v="13.979591836734601"/>
    <n v="10.746335918367301"/>
  </r>
  <r>
    <x v="2"/>
    <x v="87"/>
    <x v="0"/>
    <x v="12"/>
    <x v="15"/>
    <m/>
    <s v="728x90"/>
    <n v="6"/>
    <n v="0"/>
    <n v="0"/>
    <n v="0"/>
    <n v="0"/>
    <n v="0"/>
  </r>
  <r>
    <x v="2"/>
    <x v="87"/>
    <x v="0"/>
    <x v="11"/>
    <x v="12"/>
    <s v="beaute-addict.com - 728 - ATF - CA - EX"/>
    <s v="728x90"/>
    <n v="0"/>
    <n v="0"/>
    <n v="0"/>
    <n v="0"/>
    <n v="0"/>
    <n v="0"/>
  </r>
  <r>
    <x v="2"/>
    <x v="87"/>
    <x v="0"/>
    <x v="19"/>
    <x v="35"/>
    <s v="foodreporter.fr - 728 - ATF - CA - EX"/>
    <s v="728x90"/>
    <n v="0"/>
    <n v="0"/>
    <n v="2.7934206300000001E-3"/>
    <n v="2.1489999999999999E-3"/>
    <n v="0"/>
    <n v="0"/>
  </r>
  <r>
    <x v="2"/>
    <x v="87"/>
    <x v="0"/>
    <x v="15"/>
    <x v="21"/>
    <m/>
    <s v="728x90"/>
    <n v="294"/>
    <n v="0"/>
    <n v="0.04"/>
    <n v="3.07486399999999E-2"/>
    <n v="0.136054421768707"/>
    <n v="0.10458721088435299"/>
  </r>
  <r>
    <x v="2"/>
    <x v="87"/>
    <x v="0"/>
    <x v="13"/>
    <x v="26"/>
    <s v="Capital.fr - 728 - ATF - CA - EX"/>
    <s v="728x90"/>
    <n v="0"/>
    <n v="0"/>
    <n v="0.14302079648999999"/>
    <n v="0.110027"/>
    <n v="0"/>
    <n v="0"/>
  </r>
  <r>
    <x v="2"/>
    <x v="87"/>
    <x v="0"/>
    <x v="9"/>
    <x v="10"/>
    <m/>
    <s v="728x90"/>
    <n v="7998"/>
    <n v="6"/>
    <n v="3.3899999999999899"/>
    <n v="2.6059472399999999"/>
    <n v="0.42385596399099701"/>
    <n v="0.32582486121530302"/>
  </r>
  <r>
    <x v="2"/>
    <x v="87"/>
    <x v="0"/>
    <x v="18"/>
    <x v="33"/>
    <m/>
    <s v="640x480v"/>
    <n v="320"/>
    <n v="0"/>
    <n v="4.4800000000000004"/>
    <n v="3.4438476800000002"/>
    <n v="14"/>
    <n v="10.762024"/>
  </r>
  <r>
    <x v="2"/>
    <x v="87"/>
    <x v="0"/>
    <x v="9"/>
    <x v="17"/>
    <s v="Geo.fr - 300 - ATF - CA - EX"/>
    <s v="300x250"/>
    <n v="0"/>
    <n v="1"/>
    <n v="9.5753805661799891"/>
    <n v="7.36641399999999"/>
    <n v="0"/>
    <n v="0"/>
  </r>
  <r>
    <x v="2"/>
    <x v="87"/>
    <x v="0"/>
    <x v="16"/>
    <x v="36"/>
    <m/>
    <s v="0x0"/>
    <n v="0"/>
    <n v="0"/>
    <n v="0"/>
    <n v="0"/>
    <n v="0"/>
    <n v="0"/>
  </r>
  <r>
    <x v="2"/>
    <x v="87"/>
    <x v="0"/>
    <x v="9"/>
    <x v="17"/>
    <s v="Geo.fr - 728 - ATF - CA - EX"/>
    <s v="728x90"/>
    <n v="0"/>
    <n v="0"/>
    <n v="9.2319575119199992"/>
    <n v="7.1022159999999896"/>
    <n v="0"/>
    <n v="0"/>
  </r>
  <r>
    <x v="2"/>
    <x v="87"/>
    <x v="0"/>
    <x v="6"/>
    <x v="7"/>
    <m/>
    <s v="640x480v"/>
    <n v="167"/>
    <n v="0"/>
    <n v="2.34"/>
    <n v="1.7987954399999899"/>
    <n v="14.011976047904099"/>
    <n v="10.7712301796407"/>
  </r>
  <r>
    <x v="2"/>
    <x v="87"/>
    <x v="0"/>
    <x v="16"/>
    <x v="36"/>
    <m/>
    <s v="300x250"/>
    <n v="477"/>
    <n v="0"/>
    <n v="0.45999999999999902"/>
    <n v="0.35360935999999998"/>
    <n v="0.96436058700209604"/>
    <n v="0.74131941299790305"/>
  </r>
  <r>
    <x v="2"/>
    <x v="87"/>
    <x v="0"/>
    <x v="8"/>
    <x v="28"/>
    <m/>
    <s v="0x0"/>
    <n v="0"/>
    <n v="0"/>
    <n v="0"/>
    <n v="0"/>
    <n v="0"/>
    <n v="0"/>
  </r>
  <r>
    <x v="2"/>
    <x v="87"/>
    <x v="0"/>
    <x v="2"/>
    <x v="2"/>
    <m/>
    <s v="0x0"/>
    <n v="0"/>
    <n v="0"/>
    <n v="0"/>
    <n v="0"/>
    <n v="0"/>
    <n v="0"/>
  </r>
  <r>
    <x v="2"/>
    <x v="87"/>
    <x v="0"/>
    <x v="19"/>
    <x v="32"/>
    <m/>
    <s v="728x90"/>
    <n v="93"/>
    <n v="0"/>
    <n v="0.1"/>
    <n v="7.6871599999999998E-2"/>
    <n v="1.0752688172042999"/>
    <n v="0.82657634408602099"/>
  </r>
  <r>
    <x v="2"/>
    <x v="87"/>
    <x v="0"/>
    <x v="11"/>
    <x v="30"/>
    <m/>
    <s v="0x0"/>
    <n v="0"/>
    <n v="0"/>
    <n v="0"/>
    <n v="0"/>
    <n v="0"/>
    <n v="0"/>
  </r>
  <r>
    <x v="2"/>
    <x v="87"/>
    <x v="0"/>
    <x v="0"/>
    <x v="0"/>
    <m/>
    <s v="300x250"/>
    <n v="19"/>
    <n v="0"/>
    <n v="0"/>
    <n v="0"/>
    <n v="0"/>
    <n v="0"/>
  </r>
  <r>
    <x v="2"/>
    <x v="87"/>
    <x v="0"/>
    <x v="8"/>
    <x v="28"/>
    <m/>
    <s v="300x250"/>
    <n v="122"/>
    <n v="0"/>
    <n v="0.12"/>
    <n v="9.2245919999999995E-2"/>
    <n v="0.98360655737704905"/>
    <n v="0.75611409836065502"/>
  </r>
  <r>
    <x v="2"/>
    <x v="87"/>
    <x v="0"/>
    <x v="3"/>
    <x v="19"/>
    <m/>
    <s v="728x90"/>
    <n v="4209"/>
    <n v="2"/>
    <n v="2.17"/>
    <n v="1.66811372"/>
    <n v="0.51556189118555396"/>
    <n v="0.39632067474459498"/>
  </r>
  <r>
    <x v="2"/>
    <x v="87"/>
    <x v="0"/>
    <x v="10"/>
    <x v="11"/>
    <m/>
    <s v="728x90"/>
    <n v="22"/>
    <n v="0"/>
    <n v="0.02"/>
    <n v="1.53743199999999E-2"/>
    <n v="0.90909090909090895"/>
    <n v="0.69883272727272705"/>
  </r>
  <r>
    <x v="2"/>
    <x v="87"/>
    <x v="0"/>
    <x v="18"/>
    <x v="33"/>
    <m/>
    <s v="300x250"/>
    <n v="4105"/>
    <n v="2"/>
    <n v="3.78"/>
    <n v="2.9057464799999999"/>
    <n v="0.92082825822168102"/>
    <n v="0.70785541534713703"/>
  </r>
  <r>
    <x v="2"/>
    <x v="87"/>
    <x v="0"/>
    <x v="2"/>
    <x v="2"/>
    <m/>
    <s v="300x250"/>
    <n v="586"/>
    <n v="0"/>
    <n v="1.3"/>
    <n v="0.99933079999999996"/>
    <n v="2.2184300341296899"/>
    <n v="1.7053426621160399"/>
  </r>
  <r>
    <x v="2"/>
    <x v="87"/>
    <x v="0"/>
    <x v="16"/>
    <x v="23"/>
    <s v="Cuisineactuelle.fr - 300 - ATF - CA - EX"/>
    <s v="300x250"/>
    <n v="0"/>
    <n v="0"/>
    <n v="0.14831386713"/>
    <n v="0.11409900000000001"/>
    <n v="0"/>
    <n v="0"/>
  </r>
  <r>
    <x v="2"/>
    <x v="87"/>
    <x v="0"/>
    <x v="1"/>
    <x v="5"/>
    <m/>
    <s v="300x250"/>
    <n v="2876"/>
    <n v="1"/>
    <n v="3.48"/>
    <n v="2.6751316799999998"/>
    <n v="1.2100139082058401"/>
    <n v="0.93015705146036098"/>
  </r>
  <r>
    <x v="2"/>
    <x v="87"/>
    <x v="0"/>
    <x v="12"/>
    <x v="15"/>
    <m/>
    <s v="sizeless"/>
    <n v="218"/>
    <n v="0"/>
    <n v="0"/>
    <n v="0"/>
    <n v="0"/>
    <n v="0"/>
  </r>
  <r>
    <x v="2"/>
    <x v="87"/>
    <x v="0"/>
    <x v="1"/>
    <x v="5"/>
    <m/>
    <s v="728x90"/>
    <n v="2783"/>
    <n v="0"/>
    <n v="2.34"/>
    <n v="1.7987954399999999"/>
    <n v="0.840819259791591"/>
    <n v="0.646351218109953"/>
  </r>
  <r>
    <x v="2"/>
    <x v="87"/>
    <x v="0"/>
    <x v="6"/>
    <x v="7"/>
    <m/>
    <s v="0x0"/>
    <n v="0"/>
    <n v="0"/>
    <n v="0"/>
    <n v="0"/>
    <n v="0"/>
    <n v="0"/>
  </r>
  <r>
    <x v="2"/>
    <x v="87"/>
    <x v="0"/>
    <x v="33"/>
    <x v="55"/>
    <m/>
    <s v="0x0"/>
    <n v="0"/>
    <n v="0"/>
    <n v="0"/>
    <n v="0"/>
    <n v="0"/>
    <n v="0"/>
  </r>
  <r>
    <x v="2"/>
    <x v="87"/>
    <x v="0"/>
    <x v="33"/>
    <x v="55"/>
    <m/>
    <s v="sizeless"/>
    <n v="1"/>
    <n v="0"/>
    <n v="0"/>
    <n v="0"/>
    <n v="0"/>
    <n v="0"/>
  </r>
  <r>
    <x v="2"/>
    <x v="87"/>
    <x v="0"/>
    <x v="11"/>
    <x v="30"/>
    <m/>
    <s v="sizeless"/>
    <n v="90"/>
    <n v="0"/>
    <n v="0"/>
    <n v="0"/>
    <n v="0"/>
    <n v="0"/>
  </r>
  <r>
    <x v="2"/>
    <x v="87"/>
    <x v="0"/>
    <x v="16"/>
    <x v="36"/>
    <m/>
    <s v="728x90"/>
    <n v="177"/>
    <n v="0"/>
    <n v="0.64"/>
    <n v="0.49197824000000001"/>
    <n v="3.61581920903954"/>
    <n v="2.77953807909604"/>
  </r>
  <r>
    <x v="2"/>
    <x v="87"/>
    <x v="0"/>
    <x v="3"/>
    <x v="19"/>
    <m/>
    <s v="300x250"/>
    <n v="6571"/>
    <n v="1"/>
    <n v="3.97"/>
    <n v="3.0518025199999999"/>
    <n v="0.60416983716329298"/>
    <n v="0.464435020544818"/>
  </r>
  <r>
    <x v="2"/>
    <x v="87"/>
    <x v="0"/>
    <x v="3"/>
    <x v="3"/>
    <s v="Gala.fr - 728 - ATF - CA - EX"/>
    <s v="728x90"/>
    <n v="0"/>
    <n v="1"/>
    <n v="4.8726289883699998"/>
    <n v="3.7485509999999902"/>
    <n v="0"/>
    <n v="0"/>
  </r>
  <r>
    <x v="2"/>
    <x v="87"/>
    <x v="0"/>
    <x v="2"/>
    <x v="18"/>
    <s v="Programme-tv.netÂ  - 300 - ATF - CA - EX"/>
    <s v="300x250"/>
    <n v="0"/>
    <n v="1"/>
    <n v="2.27261991528"/>
    <n v="1.7483439999999999"/>
    <n v="0"/>
    <n v="0"/>
  </r>
  <r>
    <x v="2"/>
    <x v="87"/>
    <x v="0"/>
    <x v="15"/>
    <x v="37"/>
    <s v="Prima.fr - 728 - ATF - CA-  EX"/>
    <s v="728x90"/>
    <n v="0"/>
    <n v="0"/>
    <n v="0.14751314721"/>
    <n v="0.113483"/>
    <n v="0"/>
    <n v="0"/>
  </r>
  <r>
    <x v="2"/>
    <x v="87"/>
    <x v="0"/>
    <x v="13"/>
    <x v="16"/>
    <m/>
    <s v="0x0"/>
    <n v="0"/>
    <n v="0"/>
    <n v="0"/>
    <n v="0"/>
    <n v="0"/>
    <n v="0"/>
  </r>
  <r>
    <x v="2"/>
    <x v="87"/>
    <x v="0"/>
    <x v="0"/>
    <x v="0"/>
    <m/>
    <s v="728x90"/>
    <n v="5"/>
    <n v="0"/>
    <n v="0"/>
    <n v="0"/>
    <n v="0"/>
    <n v="0"/>
  </r>
  <r>
    <x v="2"/>
    <x v="87"/>
    <x v="0"/>
    <x v="4"/>
    <x v="4"/>
    <m/>
    <s v="sizeless"/>
    <n v="426"/>
    <n v="0"/>
    <n v="0"/>
    <n v="0"/>
    <n v="0"/>
    <n v="0"/>
  </r>
  <r>
    <x v="2"/>
    <x v="87"/>
    <x v="0"/>
    <x v="4"/>
    <x v="4"/>
    <m/>
    <s v="728x90"/>
    <n v="154"/>
    <n v="0"/>
    <n v="0.7"/>
    <n v="0.53810119999999995"/>
    <n v="4.5454545454545396"/>
    <n v="3.4941636363636301"/>
  </r>
  <r>
    <x v="2"/>
    <x v="87"/>
    <x v="0"/>
    <x v="0"/>
    <x v="0"/>
    <m/>
    <s v="0x0"/>
    <n v="0"/>
    <n v="0"/>
    <n v="0"/>
    <n v="0"/>
    <n v="0"/>
    <n v="0"/>
  </r>
  <r>
    <x v="2"/>
    <x v="87"/>
    <x v="0"/>
    <x v="9"/>
    <x v="10"/>
    <m/>
    <s v="300x250"/>
    <n v="8647"/>
    <n v="3"/>
    <n v="5.9599999999999902"/>
    <n v="4.5815473600000001"/>
    <n v="0.68925638949924795"/>
    <n v="0.52984241471030402"/>
  </r>
  <r>
    <x v="2"/>
    <x v="87"/>
    <x v="0"/>
    <x v="6"/>
    <x v="25"/>
    <s v="voici.fr - 728 - ATF - CA - EX"/>
    <s v="728x90"/>
    <n v="0"/>
    <n v="0"/>
    <n v="1.98988909119"/>
    <n v="1.530837"/>
    <n v="0"/>
    <n v="0"/>
  </r>
  <r>
    <x v="2"/>
    <x v="87"/>
    <x v="0"/>
    <x v="4"/>
    <x v="4"/>
    <m/>
    <s v="300x250"/>
    <n v="124"/>
    <n v="0"/>
    <n v="0.16999999999999901"/>
    <n v="0.13068172"/>
    <n v="1.37096774193548"/>
    <n v="1.05388483870967"/>
  </r>
  <r>
    <x v="2"/>
    <x v="87"/>
    <x v="0"/>
    <x v="9"/>
    <x v="10"/>
    <m/>
    <s v="0x0"/>
    <n v="0"/>
    <n v="0"/>
    <n v="0"/>
    <n v="0"/>
    <n v="0"/>
    <n v="0"/>
  </r>
  <r>
    <x v="2"/>
    <x v="87"/>
    <x v="0"/>
    <x v="16"/>
    <x v="23"/>
    <s v="Cuisineactuelle.fr - 728 - ATF - CA - EX"/>
    <s v="728x90"/>
    <n v="0"/>
    <n v="0"/>
    <n v="5.6869312499999998E-2"/>
    <n v="4.3749999999999997E-2"/>
    <n v="0"/>
    <n v="0"/>
  </r>
  <r>
    <x v="2"/>
    <x v="87"/>
    <x v="0"/>
    <x v="3"/>
    <x v="3"/>
    <s v="Gala.fr - 300 - ATF - CA - EX"/>
    <s v="300x250"/>
    <n v="0"/>
    <n v="0"/>
    <n v="3.4942442406300001"/>
    <n v="2.6881489999999899"/>
    <n v="0"/>
    <n v="0"/>
  </r>
  <r>
    <x v="2"/>
    <x v="87"/>
    <x v="0"/>
    <x v="12"/>
    <x v="34"/>
    <s v="Atlantico.fr - Canada - Sizeless"/>
    <s v="300x250"/>
    <n v="0"/>
    <n v="0"/>
    <n v="0.45705119031000002"/>
    <n v="0.35161299999999901"/>
    <n v="0"/>
    <n v="0"/>
  </r>
  <r>
    <x v="2"/>
    <x v="87"/>
    <x v="0"/>
    <x v="5"/>
    <x v="22"/>
    <s v="Nationalgeographic.fr - 300 - ATF - CA - EX"/>
    <s v="300x250"/>
    <n v="0"/>
    <n v="0"/>
    <n v="5.9144085000000001E-4"/>
    <n v="4.55E-4"/>
    <n v="0"/>
    <n v="0"/>
  </r>
  <r>
    <x v="2"/>
    <x v="87"/>
    <x v="0"/>
    <x v="4"/>
    <x v="13"/>
    <s v="matvpratique.com - Canada Exclusive - Sizeless"/>
    <s v="300x250"/>
    <n v="0"/>
    <n v="0"/>
    <n v="1.0538007093899999"/>
    <n v="0.810696999999999"/>
    <n v="0"/>
    <n v="0"/>
  </r>
  <r>
    <x v="2"/>
    <x v="87"/>
    <x v="0"/>
    <x v="10"/>
    <x v="14"/>
    <s v="Caminteresse.fr - Canada Exclusive - Sizeless"/>
    <s v="300x250"/>
    <n v="0"/>
    <n v="0"/>
    <n v="4.5397959750000001E-2"/>
    <n v="3.4924999999999998E-2"/>
    <n v="0"/>
    <n v="0"/>
  </r>
  <r>
    <x v="2"/>
    <x v="87"/>
    <x v="0"/>
    <x v="1"/>
    <x v="5"/>
    <m/>
    <s v="640x480v"/>
    <n v="81"/>
    <n v="0"/>
    <n v="1.1299999999999999"/>
    <n v="0.86864907999999896"/>
    <n v="13.950617283950599"/>
    <n v="10.7240627160493"/>
  </r>
  <r>
    <x v="2"/>
    <x v="87"/>
    <x v="0"/>
    <x v="15"/>
    <x v="21"/>
    <m/>
    <s v="300x250"/>
    <n v="206"/>
    <n v="0"/>
    <n v="0.05"/>
    <n v="3.8435799999999999E-2"/>
    <n v="0.242718446601941"/>
    <n v="0.18658155339805799"/>
  </r>
  <r>
    <x v="2"/>
    <x v="87"/>
    <x v="0"/>
    <x v="19"/>
    <x v="32"/>
    <m/>
    <s v="0x0"/>
    <n v="0"/>
    <n v="0"/>
    <n v="0"/>
    <n v="0"/>
    <n v="0"/>
    <n v="0"/>
  </r>
  <r>
    <x v="2"/>
    <x v="87"/>
    <x v="0"/>
    <x v="11"/>
    <x v="12"/>
    <s v="beaute-addict.com - Canada Exclusive - Sizeless"/>
    <s v="300x250"/>
    <n v="0"/>
    <n v="0"/>
    <n v="0.14363953461000001"/>
    <n v="0.110503"/>
    <n v="0"/>
    <n v="0"/>
  </r>
  <r>
    <x v="2"/>
    <x v="87"/>
    <x v="0"/>
    <x v="18"/>
    <x v="33"/>
    <m/>
    <s v="728x90"/>
    <n v="2734"/>
    <n v="0"/>
    <n v="1.75"/>
    <n v="1.345253"/>
    <n v="0.64008778346744699"/>
    <n v="0.49204572055596202"/>
  </r>
  <r>
    <x v="2"/>
    <x v="87"/>
    <x v="0"/>
    <x v="8"/>
    <x v="9"/>
    <s v="Vsd.fr -728 - ATF - CA - EX"/>
    <s v="728x90"/>
    <n v="0"/>
    <n v="0"/>
    <n v="5.4646534799999997E-3"/>
    <n v="4.2039999999999899E-3"/>
    <n v="0"/>
    <n v="0"/>
  </r>
  <r>
    <x v="2"/>
    <x v="87"/>
    <x v="0"/>
    <x v="12"/>
    <x v="34"/>
    <s v="Atlantico.fr  - 728 - ATF - CA - EX"/>
    <s v="728x90"/>
    <n v="0"/>
    <n v="0"/>
    <n v="1.9160083800000001E-3"/>
    <n v="1.474E-3"/>
    <n v="0"/>
    <n v="0"/>
  </r>
  <r>
    <x v="2"/>
    <x v="87"/>
    <x v="0"/>
    <x v="10"/>
    <x v="14"/>
    <s v="Caminteresse.fr - 300 - ATF - CA - EX"/>
    <s v="300x250"/>
    <n v="0"/>
    <n v="0"/>
    <n v="1.08279171E-3"/>
    <n v="8.3299999999999997E-4"/>
    <n v="0"/>
    <n v="0"/>
  </r>
  <r>
    <x v="2"/>
    <x v="87"/>
    <x v="0"/>
    <x v="16"/>
    <x v="36"/>
    <m/>
    <s v="sizeless"/>
    <n v="917"/>
    <n v="0"/>
    <n v="0"/>
    <n v="0"/>
    <n v="0"/>
    <n v="0"/>
  </r>
  <r>
    <x v="2"/>
    <x v="87"/>
    <x v="0"/>
    <x v="2"/>
    <x v="18"/>
    <s v="Programme-tv.netÂ  - 728 - ATF - CA - EX"/>
    <s v="728x90"/>
    <n v="0"/>
    <n v="2"/>
    <n v="2.1620581725600001"/>
    <n v="1.6632880000000001"/>
    <n v="0"/>
    <n v="0"/>
  </r>
  <r>
    <x v="2"/>
    <x v="87"/>
    <x v="0"/>
    <x v="10"/>
    <x v="14"/>
    <s v="Caminteresse.fr - Canada Exclusive - Sizeless"/>
    <s v="728x90"/>
    <n v="0"/>
    <n v="0"/>
    <n v="1.071742815E-2"/>
    <n v="8.2450000000000006E-3"/>
    <n v="0"/>
    <n v="0"/>
  </r>
  <r>
    <x v="2"/>
    <x v="87"/>
    <x v="0"/>
    <x v="3"/>
    <x v="19"/>
    <m/>
    <s v="0x0"/>
    <n v="0"/>
    <n v="0"/>
    <n v="0"/>
    <n v="0"/>
    <n v="0"/>
    <n v="0"/>
  </r>
  <r>
    <x v="2"/>
    <x v="87"/>
    <x v="0"/>
    <x v="6"/>
    <x v="7"/>
    <m/>
    <s v="728x90"/>
    <n v="6563"/>
    <n v="0"/>
    <n v="1.45"/>
    <n v="1.1146381999999999"/>
    <n v="0.22093554776778901"/>
    <n v="0.16983669053786299"/>
  </r>
  <r>
    <x v="2"/>
    <x v="87"/>
    <x v="0"/>
    <x v="1"/>
    <x v="1"/>
    <s v="hellocoton.fr - 728 - ATF - CA - EX"/>
    <s v="728x90"/>
    <n v="0"/>
    <n v="0"/>
    <n v="1.37626335989999"/>
    <n v="1.05877"/>
    <n v="0"/>
    <n v="0"/>
  </r>
  <r>
    <x v="2"/>
    <x v="87"/>
    <x v="0"/>
    <x v="8"/>
    <x v="28"/>
    <m/>
    <s v="728x90"/>
    <n v="135"/>
    <n v="0"/>
    <n v="0.1"/>
    <n v="7.6871599999999998E-2"/>
    <n v="0.74074074074074003"/>
    <n v="0.56941925925925896"/>
  </r>
  <r>
    <x v="2"/>
    <x v="87"/>
    <x v="0"/>
    <x v="16"/>
    <x v="23"/>
    <s v="Cuisineactuelle.fr - Canada Exclusive - Sizeless"/>
    <s v="728x90"/>
    <n v="0"/>
    <n v="0"/>
    <n v="0.33533266338000001"/>
    <n v="0.25797399999999998"/>
    <n v="0"/>
    <n v="0"/>
  </r>
  <r>
    <x v="2"/>
    <x v="87"/>
    <x v="0"/>
    <x v="19"/>
    <x v="32"/>
    <m/>
    <s v="300x250"/>
    <n v="149"/>
    <n v="0"/>
    <n v="0.13"/>
    <n v="9.9933079999999994E-2"/>
    <n v="0.87248322147651003"/>
    <n v="0.67069181208053597"/>
  </r>
  <r>
    <x v="2"/>
    <x v="87"/>
    <x v="0"/>
    <x v="12"/>
    <x v="15"/>
    <m/>
    <s v="0x0"/>
    <n v="0"/>
    <n v="0"/>
    <n v="0"/>
    <n v="0"/>
    <n v="0"/>
    <n v="0"/>
  </r>
  <r>
    <x v="2"/>
    <x v="87"/>
    <x v="0"/>
    <x v="11"/>
    <x v="12"/>
    <s v="beaute-addict.com - Canada Exclusive - Sizeless"/>
    <s v="728x90"/>
    <n v="0"/>
    <n v="0"/>
    <n v="0.13799939868"/>
    <n v="0.10616399999999999"/>
    <n v="0"/>
    <n v="0"/>
  </r>
  <r>
    <x v="2"/>
    <x v="87"/>
    <x v="0"/>
    <x v="5"/>
    <x v="6"/>
    <m/>
    <s v="0x0"/>
    <n v="0"/>
    <n v="0"/>
    <n v="0"/>
    <n v="0"/>
    <n v="0"/>
    <n v="0"/>
  </r>
  <r>
    <x v="2"/>
    <x v="87"/>
    <x v="0"/>
    <x v="13"/>
    <x v="16"/>
    <m/>
    <s v="728x90"/>
    <n v="238"/>
    <n v="0"/>
    <n v="0.219999999999999"/>
    <n v="0.16911751999999999"/>
    <n v="0.92436974789915904"/>
    <n v="0.71057781512605001"/>
  </r>
  <r>
    <x v="2"/>
    <x v="87"/>
    <x v="0"/>
    <x v="12"/>
    <x v="15"/>
    <m/>
    <s v="300x250"/>
    <n v="263"/>
    <n v="0"/>
    <n v="0.39"/>
    <n v="0.29979923999999902"/>
    <n v="1.4828897338403"/>
    <n v="1.1399210646387801"/>
  </r>
  <r>
    <x v="2"/>
    <x v="87"/>
    <x v="0"/>
    <x v="4"/>
    <x v="13"/>
    <s v="matvpratique.com - 728 - ATF - CA - EX"/>
    <s v="728x90"/>
    <n v="0"/>
    <n v="0"/>
    <n v="6.3661133250000002E-2"/>
    <n v="4.8974999999999998E-2"/>
    <n v="0"/>
    <n v="0"/>
  </r>
  <r>
    <x v="2"/>
    <x v="88"/>
    <x v="0"/>
    <x v="18"/>
    <x v="29"/>
    <s v="Programme.tv - 728 - ATF - CA - EX"/>
    <s v="728x90"/>
    <n v="0"/>
    <n v="0"/>
    <n v="1.3671980665200001"/>
    <n v="1.051796"/>
    <n v="0"/>
    <n v="0"/>
  </r>
  <r>
    <x v="2"/>
    <x v="88"/>
    <x v="0"/>
    <x v="10"/>
    <x v="14"/>
    <s v="Caminteresse.fr - Canada Exclusive - Sizeless"/>
    <s v="728x90"/>
    <n v="0"/>
    <n v="0"/>
    <n v="1.5547745070000001E-2"/>
    <n v="1.1960999999999999E-2"/>
    <n v="0"/>
    <n v="0"/>
  </r>
  <r>
    <x v="2"/>
    <x v="88"/>
    <x v="0"/>
    <x v="4"/>
    <x v="13"/>
    <s v="matvpratique.com - Canada Exclusive - Sizeless"/>
    <s v="728x90"/>
    <n v="0"/>
    <n v="0"/>
    <n v="0.42806148957000001"/>
    <n v="0.32931099999999902"/>
    <n v="0"/>
    <n v="0"/>
  </r>
  <r>
    <x v="2"/>
    <x v="88"/>
    <x v="0"/>
    <x v="16"/>
    <x v="36"/>
    <m/>
    <s v="728x90"/>
    <n v="500"/>
    <n v="0"/>
    <n v="0.05"/>
    <n v="3.8435799999999999E-2"/>
    <n v="0.1"/>
    <n v="7.6871599999999998E-2"/>
  </r>
  <r>
    <x v="2"/>
    <x v="88"/>
    <x v="0"/>
    <x v="11"/>
    <x v="12"/>
    <s v="beaute-addict.com - Canada Exclusive - Sizeless"/>
    <s v="300x250"/>
    <n v="0"/>
    <n v="0"/>
    <n v="0.20152404558000001"/>
    <n v="0.15503400000000001"/>
    <n v="0"/>
    <n v="0"/>
  </r>
  <r>
    <x v="2"/>
    <x v="88"/>
    <x v="0"/>
    <x v="5"/>
    <x v="22"/>
    <s v="Nationalgeographic.fr - 728 - ATF - CA - EX"/>
    <s v="728x90"/>
    <n v="0"/>
    <n v="0"/>
    <n v="7.3186580609999996E-2"/>
    <n v="5.6302999999999999E-2"/>
    <n v="0"/>
    <n v="0"/>
  </r>
  <r>
    <x v="2"/>
    <x v="88"/>
    <x v="0"/>
    <x v="12"/>
    <x v="34"/>
    <s v="Atlantico.fr - Canada - Sizeless"/>
    <s v="300x250"/>
    <n v="0"/>
    <n v="0"/>
    <n v="0.52891450326"/>
    <n v="0.40689799999999998"/>
    <n v="0"/>
    <n v="0"/>
  </r>
  <r>
    <x v="2"/>
    <x v="88"/>
    <x v="0"/>
    <x v="10"/>
    <x v="14"/>
    <s v="Caminteresse.fr - Canada Exclusive - Sizeless"/>
    <s v="300x250"/>
    <n v="0"/>
    <n v="0"/>
    <n v="5.0763823110000002E-2"/>
    <n v="3.9052999999999997E-2"/>
    <n v="0"/>
    <n v="0"/>
  </r>
  <r>
    <x v="2"/>
    <x v="88"/>
    <x v="0"/>
    <x v="13"/>
    <x v="26"/>
    <s v="Capital.fr - 300 - ATF - CA - EX"/>
    <s v="300x250"/>
    <n v="0"/>
    <n v="0"/>
    <n v="0.26332246512000002"/>
    <n v="0.20257600000000001"/>
    <n v="0"/>
    <n v="0"/>
  </r>
  <r>
    <x v="2"/>
    <x v="88"/>
    <x v="0"/>
    <x v="8"/>
    <x v="9"/>
    <s v="Vsd.fr -728 - ATF - CA - EX"/>
    <s v="728x90"/>
    <n v="0"/>
    <n v="0"/>
    <n v="2.2838715900000001E-3"/>
    <n v="1.7570000000000001E-3"/>
    <n v="0"/>
    <n v="0"/>
  </r>
  <r>
    <x v="2"/>
    <x v="88"/>
    <x v="0"/>
    <x v="16"/>
    <x v="36"/>
    <m/>
    <s v="0x0"/>
    <n v="0"/>
    <n v="0"/>
    <n v="0"/>
    <n v="0"/>
    <n v="0"/>
    <n v="0"/>
  </r>
  <r>
    <x v="2"/>
    <x v="88"/>
    <x v="0"/>
    <x v="9"/>
    <x v="10"/>
    <m/>
    <s v="0x0"/>
    <n v="0"/>
    <n v="0"/>
    <n v="0"/>
    <n v="0"/>
    <n v="0"/>
    <n v="0"/>
  </r>
  <r>
    <x v="2"/>
    <x v="88"/>
    <x v="0"/>
    <x v="12"/>
    <x v="34"/>
    <s v="Atlantico.fr  - 728 - ATF - CA - EX"/>
    <s v="728x90"/>
    <n v="0"/>
    <n v="0"/>
    <n v="7.1882811000000002E-4"/>
    <n v="5.53E-4"/>
    <n v="0"/>
    <n v="0"/>
  </r>
  <r>
    <x v="2"/>
    <x v="88"/>
    <x v="0"/>
    <x v="10"/>
    <x v="11"/>
    <m/>
    <s v="0x0"/>
    <n v="0"/>
    <n v="0"/>
    <n v="0"/>
    <n v="0"/>
    <n v="0"/>
    <n v="0"/>
  </r>
  <r>
    <x v="2"/>
    <x v="88"/>
    <x v="0"/>
    <x v="8"/>
    <x v="28"/>
    <m/>
    <s v="0x0"/>
    <n v="0"/>
    <n v="0"/>
    <n v="0"/>
    <n v="0"/>
    <n v="0"/>
    <n v="0"/>
  </r>
  <r>
    <x v="2"/>
    <x v="88"/>
    <x v="0"/>
    <x v="12"/>
    <x v="15"/>
    <m/>
    <s v="0x0"/>
    <n v="0"/>
    <n v="0"/>
    <n v="0"/>
    <n v="0"/>
    <n v="0"/>
    <n v="0"/>
  </r>
  <r>
    <x v="2"/>
    <x v="88"/>
    <x v="0"/>
    <x v="18"/>
    <x v="33"/>
    <m/>
    <s v="640x480v"/>
    <n v="387"/>
    <n v="0"/>
    <n v="5.42"/>
    <n v="4.1664407199999998"/>
    <n v="14.005167958656299"/>
    <n v="10.7659966925064"/>
  </r>
  <r>
    <x v="2"/>
    <x v="88"/>
    <x v="0"/>
    <x v="10"/>
    <x v="11"/>
    <m/>
    <s v="300x250"/>
    <n v="29"/>
    <n v="0"/>
    <n v="0"/>
    <n v="0"/>
    <n v="0"/>
    <n v="0"/>
  </r>
  <r>
    <x v="2"/>
    <x v="88"/>
    <x v="0"/>
    <x v="16"/>
    <x v="36"/>
    <m/>
    <s v="300x250"/>
    <n v="593"/>
    <n v="0"/>
    <n v="0.40999999999999898"/>
    <n v="0.31517356000000002"/>
    <n v="0.69139966273187103"/>
    <n v="0.53148998313659301"/>
  </r>
  <r>
    <x v="2"/>
    <x v="88"/>
    <x v="0"/>
    <x v="11"/>
    <x v="12"/>
    <s v="beaute-addict.com - Canada Exclusive - Sizeless"/>
    <s v="728x90"/>
    <n v="0"/>
    <n v="0"/>
    <n v="0.11162373651"/>
    <n v="8.5872999999999894E-2"/>
    <n v="0"/>
    <n v="0"/>
  </r>
  <r>
    <x v="2"/>
    <x v="88"/>
    <x v="0"/>
    <x v="15"/>
    <x v="21"/>
    <m/>
    <s v="0x0"/>
    <n v="0"/>
    <n v="0"/>
    <n v="0"/>
    <n v="0"/>
    <n v="0"/>
    <n v="0"/>
  </r>
  <r>
    <x v="2"/>
    <x v="88"/>
    <x v="0"/>
    <x v="15"/>
    <x v="37"/>
    <s v="Prima.fr - 728 - ATF - CA-  EX"/>
    <s v="728x90"/>
    <n v="0"/>
    <n v="0"/>
    <n v="7.8367862430000004E-2"/>
    <n v="6.0288999999999898E-2"/>
    <n v="0"/>
    <n v="0"/>
  </r>
  <r>
    <x v="2"/>
    <x v="88"/>
    <x v="0"/>
    <x v="13"/>
    <x v="16"/>
    <m/>
    <s v="728x90"/>
    <n v="401"/>
    <n v="0"/>
    <n v="0.13"/>
    <n v="9.9933079999999994E-2"/>
    <n v="0.324189526184538"/>
    <n v="0.24920967581047301"/>
  </r>
  <r>
    <x v="2"/>
    <x v="88"/>
    <x v="0"/>
    <x v="19"/>
    <x v="32"/>
    <m/>
    <s v="728x90"/>
    <n v="107"/>
    <n v="0"/>
    <n v="0.09"/>
    <n v="6.918444E-2"/>
    <n v="0.84112149532710201"/>
    <n v="0.64658355140186896"/>
  </r>
  <r>
    <x v="2"/>
    <x v="88"/>
    <x v="0"/>
    <x v="16"/>
    <x v="23"/>
    <s v="Cuisineactuelle.fr - Canada Exclusive - Sizeless"/>
    <s v="728x90"/>
    <n v="0"/>
    <n v="0"/>
    <n v="0.35801929448999997"/>
    <n v="0.27542699999999998"/>
    <n v="0"/>
    <n v="0"/>
  </r>
  <r>
    <x v="2"/>
    <x v="88"/>
    <x v="0"/>
    <x v="13"/>
    <x v="16"/>
    <m/>
    <s v="0x0"/>
    <n v="0"/>
    <n v="0"/>
    <n v="0"/>
    <n v="0"/>
    <n v="0"/>
    <n v="0"/>
  </r>
  <r>
    <x v="2"/>
    <x v="88"/>
    <x v="0"/>
    <x v="19"/>
    <x v="32"/>
    <m/>
    <s v="300x250"/>
    <n v="142"/>
    <n v="0"/>
    <n v="0.12"/>
    <n v="9.2245919999999995E-2"/>
    <n v="0.84507042253521103"/>
    <n v="0.649619154929577"/>
  </r>
  <r>
    <x v="2"/>
    <x v="88"/>
    <x v="0"/>
    <x v="0"/>
    <x v="0"/>
    <m/>
    <s v="728x90"/>
    <n v="4"/>
    <n v="0"/>
    <n v="0"/>
    <n v="0"/>
    <n v="0"/>
    <n v="0"/>
  </r>
  <r>
    <x v="2"/>
    <x v="88"/>
    <x v="0"/>
    <x v="3"/>
    <x v="3"/>
    <s v="Gala.fr - 300 - ATF - CA - EX"/>
    <s v="300x250"/>
    <n v="0"/>
    <n v="5"/>
    <n v="8.5374967649400002"/>
    <n v="6.5679619999999996"/>
    <n v="0"/>
    <n v="0"/>
  </r>
  <r>
    <x v="2"/>
    <x v="88"/>
    <x v="0"/>
    <x v="33"/>
    <x v="55"/>
    <m/>
    <s v="728x90"/>
    <n v="2"/>
    <n v="0"/>
    <n v="0"/>
    <n v="0"/>
    <n v="0"/>
    <n v="0"/>
  </r>
  <r>
    <x v="2"/>
    <x v="88"/>
    <x v="0"/>
    <x v="4"/>
    <x v="4"/>
    <m/>
    <s v="sizeless"/>
    <n v="548"/>
    <n v="0"/>
    <n v="0"/>
    <n v="0"/>
    <n v="0"/>
    <n v="0"/>
  </r>
  <r>
    <x v="2"/>
    <x v="88"/>
    <x v="0"/>
    <x v="11"/>
    <x v="12"/>
    <s v="beaute-addict.com - 728 - ATF - CA - EX"/>
    <s v="728x90"/>
    <n v="0"/>
    <n v="0"/>
    <n v="0"/>
    <n v="0"/>
    <n v="0"/>
    <n v="0"/>
  </r>
  <r>
    <x v="2"/>
    <x v="88"/>
    <x v="0"/>
    <x v="1"/>
    <x v="5"/>
    <m/>
    <s v="300x250"/>
    <n v="4124"/>
    <n v="5"/>
    <n v="3.01"/>
    <n v="2.31383516"/>
    <n v="0.72987390882638203"/>
    <n v="0.56106575169738104"/>
  </r>
  <r>
    <x v="2"/>
    <x v="88"/>
    <x v="0"/>
    <x v="3"/>
    <x v="19"/>
    <m/>
    <s v="728x90"/>
    <n v="8927"/>
    <n v="1"/>
    <n v="10.43"/>
    <n v="8.0177078799999997"/>
    <n v="1.1683656323512901"/>
    <n v="0.898141355438557"/>
  </r>
  <r>
    <x v="2"/>
    <x v="88"/>
    <x v="0"/>
    <x v="8"/>
    <x v="28"/>
    <m/>
    <s v="300x250"/>
    <n v="130"/>
    <n v="0"/>
    <n v="0.11"/>
    <n v="8.4558759999999997E-2"/>
    <n v="0.84615384615384603"/>
    <n v="0.65045199999999903"/>
  </r>
  <r>
    <x v="2"/>
    <x v="88"/>
    <x v="0"/>
    <x v="9"/>
    <x v="10"/>
    <m/>
    <s v="300x250"/>
    <n v="11282"/>
    <n v="4"/>
    <n v="5.4299999999999899"/>
    <n v="4.1741278800000003"/>
    <n v="0.48129764226200999"/>
    <n v="0.369981198369083"/>
  </r>
  <r>
    <x v="2"/>
    <x v="88"/>
    <x v="0"/>
    <x v="5"/>
    <x v="6"/>
    <m/>
    <s v="728x90"/>
    <n v="299"/>
    <n v="0"/>
    <n v="1.45"/>
    <n v="1.1146381999999999"/>
    <n v="4.8494983277591901"/>
    <n v="3.7278869565217301"/>
  </r>
  <r>
    <x v="2"/>
    <x v="88"/>
    <x v="0"/>
    <x v="2"/>
    <x v="2"/>
    <m/>
    <s v="0x0"/>
    <n v="0"/>
    <n v="0"/>
    <n v="0"/>
    <n v="0"/>
    <n v="0"/>
    <n v="0"/>
  </r>
  <r>
    <x v="2"/>
    <x v="88"/>
    <x v="0"/>
    <x v="1"/>
    <x v="5"/>
    <m/>
    <s v="728x90"/>
    <n v="4139"/>
    <n v="1"/>
    <n v="3.28"/>
    <n v="2.5213884799999899"/>
    <n v="0.79246194733027298"/>
    <n v="0.60917817830393794"/>
  </r>
  <r>
    <x v="2"/>
    <x v="88"/>
    <x v="0"/>
    <x v="5"/>
    <x v="6"/>
    <m/>
    <s v="0x0"/>
    <n v="0"/>
    <n v="0"/>
    <n v="0"/>
    <n v="0"/>
    <n v="0"/>
    <n v="0"/>
  </r>
  <r>
    <x v="2"/>
    <x v="88"/>
    <x v="0"/>
    <x v="10"/>
    <x v="14"/>
    <s v="Caminteresse.fr - 300 - ATF - CA - EX"/>
    <s v="300x250"/>
    <n v="0"/>
    <n v="0"/>
    <n v="5.3944604999999997E-4"/>
    <n v="4.15E-4"/>
    <n v="0"/>
    <n v="0"/>
  </r>
  <r>
    <x v="2"/>
    <x v="88"/>
    <x v="0"/>
    <x v="0"/>
    <x v="0"/>
    <m/>
    <s v="300x250"/>
    <n v="4"/>
    <n v="0"/>
    <n v="0"/>
    <n v="0"/>
    <n v="0"/>
    <n v="0"/>
  </r>
  <r>
    <x v="2"/>
    <x v="88"/>
    <x v="0"/>
    <x v="12"/>
    <x v="15"/>
    <m/>
    <s v="sizeless"/>
    <n v="307"/>
    <n v="0"/>
    <n v="0"/>
    <n v="0"/>
    <n v="0"/>
    <n v="0"/>
  </r>
  <r>
    <x v="2"/>
    <x v="88"/>
    <x v="0"/>
    <x v="2"/>
    <x v="2"/>
    <m/>
    <s v="300x250"/>
    <n v="955"/>
    <n v="0"/>
    <n v="0.35"/>
    <n v="0.26905059999999997"/>
    <n v="0.36649214659685803"/>
    <n v="0.28172837696335001"/>
  </r>
  <r>
    <x v="2"/>
    <x v="88"/>
    <x v="0"/>
    <x v="1"/>
    <x v="5"/>
    <m/>
    <s v="0x0"/>
    <n v="0"/>
    <n v="0"/>
    <n v="0"/>
    <n v="0"/>
    <n v="0"/>
    <n v="0"/>
  </r>
  <r>
    <x v="2"/>
    <x v="88"/>
    <x v="0"/>
    <x v="9"/>
    <x v="10"/>
    <m/>
    <s v="728x90"/>
    <n v="10023"/>
    <n v="3"/>
    <n v="3.34"/>
    <n v="2.5675114400000001"/>
    <n v="0.333233562805547"/>
    <n v="0.25616197146562902"/>
  </r>
  <r>
    <x v="2"/>
    <x v="88"/>
    <x v="0"/>
    <x v="3"/>
    <x v="19"/>
    <m/>
    <s v="300x250"/>
    <n v="15717"/>
    <n v="9"/>
    <n v="18.479999999999901"/>
    <n v="14.20587168"/>
    <n v="1.17579690780683"/>
    <n v="0.903853895781637"/>
  </r>
  <r>
    <x v="2"/>
    <x v="88"/>
    <x v="0"/>
    <x v="12"/>
    <x v="34"/>
    <s v="Atlantico.fr  - 300 - ATF - CA - EX"/>
    <s v="300x250"/>
    <n v="0"/>
    <n v="0"/>
    <n v="3.1575142170000001E-2"/>
    <n v="2.4291E-2"/>
    <n v="0"/>
    <n v="0"/>
  </r>
  <r>
    <x v="2"/>
    <x v="88"/>
    <x v="0"/>
    <x v="12"/>
    <x v="34"/>
    <s v="Atlantico.fr - Canada - Sizeless"/>
    <s v="728x90"/>
    <n v="0"/>
    <n v="0"/>
    <n v="4.0334966100000003E-3"/>
    <n v="3.1029999999999999E-3"/>
    <n v="0"/>
    <n v="0"/>
  </r>
  <r>
    <x v="2"/>
    <x v="88"/>
    <x v="0"/>
    <x v="1"/>
    <x v="1"/>
    <s v="hellocoton.fr - 728 - ATF - CA - EX"/>
    <s v="728x90"/>
    <n v="0"/>
    <n v="0"/>
    <n v="1.92060732006"/>
    <n v="1.477538"/>
    <n v="0"/>
    <n v="0"/>
  </r>
  <r>
    <x v="2"/>
    <x v="88"/>
    <x v="0"/>
    <x v="4"/>
    <x v="4"/>
    <m/>
    <s v="300x250"/>
    <n v="201"/>
    <n v="1"/>
    <n v="0.12"/>
    <n v="9.2245919999999995E-2"/>
    <n v="0.59701492537313405"/>
    <n v="0.45893492537313402"/>
  </r>
  <r>
    <x v="2"/>
    <x v="88"/>
    <x v="0"/>
    <x v="15"/>
    <x v="21"/>
    <m/>
    <s v="728x90"/>
    <n v="126"/>
    <n v="0"/>
    <n v="0.01"/>
    <n v="7.6871599999999898E-3"/>
    <n v="7.9365079365079305E-2"/>
    <n v="6.1009206349206299E-2"/>
  </r>
  <r>
    <x v="2"/>
    <x v="88"/>
    <x v="0"/>
    <x v="18"/>
    <x v="33"/>
    <m/>
    <s v="0x0"/>
    <n v="0"/>
    <n v="0"/>
    <n v="0"/>
    <n v="0"/>
    <n v="0"/>
    <n v="0"/>
  </r>
  <r>
    <x v="2"/>
    <x v="88"/>
    <x v="0"/>
    <x v="9"/>
    <x v="17"/>
    <s v="Geo.fr - 300 - ATF - CA - EX"/>
    <s v="300x250"/>
    <n v="0"/>
    <n v="1"/>
    <n v="12.75547872456"/>
    <n v="9.8128879999999992"/>
    <n v="0"/>
    <n v="0"/>
  </r>
  <r>
    <x v="2"/>
    <x v="88"/>
    <x v="0"/>
    <x v="18"/>
    <x v="33"/>
    <m/>
    <s v="728x90"/>
    <n v="3161"/>
    <n v="0"/>
    <n v="1.66"/>
    <n v="1.2760685599999999"/>
    <n v="0.52515026890224603"/>
    <n v="0.40369141410945902"/>
  </r>
  <r>
    <x v="2"/>
    <x v="88"/>
    <x v="0"/>
    <x v="16"/>
    <x v="36"/>
    <m/>
    <s v="sizeless"/>
    <n v="1473"/>
    <n v="0"/>
    <n v="0"/>
    <n v="0"/>
    <n v="0"/>
    <n v="0"/>
  </r>
  <r>
    <x v="2"/>
    <x v="88"/>
    <x v="0"/>
    <x v="2"/>
    <x v="2"/>
    <m/>
    <s v="728x90"/>
    <n v="1661"/>
    <n v="0"/>
    <n v="0.42"/>
    <n v="0.32286071999999999"/>
    <n v="0.25285972305839799"/>
    <n v="0.19437731487055901"/>
  </r>
  <r>
    <x v="2"/>
    <x v="88"/>
    <x v="0"/>
    <x v="4"/>
    <x v="13"/>
    <s v="matvpratique.com - Canada Exclusive - Sizeless"/>
    <s v="300x250"/>
    <n v="0"/>
    <n v="0"/>
    <n v="1.30955273163"/>
    <n v="1.00744899999999"/>
    <n v="0"/>
    <n v="0"/>
  </r>
  <r>
    <x v="2"/>
    <x v="88"/>
    <x v="0"/>
    <x v="8"/>
    <x v="9"/>
    <s v="Vsd.fr - 300 - ATF - CA - EX"/>
    <s v="300x250"/>
    <n v="0"/>
    <n v="0"/>
    <n v="1.9758024000000001E-4"/>
    <n v="1.5200000000000001E-4"/>
    <n v="0"/>
    <n v="0"/>
  </r>
  <r>
    <x v="2"/>
    <x v="88"/>
    <x v="0"/>
    <x v="33"/>
    <x v="52"/>
    <s v="CesoirTV.com - Canada Exclusive - Sizeless"/>
    <s v="300x250"/>
    <n v="0"/>
    <n v="0"/>
    <n v="0"/>
    <n v="0"/>
    <n v="0"/>
    <n v="0"/>
  </r>
  <r>
    <x v="2"/>
    <x v="88"/>
    <x v="0"/>
    <x v="4"/>
    <x v="4"/>
    <m/>
    <s v="0x0"/>
    <n v="0"/>
    <n v="0"/>
    <n v="0"/>
    <n v="0"/>
    <n v="0"/>
    <n v="0"/>
  </r>
  <r>
    <x v="2"/>
    <x v="88"/>
    <x v="0"/>
    <x v="9"/>
    <x v="17"/>
    <s v="Geo.fr - 728 - ATF - CA - EX"/>
    <s v="728x90"/>
    <n v="0"/>
    <n v="0"/>
    <n v="11.325296757059901"/>
    <n v="8.7126380000000001"/>
    <n v="0"/>
    <n v="0"/>
  </r>
  <r>
    <x v="2"/>
    <x v="88"/>
    <x v="0"/>
    <x v="16"/>
    <x v="23"/>
    <s v="Cuisineactuelle.fr - 728 - ATF - CA - EX"/>
    <s v="728x90"/>
    <n v="0"/>
    <n v="0"/>
    <n v="0.13157024166"/>
    <n v="0.101218"/>
    <n v="0"/>
    <n v="0"/>
  </r>
  <r>
    <x v="2"/>
    <x v="88"/>
    <x v="0"/>
    <x v="4"/>
    <x v="13"/>
    <s v="matvpratique.com - 300 - ATF - CA - EX"/>
    <s v="300x250"/>
    <n v="0"/>
    <n v="0"/>
    <n v="8.9624736629999993E-2"/>
    <n v="6.8948999999999996E-2"/>
    <n v="0"/>
    <n v="0"/>
  </r>
  <r>
    <x v="2"/>
    <x v="88"/>
    <x v="0"/>
    <x v="11"/>
    <x v="30"/>
    <m/>
    <s v="0x0"/>
    <n v="0"/>
    <n v="0"/>
    <n v="0"/>
    <n v="0"/>
    <n v="0"/>
    <n v="0"/>
  </r>
  <r>
    <x v="2"/>
    <x v="88"/>
    <x v="0"/>
    <x v="11"/>
    <x v="12"/>
    <s v="beaute-addict.com - 300 - ATF - CA - EX"/>
    <s v="300x250"/>
    <n v="0"/>
    <n v="0"/>
    <n v="0"/>
    <n v="0"/>
    <n v="0"/>
    <n v="0"/>
  </r>
  <r>
    <x v="2"/>
    <x v="88"/>
    <x v="0"/>
    <x v="14"/>
    <x v="20"/>
    <m/>
    <s v="0x0"/>
    <n v="0"/>
    <n v="0"/>
    <n v="0"/>
    <n v="0"/>
    <n v="0"/>
    <n v="0"/>
  </r>
  <r>
    <x v="2"/>
    <x v="88"/>
    <x v="0"/>
    <x v="15"/>
    <x v="21"/>
    <m/>
    <s v="300x250"/>
    <n v="172"/>
    <n v="0"/>
    <n v="0.04"/>
    <n v="3.07486399999999E-2"/>
    <n v="0.232558139534883"/>
    <n v="0.17877116279069699"/>
  </r>
  <r>
    <x v="2"/>
    <x v="88"/>
    <x v="0"/>
    <x v="3"/>
    <x v="19"/>
    <m/>
    <s v="0x0"/>
    <n v="0"/>
    <n v="0"/>
    <n v="0"/>
    <n v="0"/>
    <n v="0"/>
    <n v="0"/>
  </r>
  <r>
    <x v="2"/>
    <x v="88"/>
    <x v="0"/>
    <x v="10"/>
    <x v="11"/>
    <m/>
    <s v="728x90"/>
    <n v="17"/>
    <n v="0"/>
    <n v="0.02"/>
    <n v="1.53743199999999E-2"/>
    <n v="1.1764705882352899"/>
    <n v="0.90437176470588199"/>
  </r>
  <r>
    <x v="2"/>
    <x v="88"/>
    <x v="0"/>
    <x v="15"/>
    <x v="37"/>
    <s v="Prima.fr - 300 - ATF - CA - EX"/>
    <s v="300x250"/>
    <n v="0"/>
    <n v="0"/>
    <n v="0.17521207704"/>
    <n v="0.134792"/>
    <n v="0"/>
    <n v="0"/>
  </r>
  <r>
    <x v="2"/>
    <x v="88"/>
    <x v="0"/>
    <x v="16"/>
    <x v="23"/>
    <s v="Cuisineactuelle.fr - 300 - ATF - CA - EX"/>
    <s v="300x250"/>
    <n v="0"/>
    <n v="0"/>
    <n v="0.19185301278"/>
    <n v="0.147593999999999"/>
    <n v="0"/>
    <n v="0"/>
  </r>
  <r>
    <x v="2"/>
    <x v="88"/>
    <x v="0"/>
    <x v="8"/>
    <x v="28"/>
    <m/>
    <s v="728x90"/>
    <n v="157"/>
    <n v="0"/>
    <n v="0.1"/>
    <n v="7.6871599999999998E-2"/>
    <n v="0.63694267515923497"/>
    <n v="0.48962802547770701"/>
  </r>
  <r>
    <x v="2"/>
    <x v="88"/>
    <x v="0"/>
    <x v="6"/>
    <x v="7"/>
    <m/>
    <s v="0x0"/>
    <n v="0"/>
    <n v="0"/>
    <n v="0"/>
    <n v="0"/>
    <n v="0"/>
    <n v="0"/>
  </r>
  <r>
    <x v="2"/>
    <x v="88"/>
    <x v="0"/>
    <x v="9"/>
    <x v="10"/>
    <m/>
    <s v="640x480v"/>
    <n v="9"/>
    <n v="0"/>
    <n v="0.13"/>
    <n v="9.9933079999999994E-2"/>
    <n v="14.4444444444444"/>
    <n v="11.103675555555499"/>
  </r>
  <r>
    <x v="2"/>
    <x v="88"/>
    <x v="0"/>
    <x v="10"/>
    <x v="11"/>
    <m/>
    <s v="sizeless"/>
    <n v="29"/>
    <n v="0"/>
    <n v="0"/>
    <n v="0"/>
    <n v="0"/>
    <n v="0"/>
  </r>
  <r>
    <x v="2"/>
    <x v="88"/>
    <x v="0"/>
    <x v="13"/>
    <x v="26"/>
    <s v="Capital.fr - 728 - ATF - CA - EX"/>
    <s v="728x90"/>
    <n v="0"/>
    <n v="0"/>
    <n v="0.19458793925999901"/>
    <n v="0.149698"/>
    <n v="0"/>
    <n v="0"/>
  </r>
  <r>
    <x v="2"/>
    <x v="88"/>
    <x v="0"/>
    <x v="14"/>
    <x v="31"/>
    <s v="Femmeactuelle.fr - Canada Exclusive - Sizeless"/>
    <s v="300x250"/>
    <n v="0"/>
    <n v="0"/>
    <n v="0"/>
    <n v="0"/>
    <n v="0"/>
    <n v="0"/>
  </r>
  <r>
    <x v="2"/>
    <x v="88"/>
    <x v="0"/>
    <x v="1"/>
    <x v="5"/>
    <m/>
    <s v="640x480v"/>
    <n v="211"/>
    <n v="0"/>
    <n v="2.95"/>
    <n v="2.2677122000000001"/>
    <n v="13.9810426540284"/>
    <n v="10.7474511848341"/>
  </r>
  <r>
    <x v="2"/>
    <x v="88"/>
    <x v="0"/>
    <x v="14"/>
    <x v="31"/>
    <s v="Femmeactuelle.fr - 728 - ATF - CA - EX"/>
    <s v="728x90"/>
    <n v="0"/>
    <n v="0"/>
    <n v="5.6024397000000001E-4"/>
    <n v="4.3100000000000001E-4"/>
    <n v="0"/>
    <n v="0"/>
  </r>
  <r>
    <x v="2"/>
    <x v="88"/>
    <x v="0"/>
    <x v="2"/>
    <x v="18"/>
    <s v="Programme-tv.netÂ  - 300 - ATF - CA - EX"/>
    <s v="300x250"/>
    <n v="0"/>
    <n v="1"/>
    <n v="2.4156641094300002"/>
    <n v="1.8583890000000001"/>
    <n v="0"/>
    <n v="0"/>
  </r>
  <r>
    <x v="2"/>
    <x v="88"/>
    <x v="0"/>
    <x v="4"/>
    <x v="4"/>
    <m/>
    <s v="640x480v"/>
    <n v="158"/>
    <n v="0"/>
    <n v="2.21"/>
    <n v="1.6988623599999999"/>
    <n v="13.987341772151799"/>
    <n v="10.7522934177215"/>
  </r>
  <r>
    <x v="2"/>
    <x v="88"/>
    <x v="0"/>
    <x v="12"/>
    <x v="15"/>
    <m/>
    <s v="300x250"/>
    <n v="385"/>
    <n v="0"/>
    <n v="0.87"/>
    <n v="0.66878291999999995"/>
    <n v="2.2597402597402598"/>
    <n v="1.7370984935064899"/>
  </r>
  <r>
    <x v="2"/>
    <x v="88"/>
    <x v="0"/>
    <x v="6"/>
    <x v="7"/>
    <m/>
    <s v="640x480v"/>
    <n v="232"/>
    <n v="1"/>
    <n v="3.25"/>
    <n v="2.49832699999999"/>
    <n v="14.0086206896551"/>
    <n v="10.768650862068901"/>
  </r>
  <r>
    <x v="2"/>
    <x v="88"/>
    <x v="0"/>
    <x v="19"/>
    <x v="35"/>
    <s v="foodreporter.fr - 300x250"/>
    <s v="300x250"/>
    <n v="0"/>
    <n v="0"/>
    <n v="6.4473552E-4"/>
    <n v="4.9600000000000002E-4"/>
    <n v="0"/>
    <n v="0"/>
  </r>
  <r>
    <x v="2"/>
    <x v="88"/>
    <x v="0"/>
    <x v="2"/>
    <x v="18"/>
    <s v="Programme-tv.netÂ  - 728 - ATF - CA - EX"/>
    <s v="728x90"/>
    <n v="0"/>
    <n v="2"/>
    <n v="2.0001892610700001"/>
    <n v="1.538761"/>
    <n v="0"/>
    <n v="0"/>
  </r>
  <r>
    <x v="2"/>
    <x v="88"/>
    <x v="0"/>
    <x v="11"/>
    <x v="30"/>
    <m/>
    <s v="sizeless"/>
    <n v="113"/>
    <n v="0"/>
    <n v="0"/>
    <n v="0"/>
    <n v="0"/>
    <n v="0"/>
  </r>
  <r>
    <x v="2"/>
    <x v="88"/>
    <x v="0"/>
    <x v="11"/>
    <x v="30"/>
    <m/>
    <s v="300x250"/>
    <n v="31"/>
    <n v="0"/>
    <n v="0.04"/>
    <n v="3.07486399999999E-2"/>
    <n v="1.2903225806451599"/>
    <n v="0.99189161290322503"/>
  </r>
  <r>
    <x v="2"/>
    <x v="88"/>
    <x v="0"/>
    <x v="3"/>
    <x v="3"/>
    <s v="Gala.fr - 728 - ATF - CA - EX"/>
    <s v="728x90"/>
    <n v="0"/>
    <n v="5"/>
    <n v="6.0686926700399999"/>
    <n v="4.6686920000000001"/>
    <n v="0"/>
    <n v="0"/>
  </r>
  <r>
    <x v="2"/>
    <x v="88"/>
    <x v="0"/>
    <x v="11"/>
    <x v="30"/>
    <m/>
    <s v="728x90"/>
    <n v="43"/>
    <n v="0"/>
    <n v="0.05"/>
    <n v="3.8435799999999999E-2"/>
    <n v="1.16279069767441"/>
    <n v="0.89385581395348801"/>
  </r>
  <r>
    <x v="2"/>
    <x v="88"/>
    <x v="0"/>
    <x v="12"/>
    <x v="15"/>
    <m/>
    <s v="728x90"/>
    <n v="7"/>
    <n v="0"/>
    <n v="0"/>
    <n v="0"/>
    <n v="0"/>
    <n v="0"/>
  </r>
  <r>
    <x v="2"/>
    <x v="88"/>
    <x v="0"/>
    <x v="13"/>
    <x v="16"/>
    <m/>
    <s v="300x250"/>
    <n v="339"/>
    <n v="0"/>
    <n v="0.2"/>
    <n v="0.1537432"/>
    <n v="0.58997050147492602"/>
    <n v="0.453519764011799"/>
  </r>
  <r>
    <x v="2"/>
    <x v="88"/>
    <x v="0"/>
    <x v="18"/>
    <x v="29"/>
    <s v="Programme.tv - 300 - ATF - CA - EX"/>
    <s v="300x250"/>
    <n v="0"/>
    <n v="0"/>
    <n v="0.68418397476000004"/>
    <n v="0.52634800000000004"/>
    <n v="0"/>
    <n v="0"/>
  </r>
  <r>
    <x v="2"/>
    <x v="88"/>
    <x v="0"/>
    <x v="10"/>
    <x v="14"/>
    <s v="Caminteresse.fr - 728 - ATF - CA - EX"/>
    <s v="728x90"/>
    <n v="0"/>
    <n v="0"/>
    <n v="3.1326866999999999E-4"/>
    <n v="2.41E-4"/>
    <n v="0"/>
    <n v="0"/>
  </r>
  <r>
    <x v="2"/>
    <x v="88"/>
    <x v="0"/>
    <x v="4"/>
    <x v="4"/>
    <m/>
    <s v="728x90"/>
    <n v="290"/>
    <n v="0"/>
    <n v="0.62"/>
    <n v="0.47660392000000001"/>
    <n v="2.13793103448275"/>
    <n v="1.6434617931034401"/>
  </r>
  <r>
    <x v="2"/>
    <x v="88"/>
    <x v="0"/>
    <x v="5"/>
    <x v="6"/>
    <m/>
    <s v="300x250"/>
    <n v="3"/>
    <n v="0"/>
    <n v="0"/>
    <n v="0"/>
    <n v="0"/>
    <n v="0"/>
  </r>
  <r>
    <x v="2"/>
    <x v="88"/>
    <x v="0"/>
    <x v="6"/>
    <x v="7"/>
    <m/>
    <s v="728x90"/>
    <n v="6888"/>
    <n v="1"/>
    <n v="1.37"/>
    <n v="1.0531409199999999"/>
    <n v="0.19889663182346101"/>
    <n v="0.152895023228803"/>
  </r>
  <r>
    <x v="2"/>
    <x v="88"/>
    <x v="0"/>
    <x v="18"/>
    <x v="33"/>
    <m/>
    <s v="300x250"/>
    <n v="4730"/>
    <n v="2"/>
    <n v="2.38"/>
    <n v="1.82954407999999"/>
    <n v="0.50317124735729402"/>
    <n v="0.38679578858350899"/>
  </r>
  <r>
    <x v="2"/>
    <x v="88"/>
    <x v="0"/>
    <x v="19"/>
    <x v="35"/>
    <s v="foodreporter.fr - 728 - ATF - CA - EX"/>
    <s v="728x90"/>
    <n v="0"/>
    <n v="0"/>
    <n v="1.9342065600000001E-3"/>
    <n v="1.488E-3"/>
    <n v="0"/>
    <n v="0"/>
  </r>
  <r>
    <x v="2"/>
    <x v="88"/>
    <x v="0"/>
    <x v="4"/>
    <x v="13"/>
    <s v="matvpratique.com - 728 - ATF - CA - EX"/>
    <s v="728x90"/>
    <n v="0"/>
    <n v="0"/>
    <n v="0.15722187624"/>
    <n v="0.120952"/>
    <n v="0"/>
    <n v="0"/>
  </r>
  <r>
    <x v="2"/>
    <x v="88"/>
    <x v="0"/>
    <x v="16"/>
    <x v="23"/>
    <s v="Cuisineactuelle.fr - Canada Exclusive - Sizeless"/>
    <s v="300x250"/>
    <n v="0"/>
    <n v="0"/>
    <n v="5.0985294960600003"/>
    <n v="3.9223379999999999"/>
    <n v="0"/>
    <n v="0"/>
  </r>
  <r>
    <x v="2"/>
    <x v="88"/>
    <x v="0"/>
    <x v="14"/>
    <x v="20"/>
    <m/>
    <s v="728x90"/>
    <n v="1"/>
    <n v="0"/>
    <n v="0"/>
    <n v="0"/>
    <n v="0"/>
    <n v="0"/>
  </r>
  <r>
    <x v="2"/>
    <x v="88"/>
    <x v="0"/>
    <x v="1"/>
    <x v="1"/>
    <s v="hellocoton.fr - 300 - ATF - CA - EX"/>
    <s v="300x250"/>
    <n v="0"/>
    <n v="1"/>
    <n v="4.4531804374200004"/>
    <n v="3.4258660000000001"/>
    <n v="0"/>
    <n v="0"/>
  </r>
  <r>
    <x v="2"/>
    <x v="88"/>
    <x v="0"/>
    <x v="33"/>
    <x v="52"/>
    <s v="CesoirTV.com - Canada Exclusive - Sizeless"/>
    <s v="728x90"/>
    <n v="0"/>
    <n v="0"/>
    <n v="0"/>
    <n v="0"/>
    <n v="0"/>
    <n v="0"/>
  </r>
  <r>
    <x v="2"/>
    <x v="88"/>
    <x v="0"/>
    <x v="19"/>
    <x v="32"/>
    <m/>
    <s v="0x0"/>
    <n v="0"/>
    <n v="0"/>
    <n v="0"/>
    <n v="0"/>
    <n v="0"/>
    <n v="0"/>
  </r>
  <r>
    <x v="2"/>
    <x v="88"/>
    <x v="0"/>
    <x v="12"/>
    <x v="34"/>
    <s v="Atlantico.fr - Canada - Sizeless"/>
    <s v="1x2"/>
    <n v="0"/>
    <n v="0"/>
    <n v="0"/>
    <n v="0"/>
    <n v="0"/>
    <n v="0"/>
  </r>
  <r>
    <x v="2"/>
    <x v="88"/>
    <x v="0"/>
    <x v="6"/>
    <x v="25"/>
    <s v="voici.fr - 728 - ATF - CA - EX"/>
    <s v="728x90"/>
    <n v="0"/>
    <n v="1"/>
    <n v="2.4925852165500002"/>
    <n v="1.917565"/>
    <n v="0"/>
    <n v="0"/>
  </r>
  <r>
    <x v="2"/>
    <x v="89"/>
    <x v="0"/>
    <x v="2"/>
    <x v="2"/>
    <m/>
    <s v="728x90"/>
    <n v="1516"/>
    <n v="0"/>
    <n v="0.5"/>
    <n v="0.38417200000000001"/>
    <n v="0.32981530343007898"/>
    <n v="0.25341160949868002"/>
  </r>
  <r>
    <x v="2"/>
    <x v="89"/>
    <x v="0"/>
    <x v="12"/>
    <x v="34"/>
    <s v="Atlantico.fr - Canada - Sizeless"/>
    <s v="728x90"/>
    <n v="0"/>
    <n v="0"/>
    <n v="5.3090591999999902E-3"/>
    <n v="4.0799999999999899E-3"/>
    <n v="0"/>
    <n v="0"/>
  </r>
  <r>
    <x v="2"/>
    <x v="89"/>
    <x v="0"/>
    <x v="16"/>
    <x v="36"/>
    <m/>
    <s v="0x0"/>
    <n v="0"/>
    <n v="0"/>
    <n v="0"/>
    <n v="0"/>
    <n v="0"/>
    <n v="0"/>
  </r>
  <r>
    <x v="2"/>
    <x v="89"/>
    <x v="0"/>
    <x v="4"/>
    <x v="4"/>
    <m/>
    <s v="640x480v"/>
    <n v="39"/>
    <n v="0"/>
    <n v="0.55000000000000004"/>
    <n v="0.4225892"/>
    <n v="14.1025641025641"/>
    <n v="10.835620512820499"/>
  </r>
  <r>
    <x v="2"/>
    <x v="89"/>
    <x v="0"/>
    <x v="19"/>
    <x v="35"/>
    <s v="foodreporter.fr - 728 - ATF - CA - EX"/>
    <s v="728x90"/>
    <n v="0"/>
    <n v="0"/>
    <n v="5.6083444000000005E-4"/>
    <n v="4.3100000000000001E-4"/>
    <n v="0"/>
    <n v="0"/>
  </r>
  <r>
    <x v="2"/>
    <x v="89"/>
    <x v="0"/>
    <x v="19"/>
    <x v="32"/>
    <m/>
    <s v="300x250"/>
    <n v="162"/>
    <n v="0"/>
    <n v="0.1"/>
    <n v="7.6834399999999997E-2"/>
    <n v="0.61728395061728303"/>
    <n v="0.474286419753086"/>
  </r>
  <r>
    <x v="2"/>
    <x v="89"/>
    <x v="0"/>
    <x v="3"/>
    <x v="19"/>
    <m/>
    <s v="0x0"/>
    <n v="0"/>
    <n v="0"/>
    <n v="0"/>
    <n v="0"/>
    <n v="0"/>
    <n v="0"/>
  </r>
  <r>
    <x v="2"/>
    <x v="89"/>
    <x v="0"/>
    <x v="19"/>
    <x v="32"/>
    <m/>
    <s v="0x0"/>
    <n v="0"/>
    <n v="0"/>
    <n v="0"/>
    <n v="0"/>
    <n v="0"/>
    <n v="0"/>
  </r>
  <r>
    <x v="2"/>
    <x v="89"/>
    <x v="0"/>
    <x v="5"/>
    <x v="6"/>
    <m/>
    <s v="0x0"/>
    <n v="0"/>
    <n v="0"/>
    <n v="0"/>
    <n v="0"/>
    <n v="0"/>
    <n v="0"/>
  </r>
  <r>
    <x v="2"/>
    <x v="89"/>
    <x v="0"/>
    <x v="16"/>
    <x v="36"/>
    <m/>
    <s v="728x90"/>
    <n v="530"/>
    <n v="0"/>
    <n v="0.31"/>
    <n v="0.23818664000000001"/>
    <n v="0.58490566037735803"/>
    <n v="0.449408754716981"/>
  </r>
  <r>
    <x v="2"/>
    <x v="89"/>
    <x v="0"/>
    <x v="0"/>
    <x v="0"/>
    <m/>
    <s v="728x90"/>
    <n v="1"/>
    <n v="0"/>
    <n v="0"/>
    <n v="0"/>
    <n v="0"/>
    <n v="0"/>
  </r>
  <r>
    <x v="2"/>
    <x v="89"/>
    <x v="0"/>
    <x v="12"/>
    <x v="34"/>
    <s v="Atlantico.fr  - 728 - ATF - CA - EX"/>
    <s v="728x90"/>
    <n v="0"/>
    <n v="0"/>
    <n v="9.8503868000000003E-4"/>
    <n v="7.5699999999999997E-4"/>
    <n v="0"/>
    <n v="0"/>
  </r>
  <r>
    <x v="2"/>
    <x v="89"/>
    <x v="0"/>
    <x v="12"/>
    <x v="15"/>
    <m/>
    <s v="0x0"/>
    <n v="0"/>
    <n v="0"/>
    <n v="0"/>
    <n v="0"/>
    <n v="0"/>
    <n v="0"/>
  </r>
  <r>
    <x v="2"/>
    <x v="89"/>
    <x v="0"/>
    <x v="1"/>
    <x v="5"/>
    <m/>
    <s v="728x90"/>
    <n v="2913"/>
    <n v="3"/>
    <n v="1.1399999999999999"/>
    <n v="0.87591216000000005"/>
    <n v="0.3913491246138"/>
    <n v="0.30069075180226501"/>
  </r>
  <r>
    <x v="2"/>
    <x v="89"/>
    <x v="0"/>
    <x v="4"/>
    <x v="4"/>
    <m/>
    <s v="sizeless"/>
    <n v="527"/>
    <n v="0"/>
    <n v="0"/>
    <n v="0"/>
    <n v="0"/>
    <n v="0"/>
  </r>
  <r>
    <x v="2"/>
    <x v="89"/>
    <x v="0"/>
    <x v="5"/>
    <x v="6"/>
    <m/>
    <s v="300x250"/>
    <n v="17"/>
    <n v="0"/>
    <n v="0.04"/>
    <n v="3.0733759999999999E-2"/>
    <n v="2.3529411764705799"/>
    <n v="1.80786823529411"/>
  </r>
  <r>
    <x v="2"/>
    <x v="89"/>
    <x v="0"/>
    <x v="1"/>
    <x v="1"/>
    <s v="hellocoton.fr - 728 - ATF - CA - EX"/>
    <s v="728x90"/>
    <n v="0"/>
    <n v="0"/>
    <n v="1.0697507052399999"/>
    <n v="0.82210099999999897"/>
    <n v="0"/>
    <n v="0"/>
  </r>
  <r>
    <x v="2"/>
    <x v="89"/>
    <x v="0"/>
    <x v="4"/>
    <x v="13"/>
    <s v="matvpratique.com - Canada Exclusive - Sizeless"/>
    <s v="728x90"/>
    <n v="0"/>
    <n v="0"/>
    <n v="0.27974187643999998"/>
    <n v="0.21498100000000001"/>
    <n v="0"/>
    <n v="0"/>
  </r>
  <r>
    <x v="2"/>
    <x v="89"/>
    <x v="0"/>
    <x v="8"/>
    <x v="28"/>
    <m/>
    <s v="300x250"/>
    <n v="120"/>
    <n v="0"/>
    <n v="7.0000000000000007E-2"/>
    <n v="5.3784079999999998E-2"/>
    <n v="0.58333333333333304"/>
    <n v="0.44820066666666603"/>
  </r>
  <r>
    <x v="2"/>
    <x v="89"/>
    <x v="0"/>
    <x v="11"/>
    <x v="12"/>
    <s v="beaute-addict.com - Canada Exclusive - Sizeless"/>
    <s v="300x250"/>
    <n v="0"/>
    <n v="0"/>
    <n v="0.10554617887999899"/>
    <n v="8.1111999999999906E-2"/>
    <n v="0"/>
    <n v="0"/>
  </r>
  <r>
    <x v="2"/>
    <x v="89"/>
    <x v="0"/>
    <x v="8"/>
    <x v="9"/>
    <s v="Vsd.fr - 300 - ATF - CA - EX"/>
    <s v="300x250"/>
    <n v="0"/>
    <n v="0"/>
    <n v="1.9778847999999999E-4"/>
    <n v="1.5200000000000001E-4"/>
    <n v="0"/>
    <n v="0"/>
  </r>
  <r>
    <x v="2"/>
    <x v="89"/>
    <x v="0"/>
    <x v="2"/>
    <x v="2"/>
    <m/>
    <s v="300x250"/>
    <n v="884"/>
    <n v="0"/>
    <n v="0.27999999999999903"/>
    <n v="0.21513631999999999"/>
    <n v="0.31674208144796301"/>
    <n v="0.243366877828054"/>
  </r>
  <r>
    <x v="2"/>
    <x v="89"/>
    <x v="0"/>
    <x v="6"/>
    <x v="25"/>
    <s v="voici.fr - 728 - ATF - CA - EX"/>
    <s v="728x90"/>
    <n v="0"/>
    <n v="0"/>
    <n v="2.31238025315999"/>
    <n v="1.7770589999999999"/>
    <n v="0"/>
    <n v="0"/>
  </r>
  <r>
    <x v="2"/>
    <x v="89"/>
    <x v="0"/>
    <x v="3"/>
    <x v="3"/>
    <s v="Gala.fr - 300 - ATF - CA - EX"/>
    <s v="300x250"/>
    <n v="0"/>
    <n v="1"/>
    <n v="4.9701954841599996"/>
    <n v="3.8195839999999999"/>
    <n v="0"/>
    <n v="0"/>
  </r>
  <r>
    <x v="2"/>
    <x v="89"/>
    <x v="0"/>
    <x v="11"/>
    <x v="30"/>
    <m/>
    <s v="728x90"/>
    <n v="64"/>
    <n v="0"/>
    <n v="0.06"/>
    <n v="4.6100639999999998E-2"/>
    <n v="0.9375"/>
    <n v="0.72032249999999998"/>
  </r>
  <r>
    <x v="2"/>
    <x v="89"/>
    <x v="0"/>
    <x v="10"/>
    <x v="11"/>
    <m/>
    <s v="300x250"/>
    <n v="17"/>
    <n v="0"/>
    <n v="0"/>
    <n v="0"/>
    <n v="0"/>
    <n v="0"/>
  </r>
  <r>
    <x v="2"/>
    <x v="89"/>
    <x v="0"/>
    <x v="12"/>
    <x v="15"/>
    <m/>
    <s v="sizeless"/>
    <n v="369"/>
    <n v="0"/>
    <n v="0"/>
    <n v="0"/>
    <n v="0"/>
    <n v="0"/>
  </r>
  <r>
    <x v="2"/>
    <x v="89"/>
    <x v="0"/>
    <x v="15"/>
    <x v="21"/>
    <m/>
    <s v="300x250"/>
    <n v="319"/>
    <n v="0"/>
    <n v="0.05"/>
    <n v="3.8417199999999999E-2"/>
    <n v="0.156739811912225"/>
    <n v="0.12043009404388701"/>
  </r>
  <r>
    <x v="2"/>
    <x v="89"/>
    <x v="0"/>
    <x v="13"/>
    <x v="16"/>
    <m/>
    <s v="0x0"/>
    <n v="0"/>
    <n v="0"/>
    <n v="0"/>
    <n v="0"/>
    <n v="0"/>
    <n v="0"/>
  </r>
  <r>
    <x v="2"/>
    <x v="89"/>
    <x v="0"/>
    <x v="1"/>
    <x v="5"/>
    <m/>
    <s v="0x0"/>
    <n v="0"/>
    <n v="0"/>
    <n v="0"/>
    <n v="0"/>
    <n v="0"/>
    <n v="0"/>
  </r>
  <r>
    <x v="2"/>
    <x v="89"/>
    <x v="0"/>
    <x v="3"/>
    <x v="19"/>
    <m/>
    <s v="300x250"/>
    <n v="9988"/>
    <n v="13"/>
    <n v="6.17"/>
    <n v="4.7406824800000003"/>
    <n v="0.617741289547457"/>
    <n v="0.47463781337605099"/>
  </r>
  <r>
    <x v="2"/>
    <x v="89"/>
    <x v="0"/>
    <x v="10"/>
    <x v="11"/>
    <m/>
    <s v="0x0"/>
    <n v="0"/>
    <n v="0"/>
    <n v="0"/>
    <n v="0"/>
    <n v="0"/>
    <n v="0"/>
  </r>
  <r>
    <x v="2"/>
    <x v="89"/>
    <x v="0"/>
    <x v="13"/>
    <x v="16"/>
    <m/>
    <s v="300x250"/>
    <n v="347"/>
    <n v="0"/>
    <n v="0.14000000000000001"/>
    <n v="0.10756816"/>
    <n v="0.40345821325648401"/>
    <n v="0.30999469740634"/>
  </r>
  <r>
    <x v="2"/>
    <x v="89"/>
    <x v="0"/>
    <x v="16"/>
    <x v="36"/>
    <m/>
    <s v="300x250"/>
    <n v="588"/>
    <n v="0"/>
    <n v="0.67999999999999905"/>
    <n v="0.52247392000000004"/>
    <n v="1.15646258503401"/>
    <n v="0.88856108843537396"/>
  </r>
  <r>
    <x v="2"/>
    <x v="89"/>
    <x v="0"/>
    <x v="5"/>
    <x v="22"/>
    <s v="Nationalgeographic.fr - 728 - ATF - CA - EX"/>
    <s v="728x90"/>
    <n v="0"/>
    <n v="0"/>
    <n v="9.4113484240000003E-2"/>
    <n v="7.2326000000000001E-2"/>
    <n v="0"/>
    <n v="0"/>
  </r>
  <r>
    <x v="2"/>
    <x v="89"/>
    <x v="0"/>
    <x v="19"/>
    <x v="35"/>
    <s v="foodreporter.fr - 300x250"/>
    <s v="300x250"/>
    <n v="0"/>
    <n v="0"/>
    <n v="2.05726044E-3"/>
    <n v="1.5809999999999999E-3"/>
    <n v="0"/>
    <n v="0"/>
  </r>
  <r>
    <x v="2"/>
    <x v="89"/>
    <x v="0"/>
    <x v="13"/>
    <x v="26"/>
    <s v="Capital.fr - 300 - ATF - CA - EX"/>
    <s v="300x250"/>
    <n v="0"/>
    <n v="0"/>
    <n v="0.22955304964000001"/>
    <n v="0.17641099999999901"/>
    <n v="0"/>
    <n v="0"/>
  </r>
  <r>
    <x v="2"/>
    <x v="89"/>
    <x v="0"/>
    <x v="8"/>
    <x v="28"/>
    <m/>
    <s v="0x0"/>
    <n v="0"/>
    <n v="0"/>
    <n v="0"/>
    <n v="0"/>
    <n v="0"/>
    <n v="0"/>
  </r>
  <r>
    <x v="2"/>
    <x v="89"/>
    <x v="0"/>
    <x v="18"/>
    <x v="33"/>
    <m/>
    <s v="0x0"/>
    <n v="0"/>
    <n v="0"/>
    <n v="0"/>
    <n v="0"/>
    <n v="0"/>
    <n v="0"/>
  </r>
  <r>
    <x v="2"/>
    <x v="89"/>
    <x v="0"/>
    <x v="13"/>
    <x v="26"/>
    <s v="Capital.fr - 728 - ATF - CA - EX"/>
    <s v="728x90"/>
    <n v="0"/>
    <n v="0"/>
    <n v="0.22828434064"/>
    <n v="0.17543600000000001"/>
    <n v="0"/>
    <n v="0"/>
  </r>
  <r>
    <x v="2"/>
    <x v="89"/>
    <x v="0"/>
    <x v="18"/>
    <x v="33"/>
    <m/>
    <s v="728x90"/>
    <n v="3798"/>
    <n v="0"/>
    <n v="0.98"/>
    <n v="0.75297712000000006"/>
    <n v="0.25803054239073198"/>
    <n v="0.198256219062664"/>
  </r>
  <r>
    <x v="2"/>
    <x v="89"/>
    <x v="0"/>
    <x v="4"/>
    <x v="13"/>
    <s v="matvpratique.com - Canada Exclusive - Sizeless"/>
    <s v="300x250"/>
    <n v="0"/>
    <n v="0"/>
    <n v="1.1644419400399999"/>
    <n v="0.89487099999999997"/>
    <n v="0"/>
    <n v="0"/>
  </r>
  <r>
    <x v="2"/>
    <x v="89"/>
    <x v="0"/>
    <x v="6"/>
    <x v="7"/>
    <m/>
    <s v="0x0"/>
    <n v="0"/>
    <n v="0"/>
    <n v="0"/>
    <n v="0"/>
    <n v="0"/>
    <n v="0"/>
  </r>
  <r>
    <x v="2"/>
    <x v="89"/>
    <x v="0"/>
    <x v="4"/>
    <x v="13"/>
    <s v="matvpratique.com - 300 - ATF - CA - EX"/>
    <s v="300x250"/>
    <n v="0"/>
    <n v="0"/>
    <n v="5.4649477519999899E-2"/>
    <n v="4.1997999999999903E-2"/>
    <n v="0"/>
    <n v="0"/>
  </r>
  <r>
    <x v="2"/>
    <x v="89"/>
    <x v="0"/>
    <x v="11"/>
    <x v="30"/>
    <m/>
    <s v="0x0"/>
    <n v="0"/>
    <n v="0"/>
    <n v="0"/>
    <n v="0"/>
    <n v="0"/>
    <n v="0"/>
  </r>
  <r>
    <x v="2"/>
    <x v="89"/>
    <x v="0"/>
    <x v="9"/>
    <x v="10"/>
    <m/>
    <s v="300x250"/>
    <n v="11567"/>
    <n v="0"/>
    <n v="7.8299999999999903"/>
    <n v="6.0161335200000003"/>
    <n v="0.67692573701045999"/>
    <n v="0.52011182847756499"/>
  </r>
  <r>
    <x v="2"/>
    <x v="89"/>
    <x v="0"/>
    <x v="33"/>
    <x v="55"/>
    <m/>
    <s v="728x90"/>
    <n v="4"/>
    <n v="0"/>
    <n v="0"/>
    <n v="0"/>
    <n v="0"/>
    <n v="0"/>
  </r>
  <r>
    <x v="2"/>
    <x v="89"/>
    <x v="0"/>
    <x v="13"/>
    <x v="16"/>
    <m/>
    <s v="728x90"/>
    <n v="384"/>
    <n v="0"/>
    <n v="0.14000000000000001"/>
    <n v="0.10756816"/>
    <n v="0.36458333333333298"/>
    <n v="0.28012541666666602"/>
  </r>
  <r>
    <x v="2"/>
    <x v="89"/>
    <x v="0"/>
    <x v="12"/>
    <x v="15"/>
    <m/>
    <s v="300x250"/>
    <n v="380"/>
    <n v="0"/>
    <n v="0.33999999999999903"/>
    <n v="0.26123696000000002"/>
    <n v="0.89473684210526305"/>
    <n v="0.68746568421052601"/>
  </r>
  <r>
    <x v="2"/>
    <x v="89"/>
    <x v="0"/>
    <x v="12"/>
    <x v="34"/>
    <s v="Atlantico.fr - Canada - Sizeless"/>
    <s v="300x250"/>
    <n v="0"/>
    <n v="0"/>
    <n v="0.74229105675999996"/>
    <n v="0.57044899999999998"/>
    <n v="0"/>
    <n v="0"/>
  </r>
  <r>
    <x v="2"/>
    <x v="89"/>
    <x v="0"/>
    <x v="10"/>
    <x v="11"/>
    <m/>
    <s v="728x90"/>
    <n v="52"/>
    <n v="0"/>
    <n v="0.01"/>
    <n v="7.6834399999999997E-3"/>
    <n v="0.19230769230769201"/>
    <n v="0.14775846153846101"/>
  </r>
  <r>
    <x v="2"/>
    <x v="89"/>
    <x v="0"/>
    <x v="12"/>
    <x v="15"/>
    <m/>
    <s v="728x90"/>
    <n v="4"/>
    <n v="0"/>
    <n v="0"/>
    <n v="0"/>
    <n v="0"/>
    <n v="0"/>
  </r>
  <r>
    <x v="2"/>
    <x v="89"/>
    <x v="0"/>
    <x v="18"/>
    <x v="29"/>
    <s v="Programme.tv - 728 - ATF - CA - EX"/>
    <s v="728x90"/>
    <n v="0"/>
    <n v="0"/>
    <n v="0.95679266332000001"/>
    <n v="0.73529299999999997"/>
    <n v="0"/>
    <n v="0"/>
  </r>
  <r>
    <x v="2"/>
    <x v="89"/>
    <x v="0"/>
    <x v="4"/>
    <x v="13"/>
    <s v="matvpratique.com - 728 - ATF - CA - EX"/>
    <s v="728x90"/>
    <n v="0"/>
    <n v="0"/>
    <n v="9.4537688479999896E-2"/>
    <n v="7.2651999999999994E-2"/>
    <n v="0"/>
    <n v="0"/>
  </r>
  <r>
    <x v="2"/>
    <x v="89"/>
    <x v="0"/>
    <x v="11"/>
    <x v="12"/>
    <s v="beaute-addict.com - Canada Exclusive - Sizeless"/>
    <s v="728x90"/>
    <n v="0"/>
    <n v="0"/>
    <n v="3.3556377120000001E-2"/>
    <n v="2.5787999999999998E-2"/>
    <n v="0"/>
    <n v="0"/>
  </r>
  <r>
    <x v="2"/>
    <x v="89"/>
    <x v="0"/>
    <x v="12"/>
    <x v="34"/>
    <s v="Atlantico.fr  - 300 - ATF - CA - EX"/>
    <s v="300x250"/>
    <n v="0"/>
    <n v="0"/>
    <n v="3.1919417200000001E-2"/>
    <n v="2.4529999999999899E-2"/>
    <n v="0"/>
    <n v="0"/>
  </r>
  <r>
    <x v="2"/>
    <x v="89"/>
    <x v="0"/>
    <x v="5"/>
    <x v="6"/>
    <m/>
    <s v="728x90"/>
    <n v="347"/>
    <n v="0"/>
    <n v="1.65"/>
    <n v="1.2677676"/>
    <n v="4.7550432276657002"/>
    <n v="3.6535089337175699"/>
  </r>
  <r>
    <x v="2"/>
    <x v="89"/>
    <x v="0"/>
    <x v="2"/>
    <x v="2"/>
    <m/>
    <s v="0x0"/>
    <n v="0"/>
    <n v="0"/>
    <n v="0"/>
    <n v="0"/>
    <n v="0"/>
    <n v="0"/>
  </r>
  <r>
    <x v="2"/>
    <x v="89"/>
    <x v="0"/>
    <x v="9"/>
    <x v="10"/>
    <m/>
    <s v="0x0"/>
    <n v="0"/>
    <n v="0"/>
    <n v="0"/>
    <n v="0"/>
    <n v="0"/>
    <n v="0"/>
  </r>
  <r>
    <x v="2"/>
    <x v="89"/>
    <x v="0"/>
    <x v="2"/>
    <x v="18"/>
    <s v="Programme-tv.netÂ  - 300 - ATF - CA - EX"/>
    <s v="300x250"/>
    <n v="0"/>
    <n v="1"/>
    <n v="2.48189799292"/>
    <n v="1.9073329999999999"/>
    <n v="0"/>
    <n v="0"/>
  </r>
  <r>
    <x v="2"/>
    <x v="89"/>
    <x v="0"/>
    <x v="6"/>
    <x v="7"/>
    <m/>
    <s v="640x480v"/>
    <n v="84"/>
    <n v="0"/>
    <n v="1.18"/>
    <n v="0.90664591999999999"/>
    <n v="14.047619047618999"/>
    <n v="10.793403809523801"/>
  </r>
  <r>
    <x v="2"/>
    <x v="89"/>
    <x v="0"/>
    <x v="8"/>
    <x v="28"/>
    <m/>
    <s v="728x90"/>
    <n v="137"/>
    <n v="0"/>
    <n v="7.0000000000000007E-2"/>
    <n v="5.3784079999999998E-2"/>
    <n v="0.51094890510948898"/>
    <n v="0.392584525547445"/>
  </r>
  <r>
    <x v="2"/>
    <x v="89"/>
    <x v="0"/>
    <x v="3"/>
    <x v="19"/>
    <m/>
    <s v="728x90"/>
    <n v="5373"/>
    <n v="2"/>
    <n v="2.48"/>
    <n v="1.90549312"/>
    <n v="0.46156709473292301"/>
    <n v="0.35464230783547301"/>
  </r>
  <r>
    <x v="2"/>
    <x v="89"/>
    <x v="0"/>
    <x v="10"/>
    <x v="11"/>
    <m/>
    <s v="sizeless"/>
    <n v="58"/>
    <n v="0"/>
    <n v="0"/>
    <n v="0"/>
    <n v="0"/>
    <n v="0"/>
  </r>
  <r>
    <x v="2"/>
    <x v="89"/>
    <x v="0"/>
    <x v="5"/>
    <x v="22"/>
    <s v="Nationalgeographic.fr - 300 - ATF - CA - EX"/>
    <s v="300x250"/>
    <n v="0"/>
    <n v="0"/>
    <n v="8.7664538800000004E-3"/>
    <n v="6.7369999999999999E-3"/>
    <n v="0"/>
    <n v="0"/>
  </r>
  <r>
    <x v="2"/>
    <x v="89"/>
    <x v="0"/>
    <x v="10"/>
    <x v="14"/>
    <s v="Caminteresse.fr - 728 - ATF - CA - EX"/>
    <s v="728x90"/>
    <n v="0"/>
    <n v="0"/>
    <n v="4.2095113999999897E-3"/>
    <n v="3.2349999999999901E-3"/>
    <n v="0"/>
    <n v="0"/>
  </r>
  <r>
    <x v="2"/>
    <x v="89"/>
    <x v="0"/>
    <x v="10"/>
    <x v="14"/>
    <s v="Caminteresse.fr - 300 - ATF - CA - EX"/>
    <s v="300x250"/>
    <n v="0"/>
    <n v="0"/>
    <n v="7.4170679999999904E-4"/>
    <n v="5.6999999999999998E-4"/>
    <n v="0"/>
    <n v="0"/>
  </r>
  <r>
    <x v="2"/>
    <x v="89"/>
    <x v="0"/>
    <x v="33"/>
    <x v="52"/>
    <s v="CesoirTV.com - Canada Exclusive - Sizeless"/>
    <s v="728x90"/>
    <n v="0"/>
    <n v="0"/>
    <n v="0"/>
    <n v="0"/>
    <n v="0"/>
    <n v="0"/>
  </r>
  <r>
    <x v="2"/>
    <x v="89"/>
    <x v="0"/>
    <x v="10"/>
    <x v="14"/>
    <s v="Caminteresse.fr - Canada Exclusive - Sizeless"/>
    <s v="728x90"/>
    <n v="0"/>
    <n v="0"/>
    <n v="6.0520672399999899E-3"/>
    <n v="4.6509999999999998E-3"/>
    <n v="0"/>
    <n v="0"/>
  </r>
  <r>
    <x v="2"/>
    <x v="89"/>
    <x v="0"/>
    <x v="18"/>
    <x v="33"/>
    <m/>
    <s v="300x250"/>
    <n v="5044"/>
    <n v="6"/>
    <n v="2.25"/>
    <n v="1.728774"/>
    <n v="0.44607454401268798"/>
    <n v="0.342738699444885"/>
  </r>
  <r>
    <x v="2"/>
    <x v="89"/>
    <x v="0"/>
    <x v="15"/>
    <x v="37"/>
    <s v="Prima.fr - 300 - ATF - CA - EX"/>
    <s v="300x250"/>
    <n v="0"/>
    <n v="0"/>
    <n v="0.12552151412000001"/>
    <n v="9.6462999999999993E-2"/>
    <n v="0"/>
    <n v="0"/>
  </r>
  <r>
    <x v="2"/>
    <x v="89"/>
    <x v="0"/>
    <x v="16"/>
    <x v="23"/>
    <s v="Cuisineactuelle.fr - 300 - ATF - CA - EX"/>
    <s v="300x250"/>
    <n v="0"/>
    <n v="0"/>
    <n v="0.13099062583999899"/>
    <n v="0.10066600000000001"/>
    <n v="0"/>
    <n v="0"/>
  </r>
  <r>
    <x v="2"/>
    <x v="89"/>
    <x v="0"/>
    <x v="22"/>
    <x v="41"/>
    <s v="daily-bourse.fr - 728 - ATF - CA - EX"/>
    <s v="728x90"/>
    <n v="0"/>
    <n v="0"/>
    <n v="1.9778847999999999E-4"/>
    <n v="1.5200000000000001E-4"/>
    <n v="0"/>
    <n v="0"/>
  </r>
  <r>
    <x v="2"/>
    <x v="89"/>
    <x v="0"/>
    <x v="16"/>
    <x v="23"/>
    <s v="Cuisineactuelle.fr - 728 - ATF - CA - EX"/>
    <s v="728x90"/>
    <n v="0"/>
    <n v="0"/>
    <n v="0.12188454831999999"/>
    <n v="9.3668000000000001E-2"/>
    <n v="0"/>
    <n v="0"/>
  </r>
  <r>
    <x v="2"/>
    <x v="89"/>
    <x v="0"/>
    <x v="11"/>
    <x v="30"/>
    <m/>
    <s v="300x250"/>
    <n v="44"/>
    <n v="1"/>
    <n v="0.06"/>
    <n v="4.6100639999999998E-2"/>
    <n v="1.36363636363636"/>
    <n v="1.0477418181818099"/>
  </r>
  <r>
    <x v="2"/>
    <x v="89"/>
    <x v="0"/>
    <x v="16"/>
    <x v="23"/>
    <s v="Cuisineactuelle.fr - Canada Exclusive - Sizeless"/>
    <s v="728x90"/>
    <n v="0"/>
    <n v="0"/>
    <n v="0.36120730787999999"/>
    <n v="0.27758699999999997"/>
    <n v="0"/>
    <n v="0"/>
  </r>
  <r>
    <x v="2"/>
    <x v="89"/>
    <x v="0"/>
    <x v="6"/>
    <x v="7"/>
    <m/>
    <s v="728x90"/>
    <n v="5496"/>
    <n v="0"/>
    <n v="3.27"/>
    <n v="2.5124848800000001"/>
    <n v="0.59497816593886399"/>
    <n v="0.45714790393013099"/>
  </r>
  <r>
    <x v="2"/>
    <x v="89"/>
    <x v="0"/>
    <x v="1"/>
    <x v="1"/>
    <s v="hellocoton.fr - 300 - ATF - CA - EX"/>
    <s v="300x250"/>
    <n v="0"/>
    <n v="0"/>
    <n v="1.7342432248799999"/>
    <n v="1.332762"/>
    <n v="0"/>
    <n v="0"/>
  </r>
  <r>
    <x v="2"/>
    <x v="89"/>
    <x v="0"/>
    <x v="2"/>
    <x v="18"/>
    <s v="Programme-tv.netÂ  - 728 - ATF - CA - EX"/>
    <s v="728x90"/>
    <n v="0"/>
    <n v="0"/>
    <n v="1.98178071256"/>
    <n v="1.522994"/>
    <n v="0"/>
    <n v="0"/>
  </r>
  <r>
    <x v="2"/>
    <x v="89"/>
    <x v="0"/>
    <x v="18"/>
    <x v="29"/>
    <s v="Programme.tv - 300 - ATF - CA - EX"/>
    <s v="300x250"/>
    <n v="0"/>
    <n v="0"/>
    <n v="0.6312445364"/>
    <n v="0.48510999999999999"/>
    <n v="0"/>
    <n v="0"/>
  </r>
  <r>
    <x v="2"/>
    <x v="89"/>
    <x v="0"/>
    <x v="16"/>
    <x v="23"/>
    <s v="Cuisineactuelle.fr - Canada Exclusive - Sizeless"/>
    <s v="300x250"/>
    <n v="0"/>
    <n v="0"/>
    <n v="3.8283847101999999"/>
    <n v="2.9421050000000002"/>
    <n v="0"/>
    <n v="0"/>
  </r>
  <r>
    <x v="2"/>
    <x v="89"/>
    <x v="0"/>
    <x v="7"/>
    <x v="24"/>
    <s v="hbrfrance.fr - 300 - ATF - CA - EX"/>
    <s v="300x250"/>
    <n v="0"/>
    <n v="0"/>
    <n v="6.8445224000000002E-4"/>
    <n v="5.2599999999999999E-4"/>
    <n v="0"/>
    <n v="0"/>
  </r>
  <r>
    <x v="2"/>
    <x v="89"/>
    <x v="0"/>
    <x v="9"/>
    <x v="17"/>
    <s v="Geo.fr - 728 - ATF - CA - EX"/>
    <s v="728x90"/>
    <n v="0"/>
    <n v="1"/>
    <n v="9.2187401804399993"/>
    <n v="7.084581"/>
    <n v="0"/>
    <n v="0"/>
  </r>
  <r>
    <x v="2"/>
    <x v="89"/>
    <x v="0"/>
    <x v="0"/>
    <x v="0"/>
    <m/>
    <s v="300x250"/>
    <n v="11"/>
    <n v="0"/>
    <n v="0.01"/>
    <n v="7.6834399999999997E-3"/>
    <n v="0.90909090909090895"/>
    <n v="0.69849454545454503"/>
  </r>
  <r>
    <x v="2"/>
    <x v="89"/>
    <x v="0"/>
    <x v="4"/>
    <x v="4"/>
    <m/>
    <s v="728x90"/>
    <n v="243"/>
    <n v="0"/>
    <n v="0.06"/>
    <n v="4.6100639999999998E-2"/>
    <n v="0.24691358024691301"/>
    <n v="0.189714567901234"/>
  </r>
  <r>
    <x v="2"/>
    <x v="89"/>
    <x v="0"/>
    <x v="9"/>
    <x v="17"/>
    <s v="Geo.fr - 300 - ATF - CA - EX"/>
    <s v="300x250"/>
    <n v="0"/>
    <n v="1"/>
    <n v="9.1292617130799893"/>
    <n v="7.0158170000000002"/>
    <n v="0"/>
    <n v="0"/>
  </r>
  <r>
    <x v="2"/>
    <x v="89"/>
    <x v="0"/>
    <x v="4"/>
    <x v="4"/>
    <m/>
    <s v="0x0"/>
    <n v="0"/>
    <n v="0"/>
    <n v="0"/>
    <n v="0"/>
    <n v="0"/>
    <n v="0"/>
  </r>
  <r>
    <x v="2"/>
    <x v="89"/>
    <x v="0"/>
    <x v="15"/>
    <x v="21"/>
    <m/>
    <s v="0x0"/>
    <n v="0"/>
    <n v="0"/>
    <n v="0"/>
    <n v="0"/>
    <n v="0"/>
    <n v="0"/>
  </r>
  <r>
    <x v="2"/>
    <x v="89"/>
    <x v="0"/>
    <x v="1"/>
    <x v="5"/>
    <m/>
    <s v="640x480v"/>
    <n v="77"/>
    <n v="0"/>
    <n v="1.08"/>
    <n v="0.82981152000000002"/>
    <n v="14.025974025974"/>
    <n v="10.776772987012899"/>
  </r>
  <r>
    <x v="2"/>
    <x v="89"/>
    <x v="0"/>
    <x v="8"/>
    <x v="9"/>
    <s v="Vsd.fr -728 - ATF - CA - EX"/>
    <s v="728x90"/>
    <n v="0"/>
    <n v="0"/>
    <n v="1.6968169599999999E-3"/>
    <n v="1.304E-3"/>
    <n v="0"/>
    <n v="0"/>
  </r>
  <r>
    <x v="2"/>
    <x v="89"/>
    <x v="0"/>
    <x v="10"/>
    <x v="14"/>
    <s v="Caminteresse.fr - Canada Exclusive - Sizeless"/>
    <s v="300x250"/>
    <n v="0"/>
    <n v="0"/>
    <n v="0.13668615332"/>
    <n v="0.105043"/>
    <n v="0"/>
    <n v="0"/>
  </r>
  <r>
    <x v="2"/>
    <x v="89"/>
    <x v="0"/>
    <x v="9"/>
    <x v="10"/>
    <m/>
    <s v="728x90"/>
    <n v="9910"/>
    <n v="5"/>
    <n v="3.8299999999999899"/>
    <n v="2.9427575199999998"/>
    <n v="0.38647830474268402"/>
    <n v="0.29694828657921202"/>
  </r>
  <r>
    <x v="2"/>
    <x v="89"/>
    <x v="0"/>
    <x v="3"/>
    <x v="3"/>
    <s v="Gala.fr - 728 - ATF - CA - EX"/>
    <s v="728x90"/>
    <n v="0"/>
    <n v="0"/>
    <n v="3.06261668135999"/>
    <n v="2.3536139999999999"/>
    <n v="0"/>
    <n v="0"/>
  </r>
  <r>
    <x v="2"/>
    <x v="89"/>
    <x v="0"/>
    <x v="15"/>
    <x v="37"/>
    <s v="Prima.fr - 728 - ATF - CA-  EX"/>
    <s v="728x90"/>
    <n v="0"/>
    <n v="0"/>
    <n v="5.680042724E-2"/>
    <n v="4.3651000000000002E-2"/>
    <n v="0"/>
    <n v="0"/>
  </r>
  <r>
    <x v="2"/>
    <x v="89"/>
    <x v="0"/>
    <x v="1"/>
    <x v="5"/>
    <m/>
    <s v="300x250"/>
    <n v="2960"/>
    <n v="0"/>
    <n v="2.0299999999999998"/>
    <n v="1.5597383199999999"/>
    <n v="0.68581081081080997"/>
    <n v="0.52693862162162097"/>
  </r>
  <r>
    <x v="2"/>
    <x v="89"/>
    <x v="0"/>
    <x v="4"/>
    <x v="4"/>
    <m/>
    <s v="300x250"/>
    <n v="135"/>
    <n v="0"/>
    <n v="0.56999999999999995"/>
    <n v="0.43795608000000003"/>
    <n v="4.2222222222222197"/>
    <n v="3.2441191111111101"/>
  </r>
  <r>
    <x v="2"/>
    <x v="89"/>
    <x v="0"/>
    <x v="11"/>
    <x v="30"/>
    <m/>
    <s v="sizeless"/>
    <n v="62"/>
    <n v="0"/>
    <n v="0"/>
    <n v="0"/>
    <n v="0"/>
    <n v="0"/>
  </r>
  <r>
    <x v="2"/>
    <x v="89"/>
    <x v="0"/>
    <x v="0"/>
    <x v="0"/>
    <m/>
    <s v="0x0"/>
    <n v="0"/>
    <n v="0"/>
    <n v="0"/>
    <n v="0"/>
    <n v="0"/>
    <n v="0"/>
  </r>
  <r>
    <x v="2"/>
    <x v="89"/>
    <x v="0"/>
    <x v="18"/>
    <x v="33"/>
    <m/>
    <s v="640x480v"/>
    <n v="142"/>
    <n v="0"/>
    <n v="1.99"/>
    <n v="1.52900456"/>
    <n v="14.014084507042201"/>
    <n v="10.767637746478799"/>
  </r>
  <r>
    <x v="2"/>
    <x v="89"/>
    <x v="0"/>
    <x v="15"/>
    <x v="21"/>
    <m/>
    <s v="728x90"/>
    <n v="182"/>
    <n v="0"/>
    <n v="0.02"/>
    <n v="1.5366879999999999E-2"/>
    <n v="0.109890109890109"/>
    <n v="8.4433406593406604E-2"/>
  </r>
  <r>
    <x v="2"/>
    <x v="89"/>
    <x v="0"/>
    <x v="9"/>
    <x v="10"/>
    <m/>
    <s v="640x480v"/>
    <n v="8"/>
    <n v="0"/>
    <n v="0.11"/>
    <n v="8.4517839999999997E-2"/>
    <n v="13.75"/>
    <n v="10.5647299999999"/>
  </r>
  <r>
    <x v="2"/>
    <x v="89"/>
    <x v="0"/>
    <x v="19"/>
    <x v="32"/>
    <m/>
    <s v="728x90"/>
    <n v="110"/>
    <n v="0"/>
    <n v="7.0000000000000007E-2"/>
    <n v="5.3784079999999998E-2"/>
    <n v="0.63636363636363602"/>
    <n v="0.488946181818181"/>
  </r>
  <r>
    <x v="2"/>
    <x v="89"/>
    <x v="0"/>
    <x v="16"/>
    <x v="36"/>
    <m/>
    <s v="sizeless"/>
    <n v="1322"/>
    <n v="0"/>
    <n v="0"/>
    <n v="0"/>
    <n v="0"/>
    <n v="0"/>
  </r>
  <r>
    <x v="2"/>
    <x v="89"/>
    <x v="0"/>
    <x v="0"/>
    <x v="38"/>
    <s v="Neonmag.fr - 300 - ATF - CA - EX"/>
    <s v="300x250"/>
    <n v="0"/>
    <n v="0"/>
    <n v="3.3832239999999899E-5"/>
    <n v="2.5999999999999998E-5"/>
    <n v="0"/>
    <n v="0"/>
  </r>
  <r>
    <x v="2"/>
    <x v="90"/>
    <x v="0"/>
    <x v="7"/>
    <x v="8"/>
    <m/>
    <s v="728x90"/>
    <n v="1"/>
    <n v="0"/>
    <n v="0"/>
    <n v="0"/>
    <n v="0"/>
    <n v="0"/>
  </r>
  <r>
    <x v="2"/>
    <x v="90"/>
    <x v="0"/>
    <x v="7"/>
    <x v="8"/>
    <m/>
    <s v="0x0"/>
    <n v="0"/>
    <n v="0"/>
    <n v="0"/>
    <n v="0"/>
    <n v="0"/>
    <n v="0"/>
  </r>
  <r>
    <x v="2"/>
    <x v="90"/>
    <x v="0"/>
    <x v="18"/>
    <x v="29"/>
    <s v="Programme.tv - 728 - ATF - CA - EX"/>
    <s v="728x90"/>
    <n v="0"/>
    <n v="0"/>
    <n v="1.11378340247"/>
    <n v="0.85387299999999999"/>
    <n v="0"/>
    <n v="0"/>
  </r>
  <r>
    <x v="2"/>
    <x v="90"/>
    <x v="0"/>
    <x v="12"/>
    <x v="34"/>
    <s v="Atlantico.fr  - 300 - ATF - CA - EX"/>
    <s v="300x250"/>
    <n v="0"/>
    <n v="0"/>
    <n v="4.934898687E-2"/>
    <n v="3.7832999999999999E-2"/>
    <n v="0"/>
    <n v="0"/>
  </r>
  <r>
    <x v="2"/>
    <x v="90"/>
    <x v="0"/>
    <x v="11"/>
    <x v="30"/>
    <m/>
    <s v="300x250"/>
    <n v="46"/>
    <n v="0"/>
    <n v="0.05"/>
    <n v="3.8325350000000001E-2"/>
    <n v="1.0869565217391299"/>
    <n v="0.83315978260869505"/>
  </r>
  <r>
    <x v="2"/>
    <x v="90"/>
    <x v="0"/>
    <x v="19"/>
    <x v="35"/>
    <s v="foodreporter.fr - 728 - ATF - CA - EX"/>
    <s v="728x90"/>
    <n v="0"/>
    <n v="0"/>
    <n v="6.6654328999999897E-4"/>
    <n v="5.1099999999999995E-4"/>
    <n v="0"/>
    <n v="0"/>
  </r>
  <r>
    <x v="2"/>
    <x v="90"/>
    <x v="0"/>
    <x v="6"/>
    <x v="7"/>
    <m/>
    <s v="0x0"/>
    <n v="0"/>
    <n v="0"/>
    <n v="0"/>
    <n v="0"/>
    <n v="0"/>
    <n v="0"/>
  </r>
  <r>
    <x v="2"/>
    <x v="90"/>
    <x v="0"/>
    <x v="19"/>
    <x v="35"/>
    <s v="foodreporter.fr - 300x250"/>
    <s v="300x250"/>
    <n v="0"/>
    <n v="0"/>
    <n v="1.14655881E-3"/>
    <n v="8.7900000000000001E-4"/>
    <n v="0"/>
    <n v="0"/>
  </r>
  <r>
    <x v="2"/>
    <x v="90"/>
    <x v="0"/>
    <x v="4"/>
    <x v="13"/>
    <s v="matvpratique.com - Canada Exclusive - Sizeless"/>
    <s v="300x250"/>
    <n v="0"/>
    <n v="0"/>
    <n v="1.3401289816099899"/>
    <n v="1.027399"/>
    <n v="0"/>
    <n v="0"/>
  </r>
  <r>
    <x v="2"/>
    <x v="90"/>
    <x v="0"/>
    <x v="15"/>
    <x v="37"/>
    <s v="Prima.fr - 300 - ATF - CA - EX"/>
    <s v="300x250"/>
    <n v="0"/>
    <n v="0"/>
    <n v="8.4266202779999994E-2"/>
    <n v="6.4602000000000007E-2"/>
    <n v="0"/>
    <n v="0"/>
  </r>
  <r>
    <x v="2"/>
    <x v="90"/>
    <x v="0"/>
    <x v="27"/>
    <x v="46"/>
    <s v="fashioncooking.fr - 728x90"/>
    <s v="728x90"/>
    <n v="0"/>
    <n v="0"/>
    <n v="2.7392189999999899E-5"/>
    <n v="2.0999999999999999E-5"/>
    <n v="0"/>
    <n v="0"/>
  </r>
  <r>
    <x v="2"/>
    <x v="90"/>
    <x v="0"/>
    <x v="4"/>
    <x v="4"/>
    <m/>
    <s v="0x0"/>
    <n v="0"/>
    <n v="0"/>
    <n v="0"/>
    <n v="0"/>
    <n v="0"/>
    <n v="0"/>
  </r>
  <r>
    <x v="2"/>
    <x v="90"/>
    <x v="0"/>
    <x v="14"/>
    <x v="31"/>
    <s v="Femmeactuelle.fr - Canada Exclusive - Sizeless"/>
    <s v="728x90"/>
    <n v="0"/>
    <n v="0"/>
    <n v="0"/>
    <n v="0"/>
    <n v="0"/>
    <n v="0"/>
  </r>
  <r>
    <x v="2"/>
    <x v="90"/>
    <x v="0"/>
    <x v="12"/>
    <x v="15"/>
    <m/>
    <s v="728x90"/>
    <n v="16"/>
    <n v="0"/>
    <n v="0"/>
    <n v="0"/>
    <n v="0"/>
    <n v="0"/>
  </r>
  <r>
    <x v="2"/>
    <x v="90"/>
    <x v="0"/>
    <x v="18"/>
    <x v="33"/>
    <m/>
    <s v="728x90"/>
    <n v="3689"/>
    <n v="0"/>
    <n v="0.75"/>
    <n v="0.57488024999999998"/>
    <n v="0.203307129303334"/>
    <n v="0.15583633776090999"/>
  </r>
  <r>
    <x v="2"/>
    <x v="90"/>
    <x v="0"/>
    <x v="11"/>
    <x v="30"/>
    <m/>
    <s v="sizeless"/>
    <n v="76"/>
    <n v="0"/>
    <n v="0"/>
    <n v="0"/>
    <n v="0"/>
    <n v="0"/>
  </r>
  <r>
    <x v="2"/>
    <x v="90"/>
    <x v="0"/>
    <x v="11"/>
    <x v="30"/>
    <m/>
    <s v="728x90"/>
    <n v="59"/>
    <n v="0"/>
    <n v="0.04"/>
    <n v="3.0660280000000002E-2"/>
    <n v="0.677966101694915"/>
    <n v="0.51966576271186404"/>
  </r>
  <r>
    <x v="2"/>
    <x v="90"/>
    <x v="0"/>
    <x v="12"/>
    <x v="15"/>
    <m/>
    <s v="sizeless"/>
    <n v="390"/>
    <n v="0"/>
    <n v="0"/>
    <n v="0"/>
    <n v="0"/>
    <n v="0"/>
  </r>
  <r>
    <x v="2"/>
    <x v="90"/>
    <x v="0"/>
    <x v="16"/>
    <x v="23"/>
    <s v="Cuisineactuelle.fr - 728 - ATF - CA - EX"/>
    <s v="728x90"/>
    <n v="0"/>
    <n v="0"/>
    <n v="6.9264413390000001E-2"/>
    <n v="5.3101000000000002E-2"/>
    <n v="0"/>
    <n v="0"/>
  </r>
  <r>
    <x v="2"/>
    <x v="90"/>
    <x v="0"/>
    <x v="16"/>
    <x v="36"/>
    <m/>
    <s v="728x90"/>
    <n v="248"/>
    <n v="0"/>
    <n v="0.09"/>
    <n v="6.8985630000000006E-2"/>
    <n v="0.36290322580645101"/>
    <n v="0.27816786290322498"/>
  </r>
  <r>
    <x v="2"/>
    <x v="90"/>
    <x v="0"/>
    <x v="30"/>
    <x v="49"/>
    <s v="24matins.fr - 728 - ATF - CA - EX"/>
    <s v="728x90"/>
    <n v="2"/>
    <n v="0"/>
    <n v="7.5263303000000004E-4"/>
    <n v="5.7700000000000004E-4"/>
    <n v="0.37631651500000002"/>
    <n v="0.28849999999999998"/>
  </r>
  <r>
    <x v="2"/>
    <x v="90"/>
    <x v="0"/>
    <x v="19"/>
    <x v="32"/>
    <m/>
    <s v="728x90"/>
    <n v="105"/>
    <n v="4"/>
    <n v="0.11"/>
    <n v="8.4315769999999998E-2"/>
    <n v="1.0476190476190399"/>
    <n v="0.80300733333333296"/>
  </r>
  <r>
    <x v="2"/>
    <x v="90"/>
    <x v="0"/>
    <x v="2"/>
    <x v="2"/>
    <m/>
    <s v="0x0"/>
    <n v="0"/>
    <n v="0"/>
    <n v="0"/>
    <n v="0"/>
    <n v="0"/>
    <n v="0"/>
  </r>
  <r>
    <x v="2"/>
    <x v="90"/>
    <x v="0"/>
    <x v="19"/>
    <x v="32"/>
    <m/>
    <s v="300x250"/>
    <n v="159"/>
    <n v="2"/>
    <n v="0.14000000000000001"/>
    <n v="0.10731098"/>
    <n v="0.88050314465408797"/>
    <n v="0.67491182389937099"/>
  </r>
  <r>
    <x v="2"/>
    <x v="90"/>
    <x v="0"/>
    <x v="10"/>
    <x v="14"/>
    <s v="Caminteresse.fr - Canada Exclusive - Sizeless"/>
    <s v="300x250"/>
    <n v="0"/>
    <n v="0"/>
    <n v="5.8758856329999998E-2"/>
    <n v="4.5046999999999997E-2"/>
    <n v="0"/>
    <n v="0"/>
  </r>
  <r>
    <x v="2"/>
    <x v="90"/>
    <x v="0"/>
    <x v="9"/>
    <x v="10"/>
    <m/>
    <s v="300x250"/>
    <n v="9992"/>
    <n v="2"/>
    <n v="5.93"/>
    <n v="4.5453865100000002"/>
    <n v="0.59347477982385899"/>
    <n v="0.454902573058446"/>
  </r>
  <r>
    <x v="2"/>
    <x v="90"/>
    <x v="0"/>
    <x v="10"/>
    <x v="11"/>
    <m/>
    <s v="sizeless"/>
    <n v="30"/>
    <n v="0"/>
    <n v="0"/>
    <n v="0"/>
    <n v="0"/>
    <n v="0"/>
  </r>
  <r>
    <x v="2"/>
    <x v="90"/>
    <x v="0"/>
    <x v="12"/>
    <x v="15"/>
    <m/>
    <s v="0x0"/>
    <n v="0"/>
    <n v="0"/>
    <n v="0"/>
    <n v="0"/>
    <n v="0"/>
    <n v="0"/>
  </r>
  <r>
    <x v="2"/>
    <x v="90"/>
    <x v="0"/>
    <x v="5"/>
    <x v="22"/>
    <s v="Nationalgeographic.fr - 728 - ATF - CA - EX"/>
    <s v="728x90"/>
    <n v="0"/>
    <n v="0"/>
    <n v="0.12329224719"/>
    <n v="9.4520999999999994E-2"/>
    <n v="0"/>
    <n v="0"/>
  </r>
  <r>
    <x v="2"/>
    <x v="90"/>
    <x v="0"/>
    <x v="10"/>
    <x v="14"/>
    <s v="Caminteresse.fr - 728 - ATF - CA - EX"/>
    <s v="728x90"/>
    <n v="0"/>
    <n v="0"/>
    <n v="5.0127707699999897E-3"/>
    <n v="3.8430000000000001E-3"/>
    <n v="0"/>
    <n v="0"/>
  </r>
  <r>
    <x v="2"/>
    <x v="90"/>
    <x v="0"/>
    <x v="6"/>
    <x v="7"/>
    <m/>
    <s v="728x90"/>
    <n v="6738"/>
    <n v="0"/>
    <n v="1.19"/>
    <n v="0.91214333000000003"/>
    <n v="0.176610270109824"/>
    <n v="0.13537300831107099"/>
  </r>
  <r>
    <x v="2"/>
    <x v="90"/>
    <x v="0"/>
    <x v="0"/>
    <x v="0"/>
    <m/>
    <s v="300x250"/>
    <n v="8"/>
    <n v="0"/>
    <n v="0"/>
    <n v="0"/>
    <n v="0"/>
    <n v="0"/>
  </r>
  <r>
    <x v="2"/>
    <x v="90"/>
    <x v="0"/>
    <x v="19"/>
    <x v="32"/>
    <m/>
    <s v="0x0"/>
    <n v="0"/>
    <n v="0"/>
    <n v="0"/>
    <n v="0"/>
    <n v="0"/>
    <n v="0"/>
  </r>
  <r>
    <x v="2"/>
    <x v="90"/>
    <x v="0"/>
    <x v="12"/>
    <x v="15"/>
    <m/>
    <s v="300x250"/>
    <n v="280"/>
    <n v="0"/>
    <n v="0.72"/>
    <n v="0.55188503999999905"/>
    <n v="2.5714285714285698"/>
    <n v="1.9710179999999899"/>
  </r>
  <r>
    <x v="2"/>
    <x v="90"/>
    <x v="0"/>
    <x v="1"/>
    <x v="1"/>
    <s v="hellocoton.fr - 728 - ATF - CA - EX"/>
    <s v="728x90"/>
    <n v="0"/>
    <n v="0"/>
    <n v="1.2123548503799999"/>
    <n v="0.92944199999999999"/>
    <n v="0"/>
    <n v="0"/>
  </r>
  <r>
    <x v="2"/>
    <x v="90"/>
    <x v="0"/>
    <x v="10"/>
    <x v="14"/>
    <s v="Caminteresse.fr - 300 - ATF - CA - EX"/>
    <s v="300x250"/>
    <n v="0"/>
    <n v="0"/>
    <n v="1.3696094999999999E-4"/>
    <n v="1.05E-4"/>
    <n v="0"/>
    <n v="0"/>
  </r>
  <r>
    <x v="2"/>
    <x v="90"/>
    <x v="0"/>
    <x v="4"/>
    <x v="13"/>
    <s v="matvpratique.com - 728 - ATF - CA - EX"/>
    <s v="728x90"/>
    <n v="0"/>
    <n v="0"/>
    <n v="0.106309089389999"/>
    <n v="8.1501000000000004E-2"/>
    <n v="0"/>
    <n v="0"/>
  </r>
  <r>
    <x v="2"/>
    <x v="90"/>
    <x v="0"/>
    <x v="16"/>
    <x v="36"/>
    <m/>
    <s v="0x0"/>
    <n v="0"/>
    <n v="0"/>
    <n v="0"/>
    <n v="0"/>
    <n v="0"/>
    <n v="0"/>
  </r>
  <r>
    <x v="2"/>
    <x v="90"/>
    <x v="0"/>
    <x v="9"/>
    <x v="10"/>
    <m/>
    <s v="0x0"/>
    <n v="0"/>
    <n v="0"/>
    <n v="0"/>
    <n v="0"/>
    <n v="0"/>
    <n v="0"/>
  </r>
  <r>
    <x v="2"/>
    <x v="90"/>
    <x v="0"/>
    <x v="5"/>
    <x v="6"/>
    <m/>
    <s v="300x250"/>
    <n v="31"/>
    <n v="0"/>
    <n v="0.57999999999999996"/>
    <n v="0.44457405999999999"/>
    <n v="18.709677419354801"/>
    <n v="14.3410987096774"/>
  </r>
  <r>
    <x v="2"/>
    <x v="90"/>
    <x v="0"/>
    <x v="2"/>
    <x v="2"/>
    <m/>
    <s v="300x250"/>
    <n v="884"/>
    <n v="0"/>
    <n v="0.24"/>
    <n v="0.18396167999999999"/>
    <n v="0.27149321266968302"/>
    <n v="0.20810144796380001"/>
  </r>
  <r>
    <x v="2"/>
    <x v="90"/>
    <x v="0"/>
    <x v="13"/>
    <x v="16"/>
    <m/>
    <s v="728x90"/>
    <n v="486"/>
    <n v="0"/>
    <n v="0.21"/>
    <n v="0.16096647"/>
    <n v="0.43209876543209802"/>
    <n v="0.33120672839506099"/>
  </r>
  <r>
    <x v="2"/>
    <x v="90"/>
    <x v="0"/>
    <x v="1"/>
    <x v="5"/>
    <m/>
    <s v="0x0"/>
    <n v="0"/>
    <n v="0"/>
    <n v="0"/>
    <n v="0"/>
    <n v="0"/>
    <n v="0"/>
  </r>
  <r>
    <x v="2"/>
    <x v="90"/>
    <x v="0"/>
    <x v="16"/>
    <x v="23"/>
    <s v="Cuisineactuelle.fr - Canada Exclusive - Sizeless"/>
    <s v="300x250"/>
    <n v="0"/>
    <n v="0"/>
    <n v="3.6587748183"/>
    <n v="2.80497"/>
    <n v="0"/>
    <n v="0"/>
  </r>
  <r>
    <x v="2"/>
    <x v="90"/>
    <x v="0"/>
    <x v="3"/>
    <x v="19"/>
    <m/>
    <s v="728x90"/>
    <n v="4925"/>
    <n v="0"/>
    <n v="1.2"/>
    <n v="0.91980839999999997"/>
    <n v="0.243654822335025"/>
    <n v="0.18676312690355301"/>
  </r>
  <r>
    <x v="2"/>
    <x v="90"/>
    <x v="0"/>
    <x v="8"/>
    <x v="28"/>
    <m/>
    <s v="0x0"/>
    <n v="0"/>
    <n v="0"/>
    <n v="0"/>
    <n v="0"/>
    <n v="0"/>
    <n v="0"/>
  </r>
  <r>
    <x v="2"/>
    <x v="90"/>
    <x v="0"/>
    <x v="10"/>
    <x v="14"/>
    <s v="Caminteresse.fr - Canada Exclusive - Sizeless"/>
    <s v="728x90"/>
    <n v="0"/>
    <n v="0"/>
    <n v="9.7190098899999997E-3"/>
    <n v="7.4509999999999897E-3"/>
    <n v="0"/>
    <n v="0"/>
  </r>
  <r>
    <x v="2"/>
    <x v="90"/>
    <x v="0"/>
    <x v="13"/>
    <x v="16"/>
    <m/>
    <s v="300x250"/>
    <n v="591"/>
    <n v="0"/>
    <n v="0.27"/>
    <n v="0.20695689"/>
    <n v="0.45685279187817202"/>
    <n v="0.35018086294416201"/>
  </r>
  <r>
    <x v="2"/>
    <x v="90"/>
    <x v="0"/>
    <x v="3"/>
    <x v="3"/>
    <s v="Gala.fr - 300 - ATF - CA - EX"/>
    <s v="300x250"/>
    <n v="0"/>
    <n v="0"/>
    <n v="3.3927131724399899"/>
    <n v="2.6009959999999999"/>
    <n v="0"/>
    <n v="0"/>
  </r>
  <r>
    <x v="2"/>
    <x v="90"/>
    <x v="0"/>
    <x v="12"/>
    <x v="34"/>
    <s v="Atlantico.fr - Canada - Sizeless"/>
    <s v="728x90"/>
    <n v="0"/>
    <n v="0"/>
    <n v="4.7192830199999898E-3"/>
    <n v="3.6179999999999901E-3"/>
    <n v="0"/>
    <n v="0"/>
  </r>
  <r>
    <x v="2"/>
    <x v="90"/>
    <x v="0"/>
    <x v="26"/>
    <x v="45"/>
    <s v="3suisses.fr - 300x250"/>
    <s v="300x250"/>
    <n v="2"/>
    <n v="0"/>
    <n v="1.65787969E-3"/>
    <n v="1.271E-3"/>
    <n v="0.82893984499999995"/>
    <n v="0.63549999999999995"/>
  </r>
  <r>
    <x v="2"/>
    <x v="90"/>
    <x v="0"/>
    <x v="8"/>
    <x v="28"/>
    <m/>
    <s v="300x250"/>
    <n v="190"/>
    <n v="0"/>
    <n v="0.11"/>
    <n v="8.4315769999999998E-2"/>
    <n v="0.57894736842105199"/>
    <n v="0.44376721052631501"/>
  </r>
  <r>
    <x v="2"/>
    <x v="90"/>
    <x v="0"/>
    <x v="15"/>
    <x v="21"/>
    <m/>
    <s v="728x90"/>
    <n v="165"/>
    <n v="0"/>
    <n v="0.02"/>
    <n v="1.5330140000000001E-2"/>
    <n v="0.12121212121212099"/>
    <n v="9.2909939393939295E-2"/>
  </r>
  <r>
    <x v="2"/>
    <x v="90"/>
    <x v="0"/>
    <x v="29"/>
    <x v="48"/>
    <s v="abcbourse.com - 728 - ATF - CA - EX"/>
    <s v="728x90"/>
    <n v="0"/>
    <n v="0"/>
    <n v="1.03046809999999E-4"/>
    <n v="7.8999999999999996E-5"/>
    <n v="0"/>
    <n v="0"/>
  </r>
  <r>
    <x v="2"/>
    <x v="90"/>
    <x v="0"/>
    <x v="11"/>
    <x v="30"/>
    <m/>
    <s v="0x0"/>
    <n v="0"/>
    <n v="0"/>
    <n v="0"/>
    <n v="0"/>
    <n v="0"/>
    <n v="0"/>
  </r>
  <r>
    <x v="2"/>
    <x v="90"/>
    <x v="0"/>
    <x v="0"/>
    <x v="0"/>
    <m/>
    <s v="0x0"/>
    <n v="0"/>
    <n v="0"/>
    <n v="0"/>
    <n v="0"/>
    <n v="0"/>
    <n v="0"/>
  </r>
  <r>
    <x v="2"/>
    <x v="90"/>
    <x v="0"/>
    <x v="7"/>
    <x v="24"/>
    <s v="hbrfrance.fr - Canada Exclusive - Sizeless"/>
    <s v="728x90"/>
    <n v="0"/>
    <n v="0"/>
    <n v="0"/>
    <n v="0"/>
    <n v="0"/>
    <n v="0"/>
  </r>
  <r>
    <x v="2"/>
    <x v="90"/>
    <x v="0"/>
    <x v="10"/>
    <x v="11"/>
    <m/>
    <s v="0x0"/>
    <n v="0"/>
    <n v="0"/>
    <n v="0"/>
    <n v="0"/>
    <n v="0"/>
    <n v="0"/>
  </r>
  <r>
    <x v="2"/>
    <x v="90"/>
    <x v="0"/>
    <x v="5"/>
    <x v="22"/>
    <s v="Nationalgeographic.fr - 300 - ATF - CA - EX"/>
    <s v="300x250"/>
    <n v="0"/>
    <n v="0"/>
    <n v="8.5828861999999895E-4"/>
    <n v="6.5799999999999995E-4"/>
    <n v="0"/>
    <n v="0"/>
  </r>
  <r>
    <x v="2"/>
    <x v="90"/>
    <x v="0"/>
    <x v="10"/>
    <x v="11"/>
    <m/>
    <s v="300x250"/>
    <n v="10"/>
    <n v="0"/>
    <n v="0.01"/>
    <n v="7.6650700000000004E-3"/>
    <n v="1"/>
    <n v="0.76650700000000005"/>
  </r>
  <r>
    <x v="2"/>
    <x v="90"/>
    <x v="0"/>
    <x v="25"/>
    <x v="44"/>
    <s v="kleo-beaute.com - 300 - ATF - CA - EX"/>
    <s v="300x250"/>
    <n v="1"/>
    <n v="0"/>
    <n v="1.00438029999999E-4"/>
    <n v="7.7000000000000001E-5"/>
    <n v="0.10043803"/>
    <n v="7.6999999999999999E-2"/>
  </r>
  <r>
    <x v="2"/>
    <x v="90"/>
    <x v="0"/>
    <x v="0"/>
    <x v="38"/>
    <s v="Neonmag.fr - 728 - ATF - CA - EX"/>
    <s v="728x90"/>
    <n v="0"/>
    <n v="0"/>
    <n v="3.3914140000000003E-4"/>
    <n v="2.5999999999999998E-4"/>
    <n v="0"/>
    <n v="0"/>
  </r>
  <r>
    <x v="2"/>
    <x v="90"/>
    <x v="0"/>
    <x v="14"/>
    <x v="20"/>
    <m/>
    <s v="sizeless"/>
    <n v="1"/>
    <n v="0"/>
    <n v="0"/>
    <n v="0"/>
    <n v="0"/>
    <n v="0"/>
  </r>
  <r>
    <x v="2"/>
    <x v="90"/>
    <x v="0"/>
    <x v="15"/>
    <x v="37"/>
    <s v="Prima.fr - 728 - ATF - CA-  EX"/>
    <s v="728x90"/>
    <n v="0"/>
    <n v="0"/>
    <n v="4.7580234029999897E-2"/>
    <n v="3.6477000000000002E-2"/>
    <n v="0"/>
    <n v="0"/>
  </r>
  <r>
    <x v="2"/>
    <x v="90"/>
    <x v="0"/>
    <x v="1"/>
    <x v="5"/>
    <m/>
    <s v="728x90"/>
    <n v="2532"/>
    <n v="0"/>
    <n v="1.88"/>
    <n v="1.4410331599999999"/>
    <n v="0.742496050552922"/>
    <n v="0.56912842022116905"/>
  </r>
  <r>
    <x v="2"/>
    <x v="90"/>
    <x v="0"/>
    <x v="12"/>
    <x v="34"/>
    <s v="Atlantico.fr - Canada - Sizeless"/>
    <s v="300x250"/>
    <n v="0"/>
    <n v="0"/>
    <n v="0.99001766171000005"/>
    <n v="0.75898899999999903"/>
    <n v="0"/>
    <n v="0"/>
  </r>
  <r>
    <x v="2"/>
    <x v="90"/>
    <x v="0"/>
    <x v="3"/>
    <x v="19"/>
    <m/>
    <s v="0x0"/>
    <n v="0"/>
    <n v="0"/>
    <n v="0"/>
    <n v="0"/>
    <n v="0"/>
    <n v="0"/>
  </r>
  <r>
    <x v="2"/>
    <x v="90"/>
    <x v="0"/>
    <x v="24"/>
    <x v="43"/>
    <s v="Enmodebeaute.com - 300 - ATF - CA - EX"/>
    <s v="300x250"/>
    <n v="0"/>
    <n v="0"/>
    <n v="9.5090031000000003E-4"/>
    <n v="7.2900000000000005E-4"/>
    <n v="0"/>
    <n v="0"/>
  </r>
  <r>
    <x v="2"/>
    <x v="90"/>
    <x v="0"/>
    <x v="1"/>
    <x v="5"/>
    <m/>
    <s v="300x250"/>
    <n v="2628"/>
    <n v="0"/>
    <n v="3.9099999999999899"/>
    <n v="2.99704237"/>
    <n v="1.48782343987823"/>
    <n v="1.14042708143074"/>
  </r>
  <r>
    <x v="2"/>
    <x v="90"/>
    <x v="0"/>
    <x v="28"/>
    <x v="47"/>
    <s v="babyfrance.com/fr - 728 - ATF - CA - EX"/>
    <s v="728x90"/>
    <n v="2"/>
    <n v="0"/>
    <n v="1.50657045E-3"/>
    <n v="1.155E-3"/>
    <n v="0.75328522499999995"/>
    <n v="0.57750000000000001"/>
  </r>
  <r>
    <x v="2"/>
    <x v="90"/>
    <x v="0"/>
    <x v="4"/>
    <x v="4"/>
    <m/>
    <s v="640x480v"/>
    <n v="75"/>
    <n v="0"/>
    <n v="1.05"/>
    <n v="0.80483234999999997"/>
    <n v="14"/>
    <n v="10.731097999999999"/>
  </r>
  <r>
    <x v="2"/>
    <x v="90"/>
    <x v="0"/>
    <x v="5"/>
    <x v="6"/>
    <m/>
    <s v="0x0"/>
    <n v="0"/>
    <n v="0"/>
    <n v="0"/>
    <n v="0"/>
    <n v="0"/>
    <n v="0"/>
  </r>
  <r>
    <x v="2"/>
    <x v="90"/>
    <x v="0"/>
    <x v="23"/>
    <x v="42"/>
    <s v="mercipourlechocolat.fr - 728x90"/>
    <s v="728x90"/>
    <n v="2"/>
    <n v="0"/>
    <n v="5.6088770000000002E-5"/>
    <n v="4.3000000000000002E-5"/>
    <n v="2.8044385000000002E-2"/>
    <n v="2.1499999999999998E-2"/>
  </r>
  <r>
    <x v="2"/>
    <x v="90"/>
    <x v="0"/>
    <x v="8"/>
    <x v="28"/>
    <m/>
    <s v="728x90"/>
    <n v="211"/>
    <n v="0"/>
    <n v="0.08"/>
    <n v="6.1320560000000003E-2"/>
    <n v="0.37914691943127898"/>
    <n v="0.290618767772511"/>
  </r>
  <r>
    <x v="2"/>
    <x v="90"/>
    <x v="0"/>
    <x v="1"/>
    <x v="1"/>
    <s v="hellocoton.fr - 300 - ATF - CA - EX"/>
    <s v="300x250"/>
    <n v="0"/>
    <n v="0"/>
    <n v="1.3803133243399901"/>
    <n v="1.05820599999999"/>
    <n v="0"/>
    <n v="0"/>
  </r>
  <r>
    <x v="2"/>
    <x v="90"/>
    <x v="0"/>
    <x v="33"/>
    <x v="55"/>
    <m/>
    <s v="728x90"/>
    <n v="7"/>
    <n v="0"/>
    <n v="0.01"/>
    <n v="7.6650700000000004E-3"/>
    <n v="1.4285714285714199"/>
    <n v="1.09501"/>
  </r>
  <r>
    <x v="2"/>
    <x v="90"/>
    <x v="0"/>
    <x v="18"/>
    <x v="33"/>
    <m/>
    <s v="0x0"/>
    <n v="0"/>
    <n v="0"/>
    <n v="0"/>
    <n v="0"/>
    <n v="0"/>
    <n v="0"/>
  </r>
  <r>
    <x v="2"/>
    <x v="90"/>
    <x v="0"/>
    <x v="0"/>
    <x v="0"/>
    <m/>
    <s v="728x90"/>
    <n v="6"/>
    <n v="0"/>
    <n v="0.52"/>
    <n v="0.39858364000000002"/>
    <n v="86.6666666666666"/>
    <n v="66.430606666666606"/>
  </r>
  <r>
    <x v="2"/>
    <x v="90"/>
    <x v="0"/>
    <x v="3"/>
    <x v="3"/>
    <s v="Gala.fr - 728 - ATF - CA - EX"/>
    <s v="728x90"/>
    <n v="0"/>
    <n v="0"/>
    <n v="2.3206076392499999"/>
    <n v="1.779075"/>
    <n v="0"/>
    <n v="0"/>
  </r>
  <r>
    <x v="2"/>
    <x v="90"/>
    <x v="0"/>
    <x v="9"/>
    <x v="17"/>
    <s v="Geo.fr - 300 - ATF - CA - EX"/>
    <s v="300x250"/>
    <n v="0"/>
    <n v="0"/>
    <n v="8.5865658841899997"/>
    <n v="6.582821"/>
    <n v="0"/>
    <n v="0"/>
  </r>
  <r>
    <x v="2"/>
    <x v="90"/>
    <x v="0"/>
    <x v="22"/>
    <x v="41"/>
    <s v="daily-bourse.fr - 300 - ATF - CA - EX"/>
    <s v="300x250"/>
    <n v="0"/>
    <n v="0"/>
    <n v="1.9826728000000001E-4"/>
    <n v="1.5200000000000001E-4"/>
    <n v="0"/>
    <n v="0"/>
  </r>
  <r>
    <x v="2"/>
    <x v="90"/>
    <x v="0"/>
    <x v="4"/>
    <x v="4"/>
    <m/>
    <s v="728x90"/>
    <n v="249"/>
    <n v="0"/>
    <n v="0.54"/>
    <n v="0.41391378000000001"/>
    <n v="2.1686746987951802"/>
    <n v="1.66230433734939"/>
  </r>
  <r>
    <x v="2"/>
    <x v="90"/>
    <x v="0"/>
    <x v="2"/>
    <x v="18"/>
    <s v="Programme-tv.netÂ  - 728 - ATF - CA - EX"/>
    <s v="728x90"/>
    <n v="0"/>
    <n v="1"/>
    <n v="1.96616444016"/>
    <n v="1.507344"/>
    <n v="0"/>
    <n v="0"/>
  </r>
  <r>
    <x v="2"/>
    <x v="90"/>
    <x v="0"/>
    <x v="14"/>
    <x v="31"/>
    <s v="Femmeactuelle.fr - Canada Exclusive - Sizeless"/>
    <s v="300x250"/>
    <n v="0"/>
    <n v="0"/>
    <n v="7.8393838999999896E-4"/>
    <n v="6.0099999999999997E-4"/>
    <n v="0"/>
    <n v="0"/>
  </r>
  <r>
    <x v="2"/>
    <x v="90"/>
    <x v="0"/>
    <x v="3"/>
    <x v="19"/>
    <m/>
    <s v="300x250"/>
    <n v="8419"/>
    <n v="3"/>
    <n v="4.13"/>
    <n v="3.1656739100000002"/>
    <n v="0.49055707328661302"/>
    <n v="0.37601543057370201"/>
  </r>
  <r>
    <x v="2"/>
    <x v="90"/>
    <x v="0"/>
    <x v="25"/>
    <x v="44"/>
    <s v="kleo-beaute.com - 728 - ATF - CA - EX"/>
    <s v="728x90"/>
    <n v="2"/>
    <n v="0"/>
    <n v="7.5263303000000004E-4"/>
    <n v="5.7700000000000004E-4"/>
    <n v="0.37631651500000002"/>
    <n v="0.28849999999999998"/>
  </r>
  <r>
    <x v="2"/>
    <x v="90"/>
    <x v="0"/>
    <x v="24"/>
    <x v="43"/>
    <s v="Enmodebeaute.com - 728x90"/>
    <s v="728x90"/>
    <n v="0"/>
    <n v="0"/>
    <n v="7.8785156000000004E-4"/>
    <n v="6.0400000000000004E-4"/>
    <n v="0"/>
    <n v="0"/>
  </r>
  <r>
    <x v="2"/>
    <x v="90"/>
    <x v="0"/>
    <x v="2"/>
    <x v="18"/>
    <s v="Programme-tv.netÂ  - 300 - ATF - CA - EX"/>
    <s v="300x250"/>
    <n v="0"/>
    <n v="0"/>
    <n v="2.2927654346999899"/>
    <n v="1.75773"/>
    <n v="0"/>
    <n v="0"/>
  </r>
  <r>
    <x v="2"/>
    <x v="90"/>
    <x v="0"/>
    <x v="14"/>
    <x v="31"/>
    <s v="Femmeactuelle.fr - 728 - ATF - CA - EX"/>
    <s v="728x90"/>
    <n v="0"/>
    <n v="0"/>
    <n v="5.6088769999999995E-4"/>
    <n v="4.2999999999999999E-4"/>
    <n v="0"/>
    <n v="0"/>
  </r>
  <r>
    <x v="2"/>
    <x v="90"/>
    <x v="0"/>
    <x v="15"/>
    <x v="21"/>
    <m/>
    <s v="300x250"/>
    <n v="213"/>
    <n v="0"/>
    <n v="0.04"/>
    <n v="3.0660280000000002E-2"/>
    <n v="0.187793427230046"/>
    <n v="0.143944976525821"/>
  </r>
  <r>
    <x v="2"/>
    <x v="90"/>
    <x v="0"/>
    <x v="15"/>
    <x v="21"/>
    <m/>
    <s v="0x0"/>
    <n v="0"/>
    <n v="0"/>
    <n v="0"/>
    <n v="0"/>
    <n v="0"/>
    <n v="0"/>
  </r>
  <r>
    <x v="2"/>
    <x v="90"/>
    <x v="0"/>
    <x v="2"/>
    <x v="2"/>
    <m/>
    <s v="728x90"/>
    <n v="1587"/>
    <n v="0"/>
    <n v="0.33"/>
    <n v="0.25294730999999998"/>
    <n v="0.20793950850661599"/>
    <n v="0.15938708884687999"/>
  </r>
  <r>
    <x v="2"/>
    <x v="90"/>
    <x v="0"/>
    <x v="1"/>
    <x v="5"/>
    <m/>
    <s v="640x480v"/>
    <n v="162"/>
    <n v="0"/>
    <n v="2.27"/>
    <n v="1.7399708899999999"/>
    <n v="14.0123456790123"/>
    <n v="10.7405610493827"/>
  </r>
  <r>
    <x v="2"/>
    <x v="90"/>
    <x v="0"/>
    <x v="10"/>
    <x v="11"/>
    <m/>
    <s v="728x90"/>
    <n v="35"/>
    <n v="0"/>
    <n v="0"/>
    <n v="0"/>
    <n v="0"/>
    <n v="0"/>
  </r>
  <r>
    <x v="2"/>
    <x v="90"/>
    <x v="0"/>
    <x v="4"/>
    <x v="13"/>
    <s v="matvpratique.com - 300 - ATF - CA - EX"/>
    <s v="300x250"/>
    <n v="0"/>
    <n v="0"/>
    <n v="5.8325798849999902E-2"/>
    <n v="4.4714999999999998E-2"/>
    <n v="0"/>
    <n v="0"/>
  </r>
  <r>
    <x v="2"/>
    <x v="90"/>
    <x v="0"/>
    <x v="6"/>
    <x v="25"/>
    <s v="voici.fr - 728 - ATF - CA - EX"/>
    <s v="728x90"/>
    <n v="0"/>
    <n v="1"/>
    <n v="1.8714735524999999"/>
    <n v="1.43475"/>
    <n v="0"/>
    <n v="0"/>
  </r>
  <r>
    <x v="2"/>
    <x v="90"/>
    <x v="0"/>
    <x v="11"/>
    <x v="12"/>
    <s v="beaute-addict.com - Canada Exclusive - Sizeless"/>
    <s v="728x90"/>
    <n v="0"/>
    <n v="0"/>
    <n v="6.1785041129999899E-2"/>
    <n v="4.7366999999999999E-2"/>
    <n v="0"/>
    <n v="0"/>
  </r>
  <r>
    <x v="2"/>
    <x v="90"/>
    <x v="0"/>
    <x v="4"/>
    <x v="4"/>
    <m/>
    <s v="300x250"/>
    <n v="132"/>
    <n v="0"/>
    <n v="0.54"/>
    <n v="0.41391378000000001"/>
    <n v="4.0909090909090899"/>
    <n v="3.1357104545454502"/>
  </r>
  <r>
    <x v="2"/>
    <x v="90"/>
    <x v="0"/>
    <x v="16"/>
    <x v="36"/>
    <m/>
    <s v="300x250"/>
    <n v="414"/>
    <n v="0"/>
    <n v="0.31"/>
    <n v="0.23761716999999999"/>
    <n v="0.74879227053140096"/>
    <n v="0.57395451690821198"/>
  </r>
  <r>
    <x v="2"/>
    <x v="90"/>
    <x v="0"/>
    <x v="4"/>
    <x v="4"/>
    <m/>
    <s v="sizeless"/>
    <n v="464"/>
    <n v="0"/>
    <n v="0"/>
    <n v="0"/>
    <n v="0"/>
    <n v="0"/>
  </r>
  <r>
    <x v="2"/>
    <x v="90"/>
    <x v="0"/>
    <x v="16"/>
    <x v="23"/>
    <s v="Cuisineactuelle.fr - 300 - ATF - CA - EX"/>
    <s v="300x250"/>
    <n v="0"/>
    <n v="0"/>
    <n v="8.9547677889999996E-2"/>
    <n v="6.8650999999999907E-2"/>
    <n v="0"/>
    <n v="0"/>
  </r>
  <r>
    <x v="2"/>
    <x v="90"/>
    <x v="0"/>
    <x v="0"/>
    <x v="38"/>
    <s v="Neonmag.fr - 300 - ATF - CA - EX"/>
    <s v="300x250"/>
    <n v="0"/>
    <n v="0"/>
    <n v="7.5785058999999896E-4"/>
    <n v="5.8100000000000003E-4"/>
    <n v="0"/>
    <n v="0"/>
  </r>
  <r>
    <x v="2"/>
    <x v="90"/>
    <x v="0"/>
    <x v="16"/>
    <x v="36"/>
    <m/>
    <s v="sizeless"/>
    <n v="1038"/>
    <n v="0"/>
    <n v="0"/>
    <n v="0"/>
    <n v="0"/>
    <n v="0"/>
  </r>
  <r>
    <x v="2"/>
    <x v="90"/>
    <x v="0"/>
    <x v="18"/>
    <x v="29"/>
    <s v="Programme.tv - 300 - ATF - CA - EX"/>
    <s v="300x250"/>
    <n v="0"/>
    <n v="0"/>
    <n v="0.71545530621999898"/>
    <n v="0.54849799999999904"/>
    <n v="0"/>
    <n v="0"/>
  </r>
  <r>
    <x v="2"/>
    <x v="90"/>
    <x v="0"/>
    <x v="8"/>
    <x v="9"/>
    <s v="Vsd.fr -728 - ATF - CA - EX"/>
    <s v="728x90"/>
    <n v="0"/>
    <n v="0"/>
    <n v="1.01611981E-3"/>
    <n v="7.7899999999999996E-4"/>
    <n v="0"/>
    <n v="0"/>
  </r>
  <r>
    <x v="2"/>
    <x v="90"/>
    <x v="0"/>
    <x v="33"/>
    <x v="55"/>
    <m/>
    <s v="0x0"/>
    <n v="0"/>
    <n v="0"/>
    <n v="0"/>
    <n v="0"/>
    <n v="0"/>
    <n v="0"/>
  </r>
  <r>
    <x v="2"/>
    <x v="90"/>
    <x v="0"/>
    <x v="9"/>
    <x v="10"/>
    <m/>
    <s v="640x480v"/>
    <n v="2"/>
    <n v="0"/>
    <n v="0.03"/>
    <n v="2.2995209999999999E-2"/>
    <n v="15"/>
    <n v="11.497605"/>
  </r>
  <r>
    <x v="2"/>
    <x v="90"/>
    <x v="0"/>
    <x v="16"/>
    <x v="23"/>
    <s v="Cuisineactuelle.fr - Canada Exclusive - Sizeless"/>
    <s v="728x90"/>
    <n v="0"/>
    <n v="0"/>
    <n v="0.296052180739999"/>
    <n v="0.226965999999999"/>
    <n v="0"/>
    <n v="0"/>
  </r>
  <r>
    <x v="2"/>
    <x v="90"/>
    <x v="0"/>
    <x v="4"/>
    <x v="13"/>
    <s v="matvpratique.com - Canada Exclusive - Sizeless"/>
    <s v="728x90"/>
    <n v="0"/>
    <n v="0"/>
    <n v="0.21915708584999999"/>
    <n v="0.168014999999999"/>
    <n v="0"/>
    <n v="0"/>
  </r>
  <r>
    <x v="2"/>
    <x v="90"/>
    <x v="0"/>
    <x v="9"/>
    <x v="10"/>
    <m/>
    <s v="728x90"/>
    <n v="8798"/>
    <n v="2"/>
    <n v="2.99"/>
    <n v="2.2918559300000001"/>
    <n v="0.33984996590134098"/>
    <n v="0.26049737781313898"/>
  </r>
  <r>
    <x v="2"/>
    <x v="90"/>
    <x v="0"/>
    <x v="5"/>
    <x v="6"/>
    <m/>
    <s v="728x90"/>
    <n v="430"/>
    <n v="0"/>
    <n v="2.04"/>
    <n v="1.5636742800000001"/>
    <n v="4.7441860465116203"/>
    <n v="3.6364518139534798"/>
  </r>
  <r>
    <x v="2"/>
    <x v="90"/>
    <x v="0"/>
    <x v="33"/>
    <x v="52"/>
    <s v="CesoirTV.com - Canada Exclusive - Sizeless"/>
    <s v="728x90"/>
    <n v="0"/>
    <n v="0"/>
    <n v="0"/>
    <n v="0"/>
    <n v="0"/>
    <n v="0"/>
  </r>
  <r>
    <x v="2"/>
    <x v="90"/>
    <x v="0"/>
    <x v="8"/>
    <x v="9"/>
    <s v="Vsd.fr - 300 - ATF - CA - EX"/>
    <s v="300x250"/>
    <n v="0"/>
    <n v="0"/>
    <n v="9.6524859999999897E-5"/>
    <n v="7.3999999999999996E-5"/>
    <n v="0"/>
    <n v="0"/>
  </r>
  <r>
    <x v="2"/>
    <x v="90"/>
    <x v="0"/>
    <x v="18"/>
    <x v="33"/>
    <m/>
    <s v="300x250"/>
    <n v="4915"/>
    <n v="0"/>
    <n v="3.01"/>
    <n v="2.3071860700000002"/>
    <n v="0.61241098677517802"/>
    <n v="0.46941730824008099"/>
  </r>
  <r>
    <x v="2"/>
    <x v="90"/>
    <x v="0"/>
    <x v="9"/>
    <x v="17"/>
    <s v="Geo.fr - 728 - ATF - CA - EX"/>
    <s v="728x90"/>
    <n v="0"/>
    <n v="1"/>
    <n v="6.9235951600199996"/>
    <n v="5.3079179999999999"/>
    <n v="0"/>
    <n v="0"/>
  </r>
  <r>
    <x v="2"/>
    <x v="90"/>
    <x v="0"/>
    <x v="11"/>
    <x v="12"/>
    <s v="beaute-addict.com - Canada Exclusive - Sizeless"/>
    <s v="300x250"/>
    <n v="0"/>
    <n v="0"/>
    <n v="0.144963382649999"/>
    <n v="0.111135"/>
    <n v="0"/>
    <n v="0"/>
  </r>
  <r>
    <x v="2"/>
    <x v="90"/>
    <x v="0"/>
    <x v="13"/>
    <x v="16"/>
    <m/>
    <s v="0x0"/>
    <n v="0"/>
    <n v="0"/>
    <n v="0"/>
    <n v="0"/>
    <n v="0"/>
    <n v="0"/>
  </r>
  <r>
    <x v="2"/>
    <x v="90"/>
    <x v="0"/>
    <x v="14"/>
    <x v="20"/>
    <m/>
    <s v="728x90"/>
    <n v="3"/>
    <n v="0"/>
    <n v="0"/>
    <n v="0"/>
    <n v="0"/>
    <n v="0"/>
  </r>
  <r>
    <x v="2"/>
    <x v="90"/>
    <x v="0"/>
    <x v="13"/>
    <x v="26"/>
    <s v="Capital.fr - 300 - ATF - CA - EX"/>
    <s v="300x250"/>
    <n v="0"/>
    <n v="0"/>
    <n v="0.33295989578999902"/>
    <n v="0.25526100000000002"/>
    <n v="0"/>
    <n v="0"/>
  </r>
  <r>
    <x v="2"/>
    <x v="90"/>
    <x v="0"/>
    <x v="20"/>
    <x v="39"/>
    <s v="Cotemomes.com - 300 - ATF - CA - EX"/>
    <s v="300x250"/>
    <n v="0"/>
    <n v="0"/>
    <n v="9.5090031000000003E-4"/>
    <n v="7.2900000000000005E-4"/>
    <n v="0"/>
    <n v="0"/>
  </r>
  <r>
    <x v="2"/>
    <x v="90"/>
    <x v="0"/>
    <x v="7"/>
    <x v="24"/>
    <s v="hbrfrance.fr - 728 - ATF - CA - EX"/>
    <s v="728x90"/>
    <n v="0"/>
    <n v="0"/>
    <n v="0"/>
    <n v="0"/>
    <n v="0"/>
    <n v="0"/>
  </r>
  <r>
    <x v="2"/>
    <x v="90"/>
    <x v="0"/>
    <x v="6"/>
    <x v="7"/>
    <m/>
    <s v="640x480v"/>
    <n v="94"/>
    <n v="0"/>
    <n v="1.32"/>
    <n v="1.0117892399999999"/>
    <n v="14.042553191489301"/>
    <n v="10.763715319148901"/>
  </r>
  <r>
    <x v="2"/>
    <x v="90"/>
    <x v="0"/>
    <x v="13"/>
    <x v="26"/>
    <s v="Capital.fr - 728 - ATF - CA - EX"/>
    <s v="728x90"/>
    <n v="0"/>
    <n v="0"/>
    <n v="0.27440843746999999"/>
    <n v="0.210373"/>
    <n v="0"/>
    <n v="0"/>
  </r>
  <r>
    <x v="2"/>
    <x v="90"/>
    <x v="0"/>
    <x v="14"/>
    <x v="20"/>
    <m/>
    <s v="0x0"/>
    <n v="0"/>
    <n v="0"/>
    <n v="0"/>
    <n v="0"/>
    <n v="0"/>
    <n v="0"/>
  </r>
  <r>
    <x v="2"/>
    <x v="90"/>
    <x v="0"/>
    <x v="11"/>
    <x v="12"/>
    <s v="beaute-addict.com - 728 - ATF - CA - EX"/>
    <s v="728x90"/>
    <n v="0"/>
    <n v="0"/>
    <n v="1.9826728000000001E-4"/>
    <n v="1.5200000000000001E-4"/>
    <n v="0"/>
    <n v="0"/>
  </r>
  <r>
    <x v="2"/>
    <x v="90"/>
    <x v="0"/>
    <x v="12"/>
    <x v="34"/>
    <s v="Atlantico.fr  - 728 - ATF - CA - EX"/>
    <s v="728x90"/>
    <n v="0"/>
    <n v="0"/>
    <n v="5.3675648500000001E-3"/>
    <n v="4.1149999999999997E-3"/>
    <n v="0"/>
    <n v="0"/>
  </r>
  <r>
    <x v="2"/>
    <x v="90"/>
    <x v="0"/>
    <x v="18"/>
    <x v="33"/>
    <m/>
    <s v="640x480v"/>
    <n v="276"/>
    <n v="0"/>
    <n v="3.86"/>
    <n v="2.9587170199999999"/>
    <n v="13.9855072463768"/>
    <n v="10.7199892028985"/>
  </r>
  <r>
    <x v="2"/>
    <x v="91"/>
    <x v="0"/>
    <x v="5"/>
    <x v="6"/>
    <m/>
    <s v="728x90"/>
    <n v="426"/>
    <n v="0"/>
    <n v="2.06"/>
    <n v="1.5718356200000001"/>
    <n v="4.8356807511737001"/>
    <n v="3.68975497652582"/>
  </r>
  <r>
    <x v="2"/>
    <x v="91"/>
    <x v="0"/>
    <x v="19"/>
    <x v="35"/>
    <s v="foodreporter.fr - 728 - ATF - CA - EX"/>
    <s v="728x90"/>
    <n v="0"/>
    <n v="0"/>
    <n v="1.31031E-5"/>
    <n v="1.0000000000000001E-5"/>
    <n v="0"/>
    <n v="0"/>
  </r>
  <r>
    <x v="2"/>
    <x v="91"/>
    <x v="0"/>
    <x v="0"/>
    <x v="0"/>
    <m/>
    <s v="728x90"/>
    <n v="7"/>
    <n v="0"/>
    <n v="0.01"/>
    <n v="7.6302699999999998E-3"/>
    <n v="1.4285714285714199"/>
    <n v="1.0900385714285701"/>
  </r>
  <r>
    <x v="2"/>
    <x v="91"/>
    <x v="0"/>
    <x v="31"/>
    <x v="50"/>
    <s v="Enfant.com - 728 - ATF - CA - EX"/>
    <s v="728x90"/>
    <n v="0"/>
    <n v="0"/>
    <n v="0"/>
    <n v="0"/>
    <n v="0"/>
    <n v="0"/>
  </r>
  <r>
    <x v="2"/>
    <x v="91"/>
    <x v="0"/>
    <x v="10"/>
    <x v="14"/>
    <s v="Caminteresse.fr - Canada Exclusive - Sizeless"/>
    <s v="728x90"/>
    <n v="0"/>
    <n v="0"/>
    <n v="6.7349934E-3"/>
    <n v="5.1399999999999996E-3"/>
    <n v="0"/>
    <n v="0"/>
  </r>
  <r>
    <x v="2"/>
    <x v="91"/>
    <x v="0"/>
    <x v="16"/>
    <x v="36"/>
    <m/>
    <s v="728x90"/>
    <n v="426"/>
    <n v="0"/>
    <n v="0.16999999999999901"/>
    <n v="0.12971458999999999"/>
    <n v="0.39906103286384897"/>
    <n v="0.30449434272300402"/>
  </r>
  <r>
    <x v="2"/>
    <x v="91"/>
    <x v="0"/>
    <x v="32"/>
    <x v="51"/>
    <s v="Superbebe.fr - 728x90"/>
    <s v="728x90"/>
    <n v="0"/>
    <n v="0"/>
    <n v="0"/>
    <n v="0"/>
    <n v="0"/>
    <n v="0"/>
  </r>
  <r>
    <x v="2"/>
    <x v="91"/>
    <x v="0"/>
    <x v="10"/>
    <x v="14"/>
    <s v="Caminteresse.fr - Canada Exclusive - Sizeless"/>
    <s v="300x250"/>
    <n v="0"/>
    <n v="0"/>
    <n v="4.3929453059999998E-2"/>
    <n v="3.3526E-2"/>
    <n v="0"/>
    <n v="0"/>
  </r>
  <r>
    <x v="2"/>
    <x v="91"/>
    <x v="0"/>
    <x v="15"/>
    <x v="37"/>
    <s v="Prima.fr - 728 - ATF - CA-  EX"/>
    <s v="728x90"/>
    <n v="0"/>
    <n v="0"/>
    <n v="0.18623829122999999"/>
    <n v="0.14213300000000001"/>
    <n v="0"/>
    <n v="0"/>
  </r>
  <r>
    <x v="2"/>
    <x v="91"/>
    <x v="0"/>
    <x v="3"/>
    <x v="3"/>
    <s v="Gala.fr - 728 - ATF - CA - EX"/>
    <s v="728x90"/>
    <n v="0"/>
    <n v="0"/>
    <n v="2.7344282853599999"/>
    <n v="2.086856"/>
    <n v="0"/>
    <n v="0"/>
  </r>
  <r>
    <x v="2"/>
    <x v="91"/>
    <x v="0"/>
    <x v="33"/>
    <x v="55"/>
    <m/>
    <s v="0x0"/>
    <n v="0"/>
    <n v="0"/>
    <n v="0"/>
    <n v="0"/>
    <n v="0"/>
    <n v="0"/>
  </r>
  <r>
    <x v="2"/>
    <x v="91"/>
    <x v="0"/>
    <x v="3"/>
    <x v="19"/>
    <m/>
    <s v="0x0"/>
    <n v="0"/>
    <n v="0"/>
    <n v="0"/>
    <n v="0"/>
    <n v="0"/>
    <n v="0"/>
  </r>
  <r>
    <x v="2"/>
    <x v="91"/>
    <x v="0"/>
    <x v="12"/>
    <x v="34"/>
    <s v="Atlantico.fr - Canada - Sizeless"/>
    <s v="728x90"/>
    <n v="0"/>
    <n v="0"/>
    <n v="0"/>
    <n v="0"/>
    <n v="0"/>
    <n v="0"/>
  </r>
  <r>
    <x v="2"/>
    <x v="91"/>
    <x v="0"/>
    <x v="3"/>
    <x v="19"/>
    <m/>
    <s v="640x480v"/>
    <n v="1"/>
    <n v="0"/>
    <n v="0.01"/>
    <n v="7.6302699999999998E-3"/>
    <n v="10"/>
    <n v="7.6302700000000003"/>
  </r>
  <r>
    <x v="2"/>
    <x v="91"/>
    <x v="0"/>
    <x v="10"/>
    <x v="11"/>
    <m/>
    <s v="300x250"/>
    <n v="17"/>
    <n v="0"/>
    <n v="0.01"/>
    <n v="7.6302699999999998E-3"/>
    <n v="0.58823529411764697"/>
    <n v="0.44883941176470499"/>
  </r>
  <r>
    <x v="2"/>
    <x v="91"/>
    <x v="0"/>
    <x v="11"/>
    <x v="30"/>
    <m/>
    <s v="sizeless"/>
    <n v="87"/>
    <n v="0"/>
    <n v="0"/>
    <n v="0"/>
    <n v="0"/>
    <n v="0"/>
  </r>
  <r>
    <x v="2"/>
    <x v="91"/>
    <x v="0"/>
    <x v="12"/>
    <x v="15"/>
    <m/>
    <s v="728x90"/>
    <n v="10"/>
    <n v="0"/>
    <n v="0.01"/>
    <n v="7.6302699999999998E-3"/>
    <n v="1"/>
    <n v="0.76302700000000001"/>
  </r>
  <r>
    <x v="2"/>
    <x v="91"/>
    <x v="0"/>
    <x v="18"/>
    <x v="33"/>
    <m/>
    <s v="0x0"/>
    <n v="0"/>
    <n v="0"/>
    <n v="0"/>
    <n v="0"/>
    <n v="0"/>
    <n v="0"/>
  </r>
  <r>
    <x v="2"/>
    <x v="91"/>
    <x v="0"/>
    <x v="4"/>
    <x v="13"/>
    <s v="matvpratique.com - 300 - ATF - CA - EX"/>
    <s v="300x250"/>
    <n v="0"/>
    <n v="0"/>
    <n v="4.6812135060000003E-2"/>
    <n v="3.5726000000000001E-2"/>
    <n v="0"/>
    <n v="0"/>
  </r>
  <r>
    <x v="2"/>
    <x v="91"/>
    <x v="0"/>
    <x v="18"/>
    <x v="29"/>
    <s v="Programme.tv - 728 - ATF - CA - EX"/>
    <s v="728x90"/>
    <n v="0"/>
    <n v="0"/>
    <n v="1.38690286074"/>
    <n v="1.05845399999999"/>
    <n v="0"/>
    <n v="0"/>
  </r>
  <r>
    <x v="2"/>
    <x v="91"/>
    <x v="0"/>
    <x v="18"/>
    <x v="29"/>
    <s v="Programme.tv - 300 - ATF - CA - EX"/>
    <s v="300x250"/>
    <n v="0"/>
    <n v="0"/>
    <n v="0.96432264450000005"/>
    <n v="0.73594999999999999"/>
    <n v="0"/>
    <n v="0"/>
  </r>
  <r>
    <x v="2"/>
    <x v="91"/>
    <x v="0"/>
    <x v="18"/>
    <x v="33"/>
    <m/>
    <s v="728x90"/>
    <n v="3295"/>
    <n v="0"/>
    <n v="1.43"/>
    <n v="1.0911286099999999"/>
    <n v="0.43399089529590201"/>
    <n v="0.33114677086494598"/>
  </r>
  <r>
    <x v="2"/>
    <x v="91"/>
    <x v="0"/>
    <x v="7"/>
    <x v="24"/>
    <s v="hbrfrance.fr - 300 - ATF - CA - EX"/>
    <s v="300x250"/>
    <n v="0"/>
    <n v="0"/>
    <n v="0"/>
    <n v="0"/>
    <n v="0"/>
    <n v="0"/>
  </r>
  <r>
    <x v="2"/>
    <x v="91"/>
    <x v="0"/>
    <x v="33"/>
    <x v="55"/>
    <m/>
    <s v="sizeless"/>
    <n v="1"/>
    <n v="0"/>
    <n v="0"/>
    <n v="0"/>
    <n v="0"/>
    <n v="0"/>
  </r>
  <r>
    <x v="2"/>
    <x v="91"/>
    <x v="0"/>
    <x v="33"/>
    <x v="52"/>
    <s v="CesoirTV.com - 300 - ATF - CA - EX"/>
    <s v="300x250"/>
    <n v="0"/>
    <n v="0"/>
    <n v="0"/>
    <n v="0"/>
    <n v="0"/>
    <n v="0"/>
  </r>
  <r>
    <x v="2"/>
    <x v="91"/>
    <x v="0"/>
    <x v="8"/>
    <x v="9"/>
    <s v="Vsd.fr -728 - ATF - CA - EX"/>
    <s v="728x90"/>
    <n v="0"/>
    <n v="0"/>
    <n v="9.0542420999999997E-4"/>
    <n v="6.9099999999999999E-4"/>
    <n v="0"/>
    <n v="0"/>
  </r>
  <r>
    <x v="2"/>
    <x v="91"/>
    <x v="0"/>
    <x v="8"/>
    <x v="28"/>
    <m/>
    <s v="300x250"/>
    <n v="244"/>
    <n v="0"/>
    <n v="9.9999999999999895E-2"/>
    <n v="7.6302700000000001E-2"/>
    <n v="0.40983606557377"/>
    <n v="0.312715983606557"/>
  </r>
  <r>
    <x v="2"/>
    <x v="91"/>
    <x v="0"/>
    <x v="9"/>
    <x v="10"/>
    <m/>
    <s v="300x250"/>
    <n v="9357"/>
    <n v="2"/>
    <n v="4.6299999999999901"/>
    <n v="3.53281500999999"/>
    <n v="0.49481671475900302"/>
    <n v="0.37755851341241797"/>
  </r>
  <r>
    <x v="2"/>
    <x v="91"/>
    <x v="0"/>
    <x v="12"/>
    <x v="34"/>
    <s v="Atlantico.fr  - 728 - ATF - CA - EX"/>
    <s v="728x90"/>
    <n v="0"/>
    <n v="0"/>
    <n v="7.5211793999999999E-4"/>
    <n v="5.7399999999999997E-4"/>
    <n v="0"/>
    <n v="0"/>
  </r>
  <r>
    <x v="2"/>
    <x v="91"/>
    <x v="0"/>
    <x v="13"/>
    <x v="16"/>
    <m/>
    <s v="728x90"/>
    <n v="553"/>
    <n v="0"/>
    <n v="0.16"/>
    <n v="0.122084319999999"/>
    <n v="0.28933092224231399"/>
    <n v="0.220767305605786"/>
  </r>
  <r>
    <x v="2"/>
    <x v="91"/>
    <x v="0"/>
    <x v="10"/>
    <x v="11"/>
    <m/>
    <s v="728x90"/>
    <n v="46"/>
    <n v="0"/>
    <n v="0.54"/>
    <n v="0.41203457999999998"/>
    <n v="11.7391304347826"/>
    <n v="8.9572734782608698"/>
  </r>
  <r>
    <x v="2"/>
    <x v="91"/>
    <x v="0"/>
    <x v="9"/>
    <x v="10"/>
    <m/>
    <s v="640x480v"/>
    <n v="11"/>
    <n v="0"/>
    <n v="0.15"/>
    <n v="0.11445405"/>
    <n v="13.636363636363599"/>
    <n v="10.404913636363601"/>
  </r>
  <r>
    <x v="2"/>
    <x v="91"/>
    <x v="0"/>
    <x v="3"/>
    <x v="3"/>
    <s v="Gala.fr - 300 - ATF - CA - EX"/>
    <s v="300x250"/>
    <n v="0"/>
    <n v="1"/>
    <n v="3.4882155603"/>
    <n v="2.6621299999999999"/>
    <n v="0"/>
    <n v="0"/>
  </r>
  <r>
    <x v="2"/>
    <x v="91"/>
    <x v="0"/>
    <x v="10"/>
    <x v="14"/>
    <s v="Caminteresse.fr - 728 - ATF - CA - EX"/>
    <s v="728x90"/>
    <n v="0"/>
    <n v="0"/>
    <n v="1.03173809399999E-2"/>
    <n v="7.8739999999999904E-3"/>
    <n v="0"/>
    <n v="0"/>
  </r>
  <r>
    <x v="2"/>
    <x v="91"/>
    <x v="0"/>
    <x v="14"/>
    <x v="31"/>
    <s v="Femmeactuelle.fr - 728 - ATF - CA - EX"/>
    <s v="728x90"/>
    <n v="0"/>
    <n v="0"/>
    <n v="0"/>
    <n v="0"/>
    <n v="0"/>
    <n v="0"/>
  </r>
  <r>
    <x v="2"/>
    <x v="91"/>
    <x v="0"/>
    <x v="33"/>
    <x v="52"/>
    <s v="CesoirTV.com - 728 - ATF - CA - EX"/>
    <s v="728x90"/>
    <n v="0"/>
    <n v="0"/>
    <n v="0"/>
    <n v="0"/>
    <n v="0"/>
    <n v="0"/>
  </r>
  <r>
    <x v="2"/>
    <x v="91"/>
    <x v="0"/>
    <x v="15"/>
    <x v="21"/>
    <m/>
    <s v="0x0"/>
    <n v="0"/>
    <n v="0"/>
    <n v="0"/>
    <n v="0"/>
    <n v="0"/>
    <n v="0"/>
  </r>
  <r>
    <x v="2"/>
    <x v="91"/>
    <x v="0"/>
    <x v="1"/>
    <x v="5"/>
    <m/>
    <s v="640x480v"/>
    <n v="204"/>
    <n v="0"/>
    <n v="2.86"/>
    <n v="2.1822572199999999"/>
    <n v="14.0196078431372"/>
    <n v="10.697339313725401"/>
  </r>
  <r>
    <x v="2"/>
    <x v="91"/>
    <x v="0"/>
    <x v="33"/>
    <x v="52"/>
    <s v="CesoirTV.com - Canada Exclusive - Sizeless"/>
    <s v="728x90"/>
    <n v="0"/>
    <n v="0"/>
    <n v="0"/>
    <n v="0"/>
    <n v="0"/>
    <n v="0"/>
  </r>
  <r>
    <x v="2"/>
    <x v="91"/>
    <x v="0"/>
    <x v="2"/>
    <x v="2"/>
    <m/>
    <s v="300x250"/>
    <n v="1309"/>
    <n v="0"/>
    <n v="0.82"/>
    <n v="0.62568214"/>
    <n v="0.62643239113827298"/>
    <n v="0.47798482811306298"/>
  </r>
  <r>
    <x v="2"/>
    <x v="91"/>
    <x v="0"/>
    <x v="8"/>
    <x v="9"/>
    <s v="Vsd.fr - 300 - ATF - CA - EX"/>
    <s v="300x250"/>
    <n v="0"/>
    <n v="0"/>
    <n v="1.8226412100000001E-3"/>
    <n v="1.3910000000000001E-3"/>
    <n v="0"/>
    <n v="0"/>
  </r>
  <r>
    <x v="2"/>
    <x v="91"/>
    <x v="0"/>
    <x v="4"/>
    <x v="4"/>
    <m/>
    <s v="728x90"/>
    <n v="253"/>
    <n v="0"/>
    <n v="0.09"/>
    <n v="6.8672429999999896E-2"/>
    <n v="0.35573122529644202"/>
    <n v="0.27143252964426801"/>
  </r>
  <r>
    <x v="2"/>
    <x v="91"/>
    <x v="0"/>
    <x v="2"/>
    <x v="18"/>
    <s v="Programme-tv.netÂ  - 300 - ATF - CA - EX"/>
    <s v="300x250"/>
    <n v="0"/>
    <n v="0"/>
    <n v="1.9917720938700001"/>
    <n v="1.5200769999999999"/>
    <n v="0"/>
    <n v="0"/>
  </r>
  <r>
    <x v="2"/>
    <x v="91"/>
    <x v="0"/>
    <x v="19"/>
    <x v="32"/>
    <m/>
    <s v="728x90"/>
    <n v="73"/>
    <n v="1"/>
    <n v="0.06"/>
    <n v="4.5781620000000002E-2"/>
    <n v="0.82191780821917804"/>
    <n v="0.62714547945205401"/>
  </r>
  <r>
    <x v="2"/>
    <x v="91"/>
    <x v="0"/>
    <x v="19"/>
    <x v="32"/>
    <m/>
    <s v="300x250"/>
    <n v="105"/>
    <n v="0"/>
    <n v="0.06"/>
    <n v="4.5781620000000002E-2"/>
    <n v="0.57142857142857095"/>
    <n v="0.436015428571428"/>
  </r>
  <r>
    <x v="2"/>
    <x v="91"/>
    <x v="0"/>
    <x v="2"/>
    <x v="18"/>
    <s v="Programme-tv.netÂ  - 728 - ATF - CA - EX"/>
    <s v="728x90"/>
    <n v="0"/>
    <n v="1"/>
    <n v="1.7985079204200001"/>
    <n v="1.372582"/>
    <n v="0"/>
    <n v="0"/>
  </r>
  <r>
    <x v="2"/>
    <x v="91"/>
    <x v="0"/>
    <x v="11"/>
    <x v="12"/>
    <s v="beaute-addict.com - Canada Exclusive - Sizeless"/>
    <s v="728x90"/>
    <n v="0"/>
    <n v="0"/>
    <n v="6.6392097390000002E-2"/>
    <n v="5.0668999999999999E-2"/>
    <n v="0"/>
    <n v="0"/>
  </r>
  <r>
    <x v="2"/>
    <x v="91"/>
    <x v="0"/>
    <x v="4"/>
    <x v="4"/>
    <m/>
    <s v="300x250"/>
    <n v="142"/>
    <n v="0"/>
    <n v="7.9999999999999905E-2"/>
    <n v="6.1042159999999998E-2"/>
    <n v="0.56338028169013998"/>
    <n v="0.429874366197183"/>
  </r>
  <r>
    <x v="2"/>
    <x v="91"/>
    <x v="0"/>
    <x v="4"/>
    <x v="13"/>
    <s v="matvpratique.com - Canada Exclusive - Sizeless"/>
    <s v="728x90"/>
    <n v="0"/>
    <n v="0"/>
    <n v="0.21955685390999999"/>
    <n v="0.16756099999999999"/>
    <n v="0"/>
    <n v="0"/>
  </r>
  <r>
    <x v="2"/>
    <x v="91"/>
    <x v="0"/>
    <x v="5"/>
    <x v="6"/>
    <m/>
    <s v="0x0"/>
    <n v="0"/>
    <n v="0"/>
    <n v="0"/>
    <n v="0"/>
    <n v="0"/>
    <n v="0"/>
  </r>
  <r>
    <x v="2"/>
    <x v="91"/>
    <x v="0"/>
    <x v="0"/>
    <x v="38"/>
    <s v="Neonmag.fr - 728 - ATF - CA - EX"/>
    <s v="728x90"/>
    <n v="0"/>
    <n v="0"/>
    <n v="0"/>
    <n v="0"/>
    <n v="0"/>
    <n v="0"/>
  </r>
  <r>
    <x v="2"/>
    <x v="91"/>
    <x v="0"/>
    <x v="6"/>
    <x v="7"/>
    <m/>
    <s v="0x0"/>
    <n v="0"/>
    <n v="0"/>
    <n v="0"/>
    <n v="0"/>
    <n v="0"/>
    <n v="0"/>
  </r>
  <r>
    <x v="2"/>
    <x v="91"/>
    <x v="0"/>
    <x v="2"/>
    <x v="2"/>
    <m/>
    <s v="0x0"/>
    <n v="0"/>
    <n v="0"/>
    <n v="0"/>
    <n v="0"/>
    <n v="0"/>
    <n v="0"/>
  </r>
  <r>
    <x v="2"/>
    <x v="91"/>
    <x v="0"/>
    <x v="1"/>
    <x v="5"/>
    <m/>
    <s v="728x90"/>
    <n v="2584"/>
    <n v="0"/>
    <n v="1.59"/>
    <n v="1.2132129300000001"/>
    <n v="0.61532507739938003"/>
    <n v="0.46950964783281701"/>
  </r>
  <r>
    <x v="2"/>
    <x v="91"/>
    <x v="0"/>
    <x v="16"/>
    <x v="36"/>
    <m/>
    <s v="300x250"/>
    <n v="670"/>
    <n v="0"/>
    <n v="0.95"/>
    <n v="0.72487564999999998"/>
    <n v="1.4179104477611899"/>
    <n v="1.0819039552238801"/>
  </r>
  <r>
    <x v="2"/>
    <x v="91"/>
    <x v="0"/>
    <x v="3"/>
    <x v="19"/>
    <m/>
    <s v="300x250"/>
    <n v="8601"/>
    <n v="3"/>
    <n v="3.83"/>
    <n v="2.9223934100000002"/>
    <n v="0.44529705848157097"/>
    <n v="0.33977367864201802"/>
  </r>
  <r>
    <x v="2"/>
    <x v="91"/>
    <x v="0"/>
    <x v="6"/>
    <x v="7"/>
    <m/>
    <s v="728x90"/>
    <n v="7853"/>
    <n v="0"/>
    <n v="1.99"/>
    <n v="1.5184237299999901"/>
    <n v="0.25340634152553099"/>
    <n v="0.193355880555201"/>
  </r>
  <r>
    <x v="2"/>
    <x v="91"/>
    <x v="0"/>
    <x v="2"/>
    <x v="2"/>
    <m/>
    <s v="728x90"/>
    <n v="1965"/>
    <n v="0"/>
    <n v="1.01"/>
    <n v="0.77065726999999995"/>
    <n v="0.51399491094147598"/>
    <n v="0.39219199491094098"/>
  </r>
  <r>
    <x v="2"/>
    <x v="91"/>
    <x v="0"/>
    <x v="15"/>
    <x v="21"/>
    <m/>
    <s v="300x250"/>
    <n v="408"/>
    <n v="0"/>
    <n v="7.0000000000000007E-2"/>
    <n v="5.3411889999999997E-2"/>
    <n v="0.17156862745098"/>
    <n v="0.13091149509803901"/>
  </r>
  <r>
    <x v="2"/>
    <x v="91"/>
    <x v="0"/>
    <x v="3"/>
    <x v="19"/>
    <m/>
    <s v="728x90"/>
    <n v="5284"/>
    <n v="0"/>
    <n v="2.12"/>
    <n v="1.61761724"/>
    <n v="0.40121120363361001"/>
    <n v="0.30613498107494302"/>
  </r>
  <r>
    <x v="2"/>
    <x v="91"/>
    <x v="0"/>
    <x v="16"/>
    <x v="36"/>
    <m/>
    <s v="0x0"/>
    <n v="0"/>
    <n v="0"/>
    <n v="0"/>
    <n v="0"/>
    <n v="0"/>
    <n v="0"/>
  </r>
  <r>
    <x v="2"/>
    <x v="91"/>
    <x v="0"/>
    <x v="13"/>
    <x v="16"/>
    <m/>
    <s v="300x250"/>
    <n v="574"/>
    <n v="0"/>
    <n v="0.82"/>
    <n v="0.62568214"/>
    <n v="1.4285714285714199"/>
    <n v="1.0900385714285701"/>
  </r>
  <r>
    <x v="2"/>
    <x v="91"/>
    <x v="0"/>
    <x v="11"/>
    <x v="30"/>
    <m/>
    <s v="728x90"/>
    <n v="68"/>
    <n v="0"/>
    <n v="0.05"/>
    <n v="3.8151350000000001E-2"/>
    <n v="0.73529411764705799"/>
    <n v="0.56104926470588201"/>
  </r>
  <r>
    <x v="2"/>
    <x v="91"/>
    <x v="0"/>
    <x v="5"/>
    <x v="22"/>
    <s v="Nationalgeographic.fr - 300 - ATF - CA - EX"/>
    <s v="300x250"/>
    <n v="0"/>
    <n v="0"/>
    <n v="8.1422663399999904E-3"/>
    <n v="6.2139999999999999E-3"/>
    <n v="0"/>
    <n v="0"/>
  </r>
  <r>
    <x v="2"/>
    <x v="91"/>
    <x v="0"/>
    <x v="1"/>
    <x v="5"/>
    <m/>
    <s v="0x0"/>
    <n v="0"/>
    <n v="0"/>
    <n v="0"/>
    <n v="0"/>
    <n v="0"/>
    <n v="0"/>
  </r>
  <r>
    <x v="2"/>
    <x v="91"/>
    <x v="0"/>
    <x v="13"/>
    <x v="26"/>
    <s v="Capital.fr - 300 - ATF - CA - EX"/>
    <s v="300x250"/>
    <n v="0"/>
    <n v="0"/>
    <n v="0.30110006582999999"/>
    <n v="0.229793"/>
    <n v="0"/>
    <n v="0"/>
  </r>
  <r>
    <x v="2"/>
    <x v="91"/>
    <x v="0"/>
    <x v="12"/>
    <x v="34"/>
    <s v="Atlantico.fr - Canada - Sizeless"/>
    <s v="300x250"/>
    <n v="0"/>
    <n v="0"/>
    <n v="0.79351718444999997"/>
    <n v="0.60559499999999999"/>
    <n v="0"/>
    <n v="0"/>
  </r>
  <r>
    <x v="2"/>
    <x v="91"/>
    <x v="0"/>
    <x v="6"/>
    <x v="7"/>
    <m/>
    <s v="640x480v"/>
    <n v="169"/>
    <n v="0"/>
    <n v="2.37"/>
    <n v="1.80837399"/>
    <n v="14.0236686390532"/>
    <n v="10.700437810650801"/>
  </r>
  <r>
    <x v="2"/>
    <x v="91"/>
    <x v="0"/>
    <x v="16"/>
    <x v="23"/>
    <s v="Cuisineactuelle.fr - Canada Exclusive - Sizeless"/>
    <s v="728x90"/>
    <n v="0"/>
    <n v="0"/>
    <n v="0.39039769232999999"/>
    <n v="0.29794300000000001"/>
    <n v="0"/>
    <n v="0"/>
  </r>
  <r>
    <x v="2"/>
    <x v="91"/>
    <x v="0"/>
    <x v="19"/>
    <x v="35"/>
    <s v="foodreporter.fr - 300x250"/>
    <s v="300x250"/>
    <n v="0"/>
    <n v="0"/>
    <n v="7.9404786000000002E-4"/>
    <n v="6.0599999999999998E-4"/>
    <n v="0"/>
    <n v="0"/>
  </r>
  <r>
    <x v="2"/>
    <x v="91"/>
    <x v="0"/>
    <x v="25"/>
    <x v="44"/>
    <s v="kleo-beaute.com - 728 - ATF - CA - EX"/>
    <s v="728x90"/>
    <n v="0"/>
    <n v="0"/>
    <n v="0"/>
    <n v="0"/>
    <n v="0"/>
    <n v="0"/>
  </r>
  <r>
    <x v="2"/>
    <x v="91"/>
    <x v="0"/>
    <x v="9"/>
    <x v="17"/>
    <s v="Geo.fr - 300 - ATF - CA - EX"/>
    <s v="300x250"/>
    <n v="0"/>
    <n v="0"/>
    <n v="7.0404043857299996"/>
    <n v="5.3730830000000003"/>
    <n v="0"/>
    <n v="0"/>
  </r>
  <r>
    <x v="2"/>
    <x v="91"/>
    <x v="0"/>
    <x v="4"/>
    <x v="13"/>
    <s v="matvpratique.com - 728 - ATF - CA - EX"/>
    <s v="728x90"/>
    <n v="0"/>
    <n v="0"/>
    <n v="9.5736489839999994E-2"/>
    <n v="7.3063999999999907E-2"/>
    <n v="0"/>
    <n v="0"/>
  </r>
  <r>
    <x v="2"/>
    <x v="91"/>
    <x v="0"/>
    <x v="9"/>
    <x v="10"/>
    <m/>
    <s v="0x0"/>
    <n v="0"/>
    <n v="0"/>
    <n v="0"/>
    <n v="0"/>
    <n v="0"/>
    <n v="0"/>
  </r>
  <r>
    <x v="2"/>
    <x v="91"/>
    <x v="0"/>
    <x v="10"/>
    <x v="14"/>
    <s v="Caminteresse.fr - 300 - ATF - CA - EX"/>
    <s v="300x250"/>
    <n v="0"/>
    <n v="1"/>
    <n v="7.6136872859999996E-2"/>
    <n v="5.8105999999999998E-2"/>
    <n v="0"/>
    <n v="0"/>
  </r>
  <r>
    <x v="2"/>
    <x v="91"/>
    <x v="0"/>
    <x v="0"/>
    <x v="38"/>
    <s v="Neonmag.fr - 300 - ATF - CA - EX"/>
    <s v="300x250"/>
    <n v="0"/>
    <n v="0"/>
    <n v="0"/>
    <n v="0"/>
    <n v="0"/>
    <n v="0"/>
  </r>
  <r>
    <x v="2"/>
    <x v="91"/>
    <x v="0"/>
    <x v="16"/>
    <x v="23"/>
    <s v="Cuisineactuelle.fr - 300 - ATF - CA - EX"/>
    <s v="300x250"/>
    <n v="0"/>
    <n v="0"/>
    <n v="0.12989365091999999"/>
    <n v="9.9131999999999998E-2"/>
    <n v="0"/>
    <n v="0"/>
  </r>
  <r>
    <x v="2"/>
    <x v="91"/>
    <x v="0"/>
    <x v="12"/>
    <x v="15"/>
    <m/>
    <s v="300x250"/>
    <n v="344"/>
    <n v="0"/>
    <n v="0.27"/>
    <n v="0.20601728999999999"/>
    <n v="0.78488372093023195"/>
    <n v="0.59888747093023198"/>
  </r>
  <r>
    <x v="2"/>
    <x v="91"/>
    <x v="0"/>
    <x v="9"/>
    <x v="10"/>
    <m/>
    <s v="728x90"/>
    <n v="8438"/>
    <n v="1"/>
    <n v="2.2999999999999998"/>
    <n v="1.7549621"/>
    <n v="0.27257643991467101"/>
    <n v="0.20798318321877199"/>
  </r>
  <r>
    <x v="2"/>
    <x v="91"/>
    <x v="0"/>
    <x v="18"/>
    <x v="33"/>
    <m/>
    <s v="300x250"/>
    <n v="4354"/>
    <n v="0"/>
    <n v="2.4300000000000002"/>
    <n v="1.8541556100000001"/>
    <n v="0.55810748736793703"/>
    <n v="0.42585108176389502"/>
  </r>
  <r>
    <x v="2"/>
    <x v="91"/>
    <x v="0"/>
    <x v="4"/>
    <x v="4"/>
    <m/>
    <s v="sizeless"/>
    <n v="453"/>
    <n v="0"/>
    <n v="0"/>
    <n v="0"/>
    <n v="0"/>
    <n v="0"/>
  </r>
  <r>
    <x v="2"/>
    <x v="91"/>
    <x v="0"/>
    <x v="33"/>
    <x v="55"/>
    <m/>
    <s v="728x90"/>
    <n v="1"/>
    <n v="0"/>
    <n v="0"/>
    <n v="0"/>
    <n v="0"/>
    <n v="0"/>
  </r>
  <r>
    <x v="2"/>
    <x v="91"/>
    <x v="0"/>
    <x v="23"/>
    <x v="42"/>
    <s v="mercipourlechocolat.fr - 300 - ATF - CA - EX"/>
    <s v="300x250"/>
    <n v="0"/>
    <n v="0"/>
    <n v="0"/>
    <n v="0"/>
    <n v="0"/>
    <n v="0"/>
  </r>
  <r>
    <x v="2"/>
    <x v="91"/>
    <x v="0"/>
    <x v="21"/>
    <x v="40"/>
    <s v="Toutelatele.com - 300 - ATF - CA - EX"/>
    <s v="300x250"/>
    <n v="0"/>
    <n v="0"/>
    <n v="0"/>
    <n v="0"/>
    <n v="0"/>
    <n v="0"/>
  </r>
  <r>
    <x v="2"/>
    <x v="91"/>
    <x v="0"/>
    <x v="10"/>
    <x v="11"/>
    <m/>
    <s v="sizeless"/>
    <n v="24"/>
    <n v="0"/>
    <n v="0"/>
    <n v="0"/>
    <n v="0"/>
    <n v="0"/>
  </r>
  <r>
    <x v="2"/>
    <x v="91"/>
    <x v="0"/>
    <x v="11"/>
    <x v="30"/>
    <m/>
    <s v="300x250"/>
    <n v="34"/>
    <n v="0"/>
    <n v="0.04"/>
    <n v="3.0521079999999999E-2"/>
    <n v="1.1764705882352899"/>
    <n v="0.89767882352941097"/>
  </r>
  <r>
    <x v="2"/>
    <x v="91"/>
    <x v="0"/>
    <x v="16"/>
    <x v="36"/>
    <m/>
    <s v="sizeless"/>
    <n v="1127"/>
    <n v="0"/>
    <n v="0"/>
    <n v="0"/>
    <n v="0"/>
    <n v="0"/>
  </r>
  <r>
    <x v="2"/>
    <x v="91"/>
    <x v="0"/>
    <x v="0"/>
    <x v="0"/>
    <m/>
    <s v="300x250"/>
    <n v="5"/>
    <n v="0"/>
    <n v="0"/>
    <n v="0"/>
    <n v="0"/>
    <n v="0"/>
  </r>
  <r>
    <x v="2"/>
    <x v="91"/>
    <x v="0"/>
    <x v="9"/>
    <x v="17"/>
    <s v="Geo.fr - 728 - ATF - CA - EX"/>
    <s v="728x90"/>
    <n v="0"/>
    <n v="0"/>
    <n v="5.6185490057400003"/>
    <n v="4.287954"/>
    <n v="0"/>
    <n v="0"/>
  </r>
  <r>
    <x v="2"/>
    <x v="91"/>
    <x v="0"/>
    <x v="4"/>
    <x v="4"/>
    <m/>
    <s v="640x480v"/>
    <n v="116"/>
    <n v="0"/>
    <n v="1.62"/>
    <n v="1.2361037399999999"/>
    <n v="13.965517241379301"/>
    <n v="10.656066724137901"/>
  </r>
  <r>
    <x v="2"/>
    <x v="91"/>
    <x v="0"/>
    <x v="1"/>
    <x v="5"/>
    <m/>
    <s v="300x250"/>
    <n v="2595"/>
    <n v="1"/>
    <n v="1.39"/>
    <n v="1.06060753"/>
    <n v="0.53564547206165702"/>
    <n v="0.40871195761078999"/>
  </r>
  <r>
    <x v="2"/>
    <x v="91"/>
    <x v="0"/>
    <x v="10"/>
    <x v="11"/>
    <m/>
    <s v="0x0"/>
    <n v="0"/>
    <n v="0"/>
    <n v="0"/>
    <n v="0"/>
    <n v="0"/>
    <n v="0"/>
  </r>
  <r>
    <x v="2"/>
    <x v="91"/>
    <x v="0"/>
    <x v="1"/>
    <x v="1"/>
    <s v="hellocoton.fr - 300 - ATF - CA - EX"/>
    <s v="300x250"/>
    <n v="0"/>
    <n v="0"/>
    <n v="1.4332694904000001"/>
    <n v="1.0938399999999999"/>
    <n v="0"/>
    <n v="0"/>
  </r>
  <r>
    <x v="2"/>
    <x v="91"/>
    <x v="0"/>
    <x v="22"/>
    <x v="41"/>
    <s v="daily-bourse.fr - 728 - ATF - CA - EX"/>
    <s v="728x90"/>
    <n v="0"/>
    <n v="0"/>
    <n v="0"/>
    <n v="0"/>
    <n v="0"/>
    <n v="0"/>
  </r>
  <r>
    <x v="2"/>
    <x v="91"/>
    <x v="0"/>
    <x v="8"/>
    <x v="28"/>
    <m/>
    <s v="0x0"/>
    <n v="0"/>
    <n v="0"/>
    <n v="0"/>
    <n v="0"/>
    <n v="0"/>
    <n v="0"/>
  </r>
  <r>
    <x v="2"/>
    <x v="91"/>
    <x v="0"/>
    <x v="6"/>
    <x v="25"/>
    <s v="voici.fr - 728 - ATF - CA - EX"/>
    <s v="728x90"/>
    <n v="0"/>
    <n v="0"/>
    <n v="1.8588909361499999"/>
    <n v="1.4186649999999901"/>
    <n v="0"/>
    <n v="0"/>
  </r>
  <r>
    <x v="2"/>
    <x v="91"/>
    <x v="0"/>
    <x v="15"/>
    <x v="21"/>
    <m/>
    <s v="728x90"/>
    <n v="437"/>
    <n v="0"/>
    <n v="7.0000000000000007E-2"/>
    <n v="5.3411889999999997E-2"/>
    <n v="0.16018306636155599"/>
    <n v="0.122224004576659"/>
  </r>
  <r>
    <x v="2"/>
    <x v="91"/>
    <x v="0"/>
    <x v="8"/>
    <x v="28"/>
    <m/>
    <s v="728x90"/>
    <n v="256"/>
    <n v="1"/>
    <n v="0.09"/>
    <n v="6.8672430000000007E-2"/>
    <n v="0.3515625"/>
    <n v="0.26825167968750002"/>
  </r>
  <r>
    <x v="2"/>
    <x v="91"/>
    <x v="0"/>
    <x v="4"/>
    <x v="4"/>
    <m/>
    <s v="0x0"/>
    <n v="0"/>
    <n v="0"/>
    <n v="0"/>
    <n v="0"/>
    <n v="0"/>
    <n v="0"/>
  </r>
  <r>
    <x v="2"/>
    <x v="91"/>
    <x v="0"/>
    <x v="16"/>
    <x v="23"/>
    <s v="Cuisineactuelle.fr - Canada Exclusive - Sizeless"/>
    <s v="300x250"/>
    <n v="0"/>
    <n v="0"/>
    <n v="3.2137409936700001"/>
    <n v="2.4526569999999999"/>
    <n v="0"/>
    <n v="0"/>
  </r>
  <r>
    <x v="2"/>
    <x v="91"/>
    <x v="0"/>
    <x v="0"/>
    <x v="0"/>
    <m/>
    <s v="0x0"/>
    <n v="0"/>
    <n v="0"/>
    <n v="0"/>
    <n v="0"/>
    <n v="0"/>
    <n v="0"/>
  </r>
  <r>
    <x v="2"/>
    <x v="91"/>
    <x v="0"/>
    <x v="4"/>
    <x v="13"/>
    <s v="matvpratique.com - Canada Exclusive - Sizeless"/>
    <s v="300x250"/>
    <n v="0"/>
    <n v="0"/>
    <n v="1.4847083300699999"/>
    <n v="1.13309699999999"/>
    <n v="0"/>
    <n v="0"/>
  </r>
  <r>
    <x v="2"/>
    <x v="91"/>
    <x v="0"/>
    <x v="1"/>
    <x v="1"/>
    <s v="hellocoton.fr - 728 - ATF - CA - EX"/>
    <s v="728x90"/>
    <n v="0"/>
    <n v="0"/>
    <n v="1.2035852505"/>
    <n v="0.91854999999999998"/>
    <n v="0"/>
    <n v="0"/>
  </r>
  <r>
    <x v="2"/>
    <x v="91"/>
    <x v="0"/>
    <x v="22"/>
    <x v="41"/>
    <s v="daily-bourse.fr - 300 - ATF - CA - EX"/>
    <s v="300x250"/>
    <n v="0"/>
    <n v="0"/>
    <n v="0"/>
    <n v="0"/>
    <n v="0"/>
    <n v="0"/>
  </r>
  <r>
    <x v="2"/>
    <x v="91"/>
    <x v="0"/>
    <x v="11"/>
    <x v="12"/>
    <s v="beaute-addict.com - 728 - ATF - CA - EX"/>
    <s v="728x90"/>
    <n v="0"/>
    <n v="0"/>
    <n v="0"/>
    <n v="0"/>
    <n v="0"/>
    <n v="0"/>
  </r>
  <r>
    <x v="2"/>
    <x v="91"/>
    <x v="0"/>
    <x v="29"/>
    <x v="48"/>
    <s v="abcbourse.com - 300 - ATF - CA - EX"/>
    <s v="300x250"/>
    <n v="0"/>
    <n v="0"/>
    <n v="0"/>
    <n v="0"/>
    <n v="0"/>
    <n v="0"/>
  </r>
  <r>
    <x v="2"/>
    <x v="91"/>
    <x v="0"/>
    <x v="7"/>
    <x v="24"/>
    <s v="hbrfrance.fr - 728 - ATF - CA - EX"/>
    <s v="728x90"/>
    <n v="0"/>
    <n v="0"/>
    <n v="0"/>
    <n v="0"/>
    <n v="0"/>
    <n v="0"/>
  </r>
  <r>
    <x v="2"/>
    <x v="91"/>
    <x v="0"/>
    <x v="12"/>
    <x v="34"/>
    <s v="Atlantico.fr  - 300 - ATF - CA - EX"/>
    <s v="300x250"/>
    <n v="0"/>
    <n v="0"/>
    <n v="6.9899797259999993E-2"/>
    <n v="5.33459999999999E-2"/>
    <n v="0"/>
    <n v="0"/>
  </r>
  <r>
    <x v="2"/>
    <x v="91"/>
    <x v="0"/>
    <x v="19"/>
    <x v="32"/>
    <m/>
    <s v="0x0"/>
    <n v="0"/>
    <n v="0"/>
    <n v="0"/>
    <n v="0"/>
    <n v="0"/>
    <n v="0"/>
  </r>
  <r>
    <x v="2"/>
    <x v="91"/>
    <x v="0"/>
    <x v="5"/>
    <x v="6"/>
    <m/>
    <s v="300x250"/>
    <n v="13"/>
    <n v="0"/>
    <n v="0.03"/>
    <n v="2.2890810000000001E-2"/>
    <n v="2.3076923076922999"/>
    <n v="1.7608315384615301"/>
  </r>
  <r>
    <x v="2"/>
    <x v="91"/>
    <x v="0"/>
    <x v="11"/>
    <x v="30"/>
    <m/>
    <s v="0x0"/>
    <n v="0"/>
    <n v="0"/>
    <n v="0"/>
    <n v="0"/>
    <n v="0"/>
    <n v="0"/>
  </r>
  <r>
    <x v="2"/>
    <x v="91"/>
    <x v="0"/>
    <x v="12"/>
    <x v="15"/>
    <m/>
    <s v="0x0"/>
    <n v="0"/>
    <n v="0"/>
    <n v="0"/>
    <n v="0"/>
    <n v="0"/>
    <n v="0"/>
  </r>
  <r>
    <x v="2"/>
    <x v="91"/>
    <x v="0"/>
    <x v="13"/>
    <x v="16"/>
    <m/>
    <s v="0x0"/>
    <n v="0"/>
    <n v="0"/>
    <n v="0"/>
    <n v="0"/>
    <n v="0"/>
    <n v="0"/>
  </r>
  <r>
    <x v="2"/>
    <x v="91"/>
    <x v="0"/>
    <x v="13"/>
    <x v="26"/>
    <s v="Capital.fr - 728 - ATF - CA - EX"/>
    <s v="728x90"/>
    <n v="0"/>
    <n v="0"/>
    <n v="0.33207579423"/>
    <n v="0.25343300000000002"/>
    <n v="0"/>
    <n v="0"/>
  </r>
  <r>
    <x v="2"/>
    <x v="91"/>
    <x v="0"/>
    <x v="16"/>
    <x v="23"/>
    <s v="Cuisineactuelle.fr - 728 - ATF - CA - EX"/>
    <s v="728x90"/>
    <n v="0"/>
    <n v="0"/>
    <n v="0.107842443929999"/>
    <n v="8.2303000000000001E-2"/>
    <n v="0"/>
    <n v="0"/>
  </r>
  <r>
    <x v="2"/>
    <x v="91"/>
    <x v="0"/>
    <x v="18"/>
    <x v="33"/>
    <m/>
    <s v="640x480v"/>
    <n v="363"/>
    <n v="0"/>
    <n v="5.08"/>
    <n v="3.8761771600000001"/>
    <n v="13.994490358126701"/>
    <n v="10.678173994490299"/>
  </r>
  <r>
    <x v="2"/>
    <x v="91"/>
    <x v="0"/>
    <x v="15"/>
    <x v="37"/>
    <s v="Prima.fr - 300 - ATF - CA - EX"/>
    <s v="300x250"/>
    <n v="0"/>
    <n v="0"/>
    <n v="0.18259431911999999"/>
    <n v="0.139352"/>
    <n v="0"/>
    <n v="0"/>
  </r>
  <r>
    <x v="2"/>
    <x v="91"/>
    <x v="0"/>
    <x v="12"/>
    <x v="15"/>
    <m/>
    <s v="sizeless"/>
    <n v="383"/>
    <n v="0"/>
    <n v="0"/>
    <n v="0"/>
    <n v="0"/>
    <n v="0"/>
  </r>
  <r>
    <x v="2"/>
    <x v="91"/>
    <x v="0"/>
    <x v="5"/>
    <x v="22"/>
    <s v="Nationalgeographic.fr - 728 - ATF - CA - EX"/>
    <s v="728x90"/>
    <n v="0"/>
    <n v="0"/>
    <n v="0.12074899743"/>
    <n v="9.2152999999999999E-2"/>
    <n v="0"/>
    <n v="0"/>
  </r>
  <r>
    <x v="2"/>
    <x v="91"/>
    <x v="0"/>
    <x v="11"/>
    <x v="12"/>
    <s v="beaute-addict.com - 300 - ATF - CA - EX"/>
    <s v="300x250"/>
    <n v="0"/>
    <n v="0"/>
    <n v="0"/>
    <n v="0"/>
    <n v="0"/>
    <n v="0"/>
  </r>
  <r>
    <x v="2"/>
    <x v="91"/>
    <x v="0"/>
    <x v="11"/>
    <x v="12"/>
    <s v="beaute-addict.com - Canada Exclusive - Sizeless"/>
    <s v="300x250"/>
    <n v="0"/>
    <n v="0"/>
    <n v="0.18432130769999999"/>
    <n v="0.14066999999999999"/>
    <n v="0"/>
    <n v="0"/>
  </r>
  <r>
    <x v="3"/>
    <x v="92"/>
    <x v="0"/>
    <x v="35"/>
    <x v="54"/>
    <s v="toutsurmesfinances.com - 728 - ATF - CA - EX"/>
    <s v="728x90"/>
    <n v="0"/>
    <n v="0"/>
    <n v="0"/>
    <n v="0"/>
    <n v="0"/>
    <n v="0"/>
  </r>
  <r>
    <x v="3"/>
    <x v="92"/>
    <x v="0"/>
    <x v="5"/>
    <x v="22"/>
    <s v="Nationalgeographic.fr - 728 - ATF - CA - EX"/>
    <s v="728x90"/>
    <n v="0"/>
    <n v="0"/>
    <n v="7.3130674749999999E-2"/>
    <n v="5.5793000000000002E-2"/>
    <n v="0"/>
    <n v="0"/>
  </r>
  <r>
    <x v="3"/>
    <x v="92"/>
    <x v="0"/>
    <x v="4"/>
    <x v="13"/>
    <s v="matvpratique.com - 300 - ATF - CA - EX"/>
    <s v="300x250"/>
    <n v="0"/>
    <n v="0"/>
    <n v="5.0597571500000001E-2"/>
    <n v="3.8601999999999997E-2"/>
    <n v="0"/>
    <n v="0"/>
  </r>
  <r>
    <x v="3"/>
    <x v="92"/>
    <x v="0"/>
    <x v="10"/>
    <x v="14"/>
    <s v="Caminteresse.fr - Canada Exclusive - Sizeless"/>
    <s v="300x250"/>
    <n v="0"/>
    <n v="0"/>
    <n v="6.0067740250000001E-2"/>
    <n v="4.5827E-2"/>
    <n v="0"/>
    <n v="0"/>
  </r>
  <r>
    <x v="3"/>
    <x v="92"/>
    <x v="0"/>
    <x v="19"/>
    <x v="35"/>
    <s v="foodreporter.fr - 300x250"/>
    <s v="300x250"/>
    <n v="0"/>
    <n v="0"/>
    <n v="4.1812925000000003E-4"/>
    <n v="3.19E-4"/>
    <n v="0"/>
    <n v="0"/>
  </r>
  <r>
    <x v="3"/>
    <x v="92"/>
    <x v="0"/>
    <x v="18"/>
    <x v="33"/>
    <m/>
    <s v="300x250"/>
    <n v="3700"/>
    <n v="1"/>
    <n v="1.46"/>
    <n v="1.1136617199999901"/>
    <n v="0.39459459459459401"/>
    <n v="0.30098965405405398"/>
  </r>
  <r>
    <x v="3"/>
    <x v="92"/>
    <x v="0"/>
    <x v="9"/>
    <x v="10"/>
    <m/>
    <s v="728x90"/>
    <n v="2069"/>
    <n v="0"/>
    <n v="6.77"/>
    <n v="5.1640341400000001"/>
    <n v="3.2721121314644699"/>
    <n v="2.4959082358627298"/>
  </r>
  <r>
    <x v="3"/>
    <x v="92"/>
    <x v="0"/>
    <x v="2"/>
    <x v="18"/>
    <s v="Programme-tv.netÂ  - 728 - ATF - CA - EX"/>
    <s v="728x90"/>
    <n v="0"/>
    <n v="1"/>
    <n v="3.2311154067499999"/>
    <n v="2.4650889999999999"/>
    <n v="0"/>
    <n v="0"/>
  </r>
  <r>
    <x v="3"/>
    <x v="92"/>
    <x v="0"/>
    <x v="9"/>
    <x v="10"/>
    <m/>
    <s v="0x0"/>
    <n v="0"/>
    <n v="0"/>
    <n v="0"/>
    <n v="0"/>
    <n v="0"/>
    <n v="0"/>
  </r>
  <r>
    <x v="3"/>
    <x v="92"/>
    <x v="0"/>
    <x v="35"/>
    <x v="54"/>
    <s v="toutsurmesfinances.com - 300 - ATF - CA - EX"/>
    <s v="300x250"/>
    <n v="0"/>
    <n v="0"/>
    <n v="0"/>
    <n v="0"/>
    <n v="0"/>
    <n v="0"/>
  </r>
  <r>
    <x v="3"/>
    <x v="92"/>
    <x v="0"/>
    <x v="33"/>
    <x v="52"/>
    <s v="CesoirTV.com - 300 - ATF - CA - EX"/>
    <s v="300x250"/>
    <n v="0"/>
    <n v="0"/>
    <n v="0"/>
    <n v="0"/>
    <n v="0"/>
    <n v="0"/>
  </r>
  <r>
    <x v="3"/>
    <x v="92"/>
    <x v="0"/>
    <x v="1"/>
    <x v="1"/>
    <s v="hellocoton.fr - 728 - ATF - CA - EX"/>
    <s v="728x90"/>
    <n v="0"/>
    <n v="0"/>
    <n v="0.85386842624999904"/>
    <n v="0.65143499999999899"/>
    <n v="0"/>
    <n v="0"/>
  </r>
  <r>
    <x v="3"/>
    <x v="92"/>
    <x v="0"/>
    <x v="15"/>
    <x v="21"/>
    <m/>
    <s v="300x250"/>
    <n v="336"/>
    <n v="0"/>
    <n v="0.08"/>
    <n v="6.1022559999999899E-2"/>
    <n v="0.238095238095238"/>
    <n v="0.181614761904761"/>
  </r>
  <r>
    <x v="3"/>
    <x v="92"/>
    <x v="0"/>
    <x v="31"/>
    <x v="50"/>
    <s v="Enfant.com - 300 - ATF - CA - EX"/>
    <s v="300x250"/>
    <n v="0"/>
    <n v="0"/>
    <n v="0"/>
    <n v="0"/>
    <n v="0"/>
    <n v="0"/>
  </r>
  <r>
    <x v="3"/>
    <x v="92"/>
    <x v="0"/>
    <x v="9"/>
    <x v="17"/>
    <s v="Geo.fr - 728 - ATF - CA - EX"/>
    <s v="728x90"/>
    <n v="0"/>
    <n v="0"/>
    <n v="1.3177048394999999"/>
    <n v="1.005306"/>
    <n v="0"/>
    <n v="0"/>
  </r>
  <r>
    <x v="3"/>
    <x v="92"/>
    <x v="0"/>
    <x v="11"/>
    <x v="30"/>
    <m/>
    <s v="300x250"/>
    <n v="50"/>
    <n v="0"/>
    <n v="0.06"/>
    <n v="4.5766919999999899E-2"/>
    <n v="1.2"/>
    <n v="0.9153384"/>
  </r>
  <r>
    <x v="3"/>
    <x v="92"/>
    <x v="0"/>
    <x v="13"/>
    <x v="16"/>
    <m/>
    <s v="300x250"/>
    <n v="2801"/>
    <n v="1"/>
    <n v="1.54"/>
    <n v="1.1746842799999999"/>
    <n v="0.54980364155658601"/>
    <n v="0.41938032131381597"/>
  </r>
  <r>
    <x v="3"/>
    <x v="92"/>
    <x v="0"/>
    <x v="8"/>
    <x v="9"/>
    <s v="Vsd.fr -728 - ATF - CA - EX"/>
    <s v="728x90"/>
    <n v="0"/>
    <n v="0"/>
    <n v="1.73530192499999E-2"/>
    <n v="1.32389999999999E-2"/>
    <n v="0"/>
    <n v="0"/>
  </r>
  <r>
    <x v="3"/>
    <x v="92"/>
    <x v="0"/>
    <x v="0"/>
    <x v="0"/>
    <m/>
    <s v="300x250"/>
    <n v="12"/>
    <n v="0"/>
    <n v="0.03"/>
    <n v="2.2883459999999901E-2"/>
    <n v="2.5"/>
    <n v="1.906955"/>
  </r>
  <r>
    <x v="3"/>
    <x v="92"/>
    <x v="0"/>
    <x v="1"/>
    <x v="5"/>
    <m/>
    <s v="300x250"/>
    <n v="2571"/>
    <n v="4"/>
    <n v="1.41"/>
    <n v="1.0755226199999901"/>
    <n v="0.54842473745624198"/>
    <n v="0.41832851808634702"/>
  </r>
  <r>
    <x v="3"/>
    <x v="92"/>
    <x v="0"/>
    <x v="3"/>
    <x v="3"/>
    <s v="Gala.fr - 728 - ATF - CA - EX"/>
    <s v="728x90"/>
    <n v="0"/>
    <n v="2"/>
    <n v="3.13575047975"/>
    <n v="2.3923329999999998"/>
    <n v="0"/>
    <n v="0"/>
  </r>
  <r>
    <x v="3"/>
    <x v="92"/>
    <x v="0"/>
    <x v="25"/>
    <x v="44"/>
    <s v="kleo-beaute.com - 728 - ATF - CA - EX"/>
    <s v="728x90"/>
    <n v="0"/>
    <n v="0"/>
    <n v="0"/>
    <n v="0"/>
    <n v="0"/>
    <n v="0"/>
  </r>
  <r>
    <x v="3"/>
    <x v="92"/>
    <x v="0"/>
    <x v="33"/>
    <x v="52"/>
    <s v="CesoirTV.com - 728 - ATF - CA - EX"/>
    <s v="728x90"/>
    <n v="0"/>
    <n v="0"/>
    <n v="0"/>
    <n v="0"/>
    <n v="0"/>
    <n v="0"/>
  </r>
  <r>
    <x v="3"/>
    <x v="92"/>
    <x v="0"/>
    <x v="3"/>
    <x v="3"/>
    <s v="Gala.fr - 300 - ATF - CA - EX"/>
    <s v="300x250"/>
    <n v="0"/>
    <n v="3"/>
    <n v="6.0134837542500001"/>
    <n v="4.5878189999999996"/>
    <n v="0"/>
    <n v="0"/>
  </r>
  <r>
    <x v="3"/>
    <x v="92"/>
    <x v="0"/>
    <x v="21"/>
    <x v="40"/>
    <s v="Toutelatele.com - 300 - ATF - CA - EX"/>
    <s v="300x250"/>
    <n v="0"/>
    <n v="0"/>
    <n v="0"/>
    <n v="0"/>
    <n v="0"/>
    <n v="0"/>
  </r>
  <r>
    <x v="3"/>
    <x v="92"/>
    <x v="0"/>
    <x v="15"/>
    <x v="37"/>
    <s v="Prima.fr - 728 - ATF - CA-  EX"/>
    <s v="728x90"/>
    <n v="0"/>
    <n v="0"/>
    <n v="0.13775458199999999"/>
    <n v="0.10509599999999999"/>
    <n v="0"/>
    <n v="0"/>
  </r>
  <r>
    <x v="3"/>
    <x v="92"/>
    <x v="0"/>
    <x v="33"/>
    <x v="55"/>
    <m/>
    <s v="0x0"/>
    <n v="0"/>
    <n v="0"/>
    <n v="0"/>
    <n v="0"/>
    <n v="0"/>
    <n v="0"/>
  </r>
  <r>
    <x v="3"/>
    <x v="92"/>
    <x v="0"/>
    <x v="19"/>
    <x v="32"/>
    <m/>
    <s v="0x0"/>
    <n v="0"/>
    <n v="0"/>
    <n v="0"/>
    <n v="0"/>
    <n v="0"/>
    <n v="0"/>
  </r>
  <r>
    <x v="3"/>
    <x v="92"/>
    <x v="0"/>
    <x v="29"/>
    <x v="48"/>
    <s v="abcbourse.com - 300 - ATF - CA - EX"/>
    <s v="300x250"/>
    <n v="0"/>
    <n v="0"/>
    <n v="0"/>
    <n v="0"/>
    <n v="0"/>
    <n v="0"/>
  </r>
  <r>
    <x v="3"/>
    <x v="92"/>
    <x v="0"/>
    <x v="1"/>
    <x v="1"/>
    <s v="hellocoton.fr - 300 - ATF - CA - EX"/>
    <s v="300x250"/>
    <n v="0"/>
    <n v="0"/>
    <n v="1.2400153762499999"/>
    <n v="0.94603499999999996"/>
    <n v="0"/>
    <n v="0"/>
  </r>
  <r>
    <x v="3"/>
    <x v="92"/>
    <x v="0"/>
    <x v="27"/>
    <x v="46"/>
    <s v="fashioncooking.fr - 300 - ATF - CA - EX"/>
    <s v="300x250"/>
    <n v="0"/>
    <n v="0"/>
    <n v="0"/>
    <n v="0"/>
    <n v="0"/>
    <n v="0"/>
  </r>
  <r>
    <x v="3"/>
    <x v="92"/>
    <x v="0"/>
    <x v="10"/>
    <x v="11"/>
    <m/>
    <s v="300x250"/>
    <n v="29"/>
    <n v="0"/>
    <n v="0.05"/>
    <n v="3.8139099999999898E-2"/>
    <n v="1.72413793103448"/>
    <n v="1.3151413793103399"/>
  </r>
  <r>
    <x v="3"/>
    <x v="92"/>
    <x v="0"/>
    <x v="4"/>
    <x v="4"/>
    <m/>
    <s v="sizeless"/>
    <n v="429"/>
    <n v="0"/>
    <n v="0"/>
    <n v="0"/>
    <n v="0"/>
    <n v="0"/>
  </r>
  <r>
    <x v="3"/>
    <x v="92"/>
    <x v="0"/>
    <x v="16"/>
    <x v="23"/>
    <s v="Cuisineactuelle.fr - 300 - ATF - CA - EX"/>
    <s v="300x250"/>
    <n v="0"/>
    <n v="0"/>
    <n v="0.16267587175000001"/>
    <n v="0.124109"/>
    <n v="0"/>
    <n v="0"/>
  </r>
  <r>
    <x v="3"/>
    <x v="92"/>
    <x v="0"/>
    <x v="17"/>
    <x v="27"/>
    <s v="Plantes-et-jardins.com - 728 - ATF - CA - EX"/>
    <s v="728x90"/>
    <n v="0"/>
    <n v="0"/>
    <n v="1.913695E-4"/>
    <n v="1.46E-4"/>
    <n v="0"/>
    <n v="0"/>
  </r>
  <r>
    <x v="3"/>
    <x v="92"/>
    <x v="0"/>
    <x v="33"/>
    <x v="55"/>
    <m/>
    <s v="sizeless"/>
    <n v="2"/>
    <n v="0"/>
    <n v="0"/>
    <n v="0"/>
    <n v="0"/>
    <n v="0"/>
  </r>
  <r>
    <x v="3"/>
    <x v="92"/>
    <x v="0"/>
    <x v="9"/>
    <x v="17"/>
    <s v="Geo.fr - 300 - ATF - CA - EX"/>
    <s v="300x250"/>
    <n v="0"/>
    <n v="1"/>
    <n v="1.70006241124999"/>
    <n v="1.297015"/>
    <n v="0"/>
    <n v="0"/>
  </r>
  <r>
    <x v="3"/>
    <x v="92"/>
    <x v="0"/>
    <x v="18"/>
    <x v="29"/>
    <s v="Programme.tv - 300 - ATF - CA - EX"/>
    <s v="300x250"/>
    <n v="0"/>
    <n v="0"/>
    <n v="1.122237935"/>
    <n v="0.85617999999999905"/>
    <n v="0"/>
    <n v="0"/>
  </r>
  <r>
    <x v="3"/>
    <x v="92"/>
    <x v="0"/>
    <x v="19"/>
    <x v="35"/>
    <s v="foodreporter.fr - 728 - ATF - CA - EX"/>
    <s v="728x90"/>
    <n v="0"/>
    <n v="0"/>
    <n v="3.82739E-4"/>
    <n v="2.92E-4"/>
    <n v="0"/>
    <n v="0"/>
  </r>
  <r>
    <x v="3"/>
    <x v="92"/>
    <x v="0"/>
    <x v="21"/>
    <x v="40"/>
    <s v="Toutelatele.com - 728 - ATF - CA - EX"/>
    <s v="728x90"/>
    <n v="0"/>
    <n v="0"/>
    <n v="0"/>
    <n v="0"/>
    <n v="0"/>
    <n v="0"/>
  </r>
  <r>
    <x v="3"/>
    <x v="92"/>
    <x v="0"/>
    <x v="11"/>
    <x v="12"/>
    <s v="beaute-addict.com - 728 - ATF - CA - EX"/>
    <s v="728x90"/>
    <n v="0"/>
    <n v="0"/>
    <n v="0"/>
    <n v="0"/>
    <n v="0"/>
    <n v="0"/>
  </r>
  <r>
    <x v="3"/>
    <x v="92"/>
    <x v="0"/>
    <x v="16"/>
    <x v="23"/>
    <s v="Cuisineactuelle.fr - Canada Exclusive - Sizeless"/>
    <s v="728x90"/>
    <n v="0"/>
    <n v="0"/>
    <n v="0.504295333499999"/>
    <n v="0.38473800000000002"/>
    <n v="0"/>
    <n v="0"/>
  </r>
  <r>
    <x v="3"/>
    <x v="92"/>
    <x v="0"/>
    <x v="33"/>
    <x v="55"/>
    <m/>
    <s v="300x250"/>
    <n v="3"/>
    <n v="0"/>
    <n v="0"/>
    <n v="0"/>
    <n v="0"/>
    <n v="0"/>
  </r>
  <r>
    <x v="3"/>
    <x v="92"/>
    <x v="0"/>
    <x v="10"/>
    <x v="14"/>
    <s v="Caminteresse.fr - 300 - ATF - CA - EX"/>
    <s v="300x250"/>
    <n v="0"/>
    <n v="0"/>
    <n v="3.67009999999999E-4"/>
    <n v="2.7999999999999998E-4"/>
    <n v="0"/>
    <n v="0"/>
  </r>
  <r>
    <x v="3"/>
    <x v="92"/>
    <x v="0"/>
    <x v="12"/>
    <x v="34"/>
    <s v="Atlantico.fr - Canada - Sizeless"/>
    <s v="300x250"/>
    <n v="0"/>
    <n v="0"/>
    <n v="0.89188017624999905"/>
    <n v="0.68043499999999901"/>
    <n v="0"/>
    <n v="0"/>
  </r>
  <r>
    <x v="3"/>
    <x v="92"/>
    <x v="0"/>
    <x v="5"/>
    <x v="6"/>
    <m/>
    <s v="300x250"/>
    <n v="42"/>
    <n v="0"/>
    <n v="0.09"/>
    <n v="6.8650379999999997E-2"/>
    <n v="2.1428571428571401"/>
    <n v="1.6345328571428499"/>
  </r>
  <r>
    <x v="3"/>
    <x v="92"/>
    <x v="0"/>
    <x v="12"/>
    <x v="15"/>
    <m/>
    <s v="0x0"/>
    <n v="0"/>
    <n v="0"/>
    <n v="0"/>
    <n v="0"/>
    <n v="0"/>
    <n v="0"/>
  </r>
  <r>
    <x v="3"/>
    <x v="92"/>
    <x v="0"/>
    <x v="13"/>
    <x v="16"/>
    <m/>
    <s v="728x90"/>
    <n v="2174"/>
    <n v="1"/>
    <n v="0.93"/>
    <n v="0.70938725999999996"/>
    <n v="0.42778288868445202"/>
    <n v="0.32630508739650399"/>
  </r>
  <r>
    <x v="3"/>
    <x v="92"/>
    <x v="0"/>
    <x v="4"/>
    <x v="4"/>
    <m/>
    <s v="728x90"/>
    <n v="232"/>
    <n v="0"/>
    <n v="0.1"/>
    <n v="7.6278199999999893E-2"/>
    <n v="0.43103448275862"/>
    <n v="0.32878534482758598"/>
  </r>
  <r>
    <x v="3"/>
    <x v="92"/>
    <x v="0"/>
    <x v="16"/>
    <x v="36"/>
    <m/>
    <s v="300x250"/>
    <n v="1006"/>
    <n v="0"/>
    <n v="1.26"/>
    <n v="0.96110531999999904"/>
    <n v="1.25248508946322"/>
    <n v="0.95537308151093403"/>
  </r>
  <r>
    <x v="3"/>
    <x v="92"/>
    <x v="0"/>
    <x v="1"/>
    <x v="5"/>
    <m/>
    <s v="728x90"/>
    <n v="2444"/>
    <n v="0"/>
    <n v="1.24"/>
    <n v="0.94584968000000003"/>
    <n v="0.50736497545008097"/>
    <n v="0.387008870703764"/>
  </r>
  <r>
    <x v="3"/>
    <x v="92"/>
    <x v="0"/>
    <x v="14"/>
    <x v="31"/>
    <s v="Femmeactuelle.fr - 728 - ATF - CA - EX"/>
    <s v="728x90"/>
    <n v="0"/>
    <n v="0"/>
    <n v="0"/>
    <n v="0"/>
    <n v="0"/>
    <n v="0"/>
  </r>
  <r>
    <x v="3"/>
    <x v="92"/>
    <x v="0"/>
    <x v="10"/>
    <x v="14"/>
    <s v="Caminteresse.fr - 728 - ATF - CA - EX"/>
    <s v="728x90"/>
    <n v="0"/>
    <n v="0"/>
    <n v="4.3123674999999998E-3"/>
    <n v="3.28999999999999E-3"/>
    <n v="0"/>
    <n v="0"/>
  </r>
  <r>
    <x v="3"/>
    <x v="92"/>
    <x v="0"/>
    <x v="19"/>
    <x v="32"/>
    <m/>
    <s v="728x90"/>
    <n v="77"/>
    <n v="1"/>
    <n v="0.6"/>
    <n v="0.4576692"/>
    <n v="7.7922077922077904"/>
    <n v="5.9437558441558398"/>
  </r>
  <r>
    <x v="3"/>
    <x v="92"/>
    <x v="0"/>
    <x v="5"/>
    <x v="6"/>
    <m/>
    <s v="728x90"/>
    <n v="364"/>
    <n v="0"/>
    <n v="1.94"/>
    <n v="1.47979708"/>
    <n v="5.3296703296703303"/>
    <n v="4.0653765934065902"/>
  </r>
  <r>
    <x v="3"/>
    <x v="92"/>
    <x v="0"/>
    <x v="17"/>
    <x v="27"/>
    <s v="Plantes-et-jardins.com - 300 - ATF - CA - EX"/>
    <s v="300x250"/>
    <n v="0"/>
    <n v="0"/>
    <n v="0"/>
    <n v="0"/>
    <n v="0"/>
    <n v="0"/>
  </r>
  <r>
    <x v="3"/>
    <x v="92"/>
    <x v="0"/>
    <x v="16"/>
    <x v="23"/>
    <s v="Cuisineactuelle.fr - Canada Exclusive - Sizeless"/>
    <s v="300x250"/>
    <n v="0"/>
    <n v="0"/>
    <n v="3.1928467497499899"/>
    <n v="2.4358929999999899"/>
    <n v="0"/>
    <n v="0"/>
  </r>
  <r>
    <x v="3"/>
    <x v="92"/>
    <x v="0"/>
    <x v="18"/>
    <x v="33"/>
    <m/>
    <s v="728x90"/>
    <n v="2561"/>
    <n v="1"/>
    <n v="0.84"/>
    <n v="0.64073687999999995"/>
    <n v="0.327996876220226"/>
    <n v="0.25019011323701601"/>
  </r>
  <r>
    <x v="3"/>
    <x v="92"/>
    <x v="0"/>
    <x v="10"/>
    <x v="11"/>
    <m/>
    <s v="0x0"/>
    <n v="0"/>
    <n v="0"/>
    <n v="0"/>
    <n v="0"/>
    <n v="0"/>
    <n v="0"/>
  </r>
  <r>
    <x v="3"/>
    <x v="92"/>
    <x v="0"/>
    <x v="12"/>
    <x v="15"/>
    <m/>
    <s v="sizeless"/>
    <n v="394"/>
    <n v="0"/>
    <n v="0"/>
    <n v="0"/>
    <n v="0"/>
    <n v="0"/>
  </r>
  <r>
    <x v="3"/>
    <x v="92"/>
    <x v="0"/>
    <x v="8"/>
    <x v="9"/>
    <s v="Vsd.fr - 300 - ATF - CA - EX"/>
    <s v="300x250"/>
    <n v="0"/>
    <n v="0"/>
    <n v="1.046109575E-2"/>
    <n v="7.9810000000000002E-3"/>
    <n v="0"/>
    <n v="0"/>
  </r>
  <r>
    <x v="3"/>
    <x v="92"/>
    <x v="0"/>
    <x v="0"/>
    <x v="38"/>
    <s v="Neonmag.fr - 728 - ATF - CA - EX"/>
    <s v="728x90"/>
    <n v="0"/>
    <n v="0"/>
    <n v="2.6346075000000001E-4"/>
    <n v="2.0100000000000001E-4"/>
    <n v="0"/>
    <n v="0"/>
  </r>
  <r>
    <x v="3"/>
    <x v="92"/>
    <x v="0"/>
    <x v="4"/>
    <x v="13"/>
    <s v="matvpratique.com - Canada Exclusive - Sizeless"/>
    <s v="300x250"/>
    <n v="0"/>
    <n v="0"/>
    <n v="1.0747914064999999"/>
    <n v="0.81998199999999899"/>
    <n v="0"/>
    <n v="0"/>
  </r>
  <r>
    <x v="3"/>
    <x v="92"/>
    <x v="0"/>
    <x v="2"/>
    <x v="2"/>
    <m/>
    <s v="300x250"/>
    <n v="1618"/>
    <n v="0"/>
    <n v="1.04"/>
    <n v="0.79329327999999999"/>
    <n v="0.64276885043263199"/>
    <n v="0.490292509270704"/>
  </r>
  <r>
    <x v="3"/>
    <x v="92"/>
    <x v="0"/>
    <x v="28"/>
    <x v="47"/>
    <s v="babyfrance.com/fr - 728 - ATF - CA - EX"/>
    <s v="728x90"/>
    <n v="0"/>
    <n v="0"/>
    <n v="0"/>
    <n v="0"/>
    <n v="0"/>
    <n v="0"/>
  </r>
  <r>
    <x v="3"/>
    <x v="92"/>
    <x v="0"/>
    <x v="33"/>
    <x v="52"/>
    <s v="CesoirTV.com - Canada Exclusive - Sizeless"/>
    <s v="728x90"/>
    <n v="0"/>
    <n v="0"/>
    <n v="1.3107500000000001E-3"/>
    <n v="1E-3"/>
    <n v="0"/>
    <n v="0"/>
  </r>
  <r>
    <x v="3"/>
    <x v="92"/>
    <x v="0"/>
    <x v="26"/>
    <x v="45"/>
    <s v="3suisses.fr - 728 - ATF - CA - EX"/>
    <s v="728x90"/>
    <n v="0"/>
    <n v="0"/>
    <n v="0"/>
    <n v="0"/>
    <n v="0"/>
    <n v="0"/>
  </r>
  <r>
    <x v="3"/>
    <x v="92"/>
    <x v="0"/>
    <x v="16"/>
    <x v="36"/>
    <m/>
    <s v="0x0"/>
    <n v="0"/>
    <n v="0"/>
    <n v="0"/>
    <n v="0"/>
    <n v="0"/>
    <n v="0"/>
  </r>
  <r>
    <x v="3"/>
    <x v="92"/>
    <x v="0"/>
    <x v="33"/>
    <x v="55"/>
    <m/>
    <s v="728x90"/>
    <n v="11"/>
    <n v="1"/>
    <n v="0.01"/>
    <n v="7.62781999999999E-3"/>
    <n v="0.90909090909090895"/>
    <n v="0.69343818181818095"/>
  </r>
  <r>
    <x v="3"/>
    <x v="92"/>
    <x v="0"/>
    <x v="18"/>
    <x v="29"/>
    <s v="Programme.tv - 728 - ATF - CA - EX"/>
    <s v="728x90"/>
    <n v="0"/>
    <n v="0"/>
    <n v="1.47713529425"/>
    <n v="1.1269389999999999"/>
    <n v="0"/>
    <n v="0"/>
  </r>
  <r>
    <x v="3"/>
    <x v="92"/>
    <x v="0"/>
    <x v="6"/>
    <x v="7"/>
    <m/>
    <s v="0x0"/>
    <n v="0"/>
    <n v="0"/>
    <n v="0"/>
    <n v="0"/>
    <n v="0"/>
    <n v="0"/>
  </r>
  <r>
    <x v="3"/>
    <x v="92"/>
    <x v="0"/>
    <x v="19"/>
    <x v="32"/>
    <m/>
    <s v="300x250"/>
    <n v="107"/>
    <n v="0"/>
    <n v="0.62"/>
    <n v="0.47292484000000001"/>
    <n v="5.79439252336448"/>
    <n v="4.4198583177570097"/>
  </r>
  <r>
    <x v="3"/>
    <x v="92"/>
    <x v="0"/>
    <x v="3"/>
    <x v="19"/>
    <m/>
    <s v="640x480v"/>
    <n v="1"/>
    <n v="0"/>
    <n v="0.01"/>
    <n v="7.62781999999999E-3"/>
    <n v="10"/>
    <n v="7.6278199999999998"/>
  </r>
  <r>
    <x v="3"/>
    <x v="92"/>
    <x v="0"/>
    <x v="2"/>
    <x v="18"/>
    <s v="Programme-tv.netÂ  - 300 - ATF - CA - EX"/>
    <s v="300x250"/>
    <n v="0"/>
    <n v="1"/>
    <n v="3.5483155960000001"/>
    <n v="2.7070880000000002"/>
    <n v="0"/>
    <n v="0"/>
  </r>
  <r>
    <x v="3"/>
    <x v="92"/>
    <x v="0"/>
    <x v="12"/>
    <x v="34"/>
    <s v="Atlantico.fr  - 728 - ATF - CA - EX"/>
    <s v="728x90"/>
    <n v="0"/>
    <n v="0"/>
    <n v="2.6228107500000002E-3"/>
    <n v="2.0010000000000002E-3"/>
    <n v="0"/>
    <n v="0"/>
  </r>
  <r>
    <x v="3"/>
    <x v="92"/>
    <x v="0"/>
    <x v="25"/>
    <x v="44"/>
    <s v="kleo-beaute.com - 300 - ATF - CA - EX"/>
    <s v="300x250"/>
    <n v="0"/>
    <n v="0"/>
    <n v="0"/>
    <n v="0"/>
    <n v="0"/>
    <n v="0"/>
  </r>
  <r>
    <x v="3"/>
    <x v="92"/>
    <x v="0"/>
    <x v="11"/>
    <x v="30"/>
    <m/>
    <s v="sizeless"/>
    <n v="66"/>
    <n v="0"/>
    <n v="0"/>
    <n v="0"/>
    <n v="0"/>
    <n v="0"/>
  </r>
  <r>
    <x v="3"/>
    <x v="92"/>
    <x v="0"/>
    <x v="13"/>
    <x v="16"/>
    <m/>
    <s v="0x0"/>
    <n v="0"/>
    <n v="0"/>
    <n v="0"/>
    <n v="0"/>
    <n v="0"/>
    <n v="0"/>
  </r>
  <r>
    <x v="3"/>
    <x v="92"/>
    <x v="0"/>
    <x v="1"/>
    <x v="5"/>
    <m/>
    <s v="640x480v"/>
    <n v="276"/>
    <n v="0"/>
    <n v="3.86"/>
    <n v="2.9443385199999899"/>
    <n v="13.9855072463768"/>
    <n v="10.667893188405699"/>
  </r>
  <r>
    <x v="3"/>
    <x v="92"/>
    <x v="0"/>
    <x v="16"/>
    <x v="23"/>
    <s v="Cuisineactuelle.fr - 728 - ATF - CA - EX"/>
    <s v="728x90"/>
    <n v="0"/>
    <n v="0"/>
    <n v="0.15969391550000001"/>
    <n v="0.121834"/>
    <n v="0"/>
    <n v="0"/>
  </r>
  <r>
    <x v="3"/>
    <x v="92"/>
    <x v="0"/>
    <x v="18"/>
    <x v="33"/>
    <m/>
    <s v="640x480v"/>
    <n v="320"/>
    <n v="0"/>
    <n v="4.4800000000000004"/>
    <n v="3.4172633600000002"/>
    <n v="14"/>
    <n v="10.678948"/>
  </r>
  <r>
    <x v="3"/>
    <x v="92"/>
    <x v="0"/>
    <x v="8"/>
    <x v="28"/>
    <m/>
    <s v="0x0"/>
    <n v="0"/>
    <n v="0"/>
    <n v="0"/>
    <n v="0"/>
    <n v="0"/>
    <n v="0"/>
  </r>
  <r>
    <x v="3"/>
    <x v="92"/>
    <x v="0"/>
    <x v="5"/>
    <x v="6"/>
    <m/>
    <s v="0x0"/>
    <n v="0"/>
    <n v="0"/>
    <n v="0"/>
    <n v="0"/>
    <n v="0"/>
    <n v="0"/>
  </r>
  <r>
    <x v="3"/>
    <x v="92"/>
    <x v="0"/>
    <x v="9"/>
    <x v="10"/>
    <m/>
    <s v="300x250"/>
    <n v="2594"/>
    <n v="0"/>
    <n v="7.49"/>
    <n v="5.7132371800000001"/>
    <n v="2.8874325366229701"/>
    <n v="2.20248156515034"/>
  </r>
  <r>
    <x v="3"/>
    <x v="92"/>
    <x v="0"/>
    <x v="11"/>
    <x v="30"/>
    <m/>
    <s v="0x0"/>
    <n v="0"/>
    <n v="0"/>
    <n v="0"/>
    <n v="0"/>
    <n v="0"/>
    <n v="0"/>
  </r>
  <r>
    <x v="3"/>
    <x v="92"/>
    <x v="0"/>
    <x v="1"/>
    <x v="5"/>
    <m/>
    <s v="0x0"/>
    <n v="0"/>
    <n v="0"/>
    <n v="0"/>
    <n v="0"/>
    <n v="0"/>
    <n v="0"/>
  </r>
  <r>
    <x v="3"/>
    <x v="92"/>
    <x v="0"/>
    <x v="11"/>
    <x v="12"/>
    <s v="beaute-addict.com - 300 - ATF - CA - EX"/>
    <s v="300x250"/>
    <n v="0"/>
    <n v="0"/>
    <n v="0"/>
    <n v="0"/>
    <n v="0"/>
    <n v="0"/>
  </r>
  <r>
    <x v="3"/>
    <x v="92"/>
    <x v="0"/>
    <x v="18"/>
    <x v="33"/>
    <m/>
    <s v="0x0"/>
    <n v="0"/>
    <n v="0"/>
    <n v="0"/>
    <n v="0"/>
    <n v="0"/>
    <n v="0"/>
  </r>
  <r>
    <x v="3"/>
    <x v="92"/>
    <x v="0"/>
    <x v="4"/>
    <x v="4"/>
    <m/>
    <s v="0x0"/>
    <n v="0"/>
    <n v="0"/>
    <n v="0"/>
    <n v="0"/>
    <n v="0"/>
    <n v="0"/>
  </r>
  <r>
    <x v="3"/>
    <x v="92"/>
    <x v="0"/>
    <x v="12"/>
    <x v="15"/>
    <m/>
    <s v="728x90"/>
    <n v="17"/>
    <n v="0"/>
    <n v="0"/>
    <n v="0"/>
    <n v="0"/>
    <n v="0"/>
  </r>
  <r>
    <x v="3"/>
    <x v="92"/>
    <x v="0"/>
    <x v="0"/>
    <x v="0"/>
    <m/>
    <s v="728x90"/>
    <n v="13"/>
    <n v="0"/>
    <n v="0.01"/>
    <n v="7.62781999999999E-3"/>
    <n v="0.76923076923076905"/>
    <n v="0.58675538461538401"/>
  </r>
  <r>
    <x v="3"/>
    <x v="92"/>
    <x v="0"/>
    <x v="5"/>
    <x v="22"/>
    <s v="Nationalgeographic.fr - 300 - ATF - CA - EX"/>
    <s v="300x250"/>
    <n v="0"/>
    <n v="0"/>
    <n v="1.4195422500000001E-3"/>
    <n v="1.083E-3"/>
    <n v="0"/>
    <n v="0"/>
  </r>
  <r>
    <x v="3"/>
    <x v="92"/>
    <x v="0"/>
    <x v="12"/>
    <x v="34"/>
    <s v="Atlantico.fr  - 300 - ATF - CA - EX"/>
    <s v="300x250"/>
    <n v="0"/>
    <n v="0"/>
    <n v="4.5927369250000002E-2"/>
    <n v="3.5039000000000001E-2"/>
    <n v="0"/>
    <n v="0"/>
  </r>
  <r>
    <x v="3"/>
    <x v="92"/>
    <x v="0"/>
    <x v="2"/>
    <x v="2"/>
    <m/>
    <s v="728x90"/>
    <n v="2168"/>
    <n v="0"/>
    <n v="1.1100000000000001"/>
    <n v="0.84668801999999899"/>
    <n v="0.51199261992619904"/>
    <n v="0.390538754612546"/>
  </r>
  <r>
    <x v="3"/>
    <x v="92"/>
    <x v="0"/>
    <x v="12"/>
    <x v="34"/>
    <s v="Atlantico.fr - Canada - Sizeless"/>
    <s v="728x90"/>
    <n v="0"/>
    <n v="0"/>
    <n v="1.15346E-3"/>
    <n v="8.8000000000000003E-4"/>
    <n v="0"/>
    <n v="0"/>
  </r>
  <r>
    <x v="3"/>
    <x v="92"/>
    <x v="0"/>
    <x v="3"/>
    <x v="19"/>
    <m/>
    <s v="728x90"/>
    <n v="6899"/>
    <n v="1"/>
    <n v="2.48"/>
    <n v="1.8916993600000001"/>
    <n v="0.35947238730250702"/>
    <n v="0.27419906653138099"/>
  </r>
  <r>
    <x v="3"/>
    <x v="92"/>
    <x v="0"/>
    <x v="34"/>
    <x v="53"/>
    <s v="laparisine.fr - 300 - ATF - CA - EX"/>
    <s v="300x250"/>
    <n v="0"/>
    <n v="0"/>
    <n v="0"/>
    <n v="0"/>
    <n v="0"/>
    <n v="0"/>
  </r>
  <r>
    <x v="3"/>
    <x v="92"/>
    <x v="0"/>
    <x v="11"/>
    <x v="12"/>
    <s v="beaute-addict.com - Canada Exclusive - Sizeless"/>
    <s v="728x90"/>
    <n v="0"/>
    <n v="0"/>
    <n v="5.60450485E-2"/>
    <n v="4.2757999999999997E-2"/>
    <n v="0"/>
    <n v="0"/>
  </r>
  <r>
    <x v="3"/>
    <x v="92"/>
    <x v="0"/>
    <x v="28"/>
    <x v="47"/>
    <s v="babyfrance.com/fr - 300 - ATF - CA - EX"/>
    <s v="300x250"/>
    <n v="0"/>
    <n v="0"/>
    <n v="0"/>
    <n v="0"/>
    <n v="0"/>
    <n v="0"/>
  </r>
  <r>
    <x v="3"/>
    <x v="92"/>
    <x v="0"/>
    <x v="3"/>
    <x v="19"/>
    <m/>
    <s v="300x250"/>
    <n v="11319"/>
    <n v="2"/>
    <n v="5.75"/>
    <n v="4.3859965000000001"/>
    <n v="0.50799540595458903"/>
    <n v="0.38748975174485301"/>
  </r>
  <r>
    <x v="3"/>
    <x v="92"/>
    <x v="0"/>
    <x v="15"/>
    <x v="21"/>
    <m/>
    <s v="0x0"/>
    <n v="0"/>
    <n v="0"/>
    <n v="0"/>
    <n v="0"/>
    <n v="0"/>
    <n v="0"/>
  </r>
  <r>
    <x v="3"/>
    <x v="92"/>
    <x v="0"/>
    <x v="4"/>
    <x v="4"/>
    <m/>
    <s v="300x250"/>
    <n v="141"/>
    <n v="0"/>
    <n v="0.12"/>
    <n v="9.1533839999999894E-2"/>
    <n v="0.85106382978723405"/>
    <n v="0.64917617021276597"/>
  </r>
  <r>
    <x v="3"/>
    <x v="92"/>
    <x v="0"/>
    <x v="10"/>
    <x v="11"/>
    <m/>
    <s v="sizeless"/>
    <n v="25"/>
    <n v="0"/>
    <n v="0"/>
    <n v="0"/>
    <n v="0"/>
    <n v="0"/>
  </r>
  <r>
    <x v="3"/>
    <x v="92"/>
    <x v="0"/>
    <x v="16"/>
    <x v="36"/>
    <m/>
    <s v="728x90"/>
    <n v="646"/>
    <n v="1"/>
    <n v="0.25"/>
    <n v="0.19069549999999999"/>
    <n v="0.386996904024767"/>
    <n v="0.29519427244582003"/>
  </r>
  <r>
    <x v="3"/>
    <x v="92"/>
    <x v="0"/>
    <x v="12"/>
    <x v="15"/>
    <m/>
    <s v="300x250"/>
    <n v="361"/>
    <n v="0"/>
    <n v="0.81"/>
    <n v="0.61785341999999999"/>
    <n v="2.24376731301939"/>
    <n v="1.7115053185595499"/>
  </r>
  <r>
    <x v="3"/>
    <x v="92"/>
    <x v="0"/>
    <x v="6"/>
    <x v="7"/>
    <m/>
    <s v="728x90"/>
    <n v="6880"/>
    <n v="0"/>
    <n v="3.84"/>
    <n v="2.92908287999999"/>
    <n v="0.55813953488372103"/>
    <n v="0.42573879069767401"/>
  </r>
  <r>
    <x v="3"/>
    <x v="92"/>
    <x v="0"/>
    <x v="3"/>
    <x v="19"/>
    <m/>
    <s v="0x0"/>
    <n v="0"/>
    <n v="0"/>
    <n v="0"/>
    <n v="0"/>
    <n v="0"/>
    <n v="0"/>
  </r>
  <r>
    <x v="3"/>
    <x v="92"/>
    <x v="0"/>
    <x v="16"/>
    <x v="36"/>
    <m/>
    <s v="sizeless"/>
    <n v="1131"/>
    <n v="0"/>
    <n v="0"/>
    <n v="0"/>
    <n v="0"/>
    <n v="0"/>
  </r>
  <r>
    <x v="3"/>
    <x v="92"/>
    <x v="0"/>
    <x v="14"/>
    <x v="31"/>
    <s v="Femmeactuelle.fr - 300 - ATF - CA - EX"/>
    <s v="300x250"/>
    <n v="0"/>
    <n v="0"/>
    <n v="0"/>
    <n v="0"/>
    <n v="0"/>
    <n v="0"/>
  </r>
  <r>
    <x v="3"/>
    <x v="92"/>
    <x v="0"/>
    <x v="11"/>
    <x v="30"/>
    <m/>
    <s v="728x90"/>
    <n v="67"/>
    <n v="0"/>
    <n v="0.06"/>
    <n v="4.5766919999999899E-2"/>
    <n v="0.89552238805970097"/>
    <n v="0.68308835820895497"/>
  </r>
  <r>
    <x v="3"/>
    <x v="92"/>
    <x v="0"/>
    <x v="9"/>
    <x v="10"/>
    <m/>
    <s v="640x480v"/>
    <n v="21"/>
    <n v="0"/>
    <n v="0.28999999999999998"/>
    <n v="0.22120677999999899"/>
    <n v="13.8095238095238"/>
    <n v="10.533656190476099"/>
  </r>
  <r>
    <x v="3"/>
    <x v="92"/>
    <x v="0"/>
    <x v="4"/>
    <x v="4"/>
    <m/>
    <s v="640x480v"/>
    <n v="118"/>
    <n v="0"/>
    <n v="1.65"/>
    <n v="1.2585902999999901"/>
    <n v="13.9830508474576"/>
    <n v="10.6660194915254"/>
  </r>
  <r>
    <x v="3"/>
    <x v="92"/>
    <x v="0"/>
    <x v="8"/>
    <x v="28"/>
    <m/>
    <s v="728x90"/>
    <n v="191"/>
    <n v="0"/>
    <n v="0.09"/>
    <n v="6.8650379999999997E-2"/>
    <n v="0.471204188481675"/>
    <n v="0.35942607329842902"/>
  </r>
  <r>
    <x v="3"/>
    <x v="92"/>
    <x v="0"/>
    <x v="15"/>
    <x v="37"/>
    <s v="Prima.fr - 300 - ATF - CA - EX"/>
    <s v="300x250"/>
    <n v="0"/>
    <n v="0"/>
    <n v="0.13295723700000001"/>
    <n v="0.101436"/>
    <n v="0"/>
    <n v="0"/>
  </r>
  <r>
    <x v="3"/>
    <x v="92"/>
    <x v="0"/>
    <x v="33"/>
    <x v="52"/>
    <s v="CesoirTV.com - Canada Exclusive - Sizeless"/>
    <s v="300x250"/>
    <n v="0"/>
    <n v="0"/>
    <n v="6.7765774999999995E-4"/>
    <n v="5.1699999999999999E-4"/>
    <n v="0"/>
    <n v="0"/>
  </r>
  <r>
    <x v="3"/>
    <x v="92"/>
    <x v="0"/>
    <x v="13"/>
    <x v="26"/>
    <s v="Capital.fr - 728 - ATF - CA - EX"/>
    <s v="728x90"/>
    <n v="0"/>
    <n v="1"/>
    <n v="1.0534759899999999"/>
    <n v="0.80371999999999999"/>
    <n v="0"/>
    <n v="0"/>
  </r>
  <r>
    <x v="3"/>
    <x v="92"/>
    <x v="0"/>
    <x v="31"/>
    <x v="50"/>
    <s v="Enfant.com - 728 - ATF - CA - EX"/>
    <s v="728x90"/>
    <n v="0"/>
    <n v="0"/>
    <n v="0"/>
    <n v="0"/>
    <n v="0"/>
    <n v="0"/>
  </r>
  <r>
    <x v="3"/>
    <x v="92"/>
    <x v="0"/>
    <x v="32"/>
    <x v="51"/>
    <s v="Superbebe.fr - 300 - ATF - CA - EX"/>
    <s v="300x250"/>
    <n v="0"/>
    <n v="0"/>
    <n v="0"/>
    <n v="0"/>
    <n v="0"/>
    <n v="0"/>
  </r>
  <r>
    <x v="3"/>
    <x v="92"/>
    <x v="0"/>
    <x v="6"/>
    <x v="7"/>
    <m/>
    <s v="640x480v"/>
    <n v="195"/>
    <n v="0"/>
    <n v="2.73"/>
    <n v="2.08239486"/>
    <n v="14"/>
    <n v="10.678948"/>
  </r>
  <r>
    <x v="3"/>
    <x v="92"/>
    <x v="0"/>
    <x v="30"/>
    <x v="49"/>
    <s v="24matins.fr -300 - ATF - CA - EX"/>
    <s v="300x250"/>
    <n v="0"/>
    <n v="0"/>
    <n v="0"/>
    <n v="0"/>
    <n v="0"/>
    <n v="0"/>
  </r>
  <r>
    <x v="3"/>
    <x v="92"/>
    <x v="0"/>
    <x v="11"/>
    <x v="12"/>
    <s v="beaute-addict.com - Canada Exclusive - Sizeless"/>
    <s v="300x250"/>
    <n v="0"/>
    <n v="0"/>
    <n v="0.115030109249999"/>
    <n v="8.7758999999999907E-2"/>
    <n v="0"/>
    <n v="0"/>
  </r>
  <r>
    <x v="3"/>
    <x v="92"/>
    <x v="0"/>
    <x v="4"/>
    <x v="13"/>
    <s v="matvpratique.com - Canada Exclusive - Sizeless"/>
    <s v="728x90"/>
    <n v="0"/>
    <n v="0"/>
    <n v="0.26804575349999898"/>
    <n v="0.20449799999999899"/>
    <n v="0"/>
    <n v="0"/>
  </r>
  <r>
    <x v="3"/>
    <x v="92"/>
    <x v="0"/>
    <x v="8"/>
    <x v="28"/>
    <m/>
    <s v="300x250"/>
    <n v="160"/>
    <n v="0"/>
    <n v="0.08"/>
    <n v="6.1022559999999899E-2"/>
    <n v="0.5"/>
    <n v="0.38139099999999998"/>
  </r>
  <r>
    <x v="3"/>
    <x v="92"/>
    <x v="0"/>
    <x v="2"/>
    <x v="2"/>
    <m/>
    <s v="0x0"/>
    <n v="0"/>
    <n v="0"/>
    <n v="0"/>
    <n v="0"/>
    <n v="0"/>
    <n v="0"/>
  </r>
  <r>
    <x v="3"/>
    <x v="92"/>
    <x v="0"/>
    <x v="23"/>
    <x v="42"/>
    <s v="mercipourlechocolat.fr - 300 - ATF - CA - EX"/>
    <s v="300x250"/>
    <n v="0"/>
    <n v="0"/>
    <n v="0"/>
    <n v="0"/>
    <n v="0"/>
    <n v="0"/>
  </r>
  <r>
    <x v="3"/>
    <x v="92"/>
    <x v="0"/>
    <x v="10"/>
    <x v="14"/>
    <s v="Caminteresse.fr - Canada Exclusive - Sizeless"/>
    <s v="728x90"/>
    <n v="0"/>
    <n v="0"/>
    <n v="1.44955842499999E-2"/>
    <n v="1.1058999999999999E-2"/>
    <n v="0"/>
    <n v="0"/>
  </r>
  <r>
    <x v="3"/>
    <x v="92"/>
    <x v="0"/>
    <x v="13"/>
    <x v="26"/>
    <s v="Capital.fr - 300 - ATF - CA - EX"/>
    <s v="300x250"/>
    <n v="0"/>
    <n v="0"/>
    <n v="1.5804105975"/>
    <n v="1.20573"/>
    <n v="0"/>
    <n v="0"/>
  </r>
  <r>
    <x v="3"/>
    <x v="92"/>
    <x v="0"/>
    <x v="0"/>
    <x v="0"/>
    <m/>
    <s v="0x0"/>
    <n v="0"/>
    <n v="0"/>
    <n v="0"/>
    <n v="0"/>
    <n v="0"/>
    <n v="0"/>
  </r>
  <r>
    <x v="3"/>
    <x v="92"/>
    <x v="0"/>
    <x v="4"/>
    <x v="13"/>
    <s v="matvpratique.com - 728 - ATF - CA - EX"/>
    <s v="728x90"/>
    <n v="0"/>
    <n v="0"/>
    <n v="8.6463623749999996E-2"/>
    <n v="6.5964999999999996E-2"/>
    <n v="0"/>
    <n v="0"/>
  </r>
  <r>
    <x v="3"/>
    <x v="92"/>
    <x v="0"/>
    <x v="10"/>
    <x v="11"/>
    <m/>
    <s v="728x90"/>
    <n v="55"/>
    <n v="0"/>
    <n v="0.04"/>
    <n v="3.0511279999999901E-2"/>
    <n v="0.72727272727272696"/>
    <n v="0.55475054545454505"/>
  </r>
  <r>
    <x v="3"/>
    <x v="92"/>
    <x v="0"/>
    <x v="34"/>
    <x v="53"/>
    <s v="laparisine.fr - 728 - ATF - CA - EX"/>
    <s v="728x90"/>
    <n v="0"/>
    <n v="0"/>
    <n v="0"/>
    <n v="0"/>
    <n v="0"/>
    <n v="0"/>
  </r>
  <r>
    <x v="3"/>
    <x v="92"/>
    <x v="0"/>
    <x v="6"/>
    <x v="25"/>
    <s v="voici.fr - 728 - ATF - CA - EX"/>
    <s v="728x90"/>
    <n v="0"/>
    <n v="1"/>
    <n v="1.6930171300000001"/>
    <n v="1.2916399999999999"/>
    <n v="0"/>
    <n v="0"/>
  </r>
  <r>
    <x v="3"/>
    <x v="92"/>
    <x v="0"/>
    <x v="20"/>
    <x v="39"/>
    <s v="Cotemomes.com - 728 - ATF - CA -EX"/>
    <s v="728x90"/>
    <n v="0"/>
    <n v="0"/>
    <n v="0"/>
    <n v="0"/>
    <n v="0"/>
    <n v="0"/>
  </r>
  <r>
    <x v="3"/>
    <x v="92"/>
    <x v="0"/>
    <x v="15"/>
    <x v="21"/>
    <m/>
    <s v="728x90"/>
    <n v="341"/>
    <n v="0"/>
    <n v="6.9999999999999896E-2"/>
    <n v="5.3394739999999899E-2"/>
    <n v="0.205278592375366"/>
    <n v="0.15658281524926601"/>
  </r>
  <r>
    <x v="3"/>
    <x v="93"/>
    <x v="0"/>
    <x v="19"/>
    <x v="32"/>
    <m/>
    <s v="0x0"/>
    <n v="0"/>
    <n v="0"/>
    <n v="0"/>
    <n v="0"/>
    <n v="0"/>
    <n v="0"/>
  </r>
  <r>
    <x v="3"/>
    <x v="93"/>
    <x v="0"/>
    <x v="2"/>
    <x v="18"/>
    <s v="Programme-tv.netÂ  - 300 - ATF - CA - EX"/>
    <s v="300x250"/>
    <n v="0"/>
    <n v="0"/>
    <n v="2.5346308718999899"/>
    <n v="1.940313"/>
    <n v="0"/>
    <n v="0"/>
  </r>
  <r>
    <x v="3"/>
    <x v="93"/>
    <x v="0"/>
    <x v="10"/>
    <x v="11"/>
    <m/>
    <s v="728x90"/>
    <n v="35"/>
    <n v="0"/>
    <n v="0.02"/>
    <n v="1.530772E-2"/>
    <n v="0.57142857142857095"/>
    <n v="0.43736342857142801"/>
  </r>
  <r>
    <x v="3"/>
    <x v="93"/>
    <x v="0"/>
    <x v="4"/>
    <x v="4"/>
    <m/>
    <s v="0x0"/>
    <n v="0"/>
    <n v="0"/>
    <n v="0"/>
    <n v="0"/>
    <n v="0"/>
    <n v="0"/>
  </r>
  <r>
    <x v="3"/>
    <x v="93"/>
    <x v="0"/>
    <x v="11"/>
    <x v="30"/>
    <m/>
    <s v="300x250"/>
    <n v="44"/>
    <n v="0"/>
    <n v="0.09"/>
    <n v="6.888474E-2"/>
    <n v="2.0454545454545401"/>
    <n v="1.56556227272727"/>
  </r>
  <r>
    <x v="3"/>
    <x v="93"/>
    <x v="0"/>
    <x v="11"/>
    <x v="30"/>
    <m/>
    <s v="sizeless"/>
    <n v="66"/>
    <n v="0"/>
    <n v="0"/>
    <n v="0"/>
    <n v="0"/>
    <n v="0"/>
  </r>
  <r>
    <x v="3"/>
    <x v="93"/>
    <x v="0"/>
    <x v="12"/>
    <x v="34"/>
    <s v="Atlantico.fr - Canada - Sizeless"/>
    <s v="728x90"/>
    <n v="0"/>
    <n v="0"/>
    <n v="1.972513E-3"/>
    <n v="1.5100000000000001E-3"/>
    <n v="0"/>
    <n v="0"/>
  </r>
  <r>
    <x v="3"/>
    <x v="93"/>
    <x v="0"/>
    <x v="16"/>
    <x v="36"/>
    <m/>
    <s v="0x0"/>
    <n v="0"/>
    <n v="0"/>
    <n v="0"/>
    <n v="0"/>
    <n v="0"/>
    <n v="0"/>
  </r>
  <r>
    <x v="3"/>
    <x v="93"/>
    <x v="0"/>
    <x v="9"/>
    <x v="17"/>
    <s v="Geo.fr - 728 - ATF - CA - EX"/>
    <s v="728x90"/>
    <n v="0"/>
    <n v="0"/>
    <n v="5.8426409831999901"/>
    <n v="4.4726639999999902"/>
    <n v="0"/>
    <n v="0"/>
  </r>
  <r>
    <x v="3"/>
    <x v="93"/>
    <x v="0"/>
    <x v="16"/>
    <x v="23"/>
    <s v="Cuisineactuelle.fr - 728 - ATF - CA - EX"/>
    <s v="728x90"/>
    <n v="0"/>
    <n v="0"/>
    <n v="0.1050408893"/>
    <n v="8.0410999999999996E-2"/>
    <n v="0"/>
    <n v="0"/>
  </r>
  <r>
    <x v="3"/>
    <x v="93"/>
    <x v="0"/>
    <x v="5"/>
    <x v="6"/>
    <m/>
    <s v="0x0"/>
    <n v="0"/>
    <n v="0"/>
    <n v="0"/>
    <n v="0"/>
    <n v="0"/>
    <n v="0"/>
  </r>
  <r>
    <x v="3"/>
    <x v="93"/>
    <x v="0"/>
    <x v="4"/>
    <x v="4"/>
    <m/>
    <s v="640x480v"/>
    <n v="100"/>
    <n v="0"/>
    <n v="1.4"/>
    <n v="1.0715403999999999"/>
    <n v="14"/>
    <n v="10.715403999999999"/>
  </r>
  <r>
    <x v="3"/>
    <x v="93"/>
    <x v="0"/>
    <x v="9"/>
    <x v="10"/>
    <m/>
    <s v="640x480v"/>
    <n v="79"/>
    <n v="0"/>
    <n v="1.1100000000000001"/>
    <n v="0.84957846000000004"/>
    <n v="14.0506329113924"/>
    <n v="10.754157721518901"/>
  </r>
  <r>
    <x v="3"/>
    <x v="93"/>
    <x v="0"/>
    <x v="3"/>
    <x v="19"/>
    <m/>
    <s v="300x250"/>
    <n v="11550"/>
    <n v="3"/>
    <n v="8.6299999999999901"/>
    <n v="6.6052811799999898"/>
    <n v="0.74718614718614695"/>
    <n v="0.57188581645021597"/>
  </r>
  <r>
    <x v="3"/>
    <x v="93"/>
    <x v="0"/>
    <x v="9"/>
    <x v="10"/>
    <m/>
    <s v="300x250"/>
    <n v="6909"/>
    <n v="1"/>
    <n v="4.8999999999999897"/>
    <n v="3.7503913999999998"/>
    <n v="0.70921985815602795"/>
    <n v="0.54282695035460904"/>
  </r>
  <r>
    <x v="3"/>
    <x v="93"/>
    <x v="0"/>
    <x v="6"/>
    <x v="7"/>
    <m/>
    <s v="640x480v"/>
    <n v="359"/>
    <n v="0"/>
    <n v="5.03"/>
    <n v="3.84989158"/>
    <n v="14.0111420612813"/>
    <n v="10.7239319777158"/>
  </r>
  <r>
    <x v="3"/>
    <x v="93"/>
    <x v="0"/>
    <x v="11"/>
    <x v="30"/>
    <m/>
    <s v="0x0"/>
    <n v="0"/>
    <n v="0"/>
    <n v="0"/>
    <n v="0"/>
    <n v="0"/>
    <n v="0"/>
  </r>
  <r>
    <x v="3"/>
    <x v="93"/>
    <x v="0"/>
    <x v="5"/>
    <x v="22"/>
    <s v="Nationalgeographic.fr - 728 - ATF - CA - EX"/>
    <s v="728x90"/>
    <n v="0"/>
    <n v="0"/>
    <n v="9.3763601399999993E-2"/>
    <n v="7.1777999999999995E-2"/>
    <n v="0"/>
    <n v="0"/>
  </r>
  <r>
    <x v="3"/>
    <x v="93"/>
    <x v="0"/>
    <x v="13"/>
    <x v="16"/>
    <m/>
    <s v="0x0"/>
    <n v="0"/>
    <n v="0"/>
    <n v="0"/>
    <n v="0"/>
    <n v="0"/>
    <n v="0"/>
  </r>
  <r>
    <x v="3"/>
    <x v="93"/>
    <x v="0"/>
    <x v="10"/>
    <x v="11"/>
    <m/>
    <s v="0x0"/>
    <n v="0"/>
    <n v="0"/>
    <n v="0"/>
    <n v="0"/>
    <n v="0"/>
    <n v="0"/>
  </r>
  <r>
    <x v="3"/>
    <x v="93"/>
    <x v="0"/>
    <x v="10"/>
    <x v="14"/>
    <s v="Caminteresse.fr - Canada Exclusive - Sizeless"/>
    <s v="728x90"/>
    <n v="0"/>
    <n v="0"/>
    <n v="1.7283655299999999E-2"/>
    <n v="1.3231E-2"/>
    <n v="0"/>
    <n v="0"/>
  </r>
  <r>
    <x v="3"/>
    <x v="93"/>
    <x v="0"/>
    <x v="12"/>
    <x v="15"/>
    <m/>
    <s v="sizeless"/>
    <n v="477"/>
    <n v="0"/>
    <n v="0"/>
    <n v="0"/>
    <n v="0"/>
    <n v="0"/>
  </r>
  <r>
    <x v="3"/>
    <x v="93"/>
    <x v="0"/>
    <x v="3"/>
    <x v="19"/>
    <m/>
    <s v="728x90"/>
    <n v="6543"/>
    <n v="1"/>
    <n v="3.08"/>
    <n v="2.3573888799999998"/>
    <n v="0.47073208008558698"/>
    <n v="0.36029174384838702"/>
  </r>
  <r>
    <x v="3"/>
    <x v="93"/>
    <x v="0"/>
    <x v="10"/>
    <x v="14"/>
    <s v="Caminteresse.fr - 300 - ATF - CA - EX"/>
    <s v="300x250"/>
    <n v="0"/>
    <n v="0"/>
    <n v="3.2004350000000001E-4"/>
    <n v="2.4499999999999999E-4"/>
    <n v="0"/>
    <n v="0"/>
  </r>
  <r>
    <x v="3"/>
    <x v="93"/>
    <x v="0"/>
    <x v="9"/>
    <x v="10"/>
    <m/>
    <s v="728x90"/>
    <n v="5999"/>
    <n v="0"/>
    <n v="2.36"/>
    <n v="1.80631096"/>
    <n v="0.39339889981663601"/>
    <n v="0.30110201033505501"/>
  </r>
  <r>
    <x v="3"/>
    <x v="93"/>
    <x v="0"/>
    <x v="2"/>
    <x v="2"/>
    <m/>
    <s v="300x250"/>
    <n v="821"/>
    <n v="0"/>
    <n v="0.49"/>
    <n v="0.37503913999999899"/>
    <n v="0.59683313032886698"/>
    <n v="0.45680772228988997"/>
  </r>
  <r>
    <x v="3"/>
    <x v="93"/>
    <x v="0"/>
    <x v="0"/>
    <x v="0"/>
    <m/>
    <s v="728x90"/>
    <n v="7"/>
    <n v="0"/>
    <n v="0"/>
    <n v="0"/>
    <n v="0"/>
    <n v="0"/>
  </r>
  <r>
    <x v="3"/>
    <x v="93"/>
    <x v="0"/>
    <x v="6"/>
    <x v="25"/>
    <s v="voici.fr - 728 - ATF - CA - EX"/>
    <s v="728x90"/>
    <n v="0"/>
    <n v="1"/>
    <n v="3.0820633191999902"/>
    <n v="2.3593839999999902"/>
    <n v="0"/>
    <n v="0"/>
  </r>
  <r>
    <x v="3"/>
    <x v="93"/>
    <x v="0"/>
    <x v="1"/>
    <x v="5"/>
    <m/>
    <s v="728x90"/>
    <n v="2556"/>
    <n v="1"/>
    <n v="1.2"/>
    <n v="0.91846320000000004"/>
    <n v="0.46948356807511699"/>
    <n v="0.35933615023474103"/>
  </r>
  <r>
    <x v="3"/>
    <x v="93"/>
    <x v="0"/>
    <x v="15"/>
    <x v="21"/>
    <m/>
    <s v="300x250"/>
    <n v="358"/>
    <n v="0"/>
    <n v="0.05"/>
    <n v="3.8269299999999999E-2"/>
    <n v="0.13966480446927301"/>
    <n v="0.10689748603351901"/>
  </r>
  <r>
    <x v="3"/>
    <x v="93"/>
    <x v="0"/>
    <x v="18"/>
    <x v="33"/>
    <m/>
    <s v="728x90"/>
    <n v="2745"/>
    <n v="0"/>
    <n v="1.5899999999999901"/>
    <n v="1.21696374"/>
    <n v="0.57923497267759505"/>
    <n v="0.44333833879781398"/>
  </r>
  <r>
    <x v="3"/>
    <x v="93"/>
    <x v="0"/>
    <x v="12"/>
    <x v="34"/>
    <s v="Atlantico.fr  - 728 - ATF - CA - EX"/>
    <s v="728x90"/>
    <n v="0"/>
    <n v="0"/>
    <n v="3.5165595999999901E-3"/>
    <n v="2.6919999999999999E-3"/>
    <n v="0"/>
    <n v="0"/>
  </r>
  <r>
    <x v="3"/>
    <x v="93"/>
    <x v="0"/>
    <x v="16"/>
    <x v="36"/>
    <m/>
    <s v="300x250"/>
    <n v="685"/>
    <n v="0"/>
    <n v="1.55"/>
    <n v="1.1863482999999999"/>
    <n v="2.2627737226277298"/>
    <n v="1.7318953284671501"/>
  </r>
  <r>
    <x v="3"/>
    <x v="93"/>
    <x v="0"/>
    <x v="18"/>
    <x v="33"/>
    <m/>
    <s v="300x250"/>
    <n v="3915"/>
    <n v="1"/>
    <n v="1.86"/>
    <n v="1.4236179600000001"/>
    <n v="0.47509578544061298"/>
    <n v="0.363631662835249"/>
  </r>
  <r>
    <x v="3"/>
    <x v="93"/>
    <x v="0"/>
    <x v="4"/>
    <x v="4"/>
    <m/>
    <s v="728x90"/>
    <n v="226"/>
    <n v="0"/>
    <n v="0.76"/>
    <n v="0.58169336000000005"/>
    <n v="3.36283185840708"/>
    <n v="2.5738644247787601"/>
  </r>
  <r>
    <x v="3"/>
    <x v="93"/>
    <x v="0"/>
    <x v="15"/>
    <x v="37"/>
    <s v="Prima.fr - 300 - ATF - CA - EX"/>
    <s v="300x250"/>
    <n v="0"/>
    <n v="0"/>
    <n v="0.21813903700000001"/>
    <n v="0.16699"/>
    <n v="0"/>
    <n v="0"/>
  </r>
  <r>
    <x v="3"/>
    <x v="93"/>
    <x v="0"/>
    <x v="33"/>
    <x v="55"/>
    <m/>
    <s v="728x90"/>
    <n v="2"/>
    <n v="0"/>
    <n v="0"/>
    <n v="0"/>
    <n v="0"/>
    <n v="0"/>
  </r>
  <r>
    <x v="3"/>
    <x v="93"/>
    <x v="0"/>
    <x v="4"/>
    <x v="13"/>
    <s v="matvpratique.com - Canada Exclusive - Sizeless"/>
    <s v="728x90"/>
    <n v="0"/>
    <n v="0"/>
    <n v="0.35805682999999999"/>
    <n v="0.27410000000000001"/>
    <n v="0"/>
    <n v="0"/>
  </r>
  <r>
    <x v="3"/>
    <x v="93"/>
    <x v="0"/>
    <x v="8"/>
    <x v="9"/>
    <s v="Vsd.fr - 300 - ATF - CA - EX"/>
    <s v="300x250"/>
    <n v="0"/>
    <n v="0"/>
    <n v="7.0069931999999996E-3"/>
    <n v="5.3639999999999998E-3"/>
    <n v="0"/>
    <n v="0"/>
  </r>
  <r>
    <x v="3"/>
    <x v="93"/>
    <x v="0"/>
    <x v="13"/>
    <x v="26"/>
    <s v="Capital.fr - 728 - ATF - CA - EX"/>
    <s v="728x90"/>
    <n v="0"/>
    <n v="0"/>
    <n v="0.49271154029999997"/>
    <n v="0.37718099999999899"/>
    <n v="0"/>
    <n v="0"/>
  </r>
  <r>
    <x v="3"/>
    <x v="93"/>
    <x v="0"/>
    <x v="4"/>
    <x v="4"/>
    <m/>
    <s v="sizeless"/>
    <n v="395"/>
    <n v="0"/>
    <n v="0"/>
    <n v="0"/>
    <n v="0"/>
    <n v="0"/>
  </r>
  <r>
    <x v="3"/>
    <x v="93"/>
    <x v="0"/>
    <x v="4"/>
    <x v="4"/>
    <m/>
    <s v="300x250"/>
    <n v="155"/>
    <n v="0"/>
    <n v="0.18"/>
    <n v="0.13776948"/>
    <n v="1.1612903225806399"/>
    <n v="0.88883535483870901"/>
  </r>
  <r>
    <x v="3"/>
    <x v="93"/>
    <x v="0"/>
    <x v="8"/>
    <x v="28"/>
    <m/>
    <s v="0x0"/>
    <n v="0"/>
    <n v="0"/>
    <n v="0"/>
    <n v="0"/>
    <n v="0"/>
    <n v="0"/>
  </r>
  <r>
    <x v="3"/>
    <x v="93"/>
    <x v="0"/>
    <x v="9"/>
    <x v="10"/>
    <m/>
    <s v="0x0"/>
    <n v="0"/>
    <n v="0"/>
    <n v="0"/>
    <n v="0"/>
    <n v="0"/>
    <n v="0"/>
  </r>
  <r>
    <x v="3"/>
    <x v="93"/>
    <x v="0"/>
    <x v="3"/>
    <x v="3"/>
    <s v="Gala.fr - 300 - ATF - CA - EX"/>
    <s v="300x250"/>
    <n v="0"/>
    <n v="2"/>
    <n v="6.2710825635000003"/>
    <n v="4.8006450000000003"/>
    <n v="0"/>
    <n v="0"/>
  </r>
  <r>
    <x v="3"/>
    <x v="93"/>
    <x v="0"/>
    <x v="3"/>
    <x v="3"/>
    <s v="Gala.fr - 728 - ATF - CA - EX"/>
    <s v="728x90"/>
    <n v="0"/>
    <n v="1"/>
    <n v="4.3408022424999997"/>
    <n v="3.3229749999999898"/>
    <n v="0"/>
    <n v="0"/>
  </r>
  <r>
    <x v="3"/>
    <x v="93"/>
    <x v="0"/>
    <x v="19"/>
    <x v="35"/>
    <s v="foodreporter.fr - 300x250"/>
    <s v="300x250"/>
    <n v="0"/>
    <n v="0"/>
    <n v="4.4414200000000002E-4"/>
    <n v="3.4000000000000002E-4"/>
    <n v="0"/>
    <n v="0"/>
  </r>
  <r>
    <x v="3"/>
    <x v="93"/>
    <x v="0"/>
    <x v="11"/>
    <x v="30"/>
    <m/>
    <s v="728x90"/>
    <n v="64"/>
    <n v="0"/>
    <n v="0.11"/>
    <n v="8.4192459999999997E-2"/>
    <n v="1.71875"/>
    <n v="1.3155071875"/>
  </r>
  <r>
    <x v="3"/>
    <x v="93"/>
    <x v="0"/>
    <x v="10"/>
    <x v="11"/>
    <m/>
    <s v="300x250"/>
    <n v="17"/>
    <n v="0"/>
    <n v="0"/>
    <n v="0"/>
    <n v="0"/>
    <n v="0"/>
  </r>
  <r>
    <x v="3"/>
    <x v="93"/>
    <x v="0"/>
    <x v="13"/>
    <x v="26"/>
    <s v="Capital.fr - 300 - ATF - CA - EX"/>
    <s v="300x250"/>
    <n v="0"/>
    <n v="0"/>
    <n v="0.83336845429999995"/>
    <n v="0.637961"/>
    <n v="0"/>
    <n v="0"/>
  </r>
  <r>
    <x v="3"/>
    <x v="93"/>
    <x v="0"/>
    <x v="12"/>
    <x v="15"/>
    <m/>
    <s v="300x250"/>
    <n v="456"/>
    <n v="0"/>
    <n v="1.65"/>
    <n v="1.2628869"/>
    <n v="3.6184210526315699"/>
    <n v="2.7694888157894701"/>
  </r>
  <r>
    <x v="3"/>
    <x v="93"/>
    <x v="0"/>
    <x v="18"/>
    <x v="33"/>
    <m/>
    <s v="640x480v"/>
    <n v="302"/>
    <n v="0"/>
    <n v="4.2300000000000004"/>
    <n v="3.2375827799999999"/>
    <n v="14.006622516556201"/>
    <n v="10.7204727814569"/>
  </r>
  <r>
    <x v="3"/>
    <x v="93"/>
    <x v="0"/>
    <x v="16"/>
    <x v="23"/>
    <s v="Cuisineactuelle.fr - 300 - ATF - CA - EX"/>
    <s v="300x250"/>
    <n v="0"/>
    <n v="0"/>
    <n v="0.162691827199999"/>
    <n v="0.124543999999999"/>
    <n v="0"/>
    <n v="0"/>
  </r>
  <r>
    <x v="3"/>
    <x v="93"/>
    <x v="0"/>
    <x v="11"/>
    <x v="12"/>
    <s v="beaute-addict.com - Canada Exclusive - Sizeless"/>
    <s v="300x250"/>
    <n v="0"/>
    <n v="0"/>
    <n v="0.14526056000000001"/>
    <n v="0.11119999999999999"/>
    <n v="0"/>
    <n v="0"/>
  </r>
  <r>
    <x v="3"/>
    <x v="93"/>
    <x v="0"/>
    <x v="8"/>
    <x v="28"/>
    <m/>
    <s v="300x250"/>
    <n v="241"/>
    <n v="0"/>
    <n v="0.11"/>
    <n v="8.4192459999999997E-2"/>
    <n v="0.45643153526970898"/>
    <n v="0.34934630705394099"/>
  </r>
  <r>
    <x v="3"/>
    <x v="93"/>
    <x v="0"/>
    <x v="10"/>
    <x v="14"/>
    <s v="Caminteresse.fr - Canada Exclusive - Sizeless"/>
    <s v="300x250"/>
    <n v="0"/>
    <n v="0"/>
    <n v="7.3626986899999997E-2"/>
    <n v="5.6362999999999899E-2"/>
    <n v="0"/>
    <n v="0"/>
  </r>
  <r>
    <x v="3"/>
    <x v="93"/>
    <x v="0"/>
    <x v="4"/>
    <x v="13"/>
    <s v="matvpratique.com - 300 - ATF - CA - EX"/>
    <s v="300x250"/>
    <n v="0"/>
    <n v="0"/>
    <n v="3.8588101999999999E-2"/>
    <n v="2.954E-2"/>
    <n v="0"/>
    <n v="0"/>
  </r>
  <r>
    <x v="3"/>
    <x v="93"/>
    <x v="0"/>
    <x v="12"/>
    <x v="15"/>
    <m/>
    <s v="0x0"/>
    <n v="0"/>
    <n v="0"/>
    <n v="0"/>
    <n v="0"/>
    <n v="0"/>
    <n v="0"/>
  </r>
  <r>
    <x v="3"/>
    <x v="93"/>
    <x v="0"/>
    <x v="33"/>
    <x v="52"/>
    <s v="CesoirTV.com - Canada Exclusive - Sizeless"/>
    <s v="728x90"/>
    <n v="0"/>
    <n v="0"/>
    <n v="6.8580749999999999E-3"/>
    <n v="5.2499999999999899E-3"/>
    <n v="0"/>
    <n v="0"/>
  </r>
  <r>
    <x v="3"/>
    <x v="93"/>
    <x v="0"/>
    <x v="0"/>
    <x v="38"/>
    <s v="Neonmag.fr - 300 - ATF - CA - EX"/>
    <s v="300x250"/>
    <n v="0"/>
    <n v="0"/>
    <n v="0"/>
    <n v="0"/>
    <n v="0"/>
    <n v="0"/>
  </r>
  <r>
    <x v="3"/>
    <x v="93"/>
    <x v="0"/>
    <x v="5"/>
    <x v="6"/>
    <m/>
    <s v="728x90"/>
    <n v="313"/>
    <n v="0"/>
    <n v="2.6399999999999899"/>
    <n v="2.0206190399999899"/>
    <n v="8.4345047923322607"/>
    <n v="6.4556518849840199"/>
  </r>
  <r>
    <x v="3"/>
    <x v="93"/>
    <x v="0"/>
    <x v="30"/>
    <x v="49"/>
    <s v="24matins.fr -300 - ATF - CA - EX"/>
    <s v="300x250"/>
    <n v="0"/>
    <n v="0"/>
    <n v="0"/>
    <n v="0"/>
    <n v="0"/>
    <n v="0"/>
  </r>
  <r>
    <x v="3"/>
    <x v="93"/>
    <x v="0"/>
    <x v="0"/>
    <x v="0"/>
    <m/>
    <s v="0x0"/>
    <n v="0"/>
    <n v="0"/>
    <n v="0"/>
    <n v="0"/>
    <n v="0"/>
    <n v="0"/>
  </r>
  <r>
    <x v="3"/>
    <x v="93"/>
    <x v="0"/>
    <x v="10"/>
    <x v="14"/>
    <s v="Caminteresse.fr - 728 - ATF - CA - EX"/>
    <s v="728x90"/>
    <n v="0"/>
    <n v="0"/>
    <n v="1.1208054E-3"/>
    <n v="8.5799999999999895E-4"/>
    <n v="0"/>
    <n v="0"/>
  </r>
  <r>
    <x v="3"/>
    <x v="93"/>
    <x v="0"/>
    <x v="11"/>
    <x v="12"/>
    <s v="beaute-addict.com - 728 - ATF - CA - EX"/>
    <s v="728x90"/>
    <n v="0"/>
    <n v="0"/>
    <n v="0"/>
    <n v="0"/>
    <n v="0"/>
    <n v="0"/>
  </r>
  <r>
    <x v="3"/>
    <x v="93"/>
    <x v="0"/>
    <x v="5"/>
    <x v="6"/>
    <m/>
    <s v="300x250"/>
    <n v="10"/>
    <n v="0"/>
    <n v="0.08"/>
    <n v="6.1230880000000001E-2"/>
    <n v="8"/>
    <n v="6.1230880000000001"/>
  </r>
  <r>
    <x v="3"/>
    <x v="93"/>
    <x v="0"/>
    <x v="1"/>
    <x v="5"/>
    <m/>
    <s v="640x480v"/>
    <n v="225"/>
    <n v="0"/>
    <n v="3.15"/>
    <n v="2.4109658999999999"/>
    <n v="14"/>
    <n v="10.715403999999999"/>
  </r>
  <r>
    <x v="3"/>
    <x v="93"/>
    <x v="0"/>
    <x v="10"/>
    <x v="11"/>
    <m/>
    <s v="sizeless"/>
    <n v="33"/>
    <n v="0"/>
    <n v="0"/>
    <n v="0"/>
    <n v="0"/>
    <n v="0"/>
  </r>
  <r>
    <x v="3"/>
    <x v="93"/>
    <x v="0"/>
    <x v="15"/>
    <x v="21"/>
    <m/>
    <s v="0x0"/>
    <n v="0"/>
    <n v="0"/>
    <n v="0"/>
    <n v="0"/>
    <n v="0"/>
    <n v="0"/>
  </r>
  <r>
    <x v="3"/>
    <x v="93"/>
    <x v="0"/>
    <x v="33"/>
    <x v="55"/>
    <m/>
    <s v="sizeless"/>
    <n v="1"/>
    <n v="0"/>
    <n v="0"/>
    <n v="0"/>
    <n v="0"/>
    <n v="0"/>
  </r>
  <r>
    <x v="3"/>
    <x v="93"/>
    <x v="0"/>
    <x v="2"/>
    <x v="2"/>
    <m/>
    <s v="0x0"/>
    <n v="0"/>
    <n v="0"/>
    <n v="0"/>
    <n v="0"/>
    <n v="0"/>
    <n v="0"/>
  </r>
  <r>
    <x v="3"/>
    <x v="93"/>
    <x v="0"/>
    <x v="0"/>
    <x v="0"/>
    <m/>
    <s v="300x250"/>
    <n v="14"/>
    <n v="0"/>
    <n v="0.01"/>
    <n v="7.6538600000000002E-3"/>
    <n v="0.71428571428571397"/>
    <n v="0.54670428571428498"/>
  </r>
  <r>
    <x v="3"/>
    <x v="93"/>
    <x v="0"/>
    <x v="15"/>
    <x v="21"/>
    <m/>
    <s v="728x90"/>
    <n v="255"/>
    <n v="0"/>
    <n v="0.04"/>
    <n v="3.0615440000000001E-2"/>
    <n v="0.15686274509803899"/>
    <n v="0.120060549019607"/>
  </r>
  <r>
    <x v="3"/>
    <x v="93"/>
    <x v="0"/>
    <x v="6"/>
    <x v="7"/>
    <m/>
    <s v="728x90"/>
    <n v="8531"/>
    <n v="0"/>
    <n v="3.61"/>
    <n v="2.76304346"/>
    <n v="0.42316258351893099"/>
    <n v="0.32388271714922001"/>
  </r>
  <r>
    <x v="3"/>
    <x v="93"/>
    <x v="0"/>
    <x v="13"/>
    <x v="16"/>
    <m/>
    <s v="300x250"/>
    <n v="991"/>
    <n v="0"/>
    <n v="1.65"/>
    <n v="1.2628869"/>
    <n v="1.6649848637739599"/>
    <n v="1.2743561049445"/>
  </r>
  <r>
    <x v="3"/>
    <x v="93"/>
    <x v="0"/>
    <x v="16"/>
    <x v="36"/>
    <m/>
    <s v="sizeless"/>
    <n v="800"/>
    <n v="0"/>
    <n v="0"/>
    <n v="0"/>
    <n v="0"/>
    <n v="0"/>
  </r>
  <r>
    <x v="3"/>
    <x v="93"/>
    <x v="0"/>
    <x v="1"/>
    <x v="5"/>
    <m/>
    <s v="0x0"/>
    <n v="0"/>
    <n v="0"/>
    <n v="0"/>
    <n v="0"/>
    <n v="0"/>
    <n v="0"/>
  </r>
  <r>
    <x v="3"/>
    <x v="93"/>
    <x v="0"/>
    <x v="12"/>
    <x v="34"/>
    <s v="Atlantico.fr  - 300 - ATF - CA - EX"/>
    <s v="300x250"/>
    <n v="0"/>
    <n v="0"/>
    <n v="4.9720390599999997E-2"/>
    <n v="3.8061999999999999E-2"/>
    <n v="0"/>
    <n v="0"/>
  </r>
  <r>
    <x v="3"/>
    <x v="93"/>
    <x v="0"/>
    <x v="18"/>
    <x v="29"/>
    <s v="Programme.tv - 300 - ATF - CA - EX"/>
    <s v="300x250"/>
    <n v="0"/>
    <n v="0"/>
    <n v="0.83585303690000001"/>
    <n v="0.63986299999999996"/>
    <n v="0"/>
    <n v="0"/>
  </r>
  <r>
    <x v="3"/>
    <x v="93"/>
    <x v="0"/>
    <x v="18"/>
    <x v="33"/>
    <m/>
    <s v="0x0"/>
    <n v="0"/>
    <n v="0"/>
    <n v="0"/>
    <n v="0"/>
    <n v="0"/>
    <n v="0"/>
  </r>
  <r>
    <x v="3"/>
    <x v="93"/>
    <x v="0"/>
    <x v="1"/>
    <x v="1"/>
    <s v="hellocoton.fr - 300 - ATF - CA - EX"/>
    <s v="300x250"/>
    <n v="0"/>
    <n v="0"/>
    <n v="1.5637782615"/>
    <n v="1.1971050000000001"/>
    <n v="0"/>
    <n v="0"/>
  </r>
  <r>
    <x v="3"/>
    <x v="93"/>
    <x v="0"/>
    <x v="4"/>
    <x v="13"/>
    <s v="matvpratique.com - 728 - ATF - CA - EX"/>
    <s v="728x90"/>
    <n v="0"/>
    <n v="0"/>
    <n v="0.1124175654"/>
    <n v="8.6057999999999996E-2"/>
    <n v="0"/>
    <n v="0"/>
  </r>
  <r>
    <x v="3"/>
    <x v="93"/>
    <x v="0"/>
    <x v="12"/>
    <x v="15"/>
    <m/>
    <s v="728x90"/>
    <n v="28"/>
    <n v="0"/>
    <n v="0.01"/>
    <n v="7.6538600000000002E-3"/>
    <n v="0.35714285714285698"/>
    <n v="0.27335214285714199"/>
  </r>
  <r>
    <x v="3"/>
    <x v="93"/>
    <x v="0"/>
    <x v="18"/>
    <x v="29"/>
    <s v="Programme.tv - 728 - ATF - CA - EX"/>
    <s v="728x90"/>
    <n v="0"/>
    <n v="0"/>
    <n v="1.348010159"/>
    <n v="1.03193"/>
    <n v="0"/>
    <n v="0"/>
  </r>
  <r>
    <x v="3"/>
    <x v="93"/>
    <x v="0"/>
    <x v="15"/>
    <x v="37"/>
    <s v="Prima.fr - 728 - ATF - CA-  EX"/>
    <s v="728x90"/>
    <n v="0"/>
    <n v="0"/>
    <n v="0.135092320799999"/>
    <n v="0.10341599999999899"/>
    <n v="0"/>
    <n v="0"/>
  </r>
  <r>
    <x v="3"/>
    <x v="93"/>
    <x v="0"/>
    <x v="4"/>
    <x v="13"/>
    <s v="matvpratique.com - Canada Exclusive - Sizeless"/>
    <s v="300x250"/>
    <n v="0"/>
    <n v="0"/>
    <n v="1.13727653669999"/>
    <n v="0.87060899999999897"/>
    <n v="0"/>
    <n v="0"/>
  </r>
  <r>
    <x v="3"/>
    <x v="93"/>
    <x v="0"/>
    <x v="13"/>
    <x v="16"/>
    <m/>
    <s v="728x90"/>
    <n v="689"/>
    <n v="0"/>
    <n v="0.26"/>
    <n v="0.19900035999999999"/>
    <n v="0.37735849056603699"/>
    <n v="0.288824905660377"/>
  </r>
  <r>
    <x v="3"/>
    <x v="93"/>
    <x v="0"/>
    <x v="16"/>
    <x v="23"/>
    <s v="Cuisineactuelle.fr - Canada Exclusive - Sizeless"/>
    <s v="300x250"/>
    <n v="0"/>
    <n v="0"/>
    <n v="2.5574009871999901"/>
    <n v="1.9577439999999899"/>
    <n v="0"/>
    <n v="0"/>
  </r>
  <r>
    <x v="3"/>
    <x v="93"/>
    <x v="0"/>
    <x v="8"/>
    <x v="28"/>
    <m/>
    <s v="728x90"/>
    <n v="261"/>
    <n v="0"/>
    <n v="0.11"/>
    <n v="8.4192459999999997E-2"/>
    <n v="0.42145593869731801"/>
    <n v="0.32257647509578502"/>
  </r>
  <r>
    <x v="3"/>
    <x v="93"/>
    <x v="0"/>
    <x v="1"/>
    <x v="5"/>
    <m/>
    <s v="300x250"/>
    <n v="2657"/>
    <n v="0"/>
    <n v="1.32"/>
    <n v="1.0103095200000001"/>
    <n v="0.49680090327436899"/>
    <n v="0.38024445615355601"/>
  </r>
  <r>
    <x v="3"/>
    <x v="93"/>
    <x v="0"/>
    <x v="16"/>
    <x v="36"/>
    <m/>
    <s v="728x90"/>
    <n v="246"/>
    <n v="0"/>
    <n v="0.08"/>
    <n v="6.1230880000000001E-2"/>
    <n v="0.32520325203251998"/>
    <n v="0.24890601626016201"/>
  </r>
  <r>
    <x v="3"/>
    <x v="93"/>
    <x v="0"/>
    <x v="19"/>
    <x v="35"/>
    <s v="foodreporter.fr - 728 - ATF - CA - EX"/>
    <s v="728x90"/>
    <n v="0"/>
    <n v="0"/>
    <n v="6.5445629999999998E-4"/>
    <n v="5.0100000000000003E-4"/>
    <n v="0"/>
    <n v="0"/>
  </r>
  <r>
    <x v="3"/>
    <x v="93"/>
    <x v="0"/>
    <x v="19"/>
    <x v="32"/>
    <m/>
    <s v="728x90"/>
    <n v="125"/>
    <n v="3"/>
    <n v="0.69"/>
    <n v="0.52811633999999996"/>
    <n v="5.52"/>
    <n v="4.2249307199999997"/>
  </r>
  <r>
    <x v="3"/>
    <x v="93"/>
    <x v="0"/>
    <x v="3"/>
    <x v="19"/>
    <m/>
    <s v="0x0"/>
    <n v="0"/>
    <n v="0"/>
    <n v="0"/>
    <n v="0"/>
    <n v="0"/>
    <n v="0"/>
  </r>
  <r>
    <x v="3"/>
    <x v="93"/>
    <x v="0"/>
    <x v="33"/>
    <x v="55"/>
    <m/>
    <s v="0x0"/>
    <n v="0"/>
    <n v="0"/>
    <n v="0"/>
    <n v="0"/>
    <n v="0"/>
    <n v="0"/>
  </r>
  <r>
    <x v="3"/>
    <x v="93"/>
    <x v="0"/>
    <x v="16"/>
    <x v="23"/>
    <s v="Cuisineactuelle.fr - Canada Exclusive - Sizeless"/>
    <s v="728x90"/>
    <n v="0"/>
    <n v="0"/>
    <n v="0.2465366927"/>
    <n v="0.18872900000000001"/>
    <n v="0"/>
    <n v="0"/>
  </r>
  <r>
    <x v="3"/>
    <x v="93"/>
    <x v="0"/>
    <x v="11"/>
    <x v="12"/>
    <s v="beaute-addict.com - Canada Exclusive - Sizeless"/>
    <s v="728x90"/>
    <n v="0"/>
    <n v="0"/>
    <n v="5.5455047599999897E-2"/>
    <n v="4.24519999999999E-2"/>
    <n v="0"/>
    <n v="0"/>
  </r>
  <r>
    <x v="3"/>
    <x v="93"/>
    <x v="0"/>
    <x v="19"/>
    <x v="32"/>
    <m/>
    <s v="300x250"/>
    <n v="159"/>
    <n v="1"/>
    <n v="0.18"/>
    <n v="0.13776948"/>
    <n v="1.1320754716981101"/>
    <n v="0.86647471698113199"/>
  </r>
  <r>
    <x v="3"/>
    <x v="93"/>
    <x v="0"/>
    <x v="12"/>
    <x v="34"/>
    <s v="Atlantico.fr - Canada - Sizeless"/>
    <s v="300x250"/>
    <n v="0"/>
    <n v="0"/>
    <n v="1.17228798929999"/>
    <n v="0.89741099999999996"/>
    <n v="0"/>
    <n v="0"/>
  </r>
  <r>
    <x v="3"/>
    <x v="93"/>
    <x v="0"/>
    <x v="9"/>
    <x v="17"/>
    <s v="Geo.fr - 300 - ATF - CA - EX"/>
    <s v="300x250"/>
    <n v="0"/>
    <n v="3"/>
    <n v="7.2314286029999897"/>
    <n v="5.5358099999999997"/>
    <n v="0"/>
    <n v="0"/>
  </r>
  <r>
    <x v="3"/>
    <x v="93"/>
    <x v="0"/>
    <x v="2"/>
    <x v="2"/>
    <m/>
    <s v="728x90"/>
    <n v="1380"/>
    <n v="0"/>
    <n v="0.83"/>
    <n v="0.63527038000000002"/>
    <n v="0.60144927536231896"/>
    <n v="0.46034085507246297"/>
  </r>
  <r>
    <x v="3"/>
    <x v="93"/>
    <x v="0"/>
    <x v="2"/>
    <x v="18"/>
    <s v="Programme-tv.netÂ  - 728 - ATF - CA - EX"/>
    <s v="728x90"/>
    <n v="0"/>
    <n v="0"/>
    <n v="2.0162871130000002"/>
    <n v="1.5435099999999999"/>
    <n v="0"/>
    <n v="0"/>
  </r>
  <r>
    <x v="3"/>
    <x v="93"/>
    <x v="0"/>
    <x v="1"/>
    <x v="1"/>
    <s v="hellocoton.fr - 728 - ATF - CA - EX"/>
    <s v="728x90"/>
    <n v="0"/>
    <n v="0"/>
    <n v="1.3056729759999901"/>
    <n v="0.99951999999999996"/>
    <n v="0"/>
    <n v="0"/>
  </r>
  <r>
    <x v="3"/>
    <x v="93"/>
    <x v="0"/>
    <x v="8"/>
    <x v="9"/>
    <s v="Vsd.fr -728 - ATF - CA - EX"/>
    <s v="728x90"/>
    <n v="0"/>
    <n v="0"/>
    <n v="9.1245054999999995E-3"/>
    <n v="6.9849999999999999E-3"/>
    <n v="0"/>
    <n v="0"/>
  </r>
  <r>
    <x v="3"/>
    <x v="93"/>
    <x v="0"/>
    <x v="6"/>
    <x v="7"/>
    <m/>
    <s v="0x0"/>
    <n v="0"/>
    <n v="0"/>
    <n v="0"/>
    <n v="0"/>
    <n v="0"/>
    <n v="0"/>
  </r>
  <r>
    <x v="3"/>
    <x v="94"/>
    <x v="0"/>
    <x v="3"/>
    <x v="3"/>
    <s v="Gala.fr - 728 - ATF - CA - EX"/>
    <s v="728x90"/>
    <n v="0"/>
    <n v="0"/>
    <n v="4.0240925347000003"/>
    <n v="3.0995089999999998"/>
    <n v="0"/>
    <n v="0"/>
  </r>
  <r>
    <x v="3"/>
    <x v="94"/>
    <x v="0"/>
    <x v="0"/>
    <x v="0"/>
    <m/>
    <s v="0x0"/>
    <n v="0"/>
    <n v="0"/>
    <n v="0"/>
    <n v="0"/>
    <n v="0"/>
    <n v="0"/>
  </r>
  <r>
    <x v="3"/>
    <x v="94"/>
    <x v="0"/>
    <x v="5"/>
    <x v="22"/>
    <s v="Nationalgeographic.fr - 728 - ATF - CA - EX"/>
    <s v="728x90"/>
    <n v="0"/>
    <n v="0"/>
    <n v="7.3838215900000004E-2"/>
    <n v="5.6873E-2"/>
    <n v="0"/>
    <n v="0"/>
  </r>
  <r>
    <x v="3"/>
    <x v="94"/>
    <x v="0"/>
    <x v="13"/>
    <x v="26"/>
    <s v="Capital.fr - 300 - ATF - CA - EX"/>
    <s v="300x250"/>
    <n v="0"/>
    <n v="0"/>
    <n v="0.28071193449999998"/>
    <n v="0.21621499999999999"/>
    <n v="0"/>
    <n v="0"/>
  </r>
  <r>
    <x v="3"/>
    <x v="94"/>
    <x v="0"/>
    <x v="13"/>
    <x v="16"/>
    <m/>
    <s v="0x0"/>
    <n v="0"/>
    <n v="0"/>
    <n v="0"/>
    <n v="0"/>
    <n v="0"/>
    <n v="0"/>
  </r>
  <r>
    <x v="3"/>
    <x v="94"/>
    <x v="0"/>
    <x v="10"/>
    <x v="14"/>
    <s v="Caminteresse.fr - Canada Exclusive - Sizeless"/>
    <s v="300x250"/>
    <n v="0"/>
    <n v="0"/>
    <n v="3.57058466E-2"/>
    <n v="2.7501999999999902E-2"/>
    <n v="0"/>
    <n v="0"/>
  </r>
  <r>
    <x v="3"/>
    <x v="94"/>
    <x v="0"/>
    <x v="15"/>
    <x v="21"/>
    <m/>
    <s v="300x250"/>
    <n v="334"/>
    <n v="0"/>
    <n v="0.04"/>
    <n v="3.0786279999999999E-2"/>
    <n v="0.119760479041916"/>
    <n v="9.2174491017964003E-2"/>
  </r>
  <r>
    <x v="3"/>
    <x v="94"/>
    <x v="0"/>
    <x v="13"/>
    <x v="16"/>
    <m/>
    <s v="300x250"/>
    <n v="486"/>
    <n v="0"/>
    <n v="0.27"/>
    <n v="0.20780739000000001"/>
    <n v="0.55555555555555503"/>
    <n v="0.42758722222222201"/>
  </r>
  <r>
    <x v="3"/>
    <x v="94"/>
    <x v="0"/>
    <x v="4"/>
    <x v="4"/>
    <m/>
    <s v="sizeless"/>
    <n v="392"/>
    <n v="0"/>
    <n v="0"/>
    <n v="0"/>
    <n v="0"/>
    <n v="0"/>
  </r>
  <r>
    <x v="3"/>
    <x v="94"/>
    <x v="0"/>
    <x v="13"/>
    <x v="16"/>
    <m/>
    <s v="728x90"/>
    <n v="402"/>
    <n v="0"/>
    <n v="0.21"/>
    <n v="0.16162797000000001"/>
    <n v="0.52238805970149205"/>
    <n v="0.40205962686567098"/>
  </r>
  <r>
    <x v="3"/>
    <x v="94"/>
    <x v="0"/>
    <x v="33"/>
    <x v="55"/>
    <m/>
    <s v="0x0"/>
    <n v="0"/>
    <n v="0"/>
    <n v="0"/>
    <n v="0"/>
    <n v="0"/>
    <n v="0"/>
  </r>
  <r>
    <x v="3"/>
    <x v="94"/>
    <x v="0"/>
    <x v="2"/>
    <x v="2"/>
    <m/>
    <s v="300x250"/>
    <n v="550"/>
    <n v="0"/>
    <n v="0.38"/>
    <n v="0.29246966000000002"/>
    <n v="0.69090909090909003"/>
    <n v="0.53176301818181804"/>
  </r>
  <r>
    <x v="3"/>
    <x v="94"/>
    <x v="0"/>
    <x v="3"/>
    <x v="19"/>
    <m/>
    <s v="300x250"/>
    <n v="7931"/>
    <n v="7"/>
    <n v="9.7999999999999901"/>
    <n v="7.5426385999999903"/>
    <n v="1.23565754633715"/>
    <n v="0.951032480141217"/>
  </r>
  <r>
    <x v="3"/>
    <x v="94"/>
    <x v="0"/>
    <x v="12"/>
    <x v="34"/>
    <s v="Atlantico.fr  - 300 - ATF - CA - EX"/>
    <s v="300x250"/>
    <n v="0"/>
    <n v="0"/>
    <n v="3.6192709099999998E-2"/>
    <n v="2.7876999999999999E-2"/>
    <n v="0"/>
    <n v="0"/>
  </r>
  <r>
    <x v="3"/>
    <x v="94"/>
    <x v="0"/>
    <x v="3"/>
    <x v="3"/>
    <s v="Gala.fr - 300 - ATF - CA - EX"/>
    <s v="300x250"/>
    <n v="0"/>
    <n v="0"/>
    <n v="5.0297790840999896"/>
    <n v="3.8741270000000001"/>
    <n v="0"/>
    <n v="0"/>
  </r>
  <r>
    <x v="3"/>
    <x v="94"/>
    <x v="0"/>
    <x v="5"/>
    <x v="6"/>
    <m/>
    <s v="728x90"/>
    <n v="185"/>
    <n v="0"/>
    <n v="1.49"/>
    <n v="1.14678893"/>
    <n v="8.0540540540540508"/>
    <n v="6.1988590810810802"/>
  </r>
  <r>
    <x v="3"/>
    <x v="94"/>
    <x v="0"/>
    <x v="19"/>
    <x v="32"/>
    <m/>
    <s v="0x0"/>
    <n v="0"/>
    <n v="0"/>
    <n v="0"/>
    <n v="0"/>
    <n v="0"/>
    <n v="0"/>
  </r>
  <r>
    <x v="3"/>
    <x v="94"/>
    <x v="0"/>
    <x v="33"/>
    <x v="52"/>
    <s v="CesoirTV.com - Canada Exclusive - Sizeless"/>
    <s v="728x90"/>
    <n v="0"/>
    <n v="0"/>
    <n v="1.1567852999999999E-3"/>
    <n v="8.9099999999999997E-4"/>
    <n v="0"/>
    <n v="0"/>
  </r>
  <r>
    <x v="3"/>
    <x v="94"/>
    <x v="0"/>
    <x v="0"/>
    <x v="0"/>
    <m/>
    <s v="300x250"/>
    <n v="8"/>
    <n v="0"/>
    <n v="0.01"/>
    <n v="7.6965699999999998E-3"/>
    <n v="1.25"/>
    <n v="0.96207125000000004"/>
  </r>
  <r>
    <x v="3"/>
    <x v="94"/>
    <x v="0"/>
    <x v="6"/>
    <x v="7"/>
    <m/>
    <s v="0x0"/>
    <n v="0"/>
    <n v="0"/>
    <n v="0"/>
    <n v="0"/>
    <n v="0"/>
    <n v="0"/>
  </r>
  <r>
    <x v="3"/>
    <x v="94"/>
    <x v="0"/>
    <x v="0"/>
    <x v="38"/>
    <s v="Neonmag.fr - 300 - ATF - CA - EX"/>
    <s v="300x250"/>
    <n v="0"/>
    <n v="0"/>
    <n v="2.6744980000000001E-4"/>
    <n v="2.0599999999999999E-4"/>
    <n v="0"/>
    <n v="0"/>
  </r>
  <r>
    <x v="3"/>
    <x v="94"/>
    <x v="0"/>
    <x v="26"/>
    <x v="45"/>
    <s v="3suisses.fr - 728 - ATF - CA - EX"/>
    <s v="728x90"/>
    <n v="0"/>
    <n v="0"/>
    <n v="0"/>
    <n v="0"/>
    <n v="0"/>
    <n v="0"/>
  </r>
  <r>
    <x v="3"/>
    <x v="94"/>
    <x v="0"/>
    <x v="10"/>
    <x v="14"/>
    <s v="Caminteresse.fr - Canada Exclusive - Sizeless"/>
    <s v="728x90"/>
    <n v="0"/>
    <n v="0"/>
    <n v="9.5100475000000004E-3"/>
    <n v="7.3249999999999999E-3"/>
    <n v="0"/>
    <n v="0"/>
  </r>
  <r>
    <x v="3"/>
    <x v="94"/>
    <x v="0"/>
    <x v="18"/>
    <x v="33"/>
    <m/>
    <s v="0x0"/>
    <n v="0"/>
    <n v="0"/>
    <n v="0"/>
    <n v="0"/>
    <n v="0"/>
    <n v="0"/>
  </r>
  <r>
    <x v="3"/>
    <x v="94"/>
    <x v="0"/>
    <x v="1"/>
    <x v="1"/>
    <s v="hellocoton.fr - 300 - ATF - CA - EX"/>
    <s v="300x250"/>
    <n v="0"/>
    <n v="0"/>
    <n v="1.6863735546999901"/>
    <n v="1.2989090000000001"/>
    <n v="0"/>
    <n v="0"/>
  </r>
  <r>
    <x v="3"/>
    <x v="94"/>
    <x v="0"/>
    <x v="12"/>
    <x v="15"/>
    <m/>
    <s v="0x0"/>
    <n v="0"/>
    <n v="0"/>
    <n v="0"/>
    <n v="0"/>
    <n v="0"/>
    <n v="0"/>
  </r>
  <r>
    <x v="3"/>
    <x v="94"/>
    <x v="0"/>
    <x v="33"/>
    <x v="55"/>
    <m/>
    <s v="728x90"/>
    <n v="3"/>
    <n v="0"/>
    <n v="0"/>
    <n v="0"/>
    <n v="0"/>
    <n v="0"/>
  </r>
  <r>
    <x v="3"/>
    <x v="94"/>
    <x v="0"/>
    <x v="10"/>
    <x v="11"/>
    <m/>
    <s v="728x90"/>
    <n v="25"/>
    <n v="0"/>
    <n v="0.02"/>
    <n v="1.539314E-2"/>
    <n v="0.8"/>
    <n v="0.61572559999999998"/>
  </r>
  <r>
    <x v="3"/>
    <x v="94"/>
    <x v="0"/>
    <x v="18"/>
    <x v="29"/>
    <s v="Programme.tv - 728 - ATF - CA - EX"/>
    <s v="728x90"/>
    <n v="0"/>
    <n v="0"/>
    <n v="1.0937034995999999"/>
    <n v="0.84241200000000005"/>
    <n v="0"/>
    <n v="0"/>
  </r>
  <r>
    <x v="3"/>
    <x v="94"/>
    <x v="0"/>
    <x v="11"/>
    <x v="12"/>
    <s v="beaute-addict.com - Canada Exclusive - Sizeless"/>
    <s v="300x250"/>
    <n v="0"/>
    <n v="0"/>
    <n v="0.120309566099999"/>
    <n v="9.2666999999999999E-2"/>
    <n v="0"/>
    <n v="0"/>
  </r>
  <r>
    <x v="3"/>
    <x v="94"/>
    <x v="0"/>
    <x v="16"/>
    <x v="36"/>
    <m/>
    <s v="0x0"/>
    <n v="0"/>
    <n v="0"/>
    <n v="0"/>
    <n v="0"/>
    <n v="0"/>
    <n v="0"/>
  </r>
  <r>
    <x v="3"/>
    <x v="94"/>
    <x v="0"/>
    <x v="16"/>
    <x v="23"/>
    <s v="Cuisineactuelle.fr - Canada Exclusive - Sizeless"/>
    <s v="728x90"/>
    <n v="0"/>
    <n v="0"/>
    <n v="0.33130019399999899"/>
    <n v="0.25518000000000002"/>
    <n v="0"/>
    <n v="0"/>
  </r>
  <r>
    <x v="3"/>
    <x v="94"/>
    <x v="0"/>
    <x v="33"/>
    <x v="52"/>
    <s v="CesoirTV.com - 300 - ATF - CA - EX"/>
    <s v="300x250"/>
    <n v="0"/>
    <n v="0"/>
    <n v="0"/>
    <n v="0"/>
    <n v="0"/>
    <n v="0"/>
  </r>
  <r>
    <x v="3"/>
    <x v="94"/>
    <x v="0"/>
    <x v="9"/>
    <x v="17"/>
    <s v="Geo.fr - 300 - ATF - CA - EX"/>
    <s v="300x250"/>
    <n v="0"/>
    <n v="1"/>
    <n v="8.5527693643999996"/>
    <n v="6.5876679999999999"/>
    <n v="0"/>
    <n v="0"/>
  </r>
  <r>
    <x v="3"/>
    <x v="94"/>
    <x v="0"/>
    <x v="9"/>
    <x v="17"/>
    <s v="Geo.fr - 728 - ATF - CA - EX"/>
    <s v="728x90"/>
    <n v="0"/>
    <n v="0"/>
    <n v="7.2925238357"/>
    <n v="5.61697899999999"/>
    <n v="0"/>
    <n v="0"/>
  </r>
  <r>
    <x v="3"/>
    <x v="94"/>
    <x v="0"/>
    <x v="12"/>
    <x v="15"/>
    <m/>
    <s v="300x250"/>
    <n v="438"/>
    <n v="0"/>
    <n v="1.0900000000000001"/>
    <n v="0.83892613000000005"/>
    <n v="2.4885844748858399"/>
    <n v="1.91535646118721"/>
  </r>
  <r>
    <x v="3"/>
    <x v="94"/>
    <x v="0"/>
    <x v="8"/>
    <x v="9"/>
    <s v="Vsd.fr - 300 - ATF - CA - EX"/>
    <s v="300x250"/>
    <n v="0"/>
    <n v="0"/>
    <n v="1.7267389999999999E-3"/>
    <n v="1.33E-3"/>
    <n v="0"/>
    <n v="0"/>
  </r>
  <r>
    <x v="3"/>
    <x v="94"/>
    <x v="0"/>
    <x v="11"/>
    <x v="30"/>
    <m/>
    <s v="sizeless"/>
    <n v="66"/>
    <n v="0"/>
    <n v="0"/>
    <n v="0"/>
    <n v="0"/>
    <n v="0"/>
  </r>
  <r>
    <x v="3"/>
    <x v="94"/>
    <x v="0"/>
    <x v="16"/>
    <x v="36"/>
    <m/>
    <s v="728x90"/>
    <n v="257"/>
    <n v="0"/>
    <n v="0.19"/>
    <n v="0.14623483000000001"/>
    <n v="0.73929961089494101"/>
    <n v="0.56900712062256797"/>
  </r>
  <r>
    <x v="3"/>
    <x v="94"/>
    <x v="0"/>
    <x v="15"/>
    <x v="37"/>
    <s v="Prima.fr - 300 - ATF - CA - EX"/>
    <s v="300x250"/>
    <n v="0"/>
    <n v="0"/>
    <n v="0.25491081859999998"/>
    <n v="0.19634199999999999"/>
    <n v="0"/>
    <n v="0"/>
  </r>
  <r>
    <x v="3"/>
    <x v="94"/>
    <x v="0"/>
    <x v="12"/>
    <x v="15"/>
    <m/>
    <s v="728x90"/>
    <n v="12"/>
    <n v="0"/>
    <n v="0.01"/>
    <n v="7.6965699999999998E-3"/>
    <n v="0.83333333333333304"/>
    <n v="0.64138083333333296"/>
  </r>
  <r>
    <x v="3"/>
    <x v="94"/>
    <x v="0"/>
    <x v="10"/>
    <x v="11"/>
    <m/>
    <s v="sizeless"/>
    <n v="18"/>
    <n v="0"/>
    <n v="0"/>
    <n v="0"/>
    <n v="0"/>
    <n v="0"/>
  </r>
  <r>
    <x v="3"/>
    <x v="94"/>
    <x v="0"/>
    <x v="1"/>
    <x v="5"/>
    <m/>
    <s v="0x0"/>
    <n v="0"/>
    <n v="0"/>
    <n v="0"/>
    <n v="0"/>
    <n v="0"/>
    <n v="0"/>
  </r>
  <r>
    <x v="3"/>
    <x v="94"/>
    <x v="0"/>
    <x v="2"/>
    <x v="18"/>
    <s v="Programme-tv.netÂ  - 728 - ATF - CA - EX"/>
    <s v="728x90"/>
    <n v="0"/>
    <n v="0"/>
    <n v="1.9698937121"/>
    <n v="1.5172869999999901"/>
    <n v="0"/>
    <n v="0"/>
  </r>
  <r>
    <x v="3"/>
    <x v="94"/>
    <x v="0"/>
    <x v="18"/>
    <x v="33"/>
    <m/>
    <s v="728x90"/>
    <n v="2537"/>
    <n v="3"/>
    <n v="3.13"/>
    <n v="2.4090264100000001"/>
    <n v="1.23374063854946"/>
    <n v="0.949557118644068"/>
  </r>
  <r>
    <x v="3"/>
    <x v="94"/>
    <x v="0"/>
    <x v="18"/>
    <x v="33"/>
    <m/>
    <s v="300x250"/>
    <n v="3778"/>
    <n v="1"/>
    <n v="6.29"/>
    <n v="4.8411425299999999"/>
    <n v="1.6649020645844299"/>
    <n v="1.2814035283218601"/>
  </r>
  <r>
    <x v="3"/>
    <x v="94"/>
    <x v="0"/>
    <x v="19"/>
    <x v="32"/>
    <m/>
    <s v="728x90"/>
    <n v="71"/>
    <n v="2"/>
    <n v="7.0000000000000007E-2"/>
    <n v="5.3875989999999999E-2"/>
    <n v="0.98591549295774605"/>
    <n v="0.75881676056337999"/>
  </r>
  <r>
    <x v="3"/>
    <x v="94"/>
    <x v="0"/>
    <x v="1"/>
    <x v="5"/>
    <m/>
    <s v="300x250"/>
    <n v="2598"/>
    <n v="0"/>
    <n v="1.8299999999999901"/>
    <n v="1.4084723100000001"/>
    <n v="0.70438799076212399"/>
    <n v="0.54213714780600397"/>
  </r>
  <r>
    <x v="3"/>
    <x v="94"/>
    <x v="0"/>
    <x v="4"/>
    <x v="4"/>
    <m/>
    <s v="300x250"/>
    <n v="172"/>
    <n v="1"/>
    <n v="0.19"/>
    <n v="0.14623483000000001"/>
    <n v="1.1046511627906901"/>
    <n v="0.85020249999999997"/>
  </r>
  <r>
    <x v="3"/>
    <x v="94"/>
    <x v="0"/>
    <x v="12"/>
    <x v="34"/>
    <s v="Atlantico.fr - Canada - Sizeless"/>
    <s v="728x90"/>
    <n v="0"/>
    <n v="0"/>
    <n v="8.789491E-4"/>
    <n v="6.7699999999999998E-4"/>
    <n v="0"/>
    <n v="0"/>
  </r>
  <r>
    <x v="3"/>
    <x v="94"/>
    <x v="0"/>
    <x v="4"/>
    <x v="13"/>
    <s v="matvpratique.com - Canada Exclusive - Sizeless"/>
    <s v="300x250"/>
    <n v="0"/>
    <n v="0"/>
    <n v="0.94436264719999996"/>
    <n v="0.72738400000000003"/>
    <n v="0"/>
    <n v="0"/>
  </r>
  <r>
    <x v="3"/>
    <x v="94"/>
    <x v="0"/>
    <x v="4"/>
    <x v="13"/>
    <s v="matvpratique.com - 300 - ATF - CA - EX"/>
    <s v="300x250"/>
    <n v="0"/>
    <n v="0"/>
    <n v="3.7800004499999998E-2"/>
    <n v="2.9114999999999901E-2"/>
    <n v="0"/>
    <n v="0"/>
  </r>
  <r>
    <x v="3"/>
    <x v="94"/>
    <x v="0"/>
    <x v="4"/>
    <x v="13"/>
    <s v="matvpratique.com - Canada Exclusive - Sizeless"/>
    <s v="728x90"/>
    <n v="0"/>
    <n v="0"/>
    <n v="0.39964530259999997"/>
    <n v="0.30782199999999998"/>
    <n v="0"/>
    <n v="0"/>
  </r>
  <r>
    <x v="3"/>
    <x v="94"/>
    <x v="0"/>
    <x v="15"/>
    <x v="21"/>
    <m/>
    <s v="728x90"/>
    <n v="215"/>
    <n v="0"/>
    <n v="0.01"/>
    <n v="7.6965699999999998E-3"/>
    <n v="4.6511627906976702E-2"/>
    <n v="3.5798000000000003E-2"/>
  </r>
  <r>
    <x v="3"/>
    <x v="94"/>
    <x v="0"/>
    <x v="10"/>
    <x v="14"/>
    <s v="Caminteresse.fr - 300 - ATF - CA - EX"/>
    <s v="300x250"/>
    <n v="0"/>
    <n v="0"/>
    <n v="6.6213300000000005E-5"/>
    <n v="5.1E-5"/>
    <n v="0"/>
    <n v="0"/>
  </r>
  <r>
    <x v="3"/>
    <x v="94"/>
    <x v="0"/>
    <x v="32"/>
    <x v="51"/>
    <s v="Superbebe.fr - 300 - ATF - CA - EX"/>
    <s v="300x250"/>
    <n v="0"/>
    <n v="0"/>
    <n v="0"/>
    <n v="0"/>
    <n v="0"/>
    <n v="0"/>
  </r>
  <r>
    <x v="3"/>
    <x v="94"/>
    <x v="0"/>
    <x v="9"/>
    <x v="10"/>
    <m/>
    <s v="728x90"/>
    <n v="6801"/>
    <n v="1"/>
    <n v="3.2"/>
    <n v="2.4629023999999999"/>
    <n v="0.47051904131745298"/>
    <n v="0.36213827378326702"/>
  </r>
  <r>
    <x v="3"/>
    <x v="94"/>
    <x v="0"/>
    <x v="4"/>
    <x v="4"/>
    <m/>
    <s v="640x480v"/>
    <n v="99"/>
    <n v="0"/>
    <n v="1.39"/>
    <n v="1.0698232299999999"/>
    <n v="14.040404040404001"/>
    <n v="10.806295252525199"/>
  </r>
  <r>
    <x v="3"/>
    <x v="94"/>
    <x v="0"/>
    <x v="2"/>
    <x v="2"/>
    <m/>
    <s v="0x0"/>
    <n v="0"/>
    <n v="0"/>
    <n v="0"/>
    <n v="0"/>
    <n v="0"/>
    <n v="0"/>
  </r>
  <r>
    <x v="3"/>
    <x v="94"/>
    <x v="0"/>
    <x v="11"/>
    <x v="30"/>
    <m/>
    <s v="0x0"/>
    <n v="0"/>
    <n v="0"/>
    <n v="0"/>
    <n v="0"/>
    <n v="0"/>
    <n v="0"/>
  </r>
  <r>
    <x v="3"/>
    <x v="94"/>
    <x v="0"/>
    <x v="0"/>
    <x v="0"/>
    <m/>
    <s v="728x90"/>
    <n v="2"/>
    <n v="0"/>
    <n v="0.01"/>
    <n v="7.6965699999999998E-3"/>
    <n v="5"/>
    <n v="3.8482850000000002"/>
  </r>
  <r>
    <x v="3"/>
    <x v="94"/>
    <x v="0"/>
    <x v="2"/>
    <x v="18"/>
    <s v="Programme-tv.netÂ  - 300 - ATF - CA - EX"/>
    <s v="300x250"/>
    <n v="0"/>
    <n v="3"/>
    <n v="2.4791207278999998"/>
    <n v="1.90951299999999"/>
    <n v="0"/>
    <n v="0"/>
  </r>
  <r>
    <x v="3"/>
    <x v="94"/>
    <x v="0"/>
    <x v="5"/>
    <x v="6"/>
    <m/>
    <s v="0x0"/>
    <n v="0"/>
    <n v="0"/>
    <n v="0"/>
    <n v="0"/>
    <n v="0"/>
    <n v="0"/>
  </r>
  <r>
    <x v="3"/>
    <x v="94"/>
    <x v="0"/>
    <x v="10"/>
    <x v="11"/>
    <m/>
    <s v="0x0"/>
    <n v="0"/>
    <n v="0"/>
    <n v="0"/>
    <n v="0"/>
    <n v="0"/>
    <n v="0"/>
  </r>
  <r>
    <x v="3"/>
    <x v="94"/>
    <x v="0"/>
    <x v="10"/>
    <x v="11"/>
    <m/>
    <s v="300x250"/>
    <n v="13"/>
    <n v="0"/>
    <n v="0.02"/>
    <n v="1.539314E-2"/>
    <n v="1.5384615384615301"/>
    <n v="1.18408769230769"/>
  </r>
  <r>
    <x v="3"/>
    <x v="94"/>
    <x v="0"/>
    <x v="16"/>
    <x v="23"/>
    <s v="Cuisineactuelle.fr - 728 - ATF - CA - EX"/>
    <s v="728x90"/>
    <n v="0"/>
    <n v="0"/>
    <n v="6.8606066899999998E-2"/>
    <n v="5.2842999999999897E-2"/>
    <n v="0"/>
    <n v="0"/>
  </r>
  <r>
    <x v="3"/>
    <x v="94"/>
    <x v="0"/>
    <x v="1"/>
    <x v="1"/>
    <s v="hellocoton.fr - 728 - ATF - CA - EX"/>
    <s v="728x90"/>
    <n v="0"/>
    <n v="0"/>
    <n v="1.4126724401999999"/>
    <n v="1.0880939999999999"/>
    <n v="0"/>
    <n v="0"/>
  </r>
  <r>
    <x v="3"/>
    <x v="94"/>
    <x v="0"/>
    <x v="18"/>
    <x v="29"/>
    <s v="Programme.tv - 300 - ATF - CA - EX"/>
    <s v="300x250"/>
    <n v="0"/>
    <n v="0"/>
    <n v="0.67732311000000001"/>
    <n v="0.52170000000000005"/>
    <n v="0"/>
    <n v="0"/>
  </r>
  <r>
    <x v="3"/>
    <x v="94"/>
    <x v="0"/>
    <x v="12"/>
    <x v="34"/>
    <s v="Atlantico.fr - Canada - Sizeless"/>
    <s v="300x250"/>
    <n v="0"/>
    <n v="0"/>
    <n v="0.70726320629999995"/>
    <n v="0.54476099999999905"/>
    <n v="0"/>
    <n v="0"/>
  </r>
  <r>
    <x v="3"/>
    <x v="94"/>
    <x v="0"/>
    <x v="11"/>
    <x v="12"/>
    <s v="beaute-addict.com - Canada Exclusive - Sizeless"/>
    <s v="728x90"/>
    <n v="0"/>
    <n v="0"/>
    <n v="7.5398772500000003E-2"/>
    <n v="5.8074999999999898E-2"/>
    <n v="0"/>
    <n v="0"/>
  </r>
  <r>
    <x v="3"/>
    <x v="94"/>
    <x v="0"/>
    <x v="4"/>
    <x v="13"/>
    <s v="matvpratique.com - 728 - ATF - CA - EX"/>
    <s v="728x90"/>
    <n v="0"/>
    <n v="0"/>
    <n v="7.5288416999999996E-2"/>
    <n v="5.799E-2"/>
    <n v="0"/>
    <n v="0"/>
  </r>
  <r>
    <x v="3"/>
    <x v="94"/>
    <x v="0"/>
    <x v="8"/>
    <x v="28"/>
    <m/>
    <s v="728x90"/>
    <n v="133"/>
    <n v="0"/>
    <n v="0.06"/>
    <n v="4.6179419999999999E-2"/>
    <n v="0.45112781954887199"/>
    <n v="0.34721368421052601"/>
  </r>
  <r>
    <x v="3"/>
    <x v="94"/>
    <x v="0"/>
    <x v="12"/>
    <x v="15"/>
    <m/>
    <s v="sizeless"/>
    <n v="271"/>
    <n v="0"/>
    <n v="0"/>
    <n v="0"/>
    <n v="0"/>
    <n v="0"/>
  </r>
  <r>
    <x v="3"/>
    <x v="94"/>
    <x v="0"/>
    <x v="10"/>
    <x v="14"/>
    <s v="Caminteresse.fr - 728 - ATF - CA - EX"/>
    <s v="728x90"/>
    <n v="0"/>
    <n v="0"/>
    <n v="7.7417629E-3"/>
    <n v="5.9630000000000004E-3"/>
    <n v="0"/>
    <n v="0"/>
  </r>
  <r>
    <x v="3"/>
    <x v="94"/>
    <x v="0"/>
    <x v="14"/>
    <x v="31"/>
    <s v="Femmeactuelle.fr - Canada Exclusive - Sizeless"/>
    <s v="300x250"/>
    <n v="0"/>
    <n v="0"/>
    <n v="0"/>
    <n v="0"/>
    <n v="0"/>
    <n v="0"/>
  </r>
  <r>
    <x v="3"/>
    <x v="94"/>
    <x v="0"/>
    <x v="9"/>
    <x v="10"/>
    <m/>
    <s v="0x0"/>
    <n v="0"/>
    <n v="0"/>
    <n v="0"/>
    <n v="0"/>
    <n v="0"/>
    <n v="0"/>
  </r>
  <r>
    <x v="3"/>
    <x v="94"/>
    <x v="0"/>
    <x v="3"/>
    <x v="19"/>
    <m/>
    <s v="728x90"/>
    <n v="4964"/>
    <n v="3"/>
    <n v="7.5499999999999901"/>
    <n v="5.8109103500000003"/>
    <n v="1.5209508460918599"/>
    <n v="1.17061046535052"/>
  </r>
  <r>
    <x v="3"/>
    <x v="94"/>
    <x v="0"/>
    <x v="3"/>
    <x v="19"/>
    <m/>
    <s v="0x0"/>
    <n v="0"/>
    <n v="0"/>
    <n v="0"/>
    <n v="0"/>
    <n v="0"/>
    <n v="0"/>
  </r>
  <r>
    <x v="3"/>
    <x v="94"/>
    <x v="0"/>
    <x v="6"/>
    <x v="7"/>
    <m/>
    <s v="728x90"/>
    <n v="7170"/>
    <n v="0"/>
    <n v="2.11"/>
    <n v="1.62397627"/>
    <n v="0.29428172942817199"/>
    <n v="0.226495993026499"/>
  </r>
  <r>
    <x v="3"/>
    <x v="94"/>
    <x v="0"/>
    <x v="8"/>
    <x v="28"/>
    <m/>
    <s v="300x250"/>
    <n v="118"/>
    <n v="0"/>
    <n v="0.08"/>
    <n v="6.1572559999999998E-2"/>
    <n v="0.677966101694915"/>
    <n v="0.521801355932203"/>
  </r>
  <r>
    <x v="3"/>
    <x v="94"/>
    <x v="0"/>
    <x v="6"/>
    <x v="25"/>
    <s v="voici.fr - 728 - ATF - CA - EX"/>
    <s v="728x90"/>
    <n v="0"/>
    <n v="0"/>
    <n v="2.3764109165999998"/>
    <n v="1.8304020000000001"/>
    <n v="0"/>
    <n v="0"/>
  </r>
  <r>
    <x v="3"/>
    <x v="94"/>
    <x v="0"/>
    <x v="15"/>
    <x v="37"/>
    <s v="Prima.fr - 728 - ATF - CA-  EX"/>
    <s v="728x90"/>
    <n v="0"/>
    <n v="0"/>
    <n v="0.14952910589999999"/>
    <n v="0.115173"/>
    <n v="0"/>
    <n v="0"/>
  </r>
  <r>
    <x v="3"/>
    <x v="94"/>
    <x v="0"/>
    <x v="11"/>
    <x v="30"/>
    <m/>
    <s v="728x90"/>
    <n v="34"/>
    <n v="0"/>
    <n v="0.05"/>
    <n v="3.8482849999999999E-2"/>
    <n v="1.47058823529411"/>
    <n v="1.13184852941176"/>
  </r>
  <r>
    <x v="3"/>
    <x v="94"/>
    <x v="0"/>
    <x v="13"/>
    <x v="26"/>
    <s v="Capital.fr - 728 - ATF - CA - EX"/>
    <s v="728x90"/>
    <n v="0"/>
    <n v="0"/>
    <n v="0.23993752469999899"/>
    <n v="0.184809"/>
    <n v="0"/>
    <n v="0"/>
  </r>
  <r>
    <x v="3"/>
    <x v="94"/>
    <x v="0"/>
    <x v="11"/>
    <x v="30"/>
    <m/>
    <s v="300x250"/>
    <n v="25"/>
    <n v="0"/>
    <n v="0.05"/>
    <n v="3.8482849999999999E-2"/>
    <n v="2"/>
    <n v="1.5393140000000001"/>
  </r>
  <r>
    <x v="3"/>
    <x v="94"/>
    <x v="0"/>
    <x v="9"/>
    <x v="10"/>
    <m/>
    <s v="640x480v"/>
    <n v="47"/>
    <n v="0"/>
    <n v="0.66"/>
    <n v="0.50797362000000001"/>
    <n v="14.042553191489301"/>
    <n v="10.8079493617021"/>
  </r>
  <r>
    <x v="3"/>
    <x v="94"/>
    <x v="0"/>
    <x v="19"/>
    <x v="35"/>
    <s v="foodreporter.fr - 728 - ATF - CA - EX"/>
    <s v="728x90"/>
    <n v="0"/>
    <n v="0"/>
    <n v="4.80371E-4"/>
    <n v="3.6999999999999999E-4"/>
    <n v="0"/>
    <n v="0"/>
  </r>
  <r>
    <x v="3"/>
    <x v="94"/>
    <x v="0"/>
    <x v="11"/>
    <x v="12"/>
    <s v="beaute-addict.com - 728 - ATF - CA - EX"/>
    <s v="728x90"/>
    <n v="0"/>
    <n v="0"/>
    <n v="0"/>
    <n v="0"/>
    <n v="0"/>
    <n v="0"/>
  </r>
  <r>
    <x v="3"/>
    <x v="94"/>
    <x v="0"/>
    <x v="16"/>
    <x v="23"/>
    <s v="Cuisineactuelle.fr - 300 - ATF - CA - EX"/>
    <s v="300x250"/>
    <n v="0"/>
    <n v="0"/>
    <n v="0.22338549799999999"/>
    <n v="0.17205999999999999"/>
    <n v="0"/>
    <n v="0"/>
  </r>
  <r>
    <x v="3"/>
    <x v="94"/>
    <x v="0"/>
    <x v="1"/>
    <x v="5"/>
    <m/>
    <s v="640x480v"/>
    <n v="162"/>
    <n v="0"/>
    <n v="2.27"/>
    <n v="1.74712139"/>
    <n v="14.0123456790123"/>
    <n v="10.784699938271601"/>
  </r>
  <r>
    <x v="3"/>
    <x v="94"/>
    <x v="0"/>
    <x v="6"/>
    <x v="7"/>
    <m/>
    <s v="640x480v"/>
    <n v="108"/>
    <n v="0"/>
    <n v="1.51"/>
    <n v="1.1621820700000001"/>
    <n v="13.981481481481399"/>
    <n v="10.7609450925925"/>
  </r>
  <r>
    <x v="3"/>
    <x v="94"/>
    <x v="0"/>
    <x v="16"/>
    <x v="23"/>
    <s v="Cuisineactuelle.fr - Canada Exclusive - Sizeless"/>
    <s v="300x250"/>
    <n v="0"/>
    <n v="0"/>
    <n v="2.5216387545999899"/>
    <n v="1.9422619999999899"/>
    <n v="0"/>
    <n v="0"/>
  </r>
  <r>
    <x v="3"/>
    <x v="94"/>
    <x v="0"/>
    <x v="15"/>
    <x v="21"/>
    <m/>
    <s v="0x0"/>
    <n v="0"/>
    <n v="0"/>
    <n v="0"/>
    <n v="0"/>
    <n v="0"/>
    <n v="0"/>
  </r>
  <r>
    <x v="3"/>
    <x v="94"/>
    <x v="0"/>
    <x v="8"/>
    <x v="9"/>
    <s v="Vsd.fr -728 - ATF - CA - EX"/>
    <s v="728x90"/>
    <n v="0"/>
    <n v="0"/>
    <n v="7.5171570000000004E-4"/>
    <n v="5.7899999999999998E-4"/>
    <n v="0"/>
    <n v="0"/>
  </r>
  <r>
    <x v="3"/>
    <x v="94"/>
    <x v="0"/>
    <x v="19"/>
    <x v="32"/>
    <m/>
    <s v="300x250"/>
    <n v="103"/>
    <n v="0"/>
    <n v="0.62"/>
    <n v="0.47718734000000002"/>
    <n v="6.01941747572815"/>
    <n v="4.6328867961164999"/>
  </r>
  <r>
    <x v="3"/>
    <x v="94"/>
    <x v="0"/>
    <x v="1"/>
    <x v="5"/>
    <m/>
    <s v="728x90"/>
    <n v="2425"/>
    <n v="0"/>
    <n v="2.67"/>
    <n v="2.0549841899999999"/>
    <n v="1.1010309278350501"/>
    <n v="0.84741616082474203"/>
  </r>
  <r>
    <x v="3"/>
    <x v="94"/>
    <x v="0"/>
    <x v="4"/>
    <x v="4"/>
    <m/>
    <s v="728x90"/>
    <n v="212"/>
    <n v="0"/>
    <n v="0.18"/>
    <n v="0.13853826"/>
    <n v="0.84905660377358405"/>
    <n v="0.65348235849056602"/>
  </r>
  <r>
    <x v="3"/>
    <x v="94"/>
    <x v="0"/>
    <x v="4"/>
    <x v="4"/>
    <m/>
    <s v="0x0"/>
    <n v="0"/>
    <n v="0"/>
    <n v="0"/>
    <n v="0"/>
    <n v="0"/>
    <n v="0"/>
  </r>
  <r>
    <x v="3"/>
    <x v="94"/>
    <x v="0"/>
    <x v="9"/>
    <x v="10"/>
    <m/>
    <s v="300x250"/>
    <n v="8338"/>
    <n v="1"/>
    <n v="9.7099999999999902"/>
    <n v="7.4733694699999997"/>
    <n v="1.1645478532022"/>
    <n v="0.89630240705205"/>
  </r>
  <r>
    <x v="3"/>
    <x v="94"/>
    <x v="0"/>
    <x v="16"/>
    <x v="36"/>
    <m/>
    <s v="300x250"/>
    <n v="673"/>
    <n v="0"/>
    <n v="1.79"/>
    <n v="1.37768603"/>
    <n v="2.65973254086181"/>
    <n v="2.0470817682020801"/>
  </r>
  <r>
    <x v="3"/>
    <x v="94"/>
    <x v="0"/>
    <x v="16"/>
    <x v="36"/>
    <m/>
    <s v="sizeless"/>
    <n v="811"/>
    <n v="0"/>
    <n v="0"/>
    <n v="0"/>
    <n v="0"/>
    <n v="0"/>
  </r>
  <r>
    <x v="3"/>
    <x v="94"/>
    <x v="0"/>
    <x v="2"/>
    <x v="2"/>
    <m/>
    <s v="728x90"/>
    <n v="1053"/>
    <n v="0"/>
    <n v="1.18"/>
    <n v="0.90819525999999995"/>
    <n v="1.12060778727445"/>
    <n v="0.86248362773029397"/>
  </r>
  <r>
    <x v="3"/>
    <x v="94"/>
    <x v="0"/>
    <x v="33"/>
    <x v="55"/>
    <m/>
    <s v="sizeless"/>
    <n v="1"/>
    <n v="0"/>
    <n v="0"/>
    <n v="0"/>
    <n v="0"/>
    <n v="0"/>
  </r>
  <r>
    <x v="3"/>
    <x v="94"/>
    <x v="0"/>
    <x v="8"/>
    <x v="28"/>
    <m/>
    <s v="0x0"/>
    <n v="0"/>
    <n v="0"/>
    <n v="0"/>
    <n v="0"/>
    <n v="0"/>
    <n v="0"/>
  </r>
  <r>
    <x v="3"/>
    <x v="94"/>
    <x v="0"/>
    <x v="19"/>
    <x v="35"/>
    <s v="foodreporter.fr - 300x250"/>
    <s v="300x250"/>
    <n v="0"/>
    <n v="0"/>
    <n v="4.4921179999999998E-4"/>
    <n v="3.4600000000000001E-4"/>
    <n v="0"/>
    <n v="0"/>
  </r>
  <r>
    <x v="3"/>
    <x v="94"/>
    <x v="0"/>
    <x v="18"/>
    <x v="33"/>
    <m/>
    <s v="640x480v"/>
    <n v="327"/>
    <n v="0"/>
    <n v="4.58"/>
    <n v="3.52502906"/>
    <n v="14.006116207951001"/>
    <n v="10.7799053822629"/>
  </r>
  <r>
    <x v="3"/>
    <x v="94"/>
    <x v="0"/>
    <x v="12"/>
    <x v="34"/>
    <s v="Atlantico.fr  - 728 - ATF - CA - EX"/>
    <s v="728x90"/>
    <n v="0"/>
    <n v="0"/>
    <n v="1.869552E-4"/>
    <n v="1.43999999999999E-4"/>
    <n v="0"/>
    <n v="0"/>
  </r>
  <r>
    <x v="3"/>
    <x v="95"/>
    <x v="0"/>
    <x v="12"/>
    <x v="34"/>
    <s v="Atlantico.fr - Canada - Sizeless"/>
    <s v="300x250"/>
    <n v="0"/>
    <n v="0"/>
    <n v="0.92665123859999998"/>
    <n v="0.71374199999999999"/>
    <n v="0"/>
    <n v="0"/>
  </r>
  <r>
    <x v="3"/>
    <x v="95"/>
    <x v="0"/>
    <x v="11"/>
    <x v="12"/>
    <s v="beaute-addict.com - 300 - ATF - CA - EX"/>
    <s v="300x250"/>
    <n v="0"/>
    <n v="0"/>
    <n v="0"/>
    <n v="0"/>
    <n v="0"/>
    <n v="0"/>
  </r>
  <r>
    <x v="3"/>
    <x v="95"/>
    <x v="0"/>
    <x v="16"/>
    <x v="23"/>
    <s v="Cuisineactuelle.fr - 728 - ATF - CA - EX"/>
    <s v="728x90"/>
    <n v="0"/>
    <n v="0"/>
    <n v="7.17674274E-2"/>
    <n v="5.5277999999999897E-2"/>
    <n v="0"/>
    <n v="0"/>
  </r>
  <r>
    <x v="3"/>
    <x v="95"/>
    <x v="0"/>
    <x v="0"/>
    <x v="38"/>
    <s v="Neonmag.fr - 300 - ATF - CA - EX"/>
    <s v="300x250"/>
    <n v="0"/>
    <n v="0"/>
    <n v="1.7968471999999999E-3"/>
    <n v="1.384E-3"/>
    <n v="0"/>
    <n v="0"/>
  </r>
  <r>
    <x v="3"/>
    <x v="95"/>
    <x v="0"/>
    <x v="10"/>
    <x v="14"/>
    <s v="Caminteresse.fr - Canada Exclusive - Sizeless"/>
    <s v="728x90"/>
    <n v="0"/>
    <n v="0"/>
    <n v="1.6698734600000001E-2"/>
    <n v="1.28619999999999E-2"/>
    <n v="0"/>
    <n v="0"/>
  </r>
  <r>
    <x v="3"/>
    <x v="95"/>
    <x v="0"/>
    <x v="18"/>
    <x v="29"/>
    <s v="Programme.tv - 728 - ATF - CA - EX"/>
    <s v="728x90"/>
    <n v="0"/>
    <n v="0"/>
    <n v="1.0469984554"/>
    <n v="0.80643799999999999"/>
    <n v="0"/>
    <n v="0"/>
  </r>
  <r>
    <x v="3"/>
    <x v="95"/>
    <x v="0"/>
    <x v="33"/>
    <x v="52"/>
    <s v="CesoirTV.com - Canada Exclusive - Sizeless"/>
    <s v="300x250"/>
    <n v="0"/>
    <n v="0"/>
    <n v="0"/>
    <n v="0"/>
    <n v="0"/>
    <n v="0"/>
  </r>
  <r>
    <x v="3"/>
    <x v="95"/>
    <x v="0"/>
    <x v="13"/>
    <x v="26"/>
    <s v="Capital.fr - 728 - ATF - CA - EX"/>
    <s v="728x90"/>
    <n v="0"/>
    <n v="0"/>
    <n v="0.13727055729999901"/>
    <n v="0.10573100000000001"/>
    <n v="0"/>
    <n v="0"/>
  </r>
  <r>
    <x v="3"/>
    <x v="95"/>
    <x v="0"/>
    <x v="19"/>
    <x v="32"/>
    <m/>
    <s v="0x0"/>
    <n v="0"/>
    <n v="0"/>
    <n v="0"/>
    <n v="0"/>
    <n v="0"/>
    <n v="0"/>
  </r>
  <r>
    <x v="3"/>
    <x v="95"/>
    <x v="0"/>
    <x v="0"/>
    <x v="38"/>
    <s v="Neonmag.fr - 728 - ATF - CA - EX"/>
    <s v="728x90"/>
    <n v="0"/>
    <n v="0"/>
    <n v="1.7098611000000001E-3"/>
    <n v="1.317E-3"/>
    <n v="0"/>
    <n v="0"/>
  </r>
  <r>
    <x v="3"/>
    <x v="95"/>
    <x v="0"/>
    <x v="10"/>
    <x v="11"/>
    <m/>
    <s v="728x90"/>
    <n v="39"/>
    <n v="0"/>
    <n v="0.02"/>
    <n v="1.539314E-2"/>
    <n v="0.512820512820512"/>
    <n v="0.394695897435897"/>
  </r>
  <r>
    <x v="3"/>
    <x v="95"/>
    <x v="0"/>
    <x v="33"/>
    <x v="52"/>
    <s v="CesoirTV.com - Canada Exclusive - Sizeless"/>
    <s v="728x90"/>
    <n v="0"/>
    <n v="0"/>
    <n v="4.54405E-3"/>
    <n v="3.5000000000000001E-3"/>
    <n v="0"/>
    <n v="0"/>
  </r>
  <r>
    <x v="3"/>
    <x v="95"/>
    <x v="0"/>
    <x v="6"/>
    <x v="7"/>
    <m/>
    <s v="0x0"/>
    <n v="0"/>
    <n v="0"/>
    <n v="0"/>
    <n v="0"/>
    <n v="0"/>
    <n v="0"/>
  </r>
  <r>
    <x v="3"/>
    <x v="95"/>
    <x v="0"/>
    <x v="18"/>
    <x v="33"/>
    <m/>
    <s v="640x480v"/>
    <n v="346"/>
    <n v="0"/>
    <n v="4.84"/>
    <n v="3.72513988"/>
    <n v="13.9884393063583"/>
    <n v="10.766300231213799"/>
  </r>
  <r>
    <x v="3"/>
    <x v="95"/>
    <x v="0"/>
    <x v="4"/>
    <x v="13"/>
    <s v="matvpratique.com - 300 - ATF - CA - EX"/>
    <s v="300x250"/>
    <n v="0"/>
    <n v="0"/>
    <n v="5.4993391400000001E-2"/>
    <n v="4.2358E-2"/>
    <n v="0"/>
    <n v="0"/>
  </r>
  <r>
    <x v="3"/>
    <x v="95"/>
    <x v="0"/>
    <x v="21"/>
    <x v="40"/>
    <s v="Toutelatele.com - 728 - ATF - CA - EX"/>
    <s v="728x90"/>
    <n v="0"/>
    <n v="0"/>
    <n v="0"/>
    <n v="0"/>
    <n v="0"/>
    <n v="0"/>
  </r>
  <r>
    <x v="3"/>
    <x v="95"/>
    <x v="0"/>
    <x v="4"/>
    <x v="4"/>
    <m/>
    <s v="300x250"/>
    <n v="148"/>
    <n v="0"/>
    <n v="0.21"/>
    <n v="0.16162797000000001"/>
    <n v="1.41891891891891"/>
    <n v="1.09208087837837"/>
  </r>
  <r>
    <x v="3"/>
    <x v="95"/>
    <x v="0"/>
    <x v="15"/>
    <x v="21"/>
    <m/>
    <s v="728x90"/>
    <n v="202"/>
    <n v="0"/>
    <n v="2.1599999999999899"/>
    <n v="1.6624591200000001"/>
    <n v="10.6930693069306"/>
    <n v="8.2299956435643509"/>
  </r>
  <r>
    <x v="3"/>
    <x v="95"/>
    <x v="0"/>
    <x v="16"/>
    <x v="23"/>
    <s v="Cuisineactuelle.fr - Canada Exclusive - Sizeless"/>
    <s v="1x2"/>
    <n v="0"/>
    <n v="0"/>
    <n v="0"/>
    <n v="0"/>
    <n v="0"/>
    <n v="0"/>
  </r>
  <r>
    <x v="3"/>
    <x v="95"/>
    <x v="0"/>
    <x v="18"/>
    <x v="29"/>
    <s v="Programme.tv - 300 - ATF - CA - EX"/>
    <s v="300x250"/>
    <n v="0"/>
    <n v="0"/>
    <n v="0.57923524670000004"/>
    <n v="0.44614899999999902"/>
    <n v="0"/>
    <n v="0"/>
  </r>
  <r>
    <x v="3"/>
    <x v="95"/>
    <x v="0"/>
    <x v="4"/>
    <x v="13"/>
    <s v="matvpratique.com - Canada Exclusive - Sizeless"/>
    <s v="728x90"/>
    <n v="0"/>
    <n v="0"/>
    <n v="0.36815114119999998"/>
    <n v="0.28356399999999898"/>
    <n v="0"/>
    <n v="0"/>
  </r>
  <r>
    <x v="3"/>
    <x v="95"/>
    <x v="0"/>
    <x v="15"/>
    <x v="21"/>
    <m/>
    <s v="0x0"/>
    <n v="0"/>
    <n v="0"/>
    <n v="0"/>
    <n v="0"/>
    <n v="0"/>
    <n v="0"/>
  </r>
  <r>
    <x v="3"/>
    <x v="95"/>
    <x v="0"/>
    <x v="10"/>
    <x v="11"/>
    <m/>
    <s v="sizeless"/>
    <n v="28"/>
    <n v="0"/>
    <n v="0"/>
    <n v="0"/>
    <n v="0"/>
    <n v="0"/>
  </r>
  <r>
    <x v="3"/>
    <x v="95"/>
    <x v="0"/>
    <x v="13"/>
    <x v="26"/>
    <s v="Capital.fr - 300 - ATF - CA - EX"/>
    <s v="300x250"/>
    <n v="0"/>
    <n v="0"/>
    <n v="0.18616323699999901"/>
    <n v="0.14338999999999999"/>
    <n v="0"/>
    <n v="0"/>
  </r>
  <r>
    <x v="3"/>
    <x v="95"/>
    <x v="0"/>
    <x v="3"/>
    <x v="3"/>
    <s v="Gala.fr - 728 - ATF - CA - EX"/>
    <s v="728x90"/>
    <n v="0"/>
    <n v="0"/>
    <n v="4.4271419799"/>
    <n v="3.4099529999999998"/>
    <n v="0"/>
    <n v="0"/>
  </r>
  <r>
    <x v="3"/>
    <x v="95"/>
    <x v="0"/>
    <x v="16"/>
    <x v="23"/>
    <s v="Cuisineactuelle.fr - Canada Exclusive - Sizeless"/>
    <s v="300x250"/>
    <n v="0"/>
    <n v="0"/>
    <n v="2.19936953539999"/>
    <n v="1.6940379999999999"/>
    <n v="0"/>
    <n v="0"/>
  </r>
  <r>
    <x v="3"/>
    <x v="95"/>
    <x v="0"/>
    <x v="15"/>
    <x v="37"/>
    <s v="Prima.fr - 300 - ATF - CA - EX"/>
    <s v="300x250"/>
    <n v="0"/>
    <n v="0"/>
    <n v="0.2089432088"/>
    <n v="0.160936"/>
    <n v="0"/>
    <n v="0"/>
  </r>
  <r>
    <x v="3"/>
    <x v="95"/>
    <x v="0"/>
    <x v="11"/>
    <x v="30"/>
    <m/>
    <s v="sizeless"/>
    <n v="94"/>
    <n v="0"/>
    <n v="0"/>
    <n v="0"/>
    <n v="0"/>
    <n v="0"/>
  </r>
  <r>
    <x v="3"/>
    <x v="95"/>
    <x v="0"/>
    <x v="33"/>
    <x v="55"/>
    <m/>
    <s v="sizeless"/>
    <n v="2"/>
    <n v="0"/>
    <n v="0"/>
    <n v="0"/>
    <n v="0"/>
    <n v="0"/>
  </r>
  <r>
    <x v="3"/>
    <x v="95"/>
    <x v="0"/>
    <x v="3"/>
    <x v="19"/>
    <m/>
    <s v="300x250"/>
    <n v="7907"/>
    <n v="2"/>
    <n v="6.8499999999999899"/>
    <n v="5.2721504499999998"/>
    <n v="0.86632098140887803"/>
    <n v="0.66677000758821303"/>
  </r>
  <r>
    <x v="3"/>
    <x v="95"/>
    <x v="0"/>
    <x v="3"/>
    <x v="19"/>
    <m/>
    <s v="728x90"/>
    <n v="5115"/>
    <n v="0"/>
    <n v="4.26"/>
    <n v="3.2787388200000001"/>
    <n v="0.83284457478005802"/>
    <n v="0.64100465689149499"/>
  </r>
  <r>
    <x v="3"/>
    <x v="95"/>
    <x v="0"/>
    <x v="9"/>
    <x v="10"/>
    <m/>
    <s v="0x0"/>
    <n v="0"/>
    <n v="0"/>
    <n v="0"/>
    <n v="0"/>
    <n v="0"/>
    <n v="0"/>
  </r>
  <r>
    <x v="3"/>
    <x v="95"/>
    <x v="0"/>
    <x v="1"/>
    <x v="5"/>
    <m/>
    <s v="300x250"/>
    <n v="2218"/>
    <n v="1"/>
    <n v="1.35"/>
    <n v="1.0390369500000001"/>
    <n v="0.60865644724977397"/>
    <n v="0.46845669522091898"/>
  </r>
  <r>
    <x v="3"/>
    <x v="95"/>
    <x v="0"/>
    <x v="2"/>
    <x v="2"/>
    <m/>
    <s v="728x90"/>
    <n v="1010"/>
    <n v="0"/>
    <n v="0.56000000000000005"/>
    <n v="0.43100791999999999"/>
    <n v="0.55445544554455395"/>
    <n v="0.42674051485148501"/>
  </r>
  <r>
    <x v="3"/>
    <x v="95"/>
    <x v="0"/>
    <x v="3"/>
    <x v="19"/>
    <m/>
    <s v="0x0"/>
    <n v="0"/>
    <n v="0"/>
    <n v="0"/>
    <n v="0"/>
    <n v="0"/>
    <n v="0"/>
  </r>
  <r>
    <x v="3"/>
    <x v="95"/>
    <x v="0"/>
    <x v="0"/>
    <x v="0"/>
    <m/>
    <s v="300x250"/>
    <n v="9"/>
    <n v="0"/>
    <n v="0.02"/>
    <n v="1.539314E-2"/>
    <n v="2.2222222222222201"/>
    <n v="1.71034888888888"/>
  </r>
  <r>
    <x v="3"/>
    <x v="95"/>
    <x v="0"/>
    <x v="13"/>
    <x v="16"/>
    <m/>
    <s v="0x0"/>
    <n v="0"/>
    <n v="0"/>
    <n v="0"/>
    <n v="0"/>
    <n v="0"/>
    <n v="0"/>
  </r>
  <r>
    <x v="3"/>
    <x v="95"/>
    <x v="0"/>
    <x v="17"/>
    <x v="27"/>
    <s v="Plantes-et-jardins.com - 300 - ATF - CA - EX"/>
    <s v="300x250"/>
    <n v="0"/>
    <n v="0"/>
    <n v="0"/>
    <n v="0"/>
    <n v="0"/>
    <n v="0"/>
  </r>
  <r>
    <x v="3"/>
    <x v="95"/>
    <x v="0"/>
    <x v="2"/>
    <x v="18"/>
    <s v="Programme-tv.netÂ  - 728 - ATF - CA - EX"/>
    <s v="728x90"/>
    <n v="0"/>
    <n v="0"/>
    <n v="2.1667133955"/>
    <n v="1.66888499999999"/>
    <n v="0"/>
    <n v="0"/>
  </r>
  <r>
    <x v="3"/>
    <x v="95"/>
    <x v="0"/>
    <x v="10"/>
    <x v="14"/>
    <s v="Caminteresse.fr - 728 - ATF - CA - EX"/>
    <s v="728x90"/>
    <n v="0"/>
    <n v="0"/>
    <n v="4.1389803999999997E-3"/>
    <n v="3.1879999999999999E-3"/>
    <n v="0"/>
    <n v="0"/>
  </r>
  <r>
    <x v="3"/>
    <x v="95"/>
    <x v="0"/>
    <x v="8"/>
    <x v="28"/>
    <m/>
    <s v="728x90"/>
    <n v="154"/>
    <n v="0"/>
    <n v="0.16999999999999901"/>
    <n v="0.13084169000000001"/>
    <n v="1.1038961038960999"/>
    <n v="0.84962136363636298"/>
  </r>
  <r>
    <x v="3"/>
    <x v="95"/>
    <x v="0"/>
    <x v="4"/>
    <x v="4"/>
    <m/>
    <s v="728x90"/>
    <n v="183"/>
    <n v="0"/>
    <n v="0.19"/>
    <n v="0.14623483000000001"/>
    <n v="1.03825136612021"/>
    <n v="0.79909743169398895"/>
  </r>
  <r>
    <x v="3"/>
    <x v="95"/>
    <x v="0"/>
    <x v="6"/>
    <x v="7"/>
    <m/>
    <s v="728x90"/>
    <n v="6674"/>
    <n v="1"/>
    <n v="9.3899999999999899"/>
    <n v="7.2270792300000002"/>
    <n v="1.40695235241234"/>
    <n v="1.0828707267006199"/>
  </r>
  <r>
    <x v="3"/>
    <x v="95"/>
    <x v="0"/>
    <x v="15"/>
    <x v="37"/>
    <s v="Prima.fr - 728 - ATF - CA-  EX"/>
    <s v="728x90"/>
    <n v="0"/>
    <n v="0"/>
    <n v="9.6761000700000002E-2"/>
    <n v="7.4528999999999998E-2"/>
    <n v="0"/>
    <n v="0"/>
  </r>
  <r>
    <x v="3"/>
    <x v="95"/>
    <x v="0"/>
    <x v="9"/>
    <x v="17"/>
    <s v="Geo.fr - 728 - ATF - CA - EX"/>
    <s v="728x90"/>
    <n v="0"/>
    <n v="0"/>
    <n v="5.1471843531000001"/>
    <n v="3.9645570000000001"/>
    <n v="0"/>
    <n v="0"/>
  </r>
  <r>
    <x v="3"/>
    <x v="95"/>
    <x v="0"/>
    <x v="8"/>
    <x v="9"/>
    <s v="Vsd.fr -728 - ATF - CA - EX"/>
    <s v="728x90"/>
    <n v="0"/>
    <n v="0"/>
    <n v="5.5852866000000003E-3"/>
    <n v="4.3020000000000003E-3"/>
    <n v="0"/>
    <n v="0"/>
  </r>
  <r>
    <x v="3"/>
    <x v="95"/>
    <x v="0"/>
    <x v="5"/>
    <x v="6"/>
    <m/>
    <s v="300x250"/>
    <n v="39"/>
    <n v="0"/>
    <n v="1.01"/>
    <n v="0.77735357000000005"/>
    <n v="25.897435897435798"/>
    <n v="19.932142820512802"/>
  </r>
  <r>
    <x v="3"/>
    <x v="95"/>
    <x v="0"/>
    <x v="16"/>
    <x v="36"/>
    <m/>
    <s v="728x90"/>
    <n v="233"/>
    <n v="0"/>
    <n v="1.71"/>
    <n v="1.3161134699999999"/>
    <n v="7.3390557939914096"/>
    <n v="5.6485556652360502"/>
  </r>
  <r>
    <x v="3"/>
    <x v="95"/>
    <x v="0"/>
    <x v="8"/>
    <x v="9"/>
    <s v="Vsd.fr - 300 - ATF - CA - EX"/>
    <s v="300x250"/>
    <n v="0"/>
    <n v="0"/>
    <n v="0"/>
    <n v="0"/>
    <n v="0"/>
    <n v="0"/>
  </r>
  <r>
    <x v="3"/>
    <x v="95"/>
    <x v="0"/>
    <x v="12"/>
    <x v="34"/>
    <s v="Atlantico.fr  - 300 - ATF - CA - EX"/>
    <s v="300x250"/>
    <n v="0"/>
    <n v="0"/>
    <n v="8.2114878399999994E-2"/>
    <n v="6.3247999999999999E-2"/>
    <n v="0"/>
    <n v="0"/>
  </r>
  <r>
    <x v="3"/>
    <x v="95"/>
    <x v="0"/>
    <x v="8"/>
    <x v="28"/>
    <m/>
    <s v="0x0"/>
    <n v="0"/>
    <n v="0"/>
    <n v="0"/>
    <n v="0"/>
    <n v="0"/>
    <n v="0"/>
  </r>
  <r>
    <x v="3"/>
    <x v="95"/>
    <x v="0"/>
    <x v="8"/>
    <x v="28"/>
    <m/>
    <s v="300x250"/>
    <n v="137"/>
    <n v="0"/>
    <n v="0.16"/>
    <n v="0.12314512"/>
    <n v="1.16788321167883"/>
    <n v="0.89886948905109498"/>
  </r>
  <r>
    <x v="3"/>
    <x v="95"/>
    <x v="0"/>
    <x v="12"/>
    <x v="15"/>
    <m/>
    <s v="300x250"/>
    <n v="462"/>
    <n v="0"/>
    <n v="2.0099999999999998"/>
    <n v="1.5470105700000001"/>
    <n v="4.3506493506493502"/>
    <n v="3.3485077272727199"/>
  </r>
  <r>
    <x v="3"/>
    <x v="95"/>
    <x v="0"/>
    <x v="16"/>
    <x v="36"/>
    <m/>
    <s v="300x250"/>
    <n v="750"/>
    <n v="0"/>
    <n v="2.2200000000000002"/>
    <n v="1.7086385399999999"/>
    <n v="2.96"/>
    <n v="2.2781847200000001"/>
  </r>
  <r>
    <x v="3"/>
    <x v="95"/>
    <x v="0"/>
    <x v="0"/>
    <x v="0"/>
    <m/>
    <s v="0x0"/>
    <n v="0"/>
    <n v="0"/>
    <n v="0"/>
    <n v="0"/>
    <n v="0"/>
    <n v="0"/>
  </r>
  <r>
    <x v="3"/>
    <x v="95"/>
    <x v="0"/>
    <x v="1"/>
    <x v="5"/>
    <m/>
    <s v="640x480v"/>
    <n v="190"/>
    <n v="0"/>
    <n v="2.66"/>
    <n v="2.0472876200000001"/>
    <n v="14"/>
    <n v="10.775198"/>
  </r>
  <r>
    <x v="3"/>
    <x v="95"/>
    <x v="0"/>
    <x v="6"/>
    <x v="7"/>
    <m/>
    <s v="640x480v"/>
    <n v="129"/>
    <n v="0"/>
    <n v="1.81"/>
    <n v="1.39307917"/>
    <n v="14.031007751937899"/>
    <n v="10.799063333333301"/>
  </r>
  <r>
    <x v="3"/>
    <x v="95"/>
    <x v="0"/>
    <x v="5"/>
    <x v="6"/>
    <m/>
    <s v="0x0"/>
    <n v="0"/>
    <n v="0"/>
    <n v="0"/>
    <n v="0"/>
    <n v="0"/>
    <n v="0"/>
  </r>
  <r>
    <x v="3"/>
    <x v="95"/>
    <x v="0"/>
    <x v="10"/>
    <x v="11"/>
    <m/>
    <s v="0x0"/>
    <n v="0"/>
    <n v="0"/>
    <n v="0"/>
    <n v="0"/>
    <n v="0"/>
    <n v="0"/>
  </r>
  <r>
    <x v="3"/>
    <x v="95"/>
    <x v="0"/>
    <x v="4"/>
    <x v="4"/>
    <m/>
    <s v="0x0"/>
    <n v="0"/>
    <n v="0"/>
    <n v="0"/>
    <n v="0"/>
    <n v="0"/>
    <n v="0"/>
  </r>
  <r>
    <x v="3"/>
    <x v="95"/>
    <x v="0"/>
    <x v="16"/>
    <x v="36"/>
    <m/>
    <s v="0x0"/>
    <n v="0"/>
    <n v="0"/>
    <n v="0"/>
    <n v="0"/>
    <n v="0"/>
    <n v="0"/>
  </r>
  <r>
    <x v="3"/>
    <x v="95"/>
    <x v="0"/>
    <x v="19"/>
    <x v="35"/>
    <s v="foodreporter.fr - 728 - ATF - CA - EX"/>
    <s v="728x90"/>
    <n v="0"/>
    <n v="0"/>
    <n v="8.1792900000000001E-5"/>
    <n v="6.3E-5"/>
    <n v="0"/>
    <n v="0"/>
  </r>
  <r>
    <x v="3"/>
    <x v="95"/>
    <x v="0"/>
    <x v="12"/>
    <x v="34"/>
    <s v="Atlantico.fr - Canada - Sizeless"/>
    <s v="728x90"/>
    <n v="0"/>
    <n v="0"/>
    <n v="9.1971572000000001E-3"/>
    <n v="7.084E-3"/>
    <n v="0"/>
    <n v="0"/>
  </r>
  <r>
    <x v="3"/>
    <x v="95"/>
    <x v="0"/>
    <x v="11"/>
    <x v="30"/>
    <m/>
    <s v="300x250"/>
    <n v="41"/>
    <n v="0"/>
    <n v="0.05"/>
    <n v="3.8482849999999999E-2"/>
    <n v="1.2195121951219501"/>
    <n v="0.93860609756097502"/>
  </r>
  <r>
    <x v="3"/>
    <x v="95"/>
    <x v="0"/>
    <x v="12"/>
    <x v="34"/>
    <s v="Atlantico.fr  - 728 - ATF - CA - EX"/>
    <s v="728x90"/>
    <n v="0"/>
    <n v="0"/>
    <n v="3.5833079999999899E-4"/>
    <n v="2.7599999999999999E-4"/>
    <n v="0"/>
    <n v="0"/>
  </r>
  <r>
    <x v="3"/>
    <x v="95"/>
    <x v="0"/>
    <x v="12"/>
    <x v="15"/>
    <m/>
    <s v="0x0"/>
    <n v="0"/>
    <n v="0"/>
    <n v="0"/>
    <n v="0"/>
    <n v="0"/>
    <n v="0"/>
  </r>
  <r>
    <x v="3"/>
    <x v="95"/>
    <x v="0"/>
    <x v="11"/>
    <x v="12"/>
    <s v="beaute-addict.com - Canada Exclusive - Sizeless"/>
    <s v="728x90"/>
    <n v="0"/>
    <n v="0"/>
    <n v="0.1127781278"/>
    <n v="8.6865999999999999E-2"/>
    <n v="0"/>
    <n v="0"/>
  </r>
  <r>
    <x v="3"/>
    <x v="95"/>
    <x v="0"/>
    <x v="13"/>
    <x v="16"/>
    <m/>
    <s v="728x90"/>
    <n v="228"/>
    <n v="0"/>
    <n v="0.09"/>
    <n v="6.9269129999999998E-2"/>
    <n v="0.394736842105263"/>
    <n v="0.30381197368420998"/>
  </r>
  <r>
    <x v="3"/>
    <x v="95"/>
    <x v="0"/>
    <x v="16"/>
    <x v="36"/>
    <m/>
    <s v="sizeless"/>
    <n v="795"/>
    <n v="0"/>
    <n v="0"/>
    <n v="0"/>
    <n v="0"/>
    <n v="0"/>
  </r>
  <r>
    <x v="3"/>
    <x v="95"/>
    <x v="0"/>
    <x v="2"/>
    <x v="2"/>
    <m/>
    <s v="300x250"/>
    <n v="548"/>
    <n v="0"/>
    <n v="0.369999999999999"/>
    <n v="0.28477309000000001"/>
    <n v="0.67518248175182405"/>
    <n v="0.51965892335766395"/>
  </r>
  <r>
    <x v="3"/>
    <x v="95"/>
    <x v="0"/>
    <x v="4"/>
    <x v="4"/>
    <m/>
    <s v="sizeless"/>
    <n v="392"/>
    <n v="0"/>
    <n v="0"/>
    <n v="0"/>
    <n v="0"/>
    <n v="0"/>
  </r>
  <r>
    <x v="3"/>
    <x v="95"/>
    <x v="0"/>
    <x v="12"/>
    <x v="15"/>
    <m/>
    <s v="sizeless"/>
    <n v="370"/>
    <n v="0"/>
    <n v="0"/>
    <n v="0"/>
    <n v="0"/>
    <n v="0"/>
  </r>
  <r>
    <x v="3"/>
    <x v="95"/>
    <x v="0"/>
    <x v="16"/>
    <x v="23"/>
    <s v="Cuisineactuelle.fr - Canada Exclusive - Sizeless"/>
    <s v="728x90"/>
    <n v="0"/>
    <n v="0"/>
    <n v="0.26830408140000001"/>
    <n v="0.20665800000000001"/>
    <n v="0"/>
    <n v="0"/>
  </r>
  <r>
    <x v="3"/>
    <x v="95"/>
    <x v="0"/>
    <x v="19"/>
    <x v="32"/>
    <m/>
    <s v="728x90"/>
    <n v="105"/>
    <n v="4"/>
    <n v="0.7"/>
    <n v="0.53875989999999996"/>
    <n v="6.6666666666666599"/>
    <n v="5.1310466666666601"/>
  </r>
  <r>
    <x v="3"/>
    <x v="95"/>
    <x v="0"/>
    <x v="1"/>
    <x v="5"/>
    <m/>
    <s v="0x0"/>
    <n v="0"/>
    <n v="0"/>
    <n v="0"/>
    <n v="0"/>
    <n v="0"/>
    <n v="0"/>
  </r>
  <r>
    <x v="3"/>
    <x v="95"/>
    <x v="0"/>
    <x v="5"/>
    <x v="6"/>
    <m/>
    <s v="728x90"/>
    <n v="276"/>
    <n v="0"/>
    <n v="2.94"/>
    <n v="2.26279158"/>
    <n v="10.6521739130434"/>
    <n v="8.1985202173912999"/>
  </r>
  <r>
    <x v="3"/>
    <x v="95"/>
    <x v="0"/>
    <x v="16"/>
    <x v="23"/>
    <s v="Cuisineactuelle.fr - 300 - ATF - CA - EX"/>
    <s v="300x250"/>
    <n v="0"/>
    <n v="0"/>
    <n v="0.2219171207"/>
    <n v="0.170929"/>
    <n v="0"/>
    <n v="0"/>
  </r>
  <r>
    <x v="3"/>
    <x v="95"/>
    <x v="0"/>
    <x v="11"/>
    <x v="12"/>
    <s v="beaute-addict.com - 728 - ATF - CA - EX"/>
    <s v="728x90"/>
    <n v="0"/>
    <n v="0"/>
    <n v="0"/>
    <n v="0"/>
    <n v="0"/>
    <n v="0"/>
  </r>
  <r>
    <x v="3"/>
    <x v="95"/>
    <x v="0"/>
    <x v="1"/>
    <x v="1"/>
    <s v="hellocoton.fr - 300 - ATF - CA - EX"/>
    <s v="300x250"/>
    <n v="0"/>
    <n v="0"/>
    <n v="2.1528968868999998"/>
    <n v="1.6582429999999899"/>
    <n v="0"/>
    <n v="0"/>
  </r>
  <r>
    <x v="3"/>
    <x v="95"/>
    <x v="0"/>
    <x v="10"/>
    <x v="14"/>
    <s v="Caminteresse.fr - 300 - ATF - CA - EX"/>
    <s v="300x250"/>
    <n v="0"/>
    <n v="0"/>
    <n v="2.2863062999999898E-3"/>
    <n v="1.761E-3"/>
    <n v="0"/>
    <n v="0"/>
  </r>
  <r>
    <x v="3"/>
    <x v="95"/>
    <x v="0"/>
    <x v="0"/>
    <x v="0"/>
    <m/>
    <s v="728x90"/>
    <n v="12"/>
    <n v="0"/>
    <n v="0.03"/>
    <n v="2.3089709999999999E-2"/>
    <n v="2.5"/>
    <n v="1.9241425000000001"/>
  </r>
  <r>
    <x v="3"/>
    <x v="95"/>
    <x v="0"/>
    <x v="6"/>
    <x v="25"/>
    <s v="voici.fr - 728 - ATF - CA - EX"/>
    <s v="728x90"/>
    <n v="0"/>
    <n v="0"/>
    <n v="1.9247583125999901"/>
    <n v="1.4825219999999999"/>
    <n v="0"/>
    <n v="0"/>
  </r>
  <r>
    <x v="3"/>
    <x v="95"/>
    <x v="0"/>
    <x v="18"/>
    <x v="33"/>
    <m/>
    <s v="728x90"/>
    <n v="3051"/>
    <n v="0"/>
    <n v="3.31"/>
    <n v="2.5475646699999999"/>
    <n v="1.08489019993444"/>
    <n v="0.83499333661094699"/>
  </r>
  <r>
    <x v="3"/>
    <x v="95"/>
    <x v="0"/>
    <x v="10"/>
    <x v="14"/>
    <s v="Caminteresse.fr - Canada Exclusive - Sizeless"/>
    <s v="300x250"/>
    <n v="0"/>
    <n v="0"/>
    <n v="3.5692863599999902E-2"/>
    <n v="2.7491999999999999E-2"/>
    <n v="0"/>
    <n v="0"/>
  </r>
  <r>
    <x v="3"/>
    <x v="95"/>
    <x v="0"/>
    <x v="12"/>
    <x v="15"/>
    <m/>
    <s v="728x90"/>
    <n v="10"/>
    <n v="0"/>
    <n v="0.02"/>
    <n v="1.539314E-2"/>
    <n v="2"/>
    <n v="1.5393140000000001"/>
  </r>
  <r>
    <x v="3"/>
    <x v="95"/>
    <x v="0"/>
    <x v="9"/>
    <x v="17"/>
    <s v="Geo.fr - 300 - ATF - CA - EX"/>
    <s v="300x250"/>
    <n v="0"/>
    <n v="2"/>
    <n v="5.7092560737999998"/>
    <n v="4.3974859999999998"/>
    <n v="0"/>
    <n v="0"/>
  </r>
  <r>
    <x v="3"/>
    <x v="95"/>
    <x v="0"/>
    <x v="11"/>
    <x v="30"/>
    <m/>
    <s v="0x0"/>
    <n v="0"/>
    <n v="0"/>
    <n v="0"/>
    <n v="0"/>
    <n v="0"/>
    <n v="0"/>
  </r>
  <r>
    <x v="3"/>
    <x v="95"/>
    <x v="0"/>
    <x v="10"/>
    <x v="11"/>
    <m/>
    <s v="300x250"/>
    <n v="35"/>
    <n v="0"/>
    <n v="0.02"/>
    <n v="1.539314E-2"/>
    <n v="0.57142857142857095"/>
    <n v="0.43980399999999997"/>
  </r>
  <r>
    <x v="3"/>
    <x v="95"/>
    <x v="0"/>
    <x v="4"/>
    <x v="13"/>
    <s v="matvpratique.com - Canada Exclusive - Sizeless"/>
    <s v="300x250"/>
    <n v="0"/>
    <n v="0"/>
    <n v="0.99360067470000002"/>
    <n v="0.76530900000000002"/>
    <n v="0"/>
    <n v="0"/>
  </r>
  <r>
    <x v="3"/>
    <x v="95"/>
    <x v="0"/>
    <x v="5"/>
    <x v="22"/>
    <s v="Nationalgeographic.fr - 728 - ATF - CA - EX"/>
    <s v="728x90"/>
    <n v="0"/>
    <n v="0"/>
    <n v="0.142254731"/>
    <n v="0.10957"/>
    <n v="0"/>
    <n v="0"/>
  </r>
  <r>
    <x v="3"/>
    <x v="95"/>
    <x v="0"/>
    <x v="2"/>
    <x v="18"/>
    <s v="Programme-tv.netÂ  - 300 - ATF - CA - EX"/>
    <s v="300x250"/>
    <n v="0"/>
    <n v="0"/>
    <n v="2.8123605821000002"/>
    <n v="2.1661869999999999"/>
    <n v="0"/>
    <n v="0"/>
  </r>
  <r>
    <x v="3"/>
    <x v="95"/>
    <x v="0"/>
    <x v="4"/>
    <x v="13"/>
    <s v="matvpratique.com - 728 - ATF - CA - EX"/>
    <s v="728x90"/>
    <n v="0"/>
    <n v="0"/>
    <n v="8.3424863099999996E-2"/>
    <n v="6.4256999999999995E-2"/>
    <n v="0"/>
    <n v="0"/>
  </r>
  <r>
    <x v="3"/>
    <x v="95"/>
    <x v="0"/>
    <x v="18"/>
    <x v="33"/>
    <m/>
    <s v="0x0"/>
    <n v="0"/>
    <n v="0"/>
    <n v="0"/>
    <n v="0"/>
    <n v="0"/>
    <n v="0"/>
  </r>
  <r>
    <x v="3"/>
    <x v="95"/>
    <x v="0"/>
    <x v="15"/>
    <x v="21"/>
    <m/>
    <s v="300x250"/>
    <n v="188"/>
    <n v="0"/>
    <n v="2.1"/>
    <n v="1.6162797"/>
    <n v="11.1702127659574"/>
    <n v="8.5972324468085102"/>
  </r>
  <r>
    <x v="3"/>
    <x v="95"/>
    <x v="0"/>
    <x v="33"/>
    <x v="55"/>
    <m/>
    <s v="0x0"/>
    <n v="0"/>
    <n v="0"/>
    <n v="0"/>
    <n v="0"/>
    <n v="0"/>
    <n v="0"/>
  </r>
  <r>
    <x v="3"/>
    <x v="95"/>
    <x v="0"/>
    <x v="1"/>
    <x v="1"/>
    <s v="hellocoton.fr - 728 - ATF - CA - EX"/>
    <s v="728x90"/>
    <n v="0"/>
    <n v="0"/>
    <n v="1.65570900699999"/>
    <n v="1.27529"/>
    <n v="0"/>
    <n v="0"/>
  </r>
  <r>
    <x v="3"/>
    <x v="95"/>
    <x v="0"/>
    <x v="13"/>
    <x v="16"/>
    <m/>
    <s v="300x250"/>
    <n v="264"/>
    <n v="0"/>
    <n v="0.12"/>
    <n v="9.2358839999999998E-2"/>
    <n v="0.45454545454545398"/>
    <n v="0.34984409090909002"/>
  </r>
  <r>
    <x v="3"/>
    <x v="95"/>
    <x v="0"/>
    <x v="9"/>
    <x v="10"/>
    <m/>
    <s v="728x90"/>
    <n v="4335"/>
    <n v="1"/>
    <n v="2.16"/>
    <n v="1.6624591200000001"/>
    <n v="0.49826989619377099"/>
    <n v="0.38349691349480902"/>
  </r>
  <r>
    <x v="3"/>
    <x v="95"/>
    <x v="0"/>
    <x v="9"/>
    <x v="10"/>
    <m/>
    <s v="300x250"/>
    <n v="5376"/>
    <n v="1"/>
    <n v="4.8899999999999997"/>
    <n v="3.7636227299999998"/>
    <n v="0.90959821428571397"/>
    <n v="0.70007863281250005"/>
  </r>
  <r>
    <x v="3"/>
    <x v="95"/>
    <x v="0"/>
    <x v="9"/>
    <x v="10"/>
    <m/>
    <s v="640x480v"/>
    <n v="40"/>
    <n v="0"/>
    <n v="0.56000000000000005"/>
    <n v="0.43100791999999999"/>
    <n v="14"/>
    <n v="10.775198"/>
  </r>
  <r>
    <x v="3"/>
    <x v="95"/>
    <x v="0"/>
    <x v="1"/>
    <x v="5"/>
    <m/>
    <s v="728x90"/>
    <n v="2107"/>
    <n v="0"/>
    <n v="1.83"/>
    <n v="1.4084723100000001"/>
    <n v="0.86853345989558595"/>
    <n v="0.66847285714285698"/>
  </r>
  <r>
    <x v="3"/>
    <x v="95"/>
    <x v="0"/>
    <x v="18"/>
    <x v="33"/>
    <m/>
    <s v="300x250"/>
    <n v="4576"/>
    <n v="1"/>
    <n v="3.6799999999999899"/>
    <n v="2.8323377600000001"/>
    <n v="0.80419580419580305"/>
    <n v="0.61895493006992996"/>
  </r>
  <r>
    <x v="3"/>
    <x v="95"/>
    <x v="0"/>
    <x v="19"/>
    <x v="35"/>
    <s v="foodreporter.fr - 300x250"/>
    <s v="300x250"/>
    <n v="0"/>
    <n v="0"/>
    <n v="0"/>
    <n v="0"/>
    <n v="0"/>
    <n v="0"/>
  </r>
  <r>
    <x v="3"/>
    <x v="95"/>
    <x v="0"/>
    <x v="11"/>
    <x v="12"/>
    <s v="beaute-addict.com - Canada Exclusive - Sizeless"/>
    <s v="300x250"/>
    <n v="0"/>
    <n v="0"/>
    <n v="0.223541294"/>
    <n v="0.17218"/>
    <n v="0"/>
    <n v="0"/>
  </r>
  <r>
    <x v="3"/>
    <x v="95"/>
    <x v="0"/>
    <x v="3"/>
    <x v="3"/>
    <s v="Gala.fr - 300 - ATF - CA - EX"/>
    <s v="300x250"/>
    <n v="0"/>
    <n v="3"/>
    <n v="5.7849716314999897"/>
    <n v="4.4558049999999998"/>
    <n v="0"/>
    <n v="0"/>
  </r>
  <r>
    <x v="3"/>
    <x v="95"/>
    <x v="0"/>
    <x v="2"/>
    <x v="2"/>
    <m/>
    <s v="0x0"/>
    <n v="0"/>
    <n v="0"/>
    <n v="0"/>
    <n v="0"/>
    <n v="0"/>
    <n v="0"/>
  </r>
  <r>
    <x v="3"/>
    <x v="95"/>
    <x v="0"/>
    <x v="4"/>
    <x v="4"/>
    <m/>
    <s v="640x480v"/>
    <n v="96"/>
    <n v="0"/>
    <n v="1.34"/>
    <n v="1.0313403800000001"/>
    <n v="13.9583333333333"/>
    <n v="10.743128958333299"/>
  </r>
  <r>
    <x v="3"/>
    <x v="95"/>
    <x v="0"/>
    <x v="11"/>
    <x v="30"/>
    <m/>
    <s v="728x90"/>
    <n v="65"/>
    <n v="0"/>
    <n v="0.05"/>
    <n v="3.8482849999999999E-2"/>
    <n v="0.76923076923076905"/>
    <n v="0.59204384615384598"/>
  </r>
  <r>
    <x v="3"/>
    <x v="95"/>
    <x v="0"/>
    <x v="33"/>
    <x v="55"/>
    <m/>
    <s v="728x90"/>
    <n v="3"/>
    <n v="0"/>
    <n v="0"/>
    <n v="0"/>
    <n v="0"/>
    <n v="0"/>
  </r>
  <r>
    <x v="3"/>
    <x v="95"/>
    <x v="0"/>
    <x v="19"/>
    <x v="32"/>
    <m/>
    <s v="300x250"/>
    <n v="139"/>
    <n v="0"/>
    <n v="0.18"/>
    <n v="0.13853826"/>
    <n v="1.2949640287769699"/>
    <n v="0.996678129496402"/>
  </r>
  <r>
    <x v="3"/>
    <x v="96"/>
    <x v="0"/>
    <x v="8"/>
    <x v="9"/>
    <s v="Vsd.fr -728 - ATF - CA - EX"/>
    <s v="728x90"/>
    <n v="0"/>
    <n v="0"/>
    <n v="1.6743705349999999E-2"/>
    <n v="1.2931E-2"/>
    <n v="0"/>
    <n v="0"/>
  </r>
  <r>
    <x v="3"/>
    <x v="96"/>
    <x v="0"/>
    <x v="1"/>
    <x v="1"/>
    <s v="hellocoton.fr - 300 - ATF - CA - EX"/>
    <s v="300x250"/>
    <n v="0"/>
    <n v="0"/>
    <n v="1.6273299293499901"/>
    <n v="1.2567710000000001"/>
    <n v="0"/>
    <n v="0"/>
  </r>
  <r>
    <x v="3"/>
    <x v="96"/>
    <x v="0"/>
    <x v="19"/>
    <x v="35"/>
    <s v="foodreporter.fr - 728 - ATF - CA - EX"/>
    <s v="728x90"/>
    <n v="0"/>
    <n v="0"/>
    <n v="1.0850842999999999E-3"/>
    <n v="8.3799999999999999E-4"/>
    <n v="0"/>
    <n v="0"/>
  </r>
  <r>
    <x v="3"/>
    <x v="96"/>
    <x v="0"/>
    <x v="0"/>
    <x v="38"/>
    <s v="Neonmag.fr - 728 - ATF - CA - EX"/>
    <s v="728x90"/>
    <n v="0"/>
    <n v="0"/>
    <n v="4.0399320000000002E-4"/>
    <n v="3.1199999999999999E-4"/>
    <n v="0"/>
    <n v="0"/>
  </r>
  <r>
    <x v="3"/>
    <x v="96"/>
    <x v="0"/>
    <x v="19"/>
    <x v="32"/>
    <m/>
    <s v="0x0"/>
    <n v="0"/>
    <n v="0"/>
    <n v="0"/>
    <n v="0"/>
    <n v="0"/>
    <n v="0"/>
  </r>
  <r>
    <x v="3"/>
    <x v="96"/>
    <x v="0"/>
    <x v="13"/>
    <x v="16"/>
    <m/>
    <s v="300x250"/>
    <n v="555"/>
    <n v="0"/>
    <n v="0.19"/>
    <n v="0.14670337"/>
    <n v="0.34234234234234201"/>
    <n v="0.26433039639639599"/>
  </r>
  <r>
    <x v="3"/>
    <x v="96"/>
    <x v="0"/>
    <x v="16"/>
    <x v="36"/>
    <m/>
    <s v="0x0"/>
    <n v="0"/>
    <n v="0"/>
    <n v="0"/>
    <n v="0"/>
    <n v="0"/>
    <n v="0"/>
  </r>
  <r>
    <x v="3"/>
    <x v="96"/>
    <x v="0"/>
    <x v="8"/>
    <x v="28"/>
    <m/>
    <s v="300x250"/>
    <n v="210"/>
    <n v="0"/>
    <n v="0.18"/>
    <n v="0.13898214"/>
    <n v="0.85714285714285698"/>
    <n v="0.66181971428571396"/>
  </r>
  <r>
    <x v="3"/>
    <x v="96"/>
    <x v="0"/>
    <x v="11"/>
    <x v="12"/>
    <s v="beaute-addict.com - Canada Exclusive - Sizeless"/>
    <s v="728x90"/>
    <n v="0"/>
    <n v="0"/>
    <n v="4.4627005249999997E-2"/>
    <n v="3.4465000000000003E-2"/>
    <n v="0"/>
    <n v="0"/>
  </r>
  <r>
    <x v="3"/>
    <x v="96"/>
    <x v="0"/>
    <x v="33"/>
    <x v="55"/>
    <m/>
    <s v="0x0"/>
    <n v="0"/>
    <n v="0"/>
    <n v="0"/>
    <n v="0"/>
    <n v="0"/>
    <n v="0"/>
  </r>
  <r>
    <x v="3"/>
    <x v="96"/>
    <x v="0"/>
    <x v="0"/>
    <x v="0"/>
    <m/>
    <s v="728x90"/>
    <n v="13"/>
    <n v="0"/>
    <n v="0"/>
    <n v="0"/>
    <n v="0"/>
    <n v="0"/>
  </r>
  <r>
    <x v="3"/>
    <x v="96"/>
    <x v="0"/>
    <x v="1"/>
    <x v="5"/>
    <m/>
    <s v="0x0"/>
    <n v="0"/>
    <n v="0"/>
    <n v="0"/>
    <n v="0"/>
    <n v="0"/>
    <n v="0"/>
  </r>
  <r>
    <x v="3"/>
    <x v="96"/>
    <x v="0"/>
    <x v="12"/>
    <x v="34"/>
    <s v="Atlantico.fr - Canada - Sizeless"/>
    <s v="300x250"/>
    <n v="0"/>
    <n v="0"/>
    <n v="0.85498945499999901"/>
    <n v="0.6603"/>
    <n v="0"/>
    <n v="0"/>
  </r>
  <r>
    <x v="3"/>
    <x v="96"/>
    <x v="0"/>
    <x v="16"/>
    <x v="36"/>
    <m/>
    <s v="728x90"/>
    <n v="397"/>
    <n v="0"/>
    <n v="0.06"/>
    <n v="4.6327380000000001E-2"/>
    <n v="0.151133501259445"/>
    <n v="0.116693652392947"/>
  </r>
  <r>
    <x v="3"/>
    <x v="96"/>
    <x v="0"/>
    <x v="18"/>
    <x v="33"/>
    <m/>
    <s v="0x0"/>
    <n v="0"/>
    <n v="0"/>
    <n v="0"/>
    <n v="0"/>
    <n v="0"/>
    <n v="0"/>
  </r>
  <r>
    <x v="3"/>
    <x v="96"/>
    <x v="0"/>
    <x v="15"/>
    <x v="21"/>
    <m/>
    <s v="728x90"/>
    <n v="106"/>
    <n v="0"/>
    <n v="0"/>
    <n v="0"/>
    <n v="0"/>
    <n v="0"/>
  </r>
  <r>
    <x v="3"/>
    <x v="96"/>
    <x v="0"/>
    <x v="33"/>
    <x v="55"/>
    <m/>
    <s v="728x90"/>
    <n v="2"/>
    <n v="0"/>
    <n v="0"/>
    <n v="0"/>
    <n v="0"/>
    <n v="0"/>
  </r>
  <r>
    <x v="3"/>
    <x v="96"/>
    <x v="0"/>
    <x v="10"/>
    <x v="11"/>
    <m/>
    <s v="sizeless"/>
    <n v="22"/>
    <n v="0"/>
    <n v="0"/>
    <n v="0"/>
    <n v="0"/>
    <n v="0"/>
  </r>
  <r>
    <x v="3"/>
    <x v="96"/>
    <x v="0"/>
    <x v="11"/>
    <x v="12"/>
    <s v="beaute-addict.com - Canada Exclusive - Sizeless"/>
    <s v="300x250"/>
    <n v="0"/>
    <n v="0"/>
    <n v="0.1275401353"/>
    <n v="9.8498000000000002E-2"/>
    <n v="0"/>
    <n v="0"/>
  </r>
  <r>
    <x v="3"/>
    <x v="96"/>
    <x v="0"/>
    <x v="15"/>
    <x v="37"/>
    <s v="Prima.fr - 728 - ATF - CA-  EX"/>
    <s v="728x90"/>
    <n v="0"/>
    <n v="0"/>
    <n v="4.1338086250000003E-2"/>
    <n v="3.1925000000000002E-2"/>
    <n v="0"/>
    <n v="0"/>
  </r>
  <r>
    <x v="3"/>
    <x v="96"/>
    <x v="0"/>
    <x v="0"/>
    <x v="38"/>
    <s v="Neonmag.fr - 300 - ATF - CA - EX"/>
    <s v="300x250"/>
    <n v="0"/>
    <n v="0"/>
    <n v="7.613718E-4"/>
    <n v="5.8799999999999998E-4"/>
    <n v="0"/>
    <n v="0"/>
  </r>
  <r>
    <x v="3"/>
    <x v="96"/>
    <x v="0"/>
    <x v="9"/>
    <x v="10"/>
    <m/>
    <s v="0x0"/>
    <n v="0"/>
    <n v="0"/>
    <n v="0"/>
    <n v="0"/>
    <n v="0"/>
    <n v="0"/>
  </r>
  <r>
    <x v="3"/>
    <x v="96"/>
    <x v="0"/>
    <x v="8"/>
    <x v="28"/>
    <m/>
    <s v="0x0"/>
    <n v="0"/>
    <n v="0"/>
    <n v="0"/>
    <n v="0"/>
    <n v="0"/>
    <n v="0"/>
  </r>
  <r>
    <x v="3"/>
    <x v="96"/>
    <x v="0"/>
    <x v="16"/>
    <x v="23"/>
    <s v="Cuisineactuelle.fr - Canada Exclusive - Sizeless"/>
    <s v="728x90"/>
    <n v="0"/>
    <n v="0"/>
    <n v="0.25211247440000001"/>
    <n v="0.19470399999999999"/>
    <n v="0"/>
    <n v="0"/>
  </r>
  <r>
    <x v="3"/>
    <x v="96"/>
    <x v="0"/>
    <x v="1"/>
    <x v="5"/>
    <m/>
    <s v="640x480v"/>
    <n v="181"/>
    <n v="0"/>
    <n v="2.5299999999999998"/>
    <n v="1.9534711899999999"/>
    <n v="13.9779005524861"/>
    <n v="10.7926585082872"/>
  </r>
  <r>
    <x v="3"/>
    <x v="96"/>
    <x v="0"/>
    <x v="4"/>
    <x v="4"/>
    <m/>
    <s v="640x480v"/>
    <n v="101"/>
    <n v="0"/>
    <n v="1.41"/>
    <n v="1.08869343"/>
    <n v="13.9603960396039"/>
    <n v="10.7791428712871"/>
  </r>
  <r>
    <x v="3"/>
    <x v="96"/>
    <x v="0"/>
    <x v="4"/>
    <x v="13"/>
    <s v="matvpratique.com - 728 - ATF - CA - EX"/>
    <s v="728x90"/>
    <n v="0"/>
    <n v="0"/>
    <n v="0.11379530255"/>
    <n v="8.7883000000000003E-2"/>
    <n v="0"/>
    <n v="0"/>
  </r>
  <r>
    <x v="3"/>
    <x v="96"/>
    <x v="0"/>
    <x v="15"/>
    <x v="21"/>
    <m/>
    <s v="0x0"/>
    <n v="0"/>
    <n v="0"/>
    <n v="0"/>
    <n v="0"/>
    <n v="0"/>
    <n v="0"/>
  </r>
  <r>
    <x v="3"/>
    <x v="96"/>
    <x v="0"/>
    <x v="15"/>
    <x v="37"/>
    <s v="Prima.fr - 300 - ATF - CA - EX"/>
    <s v="300x250"/>
    <n v="0"/>
    <n v="0"/>
    <n v="0.10675908765"/>
    <n v="8.2448999999999995E-2"/>
    <n v="0"/>
    <n v="0"/>
  </r>
  <r>
    <x v="3"/>
    <x v="96"/>
    <x v="0"/>
    <x v="13"/>
    <x v="26"/>
    <s v="Capital.fr - 300 - ATF - CA - EX"/>
    <s v="300x250"/>
    <n v="0"/>
    <n v="0"/>
    <n v="0.31826895059999999"/>
    <n v="0.24579599999999999"/>
    <n v="0"/>
    <n v="0"/>
  </r>
  <r>
    <x v="3"/>
    <x v="96"/>
    <x v="0"/>
    <x v="0"/>
    <x v="0"/>
    <m/>
    <s v="0x0"/>
    <n v="0"/>
    <n v="0"/>
    <n v="0"/>
    <n v="0"/>
    <n v="0"/>
    <n v="0"/>
  </r>
  <r>
    <x v="3"/>
    <x v="96"/>
    <x v="0"/>
    <x v="2"/>
    <x v="2"/>
    <m/>
    <s v="728x90"/>
    <n v="1435"/>
    <n v="0"/>
    <n v="0.47"/>
    <n v="0.36289780999999999"/>
    <n v="0.32752613240418099"/>
    <n v="0.25289045993031301"/>
  </r>
  <r>
    <x v="3"/>
    <x v="96"/>
    <x v="0"/>
    <x v="10"/>
    <x v="14"/>
    <s v="Caminteresse.fr - Canada Exclusive - Sizeless"/>
    <s v="300x250"/>
    <n v="0"/>
    <n v="0"/>
    <n v="7.0772616450000006E-2"/>
    <n v="5.4656999999999997E-2"/>
    <n v="0"/>
    <n v="0"/>
  </r>
  <r>
    <x v="3"/>
    <x v="96"/>
    <x v="0"/>
    <x v="4"/>
    <x v="13"/>
    <s v="matvpratique.com - Canada Exclusive - Sizeless"/>
    <s v="728x90"/>
    <n v="0"/>
    <n v="1"/>
    <n v="0.30609606574999998"/>
    <n v="0.23639499999999999"/>
    <n v="0"/>
    <n v="0"/>
  </r>
  <r>
    <x v="3"/>
    <x v="96"/>
    <x v="0"/>
    <x v="10"/>
    <x v="14"/>
    <s v="Caminteresse.fr - 300 - ATF - CA - EX"/>
    <s v="300x250"/>
    <n v="0"/>
    <n v="0"/>
    <n v="1.0488285000000001E-3"/>
    <n v="8.0999999999999996E-4"/>
    <n v="0"/>
    <n v="0"/>
  </r>
  <r>
    <x v="3"/>
    <x v="96"/>
    <x v="0"/>
    <x v="13"/>
    <x v="16"/>
    <m/>
    <s v="0x0"/>
    <n v="0"/>
    <n v="0"/>
    <n v="0"/>
    <n v="0"/>
    <n v="0"/>
    <n v="0"/>
  </r>
  <r>
    <x v="3"/>
    <x v="96"/>
    <x v="0"/>
    <x v="18"/>
    <x v="33"/>
    <m/>
    <s v="300x250"/>
    <n v="4998"/>
    <n v="1"/>
    <n v="2.99"/>
    <n v="2.3086477699999999"/>
    <n v="0.59823929571828705"/>
    <n v="0.46191431972789099"/>
  </r>
  <r>
    <x v="3"/>
    <x v="96"/>
    <x v="0"/>
    <x v="0"/>
    <x v="0"/>
    <m/>
    <s v="300x250"/>
    <n v="15"/>
    <n v="0"/>
    <n v="0.01"/>
    <n v="7.7212299999999999E-3"/>
    <n v="0.66666666666666596"/>
    <n v="0.51474866666666597"/>
  </r>
  <r>
    <x v="3"/>
    <x v="96"/>
    <x v="0"/>
    <x v="18"/>
    <x v="33"/>
    <m/>
    <s v="728x90"/>
    <n v="3354"/>
    <n v="0"/>
    <n v="1.03"/>
    <n v="0.79528668999999996"/>
    <n v="0.30709600477042298"/>
    <n v="0.23711588849135301"/>
  </r>
  <r>
    <x v="3"/>
    <x v="96"/>
    <x v="0"/>
    <x v="9"/>
    <x v="10"/>
    <m/>
    <s v="728x90"/>
    <n v="3949"/>
    <n v="1"/>
    <n v="1.9"/>
    <n v="1.4670337"/>
    <n v="0.48113446442137198"/>
    <n v="0.37149498607242298"/>
  </r>
  <r>
    <x v="3"/>
    <x v="96"/>
    <x v="0"/>
    <x v="9"/>
    <x v="10"/>
    <m/>
    <s v="300x250"/>
    <n v="4906"/>
    <n v="0"/>
    <n v="3.48"/>
    <n v="2.6869880400000001"/>
    <n v="0.70933550754178498"/>
    <n v="0.54769426008968602"/>
  </r>
  <r>
    <x v="3"/>
    <x v="96"/>
    <x v="0"/>
    <x v="33"/>
    <x v="55"/>
    <m/>
    <s v="sizeless"/>
    <n v="4"/>
    <n v="0"/>
    <n v="0"/>
    <n v="0"/>
    <n v="0"/>
    <n v="0"/>
  </r>
  <r>
    <x v="3"/>
    <x v="96"/>
    <x v="0"/>
    <x v="3"/>
    <x v="19"/>
    <m/>
    <s v="728x90"/>
    <n v="4708"/>
    <n v="1"/>
    <n v="2.0299999999999998"/>
    <n v="1.5674096899999901"/>
    <n v="0.43118096856414601"/>
    <n v="0.332924742990654"/>
  </r>
  <r>
    <x v="3"/>
    <x v="96"/>
    <x v="0"/>
    <x v="11"/>
    <x v="30"/>
    <m/>
    <s v="728x90"/>
    <n v="82"/>
    <n v="1"/>
    <n v="0.11"/>
    <n v="8.4933529999999993E-2"/>
    <n v="1.34146341463414"/>
    <n v="1.0357747560975601"/>
  </r>
  <r>
    <x v="3"/>
    <x v="96"/>
    <x v="0"/>
    <x v="12"/>
    <x v="15"/>
    <m/>
    <s v="0x0"/>
    <n v="0"/>
    <n v="0"/>
    <n v="0"/>
    <n v="0"/>
    <n v="0"/>
    <n v="0"/>
  </r>
  <r>
    <x v="3"/>
    <x v="96"/>
    <x v="0"/>
    <x v="15"/>
    <x v="21"/>
    <m/>
    <s v="300x250"/>
    <n v="172"/>
    <n v="0"/>
    <n v="0.01"/>
    <n v="7.7212299999999999E-3"/>
    <n v="5.8139534883720902E-2"/>
    <n v="4.4890872093023199E-2"/>
  </r>
  <r>
    <x v="3"/>
    <x v="96"/>
    <x v="0"/>
    <x v="6"/>
    <x v="7"/>
    <m/>
    <s v="728x90"/>
    <n v="6797"/>
    <n v="0"/>
    <n v="2.85"/>
    <n v="2.20055055"/>
    <n v="0.41930263351478603"/>
    <n v="0.32375320729733698"/>
  </r>
  <r>
    <x v="3"/>
    <x v="96"/>
    <x v="0"/>
    <x v="19"/>
    <x v="32"/>
    <m/>
    <s v="728x90"/>
    <n v="75"/>
    <n v="2"/>
    <n v="0.09"/>
    <n v="6.9491070000000002E-2"/>
    <n v="1.2"/>
    <n v="0.92654760000000003"/>
  </r>
  <r>
    <x v="3"/>
    <x v="96"/>
    <x v="0"/>
    <x v="5"/>
    <x v="22"/>
    <s v="Nationalgeographic.fr - 300 - ATF - CA - EX"/>
    <s v="300x250"/>
    <n v="0"/>
    <n v="0"/>
    <n v="4.6614600000000002E-4"/>
    <n v="3.6000000000000002E-4"/>
    <n v="0"/>
    <n v="0"/>
  </r>
  <r>
    <x v="3"/>
    <x v="96"/>
    <x v="0"/>
    <x v="11"/>
    <x v="12"/>
    <s v="beaute-addict.com - 728 - ATF - CA - EX"/>
    <s v="728x90"/>
    <n v="0"/>
    <n v="0"/>
    <n v="0"/>
    <n v="0"/>
    <n v="0"/>
    <n v="0"/>
  </r>
  <r>
    <x v="3"/>
    <x v="96"/>
    <x v="0"/>
    <x v="18"/>
    <x v="29"/>
    <s v="Programme.tv - 300 - ATF - CA - EX"/>
    <s v="300x250"/>
    <n v="0"/>
    <n v="0"/>
    <n v="0.83213017309999904"/>
    <n v="0.64264599999999905"/>
    <n v="0"/>
    <n v="0"/>
  </r>
  <r>
    <x v="3"/>
    <x v="96"/>
    <x v="0"/>
    <x v="4"/>
    <x v="4"/>
    <m/>
    <s v="sizeless"/>
    <n v="412"/>
    <n v="0"/>
    <n v="0"/>
    <n v="0"/>
    <n v="0"/>
    <n v="0"/>
  </r>
  <r>
    <x v="3"/>
    <x v="96"/>
    <x v="0"/>
    <x v="33"/>
    <x v="52"/>
    <s v="CesoirTV.com - Canada Exclusive - Sizeless"/>
    <s v="728x90"/>
    <n v="0"/>
    <n v="0"/>
    <n v="1.1085210850000001E-2"/>
    <n v="8.5609999999999992E-3"/>
    <n v="0"/>
    <n v="0"/>
  </r>
  <r>
    <x v="3"/>
    <x v="96"/>
    <x v="0"/>
    <x v="3"/>
    <x v="3"/>
    <s v="Gala.fr - 728 - ATF - CA - EX"/>
    <s v="728x90"/>
    <n v="0"/>
    <n v="0"/>
    <n v="2.8932672237000001"/>
    <n v="2.234442"/>
    <n v="0"/>
    <n v="0"/>
  </r>
  <r>
    <x v="3"/>
    <x v="96"/>
    <x v="0"/>
    <x v="13"/>
    <x v="16"/>
    <m/>
    <s v="728x90"/>
    <n v="532"/>
    <n v="0"/>
    <n v="0.14000000000000001"/>
    <n v="0.10809721999999999"/>
    <n v="0.26315789473684198"/>
    <n v="0.20319026315789401"/>
  </r>
  <r>
    <x v="3"/>
    <x v="96"/>
    <x v="0"/>
    <x v="10"/>
    <x v="11"/>
    <m/>
    <s v="728x90"/>
    <n v="36"/>
    <n v="0"/>
    <n v="0.01"/>
    <n v="7.7212299999999999E-3"/>
    <n v="0.27777777777777701"/>
    <n v="0.21447861111111099"/>
  </r>
  <r>
    <x v="3"/>
    <x v="96"/>
    <x v="0"/>
    <x v="2"/>
    <x v="18"/>
    <s v="Programme-tv.netÂ  - 300 - ATF - CA - EX"/>
    <s v="300x250"/>
    <n v="0"/>
    <n v="1"/>
    <n v="2.7771114095999998"/>
    <n v="2.1447359999999902"/>
    <n v="0"/>
    <n v="0"/>
  </r>
  <r>
    <x v="3"/>
    <x v="96"/>
    <x v="0"/>
    <x v="11"/>
    <x v="30"/>
    <m/>
    <s v="0x0"/>
    <n v="0"/>
    <n v="0"/>
    <n v="0"/>
    <n v="0"/>
    <n v="0"/>
    <n v="0"/>
  </r>
  <r>
    <x v="3"/>
    <x v="96"/>
    <x v="0"/>
    <x v="9"/>
    <x v="17"/>
    <s v="Geo.fr - 300 - ATF - CA - EX"/>
    <s v="300x250"/>
    <n v="0"/>
    <n v="1"/>
    <n v="4.4789457130999999"/>
    <n v="3.4590459999999998"/>
    <n v="0"/>
    <n v="0"/>
  </r>
  <r>
    <x v="3"/>
    <x v="96"/>
    <x v="0"/>
    <x v="10"/>
    <x v="14"/>
    <s v="Caminteresse.fr - 728 - ATF - CA - EX"/>
    <s v="728x90"/>
    <n v="0"/>
    <n v="0"/>
    <n v="2.408421E-3"/>
    <n v="1.8600000000000001E-3"/>
    <n v="0"/>
    <n v="0"/>
  </r>
  <r>
    <x v="3"/>
    <x v="96"/>
    <x v="0"/>
    <x v="5"/>
    <x v="6"/>
    <m/>
    <s v="300x250"/>
    <n v="15"/>
    <n v="0"/>
    <n v="0"/>
    <n v="0"/>
    <n v="0"/>
    <n v="0"/>
  </r>
  <r>
    <x v="3"/>
    <x v="96"/>
    <x v="0"/>
    <x v="27"/>
    <x v="46"/>
    <s v="fashioncooking.fr - 300 - ATF - CA - EX"/>
    <s v="300x250"/>
    <n v="0"/>
    <n v="0"/>
    <n v="0"/>
    <n v="0"/>
    <n v="0"/>
    <n v="0"/>
  </r>
  <r>
    <x v="3"/>
    <x v="96"/>
    <x v="0"/>
    <x v="2"/>
    <x v="2"/>
    <m/>
    <s v="0x0"/>
    <n v="0"/>
    <n v="0"/>
    <n v="0"/>
    <n v="0"/>
    <n v="0"/>
    <n v="0"/>
  </r>
  <r>
    <x v="3"/>
    <x v="96"/>
    <x v="0"/>
    <x v="4"/>
    <x v="13"/>
    <s v="matvpratique.com - Canada Exclusive - Sizeless"/>
    <s v="300x250"/>
    <n v="0"/>
    <n v="0"/>
    <n v="1.1221636246"/>
    <n v="0.86663599999999996"/>
    <n v="0"/>
    <n v="0"/>
  </r>
  <r>
    <x v="3"/>
    <x v="96"/>
    <x v="0"/>
    <x v="19"/>
    <x v="35"/>
    <s v="foodreporter.fr - 300x250"/>
    <s v="300x250"/>
    <n v="0"/>
    <n v="0"/>
    <n v="5.4461390999999996E-3"/>
    <n v="4.2059999999999997E-3"/>
    <n v="0"/>
    <n v="0"/>
  </r>
  <r>
    <x v="3"/>
    <x v="96"/>
    <x v="0"/>
    <x v="13"/>
    <x v="26"/>
    <s v="Capital.fr - 728 - ATF - CA - EX"/>
    <s v="728x90"/>
    <n v="0"/>
    <n v="0"/>
    <n v="0.26837449554999898"/>
    <n v="0.207262999999999"/>
    <n v="0"/>
    <n v="0"/>
  </r>
  <r>
    <x v="3"/>
    <x v="96"/>
    <x v="0"/>
    <x v="3"/>
    <x v="3"/>
    <s v="Gala.fr - 300 - ATF - CA - EX"/>
    <s v="300x250"/>
    <n v="0"/>
    <n v="1"/>
    <n v="4.0751985346000001"/>
    <n v="3.1472359999999902"/>
    <n v="0"/>
    <n v="0"/>
  </r>
  <r>
    <x v="3"/>
    <x v="96"/>
    <x v="0"/>
    <x v="16"/>
    <x v="36"/>
    <m/>
    <s v="300x250"/>
    <n v="926"/>
    <n v="0"/>
    <n v="0.35"/>
    <n v="0.27024304999999998"/>
    <n v="0.37796976241900598"/>
    <n v="0.29183914686825002"/>
  </r>
  <r>
    <x v="3"/>
    <x v="96"/>
    <x v="0"/>
    <x v="12"/>
    <x v="34"/>
    <s v="Atlantico.fr  - 728 - ATF - CA - EX"/>
    <s v="728x90"/>
    <n v="0"/>
    <n v="0"/>
    <n v="3.5673117499999902E-3"/>
    <n v="2.7549999999999901E-3"/>
    <n v="0"/>
    <n v="0"/>
  </r>
  <r>
    <x v="3"/>
    <x v="96"/>
    <x v="0"/>
    <x v="3"/>
    <x v="19"/>
    <m/>
    <s v="640x480v"/>
    <n v="2"/>
    <n v="0"/>
    <n v="0.03"/>
    <n v="2.3163690000000001E-2"/>
    <n v="15"/>
    <n v="11.581845"/>
  </r>
  <r>
    <x v="3"/>
    <x v="96"/>
    <x v="0"/>
    <x v="19"/>
    <x v="32"/>
    <m/>
    <s v="300x250"/>
    <n v="141"/>
    <n v="0"/>
    <n v="0.11"/>
    <n v="8.4933529999999993E-2"/>
    <n v="0.780141843971631"/>
    <n v="0.602365460992907"/>
  </r>
  <r>
    <x v="3"/>
    <x v="96"/>
    <x v="0"/>
    <x v="10"/>
    <x v="11"/>
    <m/>
    <s v="300x250"/>
    <n v="21"/>
    <n v="0"/>
    <n v="0"/>
    <n v="0"/>
    <n v="0"/>
    <n v="0"/>
  </r>
  <r>
    <x v="3"/>
    <x v="96"/>
    <x v="0"/>
    <x v="3"/>
    <x v="19"/>
    <m/>
    <s v="0x0"/>
    <n v="0"/>
    <n v="0"/>
    <n v="0"/>
    <n v="0"/>
    <n v="0"/>
    <n v="0"/>
  </r>
  <r>
    <x v="3"/>
    <x v="96"/>
    <x v="0"/>
    <x v="16"/>
    <x v="23"/>
    <s v="Cuisineactuelle.fr - Canada Exclusive - Sizeless"/>
    <s v="300x250"/>
    <n v="0"/>
    <n v="0"/>
    <n v="2.31704084579999"/>
    <n v="1.789428"/>
    <n v="0"/>
    <n v="0"/>
  </r>
  <r>
    <x v="3"/>
    <x v="96"/>
    <x v="0"/>
    <x v="5"/>
    <x v="6"/>
    <m/>
    <s v="728x90"/>
    <n v="232"/>
    <n v="1"/>
    <n v="1.03"/>
    <n v="0.79528668999999996"/>
    <n v="4.43965517241379"/>
    <n v="3.4279598706896501"/>
  </r>
  <r>
    <x v="3"/>
    <x v="96"/>
    <x v="0"/>
    <x v="8"/>
    <x v="9"/>
    <s v="Vsd.fr - 300 - ATF - CA - EX"/>
    <s v="300x250"/>
    <n v="0"/>
    <n v="0"/>
    <n v="1.6662129800000001E-2"/>
    <n v="1.2867999999999999E-2"/>
    <n v="0"/>
    <n v="0"/>
  </r>
  <r>
    <x v="3"/>
    <x v="96"/>
    <x v="0"/>
    <x v="6"/>
    <x v="7"/>
    <m/>
    <s v="640x480v"/>
    <n v="219"/>
    <n v="0"/>
    <n v="3.07"/>
    <n v="2.3704176100000001"/>
    <n v="14.018264840182599"/>
    <n v="10.8238247031963"/>
  </r>
  <r>
    <x v="3"/>
    <x v="96"/>
    <x v="0"/>
    <x v="2"/>
    <x v="18"/>
    <s v="Programme-tv.netÂ  - 728 - ATF - CA - EX"/>
    <s v="728x90"/>
    <n v="0"/>
    <n v="0"/>
    <n v="2.1872761581999902"/>
    <n v="1.6892119999999899"/>
    <n v="0"/>
    <n v="0"/>
  </r>
  <r>
    <x v="3"/>
    <x v="96"/>
    <x v="0"/>
    <x v="12"/>
    <x v="15"/>
    <m/>
    <s v="sizeless"/>
    <n v="351"/>
    <n v="0"/>
    <n v="0"/>
    <n v="0"/>
    <n v="0"/>
    <n v="0"/>
  </r>
  <r>
    <x v="3"/>
    <x v="96"/>
    <x v="0"/>
    <x v="12"/>
    <x v="15"/>
    <m/>
    <s v="728x90"/>
    <n v="10"/>
    <n v="0"/>
    <n v="0.03"/>
    <n v="2.3163690000000001E-2"/>
    <n v="3"/>
    <n v="2.3163689999999999"/>
  </r>
  <r>
    <x v="3"/>
    <x v="96"/>
    <x v="0"/>
    <x v="12"/>
    <x v="15"/>
    <m/>
    <s v="300x250"/>
    <n v="468"/>
    <n v="0"/>
    <n v="0.56999999999999995"/>
    <n v="0.44011011"/>
    <n v="1.2179487179487101"/>
    <n v="0.94040621794871804"/>
  </r>
  <r>
    <x v="3"/>
    <x v="96"/>
    <x v="0"/>
    <x v="11"/>
    <x v="12"/>
    <s v="beaute-addict.com - 300 - ATF - CA - EX"/>
    <s v="300x250"/>
    <n v="0"/>
    <n v="0"/>
    <n v="0"/>
    <n v="0"/>
    <n v="0"/>
    <n v="0"/>
  </r>
  <r>
    <x v="3"/>
    <x v="96"/>
    <x v="0"/>
    <x v="9"/>
    <x v="10"/>
    <m/>
    <s v="640x480v"/>
    <n v="64"/>
    <n v="0"/>
    <n v="0.9"/>
    <n v="0.69491069999999999"/>
    <n v="14.0625"/>
    <n v="10.8579796875"/>
  </r>
  <r>
    <x v="3"/>
    <x v="96"/>
    <x v="0"/>
    <x v="12"/>
    <x v="34"/>
    <s v="Atlantico.fr  - 300 - ATF - CA - EX"/>
    <s v="300x250"/>
    <n v="0"/>
    <n v="0"/>
    <n v="5.3984886199999998E-2"/>
    <n v="4.1692E-2"/>
    <n v="0"/>
    <n v="0"/>
  </r>
  <r>
    <x v="3"/>
    <x v="96"/>
    <x v="0"/>
    <x v="5"/>
    <x v="22"/>
    <s v="Nationalgeographic.fr - 728 - ATF - CA - EX"/>
    <s v="728x90"/>
    <n v="0"/>
    <n v="0"/>
    <n v="6.0118590649999998E-2"/>
    <n v="4.6428999999999998E-2"/>
    <n v="0"/>
    <n v="0"/>
  </r>
  <r>
    <x v="3"/>
    <x v="96"/>
    <x v="0"/>
    <x v="11"/>
    <x v="30"/>
    <m/>
    <s v="300x250"/>
    <n v="50"/>
    <n v="1"/>
    <n v="0.08"/>
    <n v="6.1769839999999999E-2"/>
    <n v="1.6"/>
    <n v="1.2353968"/>
  </r>
  <r>
    <x v="3"/>
    <x v="96"/>
    <x v="0"/>
    <x v="16"/>
    <x v="23"/>
    <s v="Cuisineactuelle.fr - 300 - ATF - CA - EX"/>
    <s v="300x250"/>
    <n v="0"/>
    <n v="0"/>
    <n v="0.26122562869999899"/>
    <n v="0.201742"/>
    <n v="0"/>
    <n v="0"/>
  </r>
  <r>
    <x v="3"/>
    <x v="96"/>
    <x v="0"/>
    <x v="4"/>
    <x v="13"/>
    <s v="matvpratique.com - 300 - ATF - CA - EX"/>
    <s v="300x250"/>
    <n v="0"/>
    <n v="0"/>
    <n v="1.73199136E-2"/>
    <n v="1.33759999999999E-2"/>
    <n v="0"/>
    <n v="0"/>
  </r>
  <r>
    <x v="3"/>
    <x v="96"/>
    <x v="0"/>
    <x v="10"/>
    <x v="14"/>
    <s v="Caminteresse.fr - Canada Exclusive - Sizeless"/>
    <s v="728x90"/>
    <n v="0"/>
    <n v="0"/>
    <n v="8.5382409000000006E-3"/>
    <n v="6.594E-3"/>
    <n v="0"/>
    <n v="0"/>
  </r>
  <r>
    <x v="3"/>
    <x v="96"/>
    <x v="0"/>
    <x v="1"/>
    <x v="1"/>
    <s v="hellocoton.fr - 728 - ATF - CA - EX"/>
    <s v="728x90"/>
    <n v="0"/>
    <n v="0"/>
    <n v="1.1209594140999899"/>
    <n v="0.86570599999999898"/>
    <n v="0"/>
    <n v="0"/>
  </r>
  <r>
    <x v="3"/>
    <x v="96"/>
    <x v="0"/>
    <x v="6"/>
    <x v="7"/>
    <m/>
    <s v="0x0"/>
    <n v="0"/>
    <n v="0"/>
    <n v="0"/>
    <n v="0"/>
    <n v="0"/>
    <n v="0"/>
  </r>
  <r>
    <x v="3"/>
    <x v="96"/>
    <x v="0"/>
    <x v="5"/>
    <x v="6"/>
    <m/>
    <s v="0x0"/>
    <n v="0"/>
    <n v="0"/>
    <n v="0"/>
    <n v="0"/>
    <n v="0"/>
    <n v="0"/>
  </r>
  <r>
    <x v="3"/>
    <x v="96"/>
    <x v="0"/>
    <x v="9"/>
    <x v="17"/>
    <s v="Geo.fr - 728 - ATF - CA - EX"/>
    <s v="728x90"/>
    <n v="0"/>
    <n v="0"/>
    <n v="3.9507893465999899"/>
    <n v="3.05115599999999"/>
    <n v="0"/>
    <n v="0"/>
  </r>
  <r>
    <x v="3"/>
    <x v="96"/>
    <x v="0"/>
    <x v="1"/>
    <x v="5"/>
    <m/>
    <s v="300x250"/>
    <n v="2256"/>
    <n v="0"/>
    <n v="0.96"/>
    <n v="0.74123808000000002"/>
    <n v="0.42553191489361702"/>
    <n v="0.32856297872340401"/>
  </r>
  <r>
    <x v="3"/>
    <x v="96"/>
    <x v="0"/>
    <x v="18"/>
    <x v="29"/>
    <s v="Programme.tv - 728 - ATF - CA - EX"/>
    <s v="728x90"/>
    <n v="0"/>
    <n v="0"/>
    <n v="1.37333992245"/>
    <n v="1.0606169999999999"/>
    <n v="0"/>
    <n v="0"/>
  </r>
  <r>
    <x v="3"/>
    <x v="96"/>
    <x v="0"/>
    <x v="12"/>
    <x v="34"/>
    <s v="Atlantico.fr - Canada - Sizeless"/>
    <s v="728x90"/>
    <n v="0"/>
    <n v="0"/>
    <n v="4.5319749999999997E-3"/>
    <n v="3.5000000000000001E-3"/>
    <n v="0"/>
    <n v="0"/>
  </r>
  <r>
    <x v="3"/>
    <x v="96"/>
    <x v="0"/>
    <x v="16"/>
    <x v="23"/>
    <s v="Cuisineactuelle.fr - 728 - ATF - CA - EX"/>
    <s v="728x90"/>
    <n v="0"/>
    <n v="0"/>
    <n v="0.17780103289999899"/>
    <n v="0.13731399999999999"/>
    <n v="0"/>
    <n v="0"/>
  </r>
  <r>
    <x v="3"/>
    <x v="96"/>
    <x v="0"/>
    <x v="18"/>
    <x v="33"/>
    <m/>
    <s v="640x480v"/>
    <n v="314"/>
    <n v="0"/>
    <n v="4.4000000000000004"/>
    <n v="3.3973412000000001"/>
    <n v="14.0127388535031"/>
    <n v="10.819557961783399"/>
  </r>
  <r>
    <x v="3"/>
    <x v="96"/>
    <x v="0"/>
    <x v="16"/>
    <x v="36"/>
    <m/>
    <s v="sizeless"/>
    <n v="910"/>
    <n v="0"/>
    <n v="0"/>
    <n v="0"/>
    <n v="0"/>
    <n v="0"/>
  </r>
  <r>
    <x v="3"/>
    <x v="96"/>
    <x v="0"/>
    <x v="4"/>
    <x v="4"/>
    <m/>
    <s v="728x90"/>
    <n v="328"/>
    <n v="0"/>
    <n v="0.14000000000000001"/>
    <n v="0.10809721999999999"/>
    <n v="0.42682926829268197"/>
    <n v="0.32956469512195102"/>
  </r>
  <r>
    <x v="3"/>
    <x v="96"/>
    <x v="0"/>
    <x v="8"/>
    <x v="28"/>
    <m/>
    <s v="728x90"/>
    <n v="241"/>
    <n v="0"/>
    <n v="0.19"/>
    <n v="0.14670337"/>
    <n v="0.78838174273858896"/>
    <n v="0.60872767634854696"/>
  </r>
  <r>
    <x v="3"/>
    <x v="96"/>
    <x v="0"/>
    <x v="6"/>
    <x v="25"/>
    <s v="voici.fr - 728 - ATF - CA - EX"/>
    <s v="728x90"/>
    <n v="0"/>
    <n v="0"/>
    <n v="2.5399453887500001"/>
    <n v="1.9615749999999901"/>
    <n v="0"/>
    <n v="0"/>
  </r>
  <r>
    <x v="3"/>
    <x v="96"/>
    <x v="0"/>
    <x v="11"/>
    <x v="30"/>
    <m/>
    <s v="sizeless"/>
    <n v="55"/>
    <n v="0"/>
    <n v="0"/>
    <n v="0"/>
    <n v="0"/>
    <n v="0"/>
  </r>
  <r>
    <x v="3"/>
    <x v="96"/>
    <x v="0"/>
    <x v="4"/>
    <x v="4"/>
    <m/>
    <s v="300x250"/>
    <n v="158"/>
    <n v="0"/>
    <n v="0.12"/>
    <n v="9.2654760000000003E-2"/>
    <n v="0.759493670886076"/>
    <n v="0.58642253164556901"/>
  </r>
  <r>
    <x v="3"/>
    <x v="96"/>
    <x v="0"/>
    <x v="4"/>
    <x v="4"/>
    <m/>
    <s v="0x0"/>
    <n v="0"/>
    <n v="0"/>
    <n v="0"/>
    <n v="0"/>
    <n v="0"/>
    <n v="0"/>
  </r>
  <r>
    <x v="3"/>
    <x v="96"/>
    <x v="0"/>
    <x v="10"/>
    <x v="11"/>
    <m/>
    <s v="0x0"/>
    <n v="0"/>
    <n v="0"/>
    <n v="0"/>
    <n v="0"/>
    <n v="0"/>
    <n v="0"/>
  </r>
  <r>
    <x v="3"/>
    <x v="96"/>
    <x v="0"/>
    <x v="2"/>
    <x v="2"/>
    <m/>
    <s v="300x250"/>
    <n v="741"/>
    <n v="0"/>
    <n v="0.21"/>
    <n v="0.16214582999999999"/>
    <n v="0.28340080971659898"/>
    <n v="0.218820283400809"/>
  </r>
  <r>
    <x v="3"/>
    <x v="96"/>
    <x v="0"/>
    <x v="3"/>
    <x v="19"/>
    <m/>
    <s v="300x250"/>
    <n v="7686"/>
    <n v="2"/>
    <n v="2.75"/>
    <n v="2.1233382500000002"/>
    <n v="0.35779339058027498"/>
    <n v="0.27626050611501402"/>
  </r>
  <r>
    <x v="3"/>
    <x v="96"/>
    <x v="0"/>
    <x v="1"/>
    <x v="5"/>
    <m/>
    <s v="728x90"/>
    <n v="2046"/>
    <n v="2"/>
    <n v="0.74"/>
    <n v="0.57137101999999995"/>
    <n v="0.36168132942326497"/>
    <n v="0.27926247311827901"/>
  </r>
  <r>
    <x v="3"/>
    <x v="97"/>
    <x v="0"/>
    <x v="3"/>
    <x v="3"/>
    <s v="Gala.fr - 728 - ATF - CA - EX"/>
    <s v="728x90"/>
    <n v="0"/>
    <n v="0"/>
    <n v="3.5797388713999898"/>
    <n v="2.7764980000000001"/>
    <n v="0"/>
    <n v="0"/>
  </r>
  <r>
    <x v="3"/>
    <x v="97"/>
    <x v="0"/>
    <x v="8"/>
    <x v="28"/>
    <m/>
    <s v="728x90"/>
    <n v="341"/>
    <n v="1"/>
    <n v="0.18"/>
    <n v="0.13958567999999999"/>
    <n v="0.52785923753665698"/>
    <n v="0.40934217008797602"/>
  </r>
  <r>
    <x v="3"/>
    <x v="97"/>
    <x v="0"/>
    <x v="5"/>
    <x v="6"/>
    <m/>
    <s v="0x0"/>
    <n v="0"/>
    <n v="0"/>
    <n v="0"/>
    <n v="0"/>
    <n v="0"/>
    <n v="0"/>
  </r>
  <r>
    <x v="3"/>
    <x v="97"/>
    <x v="0"/>
    <x v="15"/>
    <x v="21"/>
    <m/>
    <s v="300x250"/>
    <n v="243"/>
    <n v="0"/>
    <n v="0.01"/>
    <n v="7.7547600000000003E-3"/>
    <n v="4.1152263374485597E-2"/>
    <n v="3.1912592592592499E-2"/>
  </r>
  <r>
    <x v="3"/>
    <x v="97"/>
    <x v="0"/>
    <x v="28"/>
    <x v="47"/>
    <s v="babyfrance.com/fr - 728 - ATF - CA - EX"/>
    <s v="728x90"/>
    <n v="1"/>
    <n v="0"/>
    <n v="1.9597359999999999E-4"/>
    <n v="1.5200000000000001E-4"/>
    <n v="0.1959736"/>
    <n v="0.152"/>
  </r>
  <r>
    <x v="3"/>
    <x v="97"/>
    <x v="0"/>
    <x v="4"/>
    <x v="4"/>
    <m/>
    <s v="728x90"/>
    <n v="283"/>
    <n v="0"/>
    <n v="0.02"/>
    <n v="1.5509520000000001E-2"/>
    <n v="7.0671378091872794E-2"/>
    <n v="5.4803957597173103E-2"/>
  </r>
  <r>
    <x v="3"/>
    <x v="97"/>
    <x v="0"/>
    <x v="19"/>
    <x v="32"/>
    <m/>
    <s v="300x250"/>
    <n v="99"/>
    <n v="0"/>
    <n v="0.05"/>
    <n v="3.8773799999999997E-2"/>
    <n v="0.50505050505050497"/>
    <n v="0.39165454545454498"/>
  </r>
  <r>
    <x v="3"/>
    <x v="97"/>
    <x v="0"/>
    <x v="3"/>
    <x v="19"/>
    <m/>
    <s v="640x480v"/>
    <n v="4"/>
    <n v="0"/>
    <n v="0.06"/>
    <n v="4.6528559999999997E-2"/>
    <n v="15"/>
    <n v="11.63214"/>
  </r>
  <r>
    <x v="3"/>
    <x v="97"/>
    <x v="0"/>
    <x v="18"/>
    <x v="29"/>
    <s v="Programme.tv - 728 - ATF - CA - EX"/>
    <s v="728x90"/>
    <n v="0"/>
    <n v="0"/>
    <n v="1.04006670629999"/>
    <n v="0.80669100000000005"/>
    <n v="0"/>
    <n v="0"/>
  </r>
  <r>
    <x v="3"/>
    <x v="97"/>
    <x v="0"/>
    <x v="18"/>
    <x v="33"/>
    <m/>
    <s v="640x480v"/>
    <n v="348"/>
    <n v="0"/>
    <n v="4.87"/>
    <n v="3.7765681199999999"/>
    <n v="13.9942528735632"/>
    <n v="10.8522072413793"/>
  </r>
  <r>
    <x v="3"/>
    <x v="97"/>
    <x v="0"/>
    <x v="2"/>
    <x v="2"/>
    <m/>
    <s v="0x0"/>
    <n v="0"/>
    <n v="0"/>
    <n v="0"/>
    <n v="0"/>
    <n v="0"/>
    <n v="0"/>
  </r>
  <r>
    <x v="3"/>
    <x v="97"/>
    <x v="0"/>
    <x v="13"/>
    <x v="16"/>
    <m/>
    <s v="300x250"/>
    <n v="826"/>
    <n v="0"/>
    <n v="0.22"/>
    <n v="0.17060471999999999"/>
    <n v="0.26634382566585901"/>
    <n v="0.206543244552058"/>
  </r>
  <r>
    <x v="3"/>
    <x v="97"/>
    <x v="0"/>
    <x v="10"/>
    <x v="11"/>
    <m/>
    <s v="728x90"/>
    <n v="54"/>
    <n v="0"/>
    <n v="0.02"/>
    <n v="1.5509520000000001E-2"/>
    <n v="0.37037037037037002"/>
    <n v="0.28721333333333299"/>
  </r>
  <r>
    <x v="3"/>
    <x v="97"/>
    <x v="0"/>
    <x v="3"/>
    <x v="19"/>
    <m/>
    <s v="0x0"/>
    <n v="0"/>
    <n v="0"/>
    <n v="0"/>
    <n v="0"/>
    <n v="0"/>
    <n v="0"/>
  </r>
  <r>
    <x v="3"/>
    <x v="97"/>
    <x v="0"/>
    <x v="16"/>
    <x v="36"/>
    <m/>
    <s v="300x250"/>
    <n v="720"/>
    <n v="0"/>
    <n v="0.3"/>
    <n v="0.23264280000000001"/>
    <n v="0.41666666666666602"/>
    <n v="0.32311499999999999"/>
  </r>
  <r>
    <x v="3"/>
    <x v="97"/>
    <x v="0"/>
    <x v="13"/>
    <x v="16"/>
    <m/>
    <s v="728x90"/>
    <n v="731"/>
    <n v="0"/>
    <n v="0.21"/>
    <n v="0.16284995999999999"/>
    <n v="0.28727770177838502"/>
    <n v="0.22277696306429501"/>
  </r>
  <r>
    <x v="3"/>
    <x v="97"/>
    <x v="0"/>
    <x v="11"/>
    <x v="30"/>
    <m/>
    <s v="728x90"/>
    <n v="99"/>
    <n v="0"/>
    <n v="0.04"/>
    <n v="3.1019040000000001E-2"/>
    <n v="0.40404040404040398"/>
    <n v="0.31332363636363603"/>
  </r>
  <r>
    <x v="3"/>
    <x v="97"/>
    <x v="0"/>
    <x v="3"/>
    <x v="19"/>
    <m/>
    <s v="300x250"/>
    <n v="9427"/>
    <n v="0"/>
    <n v="2.34"/>
    <n v="1.81461384"/>
    <n v="0.24822318871327001"/>
    <n v="0.19249112549061201"/>
  </r>
  <r>
    <x v="3"/>
    <x v="97"/>
    <x v="0"/>
    <x v="10"/>
    <x v="11"/>
    <m/>
    <s v="0x0"/>
    <n v="0"/>
    <n v="0"/>
    <n v="0"/>
    <n v="0"/>
    <n v="0"/>
    <n v="0"/>
  </r>
  <r>
    <x v="3"/>
    <x v="97"/>
    <x v="0"/>
    <x v="11"/>
    <x v="12"/>
    <s v="beaute-addict.com - 728 - ATF - CA - EX"/>
    <s v="728x90"/>
    <n v="0"/>
    <n v="0"/>
    <n v="0"/>
    <n v="0"/>
    <n v="0"/>
    <n v="0"/>
  </r>
  <r>
    <x v="3"/>
    <x v="97"/>
    <x v="0"/>
    <x v="12"/>
    <x v="15"/>
    <m/>
    <s v="sizeless"/>
    <n v="415"/>
    <n v="0"/>
    <n v="0"/>
    <n v="0"/>
    <n v="0"/>
    <n v="0"/>
  </r>
  <r>
    <x v="3"/>
    <x v="97"/>
    <x v="0"/>
    <x v="1"/>
    <x v="5"/>
    <m/>
    <s v="728x90"/>
    <n v="2096"/>
    <n v="0"/>
    <n v="1.28"/>
    <n v="0.99260928000000004"/>
    <n v="0.61068702290076304"/>
    <n v="0.47357312977099197"/>
  </r>
  <r>
    <x v="3"/>
    <x v="97"/>
    <x v="0"/>
    <x v="1"/>
    <x v="5"/>
    <m/>
    <s v="0x0"/>
    <n v="0"/>
    <n v="0"/>
    <n v="0"/>
    <n v="0"/>
    <n v="0"/>
    <n v="0"/>
  </r>
  <r>
    <x v="3"/>
    <x v="97"/>
    <x v="0"/>
    <x v="18"/>
    <x v="33"/>
    <m/>
    <s v="300x250"/>
    <n v="4484"/>
    <n v="0"/>
    <n v="1.7"/>
    <n v="1.3183092000000001"/>
    <n v="0.379125780553077"/>
    <n v="0.294002943800178"/>
  </r>
  <r>
    <x v="3"/>
    <x v="97"/>
    <x v="0"/>
    <x v="10"/>
    <x v="11"/>
    <m/>
    <s v="300x250"/>
    <n v="19"/>
    <n v="0"/>
    <n v="0.02"/>
    <n v="1.5509520000000001E-2"/>
    <n v="1.0526315789473599"/>
    <n v="0.81629052631578902"/>
  </r>
  <r>
    <x v="3"/>
    <x v="97"/>
    <x v="0"/>
    <x v="8"/>
    <x v="9"/>
    <s v="Vsd.fr - 300 - ATF - CA - EX"/>
    <s v="300x250"/>
    <n v="0"/>
    <n v="0"/>
    <n v="2.6023231199999899E-2"/>
    <n v="2.0184000000000001E-2"/>
    <n v="0"/>
    <n v="0"/>
  </r>
  <r>
    <x v="3"/>
    <x v="97"/>
    <x v="0"/>
    <x v="3"/>
    <x v="3"/>
    <s v="Gala.fr - 300 - ATF - CA - EX"/>
    <s v="300x250"/>
    <n v="0"/>
    <n v="2"/>
    <n v="4.7525067802000001"/>
    <n v="3.6861139999999999"/>
    <n v="0"/>
    <n v="0"/>
  </r>
  <r>
    <x v="3"/>
    <x v="97"/>
    <x v="0"/>
    <x v="10"/>
    <x v="14"/>
    <s v="Caminteresse.fr - 728 - ATF - CA - EX"/>
    <s v="728x90"/>
    <n v="0"/>
    <n v="0"/>
    <n v="7.1865581999999897E-3"/>
    <n v="5.5739999999999904E-3"/>
    <n v="0"/>
    <n v="0"/>
  </r>
  <r>
    <x v="3"/>
    <x v="97"/>
    <x v="0"/>
    <x v="13"/>
    <x v="26"/>
    <s v="Capital.fr - 300 - ATF - CA - EX"/>
    <s v="300x250"/>
    <n v="0"/>
    <n v="0"/>
    <n v="0.42451362869999898"/>
    <n v="0.32925900000000002"/>
    <n v="0"/>
    <n v="0"/>
  </r>
  <r>
    <x v="3"/>
    <x v="97"/>
    <x v="0"/>
    <x v="13"/>
    <x v="26"/>
    <s v="Capital.fr - 728 - ATF - CA - EX"/>
    <s v="728x90"/>
    <n v="0"/>
    <n v="0"/>
    <n v="0.317735091999999"/>
    <n v="0.24643999999999999"/>
    <n v="0"/>
    <n v="0"/>
  </r>
  <r>
    <x v="3"/>
    <x v="97"/>
    <x v="0"/>
    <x v="0"/>
    <x v="38"/>
    <s v="Neonmag.fr - 300 - ATF - CA - EX"/>
    <s v="300x250"/>
    <n v="0"/>
    <n v="0"/>
    <n v="6.5754299999999893E-5"/>
    <n v="5.1E-5"/>
    <n v="0"/>
    <n v="0"/>
  </r>
  <r>
    <x v="3"/>
    <x v="97"/>
    <x v="0"/>
    <x v="16"/>
    <x v="23"/>
    <s v="Cuisineactuelle.fr - 728 - ATF - CA - EX"/>
    <s v="728x90"/>
    <n v="0"/>
    <n v="0"/>
    <n v="9.6015460299999897E-2"/>
    <n v="7.4470999999999898E-2"/>
    <n v="0"/>
    <n v="0"/>
  </r>
  <r>
    <x v="3"/>
    <x v="97"/>
    <x v="0"/>
    <x v="18"/>
    <x v="33"/>
    <m/>
    <s v="0x0"/>
    <n v="0"/>
    <n v="0"/>
    <n v="0"/>
    <n v="0"/>
    <n v="0"/>
    <n v="0"/>
  </r>
  <r>
    <x v="3"/>
    <x v="97"/>
    <x v="0"/>
    <x v="33"/>
    <x v="55"/>
    <m/>
    <s v="0x0"/>
    <n v="0"/>
    <n v="0"/>
    <n v="0"/>
    <n v="0"/>
    <n v="0"/>
    <n v="0"/>
  </r>
  <r>
    <x v="3"/>
    <x v="97"/>
    <x v="0"/>
    <x v="12"/>
    <x v="34"/>
    <s v="Atlantico.fr - Canada - Sizeless"/>
    <s v="300x250"/>
    <n v="0"/>
    <n v="0"/>
    <n v="1.0903661672"/>
    <n v="0.84570400000000001"/>
    <n v="0"/>
    <n v="0"/>
  </r>
  <r>
    <x v="3"/>
    <x v="97"/>
    <x v="0"/>
    <x v="14"/>
    <x v="31"/>
    <s v="Femmeactuelle.fr - 728 - ATF - CA - EX"/>
    <s v="728x90"/>
    <n v="0"/>
    <n v="0"/>
    <n v="3.6100399999999997E-5"/>
    <n v="2.8E-5"/>
    <n v="0"/>
    <n v="0"/>
  </r>
  <r>
    <x v="3"/>
    <x v="97"/>
    <x v="0"/>
    <x v="16"/>
    <x v="23"/>
    <s v="Cuisineactuelle.fr - 300 - ATF - CA - EX"/>
    <s v="300x250"/>
    <n v="0"/>
    <n v="0"/>
    <n v="0.189202196399999"/>
    <n v="0.14674799999999999"/>
    <n v="0"/>
    <n v="0"/>
  </r>
  <r>
    <x v="3"/>
    <x v="97"/>
    <x v="0"/>
    <x v="2"/>
    <x v="18"/>
    <s v="Programme-tv.netÂ  - 300 - ATF - CA - EX"/>
    <s v="300x250"/>
    <n v="0"/>
    <n v="0"/>
    <n v="2.1640784463"/>
    <n v="1.67849099999999"/>
    <n v="0"/>
    <n v="0"/>
  </r>
  <r>
    <x v="3"/>
    <x v="97"/>
    <x v="0"/>
    <x v="11"/>
    <x v="30"/>
    <m/>
    <s v="300x250"/>
    <n v="69"/>
    <n v="0"/>
    <n v="0.03"/>
    <n v="2.3264279999999998E-2"/>
    <n v="0.434782608695652"/>
    <n v="0.33716347826086901"/>
  </r>
  <r>
    <x v="3"/>
    <x v="97"/>
    <x v="0"/>
    <x v="12"/>
    <x v="34"/>
    <s v="Atlantico.fr - Canada - Sizeless"/>
    <s v="728x90"/>
    <n v="0"/>
    <n v="0"/>
    <n v="3.5649144999999999E-3"/>
    <n v="2.7650000000000001E-3"/>
    <n v="0"/>
    <n v="0"/>
  </r>
  <r>
    <x v="3"/>
    <x v="97"/>
    <x v="0"/>
    <x v="9"/>
    <x v="17"/>
    <s v="Geo.fr - 300 - ATF - CA - EX"/>
    <s v="300x250"/>
    <n v="0"/>
    <n v="2"/>
    <n v="4.2357643652999997"/>
    <n v="3.2853209999999899"/>
    <n v="0"/>
    <n v="0"/>
  </r>
  <r>
    <x v="3"/>
    <x v="97"/>
    <x v="0"/>
    <x v="4"/>
    <x v="4"/>
    <m/>
    <s v="sizeless"/>
    <n v="416"/>
    <n v="0"/>
    <n v="0"/>
    <n v="0"/>
    <n v="0"/>
    <n v="0"/>
  </r>
  <r>
    <x v="3"/>
    <x v="97"/>
    <x v="0"/>
    <x v="10"/>
    <x v="14"/>
    <s v="Caminteresse.fr - Canada Exclusive - Sizeless"/>
    <s v="728x90"/>
    <n v="0"/>
    <n v="0"/>
    <n v="6.7198315999999897E-3"/>
    <n v="5.2119999999999996E-3"/>
    <n v="0"/>
    <n v="0"/>
  </r>
  <r>
    <x v="3"/>
    <x v="97"/>
    <x v="0"/>
    <x v="11"/>
    <x v="30"/>
    <m/>
    <s v="sizeless"/>
    <n v="76"/>
    <n v="0"/>
    <n v="0"/>
    <n v="0"/>
    <n v="0"/>
    <n v="0"/>
  </r>
  <r>
    <x v="3"/>
    <x v="97"/>
    <x v="0"/>
    <x v="0"/>
    <x v="0"/>
    <m/>
    <s v="300x250"/>
    <n v="16"/>
    <n v="0"/>
    <n v="0.01"/>
    <n v="7.7547600000000003E-3"/>
    <n v="0.625"/>
    <n v="0.48467250000000001"/>
  </r>
  <r>
    <x v="3"/>
    <x v="97"/>
    <x v="0"/>
    <x v="14"/>
    <x v="31"/>
    <s v="Femmeactuelle.fr - 300 - ATF - CA - EX"/>
    <s v="300x250"/>
    <n v="0"/>
    <n v="0"/>
    <n v="1.9597359999999999E-4"/>
    <n v="1.5200000000000001E-4"/>
    <n v="0"/>
    <n v="0"/>
  </r>
  <r>
    <x v="3"/>
    <x v="97"/>
    <x v="0"/>
    <x v="2"/>
    <x v="2"/>
    <m/>
    <s v="728x90"/>
    <n v="1300"/>
    <n v="0"/>
    <n v="0.36"/>
    <n v="0.27917135999999998"/>
    <n v="0.27692307692307699"/>
    <n v="0.2147472"/>
  </r>
  <r>
    <x v="3"/>
    <x v="97"/>
    <x v="0"/>
    <x v="11"/>
    <x v="12"/>
    <s v="beaute-addict.com - Canada Exclusive - Sizeless"/>
    <s v="300x250"/>
    <n v="0"/>
    <n v="0"/>
    <n v="0.122737492099999"/>
    <n v="9.5197000000000004E-2"/>
    <n v="0"/>
    <n v="0"/>
  </r>
  <r>
    <x v="3"/>
    <x v="97"/>
    <x v="0"/>
    <x v="5"/>
    <x v="6"/>
    <m/>
    <s v="300x250"/>
    <n v="9"/>
    <n v="0"/>
    <n v="0.24"/>
    <n v="0.18611423999999999"/>
    <n v="26.6666666666666"/>
    <n v="20.679359999999999"/>
  </r>
  <r>
    <x v="3"/>
    <x v="97"/>
    <x v="0"/>
    <x v="8"/>
    <x v="28"/>
    <m/>
    <s v="300x250"/>
    <n v="311"/>
    <n v="0"/>
    <n v="0.12"/>
    <n v="9.3057119999999993E-2"/>
    <n v="0.38585209003215398"/>
    <n v="0.29921903536977401"/>
  </r>
  <r>
    <x v="3"/>
    <x v="97"/>
    <x v="0"/>
    <x v="0"/>
    <x v="0"/>
    <m/>
    <s v="0x0"/>
    <n v="0"/>
    <n v="0"/>
    <n v="0"/>
    <n v="0"/>
    <n v="0"/>
    <n v="0"/>
  </r>
  <r>
    <x v="3"/>
    <x v="97"/>
    <x v="0"/>
    <x v="10"/>
    <x v="11"/>
    <m/>
    <s v="sizeless"/>
    <n v="28"/>
    <n v="0"/>
    <n v="0"/>
    <n v="0"/>
    <n v="0"/>
    <n v="0"/>
  </r>
  <r>
    <x v="3"/>
    <x v="97"/>
    <x v="0"/>
    <x v="6"/>
    <x v="7"/>
    <m/>
    <s v="640x480v"/>
    <n v="215"/>
    <n v="0"/>
    <n v="3.01"/>
    <n v="2.33418276"/>
    <n v="14"/>
    <n v="10.856664"/>
  </r>
  <r>
    <x v="3"/>
    <x v="97"/>
    <x v="0"/>
    <x v="13"/>
    <x v="16"/>
    <m/>
    <s v="0x0"/>
    <n v="0"/>
    <n v="0"/>
    <n v="0"/>
    <n v="0"/>
    <n v="0"/>
    <n v="0"/>
  </r>
  <r>
    <x v="3"/>
    <x v="97"/>
    <x v="0"/>
    <x v="12"/>
    <x v="15"/>
    <m/>
    <s v="728x90"/>
    <n v="20"/>
    <n v="0"/>
    <n v="0.03"/>
    <n v="2.3264279999999998E-2"/>
    <n v="1.5"/>
    <n v="1.163214"/>
  </r>
  <r>
    <x v="3"/>
    <x v="97"/>
    <x v="0"/>
    <x v="9"/>
    <x v="10"/>
    <m/>
    <s v="728x90"/>
    <n v="4719"/>
    <n v="1"/>
    <n v="1.46"/>
    <n v="1.1321949600000001"/>
    <n v="0.30938758211485401"/>
    <n v="0.23992264462809901"/>
  </r>
  <r>
    <x v="3"/>
    <x v="97"/>
    <x v="0"/>
    <x v="9"/>
    <x v="10"/>
    <m/>
    <s v="0x0"/>
    <n v="0"/>
    <n v="0"/>
    <n v="0"/>
    <n v="0"/>
    <n v="0"/>
    <n v="0"/>
  </r>
  <r>
    <x v="3"/>
    <x v="97"/>
    <x v="0"/>
    <x v="4"/>
    <x v="4"/>
    <m/>
    <s v="0x0"/>
    <n v="0"/>
    <n v="0"/>
    <n v="0"/>
    <n v="0"/>
    <n v="0"/>
    <n v="0"/>
  </r>
  <r>
    <x v="3"/>
    <x v="97"/>
    <x v="0"/>
    <x v="19"/>
    <x v="35"/>
    <s v="foodreporter.fr - 728 - ATF - CA - EX"/>
    <s v="728x90"/>
    <n v="0"/>
    <n v="0"/>
    <n v="3.8679E-5"/>
    <n v="3.0000000000000001E-5"/>
    <n v="0"/>
    <n v="0"/>
  </r>
  <r>
    <x v="3"/>
    <x v="97"/>
    <x v="0"/>
    <x v="18"/>
    <x v="29"/>
    <s v="Programme.tv - 300 - ATF - CA - EX"/>
    <s v="300x250"/>
    <n v="0"/>
    <n v="0"/>
    <n v="0.6978439394"/>
    <n v="0.54125799999999902"/>
    <n v="0"/>
    <n v="0"/>
  </r>
  <r>
    <x v="3"/>
    <x v="97"/>
    <x v="0"/>
    <x v="9"/>
    <x v="17"/>
    <s v="Geo.fr - 728 - ATF - CA - EX"/>
    <s v="728x90"/>
    <n v="0"/>
    <n v="0"/>
    <n v="3.6608229483999901"/>
    <n v="2.839388"/>
    <n v="0"/>
    <n v="0"/>
  </r>
  <r>
    <x v="3"/>
    <x v="97"/>
    <x v="0"/>
    <x v="33"/>
    <x v="55"/>
    <m/>
    <s v="728x90"/>
    <n v="1"/>
    <n v="0"/>
    <n v="0"/>
    <n v="0"/>
    <n v="0"/>
    <n v="0"/>
  </r>
  <r>
    <x v="3"/>
    <x v="97"/>
    <x v="0"/>
    <x v="12"/>
    <x v="34"/>
    <s v="Atlantico.fr  - 728 - ATF - CA - EX"/>
    <s v="728x90"/>
    <n v="0"/>
    <n v="0"/>
    <n v="8.0117101999999992E-3"/>
    <n v="6.2139999999999999E-3"/>
    <n v="0"/>
    <n v="0"/>
  </r>
  <r>
    <x v="3"/>
    <x v="97"/>
    <x v="0"/>
    <x v="6"/>
    <x v="25"/>
    <s v="voici.fr - 728 - ATF - CA - EX"/>
    <s v="728x90"/>
    <n v="0"/>
    <n v="0"/>
    <n v="2.2593899488"/>
    <n v="1.752416"/>
    <n v="0"/>
    <n v="0"/>
  </r>
  <r>
    <x v="3"/>
    <x v="97"/>
    <x v="0"/>
    <x v="12"/>
    <x v="15"/>
    <m/>
    <s v="300x250"/>
    <n v="401"/>
    <n v="0"/>
    <n v="0.44999999999999901"/>
    <n v="0.3489642"/>
    <n v="1.1221945137157101"/>
    <n v="0.87023491271820397"/>
  </r>
  <r>
    <x v="3"/>
    <x v="97"/>
    <x v="0"/>
    <x v="15"/>
    <x v="37"/>
    <s v="Prima.fr - 300 - ATF - CA - EX"/>
    <s v="300x250"/>
    <n v="0"/>
    <n v="0"/>
    <n v="0.18021190749999999"/>
    <n v="0.13977500000000001"/>
    <n v="0"/>
    <n v="0"/>
  </r>
  <r>
    <x v="3"/>
    <x v="97"/>
    <x v="0"/>
    <x v="15"/>
    <x v="37"/>
    <s v="Prima.fr - 728 - ATF - CA-  EX"/>
    <s v="728x90"/>
    <n v="0"/>
    <n v="0"/>
    <n v="0.13222287220000001"/>
    <n v="0.10255400000000001"/>
    <n v="0"/>
    <n v="0"/>
  </r>
  <r>
    <x v="3"/>
    <x v="97"/>
    <x v="0"/>
    <x v="11"/>
    <x v="12"/>
    <s v="beaute-addict.com - Canada Exclusive - Sizeless"/>
    <s v="728x90"/>
    <n v="0"/>
    <n v="0"/>
    <n v="6.2208724999999902E-2"/>
    <n v="4.8250000000000001E-2"/>
    <n v="0"/>
    <n v="0"/>
  </r>
  <r>
    <x v="3"/>
    <x v="97"/>
    <x v="0"/>
    <x v="8"/>
    <x v="9"/>
    <s v="Vsd.fr -728 - ATF - CA - EX"/>
    <s v="728x90"/>
    <n v="0"/>
    <n v="0"/>
    <n v="2.0947257100000002E-2"/>
    <n v="1.6247000000000001E-2"/>
    <n v="0"/>
    <n v="0"/>
  </r>
  <r>
    <x v="3"/>
    <x v="97"/>
    <x v="0"/>
    <x v="12"/>
    <x v="15"/>
    <m/>
    <s v="0x0"/>
    <n v="0"/>
    <n v="0"/>
    <n v="0"/>
    <n v="0"/>
    <n v="0"/>
    <n v="0"/>
  </r>
  <r>
    <x v="3"/>
    <x v="97"/>
    <x v="0"/>
    <x v="16"/>
    <x v="36"/>
    <m/>
    <s v="0x0"/>
    <n v="0"/>
    <n v="0"/>
    <n v="0"/>
    <n v="0"/>
    <n v="0"/>
    <n v="0"/>
  </r>
  <r>
    <x v="3"/>
    <x v="97"/>
    <x v="0"/>
    <x v="16"/>
    <x v="36"/>
    <m/>
    <s v="sizeless"/>
    <n v="812"/>
    <n v="0"/>
    <n v="0"/>
    <n v="0"/>
    <n v="0"/>
    <n v="0"/>
  </r>
  <r>
    <x v="3"/>
    <x v="97"/>
    <x v="0"/>
    <x v="19"/>
    <x v="32"/>
    <m/>
    <s v="728x90"/>
    <n v="66"/>
    <n v="2"/>
    <n v="0.06"/>
    <n v="4.6528559999999997E-2"/>
    <n v="0.90909090909090895"/>
    <n v="0.70497818181818195"/>
  </r>
  <r>
    <x v="3"/>
    <x v="97"/>
    <x v="0"/>
    <x v="0"/>
    <x v="38"/>
    <s v="Neonmag.fr - 728 - ATF - CA - EX"/>
    <s v="728x90"/>
    <n v="0"/>
    <n v="0"/>
    <n v="2.1273449999999899E-4"/>
    <n v="1.65E-4"/>
    <n v="0"/>
    <n v="0"/>
  </r>
  <r>
    <x v="3"/>
    <x v="97"/>
    <x v="0"/>
    <x v="19"/>
    <x v="35"/>
    <s v="foodreporter.fr - 300x250"/>
    <s v="300x250"/>
    <n v="0"/>
    <n v="0"/>
    <n v="4.589908E-4"/>
    <n v="3.5599999999999998E-4"/>
    <n v="0"/>
    <n v="0"/>
  </r>
  <r>
    <x v="3"/>
    <x v="97"/>
    <x v="0"/>
    <x v="1"/>
    <x v="1"/>
    <s v="hellocoton.fr - 300 - ATF - CA - EX"/>
    <s v="300x250"/>
    <n v="0"/>
    <n v="0"/>
    <n v="1.2328531567000001"/>
    <n v="0.95621900000000004"/>
    <n v="0"/>
    <n v="0"/>
  </r>
  <r>
    <x v="3"/>
    <x v="97"/>
    <x v="0"/>
    <x v="5"/>
    <x v="6"/>
    <m/>
    <s v="728x90"/>
    <n v="441"/>
    <n v="0"/>
    <n v="3.2699999999999898"/>
    <n v="2.53580652"/>
    <n v="7.4149659863945496"/>
    <n v="5.7501281632653001"/>
  </r>
  <r>
    <x v="3"/>
    <x v="97"/>
    <x v="0"/>
    <x v="1"/>
    <x v="5"/>
    <m/>
    <s v="640x480v"/>
    <n v="264"/>
    <n v="0"/>
    <n v="3.7"/>
    <n v="2.8692612"/>
    <n v="14.0151515151515"/>
    <n v="10.8684136363636"/>
  </r>
  <r>
    <x v="3"/>
    <x v="97"/>
    <x v="0"/>
    <x v="16"/>
    <x v="23"/>
    <s v="Cuisineactuelle.fr - Canada Exclusive - Sizeless"/>
    <s v="300x250"/>
    <n v="0"/>
    <n v="0"/>
    <n v="2.0352270936000001"/>
    <n v="1.578552"/>
    <n v="0"/>
    <n v="0"/>
  </r>
  <r>
    <x v="3"/>
    <x v="97"/>
    <x v="0"/>
    <x v="4"/>
    <x v="13"/>
    <s v="matvpratique.com - 300 - ATF - CA - EX"/>
    <s v="300x250"/>
    <n v="0"/>
    <n v="0"/>
    <n v="3.9167644699999997E-2"/>
    <n v="3.0378999999999899E-2"/>
    <n v="0"/>
    <n v="0"/>
  </r>
  <r>
    <x v="3"/>
    <x v="97"/>
    <x v="0"/>
    <x v="2"/>
    <x v="18"/>
    <s v="Programme-tv.netÂ  - 728 - ATF - CA - EX"/>
    <s v="728x90"/>
    <n v="0"/>
    <n v="2"/>
    <n v="1.8094667956999899"/>
    <n v="1.40344899999999"/>
    <n v="0"/>
    <n v="0"/>
  </r>
  <r>
    <x v="3"/>
    <x v="97"/>
    <x v="0"/>
    <x v="4"/>
    <x v="4"/>
    <m/>
    <s v="300x250"/>
    <n v="146"/>
    <n v="0"/>
    <n v="0.03"/>
    <n v="2.3264279999999998E-2"/>
    <n v="0.20547945205479401"/>
    <n v="0.15934438356164299"/>
  </r>
  <r>
    <x v="3"/>
    <x v="97"/>
    <x v="0"/>
    <x v="4"/>
    <x v="13"/>
    <s v="matvpratique.com - Canada Exclusive - Sizeless"/>
    <s v="728x90"/>
    <n v="0"/>
    <n v="0"/>
    <n v="0.25531105389999997"/>
    <n v="0.198023"/>
    <n v="0"/>
    <n v="0"/>
  </r>
  <r>
    <x v="3"/>
    <x v="97"/>
    <x v="0"/>
    <x v="2"/>
    <x v="2"/>
    <m/>
    <s v="300x250"/>
    <n v="764"/>
    <n v="0"/>
    <n v="0.73"/>
    <n v="0.56609748000000004"/>
    <n v="0.95549738219895297"/>
    <n v="0.740965287958115"/>
  </r>
  <r>
    <x v="3"/>
    <x v="97"/>
    <x v="0"/>
    <x v="3"/>
    <x v="19"/>
    <m/>
    <s v="728x90"/>
    <n v="5929"/>
    <n v="1"/>
    <n v="0.83"/>
    <n v="0.64364507999999998"/>
    <n v="0.13998988024962"/>
    <n v="0.10855879237645399"/>
  </r>
  <r>
    <x v="3"/>
    <x v="97"/>
    <x v="0"/>
    <x v="6"/>
    <x v="7"/>
    <m/>
    <s v="0x0"/>
    <n v="0"/>
    <n v="0"/>
    <n v="0"/>
    <n v="0"/>
    <n v="0"/>
    <n v="0"/>
  </r>
  <r>
    <x v="3"/>
    <x v="97"/>
    <x v="0"/>
    <x v="18"/>
    <x v="33"/>
    <m/>
    <s v="728x90"/>
    <n v="3272"/>
    <n v="0"/>
    <n v="1.1599999999999999"/>
    <n v="0.89955216000000005"/>
    <n v="0.35452322738386299"/>
    <n v="0.27492425427872802"/>
  </r>
  <r>
    <x v="3"/>
    <x v="97"/>
    <x v="0"/>
    <x v="16"/>
    <x v="36"/>
    <m/>
    <s v="728x90"/>
    <n v="303"/>
    <n v="0"/>
    <n v="0.03"/>
    <n v="2.3264279999999998E-2"/>
    <n v="9.9009900990099001E-2"/>
    <n v="7.6779801980198001E-2"/>
  </r>
  <r>
    <x v="3"/>
    <x v="97"/>
    <x v="0"/>
    <x v="1"/>
    <x v="5"/>
    <m/>
    <s v="300x250"/>
    <n v="2386"/>
    <n v="4"/>
    <n v="1.46999999999999"/>
    <n v="1.1399497199999999"/>
    <n v="0.61609388097233797"/>
    <n v="0.47776601844090499"/>
  </r>
  <r>
    <x v="3"/>
    <x v="97"/>
    <x v="0"/>
    <x v="33"/>
    <x v="52"/>
    <s v="CesoirTV.com - Canada Exclusive - Sizeless"/>
    <s v="728x90"/>
    <n v="0"/>
    <n v="0"/>
    <n v="2.5502353999999998E-3"/>
    <n v="1.9779999999999902E-3"/>
    <n v="0"/>
    <n v="0"/>
  </r>
  <r>
    <x v="3"/>
    <x v="97"/>
    <x v="0"/>
    <x v="4"/>
    <x v="4"/>
    <m/>
    <s v="640x480v"/>
    <n v="96"/>
    <n v="0"/>
    <n v="1.34"/>
    <n v="1.03913784"/>
    <n v="13.9583333333333"/>
    <n v="10.8243525"/>
  </r>
  <r>
    <x v="3"/>
    <x v="97"/>
    <x v="0"/>
    <x v="15"/>
    <x v="21"/>
    <m/>
    <s v="728x90"/>
    <n v="162"/>
    <n v="0"/>
    <n v="0.01"/>
    <n v="7.7547600000000003E-3"/>
    <n v="6.1728395061728301E-2"/>
    <n v="4.7868888888888801E-2"/>
  </r>
  <r>
    <x v="3"/>
    <x v="97"/>
    <x v="0"/>
    <x v="4"/>
    <x v="13"/>
    <s v="matvpratique.com - 728 - ATF - CA - EX"/>
    <s v="728x90"/>
    <n v="0"/>
    <n v="0"/>
    <n v="0.119512952799999"/>
    <n v="9.2696000000000001E-2"/>
    <n v="0"/>
    <n v="0"/>
  </r>
  <r>
    <x v="3"/>
    <x v="97"/>
    <x v="0"/>
    <x v="33"/>
    <x v="55"/>
    <m/>
    <s v="sizeless"/>
    <n v="1"/>
    <n v="0"/>
    <n v="0"/>
    <n v="0"/>
    <n v="0"/>
    <n v="0"/>
  </r>
  <r>
    <x v="3"/>
    <x v="97"/>
    <x v="0"/>
    <x v="9"/>
    <x v="10"/>
    <m/>
    <s v="300x250"/>
    <n v="5477"/>
    <n v="1"/>
    <n v="2.44"/>
    <n v="1.89216144"/>
    <n v="0.44549936096403098"/>
    <n v="0.34547406244294299"/>
  </r>
  <r>
    <x v="3"/>
    <x v="97"/>
    <x v="0"/>
    <x v="4"/>
    <x v="13"/>
    <s v="matvpratique.com - Canada Exclusive - Sizeless"/>
    <s v="300x250"/>
    <n v="0"/>
    <n v="0"/>
    <n v="1.0611751259"/>
    <n v="0.82306299999999999"/>
    <n v="0"/>
    <n v="0"/>
  </r>
  <r>
    <x v="3"/>
    <x v="97"/>
    <x v="0"/>
    <x v="9"/>
    <x v="10"/>
    <m/>
    <s v="640x480v"/>
    <n v="58"/>
    <n v="0"/>
    <n v="0.81"/>
    <n v="0.62813556000000004"/>
    <n v="13.965517241379301"/>
    <n v="10.8299234482758"/>
  </r>
  <r>
    <x v="3"/>
    <x v="97"/>
    <x v="0"/>
    <x v="12"/>
    <x v="34"/>
    <s v="Atlantico.fr  - 300 - ATF - CA - EX"/>
    <s v="300x250"/>
    <n v="0"/>
    <n v="0"/>
    <n v="4.2091777099999901E-2"/>
    <n v="3.2647000000000002E-2"/>
    <n v="0"/>
    <n v="0"/>
  </r>
  <r>
    <x v="3"/>
    <x v="97"/>
    <x v="0"/>
    <x v="0"/>
    <x v="0"/>
    <m/>
    <s v="728x90"/>
    <n v="12"/>
    <n v="0"/>
    <n v="0"/>
    <n v="0"/>
    <n v="0"/>
    <n v="0"/>
  </r>
  <r>
    <x v="3"/>
    <x v="97"/>
    <x v="0"/>
    <x v="6"/>
    <x v="7"/>
    <m/>
    <s v="728x90"/>
    <n v="6707"/>
    <n v="0"/>
    <n v="2.2000000000000002"/>
    <n v="1.7060472"/>
    <n v="0.32801550618756498"/>
    <n v="0.25436815267630802"/>
  </r>
  <r>
    <x v="3"/>
    <x v="97"/>
    <x v="0"/>
    <x v="1"/>
    <x v="1"/>
    <s v="hellocoton.fr - 728 - ATF - CA - EX"/>
    <s v="728x90"/>
    <n v="0"/>
    <n v="0"/>
    <n v="0.97082227119999998"/>
    <n v="0.75298399999999999"/>
    <n v="0"/>
    <n v="0"/>
  </r>
  <r>
    <x v="3"/>
    <x v="97"/>
    <x v="0"/>
    <x v="10"/>
    <x v="14"/>
    <s v="Caminteresse.fr - Canada Exclusive - Sizeless"/>
    <s v="300x250"/>
    <n v="0"/>
    <n v="0"/>
    <n v="7.3815003599999901E-2"/>
    <n v="5.7251999999999997E-2"/>
    <n v="0"/>
    <n v="0"/>
  </r>
  <r>
    <x v="3"/>
    <x v="97"/>
    <x v="0"/>
    <x v="8"/>
    <x v="28"/>
    <m/>
    <s v="0x0"/>
    <n v="0"/>
    <n v="0"/>
    <n v="0"/>
    <n v="0"/>
    <n v="0"/>
    <n v="0"/>
  </r>
  <r>
    <x v="3"/>
    <x v="97"/>
    <x v="0"/>
    <x v="11"/>
    <x v="30"/>
    <m/>
    <s v="0x0"/>
    <n v="0"/>
    <n v="0"/>
    <n v="0"/>
    <n v="0"/>
    <n v="0"/>
    <n v="0"/>
  </r>
  <r>
    <x v="3"/>
    <x v="97"/>
    <x v="0"/>
    <x v="19"/>
    <x v="32"/>
    <m/>
    <s v="0x0"/>
    <n v="0"/>
    <n v="0"/>
    <n v="0"/>
    <n v="0"/>
    <n v="0"/>
    <n v="0"/>
  </r>
  <r>
    <x v="3"/>
    <x v="97"/>
    <x v="0"/>
    <x v="15"/>
    <x v="21"/>
    <m/>
    <s v="0x0"/>
    <n v="0"/>
    <n v="0"/>
    <n v="0"/>
    <n v="0"/>
    <n v="0"/>
    <n v="0"/>
  </r>
  <r>
    <x v="3"/>
    <x v="97"/>
    <x v="0"/>
    <x v="5"/>
    <x v="22"/>
    <s v="Nationalgeographic.fr - 728 - ATF - CA - EX"/>
    <s v="728x90"/>
    <n v="0"/>
    <n v="0"/>
    <n v="0.12746793379999999"/>
    <n v="9.8865999999999996E-2"/>
    <n v="0"/>
    <n v="0"/>
  </r>
  <r>
    <x v="3"/>
    <x v="97"/>
    <x v="0"/>
    <x v="10"/>
    <x v="14"/>
    <s v="Caminteresse.fr - 300 - ATF - CA - EX"/>
    <s v="300x250"/>
    <n v="0"/>
    <n v="0"/>
    <n v="1.2892999999999899E-6"/>
    <n v="9.9999999999999995E-7"/>
    <n v="0"/>
    <n v="0"/>
  </r>
  <r>
    <x v="3"/>
    <x v="97"/>
    <x v="0"/>
    <x v="16"/>
    <x v="23"/>
    <s v="Cuisineactuelle.fr - Canada Exclusive - Sizeless"/>
    <s v="728x90"/>
    <n v="0"/>
    <n v="0"/>
    <n v="0.18693431769999899"/>
    <n v="0.14498900000000001"/>
    <n v="0"/>
    <n v="0"/>
  </r>
  <r>
    <x v="3"/>
    <x v="97"/>
    <x v="0"/>
    <x v="11"/>
    <x v="12"/>
    <s v="beaute-addict.com - 300 - ATF - CA - EX"/>
    <s v="300x250"/>
    <n v="0"/>
    <n v="0"/>
    <n v="1.1345839999999899E-4"/>
    <n v="8.7999999999999998E-5"/>
    <n v="0"/>
    <n v="0"/>
  </r>
  <r>
    <x v="3"/>
    <x v="98"/>
    <x v="0"/>
    <x v="4"/>
    <x v="13"/>
    <s v="matvpratique.com - Canada Exclusive - Sizeless"/>
    <s v="728x90"/>
    <n v="0"/>
    <n v="0"/>
    <n v="0.26466728805"/>
    <n v="0.20580499999999999"/>
    <n v="0"/>
    <n v="0"/>
  </r>
  <r>
    <x v="3"/>
    <x v="98"/>
    <x v="0"/>
    <x v="1"/>
    <x v="5"/>
    <m/>
    <s v="300x250"/>
    <n v="2296"/>
    <n v="1"/>
    <n v="1.03"/>
    <n v="0.80077761999999897"/>
    <n v="0.44860627177700302"/>
    <n v="0.34877074041811801"/>
  </r>
  <r>
    <x v="3"/>
    <x v="98"/>
    <x v="0"/>
    <x v="15"/>
    <x v="21"/>
    <m/>
    <s v="300x250"/>
    <n v="256"/>
    <n v="0"/>
    <n v="0.08"/>
    <n v="6.2196319999999999E-2"/>
    <n v="0.3125"/>
    <n v="0.242954375"/>
  </r>
  <r>
    <x v="3"/>
    <x v="98"/>
    <x v="0"/>
    <x v="33"/>
    <x v="55"/>
    <m/>
    <s v="728x90"/>
    <n v="2"/>
    <n v="0"/>
    <n v="0"/>
    <n v="0"/>
    <n v="0"/>
    <n v="0"/>
  </r>
  <r>
    <x v="3"/>
    <x v="98"/>
    <x v="0"/>
    <x v="4"/>
    <x v="4"/>
    <m/>
    <s v="sizeless"/>
    <n v="466"/>
    <n v="0"/>
    <n v="0"/>
    <n v="0"/>
    <n v="0"/>
    <n v="0"/>
  </r>
  <r>
    <x v="3"/>
    <x v="98"/>
    <x v="0"/>
    <x v="2"/>
    <x v="2"/>
    <m/>
    <s v="300x250"/>
    <n v="1046"/>
    <n v="0"/>
    <n v="0.35"/>
    <n v="0.27210889999999999"/>
    <n v="0.33460803059273397"/>
    <n v="0.26014235181644302"/>
  </r>
  <r>
    <x v="3"/>
    <x v="98"/>
    <x v="0"/>
    <x v="9"/>
    <x v="10"/>
    <m/>
    <s v="0x0"/>
    <n v="0"/>
    <n v="0"/>
    <n v="0"/>
    <n v="0"/>
    <n v="0"/>
    <n v="0"/>
  </r>
  <r>
    <x v="3"/>
    <x v="98"/>
    <x v="0"/>
    <x v="18"/>
    <x v="33"/>
    <m/>
    <s v="0x0"/>
    <n v="0"/>
    <n v="0"/>
    <n v="0"/>
    <n v="0"/>
    <n v="0"/>
    <n v="0"/>
  </r>
  <r>
    <x v="3"/>
    <x v="98"/>
    <x v="0"/>
    <x v="16"/>
    <x v="23"/>
    <s v="Cuisineactuelle.fr - Canada Exclusive - Sizeless"/>
    <s v="728x90"/>
    <n v="0"/>
    <n v="0"/>
    <n v="0.16505038143"/>
    <n v="0.12834300000000001"/>
    <n v="0"/>
    <n v="0"/>
  </r>
  <r>
    <x v="3"/>
    <x v="98"/>
    <x v="0"/>
    <x v="4"/>
    <x v="4"/>
    <m/>
    <s v="640x480v"/>
    <n v="77"/>
    <n v="0"/>
    <n v="1.08"/>
    <n v="0.83965031999999995"/>
    <n v="14.025974025974"/>
    <n v="10.9045496103896"/>
  </r>
  <r>
    <x v="3"/>
    <x v="98"/>
    <x v="0"/>
    <x v="18"/>
    <x v="29"/>
    <s v="Programme.tv - 728 - ATF - CA - EX"/>
    <s v="728x90"/>
    <n v="0"/>
    <n v="0"/>
    <n v="1.3073307597899999"/>
    <n v="1.0165789999999899"/>
    <n v="0"/>
    <n v="0"/>
  </r>
  <r>
    <x v="3"/>
    <x v="98"/>
    <x v="0"/>
    <x v="5"/>
    <x v="6"/>
    <m/>
    <s v="0x0"/>
    <n v="0"/>
    <n v="0"/>
    <n v="0"/>
    <n v="0"/>
    <n v="0"/>
    <n v="0"/>
  </r>
  <r>
    <x v="3"/>
    <x v="98"/>
    <x v="0"/>
    <x v="33"/>
    <x v="55"/>
    <m/>
    <s v="0x0"/>
    <n v="0"/>
    <n v="0"/>
    <n v="0"/>
    <n v="0"/>
    <n v="0"/>
    <n v="0"/>
  </r>
  <r>
    <x v="3"/>
    <x v="98"/>
    <x v="0"/>
    <x v="15"/>
    <x v="21"/>
    <m/>
    <s v="0x0"/>
    <n v="0"/>
    <n v="0"/>
    <n v="0"/>
    <n v="0"/>
    <n v="0"/>
    <n v="0"/>
  </r>
  <r>
    <x v="3"/>
    <x v="98"/>
    <x v="0"/>
    <x v="10"/>
    <x v="14"/>
    <s v="Caminteresse.fr - 300 - ATF - CA - EX"/>
    <s v="300x250"/>
    <n v="0"/>
    <n v="0"/>
    <n v="4.4238744000000001E-4"/>
    <n v="3.4400000000000001E-4"/>
    <n v="0"/>
    <n v="0"/>
  </r>
  <r>
    <x v="3"/>
    <x v="98"/>
    <x v="0"/>
    <x v="10"/>
    <x v="14"/>
    <s v="Caminteresse.fr - Canada Exclusive - Sizeless"/>
    <s v="300x250"/>
    <n v="0"/>
    <n v="0"/>
    <n v="4.5742089690000001E-2"/>
    <n v="3.5568999999999899E-2"/>
    <n v="0"/>
    <n v="0"/>
  </r>
  <r>
    <x v="3"/>
    <x v="98"/>
    <x v="0"/>
    <x v="19"/>
    <x v="35"/>
    <s v="foodreporter.fr - 728 - ATF - CA - EX"/>
    <s v="728x90"/>
    <n v="0"/>
    <n v="0"/>
    <n v="3.1057141500000001E-3"/>
    <n v="2.4149999999999901E-3"/>
    <n v="0"/>
    <n v="0"/>
  </r>
  <r>
    <x v="3"/>
    <x v="98"/>
    <x v="0"/>
    <x v="1"/>
    <x v="1"/>
    <s v="hellocoton.fr - 728 - ATF - CA - EX"/>
    <s v="728x90"/>
    <n v="0"/>
    <n v="0"/>
    <n v="1.1316232134899999"/>
    <n v="0.87994899999999898"/>
    <n v="0"/>
    <n v="0"/>
  </r>
  <r>
    <x v="3"/>
    <x v="98"/>
    <x v="0"/>
    <x v="10"/>
    <x v="11"/>
    <m/>
    <s v="300x250"/>
    <n v="18"/>
    <n v="0"/>
    <n v="0"/>
    <n v="0"/>
    <n v="0"/>
    <n v="0"/>
  </r>
  <r>
    <x v="3"/>
    <x v="98"/>
    <x v="0"/>
    <x v="8"/>
    <x v="9"/>
    <s v="Vsd.fr - 300 - ATF - CA - EX"/>
    <s v="300x250"/>
    <n v="0"/>
    <n v="0"/>
    <n v="5.0913135900000003E-3"/>
    <n v="3.9589999999999998E-3"/>
    <n v="0"/>
    <n v="0"/>
  </r>
  <r>
    <x v="3"/>
    <x v="98"/>
    <x v="0"/>
    <x v="15"/>
    <x v="37"/>
    <s v="Prima.fr - 300 - ATF - CA - EX"/>
    <s v="300x250"/>
    <n v="0"/>
    <n v="0"/>
    <n v="0.12823062911999999"/>
    <n v="9.9711999999999995E-2"/>
    <n v="0"/>
    <n v="0"/>
  </r>
  <r>
    <x v="3"/>
    <x v="98"/>
    <x v="0"/>
    <x v="12"/>
    <x v="34"/>
    <s v="Atlantico.fr  - 300 - ATF - CA - EX"/>
    <s v="300x250"/>
    <n v="0"/>
    <n v="0"/>
    <n v="5.2600381020000003E-2"/>
    <n v="4.0902000000000001E-2"/>
    <n v="0"/>
    <n v="0"/>
  </r>
  <r>
    <x v="3"/>
    <x v="98"/>
    <x v="0"/>
    <x v="12"/>
    <x v="34"/>
    <s v="Atlantico.fr - Canada - Sizeless"/>
    <s v="728x90"/>
    <n v="0"/>
    <n v="0"/>
    <n v="5.4745445699999999E-3"/>
    <n v="4.2570000000000004E-3"/>
    <n v="0"/>
    <n v="0"/>
  </r>
  <r>
    <x v="3"/>
    <x v="98"/>
    <x v="0"/>
    <x v="2"/>
    <x v="18"/>
    <s v="Programme-tv.netÂ  - 728 - ATF - CA - EX"/>
    <s v="728x90"/>
    <n v="0"/>
    <n v="1"/>
    <n v="2.16092246931"/>
    <n v="1.68033099999999"/>
    <n v="0"/>
    <n v="0"/>
  </r>
  <r>
    <x v="3"/>
    <x v="98"/>
    <x v="0"/>
    <x v="4"/>
    <x v="4"/>
    <m/>
    <s v="728x90"/>
    <n v="278"/>
    <n v="0"/>
    <n v="0.01"/>
    <n v="7.7745399999999999E-3"/>
    <n v="3.5971223021582698E-2"/>
    <n v="2.79659712230215E-2"/>
  </r>
  <r>
    <x v="3"/>
    <x v="98"/>
    <x v="0"/>
    <x v="19"/>
    <x v="32"/>
    <m/>
    <s v="300x250"/>
    <n v="134"/>
    <n v="0"/>
    <n v="0.08"/>
    <n v="6.2196319999999999E-2"/>
    <n v="0.59701492537313405"/>
    <n v="0.46415164179104401"/>
  </r>
  <r>
    <x v="3"/>
    <x v="98"/>
    <x v="0"/>
    <x v="10"/>
    <x v="11"/>
    <m/>
    <s v="0x0"/>
    <n v="0"/>
    <n v="0"/>
    <n v="0"/>
    <n v="0"/>
    <n v="0"/>
    <n v="0"/>
  </r>
  <r>
    <x v="3"/>
    <x v="98"/>
    <x v="0"/>
    <x v="16"/>
    <x v="23"/>
    <s v="Cuisineactuelle.fr - Canada Exclusive - Sizeless"/>
    <s v="300x250"/>
    <n v="0"/>
    <n v="0"/>
    <n v="1.6102118349900001"/>
    <n v="1.2520990000000001"/>
    <n v="0"/>
    <n v="0"/>
  </r>
  <r>
    <x v="3"/>
    <x v="98"/>
    <x v="0"/>
    <x v="13"/>
    <x v="16"/>
    <m/>
    <s v="728x90"/>
    <n v="598"/>
    <n v="0"/>
    <n v="0.21"/>
    <n v="0.16326533999999901"/>
    <n v="0.35117056856187201"/>
    <n v="0.27301896321070201"/>
  </r>
  <r>
    <x v="3"/>
    <x v="98"/>
    <x v="0"/>
    <x v="5"/>
    <x v="22"/>
    <s v="Nationalgeographic.fr - 728 - ATF - CA - EX"/>
    <s v="728x90"/>
    <n v="0"/>
    <n v="0"/>
    <n v="7.0834716810000004E-2"/>
    <n v="5.5080999999999998E-2"/>
    <n v="0"/>
    <n v="0"/>
  </r>
  <r>
    <x v="3"/>
    <x v="98"/>
    <x v="0"/>
    <x v="11"/>
    <x v="12"/>
    <s v="beaute-addict.com - 728 - ATF - CA - EX"/>
    <s v="728x90"/>
    <n v="0"/>
    <n v="0"/>
    <n v="0"/>
    <n v="0"/>
    <n v="0"/>
    <n v="0"/>
  </r>
  <r>
    <x v="3"/>
    <x v="98"/>
    <x v="0"/>
    <x v="4"/>
    <x v="13"/>
    <s v="matvpratique.com - Canada Exclusive - Sizeless"/>
    <s v="300x250"/>
    <n v="0"/>
    <n v="0"/>
    <n v="1.4125829622299999"/>
    <n v="1.0984229999999999"/>
    <n v="0"/>
    <n v="0"/>
  </r>
  <r>
    <x v="3"/>
    <x v="98"/>
    <x v="0"/>
    <x v="14"/>
    <x v="31"/>
    <s v="Femmeactuelle.fr - Canada Exclusive - Sizeless"/>
    <s v="728x90"/>
    <n v="0"/>
    <n v="0"/>
    <n v="0"/>
    <n v="0"/>
    <n v="0"/>
    <n v="0"/>
  </r>
  <r>
    <x v="3"/>
    <x v="98"/>
    <x v="0"/>
    <x v="9"/>
    <x v="10"/>
    <m/>
    <s v="300x250"/>
    <n v="5576"/>
    <n v="3"/>
    <n v="2.59"/>
    <n v="2.01360585999999"/>
    <n v="0.46449067431850799"/>
    <n v="0.36112013271162102"/>
  </r>
  <r>
    <x v="3"/>
    <x v="98"/>
    <x v="0"/>
    <x v="3"/>
    <x v="3"/>
    <s v="Gala.fr - 300 - ATF - CA - EX"/>
    <s v="300x250"/>
    <n v="0"/>
    <n v="1"/>
    <n v="6.7560200987399996"/>
    <n v="5.2534739999999998"/>
    <n v="0"/>
    <n v="0"/>
  </r>
  <r>
    <x v="3"/>
    <x v="98"/>
    <x v="0"/>
    <x v="10"/>
    <x v="11"/>
    <m/>
    <s v="728x90"/>
    <n v="38"/>
    <n v="0"/>
    <n v="0.01"/>
    <n v="7.7745399999999999E-3"/>
    <n v="0.26315789473684198"/>
    <n v="0.20459315789473601"/>
  </r>
  <r>
    <x v="3"/>
    <x v="98"/>
    <x v="0"/>
    <x v="19"/>
    <x v="32"/>
    <m/>
    <s v="0x0"/>
    <n v="0"/>
    <n v="0"/>
    <n v="0"/>
    <n v="0"/>
    <n v="0"/>
    <n v="0"/>
  </r>
  <r>
    <x v="3"/>
    <x v="98"/>
    <x v="0"/>
    <x v="0"/>
    <x v="0"/>
    <m/>
    <s v="300x250"/>
    <n v="21"/>
    <n v="0"/>
    <n v="0.01"/>
    <n v="7.7745399999999999E-3"/>
    <n v="0.476190476190476"/>
    <n v="0.37021619047618998"/>
  </r>
  <r>
    <x v="3"/>
    <x v="98"/>
    <x v="0"/>
    <x v="9"/>
    <x v="17"/>
    <s v="Geo.fr - 728 - ATF - CA - EX"/>
    <s v="728x90"/>
    <n v="0"/>
    <n v="0"/>
    <n v="4.1236129271699902"/>
    <n v="3.2065169999999901"/>
    <n v="0"/>
    <n v="0"/>
  </r>
  <r>
    <x v="3"/>
    <x v="98"/>
    <x v="0"/>
    <x v="18"/>
    <x v="33"/>
    <m/>
    <s v="728x90"/>
    <n v="3332"/>
    <n v="0"/>
    <n v="2.13"/>
    <n v="1.6559770199999999"/>
    <n v="0.639255702280912"/>
    <n v="0.496991902761104"/>
  </r>
  <r>
    <x v="3"/>
    <x v="98"/>
    <x v="0"/>
    <x v="1"/>
    <x v="5"/>
    <m/>
    <s v="0x0"/>
    <n v="0"/>
    <n v="0"/>
    <n v="0"/>
    <n v="0"/>
    <n v="0"/>
    <n v="0"/>
  </r>
  <r>
    <x v="3"/>
    <x v="98"/>
    <x v="0"/>
    <x v="13"/>
    <x v="16"/>
    <m/>
    <s v="0x0"/>
    <n v="0"/>
    <n v="0"/>
    <n v="0"/>
    <n v="0"/>
    <n v="0"/>
    <n v="0"/>
  </r>
  <r>
    <x v="3"/>
    <x v="98"/>
    <x v="0"/>
    <x v="0"/>
    <x v="0"/>
    <m/>
    <s v="728x90"/>
    <n v="18"/>
    <n v="0"/>
    <n v="0.01"/>
    <n v="7.7745399999999999E-3"/>
    <n v="0.55555555555555503"/>
    <n v="0.43191888888888802"/>
  </r>
  <r>
    <x v="3"/>
    <x v="98"/>
    <x v="0"/>
    <x v="3"/>
    <x v="19"/>
    <m/>
    <s v="728x90"/>
    <n v="8230"/>
    <n v="0"/>
    <n v="1.87"/>
    <n v="1.45383897999999"/>
    <n v="0.22721749696233201"/>
    <n v="0.17665115188335301"/>
  </r>
  <r>
    <x v="3"/>
    <x v="98"/>
    <x v="0"/>
    <x v="3"/>
    <x v="19"/>
    <m/>
    <s v="300x250"/>
    <n v="12981"/>
    <n v="6"/>
    <n v="5.0599999999999996"/>
    <n v="3.93391724"/>
    <n v="0.38980047762113801"/>
    <n v="0.30305194052846401"/>
  </r>
  <r>
    <x v="3"/>
    <x v="98"/>
    <x v="0"/>
    <x v="6"/>
    <x v="7"/>
    <m/>
    <s v="0x0"/>
    <n v="0"/>
    <n v="0"/>
    <n v="0"/>
    <n v="0"/>
    <n v="0"/>
    <n v="0"/>
  </r>
  <r>
    <x v="3"/>
    <x v="98"/>
    <x v="0"/>
    <x v="18"/>
    <x v="33"/>
    <m/>
    <s v="640x480v"/>
    <n v="359"/>
    <n v="0"/>
    <n v="5.03"/>
    <n v="3.9105936200000002"/>
    <n v="14.0111420612813"/>
    <n v="10.893018440111399"/>
  </r>
  <r>
    <x v="3"/>
    <x v="98"/>
    <x v="0"/>
    <x v="3"/>
    <x v="19"/>
    <m/>
    <s v="0x0"/>
    <n v="0"/>
    <n v="0"/>
    <n v="0"/>
    <n v="0"/>
    <n v="0"/>
    <n v="0"/>
  </r>
  <r>
    <x v="3"/>
    <x v="98"/>
    <x v="0"/>
    <x v="14"/>
    <x v="20"/>
    <m/>
    <s v="300x250"/>
    <n v="1"/>
    <n v="0"/>
    <n v="0"/>
    <n v="0"/>
    <n v="0"/>
    <n v="0"/>
  </r>
  <r>
    <x v="3"/>
    <x v="98"/>
    <x v="0"/>
    <x v="8"/>
    <x v="28"/>
    <m/>
    <s v="0x0"/>
    <n v="0"/>
    <n v="0"/>
    <n v="0"/>
    <n v="0"/>
    <n v="0"/>
    <n v="0"/>
  </r>
  <r>
    <x v="3"/>
    <x v="98"/>
    <x v="0"/>
    <x v="16"/>
    <x v="36"/>
    <m/>
    <s v="0x0"/>
    <n v="0"/>
    <n v="0"/>
    <n v="0"/>
    <n v="0"/>
    <n v="0"/>
    <n v="0"/>
  </r>
  <r>
    <x v="3"/>
    <x v="98"/>
    <x v="0"/>
    <x v="8"/>
    <x v="9"/>
    <s v="Vsd.fr -728 - ATF - CA - EX"/>
    <s v="728x90"/>
    <n v="0"/>
    <n v="0"/>
    <n v="5.5195549200000001E-3"/>
    <n v="4.2919999999999998E-3"/>
    <n v="0"/>
    <n v="0"/>
  </r>
  <r>
    <x v="3"/>
    <x v="98"/>
    <x v="0"/>
    <x v="12"/>
    <x v="34"/>
    <s v="Atlantico.fr - Canada - Sizeless"/>
    <s v="300x250"/>
    <n v="0"/>
    <n v="0"/>
    <n v="1.1081200947300001"/>
    <n v="0.86167300000000002"/>
    <n v="0"/>
    <n v="0"/>
  </r>
  <r>
    <x v="3"/>
    <x v="98"/>
    <x v="0"/>
    <x v="11"/>
    <x v="30"/>
    <m/>
    <s v="sizeless"/>
    <n v="62"/>
    <n v="0"/>
    <n v="0"/>
    <n v="0"/>
    <n v="0"/>
    <n v="0"/>
  </r>
  <r>
    <x v="3"/>
    <x v="98"/>
    <x v="0"/>
    <x v="11"/>
    <x v="30"/>
    <m/>
    <s v="0x0"/>
    <n v="0"/>
    <n v="0"/>
    <n v="0"/>
    <n v="0"/>
    <n v="0"/>
    <n v="0"/>
  </r>
  <r>
    <x v="3"/>
    <x v="98"/>
    <x v="0"/>
    <x v="12"/>
    <x v="34"/>
    <s v="Atlantico.fr  - 728 - ATF - CA - EX"/>
    <s v="728x90"/>
    <n v="0"/>
    <n v="0"/>
    <n v="1.16769708E-3"/>
    <n v="9.0799999999999995E-4"/>
    <n v="0"/>
    <n v="0"/>
  </r>
  <r>
    <x v="3"/>
    <x v="98"/>
    <x v="0"/>
    <x v="19"/>
    <x v="32"/>
    <m/>
    <s v="728x90"/>
    <n v="65"/>
    <n v="2"/>
    <n v="7.0000000000000007E-2"/>
    <n v="5.4421780000000003E-2"/>
    <n v="1.07692307692307"/>
    <n v="0.83725815384615299"/>
  </r>
  <r>
    <x v="3"/>
    <x v="98"/>
    <x v="0"/>
    <x v="16"/>
    <x v="36"/>
    <m/>
    <s v="300x250"/>
    <n v="639"/>
    <n v="0"/>
    <n v="0.23"/>
    <n v="0.178814419999999"/>
    <n v="0.35993740219092302"/>
    <n v="0.27983477308294202"/>
  </r>
  <r>
    <x v="3"/>
    <x v="98"/>
    <x v="0"/>
    <x v="4"/>
    <x v="13"/>
    <s v="matvpratique.com - 300 - ATF - CA - EX"/>
    <s v="300x250"/>
    <n v="0"/>
    <n v="1"/>
    <n v="0.1161138429"/>
    <n v="9.0289999999999995E-2"/>
    <n v="0"/>
    <n v="0"/>
  </r>
  <r>
    <x v="3"/>
    <x v="98"/>
    <x v="0"/>
    <x v="0"/>
    <x v="38"/>
    <s v="Neonmag.fr - 300 - ATF - CA - EX"/>
    <s v="300x250"/>
    <n v="0"/>
    <n v="0"/>
    <n v="2.7777816000000002E-4"/>
    <n v="2.1599999999999999E-4"/>
    <n v="0"/>
    <n v="0"/>
  </r>
  <r>
    <x v="3"/>
    <x v="98"/>
    <x v="0"/>
    <x v="7"/>
    <x v="24"/>
    <s v="hbrfrance.fr - 728 - ATF - CA - EX"/>
    <s v="728x90"/>
    <n v="0"/>
    <n v="0"/>
    <n v="4.6296359999999997E-5"/>
    <n v="3.6000000000000001E-5"/>
    <n v="0"/>
    <n v="0"/>
  </r>
  <r>
    <x v="3"/>
    <x v="98"/>
    <x v="0"/>
    <x v="0"/>
    <x v="0"/>
    <m/>
    <s v="0x0"/>
    <n v="0"/>
    <n v="0"/>
    <n v="0"/>
    <n v="0"/>
    <n v="0"/>
    <n v="0"/>
  </r>
  <r>
    <x v="3"/>
    <x v="98"/>
    <x v="0"/>
    <x v="33"/>
    <x v="52"/>
    <s v="CesoirTV.com - 728 - ATF - CA - EX"/>
    <s v="728x90"/>
    <n v="0"/>
    <n v="0"/>
    <n v="4.7582369999999998E-5"/>
    <n v="3.6999999999999998E-5"/>
    <n v="0"/>
    <n v="0"/>
  </r>
  <r>
    <x v="3"/>
    <x v="98"/>
    <x v="0"/>
    <x v="1"/>
    <x v="1"/>
    <s v="hellocoton.fr - 300 - ATF - CA - EX"/>
    <s v="300x250"/>
    <n v="0"/>
    <n v="0"/>
    <n v="1.4992523201699901"/>
    <n v="1.1658170000000001"/>
    <n v="0"/>
    <n v="0"/>
  </r>
  <r>
    <x v="3"/>
    <x v="98"/>
    <x v="0"/>
    <x v="18"/>
    <x v="33"/>
    <m/>
    <s v="300x250"/>
    <n v="4600"/>
    <n v="4"/>
    <n v="1.82"/>
    <n v="1.41496628"/>
    <n v="0.39565217391304303"/>
    <n v="0.30760136521739101"/>
  </r>
  <r>
    <x v="3"/>
    <x v="98"/>
    <x v="0"/>
    <x v="15"/>
    <x v="21"/>
    <m/>
    <s v="728x90"/>
    <n v="206"/>
    <n v="0"/>
    <n v="0.04"/>
    <n v="3.109816E-2"/>
    <n v="0.19417475728155301"/>
    <n v="0.15096194174757199"/>
  </r>
  <r>
    <x v="3"/>
    <x v="98"/>
    <x v="0"/>
    <x v="5"/>
    <x v="6"/>
    <m/>
    <s v="728x90"/>
    <n v="513"/>
    <n v="0"/>
    <n v="5.9199999999999902"/>
    <n v="4.6025276799999997"/>
    <n v="11.5399610136452"/>
    <n v="8.9717888499025307"/>
  </r>
  <r>
    <x v="3"/>
    <x v="98"/>
    <x v="0"/>
    <x v="4"/>
    <x v="4"/>
    <m/>
    <s v="0x0"/>
    <n v="0"/>
    <n v="0"/>
    <n v="0"/>
    <n v="0"/>
    <n v="0"/>
    <n v="0"/>
  </r>
  <r>
    <x v="3"/>
    <x v="98"/>
    <x v="0"/>
    <x v="13"/>
    <x v="16"/>
    <m/>
    <s v="300x250"/>
    <n v="833"/>
    <n v="0"/>
    <n v="0.42"/>
    <n v="0.32653067999999902"/>
    <n v="0.504201680672269"/>
    <n v="0.39199361344537798"/>
  </r>
  <r>
    <x v="3"/>
    <x v="98"/>
    <x v="0"/>
    <x v="11"/>
    <x v="30"/>
    <m/>
    <s v="300x250"/>
    <n v="57"/>
    <n v="0"/>
    <n v="6.9999999999999896E-2"/>
    <n v="5.4421780000000003E-2"/>
    <n v="1.2280701754385901"/>
    <n v="0.95476807017543797"/>
  </r>
  <r>
    <x v="3"/>
    <x v="98"/>
    <x v="0"/>
    <x v="10"/>
    <x v="14"/>
    <s v="Caminteresse.fr - 728 - ATF - CA - EX"/>
    <s v="728x90"/>
    <n v="0"/>
    <n v="0"/>
    <n v="1.8081300599999999E-2"/>
    <n v="1.406E-2"/>
    <n v="0"/>
    <n v="0"/>
  </r>
  <r>
    <x v="3"/>
    <x v="98"/>
    <x v="0"/>
    <x v="12"/>
    <x v="15"/>
    <m/>
    <s v="300x250"/>
    <n v="370"/>
    <n v="0"/>
    <n v="1"/>
    <n v="0.77745399999999898"/>
    <n v="2.7027027027027"/>
    <n v="2.1012270270270199"/>
  </r>
  <r>
    <x v="3"/>
    <x v="98"/>
    <x v="0"/>
    <x v="13"/>
    <x v="26"/>
    <s v="Capital.fr - 728 - ATF - CA - EX"/>
    <s v="728x90"/>
    <n v="0"/>
    <n v="0"/>
    <n v="0.37730633193000002"/>
    <n v="0.29339300000000001"/>
    <n v="0"/>
    <n v="0"/>
  </r>
  <r>
    <x v="3"/>
    <x v="98"/>
    <x v="0"/>
    <x v="2"/>
    <x v="18"/>
    <s v="Programme-tv.netÂ  - 300 - ATF - CA - EX"/>
    <s v="300x250"/>
    <n v="0"/>
    <n v="5"/>
    <n v="2.52565419546"/>
    <n v="1.963946"/>
    <n v="0"/>
    <n v="0"/>
  </r>
  <r>
    <x v="3"/>
    <x v="98"/>
    <x v="0"/>
    <x v="2"/>
    <x v="2"/>
    <m/>
    <s v="728x90"/>
    <n v="1641"/>
    <n v="0"/>
    <n v="0.48"/>
    <n v="0.373177919999999"/>
    <n v="0.29250457038391198"/>
    <n v="0.227408848263254"/>
  </r>
  <r>
    <x v="3"/>
    <x v="98"/>
    <x v="0"/>
    <x v="9"/>
    <x v="10"/>
    <m/>
    <s v="640x480v"/>
    <n v="46"/>
    <n v="0"/>
    <n v="0.64"/>
    <n v="0.49757056"/>
    <n v="13.9130434782608"/>
    <n v="10.8167513043478"/>
  </r>
  <r>
    <x v="3"/>
    <x v="98"/>
    <x v="0"/>
    <x v="12"/>
    <x v="15"/>
    <m/>
    <s v="728x90"/>
    <n v="9"/>
    <n v="0"/>
    <n v="0"/>
    <n v="0"/>
    <n v="0"/>
    <n v="0"/>
  </r>
  <r>
    <x v="3"/>
    <x v="98"/>
    <x v="0"/>
    <x v="4"/>
    <x v="13"/>
    <s v="matvpratique.com - 728 - ATF - CA - EX"/>
    <s v="728x90"/>
    <n v="0"/>
    <n v="0"/>
    <n v="0.13454108019"/>
    <n v="0.104619"/>
    <n v="0"/>
    <n v="0"/>
  </r>
  <r>
    <x v="3"/>
    <x v="98"/>
    <x v="0"/>
    <x v="11"/>
    <x v="12"/>
    <s v="beaute-addict.com - Canada Exclusive - Sizeless"/>
    <s v="728x90"/>
    <n v="0"/>
    <n v="0"/>
    <n v="2.4263150670000001E-2"/>
    <n v="1.8866999999999998E-2"/>
    <n v="0"/>
    <n v="0"/>
  </r>
  <r>
    <x v="3"/>
    <x v="98"/>
    <x v="0"/>
    <x v="16"/>
    <x v="23"/>
    <s v="Cuisineactuelle.fr - 300 - ATF - CA - EX"/>
    <s v="300x250"/>
    <n v="0"/>
    <n v="0"/>
    <n v="0.20401905644999899"/>
    <n v="0.15864500000000001"/>
    <n v="0"/>
    <n v="0"/>
  </r>
  <r>
    <x v="3"/>
    <x v="98"/>
    <x v="0"/>
    <x v="16"/>
    <x v="23"/>
    <s v="Cuisineactuelle.fr - 728 - ATF - CA - EX"/>
    <s v="728x90"/>
    <n v="0"/>
    <n v="0"/>
    <n v="0.11499887222999999"/>
    <n v="8.9422999999999905E-2"/>
    <n v="0"/>
    <n v="0"/>
  </r>
  <r>
    <x v="3"/>
    <x v="98"/>
    <x v="0"/>
    <x v="12"/>
    <x v="15"/>
    <m/>
    <s v="sizeless"/>
    <n v="433"/>
    <n v="0"/>
    <n v="0"/>
    <n v="0"/>
    <n v="0"/>
    <n v="0"/>
  </r>
  <r>
    <x v="3"/>
    <x v="98"/>
    <x v="0"/>
    <x v="6"/>
    <x v="7"/>
    <m/>
    <s v="640x480v"/>
    <n v="273"/>
    <n v="0"/>
    <n v="3.82"/>
    <n v="2.96987428"/>
    <n v="13.9926739926739"/>
    <n v="10.8786603663003"/>
  </r>
  <r>
    <x v="3"/>
    <x v="98"/>
    <x v="0"/>
    <x v="9"/>
    <x v="10"/>
    <m/>
    <s v="728x90"/>
    <n v="5036"/>
    <n v="1"/>
    <n v="1.34"/>
    <n v="1.04178836"/>
    <n v="0.26608419380460602"/>
    <n v="0.20686822081016601"/>
  </r>
  <r>
    <x v="3"/>
    <x v="98"/>
    <x v="0"/>
    <x v="8"/>
    <x v="28"/>
    <m/>
    <s v="728x90"/>
    <n v="295"/>
    <n v="1"/>
    <n v="0.23"/>
    <n v="0.178814419999999"/>
    <n v="0.77966101694915202"/>
    <n v="0.60615057627118596"/>
  </r>
  <r>
    <x v="3"/>
    <x v="98"/>
    <x v="0"/>
    <x v="2"/>
    <x v="2"/>
    <m/>
    <s v="0x0"/>
    <n v="0"/>
    <n v="0"/>
    <n v="0"/>
    <n v="0"/>
    <n v="0"/>
    <n v="0"/>
  </r>
  <r>
    <x v="3"/>
    <x v="98"/>
    <x v="0"/>
    <x v="12"/>
    <x v="15"/>
    <m/>
    <s v="0x0"/>
    <n v="0"/>
    <n v="0"/>
    <n v="0"/>
    <n v="0"/>
    <n v="0"/>
    <n v="0"/>
  </r>
  <r>
    <x v="3"/>
    <x v="98"/>
    <x v="0"/>
    <x v="15"/>
    <x v="37"/>
    <s v="Prima.fr - 728 - ATF - CA-  EX"/>
    <s v="728x90"/>
    <n v="0"/>
    <n v="0"/>
    <n v="0.13322549196"/>
    <n v="0.10359599999999899"/>
    <n v="0"/>
    <n v="0"/>
  </r>
  <r>
    <x v="3"/>
    <x v="98"/>
    <x v="0"/>
    <x v="6"/>
    <x v="25"/>
    <s v="voici.fr - 728 - ATF - CA - EX"/>
    <s v="728x90"/>
    <n v="0"/>
    <n v="0"/>
    <n v="2.7000757317600002"/>
    <n v="2.0995759999999999"/>
    <n v="0"/>
    <n v="0"/>
  </r>
  <r>
    <x v="3"/>
    <x v="98"/>
    <x v="0"/>
    <x v="13"/>
    <x v="26"/>
    <s v="Capital.fr - 300 - ATF - CA - EX"/>
    <s v="300x250"/>
    <n v="0"/>
    <n v="0"/>
    <n v="0.55362859100999895"/>
    <n v="0.43050099999999902"/>
    <n v="0"/>
    <n v="0"/>
  </r>
  <r>
    <x v="3"/>
    <x v="98"/>
    <x v="0"/>
    <x v="18"/>
    <x v="29"/>
    <s v="Programme.tv - 300 - ATF - CA - EX"/>
    <s v="300x250"/>
    <n v="0"/>
    <n v="0"/>
    <n v="0.86318277210000005"/>
    <n v="0.67120999999999997"/>
    <n v="0"/>
    <n v="0"/>
  </r>
  <r>
    <x v="3"/>
    <x v="98"/>
    <x v="0"/>
    <x v="11"/>
    <x v="30"/>
    <m/>
    <s v="728x90"/>
    <n v="97"/>
    <n v="0"/>
    <n v="0.109999999999999"/>
    <n v="8.5519940000000003E-2"/>
    <n v="1.1340206185567001"/>
    <n v="0.88164886597938097"/>
  </r>
  <r>
    <x v="3"/>
    <x v="98"/>
    <x v="0"/>
    <x v="9"/>
    <x v="17"/>
    <s v="Geo.fr - 300 - ATF - CA - EX"/>
    <s v="300x250"/>
    <n v="0"/>
    <n v="0"/>
    <n v="4.6908102096900004"/>
    <n v="3.6475689999999901"/>
    <n v="0"/>
    <n v="0"/>
  </r>
  <r>
    <x v="3"/>
    <x v="98"/>
    <x v="0"/>
    <x v="14"/>
    <x v="20"/>
    <m/>
    <s v="728x90"/>
    <n v="1"/>
    <n v="0"/>
    <n v="0"/>
    <n v="0"/>
    <n v="0"/>
    <n v="0"/>
  </r>
  <r>
    <x v="3"/>
    <x v="98"/>
    <x v="0"/>
    <x v="1"/>
    <x v="5"/>
    <m/>
    <s v="640x480v"/>
    <n v="313"/>
    <n v="0"/>
    <n v="4.38"/>
    <n v="3.4052485199999998"/>
    <n v="13.993610223642101"/>
    <n v="10.879388242811499"/>
  </r>
  <r>
    <x v="3"/>
    <x v="98"/>
    <x v="0"/>
    <x v="33"/>
    <x v="52"/>
    <s v="CesoirTV.com - Canada Exclusive - Sizeless"/>
    <s v="728x90"/>
    <n v="0"/>
    <n v="0"/>
    <n v="6.1985681999999999E-4"/>
    <n v="4.8200000000000001E-4"/>
    <n v="0"/>
    <n v="0"/>
  </r>
  <r>
    <x v="3"/>
    <x v="98"/>
    <x v="0"/>
    <x v="33"/>
    <x v="52"/>
    <s v="CesoirTV.com - Canada Exclusive - Sizeless"/>
    <s v="300x250"/>
    <n v="0"/>
    <n v="0"/>
    <n v="2.7906417000000002E-3"/>
    <n v="2.1700000000000001E-3"/>
    <n v="0"/>
    <n v="0"/>
  </r>
  <r>
    <x v="3"/>
    <x v="98"/>
    <x v="0"/>
    <x v="14"/>
    <x v="31"/>
    <s v="Femmeactuelle.fr - Canada Exclusive - Sizeless"/>
    <s v="300x250"/>
    <n v="0"/>
    <n v="0"/>
    <n v="0"/>
    <n v="0"/>
    <n v="0"/>
    <n v="0"/>
  </r>
  <r>
    <x v="3"/>
    <x v="98"/>
    <x v="0"/>
    <x v="6"/>
    <x v="7"/>
    <m/>
    <s v="728x90"/>
    <n v="7761"/>
    <n v="0"/>
    <n v="1.82"/>
    <n v="1.41496627999999"/>
    <n v="0.234505862646566"/>
    <n v="0.182317520938023"/>
  </r>
  <r>
    <x v="3"/>
    <x v="98"/>
    <x v="0"/>
    <x v="3"/>
    <x v="3"/>
    <s v="Gala.fr - 728 - ATF - CA - EX"/>
    <s v="728x90"/>
    <n v="0"/>
    <n v="0"/>
    <n v="5.1082914940199897"/>
    <n v="3.9722019999999998"/>
    <n v="0"/>
    <n v="0"/>
  </r>
  <r>
    <x v="3"/>
    <x v="98"/>
    <x v="0"/>
    <x v="10"/>
    <x v="14"/>
    <s v="Caminteresse.fr - Canada Exclusive - Sizeless"/>
    <s v="728x90"/>
    <n v="0"/>
    <n v="0"/>
    <n v="9.6797972700000002E-3"/>
    <n v="7.5269999999999903E-3"/>
    <n v="0"/>
    <n v="0"/>
  </r>
  <r>
    <x v="3"/>
    <x v="98"/>
    <x v="0"/>
    <x v="8"/>
    <x v="28"/>
    <m/>
    <s v="300x250"/>
    <n v="247"/>
    <n v="0"/>
    <n v="0.22"/>
    <n v="0.17103987999999901"/>
    <n v="0.89068825910931104"/>
    <n v="0.69246914979757002"/>
  </r>
  <r>
    <x v="3"/>
    <x v="98"/>
    <x v="0"/>
    <x v="19"/>
    <x v="35"/>
    <s v="foodreporter.fr - 300x250"/>
    <s v="300x250"/>
    <n v="0"/>
    <n v="0"/>
    <n v="5.7716128799999997E-3"/>
    <n v="4.4879999999999998E-3"/>
    <n v="0"/>
    <n v="0"/>
  </r>
  <r>
    <x v="3"/>
    <x v="98"/>
    <x v="0"/>
    <x v="11"/>
    <x v="12"/>
    <s v="beaute-addict.com - Canada Exclusive - Sizeless"/>
    <s v="300x250"/>
    <n v="0"/>
    <n v="0"/>
    <n v="0.13041170208"/>
    <n v="0.101408"/>
    <n v="0"/>
    <n v="0"/>
  </r>
  <r>
    <x v="3"/>
    <x v="98"/>
    <x v="0"/>
    <x v="10"/>
    <x v="11"/>
    <m/>
    <s v="sizeless"/>
    <n v="19"/>
    <n v="0"/>
    <n v="0"/>
    <n v="0"/>
    <n v="0"/>
    <n v="0"/>
  </r>
  <r>
    <x v="3"/>
    <x v="98"/>
    <x v="0"/>
    <x v="16"/>
    <x v="36"/>
    <m/>
    <s v="728x90"/>
    <n v="280"/>
    <n v="0"/>
    <n v="7.0000000000000007E-2"/>
    <n v="5.4421779999999899E-2"/>
    <n v="0.25"/>
    <n v="0.19436349999999999"/>
  </r>
  <r>
    <x v="3"/>
    <x v="98"/>
    <x v="0"/>
    <x v="16"/>
    <x v="36"/>
    <m/>
    <s v="sizeless"/>
    <n v="680"/>
    <n v="0"/>
    <n v="0"/>
    <n v="0"/>
    <n v="0"/>
    <n v="0"/>
  </r>
  <r>
    <x v="3"/>
    <x v="98"/>
    <x v="0"/>
    <x v="1"/>
    <x v="5"/>
    <m/>
    <s v="728x90"/>
    <n v="2084"/>
    <n v="1"/>
    <n v="0.75"/>
    <n v="0.58309049999999996"/>
    <n v="0.35988483685220701"/>
    <n v="0.27979390595009501"/>
  </r>
  <r>
    <x v="3"/>
    <x v="98"/>
    <x v="0"/>
    <x v="5"/>
    <x v="6"/>
    <m/>
    <s v="300x250"/>
    <n v="3"/>
    <n v="0"/>
    <n v="0.08"/>
    <n v="6.2196319999999999E-2"/>
    <n v="26.6666666666666"/>
    <n v="20.732106666666599"/>
  </r>
  <r>
    <x v="3"/>
    <x v="98"/>
    <x v="0"/>
    <x v="4"/>
    <x v="4"/>
    <m/>
    <s v="300x250"/>
    <n v="111"/>
    <n v="0"/>
    <n v="0.01"/>
    <n v="7.7745399999999999E-3"/>
    <n v="9.0090090090090003E-2"/>
    <n v="7.0040900900900899E-2"/>
  </r>
  <r>
    <x v="3"/>
    <x v="99"/>
    <x v="0"/>
    <x v="19"/>
    <x v="32"/>
    <m/>
    <s v="300x250"/>
    <n v="122"/>
    <n v="0"/>
    <n v="0.16"/>
    <n v="0.12414944"/>
    <n v="1.3114754098360599"/>
    <n v="1.0176183606557301"/>
  </r>
  <r>
    <x v="3"/>
    <x v="99"/>
    <x v="0"/>
    <x v="1"/>
    <x v="1"/>
    <s v="hellocoton.fr - 728 - ATF - CA - EX"/>
    <s v="728x90"/>
    <n v="0"/>
    <n v="0"/>
    <n v="0.91411668377999999"/>
    <n v="0.709426"/>
    <n v="0"/>
    <n v="0"/>
  </r>
  <r>
    <x v="3"/>
    <x v="99"/>
    <x v="0"/>
    <x v="19"/>
    <x v="35"/>
    <s v="foodreporter.fr - 728 - ATF - CA - EX"/>
    <s v="728x90"/>
    <n v="0"/>
    <n v="0"/>
    <n v="9.0197099999999903E-4"/>
    <n v="6.9999999999999999E-4"/>
    <n v="0"/>
    <n v="0"/>
  </r>
  <r>
    <x v="3"/>
    <x v="99"/>
    <x v="0"/>
    <x v="9"/>
    <x v="10"/>
    <m/>
    <s v="0x0"/>
    <n v="0"/>
    <n v="0"/>
    <n v="0"/>
    <n v="0"/>
    <n v="0"/>
    <n v="0"/>
  </r>
  <r>
    <x v="3"/>
    <x v="99"/>
    <x v="0"/>
    <x v="9"/>
    <x v="10"/>
    <m/>
    <s v="640x480v"/>
    <n v="73"/>
    <n v="0"/>
    <n v="1.02"/>
    <n v="0.79145268000000002"/>
    <n v="13.972602739726"/>
    <n v="10.8418175342465"/>
  </r>
  <r>
    <x v="3"/>
    <x v="99"/>
    <x v="0"/>
    <x v="12"/>
    <x v="15"/>
    <m/>
    <s v="sizeless"/>
    <n v="476"/>
    <n v="0"/>
    <n v="0"/>
    <n v="0"/>
    <n v="0"/>
    <n v="0"/>
  </r>
  <r>
    <x v="3"/>
    <x v="99"/>
    <x v="0"/>
    <x v="11"/>
    <x v="12"/>
    <s v="beaute-addict.com - 728 - ATF - CA - EX"/>
    <s v="728x90"/>
    <n v="0"/>
    <n v="0"/>
    <n v="5.2700876999999999E-4"/>
    <n v="4.0899999999999899E-4"/>
    <n v="0"/>
    <n v="0"/>
  </r>
  <r>
    <x v="3"/>
    <x v="99"/>
    <x v="0"/>
    <x v="15"/>
    <x v="37"/>
    <s v="Prima.fr - 300 - ATF - CA - EX"/>
    <s v="300x250"/>
    <n v="0"/>
    <n v="0"/>
    <n v="0.117845088209999"/>
    <n v="9.1456999999999899E-2"/>
    <n v="0"/>
    <n v="0"/>
  </r>
  <r>
    <x v="3"/>
    <x v="99"/>
    <x v="0"/>
    <x v="16"/>
    <x v="36"/>
    <m/>
    <s v="728x90"/>
    <n v="309"/>
    <n v="0"/>
    <n v="0.28000000000000003"/>
    <n v="0.21726152000000001"/>
    <n v="0.90614886731391497"/>
    <n v="0.70311171521035598"/>
  </r>
  <r>
    <x v="3"/>
    <x v="99"/>
    <x v="0"/>
    <x v="33"/>
    <x v="52"/>
    <s v="CesoirTV.com - Canada Exclusive - Sizeless"/>
    <s v="300x250"/>
    <n v="0"/>
    <n v="0"/>
    <n v="6.8807501999999998E-3"/>
    <n v="5.3400000000000001E-3"/>
    <n v="0"/>
    <n v="0"/>
  </r>
  <r>
    <x v="3"/>
    <x v="99"/>
    <x v="0"/>
    <x v="15"/>
    <x v="21"/>
    <m/>
    <s v="300x250"/>
    <n v="224"/>
    <n v="0"/>
    <n v="0.08"/>
    <n v="6.207472E-2"/>
    <n v="0.35714285714285698"/>
    <n v="0.27711928571428501"/>
  </r>
  <r>
    <x v="3"/>
    <x v="99"/>
    <x v="0"/>
    <x v="18"/>
    <x v="33"/>
    <m/>
    <s v="728x90"/>
    <n v="3273"/>
    <n v="0"/>
    <n v="2.36"/>
    <n v="1.8312042399999999"/>
    <n v="0.72105102352581696"/>
    <n v="0.55948800488848105"/>
  </r>
  <r>
    <x v="3"/>
    <x v="99"/>
    <x v="0"/>
    <x v="18"/>
    <x v="33"/>
    <m/>
    <s v="0x0"/>
    <n v="0"/>
    <n v="0"/>
    <n v="0"/>
    <n v="0"/>
    <n v="0"/>
    <n v="0"/>
  </r>
  <r>
    <x v="3"/>
    <x v="99"/>
    <x v="0"/>
    <x v="3"/>
    <x v="19"/>
    <m/>
    <s v="0x0"/>
    <n v="0"/>
    <n v="0"/>
    <n v="0"/>
    <n v="0"/>
    <n v="0"/>
    <n v="0"/>
  </r>
  <r>
    <x v="3"/>
    <x v="99"/>
    <x v="0"/>
    <x v="9"/>
    <x v="10"/>
    <m/>
    <s v="728x90"/>
    <n v="6123"/>
    <n v="4"/>
    <n v="3.85"/>
    <n v="2.9873459000000002"/>
    <n v="0.62877674342642498"/>
    <n v="0.487889253633839"/>
  </r>
  <r>
    <x v="3"/>
    <x v="99"/>
    <x v="0"/>
    <x v="6"/>
    <x v="7"/>
    <m/>
    <s v="728x90"/>
    <n v="7163"/>
    <n v="1"/>
    <n v="3.45"/>
    <n v="2.6769723000000001"/>
    <n v="0.48164177020801302"/>
    <n v="0.37372222532458399"/>
  </r>
  <r>
    <x v="3"/>
    <x v="99"/>
    <x v="0"/>
    <x v="1"/>
    <x v="5"/>
    <m/>
    <s v="640x480v"/>
    <n v="349"/>
    <n v="0"/>
    <n v="4.8899999999999997"/>
    <n v="3.7943172599999899"/>
    <n v="14.0114613180515"/>
    <n v="10.871969226360999"/>
  </r>
  <r>
    <x v="3"/>
    <x v="99"/>
    <x v="0"/>
    <x v="7"/>
    <x v="24"/>
    <s v="hbrfrance.fr - 300 - ATF - CA - EX"/>
    <s v="300x250"/>
    <n v="0"/>
    <n v="0"/>
    <n v="1.03082399999999E-5"/>
    <n v="7.9999999999999996E-6"/>
    <n v="0"/>
    <n v="0"/>
  </r>
  <r>
    <x v="3"/>
    <x v="99"/>
    <x v="0"/>
    <x v="3"/>
    <x v="19"/>
    <m/>
    <s v="728x90"/>
    <n v="9255"/>
    <n v="1"/>
    <n v="6.3899999999999899"/>
    <n v="4.95821825999999"/>
    <n v="0.69043760129659604"/>
    <n v="0.53573400972447305"/>
  </r>
  <r>
    <x v="3"/>
    <x v="99"/>
    <x v="0"/>
    <x v="10"/>
    <x v="14"/>
    <s v="Caminteresse.fr - Canada Exclusive - Sizeless"/>
    <s v="728x90"/>
    <n v="0"/>
    <n v="0"/>
    <n v="9.13181211E-3"/>
    <n v="7.08699999999999E-3"/>
    <n v="0"/>
    <n v="0"/>
  </r>
  <r>
    <x v="3"/>
    <x v="99"/>
    <x v="0"/>
    <x v="16"/>
    <x v="23"/>
    <s v="Cuisineactuelle.fr - 728 - ATF - CA - EX"/>
    <s v="728x90"/>
    <n v="0"/>
    <n v="0"/>
    <n v="6.7705808849999993E-2"/>
    <n v="5.2545000000000001E-2"/>
    <n v="0"/>
    <n v="0"/>
  </r>
  <r>
    <x v="3"/>
    <x v="99"/>
    <x v="0"/>
    <x v="12"/>
    <x v="34"/>
    <s v="Atlantico.fr - Canada - Sizeless"/>
    <s v="300x250"/>
    <n v="0"/>
    <n v="0"/>
    <n v="1.06524192482999"/>
    <n v="0.82671099999999997"/>
    <n v="0"/>
    <n v="0"/>
  </r>
  <r>
    <x v="3"/>
    <x v="99"/>
    <x v="0"/>
    <x v="4"/>
    <x v="4"/>
    <m/>
    <s v="0x0"/>
    <n v="0"/>
    <n v="0"/>
    <n v="0"/>
    <n v="0"/>
    <n v="0"/>
    <n v="0"/>
  </r>
  <r>
    <x v="3"/>
    <x v="99"/>
    <x v="0"/>
    <x v="8"/>
    <x v="9"/>
    <s v="Vsd.fr -728 - ATF - CA - EX"/>
    <s v="728x90"/>
    <n v="0"/>
    <n v="0"/>
    <n v="6.7789563299999996E-3"/>
    <n v="5.2610000000000001E-3"/>
    <n v="0"/>
    <n v="0"/>
  </r>
  <r>
    <x v="3"/>
    <x v="99"/>
    <x v="0"/>
    <x v="10"/>
    <x v="14"/>
    <s v="Caminteresse.fr - 300 - ATF - CA - EX"/>
    <s v="300x250"/>
    <n v="0"/>
    <n v="0"/>
    <n v="9.1485630000000002E-4"/>
    <n v="7.1000000000000002E-4"/>
    <n v="0"/>
    <n v="0"/>
  </r>
  <r>
    <x v="3"/>
    <x v="99"/>
    <x v="0"/>
    <x v="5"/>
    <x v="6"/>
    <m/>
    <s v="300x250"/>
    <n v="19"/>
    <n v="0"/>
    <n v="0.1"/>
    <n v="7.7593400000000007E-2"/>
    <n v="5.2631578947368398"/>
    <n v="4.0838631578947302"/>
  </r>
  <r>
    <x v="3"/>
    <x v="99"/>
    <x v="0"/>
    <x v="14"/>
    <x v="20"/>
    <m/>
    <s v="640x480v"/>
    <n v="6"/>
    <n v="0"/>
    <n v="0.09"/>
    <n v="6.9834060000000003E-2"/>
    <n v="15"/>
    <n v="11.639010000000001"/>
  </r>
  <r>
    <x v="3"/>
    <x v="99"/>
    <x v="0"/>
    <x v="18"/>
    <x v="33"/>
    <m/>
    <s v="300x250"/>
    <n v="4646"/>
    <n v="1"/>
    <n v="2.37"/>
    <n v="1.8389635799999999"/>
    <n v="0.51011622901420495"/>
    <n v="0.39581652604390799"/>
  </r>
  <r>
    <x v="3"/>
    <x v="99"/>
    <x v="0"/>
    <x v="12"/>
    <x v="34"/>
    <s v="Atlantico.fr  - 300 - ATF - CA - EX"/>
    <s v="300x250"/>
    <n v="0"/>
    <n v="0"/>
    <n v="4.0887633959999899E-2"/>
    <n v="3.1732000000000003E-2"/>
    <n v="0"/>
    <n v="0"/>
  </r>
  <r>
    <x v="3"/>
    <x v="99"/>
    <x v="0"/>
    <x v="4"/>
    <x v="4"/>
    <m/>
    <s v="728x90"/>
    <n v="327"/>
    <n v="0"/>
    <n v="0.23"/>
    <n v="0.17846482"/>
    <n v="0.70336391437308798"/>
    <n v="0.54576397553516798"/>
  </r>
  <r>
    <x v="3"/>
    <x v="99"/>
    <x v="0"/>
    <x v="10"/>
    <x v="11"/>
    <m/>
    <s v="300x250"/>
    <n v="30"/>
    <n v="0"/>
    <n v="0.02"/>
    <n v="1.551868E-2"/>
    <n v="0.66666666666666596"/>
    <n v="0.51728933333333305"/>
  </r>
  <r>
    <x v="3"/>
    <x v="99"/>
    <x v="0"/>
    <x v="3"/>
    <x v="3"/>
    <s v="Gala.fr - 300 - ATF - CA - EX"/>
    <s v="300x250"/>
    <n v="0"/>
    <n v="1"/>
    <n v="6.1619901265799903"/>
    <n v="4.7821860000000003"/>
    <n v="0"/>
    <n v="0"/>
  </r>
  <r>
    <x v="3"/>
    <x v="99"/>
    <x v="0"/>
    <x v="16"/>
    <x v="23"/>
    <s v="Cuisineactuelle.fr - Canada Exclusive - Sizeless"/>
    <s v="300x250"/>
    <n v="0"/>
    <n v="0"/>
    <n v="2.4815361169799899"/>
    <n v="1.9258660000000001"/>
    <n v="0"/>
    <n v="0"/>
  </r>
  <r>
    <x v="3"/>
    <x v="99"/>
    <x v="0"/>
    <x v="5"/>
    <x v="22"/>
    <s v="Nationalgeographic.fr - 728 - ATF - CA - EX"/>
    <s v="728x90"/>
    <n v="0"/>
    <n v="0"/>
    <n v="0.13356257715"/>
    <n v="0.103655"/>
    <n v="0"/>
    <n v="0"/>
  </r>
  <r>
    <x v="3"/>
    <x v="99"/>
    <x v="0"/>
    <x v="33"/>
    <x v="55"/>
    <m/>
    <s v="0x0"/>
    <n v="0"/>
    <n v="0"/>
    <n v="0"/>
    <n v="0"/>
    <n v="0"/>
    <n v="0"/>
  </r>
  <r>
    <x v="3"/>
    <x v="99"/>
    <x v="0"/>
    <x v="4"/>
    <x v="4"/>
    <m/>
    <s v="640x480v"/>
    <n v="107"/>
    <n v="0"/>
    <n v="1.5"/>
    <n v="1.1639010000000001"/>
    <n v="14.018691588785"/>
    <n v="10.877579439252299"/>
  </r>
  <r>
    <x v="3"/>
    <x v="99"/>
    <x v="0"/>
    <x v="1"/>
    <x v="5"/>
    <m/>
    <s v="300x250"/>
    <n v="2528"/>
    <n v="0"/>
    <n v="1.55"/>
    <n v="1.2026977000000001"/>
    <n v="0.613132911392405"/>
    <n v="0.47575067246835401"/>
  </r>
  <r>
    <x v="3"/>
    <x v="99"/>
    <x v="0"/>
    <x v="8"/>
    <x v="28"/>
    <m/>
    <s v="0x0"/>
    <n v="0"/>
    <n v="0"/>
    <n v="0"/>
    <n v="0"/>
    <n v="0"/>
    <n v="0"/>
  </r>
  <r>
    <x v="3"/>
    <x v="99"/>
    <x v="0"/>
    <x v="9"/>
    <x v="10"/>
    <m/>
    <s v="300x250"/>
    <n v="7382"/>
    <n v="2"/>
    <n v="5.22"/>
    <n v="4.0503754799999996"/>
    <n v="0.70712544026009205"/>
    <n v="0.54868267136277404"/>
  </r>
  <r>
    <x v="3"/>
    <x v="99"/>
    <x v="0"/>
    <x v="2"/>
    <x v="2"/>
    <m/>
    <s v="300x250"/>
    <n v="993"/>
    <n v="0"/>
    <n v="0.51"/>
    <n v="0.39572634000000001"/>
    <n v="0.51359516616314205"/>
    <n v="0.39851595166163101"/>
  </r>
  <r>
    <x v="3"/>
    <x v="99"/>
    <x v="0"/>
    <x v="17"/>
    <x v="27"/>
    <s v="Plantes-et-jardins.com - 728 - ATF - CA - EX"/>
    <s v="728x90"/>
    <n v="0"/>
    <n v="0"/>
    <n v="6.9451767E-4"/>
    <n v="5.3899999999999998E-4"/>
    <n v="0"/>
    <n v="0"/>
  </r>
  <r>
    <x v="3"/>
    <x v="99"/>
    <x v="0"/>
    <x v="11"/>
    <x v="12"/>
    <s v="beaute-addict.com - Canada Exclusive - Sizeless"/>
    <s v="300x250"/>
    <n v="0"/>
    <n v="0"/>
    <n v="0.225938581379999"/>
    <n v="0.175346"/>
    <n v="0"/>
    <n v="0"/>
  </r>
  <r>
    <x v="3"/>
    <x v="99"/>
    <x v="0"/>
    <x v="19"/>
    <x v="35"/>
    <s v="foodreporter.fr - 300x250"/>
    <s v="300x250"/>
    <n v="0"/>
    <n v="0"/>
    <n v="1.02051576E-3"/>
    <n v="7.9199999999999995E-4"/>
    <n v="0"/>
    <n v="0"/>
  </r>
  <r>
    <x v="3"/>
    <x v="99"/>
    <x v="0"/>
    <x v="2"/>
    <x v="2"/>
    <m/>
    <s v="728x90"/>
    <n v="1550"/>
    <n v="0"/>
    <n v="0.99"/>
    <n v="0.76817466000000001"/>
    <n v="0.63870967741935503"/>
    <n v="0.49559655483870901"/>
  </r>
  <r>
    <x v="3"/>
    <x v="99"/>
    <x v="0"/>
    <x v="13"/>
    <x v="26"/>
    <s v="Capital.fr - 300 - ATF - CA - EX"/>
    <s v="300x250"/>
    <n v="0"/>
    <n v="0"/>
    <n v="0.48708882206999998"/>
    <n v="0.37801899999999899"/>
    <n v="0"/>
    <n v="0"/>
  </r>
  <r>
    <x v="3"/>
    <x v="99"/>
    <x v="0"/>
    <x v="12"/>
    <x v="34"/>
    <s v="Atlantico.fr - Canada - Sizeless"/>
    <s v="728x90"/>
    <n v="0"/>
    <n v="0"/>
    <n v="6.2751411000000002E-4"/>
    <n v="4.8700000000000002E-4"/>
    <n v="0"/>
    <n v="0"/>
  </r>
  <r>
    <x v="3"/>
    <x v="99"/>
    <x v="0"/>
    <x v="5"/>
    <x v="6"/>
    <m/>
    <s v="728x90"/>
    <n v="559"/>
    <n v="0"/>
    <n v="3.7699999999999898"/>
    <n v="2.92527117999999"/>
    <n v="6.7441860465116203"/>
    <n v="5.2330432558139499"/>
  </r>
  <r>
    <x v="3"/>
    <x v="99"/>
    <x v="0"/>
    <x v="9"/>
    <x v="17"/>
    <s v="Geo.fr - 728 - ATF - CA - EX"/>
    <s v="728x90"/>
    <n v="0"/>
    <n v="1"/>
    <n v="3.9705484996799898"/>
    <n v="3.08145599999999"/>
    <n v="0"/>
    <n v="0"/>
  </r>
  <r>
    <x v="3"/>
    <x v="99"/>
    <x v="0"/>
    <x v="10"/>
    <x v="11"/>
    <m/>
    <s v="0x0"/>
    <n v="0"/>
    <n v="0"/>
    <n v="0"/>
    <n v="0"/>
    <n v="0"/>
    <n v="0"/>
  </r>
  <r>
    <x v="3"/>
    <x v="99"/>
    <x v="0"/>
    <x v="11"/>
    <x v="30"/>
    <m/>
    <s v="728x90"/>
    <n v="100"/>
    <n v="0"/>
    <n v="0.15"/>
    <n v="0.1163901"/>
    <n v="1.5"/>
    <n v="1.1639010000000001"/>
  </r>
  <r>
    <x v="3"/>
    <x v="99"/>
    <x v="0"/>
    <x v="4"/>
    <x v="13"/>
    <s v="matvpratique.com - Canada Exclusive - Sizeless"/>
    <s v="728x90"/>
    <n v="0"/>
    <n v="0"/>
    <n v="0.19196906498999899"/>
    <n v="0.148983"/>
    <n v="0"/>
    <n v="0"/>
  </r>
  <r>
    <x v="3"/>
    <x v="99"/>
    <x v="0"/>
    <x v="2"/>
    <x v="18"/>
    <s v="Programme-tv.netÂ  - 728 - ATF - CA - EX"/>
    <s v="728x90"/>
    <n v="0"/>
    <n v="2"/>
    <n v="1.61433738755999"/>
    <n v="1.2528519999999901"/>
    <n v="0"/>
    <n v="0"/>
  </r>
  <r>
    <x v="3"/>
    <x v="99"/>
    <x v="0"/>
    <x v="16"/>
    <x v="23"/>
    <s v="Cuisineactuelle.fr - Canada Exclusive - Sizeless"/>
    <s v="728x90"/>
    <n v="0"/>
    <n v="0"/>
    <n v="0.209569096259999"/>
    <n v="0.16264200000000001"/>
    <n v="0"/>
    <n v="0"/>
  </r>
  <r>
    <x v="3"/>
    <x v="99"/>
    <x v="0"/>
    <x v="4"/>
    <x v="13"/>
    <s v="matvpratique.com - 300 - ATF - CA - EX"/>
    <s v="300x250"/>
    <n v="0"/>
    <n v="0"/>
    <n v="4.7718131489999899E-2"/>
    <n v="3.7033000000000003E-2"/>
    <n v="0"/>
    <n v="0"/>
  </r>
  <r>
    <x v="3"/>
    <x v="99"/>
    <x v="0"/>
    <x v="12"/>
    <x v="15"/>
    <m/>
    <s v="728x90"/>
    <n v="21"/>
    <n v="0"/>
    <n v="0.02"/>
    <n v="1.551868E-2"/>
    <n v="0.952380952380952"/>
    <n v="0.73898476190476103"/>
  </r>
  <r>
    <x v="3"/>
    <x v="99"/>
    <x v="0"/>
    <x v="12"/>
    <x v="15"/>
    <m/>
    <s v="300x250"/>
    <n v="465"/>
    <n v="0"/>
    <n v="0.92"/>
    <n v="0.71385927999999998"/>
    <n v="1.97849462365591"/>
    <n v="1.53518124731182"/>
  </r>
  <r>
    <x v="3"/>
    <x v="99"/>
    <x v="0"/>
    <x v="15"/>
    <x v="37"/>
    <s v="Prima.fr - 728 - ATF - CA-  EX"/>
    <s v="728x90"/>
    <n v="0"/>
    <n v="0"/>
    <n v="5.3921114909999998E-2"/>
    <n v="4.1847000000000002E-2"/>
    <n v="0"/>
    <n v="0"/>
  </r>
  <r>
    <x v="3"/>
    <x v="99"/>
    <x v="0"/>
    <x v="12"/>
    <x v="15"/>
    <m/>
    <s v="0x0"/>
    <n v="0"/>
    <n v="0"/>
    <n v="0"/>
    <n v="0"/>
    <n v="0"/>
    <n v="0"/>
  </r>
  <r>
    <x v="3"/>
    <x v="99"/>
    <x v="0"/>
    <x v="13"/>
    <x v="26"/>
    <s v="Capital.fr - 728 - ATF - CA - EX"/>
    <s v="728x90"/>
    <n v="0"/>
    <n v="0"/>
    <n v="0.34315873253999901"/>
    <n v="0.266317999999999"/>
    <n v="0"/>
    <n v="0"/>
  </r>
  <r>
    <x v="3"/>
    <x v="99"/>
    <x v="0"/>
    <x v="8"/>
    <x v="9"/>
    <s v="Vsd.fr - 300 - ATF - CA - EX"/>
    <s v="300x250"/>
    <n v="0"/>
    <n v="0"/>
    <n v="9.4243084199999994E-3"/>
    <n v="7.3140000000000002E-3"/>
    <n v="0"/>
    <n v="0"/>
  </r>
  <r>
    <x v="3"/>
    <x v="99"/>
    <x v="0"/>
    <x v="4"/>
    <x v="13"/>
    <s v="matvpratique.com - 728 - ATF - CA - EX"/>
    <s v="728x90"/>
    <n v="0"/>
    <n v="0"/>
    <n v="0.12271444308"/>
    <n v="9.5236000000000001E-2"/>
    <n v="0"/>
    <n v="0"/>
  </r>
  <r>
    <x v="3"/>
    <x v="99"/>
    <x v="0"/>
    <x v="1"/>
    <x v="1"/>
    <s v="hellocoton.fr - 300 - ATF - CA - EX"/>
    <s v="300x250"/>
    <n v="0"/>
    <n v="0"/>
    <n v="1.34494055487"/>
    <n v="1.043779"/>
    <n v="0"/>
    <n v="0"/>
  </r>
  <r>
    <x v="3"/>
    <x v="99"/>
    <x v="0"/>
    <x v="4"/>
    <x v="4"/>
    <m/>
    <s v="300x250"/>
    <n v="175"/>
    <n v="0"/>
    <n v="0.09"/>
    <n v="6.9834060000000003E-2"/>
    <n v="0.51428571428571401"/>
    <n v="0.39905177142857101"/>
  </r>
  <r>
    <x v="3"/>
    <x v="99"/>
    <x v="0"/>
    <x v="16"/>
    <x v="36"/>
    <m/>
    <s v="sizeless"/>
    <n v="953"/>
    <n v="0"/>
    <n v="0"/>
    <n v="0"/>
    <n v="0"/>
    <n v="0"/>
  </r>
  <r>
    <x v="3"/>
    <x v="99"/>
    <x v="0"/>
    <x v="11"/>
    <x v="30"/>
    <m/>
    <s v="sizeless"/>
    <n v="91"/>
    <n v="0"/>
    <n v="0"/>
    <n v="0"/>
    <n v="0"/>
    <n v="0"/>
  </r>
  <r>
    <x v="3"/>
    <x v="99"/>
    <x v="0"/>
    <x v="4"/>
    <x v="4"/>
    <m/>
    <s v="sizeless"/>
    <n v="416"/>
    <n v="0"/>
    <n v="0"/>
    <n v="0"/>
    <n v="0"/>
    <n v="0"/>
  </r>
  <r>
    <x v="3"/>
    <x v="99"/>
    <x v="0"/>
    <x v="19"/>
    <x v="32"/>
    <m/>
    <s v="728x90"/>
    <n v="86"/>
    <n v="2"/>
    <n v="0.14000000000000001"/>
    <n v="0.10863075999999899"/>
    <n v="1.6279069767441801"/>
    <n v="1.2631483720930201"/>
  </r>
  <r>
    <x v="3"/>
    <x v="99"/>
    <x v="0"/>
    <x v="1"/>
    <x v="5"/>
    <m/>
    <s v="0x0"/>
    <n v="0"/>
    <n v="0"/>
    <n v="0"/>
    <n v="0"/>
    <n v="0"/>
    <n v="0"/>
  </r>
  <r>
    <x v="3"/>
    <x v="99"/>
    <x v="0"/>
    <x v="0"/>
    <x v="0"/>
    <m/>
    <s v="728x90"/>
    <n v="12"/>
    <n v="0"/>
    <n v="0.02"/>
    <n v="1.551868E-2"/>
    <n v="1.6666666666666601"/>
    <n v="1.2932233333333301"/>
  </r>
  <r>
    <x v="3"/>
    <x v="99"/>
    <x v="0"/>
    <x v="19"/>
    <x v="32"/>
    <m/>
    <s v="0x0"/>
    <n v="0"/>
    <n v="0"/>
    <n v="0"/>
    <n v="0"/>
    <n v="0"/>
    <n v="0"/>
  </r>
  <r>
    <x v="3"/>
    <x v="99"/>
    <x v="0"/>
    <x v="10"/>
    <x v="14"/>
    <s v="Caminteresse.fr - 728 - ATF - CA - EX"/>
    <s v="728x90"/>
    <n v="0"/>
    <n v="0"/>
    <n v="3.9493444500000004E-3"/>
    <n v="3.065E-3"/>
    <n v="0"/>
    <n v="0"/>
  </r>
  <r>
    <x v="3"/>
    <x v="99"/>
    <x v="0"/>
    <x v="13"/>
    <x v="16"/>
    <m/>
    <s v="728x90"/>
    <n v="922"/>
    <n v="0"/>
    <n v="0.52"/>
    <n v="0.40348568000000001"/>
    <n v="0.56399132321041201"/>
    <n v="0.437620043383948"/>
  </r>
  <r>
    <x v="3"/>
    <x v="99"/>
    <x v="0"/>
    <x v="33"/>
    <x v="55"/>
    <m/>
    <s v="sizeless"/>
    <n v="7"/>
    <n v="0"/>
    <n v="0"/>
    <n v="0"/>
    <n v="0"/>
    <n v="0"/>
  </r>
  <r>
    <x v="3"/>
    <x v="99"/>
    <x v="0"/>
    <x v="16"/>
    <x v="36"/>
    <m/>
    <s v="300x250"/>
    <n v="736"/>
    <n v="0"/>
    <n v="0.68"/>
    <n v="0.52763512000000001"/>
    <n v="0.92391304347826098"/>
    <n v="0.71689554347826001"/>
  </r>
  <r>
    <x v="3"/>
    <x v="99"/>
    <x v="0"/>
    <x v="3"/>
    <x v="19"/>
    <m/>
    <s v="300x250"/>
    <n v="14167"/>
    <n v="7"/>
    <n v="7.6899999999999897"/>
    <n v="5.96693245999999"/>
    <n v="0.54281075739394302"/>
    <n v="0.42118532222771199"/>
  </r>
  <r>
    <x v="3"/>
    <x v="99"/>
    <x v="0"/>
    <x v="18"/>
    <x v="29"/>
    <s v="Programme.tv - 300 - ATF - CA - EX"/>
    <s v="300x250"/>
    <n v="0"/>
    <n v="0"/>
    <n v="0.69273563300999896"/>
    <n v="0.53761700000000001"/>
    <n v="0"/>
    <n v="0"/>
  </r>
  <r>
    <x v="3"/>
    <x v="99"/>
    <x v="0"/>
    <x v="10"/>
    <x v="11"/>
    <m/>
    <s v="sizeless"/>
    <n v="24"/>
    <n v="0"/>
    <n v="0"/>
    <n v="0"/>
    <n v="0"/>
    <n v="0"/>
  </r>
  <r>
    <x v="3"/>
    <x v="99"/>
    <x v="0"/>
    <x v="10"/>
    <x v="11"/>
    <m/>
    <s v="728x90"/>
    <n v="41"/>
    <n v="0"/>
    <n v="0.05"/>
    <n v="3.8796700000000003E-2"/>
    <n v="1.2195121951219501"/>
    <n v="0.94626097560975597"/>
  </r>
  <r>
    <x v="3"/>
    <x v="99"/>
    <x v="0"/>
    <x v="18"/>
    <x v="33"/>
    <m/>
    <s v="640x480v"/>
    <n v="424"/>
    <n v="0"/>
    <n v="5.94"/>
    <n v="4.6090479599999998"/>
    <n v="14.009433962264101"/>
    <n v="10.870396132075401"/>
  </r>
  <r>
    <x v="3"/>
    <x v="99"/>
    <x v="0"/>
    <x v="1"/>
    <x v="5"/>
    <m/>
    <s v="728x90"/>
    <n v="2339"/>
    <n v="1"/>
    <n v="1.8399999999999901"/>
    <n v="1.42771856"/>
    <n v="0.78666096622488202"/>
    <n v="0.61039699016673798"/>
  </r>
  <r>
    <x v="3"/>
    <x v="99"/>
    <x v="0"/>
    <x v="11"/>
    <x v="12"/>
    <s v="beaute-addict.com - Canada Exclusive - Sizeless"/>
    <s v="728x90"/>
    <n v="0"/>
    <n v="0"/>
    <n v="4.6195089029999997E-2"/>
    <n v="3.5851000000000001E-2"/>
    <n v="0"/>
    <n v="0"/>
  </r>
  <r>
    <x v="3"/>
    <x v="99"/>
    <x v="0"/>
    <x v="0"/>
    <x v="38"/>
    <s v="Neonmag.fr - 300 - ATF - CA - EX"/>
    <s v="300x250"/>
    <n v="0"/>
    <n v="0"/>
    <n v="4.6644786000000002E-4"/>
    <n v="3.6200000000000002E-4"/>
    <n v="0"/>
    <n v="0"/>
  </r>
  <r>
    <x v="3"/>
    <x v="99"/>
    <x v="0"/>
    <x v="18"/>
    <x v="29"/>
    <s v="Programme.tv - 728 - ATF - CA - EX"/>
    <s v="728x90"/>
    <n v="0"/>
    <n v="0"/>
    <n v="1.01031189093"/>
    <n v="0.78408099999999903"/>
    <n v="0"/>
    <n v="0"/>
  </r>
  <r>
    <x v="3"/>
    <x v="99"/>
    <x v="0"/>
    <x v="14"/>
    <x v="20"/>
    <m/>
    <s v="0x0"/>
    <n v="0"/>
    <n v="0"/>
    <n v="0"/>
    <n v="0"/>
    <n v="0"/>
    <n v="0"/>
  </r>
  <r>
    <x v="3"/>
    <x v="99"/>
    <x v="0"/>
    <x v="11"/>
    <x v="30"/>
    <m/>
    <s v="0x0"/>
    <n v="0"/>
    <n v="0"/>
    <n v="0"/>
    <n v="0"/>
    <n v="0"/>
    <n v="0"/>
  </r>
  <r>
    <x v="3"/>
    <x v="99"/>
    <x v="0"/>
    <x v="2"/>
    <x v="18"/>
    <s v="Programme-tv.netÂ  - 300 - ATF - CA - EX"/>
    <s v="300x250"/>
    <n v="0"/>
    <n v="8"/>
    <n v="2.4543842128199902"/>
    <n v="1.9047940000000001"/>
    <n v="0"/>
    <n v="0"/>
  </r>
  <r>
    <x v="3"/>
    <x v="99"/>
    <x v="0"/>
    <x v="5"/>
    <x v="22"/>
    <s v="Nationalgeographic.fr - 300 - ATF - CA - EX"/>
    <s v="300x250"/>
    <n v="0"/>
    <n v="0"/>
    <n v="1.0571100119999999E-2"/>
    <n v="8.2039999999999995E-3"/>
    <n v="0"/>
    <n v="0"/>
  </r>
  <r>
    <x v="3"/>
    <x v="99"/>
    <x v="0"/>
    <x v="13"/>
    <x v="16"/>
    <m/>
    <s v="0x0"/>
    <n v="0"/>
    <n v="0"/>
    <n v="0"/>
    <n v="0"/>
    <n v="0"/>
    <n v="0"/>
  </r>
  <r>
    <x v="3"/>
    <x v="99"/>
    <x v="0"/>
    <x v="11"/>
    <x v="30"/>
    <m/>
    <s v="300x250"/>
    <n v="50"/>
    <n v="0"/>
    <n v="0.08"/>
    <n v="6.207472E-2"/>
    <n v="1.6"/>
    <n v="1.2414943999999899"/>
  </r>
  <r>
    <x v="3"/>
    <x v="99"/>
    <x v="0"/>
    <x v="5"/>
    <x v="6"/>
    <m/>
    <s v="0x0"/>
    <n v="0"/>
    <n v="0"/>
    <n v="0"/>
    <n v="0"/>
    <n v="0"/>
    <n v="0"/>
  </r>
  <r>
    <x v="3"/>
    <x v="99"/>
    <x v="0"/>
    <x v="15"/>
    <x v="21"/>
    <m/>
    <s v="0x0"/>
    <n v="0"/>
    <n v="0"/>
    <n v="0"/>
    <n v="0"/>
    <n v="0"/>
    <n v="0"/>
  </r>
  <r>
    <x v="3"/>
    <x v="99"/>
    <x v="0"/>
    <x v="9"/>
    <x v="17"/>
    <s v="Geo.fr - 300 - ATF - CA - EX"/>
    <s v="300x250"/>
    <n v="0"/>
    <n v="0"/>
    <n v="5.1182937118799998"/>
    <n v="3.9721959999999998"/>
    <n v="0"/>
    <n v="0"/>
  </r>
  <r>
    <x v="3"/>
    <x v="99"/>
    <x v="0"/>
    <x v="12"/>
    <x v="34"/>
    <s v="Atlantico.fr  - 728 - ATF - CA - EX"/>
    <s v="728x90"/>
    <n v="0"/>
    <n v="0"/>
    <n v="4.2134931E-3"/>
    <n v="3.2699999999999999E-3"/>
    <n v="0"/>
    <n v="0"/>
  </r>
  <r>
    <x v="3"/>
    <x v="99"/>
    <x v="0"/>
    <x v="10"/>
    <x v="14"/>
    <s v="Caminteresse.fr - Canada Exclusive - Sizeless"/>
    <s v="300x250"/>
    <n v="0"/>
    <n v="0"/>
    <n v="5.0425333019999997E-2"/>
    <n v="3.9134000000000002E-2"/>
    <n v="0"/>
    <n v="0"/>
  </r>
  <r>
    <x v="3"/>
    <x v="99"/>
    <x v="0"/>
    <x v="3"/>
    <x v="3"/>
    <s v="Gala.fr - 728 - ATF - CA - EX"/>
    <s v="728x90"/>
    <n v="0"/>
    <n v="0"/>
    <n v="4.1737651430399998"/>
    <n v="3.2391679999999998"/>
    <n v="0"/>
    <n v="0"/>
  </r>
  <r>
    <x v="3"/>
    <x v="99"/>
    <x v="0"/>
    <x v="6"/>
    <x v="25"/>
    <s v="voici.fr - 728 - ATF - CA - EX"/>
    <s v="728x90"/>
    <n v="0"/>
    <n v="0"/>
    <n v="1.6685123428799999"/>
    <n v="1.294896"/>
    <n v="0"/>
    <n v="0"/>
  </r>
  <r>
    <x v="3"/>
    <x v="99"/>
    <x v="0"/>
    <x v="33"/>
    <x v="52"/>
    <s v="CesoirTV.com - Canada Exclusive - Sizeless"/>
    <s v="728x90"/>
    <n v="0"/>
    <n v="0"/>
    <n v="6.8794616699999998E-3"/>
    <n v="5.339E-3"/>
    <n v="0"/>
    <n v="0"/>
  </r>
  <r>
    <x v="3"/>
    <x v="99"/>
    <x v="0"/>
    <x v="16"/>
    <x v="36"/>
    <m/>
    <s v="0x0"/>
    <n v="0"/>
    <n v="0"/>
    <n v="0"/>
    <n v="0"/>
    <n v="0"/>
    <n v="0"/>
  </r>
  <r>
    <x v="3"/>
    <x v="99"/>
    <x v="0"/>
    <x v="16"/>
    <x v="36"/>
    <m/>
    <s v="640x480v"/>
    <n v="1"/>
    <n v="0"/>
    <n v="0.02"/>
    <n v="1.551868E-2"/>
    <n v="20"/>
    <n v="15.51868"/>
  </r>
  <r>
    <x v="3"/>
    <x v="99"/>
    <x v="0"/>
    <x v="8"/>
    <x v="28"/>
    <m/>
    <s v="300x250"/>
    <n v="150"/>
    <n v="0"/>
    <n v="0.13"/>
    <n v="0.10087142"/>
    <n v="0.86666666666666603"/>
    <n v="0.672476133333333"/>
  </r>
  <r>
    <x v="3"/>
    <x v="99"/>
    <x v="0"/>
    <x v="13"/>
    <x v="16"/>
    <m/>
    <s v="300x250"/>
    <n v="1143"/>
    <n v="0"/>
    <n v="0.81"/>
    <n v="0.62850653999999995"/>
    <n v="0.70866141732283405"/>
    <n v="0.549874488188976"/>
  </r>
  <r>
    <x v="3"/>
    <x v="99"/>
    <x v="0"/>
    <x v="6"/>
    <x v="7"/>
    <m/>
    <s v="640x480v"/>
    <n v="198"/>
    <n v="0"/>
    <n v="2.77"/>
    <n v="2.1493371799999998"/>
    <n v="13.989898989898901"/>
    <n v="10.8552382828282"/>
  </r>
  <r>
    <x v="3"/>
    <x v="99"/>
    <x v="0"/>
    <x v="33"/>
    <x v="55"/>
    <m/>
    <s v="728x90"/>
    <n v="9"/>
    <n v="0"/>
    <n v="0"/>
    <n v="0"/>
    <n v="0"/>
    <n v="0"/>
  </r>
  <r>
    <x v="3"/>
    <x v="99"/>
    <x v="0"/>
    <x v="2"/>
    <x v="2"/>
    <m/>
    <s v="0x0"/>
    <n v="0"/>
    <n v="0"/>
    <n v="0"/>
    <n v="0"/>
    <n v="0"/>
    <n v="0"/>
  </r>
  <r>
    <x v="3"/>
    <x v="99"/>
    <x v="0"/>
    <x v="15"/>
    <x v="21"/>
    <m/>
    <s v="728x90"/>
    <n v="130"/>
    <n v="0"/>
    <n v="0.04"/>
    <n v="3.103736E-2"/>
    <n v="0.30769230769230699"/>
    <n v="0.238748923076923"/>
  </r>
  <r>
    <x v="3"/>
    <x v="99"/>
    <x v="0"/>
    <x v="16"/>
    <x v="23"/>
    <s v="Cuisineactuelle.fr - 300 - ATF - CA - EX"/>
    <s v="300x250"/>
    <n v="0"/>
    <n v="0"/>
    <n v="0.19438892432999999"/>
    <n v="0.150861"/>
    <n v="0"/>
    <n v="0"/>
  </r>
  <r>
    <x v="3"/>
    <x v="99"/>
    <x v="0"/>
    <x v="4"/>
    <x v="13"/>
    <s v="matvpratique.com - Canada Exclusive - Sizeless"/>
    <s v="300x250"/>
    <n v="0"/>
    <n v="0"/>
    <n v="1.15473677598"/>
    <n v="0.89616600000000002"/>
    <n v="0"/>
    <n v="0"/>
  </r>
  <r>
    <x v="3"/>
    <x v="99"/>
    <x v="0"/>
    <x v="6"/>
    <x v="7"/>
    <m/>
    <s v="0x0"/>
    <n v="0"/>
    <n v="0"/>
    <n v="0"/>
    <n v="0"/>
    <n v="0"/>
    <n v="0"/>
  </r>
  <r>
    <x v="3"/>
    <x v="99"/>
    <x v="0"/>
    <x v="0"/>
    <x v="0"/>
    <m/>
    <s v="300x250"/>
    <n v="21"/>
    <n v="0"/>
    <n v="0.03"/>
    <n v="2.327802E-2"/>
    <n v="1.4285714285714199"/>
    <n v="1.1084771428571401"/>
  </r>
  <r>
    <x v="3"/>
    <x v="99"/>
    <x v="0"/>
    <x v="0"/>
    <x v="0"/>
    <m/>
    <s v="0x0"/>
    <n v="0"/>
    <n v="0"/>
    <n v="0"/>
    <n v="0"/>
    <n v="0"/>
    <n v="0"/>
  </r>
  <r>
    <x v="3"/>
    <x v="99"/>
    <x v="0"/>
    <x v="8"/>
    <x v="28"/>
    <m/>
    <s v="728x90"/>
    <n v="170"/>
    <n v="0"/>
    <n v="0.22"/>
    <n v="0.17070547999999999"/>
    <n v="1.29411764705882"/>
    <n v="1.00414988235294"/>
  </r>
  <r>
    <x v="3"/>
    <x v="100"/>
    <x v="0"/>
    <x v="18"/>
    <x v="33"/>
    <m/>
    <s v="640x480v"/>
    <n v="392"/>
    <n v="0"/>
    <n v="5.49"/>
    <n v="4.2335970300000003"/>
    <n v="14.005102040816301"/>
    <n v="10.7999924234693"/>
  </r>
  <r>
    <x v="3"/>
    <x v="100"/>
    <x v="0"/>
    <x v="5"/>
    <x v="6"/>
    <m/>
    <s v="728x90"/>
    <n v="215"/>
    <n v="0"/>
    <n v="1.41"/>
    <n v="1.08731727"/>
    <n v="6.5581395348837201"/>
    <n v="5.0572896279069699"/>
  </r>
  <r>
    <x v="3"/>
    <x v="100"/>
    <x v="0"/>
    <x v="15"/>
    <x v="37"/>
    <s v="Prima.fr - 728 - ATF - CA-  EX"/>
    <s v="728x90"/>
    <n v="0"/>
    <n v="0"/>
    <n v="1.448742622E-2"/>
    <n v="1.1174E-2"/>
    <n v="0"/>
    <n v="0"/>
  </r>
  <r>
    <x v="3"/>
    <x v="100"/>
    <x v="0"/>
    <x v="6"/>
    <x v="25"/>
    <s v="voici.fr - 728 - ATF - CA - EX"/>
    <s v="728x90"/>
    <n v="0"/>
    <n v="0"/>
    <n v="0.88504768083999896"/>
    <n v="0.68262799999999901"/>
    <n v="0"/>
    <n v="0"/>
  </r>
  <r>
    <x v="3"/>
    <x v="100"/>
    <x v="0"/>
    <x v="4"/>
    <x v="13"/>
    <s v="matvpratique.com - Canada Exclusive - Sizeless"/>
    <s v="300x250"/>
    <n v="0"/>
    <n v="0"/>
    <n v="0.46207810587999998"/>
    <n v="0.35639599999999899"/>
    <n v="0"/>
    <n v="0"/>
  </r>
  <r>
    <x v="3"/>
    <x v="100"/>
    <x v="0"/>
    <x v="0"/>
    <x v="0"/>
    <m/>
    <s v="728x90"/>
    <n v="4"/>
    <n v="0"/>
    <n v="0"/>
    <n v="0"/>
    <n v="0"/>
    <n v="0"/>
  </r>
  <r>
    <x v="3"/>
    <x v="100"/>
    <x v="0"/>
    <x v="33"/>
    <x v="52"/>
    <s v="CesoirTV.com - Canada Exclusive - Sizeless"/>
    <s v="728x90"/>
    <n v="0"/>
    <n v="0"/>
    <n v="0"/>
    <n v="0"/>
    <n v="0"/>
    <n v="0"/>
  </r>
  <r>
    <x v="3"/>
    <x v="100"/>
    <x v="0"/>
    <x v="3"/>
    <x v="19"/>
    <m/>
    <s v="300x250"/>
    <n v="4407"/>
    <n v="3"/>
    <n v="5.1399999999999899"/>
    <n v="3.96369558"/>
    <n v="1.1663262990696599"/>
    <n v="0.89940902654867205"/>
  </r>
  <r>
    <x v="3"/>
    <x v="100"/>
    <x v="0"/>
    <x v="13"/>
    <x v="16"/>
    <m/>
    <s v="0x0"/>
    <n v="0"/>
    <n v="0"/>
    <n v="0"/>
    <n v="0"/>
    <n v="0"/>
    <n v="0"/>
  </r>
  <r>
    <x v="3"/>
    <x v="100"/>
    <x v="0"/>
    <x v="16"/>
    <x v="36"/>
    <m/>
    <s v="0x0"/>
    <n v="0"/>
    <n v="0"/>
    <n v="0"/>
    <n v="0"/>
    <n v="0"/>
    <n v="0"/>
  </r>
  <r>
    <x v="3"/>
    <x v="100"/>
    <x v="0"/>
    <x v="19"/>
    <x v="35"/>
    <s v="foodreporter.fr - 728 - ATF - CA - EX"/>
    <s v="728x90"/>
    <n v="0"/>
    <n v="0"/>
    <n v="1.4222934099999999E-3"/>
    <n v="1.0970000000000001E-3"/>
    <n v="0"/>
    <n v="0"/>
  </r>
  <r>
    <x v="3"/>
    <x v="100"/>
    <x v="0"/>
    <x v="12"/>
    <x v="34"/>
    <s v="Atlantico.fr - Canada - Sizeless"/>
    <s v="300x250"/>
    <n v="0"/>
    <n v="0"/>
    <n v="0.99425051315000001"/>
    <n v="0.76685499999999995"/>
    <n v="0"/>
    <n v="0"/>
  </r>
  <r>
    <x v="3"/>
    <x v="100"/>
    <x v="0"/>
    <x v="6"/>
    <x v="7"/>
    <m/>
    <s v="728x90"/>
    <n v="4079"/>
    <n v="0"/>
    <n v="2"/>
    <n v="1.5422940000000001"/>
    <n v="0.49031625398381901"/>
    <n v="0.37810590831085999"/>
  </r>
  <r>
    <x v="3"/>
    <x v="100"/>
    <x v="0"/>
    <x v="15"/>
    <x v="21"/>
    <m/>
    <s v="0x0"/>
    <n v="0"/>
    <n v="0"/>
    <n v="0"/>
    <n v="0"/>
    <n v="0"/>
    <n v="0"/>
  </r>
  <r>
    <x v="3"/>
    <x v="100"/>
    <x v="0"/>
    <x v="1"/>
    <x v="5"/>
    <m/>
    <s v="0x0"/>
    <n v="0"/>
    <n v="0"/>
    <n v="0"/>
    <n v="0"/>
    <n v="0"/>
    <n v="0"/>
  </r>
  <r>
    <x v="3"/>
    <x v="100"/>
    <x v="0"/>
    <x v="8"/>
    <x v="28"/>
    <m/>
    <s v="0x0"/>
    <n v="0"/>
    <n v="0"/>
    <n v="0"/>
    <n v="0"/>
    <n v="0"/>
    <n v="0"/>
  </r>
  <r>
    <x v="3"/>
    <x v="100"/>
    <x v="0"/>
    <x v="12"/>
    <x v="15"/>
    <m/>
    <s v="0x0"/>
    <n v="0"/>
    <n v="0"/>
    <n v="0"/>
    <n v="0"/>
    <n v="0"/>
    <n v="0"/>
  </r>
  <r>
    <x v="3"/>
    <x v="100"/>
    <x v="0"/>
    <x v="9"/>
    <x v="10"/>
    <m/>
    <s v="300x250"/>
    <n v="4403"/>
    <n v="4"/>
    <n v="3.21"/>
    <n v="2.4753818700000001"/>
    <n v="0.72904837610719897"/>
    <n v="0.56220346808993804"/>
  </r>
  <r>
    <x v="3"/>
    <x v="100"/>
    <x v="0"/>
    <x v="8"/>
    <x v="28"/>
    <m/>
    <s v="728x90"/>
    <n v="189"/>
    <n v="0"/>
    <n v="0.34"/>
    <n v="0.26218997999999999"/>
    <n v="1.79894179894179"/>
    <n v="1.3872485714285701"/>
  </r>
  <r>
    <x v="3"/>
    <x v="100"/>
    <x v="0"/>
    <x v="9"/>
    <x v="17"/>
    <s v="Geo.fr - 728 - ATF - CA - EX"/>
    <s v="728x90"/>
    <n v="0"/>
    <n v="0"/>
    <n v="3.2819024994100001"/>
    <n v="2.5312969999999901"/>
    <n v="0"/>
    <n v="0"/>
  </r>
  <r>
    <x v="3"/>
    <x v="100"/>
    <x v="0"/>
    <x v="11"/>
    <x v="30"/>
    <m/>
    <s v="sizeless"/>
    <n v="23"/>
    <n v="0"/>
    <n v="0"/>
    <n v="0"/>
    <n v="0"/>
    <n v="0"/>
  </r>
  <r>
    <x v="3"/>
    <x v="100"/>
    <x v="0"/>
    <x v="18"/>
    <x v="33"/>
    <m/>
    <s v="300x250"/>
    <n v="1651"/>
    <n v="0"/>
    <n v="1.49"/>
    <n v="1.14900903"/>
    <n v="0.902483343428225"/>
    <n v="0.695947322834645"/>
  </r>
  <r>
    <x v="3"/>
    <x v="100"/>
    <x v="0"/>
    <x v="18"/>
    <x v="33"/>
    <m/>
    <s v="0x0"/>
    <n v="0"/>
    <n v="0"/>
    <n v="0"/>
    <n v="0"/>
    <n v="0"/>
    <n v="0"/>
  </r>
  <r>
    <x v="3"/>
    <x v="100"/>
    <x v="0"/>
    <x v="11"/>
    <x v="12"/>
    <s v="beaute-addict.com - 728 - ATF - CA - EX"/>
    <s v="728x90"/>
    <n v="0"/>
    <n v="0"/>
    <n v="0"/>
    <n v="0"/>
    <n v="0"/>
    <n v="0"/>
  </r>
  <r>
    <x v="3"/>
    <x v="100"/>
    <x v="0"/>
    <x v="16"/>
    <x v="23"/>
    <s v="Cuisineactuelle.fr - 728 - ATF - CA - EX"/>
    <s v="728x90"/>
    <n v="0"/>
    <n v="0"/>
    <n v="1.7963423149999901E-2"/>
    <n v="1.3854999999999999E-2"/>
    <n v="0"/>
    <n v="0"/>
  </r>
  <r>
    <x v="3"/>
    <x v="100"/>
    <x v="0"/>
    <x v="2"/>
    <x v="2"/>
    <m/>
    <s v="728x90"/>
    <n v="501"/>
    <n v="0"/>
    <n v="0.54999999999999905"/>
    <n v="0.42413085"/>
    <n v="1.0978043912175599"/>
    <n v="0.84656856287425097"/>
  </r>
  <r>
    <x v="3"/>
    <x v="100"/>
    <x v="0"/>
    <x v="4"/>
    <x v="13"/>
    <s v="matvpratique.com - 728 - ATF - CA - EX"/>
    <s v="728x90"/>
    <n v="0"/>
    <n v="0"/>
    <n v="5.462021584E-2"/>
    <n v="4.2127999999999999E-2"/>
    <n v="0"/>
    <n v="0"/>
  </r>
  <r>
    <x v="3"/>
    <x v="100"/>
    <x v="0"/>
    <x v="0"/>
    <x v="0"/>
    <m/>
    <s v="300x250"/>
    <n v="9"/>
    <n v="0"/>
    <n v="0"/>
    <n v="0"/>
    <n v="0"/>
    <n v="0"/>
  </r>
  <r>
    <x v="3"/>
    <x v="100"/>
    <x v="0"/>
    <x v="5"/>
    <x v="22"/>
    <s v="Nationalgeographic.fr - 728 - ATF - CA - EX"/>
    <s v="728x90"/>
    <n v="0"/>
    <n v="0"/>
    <n v="3.6593262719999999E-2"/>
    <n v="2.8223999999999999E-2"/>
    <n v="0"/>
    <n v="0"/>
  </r>
  <r>
    <x v="3"/>
    <x v="100"/>
    <x v="0"/>
    <x v="6"/>
    <x v="25"/>
    <s v="voici.fr - 300 - ATF - CA - EX"/>
    <s v="300x250"/>
    <n v="0"/>
    <n v="0"/>
    <n v="8.9719875999999998E-4"/>
    <n v="6.9200000000000002E-4"/>
    <n v="0"/>
    <n v="0"/>
  </r>
  <r>
    <x v="3"/>
    <x v="100"/>
    <x v="0"/>
    <x v="16"/>
    <x v="36"/>
    <m/>
    <s v="728x90"/>
    <n v="64"/>
    <n v="0"/>
    <n v="9.9999999999999895E-2"/>
    <n v="7.7114699999999994E-2"/>
    <n v="1.56249999999999"/>
    <n v="1.2049171875"/>
  </r>
  <r>
    <x v="3"/>
    <x v="100"/>
    <x v="0"/>
    <x v="18"/>
    <x v="33"/>
    <m/>
    <s v="728x90"/>
    <n v="1154"/>
    <n v="1"/>
    <n v="1.39"/>
    <n v="1.0718943299999999"/>
    <n v="1.2045060658578799"/>
    <n v="0.92885123916811096"/>
  </r>
  <r>
    <x v="3"/>
    <x v="100"/>
    <x v="0"/>
    <x v="11"/>
    <x v="12"/>
    <s v="beaute-addict.com - 300 - ATF - CA - EX"/>
    <s v="300x250"/>
    <n v="0"/>
    <n v="0"/>
    <n v="0"/>
    <n v="0"/>
    <n v="0"/>
    <n v="0"/>
  </r>
  <r>
    <x v="3"/>
    <x v="100"/>
    <x v="0"/>
    <x v="4"/>
    <x v="4"/>
    <m/>
    <s v="640x480v"/>
    <n v="145"/>
    <n v="0"/>
    <n v="2.0299999999999998"/>
    <n v="1.56542841"/>
    <n v="13.999999999999901"/>
    <n v="10.796058"/>
  </r>
  <r>
    <x v="3"/>
    <x v="100"/>
    <x v="0"/>
    <x v="0"/>
    <x v="0"/>
    <m/>
    <s v="0x0"/>
    <n v="0"/>
    <n v="0"/>
    <n v="0"/>
    <n v="0"/>
    <n v="0"/>
    <n v="0"/>
  </r>
  <r>
    <x v="3"/>
    <x v="100"/>
    <x v="0"/>
    <x v="11"/>
    <x v="30"/>
    <m/>
    <s v="0x0"/>
    <n v="0"/>
    <n v="0"/>
    <n v="0"/>
    <n v="0"/>
    <n v="0"/>
    <n v="0"/>
  </r>
  <r>
    <x v="3"/>
    <x v="100"/>
    <x v="0"/>
    <x v="1"/>
    <x v="1"/>
    <s v="hellocoton.fr - 300 - ATF - CA - EX"/>
    <s v="300x250"/>
    <n v="0"/>
    <n v="0"/>
    <n v="0.79373177640999903"/>
    <n v="0.61219699999999999"/>
    <n v="0"/>
    <n v="0"/>
  </r>
  <r>
    <x v="3"/>
    <x v="100"/>
    <x v="0"/>
    <x v="16"/>
    <x v="36"/>
    <m/>
    <s v="300x250"/>
    <n v="354"/>
    <n v="0"/>
    <n v="1.1599999999999999"/>
    <n v="0.89453052"/>
    <n v="3.27683615819209"/>
    <n v="2.5269223728813501"/>
  </r>
  <r>
    <x v="3"/>
    <x v="100"/>
    <x v="0"/>
    <x v="10"/>
    <x v="11"/>
    <m/>
    <s v="728x90"/>
    <n v="23"/>
    <n v="0"/>
    <n v="0.04"/>
    <n v="3.0845879999999999E-2"/>
    <n v="1.7391304347826"/>
    <n v="1.3411252173913"/>
  </r>
  <r>
    <x v="3"/>
    <x v="100"/>
    <x v="0"/>
    <x v="18"/>
    <x v="29"/>
    <s v="Programme.tv - 300 - ATF - CA - EX"/>
    <s v="300x250"/>
    <n v="0"/>
    <n v="0"/>
    <n v="0.25500152040000001"/>
    <n v="0.19667999999999999"/>
    <n v="0"/>
    <n v="0"/>
  </r>
  <r>
    <x v="3"/>
    <x v="100"/>
    <x v="0"/>
    <x v="3"/>
    <x v="19"/>
    <m/>
    <s v="728x90"/>
    <n v="2816"/>
    <n v="0"/>
    <n v="3.63"/>
    <n v="2.7992636100000001"/>
    <n v="1.2890625"/>
    <n v="0.9940566796875"/>
  </r>
  <r>
    <x v="3"/>
    <x v="100"/>
    <x v="0"/>
    <x v="6"/>
    <x v="7"/>
    <m/>
    <s v="0x0"/>
    <n v="0"/>
    <n v="0"/>
    <n v="0"/>
    <n v="0"/>
    <n v="0"/>
    <n v="0"/>
  </r>
  <r>
    <x v="3"/>
    <x v="100"/>
    <x v="0"/>
    <x v="15"/>
    <x v="37"/>
    <s v="Prima.fr - 300 - ATF - CA - EX"/>
    <s v="300x250"/>
    <n v="0"/>
    <n v="0"/>
    <n v="3.2859256319999898E-2"/>
    <n v="2.5343999999999998E-2"/>
    <n v="0"/>
    <n v="0"/>
  </r>
  <r>
    <x v="3"/>
    <x v="100"/>
    <x v="0"/>
    <x v="16"/>
    <x v="23"/>
    <s v="Cuisineactuelle.fr - Canada Exclusive - Sizeless"/>
    <s v="728x90"/>
    <n v="0"/>
    <n v="0"/>
    <n v="4.6575247190000002E-2"/>
    <n v="3.5922999999999997E-2"/>
    <n v="0"/>
    <n v="0"/>
  </r>
  <r>
    <x v="3"/>
    <x v="100"/>
    <x v="0"/>
    <x v="4"/>
    <x v="4"/>
    <m/>
    <s v="728x90"/>
    <n v="188"/>
    <n v="0"/>
    <n v="0.32"/>
    <n v="0.24676703999999999"/>
    <n v="1.7021276595744601"/>
    <n v="1.31259063829787"/>
  </r>
  <r>
    <x v="3"/>
    <x v="100"/>
    <x v="0"/>
    <x v="15"/>
    <x v="21"/>
    <m/>
    <s v="300x250"/>
    <n v="43"/>
    <n v="0"/>
    <n v="0.01"/>
    <n v="7.7114699999999998E-3"/>
    <n v="0.232558139534883"/>
    <n v="0.17933651162790601"/>
  </r>
  <r>
    <x v="3"/>
    <x v="100"/>
    <x v="0"/>
    <x v="2"/>
    <x v="2"/>
    <m/>
    <s v="300x250"/>
    <n v="322"/>
    <n v="0"/>
    <n v="0.26"/>
    <n v="0.20049822"/>
    <n v="0.80745341614906796"/>
    <n v="0.62266527950310502"/>
  </r>
  <r>
    <x v="3"/>
    <x v="100"/>
    <x v="0"/>
    <x v="16"/>
    <x v="36"/>
    <m/>
    <s v="sizeless"/>
    <n v="431"/>
    <n v="0"/>
    <n v="0"/>
    <n v="0"/>
    <n v="0"/>
    <n v="0"/>
  </r>
  <r>
    <x v="3"/>
    <x v="100"/>
    <x v="0"/>
    <x v="12"/>
    <x v="15"/>
    <m/>
    <s v="728x90"/>
    <n v="17"/>
    <n v="0"/>
    <n v="0"/>
    <n v="0"/>
    <n v="0"/>
    <n v="0"/>
  </r>
  <r>
    <x v="3"/>
    <x v="100"/>
    <x v="0"/>
    <x v="0"/>
    <x v="38"/>
    <s v="Neonmag.fr - 300 - ATF - CA - EX"/>
    <s v="300x250"/>
    <n v="0"/>
    <n v="0"/>
    <n v="1.3224605999999901E-4"/>
    <n v="1.02E-4"/>
    <n v="0"/>
    <n v="0"/>
  </r>
  <r>
    <x v="3"/>
    <x v="100"/>
    <x v="0"/>
    <x v="1"/>
    <x v="5"/>
    <m/>
    <s v="640x480v"/>
    <n v="236"/>
    <n v="0"/>
    <n v="3.3"/>
    <n v="2.5447850999999999"/>
    <n v="13.9830508474576"/>
    <n v="10.782987711864401"/>
  </r>
  <r>
    <x v="3"/>
    <x v="100"/>
    <x v="0"/>
    <x v="2"/>
    <x v="2"/>
    <m/>
    <s v="0x0"/>
    <n v="0"/>
    <n v="0"/>
    <n v="0"/>
    <n v="0"/>
    <n v="0"/>
    <n v="0"/>
  </r>
  <r>
    <x v="3"/>
    <x v="100"/>
    <x v="0"/>
    <x v="11"/>
    <x v="30"/>
    <m/>
    <s v="300x250"/>
    <n v="44"/>
    <n v="0"/>
    <n v="0.1"/>
    <n v="7.7114699999999994E-2"/>
    <n v="2.2727272727272698"/>
    <n v="1.75260681818181"/>
  </r>
  <r>
    <x v="3"/>
    <x v="100"/>
    <x v="0"/>
    <x v="3"/>
    <x v="3"/>
    <s v="Gala.fr - 728 - ATF - CA - EX"/>
    <s v="728x90"/>
    <n v="0"/>
    <n v="0"/>
    <n v="1.31399296256999"/>
    <n v="1.01346899999999"/>
    <n v="0"/>
    <n v="0"/>
  </r>
  <r>
    <x v="3"/>
    <x v="100"/>
    <x v="0"/>
    <x v="3"/>
    <x v="3"/>
    <s v="Gala.fr - 300 - ATF - CA - EX"/>
    <s v="300x250"/>
    <n v="0"/>
    <n v="1"/>
    <n v="1.74553000776999"/>
    <n v="1.34630899999999"/>
    <n v="0"/>
    <n v="0"/>
  </r>
  <r>
    <x v="3"/>
    <x v="100"/>
    <x v="0"/>
    <x v="6"/>
    <x v="7"/>
    <m/>
    <s v="640x480v"/>
    <n v="242"/>
    <n v="0"/>
    <n v="3.39"/>
    <n v="2.6141883300000002"/>
    <n v="14.008264462809899"/>
    <n v="10.802431115702401"/>
  </r>
  <r>
    <x v="3"/>
    <x v="100"/>
    <x v="0"/>
    <x v="4"/>
    <x v="4"/>
    <m/>
    <s v="300x250"/>
    <n v="129"/>
    <n v="0"/>
    <n v="0.26999999999999902"/>
    <n v="0.20820969"/>
    <n v="2.0930232558139501"/>
    <n v="1.61402860465116"/>
  </r>
  <r>
    <x v="3"/>
    <x v="100"/>
    <x v="0"/>
    <x v="9"/>
    <x v="10"/>
    <m/>
    <s v="0x0"/>
    <n v="0"/>
    <n v="0"/>
    <n v="0"/>
    <n v="0"/>
    <n v="0"/>
    <n v="0"/>
  </r>
  <r>
    <x v="3"/>
    <x v="100"/>
    <x v="0"/>
    <x v="10"/>
    <x v="14"/>
    <s v="Caminteresse.fr - Canada Exclusive - Sizeless"/>
    <s v="300x250"/>
    <n v="0"/>
    <n v="0"/>
    <n v="1.056412644E-2"/>
    <n v="8.1480000000000007E-3"/>
    <n v="0"/>
    <n v="0"/>
  </r>
  <r>
    <x v="3"/>
    <x v="100"/>
    <x v="0"/>
    <x v="5"/>
    <x v="6"/>
    <m/>
    <s v="0x0"/>
    <n v="0"/>
    <n v="0"/>
    <n v="0"/>
    <n v="0"/>
    <n v="0"/>
    <n v="0"/>
  </r>
  <r>
    <x v="3"/>
    <x v="100"/>
    <x v="0"/>
    <x v="10"/>
    <x v="11"/>
    <m/>
    <s v="sizeless"/>
    <n v="6"/>
    <n v="0"/>
    <n v="0"/>
    <n v="0"/>
    <n v="0"/>
    <n v="0"/>
  </r>
  <r>
    <x v="3"/>
    <x v="100"/>
    <x v="0"/>
    <x v="13"/>
    <x v="16"/>
    <m/>
    <s v="300x250"/>
    <n v="389"/>
    <n v="0"/>
    <n v="0.39"/>
    <n v="0.30074732999999998"/>
    <n v="1.0025706940874"/>
    <n v="0.77312938303341805"/>
  </r>
  <r>
    <x v="3"/>
    <x v="100"/>
    <x v="0"/>
    <x v="19"/>
    <x v="32"/>
    <m/>
    <s v="300x250"/>
    <n v="50"/>
    <n v="0"/>
    <n v="0.05"/>
    <n v="3.8557349999999997E-2"/>
    <n v="1"/>
    <n v="0.77114700000000003"/>
  </r>
  <r>
    <x v="3"/>
    <x v="100"/>
    <x v="0"/>
    <x v="1"/>
    <x v="5"/>
    <m/>
    <s v="300x250"/>
    <n v="1450"/>
    <n v="0"/>
    <n v="1.26"/>
    <n v="0.97164521999999998"/>
    <n v="0.86896551724137905"/>
    <n v="0.67010015172413795"/>
  </r>
  <r>
    <x v="3"/>
    <x v="100"/>
    <x v="0"/>
    <x v="4"/>
    <x v="4"/>
    <m/>
    <s v="sizeless"/>
    <n v="189"/>
    <n v="0"/>
    <n v="0"/>
    <n v="0"/>
    <n v="0"/>
    <n v="0"/>
  </r>
  <r>
    <x v="3"/>
    <x v="100"/>
    <x v="0"/>
    <x v="8"/>
    <x v="28"/>
    <m/>
    <s v="300x250"/>
    <n v="170"/>
    <n v="1"/>
    <n v="0.33"/>
    <n v="0.25447850999999999"/>
    <n v="1.94117647058823"/>
    <n v="1.4969324117647"/>
  </r>
  <r>
    <x v="3"/>
    <x v="100"/>
    <x v="0"/>
    <x v="16"/>
    <x v="23"/>
    <s v="Cuisineactuelle.fr - 300 - ATF - CA - EX"/>
    <s v="300x250"/>
    <n v="0"/>
    <n v="0"/>
    <n v="7.6440815740000001E-2"/>
    <n v="5.8958000000000003E-2"/>
    <n v="0"/>
    <n v="0"/>
  </r>
  <r>
    <x v="3"/>
    <x v="100"/>
    <x v="0"/>
    <x v="11"/>
    <x v="12"/>
    <s v="beaute-addict.com - Canada Exclusive - Sizeless"/>
    <s v="300x250"/>
    <n v="0"/>
    <n v="0"/>
    <n v="4.1673067259999898E-2"/>
    <n v="3.2141999999999997E-2"/>
    <n v="0"/>
    <n v="0"/>
  </r>
  <r>
    <x v="3"/>
    <x v="100"/>
    <x v="0"/>
    <x v="3"/>
    <x v="19"/>
    <m/>
    <s v="0x0"/>
    <n v="0"/>
    <n v="0"/>
    <n v="0"/>
    <n v="0"/>
    <n v="0"/>
    <n v="0"/>
  </r>
  <r>
    <x v="3"/>
    <x v="100"/>
    <x v="0"/>
    <x v="9"/>
    <x v="17"/>
    <s v="Geo.fr - 300 - ATF - CA - EX"/>
    <s v="300x250"/>
    <n v="0"/>
    <n v="0"/>
    <n v="3.8542089928299901"/>
    <n v="2.9727109999999901"/>
    <n v="0"/>
    <n v="0"/>
  </r>
  <r>
    <x v="3"/>
    <x v="100"/>
    <x v="0"/>
    <x v="12"/>
    <x v="34"/>
    <s v="Atlantico.fr  - 300 - ATF - CA - EX"/>
    <s v="300x250"/>
    <n v="0"/>
    <n v="0"/>
    <n v="1.763410453E-2"/>
    <n v="1.3601E-2"/>
    <n v="0"/>
    <n v="0"/>
  </r>
  <r>
    <x v="3"/>
    <x v="100"/>
    <x v="0"/>
    <x v="8"/>
    <x v="9"/>
    <s v="Vsd.fr - 300 - ATF - CA - EX"/>
    <s v="300x250"/>
    <n v="0"/>
    <n v="0"/>
    <n v="1.2757855199999901E-3"/>
    <n v="9.8400000000000007E-4"/>
    <n v="0"/>
    <n v="0"/>
  </r>
  <r>
    <x v="3"/>
    <x v="100"/>
    <x v="0"/>
    <x v="10"/>
    <x v="11"/>
    <m/>
    <s v="300x250"/>
    <n v="14"/>
    <n v="0"/>
    <n v="0.02"/>
    <n v="1.542294E-2"/>
    <n v="1.4285714285714199"/>
    <n v="1.1016385714285699"/>
  </r>
  <r>
    <x v="3"/>
    <x v="100"/>
    <x v="0"/>
    <x v="9"/>
    <x v="10"/>
    <m/>
    <s v="640x480v"/>
    <n v="38"/>
    <n v="0"/>
    <n v="0.53"/>
    <n v="0.40870791000000001"/>
    <n v="13.9473684210526"/>
    <n v="10.7554713157894"/>
  </r>
  <r>
    <x v="3"/>
    <x v="100"/>
    <x v="0"/>
    <x v="1"/>
    <x v="1"/>
    <s v="hellocoton.fr - 728 - ATF - CA - EX"/>
    <s v="728x90"/>
    <n v="0"/>
    <n v="0"/>
    <n v="0.62055296778000002"/>
    <n v="0.478625999999999"/>
    <n v="0"/>
    <n v="0"/>
  </r>
  <r>
    <x v="3"/>
    <x v="100"/>
    <x v="0"/>
    <x v="19"/>
    <x v="35"/>
    <s v="foodreporter.fr - 300x250"/>
    <s v="300x250"/>
    <n v="0"/>
    <n v="0"/>
    <n v="4.0062776999999998E-4"/>
    <n v="3.0899999999999998E-4"/>
    <n v="0"/>
    <n v="0"/>
  </r>
  <r>
    <x v="3"/>
    <x v="100"/>
    <x v="0"/>
    <x v="10"/>
    <x v="11"/>
    <m/>
    <s v="0x0"/>
    <n v="0"/>
    <n v="0"/>
    <n v="0"/>
    <n v="0"/>
    <n v="0"/>
    <n v="0"/>
  </r>
  <r>
    <x v="3"/>
    <x v="100"/>
    <x v="0"/>
    <x v="9"/>
    <x v="10"/>
    <m/>
    <s v="728x90"/>
    <n v="3751"/>
    <n v="3"/>
    <n v="2.75"/>
    <n v="2.1206542499999999"/>
    <n v="0.73313782991202303"/>
    <n v="0.56535703812316696"/>
  </r>
  <r>
    <x v="3"/>
    <x v="100"/>
    <x v="0"/>
    <x v="12"/>
    <x v="34"/>
    <s v="Atlantico.fr  - 728 - ATF - CA - EX"/>
    <s v="728x90"/>
    <n v="0"/>
    <n v="0"/>
    <n v="3.6484354199999998E-3"/>
    <n v="2.8140000000000001E-3"/>
    <n v="0"/>
    <n v="0"/>
  </r>
  <r>
    <x v="3"/>
    <x v="100"/>
    <x v="0"/>
    <x v="13"/>
    <x v="26"/>
    <s v="Capital.fr - 300 - ATF - CA - EX"/>
    <s v="300x250"/>
    <n v="0"/>
    <n v="0"/>
    <n v="0.17090210195"/>
    <n v="0.13181499999999999"/>
    <n v="0"/>
    <n v="0"/>
  </r>
  <r>
    <x v="3"/>
    <x v="100"/>
    <x v="0"/>
    <x v="1"/>
    <x v="5"/>
    <m/>
    <s v="728x90"/>
    <n v="1254"/>
    <n v="0"/>
    <n v="1.0900000000000001"/>
    <n v="0.84055022999999995"/>
    <n v="0.869218500797448"/>
    <n v="0.670295239234449"/>
  </r>
  <r>
    <x v="3"/>
    <x v="100"/>
    <x v="0"/>
    <x v="11"/>
    <x v="30"/>
    <m/>
    <s v="728x90"/>
    <n v="52"/>
    <n v="0"/>
    <n v="0.1"/>
    <n v="7.7114699999999994E-2"/>
    <n v="1.92307692307692"/>
    <n v="1.4829749999999999"/>
  </r>
  <r>
    <x v="3"/>
    <x v="100"/>
    <x v="0"/>
    <x v="13"/>
    <x v="16"/>
    <m/>
    <s v="728x90"/>
    <n v="233"/>
    <n v="0"/>
    <n v="0.16999999999999901"/>
    <n v="0.13109498999999999"/>
    <n v="0.72961373390557904"/>
    <n v="0.56263944206008598"/>
  </r>
  <r>
    <x v="3"/>
    <x v="100"/>
    <x v="0"/>
    <x v="33"/>
    <x v="55"/>
    <m/>
    <s v="728x90"/>
    <n v="2"/>
    <n v="0"/>
    <n v="0"/>
    <n v="0"/>
    <n v="0"/>
    <n v="0"/>
  </r>
  <r>
    <x v="3"/>
    <x v="100"/>
    <x v="0"/>
    <x v="10"/>
    <x v="14"/>
    <s v="Caminteresse.fr - 728 - ATF - CA - EX"/>
    <s v="728x90"/>
    <n v="0"/>
    <n v="0"/>
    <n v="1.92534705E-3"/>
    <n v="1.485E-3"/>
    <n v="0"/>
    <n v="0"/>
  </r>
  <r>
    <x v="3"/>
    <x v="100"/>
    <x v="0"/>
    <x v="10"/>
    <x v="14"/>
    <s v="Caminteresse.fr - Canada Exclusive - Sizeless"/>
    <s v="728x90"/>
    <n v="0"/>
    <n v="0"/>
    <n v="1.8436656599999999E-3"/>
    <n v="1.4220000000000001E-3"/>
    <n v="0"/>
    <n v="0"/>
  </r>
  <r>
    <x v="3"/>
    <x v="100"/>
    <x v="0"/>
    <x v="4"/>
    <x v="13"/>
    <s v="matvpratique.com - Canada Exclusive - Sizeless"/>
    <s v="728x90"/>
    <n v="0"/>
    <n v="1"/>
    <n v="8.6269809670000003E-2"/>
    <n v="6.6539000000000001E-2"/>
    <n v="0"/>
    <n v="0"/>
  </r>
  <r>
    <x v="3"/>
    <x v="100"/>
    <x v="0"/>
    <x v="4"/>
    <x v="4"/>
    <m/>
    <s v="0x0"/>
    <n v="0"/>
    <n v="0"/>
    <n v="0"/>
    <n v="0"/>
    <n v="0"/>
    <n v="0"/>
  </r>
  <r>
    <x v="3"/>
    <x v="100"/>
    <x v="0"/>
    <x v="15"/>
    <x v="21"/>
    <m/>
    <s v="728x90"/>
    <n v="20"/>
    <n v="0"/>
    <n v="0"/>
    <n v="0"/>
    <n v="0"/>
    <n v="0"/>
  </r>
  <r>
    <x v="3"/>
    <x v="100"/>
    <x v="0"/>
    <x v="11"/>
    <x v="12"/>
    <s v="beaute-addict.com - Canada Exclusive - Sizeless"/>
    <s v="728x90"/>
    <n v="0"/>
    <n v="0"/>
    <n v="5.4583912999999996E-3"/>
    <n v="4.2100000000000002E-3"/>
    <n v="0"/>
    <n v="0"/>
  </r>
  <r>
    <x v="3"/>
    <x v="100"/>
    <x v="0"/>
    <x v="16"/>
    <x v="23"/>
    <s v="Cuisineactuelle.fr - Canada Exclusive - Sizeless"/>
    <s v="300x250"/>
    <n v="0"/>
    <n v="0"/>
    <n v="1.1478789459099901"/>
    <n v="0.885347"/>
    <n v="0"/>
    <n v="0"/>
  </r>
  <r>
    <x v="3"/>
    <x v="100"/>
    <x v="0"/>
    <x v="12"/>
    <x v="34"/>
    <s v="Atlantico.fr - Canada - Sizeless"/>
    <s v="728x90"/>
    <n v="0"/>
    <n v="0"/>
    <n v="0"/>
    <n v="0"/>
    <n v="0"/>
    <n v="0"/>
  </r>
  <r>
    <x v="3"/>
    <x v="100"/>
    <x v="0"/>
    <x v="12"/>
    <x v="15"/>
    <m/>
    <s v="300x250"/>
    <n v="434"/>
    <n v="0"/>
    <n v="1.1399999999999999"/>
    <n v="0.87910758"/>
    <n v="2.6267281105990699"/>
    <n v="2.0255935023041398"/>
  </r>
  <r>
    <x v="3"/>
    <x v="100"/>
    <x v="0"/>
    <x v="19"/>
    <x v="32"/>
    <m/>
    <s v="728x90"/>
    <n v="39"/>
    <n v="1"/>
    <n v="0.05"/>
    <n v="3.8557349999999997E-2"/>
    <n v="1.2820512820512799"/>
    <n v="0.98865000000000003"/>
  </r>
  <r>
    <x v="3"/>
    <x v="100"/>
    <x v="0"/>
    <x v="5"/>
    <x v="6"/>
    <m/>
    <s v="300x250"/>
    <n v="18"/>
    <n v="0"/>
    <n v="0.01"/>
    <n v="7.7114699999999998E-3"/>
    <n v="0.55555555555555503"/>
    <n v="0.42841499999999999"/>
  </r>
  <r>
    <x v="3"/>
    <x v="100"/>
    <x v="0"/>
    <x v="19"/>
    <x v="32"/>
    <m/>
    <s v="0x0"/>
    <n v="0"/>
    <n v="0"/>
    <n v="0"/>
    <n v="0"/>
    <n v="0"/>
    <n v="0"/>
  </r>
  <r>
    <x v="3"/>
    <x v="100"/>
    <x v="0"/>
    <x v="8"/>
    <x v="9"/>
    <s v="Vsd.fr -728 - ATF - CA - EX"/>
    <s v="728x90"/>
    <n v="0"/>
    <n v="0"/>
    <n v="1.2498549199999999E-3"/>
    <n v="9.6400000000000001E-4"/>
    <n v="0"/>
    <n v="0"/>
  </r>
  <r>
    <x v="3"/>
    <x v="100"/>
    <x v="0"/>
    <x v="12"/>
    <x v="15"/>
    <m/>
    <s v="sizeless"/>
    <n v="426"/>
    <n v="0"/>
    <n v="0"/>
    <n v="0"/>
    <n v="0"/>
    <n v="0"/>
  </r>
  <r>
    <x v="3"/>
    <x v="100"/>
    <x v="0"/>
    <x v="13"/>
    <x v="26"/>
    <s v="Capital.fr - 728 - ATF - CA - EX"/>
    <s v="728x90"/>
    <n v="0"/>
    <n v="0"/>
    <n v="9.2796541689999998E-2"/>
    <n v="7.1572999999999998E-2"/>
    <n v="0"/>
    <n v="0"/>
  </r>
  <r>
    <x v="3"/>
    <x v="100"/>
    <x v="0"/>
    <x v="18"/>
    <x v="29"/>
    <s v="Programme.tv - 728 - ATF - CA - EX"/>
    <s v="728x90"/>
    <n v="0"/>
    <n v="0"/>
    <n v="0.40742158719999999"/>
    <n v="0.31424000000000002"/>
    <n v="0"/>
    <n v="0"/>
  </r>
  <r>
    <x v="3"/>
    <x v="100"/>
    <x v="0"/>
    <x v="2"/>
    <x v="18"/>
    <s v="Programme-tv.netÂ  - 300 - ATF - CA - EX"/>
    <s v="300x250"/>
    <n v="0"/>
    <n v="9"/>
    <n v="0.91873023370999896"/>
    <n v="0.70860699999999999"/>
    <n v="0"/>
    <n v="0"/>
  </r>
  <r>
    <x v="3"/>
    <x v="100"/>
    <x v="0"/>
    <x v="10"/>
    <x v="14"/>
    <s v="Caminteresse.fr - 300 - ATF - CA - EX"/>
    <s v="300x250"/>
    <n v="0"/>
    <n v="0"/>
    <n v="1.4560031899999899E-3"/>
    <n v="1.1229999999999899E-3"/>
    <n v="0"/>
    <n v="0"/>
  </r>
  <r>
    <x v="3"/>
    <x v="100"/>
    <x v="0"/>
    <x v="2"/>
    <x v="18"/>
    <s v="Programme-tv.netÂ  - 728 - ATF - CA - EX"/>
    <s v="728x90"/>
    <n v="0"/>
    <n v="0"/>
    <n v="0.57492937360999996"/>
    <n v="0.44343700000000003"/>
    <n v="0"/>
    <n v="0"/>
  </r>
  <r>
    <x v="3"/>
    <x v="100"/>
    <x v="0"/>
    <x v="5"/>
    <x v="22"/>
    <s v="Nationalgeographic.fr - 300 - ATF - CA - EX"/>
    <s v="300x250"/>
    <n v="0"/>
    <n v="0"/>
    <n v="4.4341325999999899E-4"/>
    <n v="3.4200000000000002E-4"/>
    <n v="0"/>
    <n v="0"/>
  </r>
  <r>
    <x v="3"/>
    <x v="100"/>
    <x v="0"/>
    <x v="4"/>
    <x v="13"/>
    <s v="matvpratique.com - 300 - ATF - CA - EX"/>
    <s v="300x250"/>
    <n v="0"/>
    <n v="0"/>
    <n v="1.8759492570000001E-2"/>
    <n v="1.4468999999999999E-2"/>
    <n v="0"/>
    <n v="0"/>
  </r>
  <r>
    <x v="3"/>
    <x v="101"/>
    <x v="0"/>
    <x v="15"/>
    <x v="21"/>
    <m/>
    <s v="300x250"/>
    <n v="2"/>
    <n v="0"/>
    <n v="0"/>
    <n v="0"/>
    <n v="0"/>
    <n v="0"/>
  </r>
  <r>
    <x v="3"/>
    <x v="101"/>
    <x v="0"/>
    <x v="1"/>
    <x v="5"/>
    <m/>
    <s v="728x90"/>
    <n v="21"/>
    <n v="0"/>
    <n v="0.05"/>
    <n v="3.8303900000000002E-2"/>
    <n v="2.38095238095238"/>
    <n v="1.82399523809523"/>
  </r>
  <r>
    <x v="3"/>
    <x v="101"/>
    <x v="0"/>
    <x v="16"/>
    <x v="23"/>
    <s v="Cuisineactuelle.fr - 300 - ATF - CA - EX"/>
    <s v="300x250"/>
    <n v="0"/>
    <n v="0"/>
    <n v="6.5538582399999896E-3"/>
    <n v="5.0239999999999998E-3"/>
    <n v="0"/>
    <n v="0"/>
  </r>
  <r>
    <x v="3"/>
    <x v="101"/>
    <x v="0"/>
    <x v="4"/>
    <x v="13"/>
    <s v="matvpratique.com - Canada Exclusive - Sizeless"/>
    <s v="300x250"/>
    <n v="0"/>
    <n v="0"/>
    <n v="0"/>
    <n v="0"/>
    <n v="0"/>
    <n v="0"/>
  </r>
  <r>
    <x v="3"/>
    <x v="101"/>
    <x v="0"/>
    <x v="2"/>
    <x v="2"/>
    <m/>
    <s v="728x90"/>
    <n v="15"/>
    <n v="0"/>
    <n v="0.04"/>
    <n v="3.0643119999999999E-2"/>
    <n v="2.6666666666666599"/>
    <n v="2.04287466666666"/>
  </r>
  <r>
    <x v="3"/>
    <x v="101"/>
    <x v="0"/>
    <x v="16"/>
    <x v="23"/>
    <s v="Cuisineactuelle.fr - Canada Exclusive - Sizeless"/>
    <s v="728x90"/>
    <n v="0"/>
    <n v="0"/>
    <n v="0"/>
    <n v="0"/>
    <n v="0"/>
    <n v="0"/>
  </r>
  <r>
    <x v="3"/>
    <x v="101"/>
    <x v="0"/>
    <x v="16"/>
    <x v="23"/>
    <s v="Cuisineactuelle.fr - 728 - ATF - CA - EX"/>
    <s v="728x90"/>
    <n v="0"/>
    <n v="0"/>
    <n v="1.9828552000000001E-4"/>
    <n v="1.5200000000000001E-4"/>
    <n v="0"/>
    <n v="0"/>
  </r>
  <r>
    <x v="3"/>
    <x v="101"/>
    <x v="0"/>
    <x v="18"/>
    <x v="29"/>
    <s v="Programme.tv - 728 - ATF - CA - EX"/>
    <s v="728x90"/>
    <n v="0"/>
    <n v="0"/>
    <n v="4.0583306099999999E-3"/>
    <n v="3.1110000000000001E-3"/>
    <n v="0"/>
    <n v="0"/>
  </r>
  <r>
    <x v="3"/>
    <x v="101"/>
    <x v="0"/>
    <x v="18"/>
    <x v="33"/>
    <m/>
    <s v="640x480v"/>
    <n v="508"/>
    <n v="0"/>
    <n v="7.11"/>
    <n v="5.4468145799999999"/>
    <n v="13.9960629921259"/>
    <n v="10.7220759448818"/>
  </r>
  <r>
    <x v="3"/>
    <x v="101"/>
    <x v="0"/>
    <x v="13"/>
    <x v="16"/>
    <m/>
    <s v="300x250"/>
    <n v="7"/>
    <n v="0"/>
    <n v="0"/>
    <n v="0"/>
    <n v="0"/>
    <n v="0"/>
  </r>
  <r>
    <x v="3"/>
    <x v="101"/>
    <x v="0"/>
    <x v="18"/>
    <x v="33"/>
    <m/>
    <s v="300x250"/>
    <n v="14"/>
    <n v="0"/>
    <n v="0.03"/>
    <n v="2.298234E-2"/>
    <n v="2.1428571428571401"/>
    <n v="1.6415957142857101"/>
  </r>
  <r>
    <x v="3"/>
    <x v="101"/>
    <x v="0"/>
    <x v="4"/>
    <x v="4"/>
    <m/>
    <s v="300x250"/>
    <n v="16"/>
    <n v="0"/>
    <n v="0.03"/>
    <n v="2.298234E-2"/>
    <n v="1.875"/>
    <n v="1.43639625"/>
  </r>
  <r>
    <x v="3"/>
    <x v="101"/>
    <x v="0"/>
    <x v="12"/>
    <x v="15"/>
    <m/>
    <s v="sizeless"/>
    <n v="198"/>
    <n v="0"/>
    <n v="0"/>
    <n v="0"/>
    <n v="0"/>
    <n v="0"/>
  </r>
  <r>
    <x v="3"/>
    <x v="101"/>
    <x v="0"/>
    <x v="19"/>
    <x v="32"/>
    <m/>
    <s v="0x0"/>
    <n v="0"/>
    <n v="0"/>
    <n v="0"/>
    <n v="0"/>
    <n v="0"/>
    <n v="0"/>
  </r>
  <r>
    <x v="3"/>
    <x v="101"/>
    <x v="0"/>
    <x v="3"/>
    <x v="19"/>
    <m/>
    <s v="728x90"/>
    <n v="3"/>
    <n v="0"/>
    <n v="0"/>
    <n v="0"/>
    <n v="0"/>
    <n v="0"/>
  </r>
  <r>
    <x v="3"/>
    <x v="101"/>
    <x v="0"/>
    <x v="3"/>
    <x v="3"/>
    <s v="Gala.fr - 728 - ATF - CA - EX"/>
    <s v="728x90"/>
    <n v="0"/>
    <n v="0"/>
    <n v="5.7946334199999996E-3"/>
    <n v="4.4419999999999998E-3"/>
    <n v="0"/>
    <n v="0"/>
  </r>
  <r>
    <x v="3"/>
    <x v="101"/>
    <x v="0"/>
    <x v="3"/>
    <x v="3"/>
    <s v="Gala.fr - 300 - ATF - CA - EX"/>
    <s v="300x250"/>
    <n v="0"/>
    <n v="0"/>
    <n v="4.7301532599999998E-3"/>
    <n v="3.6259999999999999E-3"/>
    <n v="0"/>
    <n v="0"/>
  </r>
  <r>
    <x v="3"/>
    <x v="101"/>
    <x v="0"/>
    <x v="14"/>
    <x v="31"/>
    <s v="Femmeactuelle.fr - 300 - ATF - CA - EX"/>
    <s v="300x250"/>
    <n v="0"/>
    <n v="0"/>
    <n v="1.9828552000000001E-4"/>
    <n v="1.5200000000000001E-4"/>
    <n v="0"/>
    <n v="0"/>
  </r>
  <r>
    <x v="3"/>
    <x v="101"/>
    <x v="0"/>
    <x v="3"/>
    <x v="19"/>
    <m/>
    <s v="300x250"/>
    <n v="17"/>
    <n v="0"/>
    <n v="0.05"/>
    <n v="3.8303900000000002E-2"/>
    <n v="2.9411764705882302"/>
    <n v="2.2531705882352902"/>
  </r>
  <r>
    <x v="3"/>
    <x v="101"/>
    <x v="0"/>
    <x v="6"/>
    <x v="7"/>
    <m/>
    <s v="0x0"/>
    <n v="0"/>
    <n v="0"/>
    <n v="0"/>
    <n v="0"/>
    <n v="0"/>
    <n v="0"/>
  </r>
  <r>
    <x v="3"/>
    <x v="101"/>
    <x v="0"/>
    <x v="9"/>
    <x v="17"/>
    <s v="Geo.fr - 300 - ATF - CA - EX"/>
    <s v="300x250"/>
    <n v="0"/>
    <n v="0"/>
    <n v="4.5840481400000001E-2"/>
    <n v="3.5139999999999998E-2"/>
    <n v="0"/>
    <n v="0"/>
  </r>
  <r>
    <x v="3"/>
    <x v="101"/>
    <x v="0"/>
    <x v="2"/>
    <x v="2"/>
    <m/>
    <s v="300x250"/>
    <n v="8"/>
    <n v="0"/>
    <n v="0.04"/>
    <n v="3.0643119999999999E-2"/>
    <n v="5"/>
    <n v="3.83039"/>
  </r>
  <r>
    <x v="3"/>
    <x v="101"/>
    <x v="0"/>
    <x v="4"/>
    <x v="4"/>
    <m/>
    <s v="728x90"/>
    <n v="11"/>
    <n v="0"/>
    <n v="0.01"/>
    <n v="7.6607799999999998E-3"/>
    <n v="0.90909090909090895"/>
    <n v="0.69643454545454497"/>
  </r>
  <r>
    <x v="3"/>
    <x v="101"/>
    <x v="0"/>
    <x v="15"/>
    <x v="37"/>
    <s v="Prima.fr - 728 - ATF - CA-  EX"/>
    <s v="728x90"/>
    <n v="0"/>
    <n v="0"/>
    <n v="3.9657104000000002E-4"/>
    <n v="3.0400000000000002E-4"/>
    <n v="0"/>
    <n v="0"/>
  </r>
  <r>
    <x v="3"/>
    <x v="101"/>
    <x v="0"/>
    <x v="1"/>
    <x v="1"/>
    <s v="hellocoton.fr - 728 - ATF - CA - EX"/>
    <s v="728x90"/>
    <n v="0"/>
    <n v="0"/>
    <n v="4.6597097200000003E-3"/>
    <n v="3.5720000000000001E-3"/>
    <n v="0"/>
    <n v="0"/>
  </r>
  <r>
    <x v="3"/>
    <x v="101"/>
    <x v="0"/>
    <x v="20"/>
    <x v="39"/>
    <s v="Cotemomes.com - 728 - ATF - CA -EX"/>
    <s v="728x90"/>
    <n v="0"/>
    <n v="0"/>
    <n v="7.0052186999999995E-4"/>
    <n v="5.3700000000000004E-4"/>
    <n v="0"/>
    <n v="0"/>
  </r>
  <r>
    <x v="3"/>
    <x v="101"/>
    <x v="0"/>
    <x v="8"/>
    <x v="9"/>
    <s v="Vsd.fr - 300 - ATF - CA - EX"/>
    <s v="300x250"/>
    <n v="0"/>
    <n v="0"/>
    <n v="4.9571380000000003E-5"/>
    <n v="3.8000000000000002E-5"/>
    <n v="0"/>
    <n v="0"/>
  </r>
  <r>
    <x v="3"/>
    <x v="101"/>
    <x v="0"/>
    <x v="12"/>
    <x v="34"/>
    <s v="Atlantico.fr - Canada - Sizeless"/>
    <s v="300x250"/>
    <n v="0"/>
    <n v="0"/>
    <n v="0.48441022084999902"/>
    <n v="0.37133499999999903"/>
    <n v="0"/>
    <n v="0"/>
  </r>
  <r>
    <x v="3"/>
    <x v="101"/>
    <x v="0"/>
    <x v="33"/>
    <x v="52"/>
    <s v="CesoirTV.com - Canada Exclusive - Sizeless"/>
    <s v="728x90"/>
    <n v="0"/>
    <n v="0"/>
    <n v="0"/>
    <n v="0"/>
    <n v="0"/>
    <n v="0"/>
  </r>
  <r>
    <x v="3"/>
    <x v="101"/>
    <x v="0"/>
    <x v="12"/>
    <x v="34"/>
    <s v="Atlantico.fr  - 728 - ATF - CA - EX"/>
    <s v="728x90"/>
    <n v="0"/>
    <n v="0"/>
    <n v="1.0827433E-3"/>
    <n v="8.2999999999999903E-4"/>
    <n v="0"/>
    <n v="0"/>
  </r>
  <r>
    <x v="3"/>
    <x v="101"/>
    <x v="0"/>
    <x v="8"/>
    <x v="28"/>
    <m/>
    <s v="728x90"/>
    <n v="1"/>
    <n v="0"/>
    <n v="0"/>
    <n v="0"/>
    <n v="0"/>
    <n v="0"/>
  </r>
  <r>
    <x v="3"/>
    <x v="101"/>
    <x v="0"/>
    <x v="13"/>
    <x v="16"/>
    <m/>
    <s v="728x90"/>
    <n v="5"/>
    <n v="0"/>
    <n v="0"/>
    <n v="0"/>
    <n v="0"/>
    <n v="0"/>
  </r>
  <r>
    <x v="3"/>
    <x v="101"/>
    <x v="0"/>
    <x v="21"/>
    <x v="40"/>
    <s v="Toutelatele.com - 300 - ATF - CA - EX"/>
    <s v="300x250"/>
    <n v="0"/>
    <n v="0"/>
    <n v="2.7394710000000001E-5"/>
    <n v="2.0999999999999999E-5"/>
    <n v="0"/>
    <n v="0"/>
  </r>
  <r>
    <x v="3"/>
    <x v="101"/>
    <x v="0"/>
    <x v="8"/>
    <x v="28"/>
    <m/>
    <s v="0x0"/>
    <n v="0"/>
    <n v="0"/>
    <n v="0"/>
    <n v="0"/>
    <n v="0"/>
    <n v="0"/>
  </r>
  <r>
    <x v="3"/>
    <x v="101"/>
    <x v="0"/>
    <x v="2"/>
    <x v="2"/>
    <m/>
    <s v="0x0"/>
    <n v="0"/>
    <n v="0"/>
    <n v="0"/>
    <n v="0"/>
    <n v="0"/>
    <n v="0"/>
  </r>
  <r>
    <x v="3"/>
    <x v="101"/>
    <x v="0"/>
    <x v="3"/>
    <x v="19"/>
    <m/>
    <s v="0x0"/>
    <n v="0"/>
    <n v="0"/>
    <n v="0"/>
    <n v="0"/>
    <n v="0"/>
    <n v="0"/>
  </r>
  <r>
    <x v="3"/>
    <x v="101"/>
    <x v="0"/>
    <x v="12"/>
    <x v="15"/>
    <m/>
    <s v="728x90"/>
    <n v="9"/>
    <n v="0"/>
    <n v="0.03"/>
    <n v="2.298234E-2"/>
    <n v="3.3333333333333299"/>
    <n v="2.5535933333333301"/>
  </r>
  <r>
    <x v="3"/>
    <x v="101"/>
    <x v="0"/>
    <x v="1"/>
    <x v="1"/>
    <s v="hellocoton.fr - 300 - ATF - CA - EX"/>
    <s v="300x250"/>
    <n v="0"/>
    <n v="0"/>
    <n v="3.0773390899999902E-3"/>
    <n v="2.35899999999999E-3"/>
    <n v="0"/>
    <n v="0"/>
  </r>
  <r>
    <x v="3"/>
    <x v="101"/>
    <x v="0"/>
    <x v="10"/>
    <x v="14"/>
    <s v="Caminteresse.fr - Canada Exclusive - Sizeless"/>
    <s v="300x250"/>
    <n v="0"/>
    <n v="0"/>
    <n v="0"/>
    <n v="0"/>
    <n v="0"/>
    <n v="0"/>
  </r>
  <r>
    <x v="3"/>
    <x v="101"/>
    <x v="0"/>
    <x v="4"/>
    <x v="13"/>
    <s v="matvpratique.com - Canada Exclusive - Sizeless"/>
    <s v="728x90"/>
    <n v="0"/>
    <n v="0"/>
    <n v="0"/>
    <n v="0"/>
    <n v="0"/>
    <n v="0"/>
  </r>
  <r>
    <x v="3"/>
    <x v="101"/>
    <x v="0"/>
    <x v="5"/>
    <x v="22"/>
    <s v="Nationalgeographic.fr - 300 - ATF - CA - EX"/>
    <s v="300x250"/>
    <n v="0"/>
    <n v="0"/>
    <n v="0"/>
    <n v="0"/>
    <n v="0"/>
    <n v="0"/>
  </r>
  <r>
    <x v="3"/>
    <x v="101"/>
    <x v="0"/>
    <x v="18"/>
    <x v="33"/>
    <m/>
    <s v="728x90"/>
    <n v="5"/>
    <n v="0"/>
    <n v="0.02"/>
    <n v="1.532156E-2"/>
    <n v="4"/>
    <n v="3.0643120000000001"/>
  </r>
  <r>
    <x v="3"/>
    <x v="101"/>
    <x v="0"/>
    <x v="1"/>
    <x v="5"/>
    <m/>
    <s v="0x0"/>
    <n v="0"/>
    <n v="0"/>
    <n v="0"/>
    <n v="0"/>
    <n v="0"/>
    <n v="0"/>
  </r>
  <r>
    <x v="3"/>
    <x v="101"/>
    <x v="0"/>
    <x v="6"/>
    <x v="7"/>
    <m/>
    <s v="640x480v"/>
    <n v="216"/>
    <n v="0"/>
    <n v="3.02"/>
    <n v="2.3135555600000002"/>
    <n v="13.981481481481399"/>
    <n v="10.7109053703703"/>
  </r>
  <r>
    <x v="3"/>
    <x v="101"/>
    <x v="0"/>
    <x v="9"/>
    <x v="10"/>
    <m/>
    <s v="728x90"/>
    <n v="68"/>
    <n v="1"/>
    <n v="0.12"/>
    <n v="9.1929360000000002E-2"/>
    <n v="1.76470588235294"/>
    <n v="1.35190235294117"/>
  </r>
  <r>
    <x v="3"/>
    <x v="101"/>
    <x v="0"/>
    <x v="2"/>
    <x v="18"/>
    <s v="Programme-tv.netÂ  - 728 - ATF - CA - EX"/>
    <s v="728x90"/>
    <n v="0"/>
    <n v="0"/>
    <n v="1.7454343799999999E-3"/>
    <n v="1.338E-3"/>
    <n v="0"/>
    <n v="0"/>
  </r>
  <r>
    <x v="3"/>
    <x v="101"/>
    <x v="0"/>
    <x v="16"/>
    <x v="36"/>
    <m/>
    <s v="300x250"/>
    <n v="13"/>
    <n v="0"/>
    <n v="0.05"/>
    <n v="3.8303900000000002E-2"/>
    <n v="3.84615384615384"/>
    <n v="2.9464538461538399"/>
  </r>
  <r>
    <x v="3"/>
    <x v="101"/>
    <x v="0"/>
    <x v="16"/>
    <x v="36"/>
    <m/>
    <s v="0x0"/>
    <n v="0"/>
    <n v="0"/>
    <n v="0"/>
    <n v="0"/>
    <n v="0"/>
    <n v="0"/>
  </r>
  <r>
    <x v="3"/>
    <x v="101"/>
    <x v="0"/>
    <x v="5"/>
    <x v="22"/>
    <s v="Nationalgeographic.fr - 728 - ATF - CA - EX"/>
    <s v="728x90"/>
    <n v="0"/>
    <n v="0"/>
    <n v="0"/>
    <n v="0"/>
    <n v="0"/>
    <n v="0"/>
  </r>
  <r>
    <x v="3"/>
    <x v="101"/>
    <x v="0"/>
    <x v="10"/>
    <x v="11"/>
    <m/>
    <s v="728x90"/>
    <n v="17"/>
    <n v="0"/>
    <n v="0.03"/>
    <n v="2.298234E-2"/>
    <n v="1.76470588235294"/>
    <n v="1.35190235294117"/>
  </r>
  <r>
    <x v="3"/>
    <x v="101"/>
    <x v="0"/>
    <x v="10"/>
    <x v="14"/>
    <s v="Caminteresse.fr - 728 - ATF - CA - EX"/>
    <s v="728x90"/>
    <n v="0"/>
    <n v="0"/>
    <n v="9.5751034000000001E-4"/>
    <n v="7.3399999999999995E-4"/>
    <n v="0"/>
    <n v="0"/>
  </r>
  <r>
    <x v="3"/>
    <x v="101"/>
    <x v="0"/>
    <x v="13"/>
    <x v="26"/>
    <s v="Capital.fr - 300 - ATF - CA - EX"/>
    <s v="300x250"/>
    <n v="0"/>
    <n v="0"/>
    <n v="1.4832278699999999E-3"/>
    <n v="1.137E-3"/>
    <n v="0"/>
    <n v="0"/>
  </r>
  <r>
    <x v="3"/>
    <x v="101"/>
    <x v="0"/>
    <x v="15"/>
    <x v="21"/>
    <m/>
    <s v="728x90"/>
    <n v="1"/>
    <n v="0"/>
    <n v="0"/>
    <n v="0"/>
    <n v="0"/>
    <n v="0"/>
  </r>
  <r>
    <x v="3"/>
    <x v="101"/>
    <x v="0"/>
    <x v="8"/>
    <x v="28"/>
    <m/>
    <s v="300x250"/>
    <n v="1"/>
    <n v="0"/>
    <n v="0"/>
    <n v="0"/>
    <n v="0"/>
    <n v="0"/>
  </r>
  <r>
    <x v="3"/>
    <x v="101"/>
    <x v="0"/>
    <x v="8"/>
    <x v="9"/>
    <s v="Vsd.fr -728 - ATF - CA - EX"/>
    <s v="728x90"/>
    <n v="0"/>
    <n v="0"/>
    <n v="1.9828552000000001E-4"/>
    <n v="1.5200000000000001E-4"/>
    <n v="0"/>
    <n v="0"/>
  </r>
  <r>
    <x v="3"/>
    <x v="101"/>
    <x v="0"/>
    <x v="12"/>
    <x v="34"/>
    <s v="Atlantico.fr - Canada - Sizeless"/>
    <s v="728x90"/>
    <n v="0"/>
    <n v="0"/>
    <n v="0"/>
    <n v="0"/>
    <n v="0"/>
    <n v="0"/>
  </r>
  <r>
    <x v="3"/>
    <x v="101"/>
    <x v="0"/>
    <x v="11"/>
    <x v="12"/>
    <s v="beaute-addict.com - Canada Exclusive - Sizeless"/>
    <s v="728x90"/>
    <n v="0"/>
    <n v="0"/>
    <n v="0"/>
    <n v="0"/>
    <n v="0"/>
    <n v="0"/>
  </r>
  <r>
    <x v="3"/>
    <x v="101"/>
    <x v="0"/>
    <x v="5"/>
    <x v="6"/>
    <m/>
    <s v="0x0"/>
    <n v="0"/>
    <n v="0"/>
    <n v="0"/>
    <n v="0"/>
    <n v="0"/>
    <n v="0"/>
  </r>
  <r>
    <x v="3"/>
    <x v="101"/>
    <x v="0"/>
    <x v="9"/>
    <x v="17"/>
    <s v="Geo.fr - 728 - ATF - CA - EX"/>
    <s v="728x90"/>
    <n v="0"/>
    <n v="0"/>
    <n v="5.4056285379999999E-2"/>
    <n v="4.1438000000000003E-2"/>
    <n v="0"/>
    <n v="0"/>
  </r>
  <r>
    <x v="3"/>
    <x v="101"/>
    <x v="0"/>
    <x v="15"/>
    <x v="21"/>
    <m/>
    <s v="0x0"/>
    <n v="0"/>
    <n v="0"/>
    <n v="0"/>
    <n v="0"/>
    <n v="0"/>
    <n v="0"/>
  </r>
  <r>
    <x v="3"/>
    <x v="101"/>
    <x v="0"/>
    <x v="9"/>
    <x v="10"/>
    <m/>
    <s v="0x0"/>
    <n v="0"/>
    <n v="0"/>
    <n v="0"/>
    <n v="0"/>
    <n v="0"/>
    <n v="0"/>
  </r>
  <r>
    <x v="3"/>
    <x v="101"/>
    <x v="0"/>
    <x v="12"/>
    <x v="15"/>
    <m/>
    <s v="0x0"/>
    <n v="0"/>
    <n v="0"/>
    <n v="0"/>
    <n v="0"/>
    <n v="0"/>
    <n v="0"/>
  </r>
  <r>
    <x v="3"/>
    <x v="101"/>
    <x v="0"/>
    <x v="12"/>
    <x v="15"/>
    <m/>
    <s v="300x250"/>
    <n v="483"/>
    <n v="0"/>
    <n v="2.79"/>
    <n v="2.1373576199999902"/>
    <n v="5.7763975155279503"/>
    <n v="4.4251710559006199"/>
  </r>
  <r>
    <x v="3"/>
    <x v="101"/>
    <x v="0"/>
    <x v="1"/>
    <x v="5"/>
    <m/>
    <s v="300x250"/>
    <n v="19"/>
    <n v="0"/>
    <n v="0.06"/>
    <n v="4.5964680000000001E-2"/>
    <n v="3.1578947368421"/>
    <n v="2.4191936842105202"/>
  </r>
  <r>
    <x v="3"/>
    <x v="101"/>
    <x v="0"/>
    <x v="2"/>
    <x v="18"/>
    <s v="Programme-tv.netÂ  - 300 - ATF - CA - EX"/>
    <s v="300x250"/>
    <n v="0"/>
    <n v="0"/>
    <n v="2.58032078E-3"/>
    <n v="1.9779999999999902E-3"/>
    <n v="0"/>
    <n v="0"/>
  </r>
  <r>
    <x v="3"/>
    <x v="101"/>
    <x v="0"/>
    <x v="19"/>
    <x v="35"/>
    <s v="foodreporter.fr - 300x250"/>
    <s v="300x250"/>
    <n v="0"/>
    <n v="0"/>
    <n v="1.9828552000000001E-4"/>
    <n v="1.5200000000000001E-4"/>
    <n v="0"/>
    <n v="0"/>
  </r>
  <r>
    <x v="3"/>
    <x v="101"/>
    <x v="0"/>
    <x v="9"/>
    <x v="10"/>
    <m/>
    <s v="640x480v"/>
    <n v="60"/>
    <n v="0"/>
    <n v="0.84"/>
    <n v="0.64350552000000005"/>
    <n v="14"/>
    <n v="10.725092"/>
  </r>
  <r>
    <x v="3"/>
    <x v="101"/>
    <x v="0"/>
    <x v="1"/>
    <x v="5"/>
    <m/>
    <s v="640x480v"/>
    <n v="271"/>
    <n v="0"/>
    <n v="3.79"/>
    <n v="2.9034356200000002"/>
    <n v="13.9852398523985"/>
    <n v="10.7137845756457"/>
  </r>
  <r>
    <x v="3"/>
    <x v="101"/>
    <x v="0"/>
    <x v="6"/>
    <x v="25"/>
    <s v="voici.fr - 728 - ATF - CA - EX"/>
    <s v="728x90"/>
    <n v="0"/>
    <n v="0"/>
    <n v="4.3374957499999998E-3"/>
    <n v="3.3249999999999998E-3"/>
    <n v="0"/>
    <n v="0"/>
  </r>
  <r>
    <x v="3"/>
    <x v="101"/>
    <x v="0"/>
    <x v="13"/>
    <x v="16"/>
    <m/>
    <s v="0x0"/>
    <n v="0"/>
    <n v="0"/>
    <n v="0"/>
    <n v="0"/>
    <n v="0"/>
    <n v="0"/>
  </r>
  <r>
    <x v="3"/>
    <x v="101"/>
    <x v="0"/>
    <x v="4"/>
    <x v="13"/>
    <s v="matvpratique.com - 300 - ATF - CA - EX"/>
    <s v="300x250"/>
    <n v="0"/>
    <n v="0"/>
    <n v="5.9916144300000002E-3"/>
    <n v="4.5929999999999999E-3"/>
    <n v="0"/>
    <n v="0"/>
  </r>
  <r>
    <x v="3"/>
    <x v="101"/>
    <x v="0"/>
    <x v="12"/>
    <x v="34"/>
    <s v="Atlantico.fr  - 300 - ATF - CA - EX"/>
    <s v="300x250"/>
    <n v="0"/>
    <n v="0"/>
    <n v="1.310380295E-2"/>
    <n v="1.0045E-2"/>
    <n v="0"/>
    <n v="0"/>
  </r>
  <r>
    <x v="3"/>
    <x v="101"/>
    <x v="0"/>
    <x v="15"/>
    <x v="37"/>
    <s v="Prima.fr - 300 - ATF - CA - EX"/>
    <s v="300x250"/>
    <n v="0"/>
    <n v="0"/>
    <n v="7.5270226999999996E-4"/>
    <n v="5.7700000000000004E-4"/>
    <n v="0"/>
    <n v="0"/>
  </r>
  <r>
    <x v="3"/>
    <x v="101"/>
    <x v="0"/>
    <x v="16"/>
    <x v="23"/>
    <s v="Cuisineactuelle.fr - Canada Exclusive - Sizeless"/>
    <s v="300x250"/>
    <n v="0"/>
    <n v="0"/>
    <n v="0"/>
    <n v="0"/>
    <n v="0"/>
    <n v="0"/>
  </r>
  <r>
    <x v="3"/>
    <x v="101"/>
    <x v="0"/>
    <x v="6"/>
    <x v="7"/>
    <m/>
    <s v="728x90"/>
    <n v="4"/>
    <n v="0"/>
    <n v="0"/>
    <n v="0"/>
    <n v="0"/>
    <n v="0"/>
  </r>
  <r>
    <x v="3"/>
    <x v="101"/>
    <x v="0"/>
    <x v="4"/>
    <x v="4"/>
    <m/>
    <s v="640x480v"/>
    <n v="169"/>
    <n v="0"/>
    <n v="2.37"/>
    <n v="1.8156048600000001"/>
    <n v="14.0236686390532"/>
    <n v="10.743224023668599"/>
  </r>
  <r>
    <x v="3"/>
    <x v="101"/>
    <x v="0"/>
    <x v="10"/>
    <x v="11"/>
    <m/>
    <s v="0x0"/>
    <n v="0"/>
    <n v="0"/>
    <n v="0"/>
    <n v="0"/>
    <n v="0"/>
    <n v="0"/>
  </r>
  <r>
    <x v="3"/>
    <x v="101"/>
    <x v="0"/>
    <x v="5"/>
    <x v="6"/>
    <m/>
    <s v="728x90"/>
    <n v="2"/>
    <n v="0"/>
    <n v="0.03"/>
    <n v="2.298234E-2"/>
    <n v="15"/>
    <n v="11.49117"/>
  </r>
  <r>
    <x v="3"/>
    <x v="101"/>
    <x v="0"/>
    <x v="4"/>
    <x v="4"/>
    <m/>
    <s v="0x0"/>
    <n v="0"/>
    <n v="0"/>
    <n v="0"/>
    <n v="0"/>
    <n v="0"/>
    <n v="0"/>
  </r>
  <r>
    <x v="3"/>
    <x v="101"/>
    <x v="0"/>
    <x v="19"/>
    <x v="32"/>
    <m/>
    <s v="300x250"/>
    <n v="1"/>
    <n v="0"/>
    <n v="0"/>
    <n v="0"/>
    <n v="0"/>
    <n v="0"/>
  </r>
  <r>
    <x v="3"/>
    <x v="101"/>
    <x v="0"/>
    <x v="13"/>
    <x v="26"/>
    <s v="Capital.fr - 728 - ATF - CA - EX"/>
    <s v="728x90"/>
    <n v="0"/>
    <n v="0"/>
    <n v="1.1740590000000001E-3"/>
    <n v="8.9999999999999998E-4"/>
    <n v="0"/>
    <n v="0"/>
  </r>
  <r>
    <x v="3"/>
    <x v="101"/>
    <x v="0"/>
    <x v="18"/>
    <x v="29"/>
    <s v="Programme.tv - 300 - ATF - CA - EX"/>
    <s v="300x250"/>
    <n v="0"/>
    <n v="0"/>
    <n v="1.7610885000000001E-4"/>
    <n v="1.35E-4"/>
    <n v="0"/>
    <n v="0"/>
  </r>
  <r>
    <x v="3"/>
    <x v="101"/>
    <x v="0"/>
    <x v="10"/>
    <x v="14"/>
    <s v="Caminteresse.fr - Canada Exclusive - Sizeless"/>
    <s v="728x90"/>
    <n v="0"/>
    <n v="0"/>
    <n v="0"/>
    <n v="0"/>
    <n v="0"/>
    <n v="0"/>
  </r>
  <r>
    <x v="3"/>
    <x v="101"/>
    <x v="0"/>
    <x v="4"/>
    <x v="13"/>
    <s v="matvpratique.com - 728 - ATF - CA - EX"/>
    <s v="728x90"/>
    <n v="0"/>
    <n v="0"/>
    <n v="1.1075289899999999E-3"/>
    <n v="8.4900000000000004E-4"/>
    <n v="0"/>
    <n v="0"/>
  </r>
  <r>
    <x v="3"/>
    <x v="101"/>
    <x v="0"/>
    <x v="16"/>
    <x v="36"/>
    <m/>
    <s v="728x90"/>
    <n v="1"/>
    <n v="0"/>
    <n v="0"/>
    <n v="0"/>
    <n v="0"/>
    <n v="0"/>
  </r>
  <r>
    <x v="3"/>
    <x v="101"/>
    <x v="0"/>
    <x v="11"/>
    <x v="12"/>
    <s v="beaute-addict.com - Canada Exclusive - Sizeless"/>
    <s v="300x250"/>
    <n v="0"/>
    <n v="0"/>
    <n v="0"/>
    <n v="0"/>
    <n v="0"/>
    <n v="0"/>
  </r>
  <r>
    <x v="3"/>
    <x v="101"/>
    <x v="0"/>
    <x v="18"/>
    <x v="33"/>
    <m/>
    <s v="0x0"/>
    <n v="0"/>
    <n v="0"/>
    <n v="0"/>
    <n v="0"/>
    <n v="0"/>
    <n v="0"/>
  </r>
  <r>
    <x v="3"/>
    <x v="101"/>
    <x v="0"/>
    <x v="9"/>
    <x v="10"/>
    <m/>
    <s v="300x250"/>
    <n v="89"/>
    <n v="0"/>
    <n v="0.18"/>
    <n v="0.13789404"/>
    <n v="2.02247191011236"/>
    <n v="1.54937123595505"/>
  </r>
  <r>
    <x v="3"/>
    <x v="102"/>
    <x v="0"/>
    <x v="16"/>
    <x v="23"/>
    <s v="Cuisineactuelle.fr - Canada Exclusive - Sizeless"/>
    <s v="728x90"/>
    <n v="0"/>
    <n v="0"/>
    <n v="0"/>
    <n v="0"/>
    <n v="0"/>
    <n v="0"/>
  </r>
  <r>
    <x v="3"/>
    <x v="102"/>
    <x v="0"/>
    <x v="16"/>
    <x v="23"/>
    <s v="Cuisineactuelle.fr - 300 - ATF - CA - EX"/>
    <s v="300x250"/>
    <n v="0"/>
    <n v="0"/>
    <n v="2.7316439399999999E-3"/>
    <n v="2.0939999999999999E-3"/>
    <n v="0"/>
    <n v="0"/>
  </r>
  <r>
    <x v="3"/>
    <x v="102"/>
    <x v="0"/>
    <x v="5"/>
    <x v="22"/>
    <s v="Nationalgeographic.fr - 728 - ATF - CA - EX"/>
    <s v="728x90"/>
    <n v="0"/>
    <n v="0"/>
    <n v="1.9828552000000001E-4"/>
    <n v="1.5200000000000001E-4"/>
    <n v="0"/>
    <n v="0"/>
  </r>
  <r>
    <x v="3"/>
    <x v="102"/>
    <x v="0"/>
    <x v="10"/>
    <x v="14"/>
    <s v="Caminteresse.fr - Canada Exclusive - Sizeless"/>
    <s v="300x250"/>
    <n v="0"/>
    <n v="0"/>
    <n v="0"/>
    <n v="0"/>
    <n v="0"/>
    <n v="0"/>
  </r>
  <r>
    <x v="3"/>
    <x v="102"/>
    <x v="0"/>
    <x v="16"/>
    <x v="23"/>
    <s v="Cuisineactuelle.fr - 728 - ATF - CA - EX"/>
    <s v="728x90"/>
    <n v="0"/>
    <n v="0"/>
    <n v="2.1133061999999999E-4"/>
    <n v="1.6200000000000001E-4"/>
    <n v="0"/>
    <n v="0"/>
  </r>
  <r>
    <x v="3"/>
    <x v="102"/>
    <x v="0"/>
    <x v="11"/>
    <x v="30"/>
    <m/>
    <s v="300x250"/>
    <n v="3"/>
    <n v="0"/>
    <n v="0"/>
    <n v="0"/>
    <n v="0"/>
    <n v="0"/>
  </r>
  <r>
    <x v="3"/>
    <x v="102"/>
    <x v="0"/>
    <x v="3"/>
    <x v="19"/>
    <m/>
    <s v="728x90"/>
    <n v="6"/>
    <n v="0"/>
    <n v="0.01"/>
    <n v="7.6607799999999998E-3"/>
    <n v="1.6666666666666601"/>
    <n v="1.2767966666666599"/>
  </r>
  <r>
    <x v="3"/>
    <x v="102"/>
    <x v="0"/>
    <x v="2"/>
    <x v="2"/>
    <m/>
    <s v="300x250"/>
    <n v="11"/>
    <n v="0"/>
    <n v="0.05"/>
    <n v="3.8303900000000002E-2"/>
    <n v="4.5454545454545396"/>
    <n v="3.4821727272727201"/>
  </r>
  <r>
    <x v="3"/>
    <x v="102"/>
    <x v="0"/>
    <x v="18"/>
    <x v="33"/>
    <m/>
    <s v="640x480v"/>
    <n v="448"/>
    <n v="0"/>
    <n v="6.27"/>
    <n v="4.8033090600000001"/>
    <n v="13.995535714285699"/>
    <n v="10.7216720089285"/>
  </r>
  <r>
    <x v="3"/>
    <x v="102"/>
    <x v="0"/>
    <x v="5"/>
    <x v="6"/>
    <m/>
    <s v="728x90"/>
    <n v="10"/>
    <n v="0"/>
    <n v="0.06"/>
    <n v="4.5964680000000001E-2"/>
    <n v="6"/>
    <n v="4.5964679999999998"/>
  </r>
  <r>
    <x v="3"/>
    <x v="102"/>
    <x v="0"/>
    <x v="1"/>
    <x v="5"/>
    <m/>
    <s v="728x90"/>
    <n v="21"/>
    <n v="0"/>
    <n v="0.05"/>
    <n v="3.8303900000000002E-2"/>
    <n v="2.38095238095238"/>
    <n v="1.82399523809523"/>
  </r>
  <r>
    <x v="3"/>
    <x v="102"/>
    <x v="0"/>
    <x v="3"/>
    <x v="3"/>
    <s v="Gala.fr - 728 - ATF - CA - EX"/>
    <s v="728x90"/>
    <n v="0"/>
    <n v="0"/>
    <n v="2.3689901599999999E-3"/>
    <n v="1.8159999999999999E-3"/>
    <n v="0"/>
    <n v="0"/>
  </r>
  <r>
    <x v="3"/>
    <x v="102"/>
    <x v="0"/>
    <x v="13"/>
    <x v="26"/>
    <s v="Capital.fr - 728 - ATF - CA - EX"/>
    <s v="728x90"/>
    <n v="0"/>
    <n v="0"/>
    <n v="2.8699219999999999E-5"/>
    <n v="2.1999999999999999E-5"/>
    <n v="0"/>
    <n v="0"/>
  </r>
  <r>
    <x v="3"/>
    <x v="102"/>
    <x v="0"/>
    <x v="16"/>
    <x v="36"/>
    <m/>
    <s v="0x0"/>
    <n v="0"/>
    <n v="0"/>
    <n v="0"/>
    <n v="0"/>
    <n v="0"/>
    <n v="0"/>
  </r>
  <r>
    <x v="3"/>
    <x v="102"/>
    <x v="0"/>
    <x v="18"/>
    <x v="33"/>
    <m/>
    <s v="300x250"/>
    <n v="7"/>
    <n v="0"/>
    <n v="0.02"/>
    <n v="1.532156E-2"/>
    <n v="2.8571428571428501"/>
    <n v="2.1887942857142799"/>
  </r>
  <r>
    <x v="3"/>
    <x v="102"/>
    <x v="0"/>
    <x v="11"/>
    <x v="30"/>
    <m/>
    <s v="sizeless"/>
    <n v="2"/>
    <n v="0"/>
    <n v="0"/>
    <n v="0"/>
    <n v="0"/>
    <n v="0"/>
  </r>
  <r>
    <x v="3"/>
    <x v="102"/>
    <x v="0"/>
    <x v="11"/>
    <x v="12"/>
    <s v="beaute-addict.com - Canada Exclusive - Sizeless"/>
    <s v="728x90"/>
    <n v="0"/>
    <n v="0"/>
    <n v="0"/>
    <n v="0"/>
    <n v="0"/>
    <n v="0"/>
  </r>
  <r>
    <x v="3"/>
    <x v="102"/>
    <x v="0"/>
    <x v="1"/>
    <x v="1"/>
    <s v="hellocoton.fr - 728 - ATF - CA - EX"/>
    <s v="728x90"/>
    <n v="0"/>
    <n v="0"/>
    <n v="3.1660457700000001E-3"/>
    <n v="2.4269999999999999E-3"/>
    <n v="0"/>
    <n v="0"/>
  </r>
  <r>
    <x v="3"/>
    <x v="102"/>
    <x v="0"/>
    <x v="12"/>
    <x v="15"/>
    <m/>
    <s v="0x0"/>
    <n v="0"/>
    <n v="0"/>
    <n v="0"/>
    <n v="0"/>
    <n v="0"/>
    <n v="0"/>
  </r>
  <r>
    <x v="3"/>
    <x v="102"/>
    <x v="0"/>
    <x v="10"/>
    <x v="11"/>
    <m/>
    <s v="0x0"/>
    <n v="0"/>
    <n v="0"/>
    <n v="0"/>
    <n v="0"/>
    <n v="0"/>
    <n v="0"/>
  </r>
  <r>
    <x v="3"/>
    <x v="102"/>
    <x v="0"/>
    <x v="1"/>
    <x v="5"/>
    <m/>
    <s v="0x0"/>
    <n v="0"/>
    <n v="0"/>
    <n v="0"/>
    <n v="0"/>
    <n v="0"/>
    <n v="0"/>
  </r>
  <r>
    <x v="3"/>
    <x v="102"/>
    <x v="0"/>
    <x v="15"/>
    <x v="21"/>
    <m/>
    <s v="300x250"/>
    <n v="2"/>
    <n v="0"/>
    <n v="0"/>
    <n v="0"/>
    <n v="0"/>
    <n v="0"/>
  </r>
  <r>
    <x v="3"/>
    <x v="102"/>
    <x v="0"/>
    <x v="9"/>
    <x v="10"/>
    <m/>
    <s v="728x90"/>
    <n v="52"/>
    <n v="0"/>
    <n v="7.0000000000000007E-2"/>
    <n v="5.362546E-2"/>
    <n v="1.34615384615384"/>
    <n v="1.0312588461538399"/>
  </r>
  <r>
    <x v="3"/>
    <x v="102"/>
    <x v="0"/>
    <x v="1"/>
    <x v="5"/>
    <m/>
    <s v="640x480v"/>
    <n v="405"/>
    <n v="0"/>
    <n v="5.67"/>
    <n v="4.3436622600000003"/>
    <n v="14"/>
    <n v="10.725092"/>
  </r>
  <r>
    <x v="3"/>
    <x v="102"/>
    <x v="0"/>
    <x v="10"/>
    <x v="11"/>
    <m/>
    <s v="728x90"/>
    <n v="12"/>
    <n v="0"/>
    <n v="0.03"/>
    <n v="2.298234E-2"/>
    <n v="2.5"/>
    <n v="1.915195"/>
  </r>
  <r>
    <x v="3"/>
    <x v="102"/>
    <x v="0"/>
    <x v="12"/>
    <x v="34"/>
    <s v="Atlantico.fr - Canada - Sizeless"/>
    <s v="728x90"/>
    <n v="0"/>
    <n v="0"/>
    <n v="0"/>
    <n v="0"/>
    <n v="0"/>
    <n v="0"/>
  </r>
  <r>
    <x v="3"/>
    <x v="102"/>
    <x v="0"/>
    <x v="13"/>
    <x v="16"/>
    <m/>
    <s v="728x90"/>
    <n v="1"/>
    <n v="0"/>
    <n v="0"/>
    <n v="0"/>
    <n v="0"/>
    <n v="0"/>
  </r>
  <r>
    <x v="3"/>
    <x v="102"/>
    <x v="0"/>
    <x v="12"/>
    <x v="34"/>
    <s v="Atlantico.fr  - 728 - ATF - CA - EX"/>
    <s v="728x90"/>
    <n v="0"/>
    <n v="0"/>
    <n v="5.5141637700000003E-3"/>
    <n v="4.2269999999999999E-3"/>
    <n v="0"/>
    <n v="0"/>
  </r>
  <r>
    <x v="3"/>
    <x v="102"/>
    <x v="0"/>
    <x v="1"/>
    <x v="1"/>
    <s v="hellocoton.fr - 300 - ATF - CA - EX"/>
    <s v="300x250"/>
    <n v="0"/>
    <n v="0"/>
    <n v="3.5534852399999998E-3"/>
    <n v="2.7239999999999999E-3"/>
    <n v="0"/>
    <n v="0"/>
  </r>
  <r>
    <x v="3"/>
    <x v="102"/>
    <x v="0"/>
    <x v="18"/>
    <x v="29"/>
    <s v="Programme.tv - 728 - ATF - CA - EX"/>
    <s v="728x90"/>
    <n v="0"/>
    <n v="0"/>
    <n v="4.3127100599999997E-3"/>
    <n v="3.3059999999999999E-3"/>
    <n v="0"/>
    <n v="0"/>
  </r>
  <r>
    <x v="3"/>
    <x v="102"/>
    <x v="0"/>
    <x v="14"/>
    <x v="31"/>
    <s v="Femmeactuelle.fr - Canada Exclusive - Sizeless"/>
    <s v="300x250"/>
    <n v="0"/>
    <n v="0"/>
    <n v="0"/>
    <n v="0"/>
    <n v="0"/>
    <n v="0"/>
  </r>
  <r>
    <x v="3"/>
    <x v="102"/>
    <x v="0"/>
    <x v="2"/>
    <x v="18"/>
    <s v="Programme-tv.netÂ  - 728 - ATF - CA - EX"/>
    <s v="728x90"/>
    <n v="0"/>
    <n v="0"/>
    <n v="1.4949684600000001E-3"/>
    <n v="1.1460000000000001E-3"/>
    <n v="0"/>
    <n v="0"/>
  </r>
  <r>
    <x v="3"/>
    <x v="102"/>
    <x v="0"/>
    <x v="2"/>
    <x v="18"/>
    <s v="Programme-tv.netÂ  - 300 - ATF - CA - EX"/>
    <s v="300x250"/>
    <n v="0"/>
    <n v="0"/>
    <n v="6.0646669900000002E-3"/>
    <n v="4.6489999999999899E-3"/>
    <n v="0"/>
    <n v="0"/>
  </r>
  <r>
    <x v="3"/>
    <x v="102"/>
    <x v="0"/>
    <x v="18"/>
    <x v="33"/>
    <m/>
    <s v="0x0"/>
    <n v="0"/>
    <n v="0"/>
    <n v="0"/>
    <n v="0"/>
    <n v="0"/>
    <n v="0"/>
  </r>
  <r>
    <x v="3"/>
    <x v="102"/>
    <x v="0"/>
    <x v="9"/>
    <x v="10"/>
    <m/>
    <s v="300x250"/>
    <n v="90"/>
    <n v="0"/>
    <n v="0.19999999999999901"/>
    <n v="0.15321560000000001"/>
    <n v="2.2222222222222201"/>
    <n v="1.7023955555555501"/>
  </r>
  <r>
    <x v="3"/>
    <x v="102"/>
    <x v="0"/>
    <x v="14"/>
    <x v="20"/>
    <m/>
    <s v="0x0"/>
    <n v="0"/>
    <n v="0"/>
    <n v="0"/>
    <n v="0"/>
    <n v="0"/>
    <n v="0"/>
  </r>
  <r>
    <x v="3"/>
    <x v="102"/>
    <x v="0"/>
    <x v="11"/>
    <x v="12"/>
    <s v="beaute-addict.com - Canada Exclusive - Sizeless"/>
    <s v="300x250"/>
    <n v="0"/>
    <n v="0"/>
    <n v="7.4252709200000001E-3"/>
    <n v="5.692E-3"/>
    <n v="0"/>
    <n v="0"/>
  </r>
  <r>
    <x v="3"/>
    <x v="102"/>
    <x v="0"/>
    <x v="19"/>
    <x v="35"/>
    <s v="foodreporter.fr - 728 - ATF - CA - EX"/>
    <s v="728x90"/>
    <n v="0"/>
    <n v="0"/>
    <n v="1.9828552000000001E-4"/>
    <n v="1.5200000000000001E-4"/>
    <n v="0"/>
    <n v="0"/>
  </r>
  <r>
    <x v="3"/>
    <x v="102"/>
    <x v="0"/>
    <x v="1"/>
    <x v="5"/>
    <m/>
    <s v="300x250"/>
    <n v="18"/>
    <n v="0"/>
    <n v="0.05"/>
    <n v="3.8303900000000002E-2"/>
    <n v="2.7777777777777701"/>
    <n v="2.1279944444444401"/>
  </r>
  <r>
    <x v="3"/>
    <x v="102"/>
    <x v="0"/>
    <x v="9"/>
    <x v="10"/>
    <m/>
    <s v="640x480v"/>
    <n v="39"/>
    <n v="0"/>
    <n v="0.55000000000000004"/>
    <n v="0.42134290000000002"/>
    <n v="14.1025641025641"/>
    <n v="10.803664102564101"/>
  </r>
  <r>
    <x v="3"/>
    <x v="102"/>
    <x v="0"/>
    <x v="11"/>
    <x v="30"/>
    <m/>
    <s v="0x0"/>
    <n v="0"/>
    <n v="0"/>
    <n v="0"/>
    <n v="0"/>
    <n v="0"/>
    <n v="0"/>
  </r>
  <r>
    <x v="3"/>
    <x v="102"/>
    <x v="0"/>
    <x v="16"/>
    <x v="23"/>
    <s v="Cuisineactuelle.fr - Canada Exclusive - Sizeless"/>
    <s v="300x250"/>
    <n v="0"/>
    <n v="0"/>
    <n v="0"/>
    <n v="0"/>
    <n v="0"/>
    <n v="0"/>
  </r>
  <r>
    <x v="3"/>
    <x v="102"/>
    <x v="0"/>
    <x v="6"/>
    <x v="7"/>
    <m/>
    <s v="0x0"/>
    <n v="0"/>
    <n v="0"/>
    <n v="0"/>
    <n v="0"/>
    <n v="0"/>
    <n v="0"/>
  </r>
  <r>
    <x v="3"/>
    <x v="102"/>
    <x v="0"/>
    <x v="19"/>
    <x v="32"/>
    <m/>
    <s v="728x90"/>
    <n v="1"/>
    <n v="0"/>
    <n v="0"/>
    <n v="0"/>
    <n v="0"/>
    <n v="0"/>
  </r>
  <r>
    <x v="3"/>
    <x v="102"/>
    <x v="0"/>
    <x v="12"/>
    <x v="15"/>
    <m/>
    <s v="sizeless"/>
    <n v="289"/>
    <n v="0"/>
    <n v="0"/>
    <n v="0"/>
    <n v="0"/>
    <n v="0"/>
  </r>
  <r>
    <x v="3"/>
    <x v="102"/>
    <x v="0"/>
    <x v="14"/>
    <x v="20"/>
    <m/>
    <s v="300x250"/>
    <n v="1"/>
    <n v="0"/>
    <n v="0"/>
    <n v="0"/>
    <n v="0"/>
    <n v="0"/>
  </r>
  <r>
    <x v="3"/>
    <x v="102"/>
    <x v="0"/>
    <x v="12"/>
    <x v="15"/>
    <m/>
    <s v="728x90"/>
    <n v="15"/>
    <n v="0"/>
    <n v="0"/>
    <n v="0"/>
    <n v="0"/>
    <n v="0"/>
  </r>
  <r>
    <x v="3"/>
    <x v="102"/>
    <x v="0"/>
    <x v="13"/>
    <x v="16"/>
    <m/>
    <s v="300x250"/>
    <n v="1"/>
    <n v="0"/>
    <n v="0"/>
    <n v="0"/>
    <n v="0"/>
    <n v="0"/>
  </r>
  <r>
    <x v="3"/>
    <x v="102"/>
    <x v="0"/>
    <x v="4"/>
    <x v="13"/>
    <s v="matvpratique.com - Canada Exclusive - Sizeless"/>
    <s v="728x90"/>
    <n v="0"/>
    <n v="0"/>
    <n v="0"/>
    <n v="0"/>
    <n v="0"/>
    <n v="0"/>
  </r>
  <r>
    <x v="3"/>
    <x v="102"/>
    <x v="0"/>
    <x v="4"/>
    <x v="13"/>
    <s v="matvpratique.com - Canada Exclusive - Sizeless"/>
    <s v="300x250"/>
    <n v="0"/>
    <n v="0"/>
    <n v="0"/>
    <n v="0"/>
    <n v="0"/>
    <n v="0"/>
  </r>
  <r>
    <x v="3"/>
    <x v="102"/>
    <x v="0"/>
    <x v="4"/>
    <x v="13"/>
    <s v="matvpratique.com - 728 - ATF - CA - EX"/>
    <s v="728x90"/>
    <n v="0"/>
    <n v="0"/>
    <n v="1.27189725E-3"/>
    <n v="9.7499999999999996E-4"/>
    <n v="0"/>
    <n v="0"/>
  </r>
  <r>
    <x v="3"/>
    <x v="102"/>
    <x v="0"/>
    <x v="15"/>
    <x v="37"/>
    <s v="Prima.fr - 728 - ATF - CA-  EX"/>
    <s v="728x90"/>
    <n v="0"/>
    <n v="0"/>
    <n v="4.9571380000000003E-5"/>
    <n v="3.8000000000000002E-5"/>
    <n v="0"/>
    <n v="0"/>
  </r>
  <r>
    <x v="3"/>
    <x v="102"/>
    <x v="0"/>
    <x v="4"/>
    <x v="4"/>
    <m/>
    <s v="640x480v"/>
    <n v="200"/>
    <n v="0"/>
    <n v="2.8"/>
    <n v="2.1450184000000001"/>
    <n v="14"/>
    <n v="10.725092"/>
  </r>
  <r>
    <x v="3"/>
    <x v="102"/>
    <x v="0"/>
    <x v="5"/>
    <x v="6"/>
    <m/>
    <s v="0x0"/>
    <n v="0"/>
    <n v="0"/>
    <n v="0"/>
    <n v="0"/>
    <n v="0"/>
    <n v="0"/>
  </r>
  <r>
    <x v="3"/>
    <x v="102"/>
    <x v="0"/>
    <x v="15"/>
    <x v="37"/>
    <s v="Prima.fr - 300 - ATF - CA - EX"/>
    <s v="300x250"/>
    <n v="0"/>
    <n v="0"/>
    <n v="2.8699219999999999E-5"/>
    <n v="2.1999999999999999E-5"/>
    <n v="0"/>
    <n v="0"/>
  </r>
  <r>
    <x v="3"/>
    <x v="102"/>
    <x v="0"/>
    <x v="16"/>
    <x v="36"/>
    <m/>
    <s v="300x250"/>
    <n v="10"/>
    <n v="0"/>
    <n v="0.03"/>
    <n v="2.298234E-2"/>
    <n v="3"/>
    <n v="2.2982339999999999"/>
  </r>
  <r>
    <x v="3"/>
    <x v="102"/>
    <x v="0"/>
    <x v="13"/>
    <x v="16"/>
    <m/>
    <s v="0x0"/>
    <n v="0"/>
    <n v="0"/>
    <n v="0"/>
    <n v="0"/>
    <n v="0"/>
    <n v="0"/>
  </r>
  <r>
    <x v="3"/>
    <x v="102"/>
    <x v="0"/>
    <x v="3"/>
    <x v="19"/>
    <m/>
    <s v="0x0"/>
    <n v="0"/>
    <n v="0"/>
    <n v="0"/>
    <n v="0"/>
    <n v="0"/>
    <n v="0"/>
  </r>
  <r>
    <x v="3"/>
    <x v="102"/>
    <x v="0"/>
    <x v="15"/>
    <x v="21"/>
    <m/>
    <s v="0x0"/>
    <n v="0"/>
    <n v="0"/>
    <n v="0"/>
    <n v="0"/>
    <n v="0"/>
    <n v="0"/>
  </r>
  <r>
    <x v="3"/>
    <x v="102"/>
    <x v="0"/>
    <x v="2"/>
    <x v="2"/>
    <m/>
    <s v="728x90"/>
    <n v="21"/>
    <n v="0"/>
    <n v="0.09"/>
    <n v="6.8947019999999998E-2"/>
    <n v="4.2857142857142803"/>
    <n v="3.2831914285714201"/>
  </r>
  <r>
    <x v="3"/>
    <x v="102"/>
    <x v="0"/>
    <x v="4"/>
    <x v="13"/>
    <s v="matvpratique.com - 300 - ATF - CA - EX"/>
    <s v="300x250"/>
    <n v="0"/>
    <n v="0"/>
    <n v="9.0663444999999996E-4"/>
    <n v="6.9499999999999998E-4"/>
    <n v="0"/>
    <n v="0"/>
  </r>
  <r>
    <x v="3"/>
    <x v="102"/>
    <x v="0"/>
    <x v="8"/>
    <x v="28"/>
    <m/>
    <s v="0x0"/>
    <n v="0"/>
    <n v="0"/>
    <n v="0"/>
    <n v="0"/>
    <n v="0"/>
    <n v="0"/>
  </r>
  <r>
    <x v="3"/>
    <x v="102"/>
    <x v="0"/>
    <x v="3"/>
    <x v="3"/>
    <s v="Gala.fr - 300 - ATF - CA - EX"/>
    <s v="300x250"/>
    <n v="0"/>
    <n v="0"/>
    <n v="1.0477824320000001E-2"/>
    <n v="8.0319999999999992E-3"/>
    <n v="0"/>
    <n v="0"/>
  </r>
  <r>
    <x v="3"/>
    <x v="102"/>
    <x v="0"/>
    <x v="6"/>
    <x v="7"/>
    <m/>
    <s v="728x90"/>
    <n v="2"/>
    <n v="0"/>
    <n v="0"/>
    <n v="0"/>
    <n v="0"/>
    <n v="0"/>
  </r>
  <r>
    <x v="3"/>
    <x v="102"/>
    <x v="0"/>
    <x v="16"/>
    <x v="36"/>
    <m/>
    <s v="728x90"/>
    <n v="1"/>
    <n v="0"/>
    <n v="0"/>
    <n v="0"/>
    <n v="0"/>
    <n v="0"/>
  </r>
  <r>
    <x v="3"/>
    <x v="102"/>
    <x v="0"/>
    <x v="4"/>
    <x v="4"/>
    <m/>
    <s v="300x250"/>
    <n v="16"/>
    <n v="0"/>
    <n v="0.06"/>
    <n v="4.5964680000000001E-2"/>
    <n v="3.75"/>
    <n v="2.8727925000000001"/>
  </r>
  <r>
    <x v="3"/>
    <x v="102"/>
    <x v="0"/>
    <x v="3"/>
    <x v="19"/>
    <m/>
    <s v="300x250"/>
    <n v="23"/>
    <n v="0"/>
    <n v="0.02"/>
    <n v="1.532156E-2"/>
    <n v="0.86956521739130399"/>
    <n v="0.66615478260869498"/>
  </r>
  <r>
    <x v="3"/>
    <x v="102"/>
    <x v="0"/>
    <x v="9"/>
    <x v="10"/>
    <m/>
    <s v="0x0"/>
    <n v="0"/>
    <n v="0"/>
    <n v="0"/>
    <n v="0"/>
    <n v="0"/>
    <n v="0"/>
  </r>
  <r>
    <x v="3"/>
    <x v="102"/>
    <x v="0"/>
    <x v="4"/>
    <x v="4"/>
    <m/>
    <s v="0x0"/>
    <n v="0"/>
    <n v="0"/>
    <n v="0"/>
    <n v="0"/>
    <n v="0"/>
    <n v="0"/>
  </r>
  <r>
    <x v="3"/>
    <x v="102"/>
    <x v="0"/>
    <x v="4"/>
    <x v="4"/>
    <m/>
    <s v="728x90"/>
    <n v="13"/>
    <n v="0"/>
    <n v="0.03"/>
    <n v="2.298234E-2"/>
    <n v="2.3076923076922999"/>
    <n v="1.7678723076923"/>
  </r>
  <r>
    <x v="3"/>
    <x v="102"/>
    <x v="0"/>
    <x v="19"/>
    <x v="32"/>
    <m/>
    <s v="0x0"/>
    <n v="0"/>
    <n v="0"/>
    <n v="0"/>
    <n v="0"/>
    <n v="0"/>
    <n v="0"/>
  </r>
  <r>
    <x v="3"/>
    <x v="102"/>
    <x v="0"/>
    <x v="10"/>
    <x v="14"/>
    <s v="Caminteresse.fr - 728 - ATF - CA - EX"/>
    <s v="728x90"/>
    <n v="0"/>
    <n v="0"/>
    <n v="3.0577714399999999E-3"/>
    <n v="2.3440000000000002E-3"/>
    <n v="0"/>
    <n v="0"/>
  </r>
  <r>
    <x v="3"/>
    <x v="102"/>
    <x v="0"/>
    <x v="18"/>
    <x v="29"/>
    <s v="Programme.tv - 300 - ATF - CA - EX"/>
    <s v="300x250"/>
    <n v="0"/>
    <n v="0"/>
    <n v="3.9657104000000002E-4"/>
    <n v="3.0400000000000002E-4"/>
    <n v="0"/>
    <n v="0"/>
  </r>
  <r>
    <x v="3"/>
    <x v="102"/>
    <x v="0"/>
    <x v="12"/>
    <x v="34"/>
    <s v="Atlantico.fr  - 300 - ATF - CA - EX"/>
    <s v="300x250"/>
    <n v="0"/>
    <n v="0"/>
    <n v="2.079258489E-2"/>
    <n v="1.5938999999999998E-2"/>
    <n v="0"/>
    <n v="0"/>
  </r>
  <r>
    <x v="3"/>
    <x v="102"/>
    <x v="0"/>
    <x v="2"/>
    <x v="2"/>
    <m/>
    <s v="0x0"/>
    <n v="0"/>
    <n v="0"/>
    <n v="0"/>
    <n v="0"/>
    <n v="0"/>
    <n v="0"/>
  </r>
  <r>
    <x v="3"/>
    <x v="102"/>
    <x v="0"/>
    <x v="10"/>
    <x v="14"/>
    <s v="Caminteresse.fr - 300 - ATF - CA - EX"/>
    <s v="300x250"/>
    <n v="0"/>
    <n v="0"/>
    <n v="0"/>
    <n v="0"/>
    <n v="0"/>
    <n v="0"/>
  </r>
  <r>
    <x v="3"/>
    <x v="102"/>
    <x v="0"/>
    <x v="11"/>
    <x v="30"/>
    <m/>
    <s v="728x90"/>
    <n v="5"/>
    <n v="0"/>
    <n v="0"/>
    <n v="0"/>
    <n v="0"/>
    <n v="0"/>
  </r>
  <r>
    <x v="3"/>
    <x v="102"/>
    <x v="0"/>
    <x v="19"/>
    <x v="35"/>
    <s v="foodreporter.fr - 300x250"/>
    <s v="300x250"/>
    <n v="0"/>
    <n v="0"/>
    <n v="7.5270226999999996E-4"/>
    <n v="5.7700000000000004E-4"/>
    <n v="0"/>
    <n v="0"/>
  </r>
  <r>
    <x v="3"/>
    <x v="102"/>
    <x v="0"/>
    <x v="10"/>
    <x v="14"/>
    <s v="Caminteresse.fr - Canada Exclusive - Sizeless"/>
    <s v="728x90"/>
    <n v="0"/>
    <n v="0"/>
    <n v="0"/>
    <n v="0"/>
    <n v="0"/>
    <n v="0"/>
  </r>
  <r>
    <x v="3"/>
    <x v="102"/>
    <x v="0"/>
    <x v="12"/>
    <x v="15"/>
    <m/>
    <s v="300x250"/>
    <n v="600"/>
    <n v="0"/>
    <n v="2.04"/>
    <n v="1.56279912"/>
    <n v="3.4"/>
    <n v="2.6046651999999999"/>
  </r>
  <r>
    <x v="3"/>
    <x v="102"/>
    <x v="0"/>
    <x v="8"/>
    <x v="9"/>
    <s v="Vsd.fr -728 - ATF - CA - EX"/>
    <s v="728x90"/>
    <n v="0"/>
    <n v="0"/>
    <n v="2.60902E-5"/>
    <n v="2.0000000000000002E-5"/>
    <n v="0"/>
    <n v="0"/>
  </r>
  <r>
    <x v="3"/>
    <x v="102"/>
    <x v="0"/>
    <x v="8"/>
    <x v="28"/>
    <m/>
    <s v="300x250"/>
    <n v="1"/>
    <n v="0"/>
    <n v="0"/>
    <n v="0"/>
    <n v="0"/>
    <n v="0"/>
  </r>
  <r>
    <x v="3"/>
    <x v="102"/>
    <x v="0"/>
    <x v="9"/>
    <x v="17"/>
    <s v="Geo.fr - 728 - ATF - CA - EX"/>
    <s v="728x90"/>
    <n v="0"/>
    <n v="0"/>
    <n v="2.4473912109999999E-2"/>
    <n v="1.8761E-2"/>
    <n v="0"/>
    <n v="0"/>
  </r>
  <r>
    <x v="3"/>
    <x v="102"/>
    <x v="0"/>
    <x v="13"/>
    <x v="26"/>
    <s v="Capital.fr - 300 - ATF - CA - EX"/>
    <s v="300x250"/>
    <n v="0"/>
    <n v="0"/>
    <n v="5.1397694000000001E-4"/>
    <n v="3.9399999999999998E-4"/>
    <n v="0"/>
    <n v="0"/>
  </r>
  <r>
    <x v="3"/>
    <x v="102"/>
    <x v="0"/>
    <x v="6"/>
    <x v="7"/>
    <m/>
    <s v="640x480v"/>
    <n v="370"/>
    <n v="0"/>
    <n v="5.18"/>
    <n v="3.9682840399999999"/>
    <n v="14"/>
    <n v="10.725092"/>
  </r>
  <r>
    <x v="3"/>
    <x v="102"/>
    <x v="0"/>
    <x v="18"/>
    <x v="33"/>
    <m/>
    <s v="728x90"/>
    <n v="4"/>
    <n v="0"/>
    <n v="0.02"/>
    <n v="1.532156E-2"/>
    <n v="5"/>
    <n v="3.83039"/>
  </r>
  <r>
    <x v="3"/>
    <x v="102"/>
    <x v="0"/>
    <x v="6"/>
    <x v="25"/>
    <s v="voici.fr - 728 - ATF - CA - EX"/>
    <s v="728x90"/>
    <n v="0"/>
    <n v="0"/>
    <n v="2.9899369200000001E-3"/>
    <n v="2.2920000000000002E-3"/>
    <n v="0"/>
    <n v="0"/>
  </r>
  <r>
    <x v="3"/>
    <x v="102"/>
    <x v="0"/>
    <x v="8"/>
    <x v="9"/>
    <s v="Vsd.fr - 300 - ATF - CA - EX"/>
    <s v="300x250"/>
    <n v="0"/>
    <n v="0"/>
    <n v="1.9828552000000001E-4"/>
    <n v="1.5200000000000001E-4"/>
    <n v="0"/>
    <n v="0"/>
  </r>
  <r>
    <x v="3"/>
    <x v="102"/>
    <x v="0"/>
    <x v="33"/>
    <x v="52"/>
    <s v="CesoirTV.com - Canada Exclusive - Sizeless"/>
    <s v="728x90"/>
    <n v="0"/>
    <n v="0"/>
    <n v="0"/>
    <n v="0"/>
    <n v="0"/>
    <n v="0"/>
  </r>
  <r>
    <x v="3"/>
    <x v="102"/>
    <x v="0"/>
    <x v="12"/>
    <x v="34"/>
    <s v="Atlantico.fr - Canada - Sizeless"/>
    <s v="300x250"/>
    <n v="0"/>
    <n v="0"/>
    <n v="0.70167114331000002"/>
    <n v="0.53788100000000005"/>
    <n v="0"/>
    <n v="0"/>
  </r>
  <r>
    <x v="3"/>
    <x v="102"/>
    <x v="0"/>
    <x v="9"/>
    <x v="17"/>
    <s v="Geo.fr - 300 - ATF - CA - EX"/>
    <s v="300x250"/>
    <n v="0"/>
    <n v="0"/>
    <n v="2.3122439750000001E-2"/>
    <n v="1.7725000000000001E-2"/>
    <n v="0"/>
    <n v="0"/>
  </r>
  <r>
    <x v="3"/>
    <x v="103"/>
    <x v="0"/>
    <x v="12"/>
    <x v="34"/>
    <s v="Atlantico.fr - Canada - Sizeless"/>
    <s v="300x250"/>
    <n v="0"/>
    <n v="0"/>
    <n v="0.371938846169999"/>
    <n v="0.28450699999999901"/>
    <n v="0"/>
    <n v="0"/>
  </r>
  <r>
    <x v="3"/>
    <x v="103"/>
    <x v="0"/>
    <x v="15"/>
    <x v="37"/>
    <s v="Prima.fr - 300 - ATF - CA - EX"/>
    <s v="300x250"/>
    <n v="0"/>
    <n v="0"/>
    <n v="2.840392437E-2"/>
    <n v="2.1727E-2"/>
    <n v="0"/>
    <n v="0"/>
  </r>
  <r>
    <x v="3"/>
    <x v="103"/>
    <x v="0"/>
    <x v="18"/>
    <x v="29"/>
    <s v="Programme.tv - 728 - ATF - CA - EX"/>
    <s v="728x90"/>
    <n v="0"/>
    <n v="0"/>
    <n v="0.31537938633000001"/>
    <n v="0.24124300000000001"/>
    <n v="0"/>
    <n v="0"/>
  </r>
  <r>
    <x v="3"/>
    <x v="103"/>
    <x v="0"/>
    <x v="0"/>
    <x v="0"/>
    <m/>
    <s v="300x250"/>
    <n v="42"/>
    <n v="0"/>
    <n v="7.0000000000000007E-2"/>
    <n v="5.3534810000000002E-2"/>
    <n v="1.6666666666666601"/>
    <n v="1.27463833333333"/>
  </r>
  <r>
    <x v="3"/>
    <x v="103"/>
    <x v="0"/>
    <x v="5"/>
    <x v="6"/>
    <m/>
    <s v="0x0"/>
    <n v="0"/>
    <n v="0"/>
    <n v="0"/>
    <n v="0"/>
    <n v="0"/>
    <n v="0"/>
  </r>
  <r>
    <x v="3"/>
    <x v="103"/>
    <x v="0"/>
    <x v="3"/>
    <x v="3"/>
    <s v="Gala.fr - 728 - ATF - CA - EX"/>
    <s v="728x90"/>
    <n v="0"/>
    <n v="0"/>
    <n v="1.52002502471999"/>
    <n v="1.162712"/>
    <n v="0"/>
    <n v="0"/>
  </r>
  <r>
    <x v="3"/>
    <x v="103"/>
    <x v="0"/>
    <x v="4"/>
    <x v="4"/>
    <m/>
    <s v="300x250"/>
    <n v="213"/>
    <n v="0"/>
    <n v="0.91999999999999904"/>
    <n v="0.70360036000000004"/>
    <n v="4.3192488262910702"/>
    <n v="3.3032880751173699"/>
  </r>
  <r>
    <x v="3"/>
    <x v="103"/>
    <x v="0"/>
    <x v="9"/>
    <x v="10"/>
    <m/>
    <s v="728x90"/>
    <n v="4726"/>
    <n v="5"/>
    <n v="15.01"/>
    <n v="11.47939283"/>
    <n v="3.1760473973762098"/>
    <n v="2.42898705670757"/>
  </r>
  <r>
    <x v="3"/>
    <x v="103"/>
    <x v="0"/>
    <x v="9"/>
    <x v="17"/>
    <s v="Geo.fr - 728 - ATF - CA - EX"/>
    <s v="728x90"/>
    <n v="0"/>
    <n v="0"/>
    <n v="2.3503263665399898"/>
    <n v="1.7978339999999999"/>
    <n v="0"/>
    <n v="0"/>
  </r>
  <r>
    <x v="3"/>
    <x v="103"/>
    <x v="0"/>
    <x v="8"/>
    <x v="28"/>
    <m/>
    <s v="0x0"/>
    <n v="0"/>
    <n v="0"/>
    <n v="0"/>
    <n v="0"/>
    <n v="0"/>
    <n v="0"/>
  </r>
  <r>
    <x v="3"/>
    <x v="103"/>
    <x v="0"/>
    <x v="4"/>
    <x v="13"/>
    <s v="matvpratique.com - Canada Exclusive - Sizeless"/>
    <s v="728x90"/>
    <n v="0"/>
    <n v="0"/>
    <n v="0.10057005098999899"/>
    <n v="7.6928999999999997E-2"/>
    <n v="0"/>
    <n v="0"/>
  </r>
  <r>
    <x v="3"/>
    <x v="103"/>
    <x v="0"/>
    <x v="11"/>
    <x v="12"/>
    <s v="beaute-addict.com - Canada Exclusive - Sizeless"/>
    <s v="728x90"/>
    <n v="0"/>
    <n v="0"/>
    <n v="2.547293535E-2"/>
    <n v="1.9484999999999999E-2"/>
    <n v="0"/>
    <n v="0"/>
  </r>
  <r>
    <x v="3"/>
    <x v="103"/>
    <x v="0"/>
    <x v="6"/>
    <x v="7"/>
    <m/>
    <s v="0x0"/>
    <n v="0"/>
    <n v="0"/>
    <n v="0"/>
    <n v="0"/>
    <n v="0"/>
    <n v="0"/>
  </r>
  <r>
    <x v="3"/>
    <x v="103"/>
    <x v="0"/>
    <x v="4"/>
    <x v="4"/>
    <m/>
    <s v="728x90"/>
    <n v="314"/>
    <n v="0"/>
    <n v="0.9"/>
    <n v="0.68830469999999999"/>
    <n v="2.8662420382165599"/>
    <n v="2.19205318471337"/>
  </r>
  <r>
    <x v="3"/>
    <x v="103"/>
    <x v="0"/>
    <x v="16"/>
    <x v="36"/>
    <m/>
    <s v="300x250"/>
    <n v="919"/>
    <n v="0"/>
    <n v="1.85"/>
    <n v="1.4148485499999901"/>
    <n v="2.0130576713819299"/>
    <n v="1.5395522850924901"/>
  </r>
  <r>
    <x v="3"/>
    <x v="103"/>
    <x v="0"/>
    <x v="9"/>
    <x v="10"/>
    <m/>
    <s v="300x250"/>
    <n v="5457"/>
    <n v="4"/>
    <n v="14.7099999999999"/>
    <n v="11.249957930000001"/>
    <n v="2.6956203041964399"/>
    <n v="2.0615645831042699"/>
  </r>
  <r>
    <x v="3"/>
    <x v="103"/>
    <x v="0"/>
    <x v="15"/>
    <x v="37"/>
    <s v="Prima.fr - 728 - ATF - CA-  EX"/>
    <s v="728x90"/>
    <n v="0"/>
    <n v="0"/>
    <n v="2.1153583109999999E-2"/>
    <n v="1.6181000000000001E-2"/>
    <n v="0"/>
    <n v="0"/>
  </r>
  <r>
    <x v="3"/>
    <x v="103"/>
    <x v="0"/>
    <x v="16"/>
    <x v="23"/>
    <s v="Cuisineactuelle.fr - Canada Exclusive - Sizeless"/>
    <s v="300x250"/>
    <n v="0"/>
    <n v="0"/>
    <n v="0.74037671616"/>
    <n v="0.56633599999999995"/>
    <n v="0"/>
    <n v="0"/>
  </r>
  <r>
    <x v="3"/>
    <x v="103"/>
    <x v="0"/>
    <x v="2"/>
    <x v="18"/>
    <s v="Programme-tv.netÂ  - 728 - ATF - CA - EX"/>
    <s v="728x90"/>
    <n v="0"/>
    <n v="1"/>
    <n v="1.06386926835"/>
    <n v="0.81378499999999998"/>
    <n v="0"/>
    <n v="0"/>
  </r>
  <r>
    <x v="3"/>
    <x v="103"/>
    <x v="0"/>
    <x v="11"/>
    <x v="12"/>
    <s v="beaute-addict.com - Canada Exclusive - Sizeless"/>
    <s v="300x250"/>
    <n v="0"/>
    <n v="0"/>
    <n v="9.1835912879999995E-2"/>
    <n v="7.0248000000000005E-2"/>
    <n v="0"/>
    <n v="0"/>
  </r>
  <r>
    <x v="3"/>
    <x v="103"/>
    <x v="0"/>
    <x v="12"/>
    <x v="15"/>
    <m/>
    <s v="sizeless"/>
    <n v="179"/>
    <n v="0"/>
    <n v="0"/>
    <n v="0"/>
    <n v="0"/>
    <n v="0"/>
  </r>
  <r>
    <x v="3"/>
    <x v="103"/>
    <x v="0"/>
    <x v="2"/>
    <x v="2"/>
    <m/>
    <s v="300x250"/>
    <n v="675"/>
    <n v="0"/>
    <n v="1.1000000000000001"/>
    <n v="0.84126129999999999"/>
    <n v="1.62962962962962"/>
    <n v="1.2463130370370299"/>
  </r>
  <r>
    <x v="3"/>
    <x v="103"/>
    <x v="0"/>
    <x v="13"/>
    <x v="16"/>
    <m/>
    <s v="300x250"/>
    <n v="917"/>
    <n v="0"/>
    <n v="1.06"/>
    <n v="0.81066998000000001"/>
    <n v="1.1559432933478699"/>
    <n v="0.88404577971646603"/>
  </r>
  <r>
    <x v="3"/>
    <x v="103"/>
    <x v="0"/>
    <x v="2"/>
    <x v="2"/>
    <m/>
    <s v="0x0"/>
    <n v="0"/>
    <n v="0"/>
    <n v="0"/>
    <n v="0"/>
    <n v="0"/>
    <n v="0"/>
  </r>
  <r>
    <x v="3"/>
    <x v="103"/>
    <x v="0"/>
    <x v="10"/>
    <x v="14"/>
    <s v="Caminteresse.fr - Canada Exclusive - Sizeless"/>
    <s v="300x250"/>
    <n v="0"/>
    <n v="0"/>
    <n v="2.314723086E-2"/>
    <n v="1.7706E-2"/>
    <n v="0"/>
    <n v="0"/>
  </r>
  <r>
    <x v="3"/>
    <x v="103"/>
    <x v="0"/>
    <x v="12"/>
    <x v="15"/>
    <m/>
    <s v="0x0"/>
    <n v="0"/>
    <n v="0"/>
    <n v="0"/>
    <n v="0"/>
    <n v="0"/>
    <n v="0"/>
  </r>
  <r>
    <x v="3"/>
    <x v="103"/>
    <x v="0"/>
    <x v="10"/>
    <x v="11"/>
    <m/>
    <s v="0x0"/>
    <n v="0"/>
    <n v="0"/>
    <n v="0"/>
    <n v="0"/>
    <n v="0"/>
    <n v="0"/>
  </r>
  <r>
    <x v="3"/>
    <x v="103"/>
    <x v="0"/>
    <x v="2"/>
    <x v="18"/>
    <s v="Programme-tv.netÂ  - 300 - ATF - CA - EX"/>
    <s v="300x250"/>
    <n v="0"/>
    <n v="5"/>
    <n v="1.69270368069"/>
    <n v="1.29479899999999"/>
    <n v="0"/>
    <n v="0"/>
  </r>
  <r>
    <x v="3"/>
    <x v="103"/>
    <x v="0"/>
    <x v="5"/>
    <x v="22"/>
    <s v="Nationalgeographic.fr - 728 - ATF - CA - EX"/>
    <s v="728x90"/>
    <n v="0"/>
    <n v="0"/>
    <n v="6.301757124E-2"/>
    <n v="4.8203999999999997E-2"/>
    <n v="0"/>
    <n v="0"/>
  </r>
  <r>
    <x v="3"/>
    <x v="103"/>
    <x v="0"/>
    <x v="13"/>
    <x v="16"/>
    <m/>
    <s v="0x0"/>
    <n v="0"/>
    <n v="0"/>
    <n v="0"/>
    <n v="0"/>
    <n v="0"/>
    <n v="0"/>
  </r>
  <r>
    <x v="3"/>
    <x v="103"/>
    <x v="0"/>
    <x v="16"/>
    <x v="36"/>
    <m/>
    <s v="0x0"/>
    <n v="0"/>
    <n v="0"/>
    <n v="0"/>
    <n v="0"/>
    <n v="0"/>
    <n v="0"/>
  </r>
  <r>
    <x v="3"/>
    <x v="103"/>
    <x v="0"/>
    <x v="18"/>
    <x v="33"/>
    <m/>
    <s v="0x0"/>
    <n v="0"/>
    <n v="0"/>
    <n v="0"/>
    <n v="0"/>
    <n v="0"/>
    <n v="0"/>
  </r>
  <r>
    <x v="3"/>
    <x v="103"/>
    <x v="0"/>
    <x v="16"/>
    <x v="36"/>
    <m/>
    <s v="sizeless"/>
    <n v="364"/>
    <n v="0"/>
    <n v="0"/>
    <n v="0"/>
    <n v="0"/>
    <n v="0"/>
  </r>
  <r>
    <x v="3"/>
    <x v="103"/>
    <x v="0"/>
    <x v="8"/>
    <x v="9"/>
    <s v="Vsd.fr - 300 - ATF - CA - EX"/>
    <s v="300x250"/>
    <n v="0"/>
    <n v="0"/>
    <n v="4.2356844000000001E-3"/>
    <n v="3.2399999999999998E-3"/>
    <n v="0"/>
    <n v="0"/>
  </r>
  <r>
    <x v="3"/>
    <x v="103"/>
    <x v="0"/>
    <x v="33"/>
    <x v="55"/>
    <m/>
    <s v="728x90"/>
    <n v="8"/>
    <n v="0"/>
    <n v="0.01"/>
    <n v="7.6478300000000004E-3"/>
    <n v="1.25"/>
    <n v="0.95597874999999999"/>
  </r>
  <r>
    <x v="3"/>
    <x v="103"/>
    <x v="0"/>
    <x v="10"/>
    <x v="11"/>
    <m/>
    <s v="sizeless"/>
    <n v="11"/>
    <n v="0"/>
    <n v="0"/>
    <n v="0"/>
    <n v="0"/>
    <n v="0"/>
  </r>
  <r>
    <x v="3"/>
    <x v="103"/>
    <x v="0"/>
    <x v="10"/>
    <x v="14"/>
    <s v="Caminteresse.fr - Canada Exclusive - Sizeless"/>
    <s v="728x90"/>
    <n v="0"/>
    <n v="0"/>
    <n v="7.5954710999999995E-4"/>
    <n v="5.8100000000000003E-4"/>
    <n v="0"/>
    <n v="0"/>
  </r>
  <r>
    <x v="3"/>
    <x v="103"/>
    <x v="0"/>
    <x v="12"/>
    <x v="15"/>
    <m/>
    <s v="728x90"/>
    <n v="9"/>
    <n v="0"/>
    <n v="0.02"/>
    <n v="1.5295660000000001E-2"/>
    <n v="2.2222222222222201"/>
    <n v="1.6995177777777699"/>
  </r>
  <r>
    <x v="3"/>
    <x v="103"/>
    <x v="0"/>
    <x v="4"/>
    <x v="13"/>
    <s v="matvpratique.com - Canada Exclusive - Sizeless"/>
    <s v="300x250"/>
    <n v="0"/>
    <n v="0"/>
    <n v="0.74891475777000005"/>
    <n v="0.57286699999999902"/>
    <n v="0"/>
    <n v="0"/>
  </r>
  <r>
    <x v="3"/>
    <x v="103"/>
    <x v="0"/>
    <x v="1"/>
    <x v="5"/>
    <m/>
    <s v="0x0"/>
    <n v="0"/>
    <n v="0"/>
    <n v="0"/>
    <n v="0"/>
    <n v="0"/>
    <n v="0"/>
  </r>
  <r>
    <x v="3"/>
    <x v="103"/>
    <x v="0"/>
    <x v="19"/>
    <x v="35"/>
    <s v="foodreporter.fr - 728 - ATF - CA - EX"/>
    <s v="728x90"/>
    <n v="0"/>
    <n v="0"/>
    <n v="7.1902049999999994E-5"/>
    <n v="5.5000000000000002E-5"/>
    <n v="0"/>
    <n v="0"/>
  </r>
  <r>
    <x v="3"/>
    <x v="103"/>
    <x v="0"/>
    <x v="12"/>
    <x v="34"/>
    <s v="Atlantico.fr  - 300 - ATF - CA - EX"/>
    <s v="300x250"/>
    <n v="0"/>
    <n v="0"/>
    <n v="1.9684166669999899E-2"/>
    <n v="1.5056999999999999E-2"/>
    <n v="0"/>
    <n v="0"/>
  </r>
  <r>
    <x v="3"/>
    <x v="103"/>
    <x v="0"/>
    <x v="15"/>
    <x v="21"/>
    <m/>
    <s v="300x250"/>
    <n v="105"/>
    <n v="0"/>
    <n v="0.2"/>
    <n v="0.1529566"/>
    <n v="1.9047619047619"/>
    <n v="1.4567295238095199"/>
  </r>
  <r>
    <x v="3"/>
    <x v="103"/>
    <x v="0"/>
    <x v="18"/>
    <x v="33"/>
    <m/>
    <s v="728x90"/>
    <n v="2567"/>
    <n v="2"/>
    <n v="3.3899999999999899"/>
    <n v="2.59261436999999"/>
    <n v="1.32060771328398"/>
    <n v="1.0099783287884601"/>
  </r>
  <r>
    <x v="3"/>
    <x v="103"/>
    <x v="0"/>
    <x v="15"/>
    <x v="21"/>
    <m/>
    <s v="0x0"/>
    <n v="0"/>
    <n v="0"/>
    <n v="0"/>
    <n v="0"/>
    <n v="0"/>
    <n v="0"/>
  </r>
  <r>
    <x v="3"/>
    <x v="103"/>
    <x v="0"/>
    <x v="0"/>
    <x v="0"/>
    <m/>
    <s v="728x90"/>
    <n v="33"/>
    <n v="0"/>
    <n v="0.06"/>
    <n v="4.5886980000000001E-2"/>
    <n v="1.8181818181818099"/>
    <n v="1.39051454545454"/>
  </r>
  <r>
    <x v="3"/>
    <x v="103"/>
    <x v="0"/>
    <x v="5"/>
    <x v="6"/>
    <m/>
    <s v="300x250"/>
    <n v="5"/>
    <n v="0"/>
    <n v="0"/>
    <n v="0"/>
    <n v="0"/>
    <n v="0"/>
  </r>
  <r>
    <x v="3"/>
    <x v="103"/>
    <x v="0"/>
    <x v="3"/>
    <x v="19"/>
    <m/>
    <s v="728x90"/>
    <n v="5208"/>
    <n v="3"/>
    <n v="5.8"/>
    <n v="4.4357414000000004"/>
    <n v="1.11367127496159"/>
    <n v="0.85171685867895497"/>
  </r>
  <r>
    <x v="3"/>
    <x v="103"/>
    <x v="0"/>
    <x v="4"/>
    <x v="4"/>
    <m/>
    <s v="640x480v"/>
    <n v="109"/>
    <n v="1"/>
    <n v="1.53"/>
    <n v="1.1701179900000001"/>
    <n v="14.0366972477064"/>
    <n v="10.7350274311926"/>
  </r>
  <r>
    <x v="3"/>
    <x v="103"/>
    <x v="0"/>
    <x v="5"/>
    <x v="22"/>
    <s v="Nationalgeographic.fr - 300 - ATF - CA - EX"/>
    <s v="300x250"/>
    <n v="0"/>
    <n v="0"/>
    <n v="1.0706868899999901E-3"/>
    <n v="8.1899999999999996E-4"/>
    <n v="0"/>
    <n v="0"/>
  </r>
  <r>
    <x v="3"/>
    <x v="103"/>
    <x v="0"/>
    <x v="16"/>
    <x v="23"/>
    <s v="Cuisineactuelle.fr - 300 - ATF - CA - EX"/>
    <s v="300x250"/>
    <n v="0"/>
    <n v="0"/>
    <n v="0.13896051644999999"/>
    <n v="0.106295"/>
    <n v="0"/>
    <n v="0"/>
  </r>
  <r>
    <x v="3"/>
    <x v="103"/>
    <x v="0"/>
    <x v="33"/>
    <x v="55"/>
    <m/>
    <s v="sizeless"/>
    <n v="2"/>
    <n v="0"/>
    <n v="0"/>
    <n v="0"/>
    <n v="0"/>
    <n v="0"/>
  </r>
  <r>
    <x v="3"/>
    <x v="103"/>
    <x v="0"/>
    <x v="12"/>
    <x v="34"/>
    <s v="Atlantico.fr  - 728 - ATF - CA - EX"/>
    <s v="728x90"/>
    <n v="0"/>
    <n v="0"/>
    <n v="1.14520356E-3"/>
    <n v="8.7599999999999896E-4"/>
    <n v="0"/>
    <n v="0"/>
  </r>
  <r>
    <x v="3"/>
    <x v="103"/>
    <x v="0"/>
    <x v="1"/>
    <x v="1"/>
    <s v="hellocoton.fr - 300 - ATF - CA - EX"/>
    <s v="300x250"/>
    <n v="0"/>
    <n v="0"/>
    <n v="0.65848028121000002"/>
    <n v="0.503691"/>
    <n v="0"/>
    <n v="0"/>
  </r>
  <r>
    <x v="3"/>
    <x v="103"/>
    <x v="0"/>
    <x v="12"/>
    <x v="34"/>
    <s v="Atlantico.fr - Canada - Sizeless"/>
    <s v="728x90"/>
    <n v="0"/>
    <n v="0"/>
    <n v="0"/>
    <n v="0"/>
    <n v="0"/>
    <n v="0"/>
  </r>
  <r>
    <x v="3"/>
    <x v="103"/>
    <x v="0"/>
    <x v="3"/>
    <x v="19"/>
    <m/>
    <s v="0x0"/>
    <n v="0"/>
    <n v="0"/>
    <n v="0"/>
    <n v="0"/>
    <n v="0"/>
    <n v="0"/>
  </r>
  <r>
    <x v="3"/>
    <x v="103"/>
    <x v="0"/>
    <x v="0"/>
    <x v="38"/>
    <s v="Neonmag.fr - 300 - ATF - CA - EX"/>
    <s v="300x250"/>
    <n v="0"/>
    <n v="0"/>
    <n v="1.00009215E-3"/>
    <n v="7.6499999999999995E-4"/>
    <n v="0"/>
    <n v="0"/>
  </r>
  <r>
    <x v="3"/>
    <x v="103"/>
    <x v="0"/>
    <x v="0"/>
    <x v="38"/>
    <s v="Neonmag.fr - 728 - ATF - CA - EX"/>
    <s v="728x90"/>
    <n v="0"/>
    <n v="0"/>
    <n v="1.04584799999999E-5"/>
    <n v="7.9999999999999996E-6"/>
    <n v="0"/>
    <n v="0"/>
  </r>
  <r>
    <x v="3"/>
    <x v="103"/>
    <x v="0"/>
    <x v="13"/>
    <x v="26"/>
    <s v="Capital.fr - 728 - ATF - CA - EX"/>
    <s v="728x90"/>
    <n v="0"/>
    <n v="0"/>
    <n v="0.17100529917000001"/>
    <n v="0.13080700000000001"/>
    <n v="0"/>
    <n v="0"/>
  </r>
  <r>
    <x v="3"/>
    <x v="103"/>
    <x v="0"/>
    <x v="4"/>
    <x v="13"/>
    <s v="matvpratique.com - 728 - ATF - CA - EX"/>
    <s v="728x90"/>
    <n v="0"/>
    <n v="0"/>
    <n v="9.8758119330000005E-2"/>
    <n v="7.5542999999999999E-2"/>
    <n v="0"/>
    <n v="0"/>
  </r>
  <r>
    <x v="3"/>
    <x v="103"/>
    <x v="0"/>
    <x v="2"/>
    <x v="2"/>
    <m/>
    <s v="728x90"/>
    <n v="847"/>
    <n v="0"/>
    <n v="1.52"/>
    <n v="1.16247016"/>
    <n v="1.7945690672963399"/>
    <n v="1.37245591499409"/>
  </r>
  <r>
    <x v="3"/>
    <x v="103"/>
    <x v="0"/>
    <x v="0"/>
    <x v="0"/>
    <m/>
    <s v="0x0"/>
    <n v="0"/>
    <n v="0"/>
    <n v="0"/>
    <n v="0"/>
    <n v="0"/>
    <n v="0"/>
  </r>
  <r>
    <x v="3"/>
    <x v="103"/>
    <x v="0"/>
    <x v="4"/>
    <x v="4"/>
    <m/>
    <s v="sizeless"/>
    <n v="291"/>
    <n v="0"/>
    <n v="0"/>
    <n v="0"/>
    <n v="0"/>
    <n v="0"/>
  </r>
  <r>
    <x v="3"/>
    <x v="103"/>
    <x v="0"/>
    <x v="1"/>
    <x v="5"/>
    <m/>
    <s v="728x90"/>
    <n v="1620"/>
    <n v="0"/>
    <n v="2.2000000000000002"/>
    <n v="1.6825226"/>
    <n v="1.3580246913580201"/>
    <n v="1.0385941975308599"/>
  </r>
  <r>
    <x v="3"/>
    <x v="103"/>
    <x v="0"/>
    <x v="16"/>
    <x v="23"/>
    <s v="Cuisineactuelle.fr - 728 - ATF - CA - EX"/>
    <s v="728x90"/>
    <n v="0"/>
    <n v="0"/>
    <n v="3.63458326199999E-2"/>
    <n v="2.7802E-2"/>
    <n v="0"/>
    <n v="0"/>
  </r>
  <r>
    <x v="3"/>
    <x v="103"/>
    <x v="0"/>
    <x v="19"/>
    <x v="32"/>
    <m/>
    <s v="300x250"/>
    <n v="101"/>
    <n v="0"/>
    <n v="0.18"/>
    <n v="0.13766094000000001"/>
    <n v="1.78217821782178"/>
    <n v="1.3629796039603901"/>
  </r>
  <r>
    <x v="3"/>
    <x v="103"/>
    <x v="0"/>
    <x v="19"/>
    <x v="32"/>
    <m/>
    <s v="0x0"/>
    <n v="0"/>
    <n v="0"/>
    <n v="0"/>
    <n v="0"/>
    <n v="0"/>
    <n v="0"/>
  </r>
  <r>
    <x v="3"/>
    <x v="103"/>
    <x v="0"/>
    <x v="33"/>
    <x v="55"/>
    <m/>
    <s v="0x0"/>
    <n v="0"/>
    <n v="0"/>
    <n v="0"/>
    <n v="0"/>
    <n v="0"/>
    <n v="0"/>
  </r>
  <r>
    <x v="3"/>
    <x v="103"/>
    <x v="0"/>
    <x v="9"/>
    <x v="17"/>
    <s v="Geo.fr - 300 - ATF - CA - EX"/>
    <s v="300x250"/>
    <n v="0"/>
    <n v="0"/>
    <n v="3.2435772994799899"/>
    <n v="2.4811079999999999"/>
    <n v="0"/>
    <n v="0"/>
  </r>
  <r>
    <x v="3"/>
    <x v="103"/>
    <x v="0"/>
    <x v="13"/>
    <x v="26"/>
    <s v="Capital.fr - 300 - ATF - CA - EX"/>
    <s v="300x250"/>
    <n v="0"/>
    <n v="0"/>
    <n v="0.23911745747999999"/>
    <n v="0.18290799999999999"/>
    <n v="0"/>
    <n v="0"/>
  </r>
  <r>
    <x v="3"/>
    <x v="103"/>
    <x v="0"/>
    <x v="11"/>
    <x v="30"/>
    <m/>
    <s v="sizeless"/>
    <n v="55"/>
    <n v="0"/>
    <n v="0"/>
    <n v="0"/>
    <n v="0"/>
    <n v="0"/>
  </r>
  <r>
    <x v="3"/>
    <x v="103"/>
    <x v="0"/>
    <x v="9"/>
    <x v="10"/>
    <m/>
    <s v="640x480v"/>
    <n v="49"/>
    <n v="0"/>
    <n v="0.69"/>
    <n v="0.52770026999999997"/>
    <n v="14.081632653061201"/>
    <n v="10.7693932653061"/>
  </r>
  <r>
    <x v="3"/>
    <x v="103"/>
    <x v="0"/>
    <x v="1"/>
    <x v="5"/>
    <m/>
    <s v="300x250"/>
    <n v="1781"/>
    <n v="3"/>
    <n v="2.36"/>
    <n v="1.8048878799999999"/>
    <n v="1.32509825940482"/>
    <n v="1.0134126221224"/>
  </r>
  <r>
    <x v="3"/>
    <x v="103"/>
    <x v="0"/>
    <x v="8"/>
    <x v="28"/>
    <m/>
    <s v="300x250"/>
    <n v="119"/>
    <n v="0"/>
    <n v="0.08"/>
    <n v="6.1182640000000003E-2"/>
    <n v="0.67226890756302504"/>
    <n v="0.51413983193277302"/>
  </r>
  <r>
    <x v="3"/>
    <x v="103"/>
    <x v="0"/>
    <x v="22"/>
    <x v="41"/>
    <s v="daily-bourse.fr - 728 - ATF - CA - EX"/>
    <s v="728x90"/>
    <n v="0"/>
    <n v="0"/>
    <n v="1.6092986100000001E-3"/>
    <n v="1.2310000000000001E-3"/>
    <n v="0"/>
    <n v="0"/>
  </r>
  <r>
    <x v="3"/>
    <x v="103"/>
    <x v="0"/>
    <x v="10"/>
    <x v="14"/>
    <s v="Caminteresse.fr - 728 - ATF - CA - EX"/>
    <s v="728x90"/>
    <n v="0"/>
    <n v="0"/>
    <n v="1.23802257E-3"/>
    <n v="9.4700000000000003E-4"/>
    <n v="0"/>
    <n v="0"/>
  </r>
  <r>
    <x v="3"/>
    <x v="103"/>
    <x v="0"/>
    <x v="19"/>
    <x v="32"/>
    <m/>
    <s v="728x90"/>
    <n v="79"/>
    <n v="0"/>
    <n v="0.19"/>
    <n v="0.14530877"/>
    <n v="2.40506329113924"/>
    <n v="1.83935151898734"/>
  </r>
  <r>
    <x v="3"/>
    <x v="103"/>
    <x v="0"/>
    <x v="13"/>
    <x v="16"/>
    <m/>
    <s v="728x90"/>
    <n v="599"/>
    <n v="0"/>
    <n v="0.59"/>
    <n v="0.45122196999999997"/>
    <n v="0.98497495826377202"/>
    <n v="0.75329210350584297"/>
  </r>
  <r>
    <x v="3"/>
    <x v="103"/>
    <x v="0"/>
    <x v="10"/>
    <x v="11"/>
    <m/>
    <s v="300x250"/>
    <n v="22"/>
    <n v="0"/>
    <n v="0.04"/>
    <n v="3.0591320000000002E-2"/>
    <n v="1.8181818181818099"/>
    <n v="1.39051454545454"/>
  </r>
  <r>
    <x v="3"/>
    <x v="103"/>
    <x v="0"/>
    <x v="10"/>
    <x v="11"/>
    <m/>
    <s v="728x90"/>
    <n v="23"/>
    <n v="0"/>
    <n v="0.04"/>
    <n v="3.0591320000000002E-2"/>
    <n v="1.7391304347826"/>
    <n v="1.3300573913043401"/>
  </r>
  <r>
    <x v="3"/>
    <x v="103"/>
    <x v="0"/>
    <x v="9"/>
    <x v="10"/>
    <m/>
    <s v="0x0"/>
    <n v="0"/>
    <n v="0"/>
    <n v="0"/>
    <n v="0"/>
    <n v="0"/>
    <n v="0"/>
  </r>
  <r>
    <x v="3"/>
    <x v="103"/>
    <x v="0"/>
    <x v="18"/>
    <x v="33"/>
    <m/>
    <s v="300x250"/>
    <n v="3376"/>
    <n v="1"/>
    <n v="3.54"/>
    <n v="2.7073318199999998"/>
    <n v="1.0485781990521299"/>
    <n v="0.80193478080568703"/>
  </r>
  <r>
    <x v="3"/>
    <x v="103"/>
    <x v="0"/>
    <x v="18"/>
    <x v="33"/>
    <m/>
    <s v="640x480v"/>
    <n v="393"/>
    <n v="0"/>
    <n v="5.5"/>
    <n v="4.2063065000000002"/>
    <n v="13.9949109414758"/>
    <n v="10.703069974554699"/>
  </r>
  <r>
    <x v="3"/>
    <x v="103"/>
    <x v="0"/>
    <x v="11"/>
    <x v="30"/>
    <m/>
    <s v="300x250"/>
    <n v="95"/>
    <n v="0"/>
    <n v="0.15"/>
    <n v="0.11471745"/>
    <n v="1.57894736842105"/>
    <n v="1.2075521052631499"/>
  </r>
  <r>
    <x v="3"/>
    <x v="103"/>
    <x v="0"/>
    <x v="16"/>
    <x v="23"/>
    <s v="Cuisineactuelle.fr - Canada Exclusive - Sizeless"/>
    <s v="728x90"/>
    <n v="0"/>
    <n v="0"/>
    <n v="3.2353307880000001E-2"/>
    <n v="2.4747999999999999E-2"/>
    <n v="0"/>
    <n v="0"/>
  </r>
  <r>
    <x v="3"/>
    <x v="103"/>
    <x v="0"/>
    <x v="16"/>
    <x v="36"/>
    <m/>
    <s v="728x90"/>
    <n v="223"/>
    <n v="0"/>
    <n v="0.439999999999999"/>
    <n v="0.33650451999999997"/>
    <n v="1.97309417040358"/>
    <n v="1.50898887892376"/>
  </r>
  <r>
    <x v="3"/>
    <x v="103"/>
    <x v="0"/>
    <x v="7"/>
    <x v="24"/>
    <s v="hbrfrance.fr - 300 - ATF - CA - EX"/>
    <s v="300x250"/>
    <n v="0"/>
    <n v="0"/>
    <n v="1.9871112E-4"/>
    <n v="1.5200000000000001E-4"/>
    <n v="0"/>
    <n v="0"/>
  </r>
  <r>
    <x v="3"/>
    <x v="103"/>
    <x v="0"/>
    <x v="33"/>
    <x v="52"/>
    <s v="CesoirTV.com - Canada Exclusive - Sizeless"/>
    <s v="728x90"/>
    <n v="0"/>
    <n v="0"/>
    <n v="3.77943321E-3"/>
    <n v="2.8909999999999999E-3"/>
    <n v="0"/>
    <n v="0"/>
  </r>
  <r>
    <x v="3"/>
    <x v="103"/>
    <x v="0"/>
    <x v="3"/>
    <x v="3"/>
    <s v="Gala.fr - 300 - ATF - CA - EX"/>
    <s v="300x250"/>
    <n v="0"/>
    <n v="0"/>
    <n v="2.0818114290900001"/>
    <n v="1.5924389999999999"/>
    <n v="0"/>
    <n v="0"/>
  </r>
  <r>
    <x v="3"/>
    <x v="103"/>
    <x v="0"/>
    <x v="5"/>
    <x v="6"/>
    <m/>
    <s v="728x90"/>
    <n v="365"/>
    <n v="0"/>
    <n v="2.2699999999999898"/>
    <n v="1.7360574099999999"/>
    <n v="6.2191780821917799"/>
    <n v="4.75632167123287"/>
  </r>
  <r>
    <x v="3"/>
    <x v="103"/>
    <x v="0"/>
    <x v="11"/>
    <x v="30"/>
    <m/>
    <s v="0x0"/>
    <n v="0"/>
    <n v="0"/>
    <n v="0"/>
    <n v="0"/>
    <n v="0"/>
    <n v="0"/>
  </r>
  <r>
    <x v="3"/>
    <x v="103"/>
    <x v="0"/>
    <x v="6"/>
    <x v="7"/>
    <m/>
    <s v="640x480v"/>
    <n v="188"/>
    <n v="0"/>
    <n v="2.63"/>
    <n v="2.0113792899999998"/>
    <n v="13.989361702127599"/>
    <n v="10.6988260106382"/>
  </r>
  <r>
    <x v="3"/>
    <x v="103"/>
    <x v="0"/>
    <x v="11"/>
    <x v="30"/>
    <m/>
    <s v="728x90"/>
    <n v="128"/>
    <n v="0"/>
    <n v="0.19"/>
    <n v="0.14530877"/>
    <n v="1.484375"/>
    <n v="1.1352247656250001"/>
  </r>
  <r>
    <x v="3"/>
    <x v="103"/>
    <x v="0"/>
    <x v="1"/>
    <x v="5"/>
    <m/>
    <s v="640x480v"/>
    <n v="244"/>
    <n v="0"/>
    <n v="3.42"/>
    <n v="2.61555786"/>
    <n v="14.016393442622901"/>
    <n v="10.7194994262295"/>
  </r>
  <r>
    <x v="3"/>
    <x v="103"/>
    <x v="0"/>
    <x v="15"/>
    <x v="21"/>
    <m/>
    <s v="728x90"/>
    <n v="50"/>
    <n v="0"/>
    <n v="0.04"/>
    <n v="3.0591320000000002E-2"/>
    <n v="0.8"/>
    <n v="0.61182639999999999"/>
  </r>
  <r>
    <x v="3"/>
    <x v="103"/>
    <x v="0"/>
    <x v="8"/>
    <x v="28"/>
    <m/>
    <s v="728x90"/>
    <n v="132"/>
    <n v="0"/>
    <n v="0.11"/>
    <n v="8.4126129999999993E-2"/>
    <n v="0.83333333333333304"/>
    <n v="0.63731916666666599"/>
  </r>
  <r>
    <x v="3"/>
    <x v="103"/>
    <x v="0"/>
    <x v="8"/>
    <x v="9"/>
    <s v="Vsd.fr -728 - ATF - CA - EX"/>
    <s v="728x90"/>
    <n v="0"/>
    <n v="0"/>
    <n v="5.8554414900000001E-3"/>
    <n v="4.4790000000000003E-3"/>
    <n v="0"/>
    <n v="0"/>
  </r>
  <r>
    <x v="3"/>
    <x v="103"/>
    <x v="0"/>
    <x v="6"/>
    <x v="25"/>
    <s v="voici.fr - 728 - ATF - CA - EX"/>
    <s v="728x90"/>
    <n v="0"/>
    <n v="0"/>
    <n v="0.89501580144000004"/>
    <n v="0.68462399999999901"/>
    <n v="0"/>
    <n v="0"/>
  </r>
  <r>
    <x v="3"/>
    <x v="103"/>
    <x v="0"/>
    <x v="4"/>
    <x v="13"/>
    <s v="matvpratique.com - 300 - ATF - CA - EX"/>
    <s v="300x250"/>
    <n v="0"/>
    <n v="0"/>
    <n v="3.2971665509999998E-2"/>
    <n v="2.5221E-2"/>
    <n v="0"/>
    <n v="0"/>
  </r>
  <r>
    <x v="3"/>
    <x v="103"/>
    <x v="0"/>
    <x v="19"/>
    <x v="35"/>
    <s v="foodreporter.fr - 300x250"/>
    <s v="300x250"/>
    <n v="0"/>
    <n v="0"/>
    <n v="1.60145475E-3"/>
    <n v="1.225E-3"/>
    <n v="0"/>
    <n v="0"/>
  </r>
  <r>
    <x v="3"/>
    <x v="103"/>
    <x v="0"/>
    <x v="10"/>
    <x v="14"/>
    <s v="Caminteresse.fr - 300 - ATF - CA - EX"/>
    <s v="300x250"/>
    <n v="0"/>
    <n v="0"/>
    <n v="1.28377842E-3"/>
    <n v="9.8200000000000002E-4"/>
    <n v="0"/>
    <n v="0"/>
  </r>
  <r>
    <x v="3"/>
    <x v="103"/>
    <x v="0"/>
    <x v="18"/>
    <x v="29"/>
    <s v="Programme.tv - 300 - ATF - CA - EX"/>
    <s v="300x250"/>
    <n v="0"/>
    <n v="0"/>
    <n v="0.25434631166999999"/>
    <n v="0.19455700000000001"/>
    <n v="0"/>
    <n v="0"/>
  </r>
  <r>
    <x v="3"/>
    <x v="103"/>
    <x v="0"/>
    <x v="1"/>
    <x v="1"/>
    <s v="hellocoton.fr - 728 - ATF - CA - EX"/>
    <s v="728x90"/>
    <n v="0"/>
    <n v="0"/>
    <n v="0.38521719383999897"/>
    <n v="0.29466399999999998"/>
    <n v="0"/>
    <n v="0"/>
  </r>
  <r>
    <x v="3"/>
    <x v="103"/>
    <x v="0"/>
    <x v="6"/>
    <x v="7"/>
    <m/>
    <s v="728x90"/>
    <n v="3721"/>
    <n v="0"/>
    <n v="3.03"/>
    <n v="2.3172924899999998"/>
    <n v="0.81429723192690096"/>
    <n v="0.62276067992475104"/>
  </r>
  <r>
    <x v="3"/>
    <x v="103"/>
    <x v="0"/>
    <x v="3"/>
    <x v="19"/>
    <m/>
    <s v="300x250"/>
    <n v="7756"/>
    <n v="6"/>
    <n v="7.92"/>
    <n v="6.0570813599999997"/>
    <n v="1.0211449200618801"/>
    <n v="0.78095427539968998"/>
  </r>
  <r>
    <x v="3"/>
    <x v="103"/>
    <x v="0"/>
    <x v="12"/>
    <x v="15"/>
    <m/>
    <s v="300x250"/>
    <n v="384"/>
    <n v="0"/>
    <n v="1.01"/>
    <n v="0.77243083000000001"/>
    <n v="2.6302083333333299"/>
    <n v="2.01153861979166"/>
  </r>
  <r>
    <x v="3"/>
    <x v="103"/>
    <x v="0"/>
    <x v="4"/>
    <x v="4"/>
    <m/>
    <s v="0x0"/>
    <n v="0"/>
    <n v="0"/>
    <n v="0"/>
    <n v="0"/>
    <n v="0"/>
    <n v="0"/>
  </r>
  <r>
    <x v="3"/>
    <x v="104"/>
    <x v="0"/>
    <x v="10"/>
    <x v="11"/>
    <m/>
    <s v="sizeless"/>
    <n v="17"/>
    <n v="0"/>
    <n v="0"/>
    <n v="0"/>
    <n v="0"/>
    <n v="0"/>
  </r>
  <r>
    <x v="3"/>
    <x v="104"/>
    <x v="0"/>
    <x v="13"/>
    <x v="26"/>
    <s v="Capital.fr - 300 - ATF - CA - EX"/>
    <s v="300x250"/>
    <n v="0"/>
    <n v="0"/>
    <n v="0.33277691898"/>
    <n v="0.25403399999999998"/>
    <n v="0"/>
    <n v="0"/>
  </r>
  <r>
    <x v="3"/>
    <x v="104"/>
    <x v="0"/>
    <x v="1"/>
    <x v="1"/>
    <s v="hellocoton.fr - 300 - ATF - CA - EX"/>
    <s v="300x250"/>
    <n v="0"/>
    <n v="0"/>
    <n v="0.83498011788000004"/>
    <n v="0.63740399999999997"/>
    <n v="0"/>
    <n v="0"/>
  </r>
  <r>
    <x v="3"/>
    <x v="104"/>
    <x v="0"/>
    <x v="4"/>
    <x v="13"/>
    <s v="matvpratique.com - 300 - ATF - CA - EX"/>
    <s v="300x250"/>
    <n v="0"/>
    <n v="0"/>
    <n v="3.8815721070000003E-2"/>
    <n v="2.9631000000000001E-2"/>
    <n v="0"/>
    <n v="0"/>
  </r>
  <r>
    <x v="3"/>
    <x v="104"/>
    <x v="0"/>
    <x v="27"/>
    <x v="46"/>
    <s v="fashioncooking.fr - 728x90"/>
    <s v="728x90"/>
    <n v="0"/>
    <n v="0"/>
    <n v="1.0008170799999899E-3"/>
    <n v="7.6399999999999895E-4"/>
    <n v="0"/>
    <n v="0"/>
  </r>
  <r>
    <x v="3"/>
    <x v="104"/>
    <x v="0"/>
    <x v="19"/>
    <x v="32"/>
    <m/>
    <s v="0x0"/>
    <n v="0"/>
    <n v="0"/>
    <n v="0"/>
    <n v="0"/>
    <n v="0"/>
    <n v="0"/>
  </r>
  <r>
    <x v="3"/>
    <x v="104"/>
    <x v="0"/>
    <x v="33"/>
    <x v="52"/>
    <s v="CesoirTV.com - Canada Exclusive - Sizeless"/>
    <s v="728x90"/>
    <n v="0"/>
    <n v="0"/>
    <n v="0"/>
    <n v="0"/>
    <n v="0"/>
    <n v="0"/>
  </r>
  <r>
    <x v="3"/>
    <x v="104"/>
    <x v="0"/>
    <x v="24"/>
    <x v="43"/>
    <s v="Enmodebeaute.com - 728x90"/>
    <s v="728x90"/>
    <n v="0"/>
    <n v="0"/>
    <n v="2.4889429999999999E-4"/>
    <n v="1.9000000000000001E-4"/>
    <n v="0"/>
    <n v="0"/>
  </r>
  <r>
    <x v="3"/>
    <x v="104"/>
    <x v="0"/>
    <x v="0"/>
    <x v="0"/>
    <m/>
    <s v="300x250"/>
    <n v="19"/>
    <n v="0"/>
    <n v="0.01"/>
    <n v="7.6324799999999996E-3"/>
    <n v="0.52631578947368396"/>
    <n v="0.40170947368421001"/>
  </r>
  <r>
    <x v="3"/>
    <x v="104"/>
    <x v="0"/>
    <x v="16"/>
    <x v="36"/>
    <m/>
    <s v="300x250"/>
    <n v="2231"/>
    <n v="0"/>
    <n v="6.4099999999999904"/>
    <n v="4.8924196799999997"/>
    <n v="2.8731510533393001"/>
    <n v="2.1929267951591198"/>
  </r>
  <r>
    <x v="3"/>
    <x v="104"/>
    <x v="0"/>
    <x v="9"/>
    <x v="10"/>
    <m/>
    <s v="728x90"/>
    <n v="7486"/>
    <n v="2"/>
    <n v="7.8999999999999897"/>
    <n v="6.0296592000000002"/>
    <n v="1.0553032327010401"/>
    <n v="0.80545808175260503"/>
  </r>
  <r>
    <x v="3"/>
    <x v="104"/>
    <x v="0"/>
    <x v="1"/>
    <x v="5"/>
    <m/>
    <s v="728x90"/>
    <n v="2268"/>
    <n v="1"/>
    <n v="2.64"/>
    <n v="2.0149747200000001"/>
    <n v="1.16402116402116"/>
    <n v="0.888436825396825"/>
  </r>
  <r>
    <x v="3"/>
    <x v="104"/>
    <x v="0"/>
    <x v="29"/>
    <x v="48"/>
    <s v="abcbourse.com - 728 - ATF - CA - EX"/>
    <s v="728x90"/>
    <n v="0"/>
    <n v="0"/>
    <n v="9.562781E-4"/>
    <n v="7.2999999999999996E-4"/>
    <n v="0"/>
    <n v="0"/>
  </r>
  <r>
    <x v="3"/>
    <x v="104"/>
    <x v="0"/>
    <x v="19"/>
    <x v="35"/>
    <s v="foodreporter.fr - 300x250"/>
    <s v="300x250"/>
    <n v="0"/>
    <n v="0"/>
    <n v="2.2937574699999999E-3"/>
    <n v="1.751E-3"/>
    <n v="0"/>
    <n v="0"/>
  </r>
  <r>
    <x v="3"/>
    <x v="104"/>
    <x v="0"/>
    <x v="2"/>
    <x v="18"/>
    <s v="Programme-tv.netÂ  - 728 - ATF - CA - EX"/>
    <s v="728x90"/>
    <n v="0"/>
    <n v="4"/>
    <n v="1.2793114621199999"/>
    <n v="0.97659600000000002"/>
    <n v="0"/>
    <n v="0"/>
  </r>
  <r>
    <x v="3"/>
    <x v="104"/>
    <x v="0"/>
    <x v="6"/>
    <x v="25"/>
    <s v="voici.fr - 728 - ATF - CA - EX"/>
    <s v="728x90"/>
    <n v="0"/>
    <n v="0"/>
    <n v="1.3503183859700001"/>
    <n v="1.0308010000000001"/>
    <n v="0"/>
    <n v="0"/>
  </r>
  <r>
    <x v="3"/>
    <x v="104"/>
    <x v="0"/>
    <x v="15"/>
    <x v="21"/>
    <m/>
    <s v="0x0"/>
    <n v="0"/>
    <n v="0"/>
    <n v="0"/>
    <n v="0"/>
    <n v="0"/>
    <n v="0"/>
  </r>
  <r>
    <x v="3"/>
    <x v="104"/>
    <x v="0"/>
    <x v="3"/>
    <x v="19"/>
    <m/>
    <s v="300x250"/>
    <n v="8700"/>
    <n v="0"/>
    <n v="9.2399999999999896"/>
    <n v="7.0524115199999899"/>
    <n v="1.0620689655172399"/>
    <n v="0.81062201379310295"/>
  </r>
  <r>
    <x v="3"/>
    <x v="104"/>
    <x v="0"/>
    <x v="20"/>
    <x v="39"/>
    <s v="Cotemomes.com - 300 - ATF - CA - EX"/>
    <s v="300x250"/>
    <n v="0"/>
    <n v="0"/>
    <n v="0"/>
    <n v="0"/>
    <n v="0"/>
    <n v="0"/>
  </r>
  <r>
    <x v="3"/>
    <x v="104"/>
    <x v="0"/>
    <x v="16"/>
    <x v="36"/>
    <m/>
    <s v="sizeless"/>
    <n v="1979"/>
    <n v="0"/>
    <n v="0"/>
    <n v="0"/>
    <n v="0"/>
    <n v="0"/>
  </r>
  <r>
    <x v="3"/>
    <x v="104"/>
    <x v="0"/>
    <x v="8"/>
    <x v="28"/>
    <m/>
    <s v="300x250"/>
    <n v="226"/>
    <n v="0"/>
    <n v="0.3"/>
    <n v="0.22897439999999999"/>
    <n v="1.3274336283185799"/>
    <n v="1.0131610619469"/>
  </r>
  <r>
    <x v="3"/>
    <x v="104"/>
    <x v="0"/>
    <x v="6"/>
    <x v="7"/>
    <m/>
    <s v="640x480v"/>
    <n v="153"/>
    <n v="0"/>
    <n v="2.14"/>
    <n v="1.6333507199999999"/>
    <n v="13.986928104575099"/>
    <n v="10.6754949019607"/>
  </r>
  <r>
    <x v="3"/>
    <x v="104"/>
    <x v="0"/>
    <x v="15"/>
    <x v="21"/>
    <m/>
    <s v="300x250"/>
    <n v="242"/>
    <n v="0"/>
    <n v="0.09"/>
    <n v="6.8692320000000001E-2"/>
    <n v="0.37190082644628097"/>
    <n v="0.28385256198347097"/>
  </r>
  <r>
    <x v="3"/>
    <x v="104"/>
    <x v="0"/>
    <x v="12"/>
    <x v="15"/>
    <m/>
    <s v="300x250"/>
    <n v="446"/>
    <n v="0"/>
    <n v="1.03"/>
    <n v="0.78614543999999997"/>
    <n v="2.3094170403587402"/>
    <n v="1.76265793721973"/>
  </r>
  <r>
    <x v="3"/>
    <x v="104"/>
    <x v="0"/>
    <x v="22"/>
    <x v="41"/>
    <s v="daily-bourse.fr - 300 - ATF - CA - EX"/>
    <s v="300x250"/>
    <n v="0"/>
    <n v="0"/>
    <n v="0"/>
    <n v="0"/>
    <n v="0"/>
    <n v="0"/>
  </r>
  <r>
    <x v="3"/>
    <x v="104"/>
    <x v="0"/>
    <x v="11"/>
    <x v="12"/>
    <s v="beaute-addict.com - Canada Exclusive - Sizeless"/>
    <s v="300x250"/>
    <n v="0"/>
    <n v="0"/>
    <n v="0.134587627769999"/>
    <n v="0.102741"/>
    <n v="0"/>
    <n v="0"/>
  </r>
  <r>
    <x v="3"/>
    <x v="104"/>
    <x v="0"/>
    <x v="15"/>
    <x v="37"/>
    <s v="Prima.fr - 728 - ATF - CA-  EX"/>
    <s v="728x90"/>
    <n v="0"/>
    <n v="0"/>
    <n v="4.5948507719999997E-2"/>
    <n v="3.5076000000000003E-2"/>
    <n v="0"/>
    <n v="0"/>
  </r>
  <r>
    <x v="3"/>
    <x v="104"/>
    <x v="0"/>
    <x v="18"/>
    <x v="29"/>
    <s v="Programme.tv - 728 - ATF - CA - EX"/>
    <s v="728x90"/>
    <n v="0"/>
    <n v="0"/>
    <n v="0.57153729105999995"/>
    <n v="0.43629799999999902"/>
    <n v="0"/>
    <n v="0"/>
  </r>
  <r>
    <x v="3"/>
    <x v="104"/>
    <x v="0"/>
    <x v="12"/>
    <x v="34"/>
    <s v="Atlantico.fr  - 300 - ATF - CA - EX"/>
    <s v="300x250"/>
    <n v="0"/>
    <n v="0"/>
    <n v="3.0946731280000001E-2"/>
    <n v="2.3623999999999899E-2"/>
    <n v="0"/>
    <n v="0"/>
  </r>
  <r>
    <x v="3"/>
    <x v="104"/>
    <x v="0"/>
    <x v="5"/>
    <x v="22"/>
    <s v="Nationalgeographic.fr - 728 - ATF - CA - EX"/>
    <s v="728x90"/>
    <n v="0"/>
    <n v="0"/>
    <n v="0.13213274399"/>
    <n v="0.100867"/>
    <n v="0"/>
    <n v="0"/>
  </r>
  <r>
    <x v="3"/>
    <x v="104"/>
    <x v="0"/>
    <x v="25"/>
    <x v="44"/>
    <s v="kleo-beaute.com - 728 - ATF - CA - EX"/>
    <s v="728x90"/>
    <n v="1"/>
    <n v="0"/>
    <n v="2.4889429999999999E-4"/>
    <n v="1.9000000000000001E-4"/>
    <n v="0.24889430000000001"/>
    <n v="0.19"/>
  </r>
  <r>
    <x v="3"/>
    <x v="104"/>
    <x v="0"/>
    <x v="2"/>
    <x v="2"/>
    <m/>
    <s v="728x90"/>
    <n v="1271"/>
    <n v="0"/>
    <n v="2.19"/>
    <n v="1.67151312"/>
    <n v="1.72305271439811"/>
    <n v="1.31511653815893"/>
  </r>
  <r>
    <x v="3"/>
    <x v="104"/>
    <x v="0"/>
    <x v="33"/>
    <x v="52"/>
    <s v="CesoirTV.com - Canada Exclusive - Sizeless"/>
    <s v="300x250"/>
    <n v="0"/>
    <n v="0"/>
    <n v="0"/>
    <n v="0"/>
    <n v="0"/>
    <n v="0"/>
  </r>
  <r>
    <x v="3"/>
    <x v="104"/>
    <x v="0"/>
    <x v="12"/>
    <x v="34"/>
    <s v="Atlantico.fr - Canada - Sizeless"/>
    <s v="300x250"/>
    <n v="0"/>
    <n v="0"/>
    <n v="0.57982940115999904"/>
    <n v="0.44262799999999902"/>
    <n v="0"/>
    <n v="0"/>
  </r>
  <r>
    <x v="3"/>
    <x v="104"/>
    <x v="0"/>
    <x v="4"/>
    <x v="4"/>
    <m/>
    <s v="sizeless"/>
    <n v="434"/>
    <n v="0"/>
    <n v="0"/>
    <n v="0"/>
    <n v="0"/>
    <n v="0"/>
  </r>
  <r>
    <x v="3"/>
    <x v="104"/>
    <x v="0"/>
    <x v="0"/>
    <x v="0"/>
    <m/>
    <s v="0x0"/>
    <n v="0"/>
    <n v="0"/>
    <n v="0"/>
    <n v="0"/>
    <n v="0"/>
    <n v="0"/>
  </r>
  <r>
    <x v="3"/>
    <x v="104"/>
    <x v="0"/>
    <x v="2"/>
    <x v="2"/>
    <m/>
    <s v="0x0"/>
    <n v="0"/>
    <n v="0"/>
    <n v="0"/>
    <n v="0"/>
    <n v="0"/>
    <n v="0"/>
  </r>
  <r>
    <x v="3"/>
    <x v="104"/>
    <x v="0"/>
    <x v="18"/>
    <x v="33"/>
    <m/>
    <s v="728x90"/>
    <n v="3362"/>
    <n v="1"/>
    <n v="3.7999999999999901"/>
    <n v="2.9003424"/>
    <n v="1.13027959547888"/>
    <n v="0.86268364069006498"/>
  </r>
  <r>
    <x v="3"/>
    <x v="104"/>
    <x v="0"/>
    <x v="9"/>
    <x v="10"/>
    <m/>
    <s v="0x0"/>
    <n v="0"/>
    <n v="0"/>
    <n v="0"/>
    <n v="0"/>
    <n v="0"/>
    <n v="0"/>
  </r>
  <r>
    <x v="3"/>
    <x v="104"/>
    <x v="0"/>
    <x v="1"/>
    <x v="5"/>
    <m/>
    <s v="640x480v"/>
    <n v="257"/>
    <n v="0"/>
    <n v="3.6"/>
    <n v="2.7476927999999998"/>
    <n v="14.007782101167299"/>
    <n v="10.6914116731517"/>
  </r>
  <r>
    <x v="3"/>
    <x v="104"/>
    <x v="0"/>
    <x v="4"/>
    <x v="4"/>
    <m/>
    <s v="640x480v"/>
    <n v="164"/>
    <n v="0"/>
    <n v="2.2999999999999998"/>
    <n v="1.7554703999999901"/>
    <n v="14.024390243902401"/>
    <n v="10.704087804878"/>
  </r>
  <r>
    <x v="3"/>
    <x v="104"/>
    <x v="0"/>
    <x v="6"/>
    <x v="7"/>
    <m/>
    <s v="0x0"/>
    <n v="0"/>
    <n v="0"/>
    <n v="0"/>
    <n v="0"/>
    <n v="0"/>
    <n v="0"/>
  </r>
  <r>
    <x v="3"/>
    <x v="104"/>
    <x v="0"/>
    <x v="4"/>
    <x v="13"/>
    <s v="matvpratique.com - Canada Exclusive - Sizeless"/>
    <s v="728x90"/>
    <n v="0"/>
    <n v="0"/>
    <n v="0.22716320766999901"/>
    <n v="0.17341100000000001"/>
    <n v="0"/>
    <n v="0"/>
  </r>
  <r>
    <x v="3"/>
    <x v="104"/>
    <x v="0"/>
    <x v="0"/>
    <x v="38"/>
    <s v="Neonmag.fr - 300 - ATF - CA - EX"/>
    <s v="300x250"/>
    <n v="0"/>
    <n v="0"/>
    <n v="1.9125562E-4"/>
    <n v="1.46E-4"/>
    <n v="0"/>
    <n v="0"/>
  </r>
  <r>
    <x v="3"/>
    <x v="104"/>
    <x v="0"/>
    <x v="2"/>
    <x v="18"/>
    <s v="Programme-tv.netÂ  - 300 - ATF - CA - EX"/>
    <s v="300x250"/>
    <n v="0"/>
    <n v="9"/>
    <n v="2.0487537808999998"/>
    <n v="1.5639700000000001"/>
    <n v="0"/>
    <n v="0"/>
  </r>
  <r>
    <x v="3"/>
    <x v="104"/>
    <x v="0"/>
    <x v="24"/>
    <x v="43"/>
    <s v="Enmodebeaute.com - 300 - ATF - CA - EX"/>
    <s v="300x250"/>
    <n v="0"/>
    <n v="0"/>
    <n v="1.4802661E-4"/>
    <n v="1.13E-4"/>
    <n v="0"/>
    <n v="0"/>
  </r>
  <r>
    <x v="3"/>
    <x v="104"/>
    <x v="0"/>
    <x v="8"/>
    <x v="9"/>
    <s v="Vsd.fr - 300 - ATF - CA - EX"/>
    <s v="300x250"/>
    <n v="0"/>
    <n v="0"/>
    <n v="7.2899830499999997E-3"/>
    <n v="5.5649999999999996E-3"/>
    <n v="0"/>
    <n v="0"/>
  </r>
  <r>
    <x v="3"/>
    <x v="104"/>
    <x v="0"/>
    <x v="16"/>
    <x v="23"/>
    <s v="Cuisineactuelle.fr - Canada Exclusive - Sizeless"/>
    <s v="728x90"/>
    <n v="0"/>
    <n v="0"/>
    <n v="0.19182938685999901"/>
    <n v="0.14643800000000001"/>
    <n v="0"/>
    <n v="0"/>
  </r>
  <r>
    <x v="3"/>
    <x v="104"/>
    <x v="0"/>
    <x v="16"/>
    <x v="23"/>
    <s v="Cuisineactuelle.fr - 300 - ATF - CA - EX"/>
    <s v="300x250"/>
    <n v="0"/>
    <n v="0"/>
    <n v="0.22899192578999999"/>
    <n v="0.17480699999999999"/>
    <n v="0"/>
    <n v="0"/>
  </r>
  <r>
    <x v="3"/>
    <x v="104"/>
    <x v="0"/>
    <x v="4"/>
    <x v="13"/>
    <s v="matvpratique.com - Canada Exclusive - Sizeless"/>
    <s v="300x250"/>
    <n v="0"/>
    <n v="0"/>
    <n v="1.0105645667699901"/>
    <n v="0.77144100000000004"/>
    <n v="0"/>
    <n v="0"/>
  </r>
  <r>
    <x v="3"/>
    <x v="104"/>
    <x v="0"/>
    <x v="1"/>
    <x v="5"/>
    <m/>
    <s v="300x250"/>
    <n v="2297"/>
    <n v="1"/>
    <n v="2.5099999999999998"/>
    <n v="1.9157524800000001"/>
    <n v="1.0927296473661201"/>
    <n v="0.83402371789290397"/>
  </r>
  <r>
    <x v="3"/>
    <x v="104"/>
    <x v="0"/>
    <x v="33"/>
    <x v="55"/>
    <m/>
    <s v="728x90"/>
    <n v="2"/>
    <n v="0"/>
    <n v="0"/>
    <n v="0"/>
    <n v="0"/>
    <n v="0"/>
  </r>
  <r>
    <x v="3"/>
    <x v="104"/>
    <x v="0"/>
    <x v="12"/>
    <x v="15"/>
    <m/>
    <s v="sizeless"/>
    <n v="259"/>
    <n v="0"/>
    <n v="0"/>
    <n v="0"/>
    <n v="0"/>
    <n v="0"/>
  </r>
  <r>
    <x v="3"/>
    <x v="104"/>
    <x v="0"/>
    <x v="3"/>
    <x v="3"/>
    <s v="Gala.fr - 300 - ATF - CA - EX"/>
    <s v="300x250"/>
    <n v="0"/>
    <n v="0"/>
    <n v="2.9104756263599998"/>
    <n v="2.2217879999999899"/>
    <n v="0"/>
    <n v="0"/>
  </r>
  <r>
    <x v="3"/>
    <x v="104"/>
    <x v="0"/>
    <x v="8"/>
    <x v="9"/>
    <s v="Vsd.fr -728 - ATF - CA - EX"/>
    <s v="728x90"/>
    <n v="0"/>
    <n v="0"/>
    <n v="5.5071138800000001E-3"/>
    <n v="4.2040000000000003E-3"/>
    <n v="0"/>
    <n v="0"/>
  </r>
  <r>
    <x v="3"/>
    <x v="104"/>
    <x v="0"/>
    <x v="3"/>
    <x v="3"/>
    <s v="Gala.fr - 728 - ATF - CA - EX"/>
    <s v="728x90"/>
    <n v="0"/>
    <n v="0"/>
    <n v="2.2031900741099899"/>
    <n v="1.6818630000000001"/>
    <n v="0"/>
    <n v="0"/>
  </r>
  <r>
    <x v="3"/>
    <x v="104"/>
    <x v="0"/>
    <x v="13"/>
    <x v="26"/>
    <s v="Capital.fr - 728 - ATF - CA - EX"/>
    <s v="728x90"/>
    <n v="0"/>
    <n v="0"/>
    <n v="0.25115137830999901"/>
    <n v="0.191723"/>
    <n v="0"/>
    <n v="0"/>
  </r>
  <r>
    <x v="3"/>
    <x v="104"/>
    <x v="0"/>
    <x v="28"/>
    <x v="47"/>
    <s v="babyfrance.com/fr - 728 - ATF - CA - EX"/>
    <s v="728x90"/>
    <n v="2"/>
    <n v="0"/>
    <n v="1.5130153500000001E-3"/>
    <n v="1.155E-3"/>
    <n v="0.75650767500000005"/>
    <n v="0.57750000000000001"/>
  </r>
  <r>
    <x v="3"/>
    <x v="104"/>
    <x v="0"/>
    <x v="4"/>
    <x v="13"/>
    <s v="matvpratique.com - 728 - ATF - CA - EX"/>
    <s v="728x90"/>
    <n v="0"/>
    <n v="0"/>
    <n v="0.10263745947"/>
    <n v="7.8350999999999907E-2"/>
    <n v="0"/>
    <n v="0"/>
  </r>
  <r>
    <x v="3"/>
    <x v="104"/>
    <x v="0"/>
    <x v="11"/>
    <x v="12"/>
    <s v="beaute-addict.com - Canada Exclusive - Sizeless"/>
    <s v="728x90"/>
    <n v="0"/>
    <n v="0"/>
    <n v="3.3182850069999999E-2"/>
    <n v="2.5330999999999999E-2"/>
    <n v="0"/>
    <n v="0"/>
  </r>
  <r>
    <x v="3"/>
    <x v="104"/>
    <x v="0"/>
    <x v="11"/>
    <x v="12"/>
    <s v="beaute-addict.com - 728 - ATF - CA - EX"/>
    <s v="728x90"/>
    <n v="0"/>
    <n v="0"/>
    <n v="7.7550223999999998E-4"/>
    <n v="5.9199999999999997E-4"/>
    <n v="0"/>
    <n v="0"/>
  </r>
  <r>
    <x v="3"/>
    <x v="104"/>
    <x v="0"/>
    <x v="23"/>
    <x v="42"/>
    <s v="mercipourlechocolat.fr - 728x90"/>
    <s v="728x90"/>
    <n v="1"/>
    <n v="0"/>
    <n v="5.5018739999999998E-5"/>
    <n v="4.1999999999999998E-5"/>
    <n v="5.5018739999999997E-2"/>
    <n v="4.1999999999999899E-2"/>
  </r>
  <r>
    <x v="3"/>
    <x v="104"/>
    <x v="0"/>
    <x v="16"/>
    <x v="23"/>
    <s v="Cuisineactuelle.fr - Canada Exclusive - Sizeless"/>
    <s v="300x250"/>
    <n v="0"/>
    <n v="0"/>
    <n v="4.7050100792100098"/>
    <n v="3.5916929999999998"/>
    <n v="0"/>
    <n v="0"/>
  </r>
  <r>
    <x v="3"/>
    <x v="104"/>
    <x v="0"/>
    <x v="1"/>
    <x v="1"/>
    <s v="hellocoton.fr - 728 - ATF - CA - EX"/>
    <s v="728x90"/>
    <n v="0"/>
    <n v="0"/>
    <n v="0.54870189402000002"/>
    <n v="0.41886600000000002"/>
    <n v="0"/>
    <n v="0"/>
  </r>
  <r>
    <x v="3"/>
    <x v="104"/>
    <x v="0"/>
    <x v="4"/>
    <x v="4"/>
    <m/>
    <s v="300x250"/>
    <n v="229"/>
    <n v="0"/>
    <n v="0.36"/>
    <n v="0.27476928"/>
    <n v="1.5720524017467199"/>
    <n v="1.19986585152838"/>
  </r>
  <r>
    <x v="3"/>
    <x v="104"/>
    <x v="0"/>
    <x v="4"/>
    <x v="4"/>
    <m/>
    <s v="728x90"/>
    <n v="374"/>
    <n v="0"/>
    <n v="0.39"/>
    <n v="0.29766672"/>
    <n v="1.0427807486631"/>
    <n v="0.79590032085561502"/>
  </r>
  <r>
    <x v="3"/>
    <x v="104"/>
    <x v="0"/>
    <x v="3"/>
    <x v="19"/>
    <m/>
    <s v="728x90"/>
    <n v="5807"/>
    <n v="0"/>
    <n v="7.46999999999999"/>
    <n v="5.7014625599999897"/>
    <n v="1.2863785086963999"/>
    <n v="0.98182582400551"/>
  </r>
  <r>
    <x v="3"/>
    <x v="104"/>
    <x v="0"/>
    <x v="10"/>
    <x v="11"/>
    <m/>
    <s v="300x250"/>
    <n v="31"/>
    <n v="0"/>
    <n v="0.06"/>
    <n v="4.5794880000000003E-2"/>
    <n v="1.93548387096774"/>
    <n v="1.4772541935483801"/>
  </r>
  <r>
    <x v="3"/>
    <x v="104"/>
    <x v="0"/>
    <x v="8"/>
    <x v="28"/>
    <m/>
    <s v="0x0"/>
    <n v="0"/>
    <n v="0"/>
    <n v="0"/>
    <n v="0"/>
    <n v="0"/>
    <n v="0"/>
  </r>
  <r>
    <x v="3"/>
    <x v="104"/>
    <x v="0"/>
    <x v="18"/>
    <x v="33"/>
    <m/>
    <s v="0x0"/>
    <n v="0"/>
    <n v="0"/>
    <n v="0"/>
    <n v="0"/>
    <n v="0"/>
    <n v="0"/>
  </r>
  <r>
    <x v="3"/>
    <x v="104"/>
    <x v="0"/>
    <x v="9"/>
    <x v="10"/>
    <m/>
    <s v="300x250"/>
    <n v="8112"/>
    <n v="3"/>
    <n v="9.0099999999999891"/>
    <n v="6.8768644800000001"/>
    <n v="1.1107001972386501"/>
    <n v="0.84773970414201105"/>
  </r>
  <r>
    <x v="3"/>
    <x v="104"/>
    <x v="0"/>
    <x v="30"/>
    <x v="49"/>
    <s v="24matins.fr - 728 - ATF - CA - EX"/>
    <s v="728x90"/>
    <n v="1"/>
    <n v="0"/>
    <n v="7.5716265999999999E-4"/>
    <n v="5.7799999999999995E-4"/>
    <n v="0.75716265999999999"/>
    <n v="0.57799999999999996"/>
  </r>
  <r>
    <x v="3"/>
    <x v="104"/>
    <x v="0"/>
    <x v="18"/>
    <x v="29"/>
    <s v="Programme.tv - 300 - ATF - CA - EX"/>
    <s v="300x250"/>
    <n v="0"/>
    <n v="0"/>
    <n v="0.46458086050000003"/>
    <n v="0.35464999999999902"/>
    <n v="0"/>
    <n v="0"/>
  </r>
  <r>
    <x v="3"/>
    <x v="104"/>
    <x v="0"/>
    <x v="10"/>
    <x v="14"/>
    <s v="Caminteresse.fr - 728 - ATF - CA - EX"/>
    <s v="728x90"/>
    <n v="0"/>
    <n v="0"/>
    <n v="1.3741585299999999E-3"/>
    <n v="1.049E-3"/>
    <n v="0"/>
    <n v="0"/>
  </r>
  <r>
    <x v="3"/>
    <x v="104"/>
    <x v="0"/>
    <x v="5"/>
    <x v="6"/>
    <m/>
    <s v="300x250"/>
    <n v="13"/>
    <n v="0"/>
    <n v="0.31"/>
    <n v="0.23660687999999999"/>
    <n v="23.846153846153801"/>
    <n v="18.200529230769199"/>
  </r>
  <r>
    <x v="3"/>
    <x v="104"/>
    <x v="0"/>
    <x v="9"/>
    <x v="17"/>
    <s v="Geo.fr - 300 - ATF - CA - EX"/>
    <s v="300x250"/>
    <n v="0"/>
    <n v="0"/>
    <n v="5.0307668689599998"/>
    <n v="3.8403679999999998"/>
    <n v="0"/>
    <n v="0"/>
  </r>
  <r>
    <x v="3"/>
    <x v="104"/>
    <x v="0"/>
    <x v="11"/>
    <x v="30"/>
    <m/>
    <s v="728x90"/>
    <n v="103"/>
    <n v="0"/>
    <n v="0.16999999999999901"/>
    <n v="0.12975216000000001"/>
    <n v="1.6504854368932"/>
    <n v="1.2597297087378601"/>
  </r>
  <r>
    <x v="3"/>
    <x v="104"/>
    <x v="0"/>
    <x v="12"/>
    <x v="15"/>
    <m/>
    <s v="0x0"/>
    <n v="0"/>
    <n v="0"/>
    <n v="0"/>
    <n v="0"/>
    <n v="0"/>
    <n v="0"/>
  </r>
  <r>
    <x v="3"/>
    <x v="104"/>
    <x v="0"/>
    <x v="25"/>
    <x v="44"/>
    <s v="kleo-beaute.com - 300 - ATF - CA - EX"/>
    <s v="300x250"/>
    <n v="1"/>
    <n v="0"/>
    <n v="2.6199399999999999E-5"/>
    <n v="2.0000000000000002E-5"/>
    <n v="2.6199400000000001E-2"/>
    <n v="0.02"/>
  </r>
  <r>
    <x v="3"/>
    <x v="104"/>
    <x v="0"/>
    <x v="1"/>
    <x v="5"/>
    <m/>
    <s v="0x0"/>
    <n v="0"/>
    <n v="0"/>
    <n v="0"/>
    <n v="0"/>
    <n v="0"/>
    <n v="0"/>
  </r>
  <r>
    <x v="3"/>
    <x v="104"/>
    <x v="0"/>
    <x v="10"/>
    <x v="11"/>
    <m/>
    <s v="0x0"/>
    <n v="0"/>
    <n v="0"/>
    <n v="0"/>
    <n v="0"/>
    <n v="0"/>
    <n v="0"/>
  </r>
  <r>
    <x v="3"/>
    <x v="104"/>
    <x v="0"/>
    <x v="33"/>
    <x v="55"/>
    <m/>
    <s v="0x0"/>
    <n v="0"/>
    <n v="0"/>
    <n v="0"/>
    <n v="0"/>
    <n v="0"/>
    <n v="0"/>
  </r>
  <r>
    <x v="3"/>
    <x v="104"/>
    <x v="0"/>
    <x v="12"/>
    <x v="34"/>
    <s v="Atlantico.fr - Canada - Sizeless"/>
    <s v="728x90"/>
    <n v="0"/>
    <n v="0"/>
    <n v="0"/>
    <n v="0"/>
    <n v="0"/>
    <n v="0"/>
  </r>
  <r>
    <x v="3"/>
    <x v="104"/>
    <x v="0"/>
    <x v="18"/>
    <x v="33"/>
    <m/>
    <s v="300x250"/>
    <n v="4585"/>
    <n v="3"/>
    <n v="4.0199999999999996"/>
    <n v="3.0682569599999998"/>
    <n v="0.87677208287895303"/>
    <n v="0.66919453871319501"/>
  </r>
  <r>
    <x v="3"/>
    <x v="104"/>
    <x v="0"/>
    <x v="13"/>
    <x v="16"/>
    <m/>
    <s v="300x250"/>
    <n v="1011"/>
    <n v="0"/>
    <n v="1.1599999999999999"/>
    <n v="0.88536767999999999"/>
    <n v="1.14737883283877"/>
    <n v="0.87573459940652798"/>
  </r>
  <r>
    <x v="3"/>
    <x v="104"/>
    <x v="0"/>
    <x v="10"/>
    <x v="11"/>
    <m/>
    <s v="728x90"/>
    <n v="26"/>
    <n v="0"/>
    <n v="7.0000000000000007E-2"/>
    <n v="5.342736E-2"/>
    <n v="2.6923076923076898"/>
    <n v="2.05489846153846"/>
  </r>
  <r>
    <x v="3"/>
    <x v="104"/>
    <x v="0"/>
    <x v="16"/>
    <x v="36"/>
    <m/>
    <s v="728x90"/>
    <n v="390"/>
    <n v="0"/>
    <n v="0.56999999999999995"/>
    <n v="0.43505136"/>
    <n v="1.4615384615384599"/>
    <n v="1.1155163076923"/>
  </r>
  <r>
    <x v="3"/>
    <x v="104"/>
    <x v="0"/>
    <x v="11"/>
    <x v="30"/>
    <m/>
    <s v="300x250"/>
    <n v="64"/>
    <n v="0"/>
    <n v="0.13"/>
    <n v="9.9222240000000003E-2"/>
    <n v="2.03125"/>
    <n v="1.5503475"/>
  </r>
  <r>
    <x v="3"/>
    <x v="104"/>
    <x v="0"/>
    <x v="13"/>
    <x v="16"/>
    <m/>
    <s v="0x0"/>
    <n v="0"/>
    <n v="0"/>
    <n v="0"/>
    <n v="0"/>
    <n v="0"/>
    <n v="0"/>
  </r>
  <r>
    <x v="3"/>
    <x v="104"/>
    <x v="0"/>
    <x v="8"/>
    <x v="28"/>
    <m/>
    <s v="728x90"/>
    <n v="262"/>
    <n v="0"/>
    <n v="0.37"/>
    <n v="0.28240176"/>
    <n v="1.41221374045801"/>
    <n v="1.07786931297709"/>
  </r>
  <r>
    <x v="3"/>
    <x v="104"/>
    <x v="0"/>
    <x v="6"/>
    <x v="7"/>
    <m/>
    <s v="728x90"/>
    <n v="7349"/>
    <n v="0"/>
    <n v="4.57"/>
    <n v="3.4880433599999998"/>
    <n v="0.62185331337596905"/>
    <n v="0.47462829772758203"/>
  </r>
  <r>
    <x v="3"/>
    <x v="104"/>
    <x v="0"/>
    <x v="4"/>
    <x v="4"/>
    <m/>
    <s v="0x0"/>
    <n v="0"/>
    <n v="0"/>
    <n v="0"/>
    <n v="0"/>
    <n v="0"/>
    <n v="0"/>
  </r>
  <r>
    <x v="3"/>
    <x v="104"/>
    <x v="0"/>
    <x v="15"/>
    <x v="21"/>
    <m/>
    <s v="728x90"/>
    <n v="166"/>
    <n v="0"/>
    <n v="0.04"/>
    <n v="3.0529919999999999E-2"/>
    <n v="0.240963855421686"/>
    <n v="0.18391518072289101"/>
  </r>
  <r>
    <x v="3"/>
    <x v="104"/>
    <x v="0"/>
    <x v="5"/>
    <x v="6"/>
    <m/>
    <s v="0x0"/>
    <n v="0"/>
    <n v="0"/>
    <n v="0"/>
    <n v="0"/>
    <n v="0"/>
    <n v="0"/>
  </r>
  <r>
    <x v="3"/>
    <x v="104"/>
    <x v="0"/>
    <x v="9"/>
    <x v="17"/>
    <s v="Geo.fr - 728 - ATF - CA - EX"/>
    <s v="728x90"/>
    <n v="0"/>
    <n v="0"/>
    <n v="4.87731305325"/>
    <n v="3.7232249999999998"/>
    <n v="0"/>
    <n v="0"/>
  </r>
  <r>
    <x v="3"/>
    <x v="104"/>
    <x v="0"/>
    <x v="15"/>
    <x v="37"/>
    <s v="Prima.fr - 300 - ATF - CA - EX"/>
    <s v="300x250"/>
    <n v="0"/>
    <n v="0"/>
    <n v="0.10041444038"/>
    <n v="7.6654E-2"/>
    <n v="0"/>
    <n v="0"/>
  </r>
  <r>
    <x v="3"/>
    <x v="104"/>
    <x v="0"/>
    <x v="0"/>
    <x v="38"/>
    <s v="Neonmag.fr - 728 - ATF - CA - EX"/>
    <s v="728x90"/>
    <n v="0"/>
    <n v="0"/>
    <n v="1.571964E-5"/>
    <n v="1.2E-5"/>
    <n v="0"/>
    <n v="0"/>
  </r>
  <r>
    <x v="3"/>
    <x v="104"/>
    <x v="0"/>
    <x v="3"/>
    <x v="19"/>
    <m/>
    <s v="0x0"/>
    <n v="0"/>
    <n v="0"/>
    <n v="0"/>
    <n v="0"/>
    <n v="0"/>
    <n v="0"/>
  </r>
  <r>
    <x v="3"/>
    <x v="104"/>
    <x v="0"/>
    <x v="19"/>
    <x v="35"/>
    <s v="foodreporter.fr - 728 - ATF - CA - EX"/>
    <s v="728x90"/>
    <n v="0"/>
    <n v="0"/>
    <n v="3.1439279999999998E-4"/>
    <n v="2.39999999999999E-4"/>
    <n v="0"/>
    <n v="0"/>
  </r>
  <r>
    <x v="3"/>
    <x v="104"/>
    <x v="0"/>
    <x v="16"/>
    <x v="36"/>
    <m/>
    <s v="0x0"/>
    <n v="0"/>
    <n v="0"/>
    <n v="0"/>
    <n v="0"/>
    <n v="0"/>
    <n v="0"/>
  </r>
  <r>
    <x v="3"/>
    <x v="104"/>
    <x v="0"/>
    <x v="10"/>
    <x v="14"/>
    <s v="Caminteresse.fr - Canada Exclusive - Sizeless"/>
    <s v="728x90"/>
    <n v="0"/>
    <n v="0"/>
    <n v="9.5195519899999997E-3"/>
    <n v="7.267E-3"/>
    <n v="0"/>
    <n v="0"/>
  </r>
  <r>
    <x v="3"/>
    <x v="104"/>
    <x v="0"/>
    <x v="5"/>
    <x v="6"/>
    <m/>
    <s v="728x90"/>
    <n v="761"/>
    <n v="0"/>
    <n v="4.5199999999999996"/>
    <n v="3.4498809600000002"/>
    <n v="5.93955321944809"/>
    <n v="4.53335211563732"/>
  </r>
  <r>
    <x v="3"/>
    <x v="104"/>
    <x v="0"/>
    <x v="11"/>
    <x v="30"/>
    <m/>
    <s v="sizeless"/>
    <n v="77"/>
    <n v="0"/>
    <n v="0"/>
    <n v="0"/>
    <n v="0"/>
    <n v="0"/>
  </r>
  <r>
    <x v="3"/>
    <x v="104"/>
    <x v="0"/>
    <x v="19"/>
    <x v="32"/>
    <m/>
    <s v="728x90"/>
    <n v="69"/>
    <n v="2"/>
    <n v="0.15"/>
    <n v="0.1144872"/>
    <n v="2.1739130434782599"/>
    <n v="1.65923478260869"/>
  </r>
  <r>
    <x v="3"/>
    <x v="104"/>
    <x v="0"/>
    <x v="19"/>
    <x v="32"/>
    <m/>
    <s v="300x250"/>
    <n v="105"/>
    <n v="0"/>
    <n v="0.16"/>
    <n v="0.12211967999999999"/>
    <n v="1.52380952380952"/>
    <n v="1.16304457142857"/>
  </r>
  <r>
    <x v="3"/>
    <x v="104"/>
    <x v="0"/>
    <x v="10"/>
    <x v="14"/>
    <s v="Caminteresse.fr - 300 - ATF - CA - EX"/>
    <s v="300x250"/>
    <n v="0"/>
    <n v="0"/>
    <n v="2.2138493E-3"/>
    <n v="1.6900000000000001E-3"/>
    <n v="0"/>
    <n v="0"/>
  </r>
  <r>
    <x v="3"/>
    <x v="104"/>
    <x v="0"/>
    <x v="11"/>
    <x v="30"/>
    <m/>
    <s v="0x0"/>
    <n v="0"/>
    <n v="0"/>
    <n v="0"/>
    <n v="0"/>
    <n v="0"/>
    <n v="0"/>
  </r>
  <r>
    <x v="3"/>
    <x v="104"/>
    <x v="0"/>
    <x v="26"/>
    <x v="45"/>
    <s v="3suisses.fr - 300x250"/>
    <s v="300x250"/>
    <n v="2"/>
    <n v="0"/>
    <n v="1.5130153500000001E-3"/>
    <n v="1.155E-3"/>
    <n v="0.75650767500000005"/>
    <n v="0.57750000000000001"/>
  </r>
  <r>
    <x v="3"/>
    <x v="104"/>
    <x v="0"/>
    <x v="12"/>
    <x v="34"/>
    <s v="Atlantico.fr  - 728 - ATF - CA - EX"/>
    <s v="728x90"/>
    <n v="0"/>
    <n v="0"/>
    <n v="4.3360007000000001E-4"/>
    <n v="3.3100000000000002E-4"/>
    <n v="0"/>
    <n v="0"/>
  </r>
  <r>
    <x v="3"/>
    <x v="104"/>
    <x v="0"/>
    <x v="13"/>
    <x v="16"/>
    <m/>
    <s v="728x90"/>
    <n v="730"/>
    <n v="0"/>
    <n v="1.1399999999999999"/>
    <n v="0.87010272"/>
    <n v="1.5616438356164299"/>
    <n v="1.1919215342465701"/>
  </r>
  <r>
    <x v="3"/>
    <x v="104"/>
    <x v="0"/>
    <x v="0"/>
    <x v="0"/>
    <m/>
    <s v="728x90"/>
    <n v="8"/>
    <n v="0"/>
    <n v="0.01"/>
    <n v="7.6324799999999996E-3"/>
    <n v="1.25"/>
    <n v="0.95406000000000002"/>
  </r>
  <r>
    <x v="3"/>
    <x v="104"/>
    <x v="0"/>
    <x v="2"/>
    <x v="2"/>
    <m/>
    <s v="300x250"/>
    <n v="906"/>
    <n v="0"/>
    <n v="1.5"/>
    <n v="1.1448719999999999"/>
    <n v="1.6556291390728399"/>
    <n v="1.2636556291390699"/>
  </r>
  <r>
    <x v="3"/>
    <x v="104"/>
    <x v="0"/>
    <x v="9"/>
    <x v="10"/>
    <m/>
    <s v="640x480v"/>
    <n v="105"/>
    <n v="0"/>
    <n v="1.47"/>
    <n v="1.12197456"/>
    <n v="14"/>
    <n v="10.685471999999899"/>
  </r>
  <r>
    <x v="3"/>
    <x v="104"/>
    <x v="0"/>
    <x v="12"/>
    <x v="15"/>
    <m/>
    <s v="728x90"/>
    <n v="6"/>
    <n v="0"/>
    <n v="0.01"/>
    <n v="7.6324799999999996E-3"/>
    <n v="1.6666666666666601"/>
    <n v="1.2720800000000001"/>
  </r>
  <r>
    <x v="3"/>
    <x v="104"/>
    <x v="0"/>
    <x v="16"/>
    <x v="23"/>
    <s v="Cuisineactuelle.fr - 728 - ATF - CA - EX"/>
    <s v="728x90"/>
    <n v="0"/>
    <n v="0"/>
    <n v="8.9380563070000002E-2"/>
    <n v="6.8231E-2"/>
    <n v="0"/>
    <n v="0"/>
  </r>
  <r>
    <x v="3"/>
    <x v="104"/>
    <x v="0"/>
    <x v="18"/>
    <x v="33"/>
    <m/>
    <s v="640x480v"/>
    <n v="374"/>
    <n v="0"/>
    <n v="5.2399999999999904"/>
    <n v="3.99941952"/>
    <n v="14.0106951871657"/>
    <n v="10.6936350802139"/>
  </r>
  <r>
    <x v="3"/>
    <x v="104"/>
    <x v="0"/>
    <x v="10"/>
    <x v="14"/>
    <s v="Caminteresse.fr - Canada Exclusive - Sizeless"/>
    <s v="300x250"/>
    <n v="0"/>
    <n v="0"/>
    <n v="3.4207246609999999E-2"/>
    <n v="2.6113000000000001E-2"/>
    <n v="0"/>
    <n v="0"/>
  </r>
  <r>
    <x v="3"/>
    <x v="105"/>
    <x v="0"/>
    <x v="4"/>
    <x v="4"/>
    <m/>
    <s v="0x0"/>
    <n v="0"/>
    <n v="0"/>
    <n v="0"/>
    <n v="0"/>
    <n v="0"/>
    <n v="0"/>
  </r>
  <r>
    <x v="3"/>
    <x v="105"/>
    <x v="0"/>
    <x v="7"/>
    <x v="24"/>
    <s v="hbrfrance.fr - 728 - ATF - CA - EX"/>
    <s v="728x90"/>
    <n v="0"/>
    <n v="0"/>
    <n v="4.0827620000000003E-5"/>
    <n v="3.1000000000000001E-5"/>
    <n v="0"/>
    <n v="0"/>
  </r>
  <r>
    <x v="3"/>
    <x v="105"/>
    <x v="0"/>
    <x v="15"/>
    <x v="37"/>
    <s v="Prima.fr - 300 - ATF - CA - EX"/>
    <s v="300x250"/>
    <n v="0"/>
    <n v="0"/>
    <n v="0.17227675215999999"/>
    <n v="0.13080800000000001"/>
    <n v="0"/>
    <n v="0"/>
  </r>
  <r>
    <x v="3"/>
    <x v="105"/>
    <x v="0"/>
    <x v="23"/>
    <x v="42"/>
    <s v="mercipourlechocolat.fr - 300 - ATF - CA - EX"/>
    <s v="300x250"/>
    <n v="0"/>
    <n v="0"/>
    <n v="0"/>
    <n v="0"/>
    <n v="0"/>
    <n v="0"/>
  </r>
  <r>
    <x v="3"/>
    <x v="105"/>
    <x v="0"/>
    <x v="29"/>
    <x v="48"/>
    <s v="abcbourse.com - 300 - ATF - CA - EX"/>
    <s v="300x250"/>
    <n v="0"/>
    <n v="0"/>
    <n v="7.5070139999999994E-5"/>
    <n v="5.7000000000000003E-5"/>
    <n v="0"/>
    <n v="0"/>
  </r>
  <r>
    <x v="3"/>
    <x v="105"/>
    <x v="0"/>
    <x v="33"/>
    <x v="52"/>
    <s v="CesoirTV.com - 728 - ATF - CA - EX"/>
    <s v="728x90"/>
    <n v="0"/>
    <n v="0"/>
    <n v="7.8889497999999896E-4"/>
    <n v="5.9899999999999895E-4"/>
    <n v="0"/>
    <n v="0"/>
  </r>
  <r>
    <x v="3"/>
    <x v="105"/>
    <x v="0"/>
    <x v="11"/>
    <x v="12"/>
    <s v="beaute-addict.com - 300 - ATF - CA - EX"/>
    <s v="300x250"/>
    <n v="0"/>
    <n v="0"/>
    <n v="2.9501248000000002E-4"/>
    <n v="2.24E-4"/>
    <n v="0"/>
    <n v="0"/>
  </r>
  <r>
    <x v="3"/>
    <x v="105"/>
    <x v="0"/>
    <x v="0"/>
    <x v="38"/>
    <s v="Neonmag.fr - 728 - ATF - CA - EX"/>
    <s v="728x90"/>
    <n v="0"/>
    <n v="0"/>
    <n v="2.9237844000000002E-4"/>
    <n v="2.22E-4"/>
    <n v="0"/>
    <n v="0"/>
  </r>
  <r>
    <x v="3"/>
    <x v="105"/>
    <x v="0"/>
    <x v="33"/>
    <x v="52"/>
    <s v="CesoirTV.com - Canada Exclusive - Sizeless"/>
    <s v="728x90"/>
    <n v="0"/>
    <n v="0"/>
    <n v="3.76272614E-3"/>
    <n v="2.8570000000000002E-3"/>
    <n v="0"/>
    <n v="0"/>
  </r>
  <r>
    <x v="3"/>
    <x v="105"/>
    <x v="0"/>
    <x v="22"/>
    <x v="41"/>
    <s v="daily-bourse.fr - 300 - ATF - CA - EX"/>
    <s v="300x250"/>
    <n v="0"/>
    <n v="0"/>
    <n v="7.5992053999999999E-4"/>
    <n v="5.7700000000000004E-4"/>
    <n v="0"/>
    <n v="0"/>
  </r>
  <r>
    <x v="3"/>
    <x v="105"/>
    <x v="0"/>
    <x v="0"/>
    <x v="0"/>
    <m/>
    <s v="300x250"/>
    <n v="21"/>
    <n v="0"/>
    <n v="0.02"/>
    <n v="1.5183139999999999E-2"/>
    <n v="0.952380952380952"/>
    <n v="0.72300666666666602"/>
  </r>
  <r>
    <x v="3"/>
    <x v="105"/>
    <x v="0"/>
    <x v="11"/>
    <x v="30"/>
    <m/>
    <s v="300x250"/>
    <n v="39"/>
    <n v="1"/>
    <n v="0.06"/>
    <n v="4.5549419999999903E-2"/>
    <n v="1.5384615384615301"/>
    <n v="1.16793384615384"/>
  </r>
  <r>
    <x v="3"/>
    <x v="105"/>
    <x v="0"/>
    <x v="11"/>
    <x v="30"/>
    <m/>
    <s v="sizeless"/>
    <n v="83"/>
    <n v="0"/>
    <n v="0"/>
    <n v="0"/>
    <n v="0"/>
    <n v="0"/>
  </r>
  <r>
    <x v="3"/>
    <x v="105"/>
    <x v="0"/>
    <x v="12"/>
    <x v="15"/>
    <m/>
    <s v="sizeless"/>
    <n v="283"/>
    <n v="0"/>
    <n v="0"/>
    <n v="0"/>
    <n v="0"/>
    <n v="0"/>
  </r>
  <r>
    <x v="3"/>
    <x v="105"/>
    <x v="0"/>
    <x v="4"/>
    <x v="13"/>
    <s v="matvpratique.com - 728 - ATF - CA - EX"/>
    <s v="728x90"/>
    <n v="0"/>
    <n v="0"/>
    <n v="0.17762780442000001"/>
    <n v="0.13487099999999999"/>
    <n v="0"/>
    <n v="0"/>
  </r>
  <r>
    <x v="3"/>
    <x v="105"/>
    <x v="0"/>
    <x v="5"/>
    <x v="6"/>
    <m/>
    <s v="728x90"/>
    <n v="761"/>
    <n v="0"/>
    <n v="4.8999999999999897"/>
    <n v="3.7198693"/>
    <n v="6.4388961892246996"/>
    <n v="4.8881331143232503"/>
  </r>
  <r>
    <x v="3"/>
    <x v="105"/>
    <x v="0"/>
    <x v="15"/>
    <x v="37"/>
    <s v="Prima.fr - 728 - ATF - CA-  EX"/>
    <s v="728x90"/>
    <n v="0"/>
    <n v="0"/>
    <n v="0.10926129622"/>
    <n v="8.2960999999999993E-2"/>
    <n v="0"/>
    <n v="0"/>
  </r>
  <r>
    <x v="3"/>
    <x v="105"/>
    <x v="0"/>
    <x v="31"/>
    <x v="50"/>
    <s v="Enfant.com - 728 - ATF - CA - EX"/>
    <s v="728x90"/>
    <n v="1"/>
    <n v="0"/>
    <n v="2.5023379999999999E-4"/>
    <n v="1.9000000000000001E-4"/>
    <n v="0.25023380000000001"/>
    <n v="0.19"/>
  </r>
  <r>
    <x v="3"/>
    <x v="105"/>
    <x v="0"/>
    <x v="19"/>
    <x v="32"/>
    <m/>
    <s v="0x0"/>
    <n v="0"/>
    <n v="0"/>
    <n v="0"/>
    <n v="0"/>
    <n v="0"/>
    <n v="0"/>
  </r>
  <r>
    <x v="3"/>
    <x v="105"/>
    <x v="0"/>
    <x v="16"/>
    <x v="36"/>
    <m/>
    <s v="0x0"/>
    <n v="0"/>
    <n v="0"/>
    <n v="0"/>
    <n v="0"/>
    <n v="0"/>
    <n v="0"/>
  </r>
  <r>
    <x v="3"/>
    <x v="105"/>
    <x v="0"/>
    <x v="0"/>
    <x v="38"/>
    <s v="Neonmag.fr - 300 - ATF - CA - EX"/>
    <s v="300x250"/>
    <n v="0"/>
    <n v="0"/>
    <n v="2.1467426E-4"/>
    <n v="1.63E-4"/>
    <n v="0"/>
    <n v="0"/>
  </r>
  <r>
    <x v="3"/>
    <x v="105"/>
    <x v="0"/>
    <x v="25"/>
    <x v="44"/>
    <s v="kleo-beaute.com - 728 - ATF - CA - EX"/>
    <s v="728x90"/>
    <n v="0"/>
    <n v="0"/>
    <n v="0"/>
    <n v="0"/>
    <n v="0"/>
    <n v="0"/>
  </r>
  <r>
    <x v="3"/>
    <x v="105"/>
    <x v="0"/>
    <x v="11"/>
    <x v="30"/>
    <m/>
    <s v="728x90"/>
    <n v="97"/>
    <n v="1"/>
    <n v="0.12"/>
    <n v="9.109884E-2"/>
    <n v="1.2371134020618499"/>
    <n v="0.93916329896907202"/>
  </r>
  <r>
    <x v="3"/>
    <x v="105"/>
    <x v="0"/>
    <x v="16"/>
    <x v="36"/>
    <m/>
    <s v="sizeless"/>
    <n v="1464"/>
    <n v="0"/>
    <n v="0"/>
    <n v="0"/>
    <n v="0"/>
    <n v="0"/>
  </r>
  <r>
    <x v="3"/>
    <x v="105"/>
    <x v="0"/>
    <x v="9"/>
    <x v="10"/>
    <m/>
    <s v="0x0"/>
    <n v="0"/>
    <n v="0"/>
    <n v="0"/>
    <n v="0"/>
    <n v="0"/>
    <n v="0"/>
  </r>
  <r>
    <x v="3"/>
    <x v="105"/>
    <x v="0"/>
    <x v="10"/>
    <x v="11"/>
    <m/>
    <s v="300x250"/>
    <n v="39"/>
    <n v="0"/>
    <n v="0.05"/>
    <n v="3.7957850000000001E-2"/>
    <n v="1.2820512820512799"/>
    <n v="0.97327820512820495"/>
  </r>
  <r>
    <x v="3"/>
    <x v="105"/>
    <x v="0"/>
    <x v="12"/>
    <x v="34"/>
    <s v="Atlantico.fr - Canada - Sizeless"/>
    <s v="728x90"/>
    <n v="0"/>
    <n v="0"/>
    <n v="0"/>
    <n v="0"/>
    <n v="0"/>
    <n v="0"/>
  </r>
  <r>
    <x v="3"/>
    <x v="105"/>
    <x v="0"/>
    <x v="33"/>
    <x v="52"/>
    <s v="CesoirTV.com - 300 - ATF - CA - EX"/>
    <s v="300x250"/>
    <n v="0"/>
    <n v="0"/>
    <n v="1.31702E-5"/>
    <n v="1.0000000000000001E-5"/>
    <n v="0"/>
    <n v="0"/>
  </r>
  <r>
    <x v="3"/>
    <x v="105"/>
    <x v="0"/>
    <x v="0"/>
    <x v="0"/>
    <m/>
    <s v="728x90"/>
    <n v="8"/>
    <n v="0"/>
    <n v="0.01"/>
    <n v="7.5915699999999997E-3"/>
    <n v="1.25"/>
    <n v="0.94894624999999999"/>
  </r>
  <r>
    <x v="3"/>
    <x v="105"/>
    <x v="0"/>
    <x v="2"/>
    <x v="2"/>
    <m/>
    <s v="0x0"/>
    <n v="0"/>
    <n v="0"/>
    <n v="0"/>
    <n v="0"/>
    <n v="0"/>
    <n v="0"/>
  </r>
  <r>
    <x v="3"/>
    <x v="105"/>
    <x v="0"/>
    <x v="8"/>
    <x v="28"/>
    <m/>
    <s v="728x90"/>
    <n v="135"/>
    <n v="0"/>
    <n v="0.16"/>
    <n v="0.12146512"/>
    <n v="1.18518518518518"/>
    <n v="0.899741629629629"/>
  </r>
  <r>
    <x v="3"/>
    <x v="105"/>
    <x v="0"/>
    <x v="19"/>
    <x v="35"/>
    <s v="foodreporter.fr - 300x250"/>
    <s v="300x250"/>
    <n v="0"/>
    <n v="0"/>
    <n v="2.2468361199999998E-3"/>
    <n v="1.7060000000000001E-3"/>
    <n v="0"/>
    <n v="0"/>
  </r>
  <r>
    <x v="3"/>
    <x v="105"/>
    <x v="0"/>
    <x v="11"/>
    <x v="12"/>
    <s v="beaute-addict.com - 728 - ATF - CA - EX"/>
    <s v="728x90"/>
    <n v="0"/>
    <n v="0"/>
    <n v="2.9106142000000001E-4"/>
    <n v="2.2100000000000001E-4"/>
    <n v="0"/>
    <n v="0"/>
  </r>
  <r>
    <x v="3"/>
    <x v="105"/>
    <x v="0"/>
    <x v="33"/>
    <x v="52"/>
    <s v="CesoirTV.com - Canada Exclusive - Sizeless"/>
    <s v="300x250"/>
    <n v="0"/>
    <n v="0"/>
    <n v="5.6763561999999997E-3"/>
    <n v="4.3099999999999996E-3"/>
    <n v="0"/>
    <n v="0"/>
  </r>
  <r>
    <x v="3"/>
    <x v="105"/>
    <x v="0"/>
    <x v="12"/>
    <x v="15"/>
    <m/>
    <s v="728x90"/>
    <n v="5"/>
    <n v="0"/>
    <n v="0.01"/>
    <n v="7.5915699999999997E-3"/>
    <n v="2"/>
    <n v="1.5183139999999999"/>
  </r>
  <r>
    <x v="3"/>
    <x v="105"/>
    <x v="0"/>
    <x v="10"/>
    <x v="14"/>
    <s v="Caminteresse.fr - 300 - ATF - CA - EX"/>
    <s v="300x250"/>
    <n v="0"/>
    <n v="0"/>
    <n v="4.5647913199999999E-3"/>
    <n v="3.4659999999999999E-3"/>
    <n v="0"/>
    <n v="0"/>
  </r>
  <r>
    <x v="3"/>
    <x v="105"/>
    <x v="0"/>
    <x v="18"/>
    <x v="33"/>
    <m/>
    <s v="728x90"/>
    <n v="3407"/>
    <n v="0"/>
    <n v="3.44"/>
    <n v="2.6115000799999901"/>
    <n v="1.0096859407103"/>
    <n v="0.76651014969180997"/>
  </r>
  <r>
    <x v="3"/>
    <x v="105"/>
    <x v="0"/>
    <x v="32"/>
    <x v="51"/>
    <s v="Superbebe.fr - 728x90"/>
    <s v="728x90"/>
    <n v="2"/>
    <n v="0"/>
    <n v="1.5211580999999999E-3"/>
    <n v="1.155E-3"/>
    <n v="0.76057905000000003"/>
    <n v="0.57750000000000001"/>
  </r>
  <r>
    <x v="3"/>
    <x v="105"/>
    <x v="0"/>
    <x v="10"/>
    <x v="14"/>
    <s v="Caminteresse.fr - 728 - ATF - CA - EX"/>
    <s v="728x90"/>
    <n v="0"/>
    <n v="0"/>
    <n v="2.5813592E-4"/>
    <n v="1.9599999999999999E-4"/>
    <n v="0"/>
    <n v="0"/>
  </r>
  <r>
    <x v="3"/>
    <x v="105"/>
    <x v="0"/>
    <x v="21"/>
    <x v="40"/>
    <s v="Toutelatele.com - 300 - ATF - CA - EX"/>
    <s v="300x250"/>
    <n v="0"/>
    <n v="0"/>
    <n v="8.6001405999999996E-4"/>
    <n v="6.5299999999999896E-4"/>
    <n v="0"/>
    <n v="0"/>
  </r>
  <r>
    <x v="3"/>
    <x v="105"/>
    <x v="0"/>
    <x v="14"/>
    <x v="31"/>
    <s v="Femmeactuelle.fr - 728 - ATF - CA - EX"/>
    <s v="728x90"/>
    <n v="0"/>
    <n v="0"/>
    <n v="2.7657419999999999E-5"/>
    <n v="2.0999999999999999E-5"/>
    <n v="0"/>
    <n v="0"/>
  </r>
  <r>
    <x v="3"/>
    <x v="105"/>
    <x v="0"/>
    <x v="6"/>
    <x v="25"/>
    <s v="voici.fr - 728 - ATF - CA - EX"/>
    <s v="728x90"/>
    <n v="0"/>
    <n v="0"/>
    <n v="1.8897169278599999"/>
    <n v="1.4348430000000001"/>
    <n v="0"/>
    <n v="0"/>
  </r>
  <r>
    <x v="3"/>
    <x v="105"/>
    <x v="0"/>
    <x v="16"/>
    <x v="23"/>
    <s v="Cuisineactuelle.fr - 728 - ATF - CA - EX"/>
    <s v="728x90"/>
    <n v="0"/>
    <n v="0"/>
    <n v="0.10863834575999901"/>
    <n v="8.2488000000000006E-2"/>
    <n v="0"/>
    <n v="0"/>
  </r>
  <r>
    <x v="3"/>
    <x v="105"/>
    <x v="0"/>
    <x v="2"/>
    <x v="18"/>
    <s v="Programme-tv.netÂ  - 300 - ATF - CA - EX"/>
    <s v="300x250"/>
    <n v="0"/>
    <n v="6"/>
    <n v="3.0581889250400001"/>
    <n v="2.3220519999999998"/>
    <n v="0"/>
    <n v="0"/>
  </r>
  <r>
    <x v="3"/>
    <x v="105"/>
    <x v="0"/>
    <x v="6"/>
    <x v="7"/>
    <m/>
    <s v="640x480v"/>
    <n v="93"/>
    <n v="0"/>
    <n v="1.3"/>
    <n v="0.98690409999999995"/>
    <n v="13.9784946236559"/>
    <n v="10.611872043010701"/>
  </r>
  <r>
    <x v="3"/>
    <x v="105"/>
    <x v="0"/>
    <x v="0"/>
    <x v="0"/>
    <m/>
    <s v="0x0"/>
    <n v="0"/>
    <n v="0"/>
    <n v="0"/>
    <n v="0"/>
    <n v="0"/>
    <n v="0"/>
  </r>
  <r>
    <x v="3"/>
    <x v="105"/>
    <x v="0"/>
    <x v="4"/>
    <x v="13"/>
    <s v="matvpratique.com - Canada Exclusive - Sizeless"/>
    <s v="300x250"/>
    <n v="0"/>
    <n v="0"/>
    <n v="0.85377401923999896"/>
    <n v="0.648262"/>
    <n v="0"/>
    <n v="0"/>
  </r>
  <r>
    <x v="3"/>
    <x v="105"/>
    <x v="0"/>
    <x v="12"/>
    <x v="15"/>
    <m/>
    <s v="300x250"/>
    <n v="366"/>
    <n v="1"/>
    <n v="0.7"/>
    <n v="0.53140989999999999"/>
    <n v="1.91256830601092"/>
    <n v="1.4519396174863299"/>
  </r>
  <r>
    <x v="3"/>
    <x v="105"/>
    <x v="0"/>
    <x v="16"/>
    <x v="36"/>
    <m/>
    <s v="300x250"/>
    <n v="1242"/>
    <n v="0"/>
    <n v="2.9"/>
    <n v="2.2015552999999999"/>
    <n v="2.3349436392914602"/>
    <n v="1.7725888083735899"/>
  </r>
  <r>
    <x v="3"/>
    <x v="105"/>
    <x v="0"/>
    <x v="4"/>
    <x v="4"/>
    <m/>
    <s v="300x250"/>
    <n v="202"/>
    <n v="0"/>
    <n v="0.16"/>
    <n v="0.12146512"/>
    <n v="0.79207920792079201"/>
    <n v="0.60131247524752396"/>
  </r>
  <r>
    <x v="3"/>
    <x v="105"/>
    <x v="0"/>
    <x v="9"/>
    <x v="10"/>
    <m/>
    <s v="728x90"/>
    <n v="7513"/>
    <n v="2"/>
    <n v="5.7799999999999896"/>
    <n v="4.3879274599999896"/>
    <n v="0.76933315586316997"/>
    <n v="0.58404465060561594"/>
  </r>
  <r>
    <x v="3"/>
    <x v="105"/>
    <x v="0"/>
    <x v="3"/>
    <x v="19"/>
    <m/>
    <s v="728x90"/>
    <n v="6811"/>
    <n v="0"/>
    <n v="6.5999999999999899"/>
    <n v="5.0104361999999902"/>
    <n v="0.96902070180590105"/>
    <n v="0.73563884892086295"/>
  </r>
  <r>
    <x v="3"/>
    <x v="105"/>
    <x v="0"/>
    <x v="33"/>
    <x v="55"/>
    <m/>
    <s v="sizeless"/>
    <n v="5"/>
    <n v="0"/>
    <n v="0"/>
    <n v="0"/>
    <n v="0"/>
    <n v="0"/>
  </r>
  <r>
    <x v="3"/>
    <x v="105"/>
    <x v="0"/>
    <x v="12"/>
    <x v="15"/>
    <m/>
    <s v="0x0"/>
    <n v="0"/>
    <n v="0"/>
    <n v="0"/>
    <n v="0"/>
    <n v="0"/>
    <n v="0"/>
  </r>
  <r>
    <x v="3"/>
    <x v="105"/>
    <x v="0"/>
    <x v="15"/>
    <x v="21"/>
    <m/>
    <s v="300x250"/>
    <n v="431"/>
    <n v="0"/>
    <n v="0.28000000000000003"/>
    <n v="0.21256396"/>
    <n v="0.64965197215777204"/>
    <n v="0.49318784222737799"/>
  </r>
  <r>
    <x v="3"/>
    <x v="105"/>
    <x v="0"/>
    <x v="1"/>
    <x v="5"/>
    <m/>
    <s v="300x250"/>
    <n v="2819"/>
    <n v="0"/>
    <n v="1.87"/>
    <n v="1.4196235899999901"/>
    <n v="0.66335579992905203"/>
    <n v="0.50359119900673999"/>
  </r>
  <r>
    <x v="3"/>
    <x v="105"/>
    <x v="0"/>
    <x v="9"/>
    <x v="10"/>
    <m/>
    <s v="640x480v"/>
    <n v="53"/>
    <n v="0"/>
    <n v="0.74"/>
    <n v="0.56177617999999996"/>
    <n v="13.9622641509433"/>
    <n v="10.599550566037699"/>
  </r>
  <r>
    <x v="3"/>
    <x v="105"/>
    <x v="0"/>
    <x v="1"/>
    <x v="1"/>
    <s v="hellocoton.fr - 300 - ATF - CA - EX"/>
    <s v="300x250"/>
    <n v="0"/>
    <n v="0"/>
    <n v="1.34800552954"/>
    <n v="1.0235270000000001"/>
    <n v="0"/>
    <n v="0"/>
  </r>
  <r>
    <x v="3"/>
    <x v="105"/>
    <x v="0"/>
    <x v="1"/>
    <x v="1"/>
    <s v="hellocoton.fr - 728 - ATF - CA - EX"/>
    <s v="728x90"/>
    <n v="0"/>
    <n v="0"/>
    <n v="0.97440646614000004"/>
    <n v="0.73985699999999999"/>
    <n v="0"/>
    <n v="0"/>
  </r>
  <r>
    <x v="3"/>
    <x v="105"/>
    <x v="0"/>
    <x v="22"/>
    <x v="41"/>
    <s v="daily-bourse.fr - 728 - ATF - CA - EX"/>
    <s v="728x90"/>
    <n v="0"/>
    <n v="0"/>
    <n v="2.6340399999999999E-5"/>
    <n v="2.0000000000000002E-5"/>
    <n v="0"/>
    <n v="0"/>
  </r>
  <r>
    <x v="3"/>
    <x v="105"/>
    <x v="0"/>
    <x v="16"/>
    <x v="36"/>
    <m/>
    <s v="728x90"/>
    <n v="340"/>
    <n v="0"/>
    <n v="1.02"/>
    <n v="0.77434013999999995"/>
    <n v="3"/>
    <n v="2.2774709999999998"/>
  </r>
  <r>
    <x v="3"/>
    <x v="105"/>
    <x v="0"/>
    <x v="18"/>
    <x v="29"/>
    <s v="Programme.tv - 728 - ATF - CA - EX"/>
    <s v="728x90"/>
    <n v="0"/>
    <n v="0"/>
    <n v="1.05692962232"/>
    <n v="0.80251600000000001"/>
    <n v="0"/>
    <n v="0"/>
  </r>
  <r>
    <x v="3"/>
    <x v="105"/>
    <x v="0"/>
    <x v="9"/>
    <x v="17"/>
    <s v="Geo.fr - 300 - ATF - CA - EX"/>
    <s v="300x250"/>
    <n v="0"/>
    <n v="0"/>
    <n v="6.2891221443400003"/>
    <n v="4.7752670000000004"/>
    <n v="0"/>
    <n v="0"/>
  </r>
  <r>
    <x v="3"/>
    <x v="105"/>
    <x v="0"/>
    <x v="33"/>
    <x v="55"/>
    <m/>
    <s v="0x0"/>
    <n v="0"/>
    <n v="0"/>
    <n v="0"/>
    <n v="0"/>
    <n v="0"/>
    <n v="0"/>
  </r>
  <r>
    <x v="3"/>
    <x v="105"/>
    <x v="0"/>
    <x v="10"/>
    <x v="11"/>
    <m/>
    <s v="sizeless"/>
    <n v="31"/>
    <n v="0"/>
    <n v="0"/>
    <n v="0"/>
    <n v="0"/>
    <n v="0"/>
  </r>
  <r>
    <x v="3"/>
    <x v="105"/>
    <x v="0"/>
    <x v="10"/>
    <x v="11"/>
    <m/>
    <s v="728x90"/>
    <n v="22"/>
    <n v="0"/>
    <n v="0.05"/>
    <n v="3.7957850000000001E-2"/>
    <n v="2.2727272727272698"/>
    <n v="1.72535681818181"/>
  </r>
  <r>
    <x v="3"/>
    <x v="105"/>
    <x v="0"/>
    <x v="5"/>
    <x v="22"/>
    <s v="Nationalgeographic.fr - 728 - ATF - CA - EX"/>
    <s v="728x90"/>
    <n v="0"/>
    <n v="0"/>
    <n v="0.183434545599999"/>
    <n v="0.13927999999999999"/>
    <n v="0"/>
    <n v="0"/>
  </r>
  <r>
    <x v="3"/>
    <x v="105"/>
    <x v="0"/>
    <x v="4"/>
    <x v="13"/>
    <s v="matvpratique.com - Canada Exclusive - Sizeless"/>
    <s v="728x90"/>
    <n v="0"/>
    <n v="0"/>
    <n v="0.18470283586"/>
    <n v="0.14024300000000001"/>
    <n v="0"/>
    <n v="0"/>
  </r>
  <r>
    <x v="3"/>
    <x v="105"/>
    <x v="0"/>
    <x v="3"/>
    <x v="19"/>
    <m/>
    <s v="300x250"/>
    <n v="10418"/>
    <n v="4"/>
    <n v="6.7099999999999902"/>
    <n v="5.0939434699999904"/>
    <n v="0.64407755807256595"/>
    <n v="0.488955986753695"/>
  </r>
  <r>
    <x v="3"/>
    <x v="105"/>
    <x v="0"/>
    <x v="4"/>
    <x v="4"/>
    <m/>
    <s v="sizeless"/>
    <n v="418"/>
    <n v="0"/>
    <n v="0"/>
    <n v="0"/>
    <n v="0"/>
    <n v="0"/>
  </r>
  <r>
    <x v="3"/>
    <x v="105"/>
    <x v="0"/>
    <x v="3"/>
    <x v="3"/>
    <s v="Gala.fr - 728 - ATF - CA - EX"/>
    <s v="728x90"/>
    <n v="0"/>
    <n v="0"/>
    <n v="3.2977746183400001"/>
    <n v="2.5039669999999901"/>
    <n v="0"/>
    <n v="0"/>
  </r>
  <r>
    <x v="3"/>
    <x v="105"/>
    <x v="0"/>
    <x v="1"/>
    <x v="5"/>
    <m/>
    <s v="728x90"/>
    <n v="2554"/>
    <n v="0"/>
    <n v="2.14"/>
    <n v="1.6245959799999901"/>
    <n v="0.83790133124510502"/>
    <n v="0.63609866092403999"/>
  </r>
  <r>
    <x v="3"/>
    <x v="105"/>
    <x v="0"/>
    <x v="5"/>
    <x v="6"/>
    <m/>
    <s v="300x250"/>
    <n v="16"/>
    <n v="0"/>
    <n v="0.34"/>
    <n v="0.25811338"/>
    <n v="21.25"/>
    <n v="16.13208625"/>
  </r>
  <r>
    <x v="3"/>
    <x v="105"/>
    <x v="0"/>
    <x v="18"/>
    <x v="33"/>
    <m/>
    <s v="0x0"/>
    <n v="0"/>
    <n v="0"/>
    <n v="0"/>
    <n v="0"/>
    <n v="0"/>
    <n v="0"/>
  </r>
  <r>
    <x v="3"/>
    <x v="105"/>
    <x v="0"/>
    <x v="1"/>
    <x v="5"/>
    <m/>
    <s v="640x480v"/>
    <n v="116"/>
    <n v="0"/>
    <n v="1.62"/>
    <n v="1.22983434"/>
    <n v="13.965517241379301"/>
    <n v="10.602020172413701"/>
  </r>
  <r>
    <x v="3"/>
    <x v="105"/>
    <x v="0"/>
    <x v="12"/>
    <x v="34"/>
    <s v="Atlantico.fr  - 300 - ATF - CA - EX"/>
    <s v="300x250"/>
    <n v="0"/>
    <n v="0"/>
    <n v="2.5826762199999999E-2"/>
    <n v="1.9609999999999999E-2"/>
    <n v="0"/>
    <n v="0"/>
  </r>
  <r>
    <x v="3"/>
    <x v="105"/>
    <x v="0"/>
    <x v="13"/>
    <x v="26"/>
    <s v="Capital.fr - 728 - ATF - CA - EX"/>
    <s v="728x90"/>
    <n v="0"/>
    <n v="0"/>
    <n v="0.37243086666000003"/>
    <n v="0.28278300000000001"/>
    <n v="0"/>
    <n v="0"/>
  </r>
  <r>
    <x v="3"/>
    <x v="105"/>
    <x v="0"/>
    <x v="11"/>
    <x v="12"/>
    <s v="beaute-addict.com - Canada Exclusive - Sizeless"/>
    <s v="300x250"/>
    <n v="0"/>
    <n v="0"/>
    <n v="0.17959674932"/>
    <n v="0.13636599999999999"/>
    <n v="0"/>
    <n v="0"/>
  </r>
  <r>
    <x v="3"/>
    <x v="105"/>
    <x v="0"/>
    <x v="12"/>
    <x v="34"/>
    <s v="Atlantico.fr - Canada - Sizeless"/>
    <s v="300x250"/>
    <n v="0"/>
    <n v="0"/>
    <n v="0.55452336887999898"/>
    <n v="0.42104399999999897"/>
    <n v="0"/>
    <n v="0"/>
  </r>
  <r>
    <x v="3"/>
    <x v="105"/>
    <x v="0"/>
    <x v="12"/>
    <x v="34"/>
    <s v="Atlantico.fr  - 728 - ATF - CA - EX"/>
    <s v="728x90"/>
    <n v="0"/>
    <n v="0"/>
    <n v="3.0647055399999901E-3"/>
    <n v="2.3270000000000001E-3"/>
    <n v="0"/>
    <n v="0"/>
  </r>
  <r>
    <x v="3"/>
    <x v="105"/>
    <x v="0"/>
    <x v="9"/>
    <x v="10"/>
    <m/>
    <s v="300x250"/>
    <n v="8125"/>
    <n v="4"/>
    <n v="6.0199999999999898"/>
    <n v="4.57012514"/>
    <n v="0.74092307692307602"/>
    <n v="0.56247694030769202"/>
  </r>
  <r>
    <x v="3"/>
    <x v="105"/>
    <x v="0"/>
    <x v="10"/>
    <x v="11"/>
    <m/>
    <s v="0x0"/>
    <n v="0"/>
    <n v="0"/>
    <n v="0"/>
    <n v="0"/>
    <n v="0"/>
    <n v="0"/>
  </r>
  <r>
    <x v="3"/>
    <x v="105"/>
    <x v="0"/>
    <x v="19"/>
    <x v="32"/>
    <m/>
    <s v="300x250"/>
    <n v="113"/>
    <n v="0"/>
    <n v="0.17"/>
    <n v="0.12905669"/>
    <n v="1.5044247787610601"/>
    <n v="1.1420946017699101"/>
  </r>
  <r>
    <x v="3"/>
    <x v="105"/>
    <x v="0"/>
    <x v="33"/>
    <x v="55"/>
    <m/>
    <s v="728x90"/>
    <n v="3"/>
    <n v="0"/>
    <n v="0"/>
    <n v="0"/>
    <n v="0"/>
    <n v="0"/>
  </r>
  <r>
    <x v="3"/>
    <x v="105"/>
    <x v="0"/>
    <x v="11"/>
    <x v="12"/>
    <s v="beaute-addict.com - Canada Exclusive - Sizeless"/>
    <s v="728x90"/>
    <n v="0"/>
    <n v="0"/>
    <n v="1.7929910279999999E-2"/>
    <n v="1.3613999999999999E-2"/>
    <n v="0"/>
    <n v="0"/>
  </r>
  <r>
    <x v="3"/>
    <x v="105"/>
    <x v="0"/>
    <x v="15"/>
    <x v="21"/>
    <m/>
    <s v="728x90"/>
    <n v="385"/>
    <n v="0"/>
    <n v="0.21"/>
    <n v="0.15942297"/>
    <n v="0.54545454545454497"/>
    <n v="0.41408563636363599"/>
  </r>
  <r>
    <x v="3"/>
    <x v="105"/>
    <x v="0"/>
    <x v="13"/>
    <x v="16"/>
    <m/>
    <s v="300x250"/>
    <n v="1186"/>
    <n v="0"/>
    <n v="1.81"/>
    <n v="1.3740741699999901"/>
    <n v="1.52613827993254"/>
    <n v="1.15857855817875"/>
  </r>
  <r>
    <x v="3"/>
    <x v="105"/>
    <x v="0"/>
    <x v="2"/>
    <x v="2"/>
    <m/>
    <s v="300x250"/>
    <n v="1068"/>
    <n v="0"/>
    <n v="1.34"/>
    <n v="1.01727038"/>
    <n v="1.25468164794007"/>
    <n v="0.95250035580524295"/>
  </r>
  <r>
    <x v="3"/>
    <x v="105"/>
    <x v="0"/>
    <x v="8"/>
    <x v="28"/>
    <m/>
    <s v="0x0"/>
    <n v="0"/>
    <n v="0"/>
    <n v="0"/>
    <n v="0"/>
    <n v="0"/>
    <n v="0"/>
  </r>
  <r>
    <x v="3"/>
    <x v="105"/>
    <x v="0"/>
    <x v="2"/>
    <x v="2"/>
    <m/>
    <s v="728x90"/>
    <n v="1522"/>
    <n v="0"/>
    <n v="1.49"/>
    <n v="1.1311439299999999"/>
    <n v="0.978975032851511"/>
    <n v="0.74319574901445395"/>
  </r>
  <r>
    <x v="3"/>
    <x v="105"/>
    <x v="0"/>
    <x v="18"/>
    <x v="33"/>
    <m/>
    <s v="300x250"/>
    <n v="4871"/>
    <n v="1"/>
    <n v="3.16"/>
    <n v="2.3989361199999899"/>
    <n v="0.64873742557996295"/>
    <n v="0.49249355779100701"/>
  </r>
  <r>
    <x v="3"/>
    <x v="105"/>
    <x v="0"/>
    <x v="8"/>
    <x v="9"/>
    <s v="Vsd.fr -728 - ATF - CA - EX"/>
    <s v="728x90"/>
    <n v="0"/>
    <n v="0"/>
    <n v="2.1625468399999901E-3"/>
    <n v="1.642E-3"/>
    <n v="0"/>
    <n v="0"/>
  </r>
  <r>
    <x v="3"/>
    <x v="105"/>
    <x v="0"/>
    <x v="8"/>
    <x v="9"/>
    <s v="Vsd.fr - 300 - ATF - CA - EX"/>
    <s v="300x250"/>
    <n v="0"/>
    <n v="0"/>
    <n v="4.66883589999999E-3"/>
    <n v="3.545E-3"/>
    <n v="0"/>
    <n v="0"/>
  </r>
  <r>
    <x v="3"/>
    <x v="105"/>
    <x v="0"/>
    <x v="3"/>
    <x v="19"/>
    <m/>
    <s v="0x0"/>
    <n v="0"/>
    <n v="0"/>
    <n v="0"/>
    <n v="0"/>
    <n v="0"/>
    <n v="0"/>
  </r>
  <r>
    <x v="3"/>
    <x v="105"/>
    <x v="0"/>
    <x v="16"/>
    <x v="23"/>
    <s v="Cuisineactuelle.fr - Canada Exclusive - Sizeless"/>
    <s v="728x90"/>
    <n v="0"/>
    <n v="0"/>
    <n v="0.14687011933999999"/>
    <n v="0.11151700000000001"/>
    <n v="0"/>
    <n v="0"/>
  </r>
  <r>
    <x v="3"/>
    <x v="105"/>
    <x v="0"/>
    <x v="6"/>
    <x v="7"/>
    <m/>
    <s v="728x90"/>
    <n v="7591"/>
    <n v="0"/>
    <n v="3.99"/>
    <n v="3.0290364300000001"/>
    <n v="0.52562244763535704"/>
    <n v="0.399029960479515"/>
  </r>
  <r>
    <x v="3"/>
    <x v="105"/>
    <x v="0"/>
    <x v="16"/>
    <x v="23"/>
    <s v="Cuisineactuelle.fr - 300 - ATF - CA - EX"/>
    <s v="300x250"/>
    <n v="0"/>
    <n v="0"/>
    <n v="0.231384609759999"/>
    <n v="0.17568800000000001"/>
    <n v="0"/>
    <n v="0"/>
  </r>
  <r>
    <x v="3"/>
    <x v="105"/>
    <x v="0"/>
    <x v="10"/>
    <x v="14"/>
    <s v="Caminteresse.fr - Canada Exclusive - Sizeless"/>
    <s v="728x90"/>
    <n v="0"/>
    <n v="0"/>
    <n v="1.3538965599999999E-2"/>
    <n v="1.0279999999999999E-2"/>
    <n v="0"/>
    <n v="0"/>
  </r>
  <r>
    <x v="3"/>
    <x v="105"/>
    <x v="0"/>
    <x v="13"/>
    <x v="26"/>
    <s v="Capital.fr - 300 - ATF - CA - EX"/>
    <s v="300x250"/>
    <n v="0"/>
    <n v="0"/>
    <n v="0.52368534558000002"/>
    <n v="0.39762900000000001"/>
    <n v="0"/>
    <n v="0"/>
  </r>
  <r>
    <x v="3"/>
    <x v="105"/>
    <x v="0"/>
    <x v="13"/>
    <x v="16"/>
    <m/>
    <s v="728x90"/>
    <n v="909"/>
    <n v="0"/>
    <n v="0.94"/>
    <n v="0.71360757999999902"/>
    <n v="1.03410341034103"/>
    <n v="0.78504684268426805"/>
  </r>
  <r>
    <x v="3"/>
    <x v="105"/>
    <x v="0"/>
    <x v="9"/>
    <x v="17"/>
    <s v="Geo.fr - 728 - ATF - CA - EX"/>
    <s v="728x90"/>
    <n v="0"/>
    <n v="1"/>
    <n v="5.5850353502200001"/>
    <n v="4.2406609999999896"/>
    <n v="0"/>
    <n v="0"/>
  </r>
  <r>
    <x v="3"/>
    <x v="105"/>
    <x v="0"/>
    <x v="4"/>
    <x v="4"/>
    <m/>
    <s v="728x90"/>
    <n v="398"/>
    <n v="0"/>
    <n v="0.35"/>
    <n v="0.26570495"/>
    <n v="0.87939698492462304"/>
    <n v="0.66760037688442198"/>
  </r>
  <r>
    <x v="3"/>
    <x v="105"/>
    <x v="0"/>
    <x v="15"/>
    <x v="21"/>
    <m/>
    <s v="0x0"/>
    <n v="0"/>
    <n v="0"/>
    <n v="0"/>
    <n v="0"/>
    <n v="0"/>
    <n v="0"/>
  </r>
  <r>
    <x v="3"/>
    <x v="105"/>
    <x v="0"/>
    <x v="8"/>
    <x v="28"/>
    <m/>
    <s v="300x250"/>
    <n v="118"/>
    <n v="1"/>
    <n v="0.11"/>
    <n v="8.3507269999999995E-2"/>
    <n v="0.93220338983050799"/>
    <n v="0.70768872881355904"/>
  </r>
  <r>
    <x v="3"/>
    <x v="105"/>
    <x v="0"/>
    <x v="5"/>
    <x v="6"/>
    <m/>
    <s v="0x0"/>
    <n v="0"/>
    <n v="0"/>
    <n v="0"/>
    <n v="0"/>
    <n v="0"/>
    <n v="0"/>
  </r>
  <r>
    <x v="3"/>
    <x v="105"/>
    <x v="0"/>
    <x v="2"/>
    <x v="18"/>
    <s v="Programme-tv.netÂ  - 728 - ATF - CA - EX"/>
    <s v="728x90"/>
    <n v="0"/>
    <n v="2"/>
    <n v="2.0330376782999999"/>
    <n v="1.5436649999999901"/>
    <n v="0"/>
    <n v="0"/>
  </r>
  <r>
    <x v="3"/>
    <x v="105"/>
    <x v="0"/>
    <x v="19"/>
    <x v="32"/>
    <m/>
    <s v="728x90"/>
    <n v="88"/>
    <n v="0"/>
    <n v="0.16999999999999901"/>
    <n v="0.129056689999999"/>
    <n v="1.9318181818181801"/>
    <n v="1.4665532954545399"/>
  </r>
  <r>
    <x v="3"/>
    <x v="105"/>
    <x v="0"/>
    <x v="16"/>
    <x v="23"/>
    <s v="Cuisineactuelle.fr - Canada Exclusive - Sizeless"/>
    <s v="300x250"/>
    <n v="0"/>
    <n v="0"/>
    <n v="3.5630066421"/>
    <n v="2.705355"/>
    <n v="0"/>
    <n v="0"/>
  </r>
  <r>
    <x v="3"/>
    <x v="105"/>
    <x v="0"/>
    <x v="7"/>
    <x v="24"/>
    <s v="hbrfrance.fr - 300 - ATF - CA - EX"/>
    <s v="300x250"/>
    <n v="0"/>
    <n v="0"/>
    <n v="2.9764652000000003E-4"/>
    <n v="2.2599999999999999E-4"/>
    <n v="0"/>
    <n v="0"/>
  </r>
  <r>
    <x v="3"/>
    <x v="105"/>
    <x v="0"/>
    <x v="1"/>
    <x v="5"/>
    <m/>
    <s v="0x0"/>
    <n v="0"/>
    <n v="0"/>
    <n v="0"/>
    <n v="0"/>
    <n v="0"/>
    <n v="0"/>
  </r>
  <r>
    <x v="3"/>
    <x v="105"/>
    <x v="0"/>
    <x v="18"/>
    <x v="29"/>
    <s v="Programme.tv - 300 - ATF - CA - EX"/>
    <s v="300x250"/>
    <n v="0"/>
    <n v="0"/>
    <n v="0.76419031883999999"/>
    <n v="0.58024200000000004"/>
    <n v="0"/>
    <n v="0"/>
  </r>
  <r>
    <x v="3"/>
    <x v="105"/>
    <x v="0"/>
    <x v="19"/>
    <x v="35"/>
    <s v="foodreporter.fr - 728 - ATF - CA - EX"/>
    <s v="728x90"/>
    <n v="0"/>
    <n v="0"/>
    <n v="2.1599128000000002E-3"/>
    <n v="1.64E-3"/>
    <n v="0"/>
    <n v="0"/>
  </r>
  <r>
    <x v="3"/>
    <x v="105"/>
    <x v="0"/>
    <x v="4"/>
    <x v="13"/>
    <s v="matvpratique.com - 300 - ATF - CA - EX"/>
    <s v="300x250"/>
    <n v="0"/>
    <n v="0"/>
    <n v="4.8978656779999998E-2"/>
    <n v="3.7189E-2"/>
    <n v="0"/>
    <n v="0"/>
  </r>
  <r>
    <x v="3"/>
    <x v="105"/>
    <x v="0"/>
    <x v="13"/>
    <x v="16"/>
    <m/>
    <s v="0x0"/>
    <n v="0"/>
    <n v="0"/>
    <n v="0"/>
    <n v="0"/>
    <n v="0"/>
    <n v="0"/>
  </r>
  <r>
    <x v="3"/>
    <x v="105"/>
    <x v="0"/>
    <x v="3"/>
    <x v="3"/>
    <s v="Gala.fr - 300 - ATF - CA - EX"/>
    <s v="300x250"/>
    <n v="0"/>
    <n v="2"/>
    <n v="4.6589463968200002"/>
    <n v="3.5374909999999899"/>
    <n v="0"/>
    <n v="0"/>
  </r>
  <r>
    <x v="3"/>
    <x v="105"/>
    <x v="0"/>
    <x v="11"/>
    <x v="30"/>
    <m/>
    <s v="0x0"/>
    <n v="0"/>
    <n v="0"/>
    <n v="0"/>
    <n v="0"/>
    <n v="0"/>
    <n v="0"/>
  </r>
  <r>
    <x v="3"/>
    <x v="105"/>
    <x v="0"/>
    <x v="6"/>
    <x v="7"/>
    <m/>
    <s v="0x0"/>
    <n v="0"/>
    <n v="0"/>
    <n v="0"/>
    <n v="0"/>
    <n v="0"/>
    <n v="0"/>
  </r>
  <r>
    <x v="3"/>
    <x v="105"/>
    <x v="0"/>
    <x v="4"/>
    <x v="4"/>
    <m/>
    <s v="640x480v"/>
    <n v="112"/>
    <n v="0"/>
    <n v="1.57"/>
    <n v="1.1918764900000001"/>
    <n v="14.0178571428571"/>
    <n v="10.641754375"/>
  </r>
  <r>
    <x v="3"/>
    <x v="105"/>
    <x v="0"/>
    <x v="18"/>
    <x v="33"/>
    <m/>
    <s v="640x480v"/>
    <n v="281"/>
    <n v="0"/>
    <n v="3.94"/>
    <n v="2.9910785799999999"/>
    <n v="14.021352313167201"/>
    <n v="10.6444077580071"/>
  </r>
  <r>
    <x v="3"/>
    <x v="105"/>
    <x v="0"/>
    <x v="10"/>
    <x v="14"/>
    <s v="Caminteresse.fr - Canada Exclusive - Sizeless"/>
    <s v="300x250"/>
    <n v="0"/>
    <n v="0"/>
    <n v="7.0663391079999999E-2"/>
    <n v="5.3654E-2"/>
    <n v="0"/>
    <n v="0"/>
  </r>
  <r>
    <x v="3"/>
    <x v="106"/>
    <x v="0"/>
    <x v="14"/>
    <x v="31"/>
    <s v="Femmeactuelle.fr - 728 - ATF - CA - EX"/>
    <s v="728x90"/>
    <n v="0"/>
    <n v="0"/>
    <n v="3.8247809999999997E-5"/>
    <n v="2.9E-5"/>
    <n v="0"/>
    <n v="0"/>
  </r>
  <r>
    <x v="3"/>
    <x v="106"/>
    <x v="0"/>
    <x v="12"/>
    <x v="34"/>
    <s v="Atlantico.fr - Canada - Sizeless"/>
    <s v="728x90"/>
    <n v="0"/>
    <n v="0"/>
    <n v="2.87781797999999E-3"/>
    <n v="2.1819999999999999E-3"/>
    <n v="0"/>
    <n v="0"/>
  </r>
  <r>
    <x v="3"/>
    <x v="106"/>
    <x v="0"/>
    <x v="5"/>
    <x v="6"/>
    <m/>
    <s v="0x0"/>
    <n v="0"/>
    <n v="0"/>
    <n v="0"/>
    <n v="0"/>
    <n v="0"/>
    <n v="0"/>
  </r>
  <r>
    <x v="3"/>
    <x v="106"/>
    <x v="0"/>
    <x v="11"/>
    <x v="30"/>
    <m/>
    <s v="0x0"/>
    <n v="0"/>
    <n v="0"/>
    <n v="0"/>
    <n v="0"/>
    <n v="0"/>
    <n v="0"/>
  </r>
  <r>
    <x v="3"/>
    <x v="106"/>
    <x v="0"/>
    <x v="33"/>
    <x v="52"/>
    <s v="CesoirTV.com - Canada Exclusive - Sizeless"/>
    <s v="300x250"/>
    <n v="0"/>
    <n v="0"/>
    <n v="3.9883233599999996E-3"/>
    <n v="3.0240000000000002E-3"/>
    <n v="0"/>
    <n v="0"/>
  </r>
  <r>
    <x v="3"/>
    <x v="106"/>
    <x v="0"/>
    <x v="4"/>
    <x v="13"/>
    <s v="matvpratique.com - Canada Exclusive - Sizeless"/>
    <s v="728x90"/>
    <n v="0"/>
    <n v="1"/>
    <n v="0.55104147422999905"/>
    <n v="0.41780699999999998"/>
    <n v="0"/>
    <n v="0"/>
  </r>
  <r>
    <x v="3"/>
    <x v="106"/>
    <x v="0"/>
    <x v="16"/>
    <x v="23"/>
    <s v="Cuisineactuelle.fr - 728 - ATF - CA - EX"/>
    <s v="728x90"/>
    <n v="0"/>
    <n v="0"/>
    <n v="3.5846111309999998E-2"/>
    <n v="2.7178999999999998E-2"/>
    <n v="0"/>
    <n v="0"/>
  </r>
  <r>
    <x v="3"/>
    <x v="106"/>
    <x v="0"/>
    <x v="9"/>
    <x v="17"/>
    <s v="Geo.fr - 300 - ATF - CA - EX"/>
    <s v="300x250"/>
    <n v="0"/>
    <n v="0"/>
    <n v="5.0180084796899997"/>
    <n v="3.80472099999999"/>
    <n v="0"/>
    <n v="0"/>
  </r>
  <r>
    <x v="3"/>
    <x v="106"/>
    <x v="0"/>
    <x v="13"/>
    <x v="26"/>
    <s v="Capital.fr - 728 - ATF - CA - EX"/>
    <s v="728x90"/>
    <n v="0"/>
    <n v="0"/>
    <n v="0.231091949129999"/>
    <n v="0.17521700000000001"/>
    <n v="0"/>
    <n v="0"/>
  </r>
  <r>
    <x v="3"/>
    <x v="106"/>
    <x v="0"/>
    <x v="8"/>
    <x v="28"/>
    <m/>
    <s v="300x250"/>
    <n v="122"/>
    <n v="0"/>
    <n v="0.09"/>
    <n v="6.8227289999999996E-2"/>
    <n v="0.73770491803278604"/>
    <n v="0.55924008196721298"/>
  </r>
  <r>
    <x v="3"/>
    <x v="106"/>
    <x v="0"/>
    <x v="1"/>
    <x v="5"/>
    <m/>
    <s v="0x0"/>
    <n v="0"/>
    <n v="0"/>
    <n v="0"/>
    <n v="0"/>
    <n v="0"/>
    <n v="0"/>
  </r>
  <r>
    <x v="3"/>
    <x v="106"/>
    <x v="0"/>
    <x v="11"/>
    <x v="12"/>
    <s v="beaute-addict.com - 728 - ATF - CA - EX"/>
    <s v="728x90"/>
    <n v="0"/>
    <n v="0"/>
    <n v="0"/>
    <n v="0"/>
    <n v="0"/>
    <n v="0"/>
  </r>
  <r>
    <x v="3"/>
    <x v="106"/>
    <x v="0"/>
    <x v="10"/>
    <x v="11"/>
    <m/>
    <s v="728x90"/>
    <n v="47"/>
    <n v="0"/>
    <n v="0.01"/>
    <n v="7.5808100000000003E-3"/>
    <n v="0.21276595744680801"/>
    <n v="0.161293829787234"/>
  </r>
  <r>
    <x v="3"/>
    <x v="106"/>
    <x v="0"/>
    <x v="28"/>
    <x v="47"/>
    <s v="babyfrance.com/fr - 300 - ATF - CA - EX"/>
    <s v="300x250"/>
    <n v="1"/>
    <n v="0"/>
    <n v="7.9133400000000004E-6"/>
    <n v="6.0000000000000002E-6"/>
    <n v="7.9133399999999996E-3"/>
    <n v="6.0000000000000001E-3"/>
  </r>
  <r>
    <x v="3"/>
    <x v="106"/>
    <x v="0"/>
    <x v="11"/>
    <x v="12"/>
    <s v="beaute-addict.com - Canada Exclusive - Sizeless"/>
    <s v="728x90"/>
    <n v="0"/>
    <n v="0"/>
    <n v="0.151469240939999"/>
    <n v="0.114846"/>
    <n v="0"/>
    <n v="0"/>
  </r>
  <r>
    <x v="3"/>
    <x v="106"/>
    <x v="0"/>
    <x v="5"/>
    <x v="6"/>
    <m/>
    <s v="728x90"/>
    <n v="764"/>
    <n v="0"/>
    <n v="4.68"/>
    <n v="3.54781908"/>
    <n v="6.1256544502617798"/>
    <n v="4.6437422513089004"/>
  </r>
  <r>
    <x v="3"/>
    <x v="106"/>
    <x v="0"/>
    <x v="10"/>
    <x v="14"/>
    <s v="Caminteresse.fr - Canada Exclusive - Sizeless"/>
    <s v="300x250"/>
    <n v="0"/>
    <n v="0"/>
    <n v="9.3215188529999896E-2"/>
    <n v="7.0676999999999907E-2"/>
    <n v="0"/>
    <n v="0"/>
  </r>
  <r>
    <x v="3"/>
    <x v="106"/>
    <x v="0"/>
    <x v="29"/>
    <x v="48"/>
    <s v="abcbourse.com - 300 - ATF - CA - EX"/>
    <s v="300x250"/>
    <n v="0"/>
    <n v="0"/>
    <n v="2.2421129999999902E-5"/>
    <n v="1.7E-5"/>
    <n v="0"/>
    <n v="0"/>
  </r>
  <r>
    <x v="3"/>
    <x v="106"/>
    <x v="0"/>
    <x v="15"/>
    <x v="21"/>
    <m/>
    <s v="728x90"/>
    <n v="139"/>
    <n v="0"/>
    <n v="0.04"/>
    <n v="3.0323240000000001E-2"/>
    <n v="0.28776978417266103"/>
    <n v="0.218152805755395"/>
  </r>
  <r>
    <x v="3"/>
    <x v="106"/>
    <x v="0"/>
    <x v="2"/>
    <x v="18"/>
    <s v="Programme-tv.netÂ  - 728 - ATF - CA - EX"/>
    <s v="728x90"/>
    <n v="0"/>
    <n v="1"/>
    <n v="2.0700888584100001"/>
    <n v="1.56956899999999"/>
    <n v="0"/>
    <n v="0"/>
  </r>
  <r>
    <x v="3"/>
    <x v="106"/>
    <x v="0"/>
    <x v="6"/>
    <x v="7"/>
    <m/>
    <s v="640x480v"/>
    <n v="75"/>
    <n v="0"/>
    <n v="1.05"/>
    <n v="0.79598504999999997"/>
    <n v="14"/>
    <n v="10.613134000000001"/>
  </r>
  <r>
    <x v="3"/>
    <x v="106"/>
    <x v="0"/>
    <x v="8"/>
    <x v="28"/>
    <m/>
    <s v="728x90"/>
    <n v="134"/>
    <n v="0"/>
    <n v="7.0000000000000007E-2"/>
    <n v="5.3065670000000002E-2"/>
    <n v="0.52238805970149205"/>
    <n v="0.39601246268656698"/>
  </r>
  <r>
    <x v="3"/>
    <x v="106"/>
    <x v="0"/>
    <x v="12"/>
    <x v="34"/>
    <s v="Atlantico.fr  - 728 - ATF - CA - EX"/>
    <s v="728x90"/>
    <n v="0"/>
    <n v="0"/>
    <n v="1.4112122999999999E-3"/>
    <n v="1.07E-3"/>
    <n v="0"/>
    <n v="0"/>
  </r>
  <r>
    <x v="3"/>
    <x v="106"/>
    <x v="0"/>
    <x v="12"/>
    <x v="34"/>
    <s v="Atlantico.fr - Canada - Sizeless"/>
    <s v="300x250"/>
    <n v="0"/>
    <n v="0"/>
    <n v="1.00153077485999"/>
    <n v="0.75937399999999899"/>
    <n v="0"/>
    <n v="0"/>
  </r>
  <r>
    <x v="3"/>
    <x v="106"/>
    <x v="0"/>
    <x v="10"/>
    <x v="11"/>
    <m/>
    <s v="sizeless"/>
    <n v="47"/>
    <n v="0"/>
    <n v="0"/>
    <n v="0"/>
    <n v="0"/>
    <n v="0"/>
  </r>
  <r>
    <x v="3"/>
    <x v="106"/>
    <x v="0"/>
    <x v="15"/>
    <x v="21"/>
    <m/>
    <s v="0x0"/>
    <n v="0"/>
    <n v="0"/>
    <n v="0"/>
    <n v="0"/>
    <n v="0"/>
    <n v="0"/>
  </r>
  <r>
    <x v="3"/>
    <x v="106"/>
    <x v="0"/>
    <x v="0"/>
    <x v="0"/>
    <m/>
    <s v="728x90"/>
    <n v="6"/>
    <n v="0"/>
    <n v="0"/>
    <n v="0"/>
    <n v="0"/>
    <n v="0"/>
  </r>
  <r>
    <x v="3"/>
    <x v="106"/>
    <x v="0"/>
    <x v="4"/>
    <x v="4"/>
    <m/>
    <s v="0x0"/>
    <n v="0"/>
    <n v="0"/>
    <n v="0"/>
    <n v="0"/>
    <n v="0"/>
    <n v="0"/>
  </r>
  <r>
    <x v="3"/>
    <x v="106"/>
    <x v="0"/>
    <x v="12"/>
    <x v="15"/>
    <m/>
    <s v="300x250"/>
    <n v="465"/>
    <n v="0"/>
    <n v="1.88"/>
    <n v="1.4251922800000001"/>
    <n v="4.0430107526881702"/>
    <n v="3.0649296344086001"/>
  </r>
  <r>
    <x v="3"/>
    <x v="106"/>
    <x v="0"/>
    <x v="19"/>
    <x v="32"/>
    <m/>
    <s v="728x90"/>
    <n v="82"/>
    <n v="2"/>
    <n v="0.13"/>
    <n v="9.8550529999999997E-2"/>
    <n v="1.58536585365853"/>
    <n v="1.2018357317073101"/>
  </r>
  <r>
    <x v="3"/>
    <x v="106"/>
    <x v="0"/>
    <x v="33"/>
    <x v="52"/>
    <s v="CesoirTV.com - 300 - ATF - CA - EX"/>
    <s v="300x250"/>
    <n v="0"/>
    <n v="0"/>
    <n v="7.6231841999999897E-4"/>
    <n v="5.7799999999999995E-4"/>
    <n v="0"/>
    <n v="0"/>
  </r>
  <r>
    <x v="3"/>
    <x v="106"/>
    <x v="0"/>
    <x v="0"/>
    <x v="38"/>
    <s v="Neonmag.fr - 300 - ATF - CA - EX"/>
    <s v="300x250"/>
    <n v="0"/>
    <n v="0"/>
    <n v="3.6665141999999898E-4"/>
    <n v="2.7799999999999998E-4"/>
    <n v="0"/>
    <n v="0"/>
  </r>
  <r>
    <x v="3"/>
    <x v="106"/>
    <x v="0"/>
    <x v="18"/>
    <x v="33"/>
    <m/>
    <s v="728x90"/>
    <n v="3533"/>
    <n v="0"/>
    <n v="1.96"/>
    <n v="1.48583875999999"/>
    <n v="0.55476931786017503"/>
    <n v="0.42056007925275901"/>
  </r>
  <r>
    <x v="3"/>
    <x v="106"/>
    <x v="0"/>
    <x v="9"/>
    <x v="10"/>
    <m/>
    <s v="0x0"/>
    <n v="0"/>
    <n v="0"/>
    <n v="0"/>
    <n v="0"/>
    <n v="0"/>
    <n v="0"/>
  </r>
  <r>
    <x v="3"/>
    <x v="106"/>
    <x v="0"/>
    <x v="14"/>
    <x v="31"/>
    <s v="Femmeactuelle.fr - 300 - ATF - CA - EX"/>
    <s v="300x250"/>
    <n v="0"/>
    <n v="0"/>
    <n v="4.8798929999999898E-5"/>
    <n v="3.6999999999999998E-5"/>
    <n v="0"/>
    <n v="0"/>
  </r>
  <r>
    <x v="3"/>
    <x v="106"/>
    <x v="0"/>
    <x v="27"/>
    <x v="46"/>
    <s v="fashioncooking.fr - 300 - ATF - CA - EX"/>
    <s v="300x250"/>
    <n v="0"/>
    <n v="0"/>
    <n v="5.4074489999999998E-5"/>
    <n v="4.1E-5"/>
    <n v="0"/>
    <n v="0"/>
  </r>
  <r>
    <x v="3"/>
    <x v="106"/>
    <x v="0"/>
    <x v="34"/>
    <x v="53"/>
    <s v="laparisine.fr - 728 - ATF - CA - EX"/>
    <s v="728x90"/>
    <n v="1"/>
    <n v="0"/>
    <n v="7.5704285999999904E-4"/>
    <n v="5.7399999999999997E-4"/>
    <n v="0.75704285999999898"/>
    <n v="0.57399999999999995"/>
  </r>
  <r>
    <x v="3"/>
    <x v="106"/>
    <x v="0"/>
    <x v="5"/>
    <x v="22"/>
    <s v="Nationalgeographic.fr - 300 - ATF - CA - EX"/>
    <s v="300x250"/>
    <n v="0"/>
    <n v="0"/>
    <n v="0"/>
    <n v="0"/>
    <n v="0"/>
    <n v="0"/>
  </r>
  <r>
    <x v="3"/>
    <x v="106"/>
    <x v="0"/>
    <x v="18"/>
    <x v="33"/>
    <m/>
    <s v="300x250"/>
    <n v="4896"/>
    <n v="3"/>
    <n v="2.62"/>
    <n v="1.98617222"/>
    <n v="0.53513071895424802"/>
    <n v="0.40567243055555502"/>
  </r>
  <r>
    <x v="3"/>
    <x v="106"/>
    <x v="0"/>
    <x v="12"/>
    <x v="15"/>
    <m/>
    <s v="728x90"/>
    <n v="16"/>
    <n v="0"/>
    <n v="0.02"/>
    <n v="1.5161620000000001E-2"/>
    <n v="1.25"/>
    <n v="0.94760124999999995"/>
  </r>
  <r>
    <x v="3"/>
    <x v="106"/>
    <x v="0"/>
    <x v="15"/>
    <x v="21"/>
    <m/>
    <s v="300x250"/>
    <n v="205"/>
    <n v="0"/>
    <n v="0.08"/>
    <n v="6.0646480000000003E-2"/>
    <n v="0.39024390243902402"/>
    <n v="0.29583648780487798"/>
  </r>
  <r>
    <x v="3"/>
    <x v="106"/>
    <x v="0"/>
    <x v="1"/>
    <x v="5"/>
    <m/>
    <s v="300x250"/>
    <n v="2175"/>
    <n v="0"/>
    <n v="1.05"/>
    <n v="0.79598504999999997"/>
    <n v="0.48275862068965503"/>
    <n v="0.365970137931034"/>
  </r>
  <r>
    <x v="3"/>
    <x v="106"/>
    <x v="0"/>
    <x v="0"/>
    <x v="0"/>
    <m/>
    <s v="0x0"/>
    <n v="0"/>
    <n v="0"/>
    <n v="0"/>
    <n v="0"/>
    <n v="0"/>
    <n v="0"/>
  </r>
  <r>
    <x v="3"/>
    <x v="106"/>
    <x v="0"/>
    <x v="35"/>
    <x v="54"/>
    <s v="toutsurmesfinances.com - 300 - ATF - CA - EX"/>
    <s v="300x250"/>
    <n v="2"/>
    <n v="0"/>
    <n v="7.6495619999999995E-5"/>
    <n v="5.8E-5"/>
    <n v="3.824781E-2"/>
    <n v="2.9000000000000001E-2"/>
  </r>
  <r>
    <x v="3"/>
    <x v="106"/>
    <x v="0"/>
    <x v="28"/>
    <x v="47"/>
    <s v="babyfrance.com/fr - 728 - ATF - CA - EX"/>
    <s v="728x90"/>
    <n v="1"/>
    <n v="0"/>
    <n v="2.2421129999999902E-5"/>
    <n v="1.7E-5"/>
    <n v="2.24211299999999E-2"/>
    <n v="1.7000000000000001E-2"/>
  </r>
  <r>
    <x v="3"/>
    <x v="106"/>
    <x v="0"/>
    <x v="13"/>
    <x v="16"/>
    <m/>
    <s v="728x90"/>
    <n v="719"/>
    <n v="0"/>
    <n v="0.47"/>
    <n v="0.35629807000000002"/>
    <n v="0.65368567454798299"/>
    <n v="0.495546689847009"/>
  </r>
  <r>
    <x v="3"/>
    <x v="106"/>
    <x v="0"/>
    <x v="13"/>
    <x v="26"/>
    <s v="Capital.fr - 300 - ATF - CA - EX"/>
    <s v="300x250"/>
    <n v="0"/>
    <n v="0"/>
    <n v="0.39853162908"/>
    <n v="0.302172"/>
    <n v="0"/>
    <n v="0"/>
  </r>
  <r>
    <x v="3"/>
    <x v="106"/>
    <x v="0"/>
    <x v="6"/>
    <x v="7"/>
    <m/>
    <s v="0x0"/>
    <n v="0"/>
    <n v="0"/>
    <n v="0"/>
    <n v="0"/>
    <n v="0"/>
    <n v="0"/>
  </r>
  <r>
    <x v="3"/>
    <x v="106"/>
    <x v="0"/>
    <x v="2"/>
    <x v="2"/>
    <m/>
    <s v="300x250"/>
    <n v="859"/>
    <n v="0"/>
    <n v="0.62"/>
    <n v="0.47001021999999898"/>
    <n v="0.72176949941792701"/>
    <n v="0.54715974388824196"/>
  </r>
  <r>
    <x v="3"/>
    <x v="106"/>
    <x v="0"/>
    <x v="9"/>
    <x v="10"/>
    <m/>
    <s v="300x250"/>
    <n v="6503"/>
    <n v="1"/>
    <n v="4.24"/>
    <n v="3.2142634399999999"/>
    <n v="0.65200676610795005"/>
    <n v="0.49427394125788099"/>
  </r>
  <r>
    <x v="3"/>
    <x v="106"/>
    <x v="0"/>
    <x v="13"/>
    <x v="16"/>
    <m/>
    <s v="300x250"/>
    <n v="1051"/>
    <n v="0"/>
    <n v="0.87"/>
    <n v="0.65953046999999998"/>
    <n v="0.82778306374881006"/>
    <n v="0.62752661274976196"/>
  </r>
  <r>
    <x v="3"/>
    <x v="106"/>
    <x v="0"/>
    <x v="9"/>
    <x v="10"/>
    <m/>
    <s v="640x480v"/>
    <n v="58"/>
    <n v="0"/>
    <n v="0.81"/>
    <n v="0.61404561000000002"/>
    <n v="13.965517241379301"/>
    <n v="10.586993275862"/>
  </r>
  <r>
    <x v="3"/>
    <x v="106"/>
    <x v="0"/>
    <x v="19"/>
    <x v="35"/>
    <s v="foodreporter.fr - 300x250"/>
    <s v="300x250"/>
    <n v="0"/>
    <n v="0"/>
    <n v="2.6470122299999902E-3"/>
    <n v="2.0070000000000001E-3"/>
    <n v="0"/>
    <n v="0"/>
  </r>
  <r>
    <x v="3"/>
    <x v="106"/>
    <x v="0"/>
    <x v="18"/>
    <x v="33"/>
    <m/>
    <s v="0x0"/>
    <n v="0"/>
    <n v="0"/>
    <n v="0"/>
    <n v="0"/>
    <n v="0"/>
    <n v="0"/>
  </r>
  <r>
    <x v="3"/>
    <x v="106"/>
    <x v="0"/>
    <x v="18"/>
    <x v="29"/>
    <s v="Programme.tv - 300 - ATF - CA - EX"/>
    <s v="300x250"/>
    <n v="0"/>
    <n v="0"/>
    <n v="0.61201244003999999"/>
    <n v="0.464036"/>
    <n v="0"/>
    <n v="0"/>
  </r>
  <r>
    <x v="3"/>
    <x v="106"/>
    <x v="0"/>
    <x v="18"/>
    <x v="29"/>
    <s v="Programme.tv - 728 - ATF - CA - EX"/>
    <s v="728x90"/>
    <n v="0"/>
    <n v="0"/>
    <n v="0.92519869721999903"/>
    <n v="0.70149799999999995"/>
    <n v="0"/>
    <n v="0"/>
  </r>
  <r>
    <x v="3"/>
    <x v="106"/>
    <x v="0"/>
    <x v="33"/>
    <x v="55"/>
    <m/>
    <s v="0x0"/>
    <n v="0"/>
    <n v="0"/>
    <n v="0"/>
    <n v="0"/>
    <n v="0"/>
    <n v="0"/>
  </r>
  <r>
    <x v="3"/>
    <x v="106"/>
    <x v="0"/>
    <x v="33"/>
    <x v="55"/>
    <m/>
    <s v="sizeless"/>
    <n v="3"/>
    <n v="0"/>
    <n v="0"/>
    <n v="0"/>
    <n v="0"/>
    <n v="0"/>
  </r>
  <r>
    <x v="3"/>
    <x v="106"/>
    <x v="0"/>
    <x v="2"/>
    <x v="2"/>
    <m/>
    <s v="0x0"/>
    <n v="0"/>
    <n v="0"/>
    <n v="0"/>
    <n v="0"/>
    <n v="0"/>
    <n v="0"/>
  </r>
  <r>
    <x v="3"/>
    <x v="106"/>
    <x v="0"/>
    <x v="8"/>
    <x v="9"/>
    <s v="Vsd.fr -728 - ATF - CA - EX"/>
    <s v="728x90"/>
    <n v="0"/>
    <n v="0"/>
    <n v="1.0129075199999901E-3"/>
    <n v="7.6800000000000002E-4"/>
    <n v="0"/>
    <n v="0"/>
  </r>
  <r>
    <x v="3"/>
    <x v="106"/>
    <x v="0"/>
    <x v="19"/>
    <x v="32"/>
    <m/>
    <s v="300x250"/>
    <n v="96"/>
    <n v="1"/>
    <n v="0.12"/>
    <n v="9.0969720000000004E-2"/>
    <n v="1.25"/>
    <n v="0.94760124999999995"/>
  </r>
  <r>
    <x v="3"/>
    <x v="106"/>
    <x v="0"/>
    <x v="3"/>
    <x v="19"/>
    <m/>
    <s v="0x0"/>
    <n v="0"/>
    <n v="0"/>
    <n v="0"/>
    <n v="0"/>
    <n v="0"/>
    <n v="0"/>
  </r>
  <r>
    <x v="3"/>
    <x v="106"/>
    <x v="0"/>
    <x v="9"/>
    <x v="10"/>
    <m/>
    <s v="728x90"/>
    <n v="5861"/>
    <n v="2"/>
    <n v="3.23"/>
    <n v="2.4486016300000002"/>
    <n v="0.55110049479611001"/>
    <n v="0.41777881419552898"/>
  </r>
  <r>
    <x v="3"/>
    <x v="106"/>
    <x v="0"/>
    <x v="3"/>
    <x v="19"/>
    <m/>
    <s v="300x250"/>
    <n v="10600"/>
    <n v="4"/>
    <n v="5.19"/>
    <n v="3.9344403899999998"/>
    <n v="0.48962264150943302"/>
    <n v="0.37117362169811302"/>
  </r>
  <r>
    <x v="3"/>
    <x v="106"/>
    <x v="0"/>
    <x v="1"/>
    <x v="5"/>
    <m/>
    <s v="728x90"/>
    <n v="1887"/>
    <n v="1"/>
    <n v="0.89"/>
    <n v="0.67469208999999997"/>
    <n v="0.47164811870694201"/>
    <n v="0.357547477477477"/>
  </r>
  <r>
    <x v="3"/>
    <x v="106"/>
    <x v="0"/>
    <x v="2"/>
    <x v="2"/>
    <m/>
    <s v="728x90"/>
    <n v="1197"/>
    <n v="0"/>
    <n v="0.91"/>
    <n v="0.68985370999999995"/>
    <n v="0.76023391812865504"/>
    <n v="0.57631888888888805"/>
  </r>
  <r>
    <x v="3"/>
    <x v="106"/>
    <x v="0"/>
    <x v="11"/>
    <x v="30"/>
    <m/>
    <s v="300x250"/>
    <n v="42"/>
    <n v="0"/>
    <n v="0.05"/>
    <n v="3.7904050000000002E-2"/>
    <n v="1.19047619047619"/>
    <n v="0.90247738095238095"/>
  </r>
  <r>
    <x v="3"/>
    <x v="106"/>
    <x v="0"/>
    <x v="9"/>
    <x v="17"/>
    <s v="Geo.fr - 728 - ATF - CA - EX"/>
    <s v="728x90"/>
    <n v="0"/>
    <n v="0"/>
    <n v="4.36002085314"/>
    <n v="3.3058260000000002"/>
    <n v="0"/>
    <n v="0"/>
  </r>
  <r>
    <x v="3"/>
    <x v="106"/>
    <x v="0"/>
    <x v="4"/>
    <x v="13"/>
    <s v="matvpratique.com - Canada Exclusive - Sizeless"/>
    <s v="300x250"/>
    <n v="0"/>
    <n v="2"/>
    <n v="1.1417050418399901"/>
    <n v="0.86565599999999898"/>
    <n v="0"/>
    <n v="0"/>
  </r>
  <r>
    <x v="3"/>
    <x v="106"/>
    <x v="0"/>
    <x v="1"/>
    <x v="5"/>
    <m/>
    <s v="640x480v"/>
    <n v="170"/>
    <n v="0"/>
    <n v="2.38"/>
    <n v="1.80423278"/>
    <n v="14"/>
    <n v="10.613134000000001"/>
  </r>
  <r>
    <x v="3"/>
    <x v="106"/>
    <x v="0"/>
    <x v="16"/>
    <x v="23"/>
    <s v="Cuisineactuelle.fr - Canada Exclusive - Sizeless"/>
    <s v="300x250"/>
    <n v="0"/>
    <n v="0"/>
    <n v="1.9328003227499899"/>
    <n v="1.4654749999999901"/>
    <n v="0"/>
    <n v="0"/>
  </r>
  <r>
    <x v="3"/>
    <x v="106"/>
    <x v="0"/>
    <x v="19"/>
    <x v="32"/>
    <m/>
    <s v="0x0"/>
    <n v="0"/>
    <n v="0"/>
    <n v="0"/>
    <n v="0"/>
    <n v="0"/>
    <n v="0"/>
  </r>
  <r>
    <x v="3"/>
    <x v="106"/>
    <x v="0"/>
    <x v="8"/>
    <x v="28"/>
    <m/>
    <s v="0x0"/>
    <n v="0"/>
    <n v="0"/>
    <n v="0"/>
    <n v="0"/>
    <n v="0"/>
    <n v="0"/>
  </r>
  <r>
    <x v="3"/>
    <x v="106"/>
    <x v="0"/>
    <x v="4"/>
    <x v="4"/>
    <m/>
    <s v="sizeless"/>
    <n v="599"/>
    <n v="0"/>
    <n v="0"/>
    <n v="0"/>
    <n v="0"/>
    <n v="0"/>
  </r>
  <r>
    <x v="3"/>
    <x v="106"/>
    <x v="0"/>
    <x v="10"/>
    <x v="11"/>
    <m/>
    <s v="0x0"/>
    <n v="0"/>
    <n v="0"/>
    <n v="0"/>
    <n v="0"/>
    <n v="0"/>
    <n v="0"/>
  </r>
  <r>
    <x v="3"/>
    <x v="106"/>
    <x v="0"/>
    <x v="16"/>
    <x v="23"/>
    <s v="Cuisineactuelle.fr - Canada Exclusive - Sizeless"/>
    <s v="728x90"/>
    <n v="0"/>
    <n v="0"/>
    <n v="0.164813769959999"/>
    <n v="0.12496400000000001"/>
    <n v="0"/>
    <n v="0"/>
  </r>
  <r>
    <x v="3"/>
    <x v="106"/>
    <x v="0"/>
    <x v="18"/>
    <x v="33"/>
    <m/>
    <s v="640x480v"/>
    <n v="338"/>
    <n v="0"/>
    <n v="4.7300000000000004"/>
    <n v="3.5857231299999999"/>
    <n v="13.994082840236601"/>
    <n v="10.6086483136094"/>
  </r>
  <r>
    <x v="3"/>
    <x v="106"/>
    <x v="0"/>
    <x v="31"/>
    <x v="50"/>
    <s v="Enfant.com - 728 - ATF - CA - EX"/>
    <s v="728x90"/>
    <n v="0"/>
    <n v="0"/>
    <n v="0"/>
    <n v="0"/>
    <n v="0"/>
    <n v="0"/>
  </r>
  <r>
    <x v="3"/>
    <x v="106"/>
    <x v="0"/>
    <x v="31"/>
    <x v="50"/>
    <s v="Enfant.com - 300 - ATF - CA - EX"/>
    <s v="300x250"/>
    <n v="0"/>
    <n v="0"/>
    <n v="0"/>
    <n v="0"/>
    <n v="0"/>
    <n v="0"/>
  </r>
  <r>
    <x v="3"/>
    <x v="106"/>
    <x v="0"/>
    <x v="6"/>
    <x v="7"/>
    <m/>
    <s v="728x90"/>
    <n v="5639"/>
    <n v="1"/>
    <n v="1.83"/>
    <n v="1.38728822999999"/>
    <n v="0.32452562511083499"/>
    <n v="0.24601671040964701"/>
  </r>
  <r>
    <x v="3"/>
    <x v="106"/>
    <x v="0"/>
    <x v="17"/>
    <x v="27"/>
    <s v="Plantes-et-jardins.com - 728 - ATF - CA - EX"/>
    <s v="728x90"/>
    <n v="0"/>
    <n v="0"/>
    <n v="0"/>
    <n v="0"/>
    <n v="0"/>
    <n v="0"/>
  </r>
  <r>
    <x v="3"/>
    <x v="106"/>
    <x v="0"/>
    <x v="12"/>
    <x v="15"/>
    <m/>
    <s v="0x0"/>
    <n v="0"/>
    <n v="0"/>
    <n v="0"/>
    <n v="0"/>
    <n v="0"/>
    <n v="0"/>
  </r>
  <r>
    <x v="3"/>
    <x v="106"/>
    <x v="0"/>
    <x v="33"/>
    <x v="52"/>
    <s v="CesoirTV.com - 728 - ATF - CA - EX"/>
    <s v="728x90"/>
    <n v="0"/>
    <n v="0"/>
    <n v="1.3716455999999999E-4"/>
    <n v="1.0399999999999999E-4"/>
    <n v="0"/>
    <n v="0"/>
  </r>
  <r>
    <x v="3"/>
    <x v="106"/>
    <x v="0"/>
    <x v="4"/>
    <x v="13"/>
    <s v="matvpratique.com - 300 - ATF - CA - EX"/>
    <s v="300x250"/>
    <n v="0"/>
    <n v="0"/>
    <n v="3.6667779779999903E-2"/>
    <n v="2.78019999999999E-2"/>
    <n v="0"/>
    <n v="0"/>
  </r>
  <r>
    <x v="3"/>
    <x v="106"/>
    <x v="0"/>
    <x v="1"/>
    <x v="1"/>
    <s v="hellocoton.fr - 728 - ATF - CA - EX"/>
    <s v="728x90"/>
    <n v="0"/>
    <n v="0"/>
    <n v="0.87955059542999903"/>
    <n v="0.66688700000000001"/>
    <n v="0"/>
    <n v="0"/>
  </r>
  <r>
    <x v="3"/>
    <x v="106"/>
    <x v="0"/>
    <x v="4"/>
    <x v="4"/>
    <m/>
    <s v="300x250"/>
    <n v="199"/>
    <n v="0"/>
    <n v="0.09"/>
    <n v="6.8227289999999996E-2"/>
    <n v="0.452261306532663"/>
    <n v="0.34285070351758701"/>
  </r>
  <r>
    <x v="3"/>
    <x v="106"/>
    <x v="0"/>
    <x v="2"/>
    <x v="18"/>
    <s v="Programme-tv.netÂ  - 300 - ATF - CA - EX"/>
    <s v="300x250"/>
    <n v="0"/>
    <n v="10"/>
    <n v="2.9936297108999899"/>
    <n v="2.2698099999999899"/>
    <n v="0"/>
    <n v="0"/>
  </r>
  <r>
    <x v="3"/>
    <x v="106"/>
    <x v="0"/>
    <x v="10"/>
    <x v="14"/>
    <s v="Caminteresse.fr - Canada Exclusive - Sizeless"/>
    <s v="728x90"/>
    <n v="0"/>
    <n v="0"/>
    <n v="1.9485280859999999E-2"/>
    <n v="1.47739999999999E-2"/>
    <n v="0"/>
    <n v="0"/>
  </r>
  <r>
    <x v="3"/>
    <x v="106"/>
    <x v="0"/>
    <x v="15"/>
    <x v="37"/>
    <s v="Prima.fr - 300 - ATF - CA - EX"/>
    <s v="300x250"/>
    <n v="0"/>
    <n v="0"/>
    <n v="0.114230381789999"/>
    <n v="8.6610999999999994E-2"/>
    <n v="0"/>
    <n v="0"/>
  </r>
  <r>
    <x v="3"/>
    <x v="106"/>
    <x v="0"/>
    <x v="5"/>
    <x v="6"/>
    <m/>
    <s v="300x250"/>
    <n v="3"/>
    <n v="0"/>
    <n v="0.01"/>
    <n v="7.5808100000000003E-3"/>
    <n v="3.3333333333333299"/>
    <n v="2.5269366666666602"/>
  </r>
  <r>
    <x v="3"/>
    <x v="106"/>
    <x v="0"/>
    <x v="0"/>
    <x v="0"/>
    <m/>
    <s v="300x250"/>
    <n v="19"/>
    <n v="0"/>
    <n v="0.02"/>
    <n v="1.5161620000000001E-2"/>
    <n v="1.0526315789473599"/>
    <n v="0.79798000000000002"/>
  </r>
  <r>
    <x v="3"/>
    <x v="106"/>
    <x v="0"/>
    <x v="6"/>
    <x v="25"/>
    <s v="voici.fr - 728 - ATF - CA - EX"/>
    <s v="728x90"/>
    <n v="0"/>
    <n v="0"/>
    <n v="1.6291008413399899"/>
    <n v="1.23520599999999"/>
    <n v="0"/>
    <n v="0"/>
  </r>
  <r>
    <x v="3"/>
    <x v="106"/>
    <x v="0"/>
    <x v="15"/>
    <x v="37"/>
    <s v="Prima.fr - 728 - ATF - CA-  EX"/>
    <s v="728x90"/>
    <n v="0"/>
    <n v="0"/>
    <n v="7.6200188639999999E-2"/>
    <n v="5.7776000000000001E-2"/>
    <n v="0"/>
    <n v="0"/>
  </r>
  <r>
    <x v="3"/>
    <x v="106"/>
    <x v="0"/>
    <x v="13"/>
    <x v="16"/>
    <m/>
    <s v="0x0"/>
    <n v="0"/>
    <n v="0"/>
    <n v="0"/>
    <n v="0"/>
    <n v="0"/>
    <n v="0"/>
  </r>
  <r>
    <x v="3"/>
    <x v="106"/>
    <x v="0"/>
    <x v="3"/>
    <x v="3"/>
    <s v="Gala.fr - 728 - ATF - CA - EX"/>
    <s v="728x90"/>
    <n v="0"/>
    <n v="0"/>
    <n v="3.6800763458699901"/>
    <n v="2.7902829999999899"/>
    <n v="0"/>
    <n v="0"/>
  </r>
  <r>
    <x v="3"/>
    <x v="106"/>
    <x v="0"/>
    <x v="10"/>
    <x v="14"/>
    <s v="Caminteresse.fr - 300 - ATF - CA - EX"/>
    <s v="300x250"/>
    <n v="0"/>
    <n v="0"/>
    <n v="1.8992015999999901E-4"/>
    <n v="1.44E-4"/>
    <n v="0"/>
    <n v="0"/>
  </r>
  <r>
    <x v="3"/>
    <x v="106"/>
    <x v="0"/>
    <x v="0"/>
    <x v="38"/>
    <s v="Neonmag.fr - 728 - ATF - CA - EX"/>
    <s v="728x90"/>
    <n v="0"/>
    <n v="0"/>
    <n v="3.6137585999999899E-4"/>
    <n v="2.7399999999999999E-4"/>
    <n v="0"/>
    <n v="0"/>
  </r>
  <r>
    <x v="3"/>
    <x v="106"/>
    <x v="0"/>
    <x v="11"/>
    <x v="30"/>
    <m/>
    <s v="728x90"/>
    <n v="54"/>
    <n v="0"/>
    <n v="0.06"/>
    <n v="4.5484860000000002E-2"/>
    <n v="1.1111111111111101"/>
    <n v="0.84231222222222202"/>
  </r>
  <r>
    <x v="3"/>
    <x v="106"/>
    <x v="0"/>
    <x v="11"/>
    <x v="30"/>
    <m/>
    <s v="sizeless"/>
    <n v="122"/>
    <n v="0"/>
    <n v="0"/>
    <n v="0"/>
    <n v="0"/>
    <n v="0"/>
  </r>
  <r>
    <x v="3"/>
    <x v="106"/>
    <x v="0"/>
    <x v="8"/>
    <x v="9"/>
    <s v="Vsd.fr - 300 - ATF - CA - EX"/>
    <s v="300x250"/>
    <n v="0"/>
    <n v="0"/>
    <n v="1.0353286499999901E-3"/>
    <n v="7.85E-4"/>
    <n v="0"/>
    <n v="0"/>
  </r>
  <r>
    <x v="3"/>
    <x v="106"/>
    <x v="0"/>
    <x v="16"/>
    <x v="36"/>
    <m/>
    <s v="728x90"/>
    <n v="115"/>
    <n v="0"/>
    <n v="0.1"/>
    <n v="7.5808100000000003E-2"/>
    <n v="0.86956521739130399"/>
    <n v="0.65920086956521695"/>
  </r>
  <r>
    <x v="3"/>
    <x v="106"/>
    <x v="0"/>
    <x v="25"/>
    <x v="44"/>
    <s v="kleo-beaute.com - 728 - ATF - CA - EX"/>
    <s v="728x90"/>
    <n v="1"/>
    <n v="0"/>
    <n v="6.4625609999999906E-5"/>
    <n v="4.8999999999999998E-5"/>
    <n v="6.4625609999999903E-2"/>
    <n v="4.9000000000000002E-2"/>
  </r>
  <r>
    <x v="3"/>
    <x v="106"/>
    <x v="0"/>
    <x v="26"/>
    <x v="45"/>
    <s v="3suisses.fr - 728 - ATF - CA - EX"/>
    <s v="728x90"/>
    <n v="1"/>
    <n v="0"/>
    <n v="7.6231841999999897E-4"/>
    <n v="5.7799999999999995E-4"/>
    <n v="0.76231841999999905"/>
    <n v="0.57799999999999996"/>
  </r>
  <r>
    <x v="3"/>
    <x v="106"/>
    <x v="0"/>
    <x v="3"/>
    <x v="3"/>
    <s v="Gala.fr - 300 - ATF - CA - EX"/>
    <s v="300x250"/>
    <n v="0"/>
    <n v="0"/>
    <n v="5.0368527800099896"/>
    <n v="3.8190089999999999"/>
    <n v="0"/>
    <n v="0"/>
  </r>
  <r>
    <x v="3"/>
    <x v="106"/>
    <x v="0"/>
    <x v="4"/>
    <x v="4"/>
    <m/>
    <s v="640x480v"/>
    <n v="133"/>
    <n v="0"/>
    <n v="1.86"/>
    <n v="1.4100306600000001"/>
    <n v="13.984962406015001"/>
    <n v="10.601734285714199"/>
  </r>
  <r>
    <x v="3"/>
    <x v="106"/>
    <x v="0"/>
    <x v="16"/>
    <x v="36"/>
    <m/>
    <s v="sizeless"/>
    <n v="750"/>
    <n v="0"/>
    <n v="0"/>
    <n v="0"/>
    <n v="0"/>
    <n v="0"/>
  </r>
  <r>
    <x v="3"/>
    <x v="106"/>
    <x v="0"/>
    <x v="16"/>
    <x v="36"/>
    <m/>
    <s v="0x0"/>
    <n v="0"/>
    <n v="0"/>
    <n v="0"/>
    <n v="0"/>
    <n v="0"/>
    <n v="0"/>
  </r>
  <r>
    <x v="3"/>
    <x v="106"/>
    <x v="0"/>
    <x v="33"/>
    <x v="55"/>
    <m/>
    <s v="728x90"/>
    <n v="2"/>
    <n v="0"/>
    <n v="0"/>
    <n v="0"/>
    <n v="0"/>
    <n v="0"/>
  </r>
  <r>
    <x v="3"/>
    <x v="106"/>
    <x v="0"/>
    <x v="12"/>
    <x v="34"/>
    <s v="Atlantico.fr  - 300 - ATF - CA - EX"/>
    <s v="300x250"/>
    <n v="0"/>
    <n v="0"/>
    <n v="3.5044226189999902E-2"/>
    <n v="2.65709999999999E-2"/>
    <n v="0"/>
    <n v="0"/>
  </r>
  <r>
    <x v="3"/>
    <x v="106"/>
    <x v="0"/>
    <x v="10"/>
    <x v="11"/>
    <m/>
    <s v="300x250"/>
    <n v="27"/>
    <n v="0"/>
    <n v="0.03"/>
    <n v="2.2742430000000001E-2"/>
    <n v="1.1111111111111101"/>
    <n v="0.84231222222222202"/>
  </r>
  <r>
    <x v="3"/>
    <x v="106"/>
    <x v="0"/>
    <x v="33"/>
    <x v="52"/>
    <s v="CesoirTV.com - Canada Exclusive - Sizeless"/>
    <s v="728x90"/>
    <n v="0"/>
    <n v="0"/>
    <n v="5.6844158999999903E-3"/>
    <n v="4.3099999999999996E-3"/>
    <n v="0"/>
    <n v="0"/>
  </r>
  <r>
    <x v="3"/>
    <x v="106"/>
    <x v="0"/>
    <x v="4"/>
    <x v="4"/>
    <m/>
    <s v="728x90"/>
    <n v="302"/>
    <n v="0"/>
    <n v="0.06"/>
    <n v="4.5484860000000002E-2"/>
    <n v="0.19867549668874099"/>
    <n v="0.15061211920529799"/>
  </r>
  <r>
    <x v="3"/>
    <x v="106"/>
    <x v="0"/>
    <x v="12"/>
    <x v="15"/>
    <m/>
    <s v="sizeless"/>
    <n v="474"/>
    <n v="0"/>
    <n v="0"/>
    <n v="0"/>
    <n v="0"/>
    <n v="0"/>
  </r>
  <r>
    <x v="3"/>
    <x v="106"/>
    <x v="0"/>
    <x v="11"/>
    <x v="12"/>
    <s v="beaute-addict.com - Canada Exclusive - Sizeless"/>
    <s v="300x250"/>
    <n v="0"/>
    <n v="0"/>
    <n v="0.22071756038999901"/>
    <n v="0.167351"/>
    <n v="0"/>
    <n v="0"/>
  </r>
  <r>
    <x v="3"/>
    <x v="106"/>
    <x v="0"/>
    <x v="3"/>
    <x v="19"/>
    <m/>
    <s v="728x90"/>
    <n v="6810"/>
    <n v="0"/>
    <n v="3.03"/>
    <n v="2.2969854299999999"/>
    <n v="0.444933920704845"/>
    <n v="0.33729595154184999"/>
  </r>
  <r>
    <x v="3"/>
    <x v="106"/>
    <x v="0"/>
    <x v="34"/>
    <x v="53"/>
    <s v="laparisine.fr - 300 - ATF - CA - EX"/>
    <s v="300x250"/>
    <n v="1"/>
    <n v="0"/>
    <n v="2.5058909999999999E-4"/>
    <n v="1.9000000000000001E-4"/>
    <n v="0.25058910000000001"/>
    <n v="0.19"/>
  </r>
  <r>
    <x v="3"/>
    <x v="106"/>
    <x v="0"/>
    <x v="25"/>
    <x v="44"/>
    <s v="kleo-beaute.com - 300 - ATF - CA - EX"/>
    <s v="300x250"/>
    <n v="0"/>
    <n v="0"/>
    <n v="0"/>
    <n v="0"/>
    <n v="0"/>
    <n v="0"/>
  </r>
  <r>
    <x v="3"/>
    <x v="106"/>
    <x v="0"/>
    <x v="11"/>
    <x v="12"/>
    <s v="beaute-addict.com - 300 - ATF - CA - EX"/>
    <s v="300x250"/>
    <n v="0"/>
    <n v="0"/>
    <n v="2.63778E-5"/>
    <n v="2.0000000000000002E-5"/>
    <n v="0"/>
    <n v="0"/>
  </r>
  <r>
    <x v="3"/>
    <x v="106"/>
    <x v="0"/>
    <x v="17"/>
    <x v="27"/>
    <s v="Plantes-et-jardins.com - 300 - ATF - CA - EX"/>
    <s v="300x250"/>
    <n v="0"/>
    <n v="0"/>
    <n v="1.2397565999999901E-4"/>
    <n v="9.3999999999999994E-5"/>
    <n v="0"/>
    <n v="0"/>
  </r>
  <r>
    <x v="3"/>
    <x v="106"/>
    <x v="0"/>
    <x v="32"/>
    <x v="51"/>
    <s v="Superbebe.fr - 300 - ATF - CA - EX"/>
    <s v="300x250"/>
    <n v="1"/>
    <n v="0"/>
    <n v="1.2397565999999901E-4"/>
    <n v="9.3999999999999994E-5"/>
    <n v="0.123975659999999"/>
    <n v="9.4E-2"/>
  </r>
  <r>
    <x v="3"/>
    <x v="106"/>
    <x v="0"/>
    <x v="5"/>
    <x v="22"/>
    <s v="Nationalgeographic.fr - 728 - ATF - CA - EX"/>
    <s v="728x90"/>
    <n v="0"/>
    <n v="0"/>
    <n v="0.192807210209999"/>
    <n v="0.14618899999999899"/>
    <n v="0"/>
    <n v="0"/>
  </r>
  <r>
    <x v="3"/>
    <x v="106"/>
    <x v="0"/>
    <x v="10"/>
    <x v="14"/>
    <s v="Caminteresse.fr - 728 - ATF - CA - EX"/>
    <s v="728x90"/>
    <n v="0"/>
    <n v="0"/>
    <n v="2.1181373399999899E-3"/>
    <n v="1.60599999999999E-3"/>
    <n v="0"/>
    <n v="0"/>
  </r>
  <r>
    <x v="3"/>
    <x v="106"/>
    <x v="0"/>
    <x v="21"/>
    <x v="40"/>
    <s v="Toutelatele.com - 300 - ATF - CA - EX"/>
    <s v="300x250"/>
    <n v="0"/>
    <n v="0"/>
    <n v="7.5704285999999904E-4"/>
    <n v="5.7399999999999997E-4"/>
    <n v="0"/>
    <n v="0"/>
  </r>
  <r>
    <x v="3"/>
    <x v="106"/>
    <x v="0"/>
    <x v="23"/>
    <x v="42"/>
    <s v="mercipourlechocolat.fr - 300 - ATF - CA - EX"/>
    <s v="300x250"/>
    <n v="0"/>
    <n v="0"/>
    <n v="0"/>
    <n v="0"/>
    <n v="0"/>
    <n v="0"/>
  </r>
  <r>
    <x v="3"/>
    <x v="106"/>
    <x v="0"/>
    <x v="4"/>
    <x v="13"/>
    <s v="matvpratique.com - 728 - ATF - CA - EX"/>
    <s v="728x90"/>
    <n v="0"/>
    <n v="0"/>
    <n v="0.10976198246999901"/>
    <n v="8.3222999999999894E-2"/>
    <n v="0"/>
    <n v="0"/>
  </r>
  <r>
    <x v="3"/>
    <x v="106"/>
    <x v="0"/>
    <x v="16"/>
    <x v="36"/>
    <m/>
    <s v="300x250"/>
    <n v="530"/>
    <n v="0"/>
    <n v="0.62"/>
    <n v="0.47001021999999998"/>
    <n v="1.1698113207547101"/>
    <n v="0.88681173584905604"/>
  </r>
  <r>
    <x v="3"/>
    <x v="106"/>
    <x v="0"/>
    <x v="35"/>
    <x v="54"/>
    <s v="toutsurmesfinances.com - 728 - ATF - CA - EX"/>
    <s v="728x90"/>
    <n v="2"/>
    <n v="0"/>
    <n v="1.5246368399999899E-3"/>
    <n v="1.1559999999999999E-3"/>
    <n v="0.76231841999999905"/>
    <n v="0.57799999999999996"/>
  </r>
  <r>
    <x v="3"/>
    <x v="106"/>
    <x v="0"/>
    <x v="16"/>
    <x v="23"/>
    <s v="Cuisineactuelle.fr - 300 - ATF - CA - EX"/>
    <s v="300x250"/>
    <n v="0"/>
    <n v="0"/>
    <n v="0.153524071559999"/>
    <n v="0.11640399999999999"/>
    <n v="0"/>
    <n v="0"/>
  </r>
  <r>
    <x v="3"/>
    <x v="106"/>
    <x v="0"/>
    <x v="1"/>
    <x v="1"/>
    <s v="hellocoton.fr - 300 - ATF - CA - EX"/>
    <s v="300x250"/>
    <n v="0"/>
    <n v="0"/>
    <n v="1.15795112885999"/>
    <n v="0.87797399999999903"/>
    <n v="0"/>
    <n v="0"/>
  </r>
  <r>
    <x v="3"/>
    <x v="106"/>
    <x v="0"/>
    <x v="20"/>
    <x v="39"/>
    <s v="Cotemomes.com - 728 - ATF - CA -EX"/>
    <s v="728x90"/>
    <n v="0"/>
    <n v="0"/>
    <n v="7.5704285999999904E-4"/>
    <n v="5.7399999999999997E-4"/>
    <n v="0"/>
    <n v="0"/>
  </r>
  <r>
    <x v="3"/>
    <x v="106"/>
    <x v="0"/>
    <x v="19"/>
    <x v="35"/>
    <s v="foodreporter.fr - 728 - ATF - CA - EX"/>
    <s v="728x90"/>
    <n v="0"/>
    <n v="0"/>
    <n v="3.8696232599999998E-3"/>
    <n v="2.934E-3"/>
    <n v="0"/>
    <n v="0"/>
  </r>
  <r>
    <x v="3"/>
    <x v="106"/>
    <x v="0"/>
    <x v="21"/>
    <x v="40"/>
    <s v="Toutelatele.com - 728 - ATF - CA - EX"/>
    <s v="728x90"/>
    <n v="0"/>
    <n v="0"/>
    <n v="0"/>
    <n v="0"/>
    <n v="0"/>
    <n v="0"/>
  </r>
  <r>
    <x v="3"/>
    <x v="106"/>
    <x v="0"/>
    <x v="30"/>
    <x v="49"/>
    <s v="24matins.fr -300 - ATF - CA - EX"/>
    <s v="300x250"/>
    <n v="1"/>
    <n v="0"/>
    <n v="6.4625609999999906E-5"/>
    <n v="4.8999999999999998E-5"/>
    <n v="6.4625609999999903E-2"/>
    <n v="4.9000000000000002E-2"/>
  </r>
  <r>
    <x v="3"/>
    <x v="107"/>
    <x v="0"/>
    <x v="1"/>
    <x v="1"/>
    <s v="hellocoton.fr - 728 - ATF - CA - EX"/>
    <s v="728x90"/>
    <n v="0"/>
    <n v="0"/>
    <n v="0.66335741880999999"/>
    <n v="0.50320299999999996"/>
    <n v="0"/>
    <n v="0"/>
  </r>
  <r>
    <x v="3"/>
    <x v="107"/>
    <x v="0"/>
    <x v="10"/>
    <x v="11"/>
    <m/>
    <s v="sizeless"/>
    <n v="29"/>
    <n v="0"/>
    <n v="0"/>
    <n v="0"/>
    <n v="0"/>
    <n v="0"/>
  </r>
  <r>
    <x v="3"/>
    <x v="107"/>
    <x v="0"/>
    <x v="2"/>
    <x v="18"/>
    <s v="Programme-tv.netÂ  - 300 - ATF - CA - EX"/>
    <s v="300x250"/>
    <n v="0"/>
    <n v="2"/>
    <n v="2.02846291537"/>
    <n v="1.5387310000000001"/>
    <n v="0"/>
    <n v="0"/>
  </r>
  <r>
    <x v="3"/>
    <x v="107"/>
    <x v="0"/>
    <x v="9"/>
    <x v="17"/>
    <s v="Geo.fr - 728 - ATF - CA - EX"/>
    <s v="728x90"/>
    <n v="0"/>
    <n v="1"/>
    <n v="6.0865395958199899"/>
    <n v="4.6170660000000003"/>
    <n v="0"/>
    <n v="0"/>
  </r>
  <r>
    <x v="3"/>
    <x v="107"/>
    <x v="0"/>
    <x v="11"/>
    <x v="12"/>
    <s v="beaute-addict.com - Canada Exclusive - Sizeless"/>
    <s v="300x250"/>
    <n v="0"/>
    <n v="0"/>
    <n v="9.9844451529999906E-2"/>
    <n v="7.5739000000000001E-2"/>
    <n v="0"/>
    <n v="0"/>
  </r>
  <r>
    <x v="3"/>
    <x v="107"/>
    <x v="0"/>
    <x v="0"/>
    <x v="38"/>
    <s v="Neonmag.fr - 300 - ATF - CA - EX"/>
    <s v="300x250"/>
    <n v="0"/>
    <n v="0"/>
    <n v="1.147685862E-2"/>
    <n v="8.7060000000000002E-3"/>
    <n v="0"/>
    <n v="0"/>
  </r>
  <r>
    <x v="3"/>
    <x v="107"/>
    <x v="0"/>
    <x v="12"/>
    <x v="34"/>
    <s v="Atlantico.fr - Canada - Sizeless"/>
    <s v="728x90"/>
    <n v="0"/>
    <n v="0"/>
    <n v="3.0452037E-3"/>
    <n v="2.31E-3"/>
    <n v="0"/>
    <n v="0"/>
  </r>
  <r>
    <x v="3"/>
    <x v="107"/>
    <x v="0"/>
    <x v="5"/>
    <x v="22"/>
    <s v="Nationalgeographic.fr - 728 - ATF - CA - EX"/>
    <s v="728x90"/>
    <n v="0"/>
    <n v="0"/>
    <n v="9.5031447759999998E-2"/>
    <n v="7.2087999999999999E-2"/>
    <n v="0"/>
    <n v="0"/>
  </r>
  <r>
    <x v="3"/>
    <x v="107"/>
    <x v="0"/>
    <x v="2"/>
    <x v="18"/>
    <s v="Programme-tv.netÂ  - 728 - ATF - CA - EX"/>
    <s v="728x90"/>
    <n v="0"/>
    <n v="3"/>
    <n v="1.4916172319199901"/>
    <n v="1.1314959999999901"/>
    <n v="0"/>
    <n v="0"/>
  </r>
  <r>
    <x v="3"/>
    <x v="107"/>
    <x v="0"/>
    <x v="4"/>
    <x v="13"/>
    <s v="matvpratique.com - 728 - ATF - CA - EX"/>
    <s v="728x90"/>
    <n v="0"/>
    <n v="0"/>
    <n v="8.2879634899999999E-2"/>
    <n v="6.2869999999999995E-2"/>
    <n v="0"/>
    <n v="0"/>
  </r>
  <r>
    <x v="3"/>
    <x v="107"/>
    <x v="0"/>
    <x v="33"/>
    <x v="55"/>
    <m/>
    <s v="0x0"/>
    <n v="0"/>
    <n v="0"/>
    <n v="0"/>
    <n v="0"/>
    <n v="0"/>
    <n v="0"/>
  </r>
  <r>
    <x v="3"/>
    <x v="107"/>
    <x v="0"/>
    <x v="8"/>
    <x v="9"/>
    <s v="Vsd.fr -728 - ATF - CA - EX"/>
    <s v="728x90"/>
    <n v="0"/>
    <n v="0"/>
    <n v="2.7947323999999999E-4"/>
    <n v="2.12E-4"/>
    <n v="0"/>
    <n v="0"/>
  </r>
  <r>
    <x v="3"/>
    <x v="107"/>
    <x v="0"/>
    <x v="16"/>
    <x v="36"/>
    <m/>
    <s v="728x90"/>
    <n v="127"/>
    <n v="0"/>
    <n v="4.8399999999999901"/>
    <n v="3.6708399199999899"/>
    <n v="38.110236220472402"/>
    <n v="28.904251338582601"/>
  </r>
  <r>
    <x v="3"/>
    <x v="107"/>
    <x v="0"/>
    <x v="1"/>
    <x v="1"/>
    <s v="hellocoton.fr - 300 - ATF - CA - EX"/>
    <s v="300x250"/>
    <n v="0"/>
    <n v="0"/>
    <n v="0.86299359106999995"/>
    <n v="0.65464100000000003"/>
    <n v="0"/>
    <n v="0"/>
  </r>
  <r>
    <x v="3"/>
    <x v="107"/>
    <x v="0"/>
    <x v="30"/>
    <x v="49"/>
    <s v="24matins.fr -300 - ATF - CA - EX"/>
    <s v="300x250"/>
    <n v="1"/>
    <n v="0"/>
    <n v="2.5047129999999999E-4"/>
    <n v="1.9000000000000001E-4"/>
    <n v="0.25047130000000001"/>
    <n v="0.19"/>
  </r>
  <r>
    <x v="3"/>
    <x v="107"/>
    <x v="0"/>
    <x v="15"/>
    <x v="37"/>
    <s v="Prima.fr - 728 - ATF - CA-  EX"/>
    <s v="728x90"/>
    <n v="0"/>
    <n v="0"/>
    <n v="7.3519917899999995E-2"/>
    <n v="5.577E-2"/>
    <n v="0"/>
    <n v="0"/>
  </r>
  <r>
    <x v="3"/>
    <x v="107"/>
    <x v="0"/>
    <x v="9"/>
    <x v="17"/>
    <s v="Geo.fr - 300 - ATF - CA - EX"/>
    <s v="300x250"/>
    <n v="0"/>
    <n v="0"/>
    <n v="6.7398557520400004"/>
    <n v="5.1126519999999998"/>
    <n v="0"/>
    <n v="0"/>
  </r>
  <r>
    <x v="3"/>
    <x v="107"/>
    <x v="0"/>
    <x v="16"/>
    <x v="23"/>
    <s v="Cuisineactuelle.fr - 728 - ATF - CA - EX"/>
    <s v="728x90"/>
    <n v="0"/>
    <n v="0"/>
    <n v="3.6251106730000003E-2"/>
    <n v="2.7498999999999999E-2"/>
    <n v="0"/>
    <n v="0"/>
  </r>
  <r>
    <x v="3"/>
    <x v="107"/>
    <x v="0"/>
    <x v="9"/>
    <x v="10"/>
    <m/>
    <s v="640x480v"/>
    <n v="38"/>
    <n v="0"/>
    <n v="0.53"/>
    <n v="0.40197213999999998"/>
    <n v="13.9473684210526"/>
    <n v="10.5782142105263"/>
  </r>
  <r>
    <x v="3"/>
    <x v="107"/>
    <x v="0"/>
    <x v="1"/>
    <x v="5"/>
    <m/>
    <s v="728x90"/>
    <n v="1868"/>
    <n v="0"/>
    <n v="23.63"/>
    <n v="17.92188994"/>
    <n v="12.6498929336188"/>
    <n v="9.5941594967880093"/>
  </r>
  <r>
    <x v="3"/>
    <x v="107"/>
    <x v="0"/>
    <x v="8"/>
    <x v="28"/>
    <m/>
    <s v="0x0"/>
    <n v="0"/>
    <n v="0"/>
    <n v="0"/>
    <n v="0"/>
    <n v="0"/>
    <n v="0"/>
  </r>
  <r>
    <x v="3"/>
    <x v="107"/>
    <x v="0"/>
    <x v="4"/>
    <x v="4"/>
    <m/>
    <s v="sizeless"/>
    <n v="459"/>
    <n v="0"/>
    <n v="0"/>
    <n v="0"/>
    <n v="0"/>
    <n v="0"/>
  </r>
  <r>
    <x v="3"/>
    <x v="107"/>
    <x v="0"/>
    <x v="4"/>
    <x v="4"/>
    <m/>
    <s v="0x0"/>
    <n v="0"/>
    <n v="0"/>
    <n v="0"/>
    <n v="0"/>
    <n v="0"/>
    <n v="0"/>
  </r>
  <r>
    <x v="3"/>
    <x v="107"/>
    <x v="0"/>
    <x v="0"/>
    <x v="0"/>
    <m/>
    <s v="728x90"/>
    <n v="11"/>
    <n v="0"/>
    <n v="0"/>
    <n v="0"/>
    <n v="0"/>
    <n v="0"/>
  </r>
  <r>
    <x v="3"/>
    <x v="107"/>
    <x v="0"/>
    <x v="8"/>
    <x v="28"/>
    <m/>
    <s v="728x90"/>
    <n v="129"/>
    <n v="0"/>
    <n v="0.13"/>
    <n v="9.8596939999999994E-2"/>
    <n v="1.0077519379844899"/>
    <n v="0.76431736434108499"/>
  </r>
  <r>
    <x v="3"/>
    <x v="107"/>
    <x v="0"/>
    <x v="0"/>
    <x v="0"/>
    <m/>
    <s v="0x0"/>
    <n v="0"/>
    <n v="0"/>
    <n v="0"/>
    <n v="0"/>
    <n v="0"/>
    <n v="0"/>
  </r>
  <r>
    <x v="3"/>
    <x v="107"/>
    <x v="0"/>
    <x v="3"/>
    <x v="3"/>
    <s v="Gala.fr - 728 - ATF - CA - EX"/>
    <s v="728x90"/>
    <n v="0"/>
    <n v="0"/>
    <n v="3.62724758867"/>
    <n v="2.7515209999999999"/>
    <n v="0"/>
    <n v="0"/>
  </r>
  <r>
    <x v="3"/>
    <x v="107"/>
    <x v="0"/>
    <x v="18"/>
    <x v="33"/>
    <m/>
    <s v="728x90"/>
    <n v="2691"/>
    <n v="1"/>
    <n v="30.63"/>
    <n v="23.230955940000001"/>
    <n v="11.3823857302118"/>
    <n v="8.6328338684503905"/>
  </r>
  <r>
    <x v="3"/>
    <x v="107"/>
    <x v="0"/>
    <x v="13"/>
    <x v="26"/>
    <s v="Capital.fr - 728 - ATF - CA - EX"/>
    <s v="728x90"/>
    <n v="0"/>
    <n v="0"/>
    <n v="0.22704827863999999"/>
    <n v="0.172231999999999"/>
    <n v="0"/>
    <n v="0"/>
  </r>
  <r>
    <x v="3"/>
    <x v="107"/>
    <x v="0"/>
    <x v="19"/>
    <x v="35"/>
    <s v="foodreporter.fr - 300x250"/>
    <s v="300x250"/>
    <n v="0"/>
    <n v="0"/>
    <n v="1.47514413E-3"/>
    <n v="1.11899999999999E-3"/>
    <n v="0"/>
    <n v="0"/>
  </r>
  <r>
    <x v="3"/>
    <x v="107"/>
    <x v="0"/>
    <x v="10"/>
    <x v="14"/>
    <s v="Caminteresse.fr - Canada Exclusive - Sizeless"/>
    <s v="728x90"/>
    <n v="0"/>
    <n v="0"/>
    <n v="2.1316425899999901E-2"/>
    <n v="1.617E-2"/>
    <n v="0"/>
    <n v="0"/>
  </r>
  <r>
    <x v="3"/>
    <x v="107"/>
    <x v="0"/>
    <x v="10"/>
    <x v="14"/>
    <s v="Caminteresse.fr - Canada Exclusive - Sizeless"/>
    <s v="300x250"/>
    <n v="0"/>
    <n v="0"/>
    <n v="5.60001096E-2"/>
    <n v="4.2479999999999997E-2"/>
    <n v="0"/>
    <n v="0"/>
  </r>
  <r>
    <x v="3"/>
    <x v="107"/>
    <x v="0"/>
    <x v="33"/>
    <x v="55"/>
    <m/>
    <s v="728x90"/>
    <n v="31"/>
    <n v="0"/>
    <n v="0"/>
    <n v="0"/>
    <n v="0"/>
    <n v="0"/>
  </r>
  <r>
    <x v="3"/>
    <x v="107"/>
    <x v="0"/>
    <x v="5"/>
    <x v="6"/>
    <m/>
    <s v="728x90"/>
    <n v="475"/>
    <n v="1"/>
    <n v="11.6199999999999"/>
    <n v="8.8130495599999907"/>
    <n v="24.463157894736799"/>
    <n v="18.553788547368399"/>
  </r>
  <r>
    <x v="3"/>
    <x v="107"/>
    <x v="0"/>
    <x v="13"/>
    <x v="16"/>
    <m/>
    <s v="300x250"/>
    <n v="859"/>
    <n v="0"/>
    <n v="4.59"/>
    <n v="3.4812304200000002"/>
    <n v="5.3434225844004599"/>
    <n v="4.0526547380675204"/>
  </r>
  <r>
    <x v="3"/>
    <x v="107"/>
    <x v="0"/>
    <x v="12"/>
    <x v="34"/>
    <s v="Atlantico.fr - Canada - Sizeless"/>
    <s v="300x250"/>
    <n v="0"/>
    <n v="0"/>
    <n v="0.93655305707000003"/>
    <n v="0.71044099999999899"/>
    <n v="0"/>
    <n v="0"/>
  </r>
  <r>
    <x v="3"/>
    <x v="107"/>
    <x v="0"/>
    <x v="15"/>
    <x v="37"/>
    <s v="Prima.fr - 300 - ATF - CA - EX"/>
    <s v="300x250"/>
    <n v="0"/>
    <n v="0"/>
    <n v="7.9699967659999996E-2"/>
    <n v="6.0457999999999998E-2"/>
    <n v="0"/>
    <n v="0"/>
  </r>
  <r>
    <x v="3"/>
    <x v="107"/>
    <x v="0"/>
    <x v="3"/>
    <x v="3"/>
    <s v="Gala.fr - 300 - ATF - CA - EX"/>
    <s v="300x250"/>
    <n v="0"/>
    <n v="1"/>
    <n v="4.3604601347799896"/>
    <n v="3.3077139999999901"/>
    <n v="0"/>
    <n v="0"/>
  </r>
  <r>
    <x v="3"/>
    <x v="107"/>
    <x v="0"/>
    <x v="13"/>
    <x v="16"/>
    <m/>
    <s v="728x90"/>
    <n v="660"/>
    <n v="0"/>
    <n v="5.0599999999999996"/>
    <n v="3.8376962799999998"/>
    <n v="7.6666666666666599"/>
    <n v="5.8146913333333297"/>
  </r>
  <r>
    <x v="3"/>
    <x v="107"/>
    <x v="0"/>
    <x v="15"/>
    <x v="21"/>
    <m/>
    <s v="0x0"/>
    <n v="0"/>
    <n v="0"/>
    <n v="0"/>
    <n v="0"/>
    <n v="0"/>
    <n v="0"/>
  </r>
  <r>
    <x v="3"/>
    <x v="107"/>
    <x v="0"/>
    <x v="10"/>
    <x v="14"/>
    <s v="Caminteresse.fr - 728 - ATF - CA - EX"/>
    <s v="728x90"/>
    <n v="0"/>
    <n v="0"/>
    <n v="5.3086732899999996E-3"/>
    <n v="4.0269999999999898E-3"/>
    <n v="0"/>
    <n v="0"/>
  </r>
  <r>
    <x v="3"/>
    <x v="107"/>
    <x v="0"/>
    <x v="12"/>
    <x v="15"/>
    <m/>
    <s v="728x90"/>
    <n v="8"/>
    <n v="0"/>
    <n v="0"/>
    <n v="0"/>
    <n v="0"/>
    <n v="0"/>
  </r>
  <r>
    <x v="3"/>
    <x v="107"/>
    <x v="0"/>
    <x v="0"/>
    <x v="38"/>
    <s v="Neonmag.fr - 728 - ATF - CA - EX"/>
    <s v="728x90"/>
    <n v="0"/>
    <n v="0"/>
    <n v="7.2570763499999998E-3"/>
    <n v="5.5050000000000003E-3"/>
    <n v="0"/>
    <n v="0"/>
  </r>
  <r>
    <x v="3"/>
    <x v="107"/>
    <x v="0"/>
    <x v="11"/>
    <x v="30"/>
    <m/>
    <s v="sizeless"/>
    <n v="67"/>
    <n v="0"/>
    <n v="0"/>
    <n v="0"/>
    <n v="0"/>
    <n v="0"/>
  </r>
  <r>
    <x v="3"/>
    <x v="107"/>
    <x v="0"/>
    <x v="11"/>
    <x v="30"/>
    <m/>
    <s v="0x0"/>
    <n v="0"/>
    <n v="0"/>
    <n v="0"/>
    <n v="0"/>
    <n v="0"/>
    <n v="0"/>
  </r>
  <r>
    <x v="3"/>
    <x v="107"/>
    <x v="0"/>
    <x v="33"/>
    <x v="55"/>
    <m/>
    <s v="300x250"/>
    <n v="10"/>
    <n v="0"/>
    <n v="0"/>
    <n v="0"/>
    <n v="0"/>
    <n v="0"/>
  </r>
  <r>
    <x v="3"/>
    <x v="107"/>
    <x v="0"/>
    <x v="19"/>
    <x v="35"/>
    <s v="foodreporter.fr - 728 - ATF - CA - EX"/>
    <s v="728x90"/>
    <n v="0"/>
    <n v="0"/>
    <n v="5.5103686000000001E-4"/>
    <n v="4.1799999999999899E-4"/>
    <n v="0"/>
    <n v="0"/>
  </r>
  <r>
    <x v="3"/>
    <x v="107"/>
    <x v="0"/>
    <x v="8"/>
    <x v="28"/>
    <m/>
    <s v="300x250"/>
    <n v="111"/>
    <n v="0"/>
    <n v="0.12"/>
    <n v="9.1012559999999895E-2"/>
    <n v="1.08108108108108"/>
    <n v="0.81993297297297296"/>
  </r>
  <r>
    <x v="3"/>
    <x v="107"/>
    <x v="0"/>
    <x v="11"/>
    <x v="30"/>
    <m/>
    <s v="728x90"/>
    <n v="238"/>
    <n v="0"/>
    <n v="92.49"/>
    <n v="70.147930619999997"/>
    <n v="388.61344537815103"/>
    <n v="294.73920428571398"/>
  </r>
  <r>
    <x v="3"/>
    <x v="107"/>
    <x v="0"/>
    <x v="12"/>
    <x v="15"/>
    <m/>
    <s v="sizeless"/>
    <n v="425"/>
    <n v="0"/>
    <n v="0"/>
    <n v="0"/>
    <n v="0"/>
    <n v="0"/>
  </r>
  <r>
    <x v="3"/>
    <x v="107"/>
    <x v="0"/>
    <x v="4"/>
    <x v="13"/>
    <s v="matvpratique.com - Canada Exclusive - Sizeless"/>
    <s v="300x250"/>
    <n v="0"/>
    <n v="0"/>
    <n v="0.75958981053999997"/>
    <n v="0.57620199999999999"/>
    <n v="0"/>
    <n v="0"/>
  </r>
  <r>
    <x v="3"/>
    <x v="107"/>
    <x v="0"/>
    <x v="4"/>
    <x v="13"/>
    <s v="matvpratique.com - 300 - ATF - CA - EX"/>
    <s v="300x250"/>
    <n v="0"/>
    <n v="0"/>
    <n v="2.8820018739999901E-2"/>
    <n v="2.1861999999999899E-2"/>
    <n v="0"/>
    <n v="0"/>
  </r>
  <r>
    <x v="3"/>
    <x v="107"/>
    <x v="0"/>
    <x v="4"/>
    <x v="13"/>
    <s v="matvpratique.com - Canada Exclusive - Sizeless"/>
    <s v="728x90"/>
    <n v="0"/>
    <n v="0"/>
    <n v="0.49915634414999899"/>
    <n v="0.37864499999999901"/>
    <n v="0"/>
    <n v="0"/>
  </r>
  <r>
    <x v="3"/>
    <x v="107"/>
    <x v="0"/>
    <x v="11"/>
    <x v="12"/>
    <s v="beaute-addict.com - Canada Exclusive - Sizeless"/>
    <s v="728x90"/>
    <n v="0"/>
    <n v="0"/>
    <n v="7.9772472509999998E-2"/>
    <n v="6.0512999999999997E-2"/>
    <n v="0"/>
    <n v="0"/>
  </r>
  <r>
    <x v="3"/>
    <x v="107"/>
    <x v="0"/>
    <x v="16"/>
    <x v="23"/>
    <s v="Cuisineactuelle.fr - 300 - ATF - CA - EX"/>
    <s v="300x250"/>
    <n v="0"/>
    <n v="0"/>
    <n v="0.13305562764000001"/>
    <n v="0.10093199999999999"/>
    <n v="0"/>
    <n v="0"/>
  </r>
  <r>
    <x v="3"/>
    <x v="107"/>
    <x v="0"/>
    <x v="6"/>
    <x v="7"/>
    <m/>
    <s v="640x480v"/>
    <n v="69"/>
    <n v="0"/>
    <n v="0.97"/>
    <n v="0.735684859999999"/>
    <n v="14.057971014492701"/>
    <n v="10.662099420289801"/>
  </r>
  <r>
    <x v="3"/>
    <x v="107"/>
    <x v="0"/>
    <x v="10"/>
    <x v="11"/>
    <m/>
    <s v="0x0"/>
    <n v="0"/>
    <n v="0"/>
    <n v="0"/>
    <n v="0"/>
    <n v="0"/>
    <n v="0"/>
  </r>
  <r>
    <x v="3"/>
    <x v="107"/>
    <x v="0"/>
    <x v="5"/>
    <x v="6"/>
    <m/>
    <s v="0x0"/>
    <n v="0"/>
    <n v="0"/>
    <n v="0"/>
    <n v="0"/>
    <n v="0"/>
    <n v="0"/>
  </r>
  <r>
    <x v="3"/>
    <x v="107"/>
    <x v="0"/>
    <x v="15"/>
    <x v="21"/>
    <m/>
    <s v="728x90"/>
    <n v="116"/>
    <n v="0"/>
    <n v="0.54"/>
    <n v="0.40955651999999998"/>
    <n v="4.6551724137930997"/>
    <n v="3.5306596551724101"/>
  </r>
  <r>
    <x v="3"/>
    <x v="107"/>
    <x v="0"/>
    <x v="9"/>
    <x v="10"/>
    <m/>
    <s v="300x250"/>
    <n v="8405"/>
    <n v="0"/>
    <n v="68.059999999999903"/>
    <n v="51.619290280000001"/>
    <n v="8.0975609756097509"/>
    <n v="6.1414979512195096"/>
  </r>
  <r>
    <x v="3"/>
    <x v="107"/>
    <x v="0"/>
    <x v="13"/>
    <x v="16"/>
    <m/>
    <s v="0x0"/>
    <n v="0"/>
    <n v="0"/>
    <n v="0"/>
    <n v="0"/>
    <n v="0"/>
    <n v="0"/>
  </r>
  <r>
    <x v="3"/>
    <x v="107"/>
    <x v="0"/>
    <x v="3"/>
    <x v="19"/>
    <m/>
    <s v="728x90"/>
    <n v="5779"/>
    <n v="1"/>
    <n v="80.33"/>
    <n v="60.925324539999998"/>
    <n v="13.9003287766049"/>
    <n v="10.5425375566707"/>
  </r>
  <r>
    <x v="3"/>
    <x v="107"/>
    <x v="0"/>
    <x v="3"/>
    <x v="19"/>
    <m/>
    <s v="0x0"/>
    <n v="0"/>
    <n v="0"/>
    <n v="0"/>
    <n v="0"/>
    <n v="0"/>
    <n v="0"/>
  </r>
  <r>
    <x v="3"/>
    <x v="107"/>
    <x v="0"/>
    <x v="18"/>
    <x v="33"/>
    <m/>
    <s v="300x250"/>
    <n v="3827"/>
    <n v="2"/>
    <n v="41.879999999999903"/>
    <n v="31.763383439999998"/>
    <n v="10.943297622158299"/>
    <n v="8.2998127619545308"/>
  </r>
  <r>
    <x v="3"/>
    <x v="107"/>
    <x v="0"/>
    <x v="5"/>
    <x v="6"/>
    <m/>
    <s v="300x250"/>
    <n v="16"/>
    <n v="0"/>
    <n v="2.27"/>
    <n v="1.72165426"/>
    <n v="141.875"/>
    <n v="107.60339125"/>
  </r>
  <r>
    <x v="3"/>
    <x v="107"/>
    <x v="0"/>
    <x v="4"/>
    <x v="4"/>
    <m/>
    <s v="728x90"/>
    <n v="232"/>
    <n v="0"/>
    <n v="13.7799999999999"/>
    <n v="10.45127564"/>
    <n v="59.3965517241379"/>
    <n v="45.048601896551702"/>
  </r>
  <r>
    <x v="3"/>
    <x v="107"/>
    <x v="0"/>
    <x v="18"/>
    <x v="29"/>
    <s v="Programme.tv - 300 - ATF - CA - EX"/>
    <s v="300x250"/>
    <n v="0"/>
    <n v="0"/>
    <n v="0.59509080685999904"/>
    <n v="0.45141799999999899"/>
    <n v="0"/>
    <n v="0"/>
  </r>
  <r>
    <x v="3"/>
    <x v="107"/>
    <x v="0"/>
    <x v="12"/>
    <x v="34"/>
    <s v="Atlantico.fr  - 300 - ATF - CA - EX"/>
    <s v="300x250"/>
    <n v="0"/>
    <n v="0"/>
    <n v="2.347443389E-2"/>
    <n v="1.7807E-2"/>
    <n v="0"/>
    <n v="0"/>
  </r>
  <r>
    <x v="3"/>
    <x v="107"/>
    <x v="0"/>
    <x v="4"/>
    <x v="4"/>
    <m/>
    <s v="300x250"/>
    <n v="126"/>
    <n v="0"/>
    <n v="10.61"/>
    <n v="8.04702717999999"/>
    <n v="84.206349206349202"/>
    <n v="63.865295079364998"/>
  </r>
  <r>
    <x v="3"/>
    <x v="107"/>
    <x v="0"/>
    <x v="19"/>
    <x v="32"/>
    <m/>
    <s v="728x90"/>
    <n v="89"/>
    <n v="4"/>
    <n v="1.75"/>
    <n v="1.3272664999999999"/>
    <n v="19.662921348314601"/>
    <n v="14.913106741572999"/>
  </r>
  <r>
    <x v="3"/>
    <x v="107"/>
    <x v="0"/>
    <x v="13"/>
    <x v="26"/>
    <s v="Capital.fr - 300 - ATF - CA - EX"/>
    <s v="300x250"/>
    <n v="0"/>
    <n v="0"/>
    <n v="0.31169044053"/>
    <n v="0.23643899999999901"/>
    <n v="0"/>
    <n v="0"/>
  </r>
  <r>
    <x v="3"/>
    <x v="107"/>
    <x v="0"/>
    <x v="12"/>
    <x v="34"/>
    <s v="Atlantico.fr  - 728 - ATF - CA - EX"/>
    <s v="728x90"/>
    <n v="0"/>
    <n v="0"/>
    <n v="2.6497226999999999E-4"/>
    <n v="2.0100000000000001E-4"/>
    <n v="0"/>
    <n v="0"/>
  </r>
  <r>
    <x v="3"/>
    <x v="107"/>
    <x v="0"/>
    <x v="16"/>
    <x v="23"/>
    <s v="Cuisineactuelle.fr - Canada Exclusive - Sizeless"/>
    <s v="728x90"/>
    <n v="0"/>
    <n v="0"/>
    <n v="0.25093533103999899"/>
    <n v="0.19035199999999999"/>
    <n v="0"/>
    <n v="0"/>
  </r>
  <r>
    <x v="3"/>
    <x v="107"/>
    <x v="0"/>
    <x v="33"/>
    <x v="52"/>
    <s v="CesoirTV.com - Canada Exclusive - Sizeless"/>
    <s v="300x250"/>
    <n v="0"/>
    <n v="0"/>
    <n v="0"/>
    <n v="0"/>
    <n v="0"/>
    <n v="0"/>
  </r>
  <r>
    <x v="3"/>
    <x v="107"/>
    <x v="0"/>
    <x v="8"/>
    <x v="9"/>
    <s v="Vsd.fr - 300 - ATF - CA - EX"/>
    <s v="300x250"/>
    <n v="0"/>
    <n v="0"/>
    <n v="1.9958607799999998E-3"/>
    <n v="1.5139999999999999E-3"/>
    <n v="0"/>
    <n v="0"/>
  </r>
  <r>
    <x v="3"/>
    <x v="107"/>
    <x v="0"/>
    <x v="18"/>
    <x v="29"/>
    <s v="Programme.tv - 728 - ATF - CA - EX"/>
    <s v="728x90"/>
    <n v="0"/>
    <n v="0"/>
    <n v="0.97486066500000002"/>
    <n v="0.73950000000000005"/>
    <n v="0"/>
    <n v="0"/>
  </r>
  <r>
    <x v="3"/>
    <x v="107"/>
    <x v="0"/>
    <x v="6"/>
    <x v="25"/>
    <s v="voici.fr - 728 - ATF - CA - EX"/>
    <s v="728x90"/>
    <n v="0"/>
    <n v="1"/>
    <n v="2.0084884883299998"/>
    <n v="1.523579"/>
    <n v="0"/>
    <n v="0"/>
  </r>
  <r>
    <x v="3"/>
    <x v="107"/>
    <x v="0"/>
    <x v="10"/>
    <x v="11"/>
    <m/>
    <s v="728x90"/>
    <n v="21"/>
    <n v="0"/>
    <n v="0.01"/>
    <n v="7.5843799999999999E-3"/>
    <n v="0.476190476190476"/>
    <n v="0.36116095238095203"/>
  </r>
  <r>
    <x v="3"/>
    <x v="107"/>
    <x v="0"/>
    <x v="33"/>
    <x v="52"/>
    <s v="CesoirTV.com - Canada Exclusive - Sizeless"/>
    <s v="728x90"/>
    <n v="0"/>
    <n v="0"/>
    <n v="6.0904074000000001E-3"/>
    <n v="4.62E-3"/>
    <n v="0"/>
    <n v="0"/>
  </r>
  <r>
    <x v="3"/>
    <x v="107"/>
    <x v="0"/>
    <x v="16"/>
    <x v="36"/>
    <m/>
    <s v="sizeless"/>
    <n v="943"/>
    <n v="0"/>
    <n v="0"/>
    <n v="0"/>
    <n v="0"/>
    <n v="0"/>
  </r>
  <r>
    <x v="3"/>
    <x v="107"/>
    <x v="0"/>
    <x v="16"/>
    <x v="36"/>
    <m/>
    <s v="300x250"/>
    <n v="532"/>
    <n v="0"/>
    <n v="18.46"/>
    <n v="14.00076548"/>
    <n v="34.699248120300702"/>
    <n v="26.317228345864599"/>
  </r>
  <r>
    <x v="3"/>
    <x v="107"/>
    <x v="0"/>
    <x v="6"/>
    <x v="7"/>
    <m/>
    <s v="728x90"/>
    <n v="2971"/>
    <n v="0"/>
    <n v="45.82"/>
    <n v="34.751629159999901"/>
    <n v="15.422416694715499"/>
    <n v="11.696946873106601"/>
  </r>
  <r>
    <x v="3"/>
    <x v="107"/>
    <x v="0"/>
    <x v="6"/>
    <x v="7"/>
    <m/>
    <s v="0x0"/>
    <n v="0"/>
    <n v="0"/>
    <n v="0"/>
    <n v="0"/>
    <n v="0"/>
    <n v="0"/>
  </r>
  <r>
    <x v="3"/>
    <x v="107"/>
    <x v="0"/>
    <x v="2"/>
    <x v="2"/>
    <m/>
    <s v="728x90"/>
    <n v="1068"/>
    <n v="0"/>
    <n v="15.9399999999999"/>
    <n v="12.089501719999999"/>
    <n v="14.9250936329588"/>
    <n v="11.319758164794001"/>
  </r>
  <r>
    <x v="3"/>
    <x v="107"/>
    <x v="0"/>
    <x v="11"/>
    <x v="12"/>
    <s v="beaute-addict.com - 300 - ATF - CA - EX"/>
    <s v="300x250"/>
    <n v="0"/>
    <n v="0"/>
    <n v="0"/>
    <n v="0"/>
    <n v="0"/>
    <n v="0"/>
  </r>
  <r>
    <x v="3"/>
    <x v="107"/>
    <x v="0"/>
    <x v="11"/>
    <x v="12"/>
    <s v="beaute-addict.com - 728 - ATF - CA - EX"/>
    <s v="728x90"/>
    <n v="0"/>
    <n v="0"/>
    <n v="0"/>
    <n v="0"/>
    <n v="0"/>
    <n v="0"/>
  </r>
  <r>
    <x v="3"/>
    <x v="107"/>
    <x v="0"/>
    <x v="9"/>
    <x v="10"/>
    <m/>
    <s v="0x0"/>
    <n v="0"/>
    <n v="0"/>
    <n v="0"/>
    <n v="0"/>
    <n v="0"/>
    <n v="0"/>
  </r>
  <r>
    <x v="3"/>
    <x v="107"/>
    <x v="0"/>
    <x v="18"/>
    <x v="33"/>
    <m/>
    <s v="640x480v"/>
    <n v="314"/>
    <n v="0"/>
    <n v="4.4000000000000004"/>
    <n v="3.3371271999999998"/>
    <n v="14.0127388535031"/>
    <n v="10.627793630573199"/>
  </r>
  <r>
    <x v="3"/>
    <x v="107"/>
    <x v="0"/>
    <x v="1"/>
    <x v="5"/>
    <m/>
    <s v="300x250"/>
    <n v="1917"/>
    <n v="0"/>
    <n v="32.549999999999997"/>
    <n v="24.687156900000002"/>
    <n v="16.97965571205"/>
    <n v="12.8780161189358"/>
  </r>
  <r>
    <x v="3"/>
    <x v="107"/>
    <x v="0"/>
    <x v="2"/>
    <x v="2"/>
    <m/>
    <s v="300x250"/>
    <n v="730"/>
    <n v="0"/>
    <n v="11.6"/>
    <n v="8.7978807999999997"/>
    <n v="15.8904109589041"/>
    <n v="12.0518915068493"/>
  </r>
  <r>
    <x v="3"/>
    <x v="107"/>
    <x v="0"/>
    <x v="12"/>
    <x v="15"/>
    <m/>
    <s v="0x0"/>
    <n v="0"/>
    <n v="0"/>
    <n v="0"/>
    <n v="0"/>
    <n v="0"/>
    <n v="0"/>
  </r>
  <r>
    <x v="3"/>
    <x v="107"/>
    <x v="0"/>
    <x v="12"/>
    <x v="15"/>
    <m/>
    <s v="300x250"/>
    <n v="475"/>
    <n v="0"/>
    <n v="9.3299999999999894"/>
    <n v="7.0762265399999897"/>
    <n v="19.642105263157799"/>
    <n v="14.897319031578901"/>
  </r>
  <r>
    <x v="3"/>
    <x v="107"/>
    <x v="0"/>
    <x v="19"/>
    <x v="32"/>
    <m/>
    <s v="300x250"/>
    <n v="109"/>
    <n v="0"/>
    <n v="2.8299999999999899"/>
    <n v="2.1463795399999901"/>
    <n v="25.963302752293501"/>
    <n v="19.691555412844"/>
  </r>
  <r>
    <x v="3"/>
    <x v="107"/>
    <x v="0"/>
    <x v="2"/>
    <x v="2"/>
    <m/>
    <s v="0x0"/>
    <n v="0"/>
    <n v="0"/>
    <n v="0"/>
    <n v="0"/>
    <n v="0"/>
    <n v="0"/>
  </r>
  <r>
    <x v="3"/>
    <x v="107"/>
    <x v="0"/>
    <x v="33"/>
    <x v="55"/>
    <m/>
    <s v="sizeless"/>
    <n v="2"/>
    <n v="0"/>
    <n v="0"/>
    <n v="0"/>
    <n v="0"/>
    <n v="0"/>
  </r>
  <r>
    <x v="3"/>
    <x v="107"/>
    <x v="0"/>
    <x v="10"/>
    <x v="11"/>
    <m/>
    <s v="300x250"/>
    <n v="11"/>
    <n v="0"/>
    <n v="0"/>
    <n v="0"/>
    <n v="0"/>
    <n v="0"/>
  </r>
  <r>
    <x v="3"/>
    <x v="107"/>
    <x v="0"/>
    <x v="11"/>
    <x v="30"/>
    <m/>
    <s v="300x250"/>
    <n v="215"/>
    <n v="0"/>
    <n v="92.48"/>
    <n v="70.1403462399999"/>
    <n v="430.13953488372101"/>
    <n v="326.234168558139"/>
  </r>
  <r>
    <x v="3"/>
    <x v="107"/>
    <x v="0"/>
    <x v="16"/>
    <x v="23"/>
    <s v="Cuisineactuelle.fr - Canada Exclusive - Sizeless"/>
    <s v="300x250"/>
    <n v="0"/>
    <n v="0"/>
    <n v="2.0626944324599998"/>
    <n v="1.5646979999999999"/>
    <n v="0"/>
    <n v="0"/>
  </r>
  <r>
    <x v="3"/>
    <x v="107"/>
    <x v="0"/>
    <x v="9"/>
    <x v="10"/>
    <m/>
    <s v="728x90"/>
    <n v="7410"/>
    <n v="3"/>
    <n v="56.53"/>
    <n v="42.874500140000002"/>
    <n v="7.6288798920377801"/>
    <n v="5.7860324075573502"/>
  </r>
  <r>
    <x v="3"/>
    <x v="107"/>
    <x v="0"/>
    <x v="0"/>
    <x v="0"/>
    <m/>
    <s v="300x250"/>
    <n v="20"/>
    <n v="0"/>
    <n v="0"/>
    <n v="0"/>
    <n v="0"/>
    <n v="0"/>
  </r>
  <r>
    <x v="3"/>
    <x v="107"/>
    <x v="0"/>
    <x v="10"/>
    <x v="14"/>
    <s v="Caminteresse.fr - 300 - ATF - CA - EX"/>
    <s v="300x250"/>
    <n v="0"/>
    <n v="0"/>
    <n v="1.17589684E-3"/>
    <n v="8.92E-4"/>
    <n v="0"/>
    <n v="0"/>
  </r>
  <r>
    <x v="3"/>
    <x v="107"/>
    <x v="0"/>
    <x v="4"/>
    <x v="4"/>
    <m/>
    <s v="640x480v"/>
    <n v="122"/>
    <n v="0"/>
    <n v="1.71"/>
    <n v="1.2969289799999999"/>
    <n v="14.016393442622901"/>
    <n v="10.630565409836001"/>
  </r>
  <r>
    <x v="3"/>
    <x v="107"/>
    <x v="0"/>
    <x v="1"/>
    <x v="5"/>
    <m/>
    <s v="640x480v"/>
    <n v="187"/>
    <n v="0"/>
    <n v="2.62"/>
    <n v="1.9871075599999899"/>
    <n v="14.0106951871657"/>
    <n v="10.626243636363601"/>
  </r>
  <r>
    <x v="3"/>
    <x v="107"/>
    <x v="0"/>
    <x v="3"/>
    <x v="19"/>
    <m/>
    <s v="300x250"/>
    <n v="8632"/>
    <n v="4"/>
    <n v="110.21"/>
    <n v="83.587451979999898"/>
    <n v="12.7676088971269"/>
    <n v="9.6834397567191797"/>
  </r>
  <r>
    <x v="3"/>
    <x v="107"/>
    <x v="0"/>
    <x v="1"/>
    <x v="5"/>
    <m/>
    <s v="0x0"/>
    <n v="0"/>
    <n v="0"/>
    <n v="0"/>
    <n v="0"/>
    <n v="0"/>
    <n v="0"/>
  </r>
  <r>
    <x v="3"/>
    <x v="107"/>
    <x v="0"/>
    <x v="18"/>
    <x v="33"/>
    <m/>
    <s v="0x0"/>
    <n v="0"/>
    <n v="0"/>
    <n v="0"/>
    <n v="0"/>
    <n v="0"/>
    <n v="0"/>
  </r>
  <r>
    <x v="3"/>
    <x v="107"/>
    <x v="0"/>
    <x v="15"/>
    <x v="21"/>
    <m/>
    <s v="300x250"/>
    <n v="162"/>
    <n v="0"/>
    <n v="0.06"/>
    <n v="4.5506279999999899E-2"/>
    <n v="0.37037037037037002"/>
    <n v="0.28090296296296202"/>
  </r>
  <r>
    <x v="3"/>
    <x v="107"/>
    <x v="0"/>
    <x v="19"/>
    <x v="32"/>
    <m/>
    <s v="0x0"/>
    <n v="0"/>
    <n v="0"/>
    <n v="0"/>
    <n v="0"/>
    <n v="0"/>
    <n v="0"/>
  </r>
  <r>
    <x v="3"/>
    <x v="107"/>
    <x v="0"/>
    <x v="16"/>
    <x v="36"/>
    <m/>
    <s v="0x0"/>
    <n v="0"/>
    <n v="0"/>
    <n v="0"/>
    <n v="0"/>
    <n v="0"/>
    <n v="0"/>
  </r>
  <r>
    <x v="3"/>
    <x v="108"/>
    <x v="0"/>
    <x v="18"/>
    <x v="29"/>
    <s v="Programme.tv - 728 - ATF - CA - EX"/>
    <s v="728x90"/>
    <n v="0"/>
    <n v="0"/>
    <n v="1.03933763136"/>
    <n v="0.78691199999999994"/>
    <n v="0"/>
    <n v="0"/>
  </r>
  <r>
    <x v="3"/>
    <x v="108"/>
    <x v="0"/>
    <x v="2"/>
    <x v="2"/>
    <m/>
    <s v="300x250"/>
    <n v="692"/>
    <n v="1"/>
    <n v="13.04"/>
    <n v="9.8654902399999997"/>
    <n v="18.843930635838099"/>
    <n v="14.2564887861271"/>
  </r>
  <r>
    <x v="3"/>
    <x v="108"/>
    <x v="0"/>
    <x v="10"/>
    <x v="14"/>
    <s v="Caminteresse.fr - Canada Exclusive - Sizeless"/>
    <s v="728x90"/>
    <n v="0"/>
    <n v="0"/>
    <n v="1.8014118419999999E-2"/>
    <n v="1.3639E-2"/>
    <n v="0"/>
    <n v="0"/>
  </r>
  <r>
    <x v="3"/>
    <x v="108"/>
    <x v="0"/>
    <x v="15"/>
    <x v="21"/>
    <m/>
    <s v="300x250"/>
    <n v="167"/>
    <n v="0"/>
    <n v="1.1000000000000001"/>
    <n v="0.83221160000000005"/>
    <n v="6.5868263473053803"/>
    <n v="4.9833029940119697"/>
  </r>
  <r>
    <x v="3"/>
    <x v="108"/>
    <x v="0"/>
    <x v="11"/>
    <x v="12"/>
    <s v="beaute-addict.com - Canada Exclusive - Sizeless"/>
    <s v="728x90"/>
    <n v="0"/>
    <n v="0"/>
    <n v="0.17984136713999899"/>
    <n v="0.13616300000000001"/>
    <n v="0"/>
    <n v="0"/>
  </r>
  <r>
    <x v="3"/>
    <x v="108"/>
    <x v="0"/>
    <x v="4"/>
    <x v="4"/>
    <m/>
    <s v="300x250"/>
    <n v="219"/>
    <n v="0"/>
    <n v="17.04"/>
    <n v="12.891714240000001"/>
    <n v="77.808219178082197"/>
    <n v="58.866275068493103"/>
  </r>
  <r>
    <x v="3"/>
    <x v="108"/>
    <x v="0"/>
    <x v="4"/>
    <x v="4"/>
    <m/>
    <s v="0x0"/>
    <n v="0"/>
    <n v="0"/>
    <n v="0"/>
    <n v="0"/>
    <n v="0"/>
    <n v="0"/>
  </r>
  <r>
    <x v="3"/>
    <x v="108"/>
    <x v="0"/>
    <x v="12"/>
    <x v="15"/>
    <m/>
    <s v="300x250"/>
    <n v="382"/>
    <n v="0"/>
    <n v="8.6299999999999901"/>
    <n v="6.5290782800000002"/>
    <n v="22.591623036649199"/>
    <n v="17.0918279581151"/>
  </r>
  <r>
    <x v="3"/>
    <x v="108"/>
    <x v="0"/>
    <x v="1"/>
    <x v="1"/>
    <s v="hellocoton.fr - 728 - ATF - CA - EX"/>
    <s v="728x90"/>
    <n v="0"/>
    <n v="0"/>
    <n v="1.0382704411199899"/>
    <n v="0.78610400000000002"/>
    <n v="0"/>
    <n v="0"/>
  </r>
  <r>
    <x v="3"/>
    <x v="108"/>
    <x v="0"/>
    <x v="3"/>
    <x v="3"/>
    <s v="Gala.fr - 300 - ATF - CA - EX"/>
    <s v="300x250"/>
    <n v="0"/>
    <n v="1"/>
    <n v="4.9389379397999997"/>
    <n v="3.7394099999999901"/>
    <n v="0"/>
    <n v="0"/>
  </r>
  <r>
    <x v="3"/>
    <x v="108"/>
    <x v="0"/>
    <x v="19"/>
    <x v="35"/>
    <s v="foodreporter.fr - 300x250"/>
    <s v="300x250"/>
    <n v="0"/>
    <n v="0"/>
    <n v="2.6415599999999998E-4"/>
    <n v="1.9999999999999901E-4"/>
    <n v="0"/>
    <n v="0"/>
  </r>
  <r>
    <x v="3"/>
    <x v="108"/>
    <x v="0"/>
    <x v="1"/>
    <x v="1"/>
    <s v="hellocoton.fr - 300 - ATF - CA - EX"/>
    <s v="300x250"/>
    <n v="0"/>
    <n v="0"/>
    <n v="1.0422763668599999"/>
    <n v="0.78913699999999998"/>
    <n v="0"/>
    <n v="0"/>
  </r>
  <r>
    <x v="3"/>
    <x v="108"/>
    <x v="0"/>
    <x v="4"/>
    <x v="13"/>
    <s v="matvpratique.com - 728 - ATF - CA - EX"/>
    <s v="728x90"/>
    <n v="0"/>
    <n v="0"/>
    <n v="9.1215708359999995E-2"/>
    <n v="6.9061999999999901E-2"/>
    <n v="0"/>
    <n v="0"/>
  </r>
  <r>
    <x v="3"/>
    <x v="108"/>
    <x v="0"/>
    <x v="8"/>
    <x v="28"/>
    <m/>
    <s v="728x90"/>
    <n v="274"/>
    <n v="1"/>
    <n v="2.3599999999999901"/>
    <n v="1.7854721600000001"/>
    <n v="8.6131386861313803"/>
    <n v="6.51632175182481"/>
  </r>
  <r>
    <x v="3"/>
    <x v="108"/>
    <x v="0"/>
    <x v="10"/>
    <x v="11"/>
    <m/>
    <s v="sizeless"/>
    <n v="21"/>
    <n v="0"/>
    <n v="0"/>
    <n v="0"/>
    <n v="0"/>
    <n v="0"/>
  </r>
  <r>
    <x v="3"/>
    <x v="108"/>
    <x v="0"/>
    <x v="1"/>
    <x v="5"/>
    <m/>
    <s v="728x90"/>
    <n v="2121"/>
    <n v="0"/>
    <n v="38.03"/>
    <n v="28.771824679999899"/>
    <n v="17.930221593587898"/>
    <n v="13.5652167279585"/>
  </r>
  <r>
    <x v="3"/>
    <x v="108"/>
    <x v="0"/>
    <x v="2"/>
    <x v="18"/>
    <s v="Programme-tv.netÂ  - 728 - ATF - CA - EX"/>
    <s v="728x90"/>
    <n v="0"/>
    <n v="1"/>
    <n v="1.44768318396"/>
    <n v="1.09608199999999"/>
    <n v="0"/>
    <n v="0"/>
  </r>
  <r>
    <x v="3"/>
    <x v="108"/>
    <x v="0"/>
    <x v="5"/>
    <x v="22"/>
    <s v="Nationalgeographic.fr - 728 - ATF - CA - EX"/>
    <s v="728x90"/>
    <n v="0"/>
    <n v="0"/>
    <n v="0.11947643801999901"/>
    <n v="9.0458999999999998E-2"/>
    <n v="0"/>
    <n v="0"/>
  </r>
  <r>
    <x v="3"/>
    <x v="108"/>
    <x v="0"/>
    <x v="12"/>
    <x v="15"/>
    <m/>
    <s v="0x0"/>
    <n v="0"/>
    <n v="0"/>
    <n v="0"/>
    <n v="0"/>
    <n v="0"/>
    <n v="0"/>
  </r>
  <r>
    <x v="3"/>
    <x v="108"/>
    <x v="0"/>
    <x v="0"/>
    <x v="0"/>
    <m/>
    <s v="728x90"/>
    <n v="9"/>
    <n v="0"/>
    <n v="0.01"/>
    <n v="7.5655599999999998E-3"/>
    <n v="1.1111111111111101"/>
    <n v="0.84061777777777702"/>
  </r>
  <r>
    <x v="3"/>
    <x v="108"/>
    <x v="0"/>
    <x v="8"/>
    <x v="9"/>
    <s v="Vsd.fr - 300 - ATF - CA - EX"/>
    <s v="300x250"/>
    <n v="0"/>
    <n v="0"/>
    <n v="2.8000536000000003E-4"/>
    <n v="2.12E-4"/>
    <n v="0"/>
    <n v="0"/>
  </r>
  <r>
    <x v="3"/>
    <x v="108"/>
    <x v="0"/>
    <x v="8"/>
    <x v="9"/>
    <s v="Vsd.fr -728 - ATF - CA - EX"/>
    <s v="728x90"/>
    <n v="0"/>
    <n v="0"/>
    <n v="8.6379011999999998E-4"/>
    <n v="6.5399999999999996E-4"/>
    <n v="0"/>
    <n v="0"/>
  </r>
  <r>
    <x v="3"/>
    <x v="108"/>
    <x v="0"/>
    <x v="16"/>
    <x v="23"/>
    <s v="Cuisineactuelle.fr - 300 - ATF - CA - EX"/>
    <s v="300x250"/>
    <n v="0"/>
    <n v="0"/>
    <n v="0.23362484952000001"/>
    <n v="0.17688400000000001"/>
    <n v="0"/>
    <n v="0"/>
  </r>
  <r>
    <x v="3"/>
    <x v="108"/>
    <x v="0"/>
    <x v="16"/>
    <x v="23"/>
    <s v="Cuisineactuelle.fr - 728 - ATF - CA - EX"/>
    <s v="728x90"/>
    <n v="0"/>
    <n v="0"/>
    <n v="9.2599885800000004E-2"/>
    <n v="7.0110000000000006E-2"/>
    <n v="0"/>
    <n v="0"/>
  </r>
  <r>
    <x v="3"/>
    <x v="108"/>
    <x v="0"/>
    <x v="12"/>
    <x v="15"/>
    <m/>
    <s v="sizeless"/>
    <n v="414"/>
    <n v="0"/>
    <n v="0"/>
    <n v="0"/>
    <n v="0"/>
    <n v="0"/>
  </r>
  <r>
    <x v="3"/>
    <x v="108"/>
    <x v="0"/>
    <x v="10"/>
    <x v="14"/>
    <s v="Caminteresse.fr - Canada Exclusive - Sizeless"/>
    <s v="300x250"/>
    <n v="0"/>
    <n v="0"/>
    <n v="3.7783553460000001E-2"/>
    <n v="2.8607E-2"/>
    <n v="0"/>
    <n v="0"/>
  </r>
  <r>
    <x v="3"/>
    <x v="108"/>
    <x v="0"/>
    <x v="33"/>
    <x v="52"/>
    <s v="CesoirTV.com - Canada Exclusive - Sizeless"/>
    <s v="728x90"/>
    <n v="0"/>
    <n v="0"/>
    <n v="3.0510018000000001E-3"/>
    <n v="2.31E-3"/>
    <n v="0"/>
    <n v="0"/>
  </r>
  <r>
    <x v="3"/>
    <x v="108"/>
    <x v="0"/>
    <x v="15"/>
    <x v="21"/>
    <m/>
    <s v="0x0"/>
    <n v="0"/>
    <n v="0"/>
    <n v="0"/>
    <n v="0"/>
    <n v="0"/>
    <n v="0"/>
  </r>
  <r>
    <x v="3"/>
    <x v="108"/>
    <x v="0"/>
    <x v="15"/>
    <x v="21"/>
    <m/>
    <s v="728x90"/>
    <n v="97"/>
    <n v="0"/>
    <n v="0.56000000000000005"/>
    <n v="0.42367136"/>
    <n v="5.7731958762886597"/>
    <n v="4.3677459793814402"/>
  </r>
  <r>
    <x v="3"/>
    <x v="108"/>
    <x v="0"/>
    <x v="4"/>
    <x v="13"/>
    <s v="matvpratique.com - 300 - ATF - CA - EX"/>
    <s v="300x250"/>
    <n v="0"/>
    <n v="0"/>
    <n v="4.0686627899999897E-2"/>
    <n v="3.0804999999999898E-2"/>
    <n v="0"/>
    <n v="0"/>
  </r>
  <r>
    <x v="3"/>
    <x v="108"/>
    <x v="0"/>
    <x v="6"/>
    <x v="25"/>
    <s v="voici.fr - 728 - ATF - CA - EX"/>
    <s v="728x90"/>
    <n v="0"/>
    <n v="0"/>
    <n v="2.9092596527399999"/>
    <n v="2.2026829999999999"/>
    <n v="0"/>
    <n v="0"/>
  </r>
  <r>
    <x v="3"/>
    <x v="108"/>
    <x v="0"/>
    <x v="9"/>
    <x v="10"/>
    <m/>
    <s v="300x250"/>
    <n v="5355"/>
    <n v="2"/>
    <n v="72.939999999999898"/>
    <n v="55.183194639999897"/>
    <n v="13.620915032679701"/>
    <n v="10.304984993464"/>
  </r>
  <r>
    <x v="3"/>
    <x v="108"/>
    <x v="0"/>
    <x v="3"/>
    <x v="19"/>
    <m/>
    <s v="300x250"/>
    <n v="10504"/>
    <n v="7"/>
    <n v="181.22"/>
    <n v="137.10307832000001"/>
    <n v="17.2524752475247"/>
    <n v="13.0524636633663"/>
  </r>
  <r>
    <x v="3"/>
    <x v="108"/>
    <x v="0"/>
    <x v="3"/>
    <x v="19"/>
    <m/>
    <s v="728x90"/>
    <n v="6548"/>
    <n v="1"/>
    <n v="133.82"/>
    <n v="101.24232392"/>
    <n v="20.436774587660299"/>
    <n v="15.4615644349419"/>
  </r>
  <r>
    <x v="3"/>
    <x v="108"/>
    <x v="0"/>
    <x v="4"/>
    <x v="13"/>
    <s v="matvpratique.com - Canada Exclusive - Sizeless"/>
    <s v="300x250"/>
    <n v="0"/>
    <n v="0"/>
    <n v="0.90104007833999999"/>
    <n v="0.682202999999999"/>
    <n v="0"/>
    <n v="0"/>
  </r>
  <r>
    <x v="3"/>
    <x v="108"/>
    <x v="0"/>
    <x v="9"/>
    <x v="10"/>
    <m/>
    <s v="640x480v"/>
    <n v="31"/>
    <n v="0"/>
    <n v="0.43"/>
    <n v="0.32531907999999998"/>
    <n v="13.8709677419354"/>
    <n v="10.4941638709677"/>
  </r>
  <r>
    <x v="3"/>
    <x v="108"/>
    <x v="0"/>
    <x v="33"/>
    <x v="55"/>
    <m/>
    <s v="0x0"/>
    <n v="0"/>
    <n v="0"/>
    <n v="0"/>
    <n v="0"/>
    <n v="0"/>
    <n v="0"/>
  </r>
  <r>
    <x v="3"/>
    <x v="108"/>
    <x v="0"/>
    <x v="6"/>
    <x v="7"/>
    <m/>
    <s v="0x0"/>
    <n v="0"/>
    <n v="0"/>
    <n v="0"/>
    <n v="0"/>
    <n v="0"/>
    <n v="0"/>
  </r>
  <r>
    <x v="3"/>
    <x v="108"/>
    <x v="0"/>
    <x v="15"/>
    <x v="37"/>
    <s v="Prima.fr - 728 - ATF - CA-  EX"/>
    <s v="728x90"/>
    <n v="0"/>
    <n v="0"/>
    <n v="5.0218697159999999E-2"/>
    <n v="3.8022E-2"/>
    <n v="0"/>
    <n v="0"/>
  </r>
  <r>
    <x v="3"/>
    <x v="108"/>
    <x v="0"/>
    <x v="0"/>
    <x v="38"/>
    <s v="Neonmag.fr - 300 - ATF - CA - EX"/>
    <s v="300x250"/>
    <n v="0"/>
    <n v="0"/>
    <n v="3.6849761999999998E-4"/>
    <n v="2.7900000000000001E-4"/>
    <n v="0"/>
    <n v="0"/>
  </r>
  <r>
    <x v="3"/>
    <x v="108"/>
    <x v="0"/>
    <x v="11"/>
    <x v="30"/>
    <m/>
    <s v="728x90"/>
    <n v="82"/>
    <n v="0"/>
    <n v="0.26999999999999902"/>
    <n v="0.20427012"/>
    <n v="3.2926829268292601"/>
    <n v="2.4910990243902398"/>
  </r>
  <r>
    <x v="3"/>
    <x v="108"/>
    <x v="0"/>
    <x v="16"/>
    <x v="36"/>
    <m/>
    <s v="sizeless"/>
    <n v="1047"/>
    <n v="0"/>
    <n v="0"/>
    <n v="0"/>
    <n v="0"/>
    <n v="0"/>
  </r>
  <r>
    <x v="3"/>
    <x v="108"/>
    <x v="0"/>
    <x v="3"/>
    <x v="3"/>
    <s v="Gala.fr - 728 - ATF - CA - EX"/>
    <s v="728x90"/>
    <n v="0"/>
    <n v="1"/>
    <n v="3.8699580429"/>
    <n v="2.9300549999999901"/>
    <n v="0"/>
    <n v="0"/>
  </r>
  <r>
    <x v="3"/>
    <x v="108"/>
    <x v="0"/>
    <x v="0"/>
    <x v="0"/>
    <m/>
    <s v="300x250"/>
    <n v="9"/>
    <n v="0"/>
    <n v="0"/>
    <n v="0"/>
    <n v="0"/>
    <n v="0"/>
  </r>
  <r>
    <x v="3"/>
    <x v="108"/>
    <x v="0"/>
    <x v="10"/>
    <x v="11"/>
    <m/>
    <s v="300x250"/>
    <n v="22"/>
    <n v="0"/>
    <n v="0.01"/>
    <n v="7.5655599999999998E-3"/>
    <n v="0.45454545454545398"/>
    <n v="0.34388909090908998"/>
  </r>
  <r>
    <x v="3"/>
    <x v="108"/>
    <x v="0"/>
    <x v="5"/>
    <x v="6"/>
    <m/>
    <s v="300x250"/>
    <n v="81"/>
    <n v="0"/>
    <n v="0.11"/>
    <n v="8.3221160000000002E-2"/>
    <n v="1.3580246913580201"/>
    <n v="1.02742172839506"/>
  </r>
  <r>
    <x v="3"/>
    <x v="108"/>
    <x v="0"/>
    <x v="9"/>
    <x v="10"/>
    <m/>
    <s v="0x0"/>
    <n v="0"/>
    <n v="0"/>
    <n v="0"/>
    <n v="0"/>
    <n v="0"/>
    <n v="0"/>
  </r>
  <r>
    <x v="3"/>
    <x v="108"/>
    <x v="0"/>
    <x v="33"/>
    <x v="52"/>
    <s v="CesoirTV.com - 300 - ATF - CA - EX"/>
    <s v="300x250"/>
    <n v="0"/>
    <n v="0"/>
    <n v="7.1850432000000004E-4"/>
    <n v="5.44E-4"/>
    <n v="0"/>
    <n v="0"/>
  </r>
  <r>
    <x v="3"/>
    <x v="108"/>
    <x v="0"/>
    <x v="4"/>
    <x v="13"/>
    <s v="matvpratique.com - Canada Exclusive - Sizeless"/>
    <s v="728x90"/>
    <n v="0"/>
    <n v="1"/>
    <n v="0.52810595831999996"/>
    <n v="0.39984399999999998"/>
    <n v="0"/>
    <n v="0"/>
  </r>
  <r>
    <x v="3"/>
    <x v="108"/>
    <x v="0"/>
    <x v="6"/>
    <x v="7"/>
    <m/>
    <s v="640x480v"/>
    <n v="80"/>
    <n v="0"/>
    <n v="1.1200000000000001"/>
    <n v="0.84734271999999999"/>
    <n v="14"/>
    <n v="10.591784000000001"/>
  </r>
  <r>
    <x v="3"/>
    <x v="108"/>
    <x v="0"/>
    <x v="5"/>
    <x v="6"/>
    <m/>
    <s v="0x0"/>
    <n v="0"/>
    <n v="0"/>
    <n v="0"/>
    <n v="0"/>
    <n v="0"/>
    <n v="0"/>
  </r>
  <r>
    <x v="3"/>
    <x v="108"/>
    <x v="0"/>
    <x v="1"/>
    <x v="5"/>
    <m/>
    <s v="0x0"/>
    <n v="0"/>
    <n v="0"/>
    <n v="0"/>
    <n v="0"/>
    <n v="0"/>
    <n v="0"/>
  </r>
  <r>
    <x v="3"/>
    <x v="108"/>
    <x v="0"/>
    <x v="12"/>
    <x v="34"/>
    <s v="Atlantico.fr - Canada - Sizeless"/>
    <s v="300x250"/>
    <n v="0"/>
    <n v="0"/>
    <n v="1.01120369657999"/>
    <n v="0.76561100000000204"/>
    <n v="0"/>
    <n v="0"/>
  </r>
  <r>
    <x v="3"/>
    <x v="108"/>
    <x v="0"/>
    <x v="12"/>
    <x v="34"/>
    <s v="Atlantico.fr - Canada - Sizeless"/>
    <s v="728x90"/>
    <n v="0"/>
    <n v="0"/>
    <n v="6.1020036000000001E-3"/>
    <n v="4.62E-3"/>
    <n v="0"/>
    <n v="0"/>
  </r>
  <r>
    <x v="3"/>
    <x v="108"/>
    <x v="0"/>
    <x v="26"/>
    <x v="45"/>
    <s v="3suisses.fr - 728 - ATF - CA - EX"/>
    <s v="728x90"/>
    <n v="1"/>
    <n v="0"/>
    <n v="2.6415600000000002E-5"/>
    <n v="2.0000000000000002E-5"/>
    <n v="2.6415600000000001E-2"/>
    <n v="0.02"/>
  </r>
  <r>
    <x v="3"/>
    <x v="108"/>
    <x v="0"/>
    <x v="10"/>
    <x v="14"/>
    <s v="Caminteresse.fr - 300 - ATF - CA - EX"/>
    <s v="300x250"/>
    <n v="0"/>
    <n v="0"/>
    <n v="6.0359645999999998E-4"/>
    <n v="4.57E-4"/>
    <n v="0"/>
    <n v="0"/>
  </r>
  <r>
    <x v="3"/>
    <x v="108"/>
    <x v="0"/>
    <x v="18"/>
    <x v="33"/>
    <m/>
    <s v="728x90"/>
    <n v="2660"/>
    <n v="0"/>
    <n v="19.39"/>
    <n v="14.66962084"/>
    <n v="7.2894736842105203"/>
    <n v="5.5148950526315703"/>
  </r>
  <r>
    <x v="3"/>
    <x v="108"/>
    <x v="0"/>
    <x v="2"/>
    <x v="2"/>
    <m/>
    <s v="0x0"/>
    <n v="0"/>
    <n v="0"/>
    <n v="0"/>
    <n v="0"/>
    <n v="0"/>
    <n v="0"/>
  </r>
  <r>
    <x v="3"/>
    <x v="108"/>
    <x v="0"/>
    <x v="11"/>
    <x v="12"/>
    <s v="beaute-addict.com - 728 - ATF - CA - EX"/>
    <s v="728x90"/>
    <n v="0"/>
    <n v="0"/>
    <n v="0"/>
    <n v="0"/>
    <n v="0"/>
    <n v="0"/>
  </r>
  <r>
    <x v="3"/>
    <x v="108"/>
    <x v="0"/>
    <x v="16"/>
    <x v="23"/>
    <s v="Cuisineactuelle.fr - Canada Exclusive - Sizeless"/>
    <s v="300x250"/>
    <n v="0"/>
    <n v="0"/>
    <n v="2.7297181026599899"/>
    <n v="2.0667469999999999"/>
    <n v="0"/>
    <n v="0"/>
  </r>
  <r>
    <x v="3"/>
    <x v="108"/>
    <x v="0"/>
    <x v="16"/>
    <x v="23"/>
    <s v="Cuisineactuelle.fr - Canada Exclusive - Sizeless"/>
    <s v="728x90"/>
    <n v="0"/>
    <n v="0"/>
    <n v="0.31652492700000001"/>
    <n v="0.23965"/>
    <n v="0"/>
    <n v="0"/>
  </r>
  <r>
    <x v="3"/>
    <x v="108"/>
    <x v="0"/>
    <x v="13"/>
    <x v="16"/>
    <m/>
    <s v="728x90"/>
    <n v="447"/>
    <n v="0"/>
    <n v="3.8999999999999901"/>
    <n v="2.9505683999999999"/>
    <n v="8.7248322147650992"/>
    <n v="6.6008241610738203"/>
  </r>
  <r>
    <x v="3"/>
    <x v="108"/>
    <x v="0"/>
    <x v="18"/>
    <x v="33"/>
    <m/>
    <s v="300x250"/>
    <n v="3959"/>
    <n v="1"/>
    <n v="30.74"/>
    <n v="23.25653144"/>
    <n v="7.7645870169234597"/>
    <n v="5.8743448951755504"/>
  </r>
  <r>
    <x v="3"/>
    <x v="108"/>
    <x v="0"/>
    <x v="9"/>
    <x v="10"/>
    <m/>
    <s v="728x90"/>
    <n v="4869"/>
    <n v="0"/>
    <n v="60.67"/>
    <n v="45.900252520000002"/>
    <n v="12.460464161018599"/>
    <n v="9.4270389238036501"/>
  </r>
  <r>
    <x v="3"/>
    <x v="108"/>
    <x v="0"/>
    <x v="5"/>
    <x v="6"/>
    <m/>
    <s v="728x90"/>
    <n v="400"/>
    <n v="0"/>
    <n v="10.47"/>
    <n v="7.9211413199999896"/>
    <n v="26.175000000000001"/>
    <n v="19.802853299999999"/>
  </r>
  <r>
    <x v="3"/>
    <x v="108"/>
    <x v="0"/>
    <x v="6"/>
    <x v="7"/>
    <m/>
    <s v="728x90"/>
    <n v="3761"/>
    <n v="1"/>
    <n v="58.93"/>
    <n v="44.583845079999897"/>
    <n v="15.668705131613899"/>
    <n v="11.8542528795533"/>
  </r>
  <r>
    <x v="3"/>
    <x v="108"/>
    <x v="0"/>
    <x v="8"/>
    <x v="28"/>
    <m/>
    <s v="300x250"/>
    <n v="240"/>
    <n v="1"/>
    <n v="2.35"/>
    <n v="1.7779065999999999"/>
    <n v="9.7916666666666607"/>
    <n v="7.4079441666666597"/>
  </r>
  <r>
    <x v="3"/>
    <x v="108"/>
    <x v="0"/>
    <x v="10"/>
    <x v="11"/>
    <m/>
    <s v="728x90"/>
    <n v="16"/>
    <n v="0"/>
    <n v="0.54"/>
    <n v="0.40854024"/>
    <n v="33.75"/>
    <n v="25.533764999999999"/>
  </r>
  <r>
    <x v="3"/>
    <x v="108"/>
    <x v="0"/>
    <x v="13"/>
    <x v="26"/>
    <s v="Capital.fr - 300 - ATF - CA - EX"/>
    <s v="300x250"/>
    <n v="0"/>
    <n v="0"/>
    <n v="0.25907099700000003"/>
    <n v="0.19614999999999899"/>
    <n v="0"/>
    <n v="0"/>
  </r>
  <r>
    <x v="3"/>
    <x v="108"/>
    <x v="0"/>
    <x v="12"/>
    <x v="15"/>
    <m/>
    <s v="728x90"/>
    <n v="5"/>
    <n v="0"/>
    <n v="0"/>
    <n v="0"/>
    <n v="0"/>
    <n v="0"/>
  </r>
  <r>
    <x v="3"/>
    <x v="108"/>
    <x v="0"/>
    <x v="18"/>
    <x v="29"/>
    <s v="Programme.tv - 300 - ATF - CA - EX"/>
    <s v="300x250"/>
    <n v="0"/>
    <n v="0"/>
    <n v="0.68792826299999899"/>
    <n v="0.52085000000000004"/>
    <n v="0"/>
    <n v="0"/>
  </r>
  <r>
    <x v="3"/>
    <x v="108"/>
    <x v="0"/>
    <x v="15"/>
    <x v="37"/>
    <s v="Prima.fr - 300 - ATF - CA - EX"/>
    <s v="300x250"/>
    <n v="0"/>
    <n v="0"/>
    <n v="0.105383715419999"/>
    <n v="7.9788999999999999E-2"/>
    <n v="0"/>
    <n v="0"/>
  </r>
  <r>
    <x v="3"/>
    <x v="108"/>
    <x v="0"/>
    <x v="16"/>
    <x v="36"/>
    <m/>
    <s v="728x90"/>
    <n v="218"/>
    <n v="0"/>
    <n v="3.2899999999999898"/>
    <n v="2.4890692400000001"/>
    <n v="15.091743119266001"/>
    <n v="11.4177488073394"/>
  </r>
  <r>
    <x v="3"/>
    <x v="108"/>
    <x v="0"/>
    <x v="9"/>
    <x v="17"/>
    <s v="Geo.fr - 300 - ATF - CA - EX"/>
    <s v="300x250"/>
    <n v="0"/>
    <n v="2"/>
    <n v="4.7799556511999999"/>
    <n v="3.61904"/>
    <n v="0"/>
    <n v="0"/>
  </r>
  <r>
    <x v="3"/>
    <x v="108"/>
    <x v="0"/>
    <x v="12"/>
    <x v="34"/>
    <s v="Atlantico.fr  - 300 - ATF - CA - EX"/>
    <s v="300x250"/>
    <n v="0"/>
    <n v="0"/>
    <n v="1.5727848240000002E-2"/>
    <n v="1.1908E-2"/>
    <n v="0"/>
    <n v="0"/>
  </r>
  <r>
    <x v="3"/>
    <x v="108"/>
    <x v="0"/>
    <x v="8"/>
    <x v="28"/>
    <m/>
    <s v="0x0"/>
    <n v="0"/>
    <n v="0"/>
    <n v="0"/>
    <n v="0"/>
    <n v="0"/>
    <n v="0"/>
  </r>
  <r>
    <x v="3"/>
    <x v="108"/>
    <x v="0"/>
    <x v="2"/>
    <x v="2"/>
    <m/>
    <s v="728x90"/>
    <n v="982"/>
    <n v="0"/>
    <n v="17.8599999999999"/>
    <n v="13.5120901599999"/>
    <n v="18.1873727087576"/>
    <n v="13.7597659470468"/>
  </r>
  <r>
    <x v="3"/>
    <x v="108"/>
    <x v="0"/>
    <x v="33"/>
    <x v="55"/>
    <m/>
    <s v="728x90"/>
    <n v="3"/>
    <n v="0"/>
    <n v="0"/>
    <n v="0"/>
    <n v="0"/>
    <n v="0"/>
  </r>
  <r>
    <x v="3"/>
    <x v="108"/>
    <x v="0"/>
    <x v="16"/>
    <x v="36"/>
    <m/>
    <s v="300x250"/>
    <n v="828"/>
    <n v="0"/>
    <n v="25.1"/>
    <n v="18.9895555999999"/>
    <n v="30.314009661835701"/>
    <n v="22.934245893719801"/>
  </r>
  <r>
    <x v="3"/>
    <x v="108"/>
    <x v="0"/>
    <x v="18"/>
    <x v="33"/>
    <m/>
    <s v="640x480v"/>
    <n v="207"/>
    <n v="0"/>
    <n v="2.9"/>
    <n v="2.1940124000000001"/>
    <n v="14.0096618357487"/>
    <n v="10.599093719806699"/>
  </r>
  <r>
    <x v="3"/>
    <x v="108"/>
    <x v="0"/>
    <x v="11"/>
    <x v="12"/>
    <s v="beaute-addict.com - Canada Exclusive - Sizeless"/>
    <s v="300x250"/>
    <n v="0"/>
    <n v="0"/>
    <n v="0.19891871345999901"/>
    <n v="0.15060699999999999"/>
    <n v="0"/>
    <n v="0"/>
  </r>
  <r>
    <x v="3"/>
    <x v="108"/>
    <x v="0"/>
    <x v="3"/>
    <x v="19"/>
    <m/>
    <s v="0x0"/>
    <n v="0"/>
    <n v="0"/>
    <n v="0"/>
    <n v="0"/>
    <n v="0"/>
    <n v="0"/>
  </r>
  <r>
    <x v="3"/>
    <x v="108"/>
    <x v="0"/>
    <x v="10"/>
    <x v="11"/>
    <m/>
    <s v="0x0"/>
    <n v="0"/>
    <n v="0"/>
    <n v="0"/>
    <n v="0"/>
    <n v="0"/>
    <n v="0"/>
  </r>
  <r>
    <x v="3"/>
    <x v="108"/>
    <x v="0"/>
    <x v="13"/>
    <x v="16"/>
    <m/>
    <s v="300x250"/>
    <n v="579"/>
    <n v="0"/>
    <n v="5.2999999999999901"/>
    <n v="4.0097468000000003"/>
    <n v="9.1537132987910095"/>
    <n v="6.92529671848013"/>
  </r>
  <r>
    <x v="3"/>
    <x v="108"/>
    <x v="0"/>
    <x v="0"/>
    <x v="0"/>
    <m/>
    <s v="0x0"/>
    <n v="0"/>
    <n v="0"/>
    <n v="0"/>
    <n v="0"/>
    <n v="0"/>
    <n v="0"/>
  </r>
  <r>
    <x v="3"/>
    <x v="108"/>
    <x v="0"/>
    <x v="32"/>
    <x v="51"/>
    <s v="Superbebe.fr - 300 - ATF - CA - EX"/>
    <s v="300x250"/>
    <n v="1"/>
    <n v="0"/>
    <n v="2.5094819999999998E-4"/>
    <n v="1.9000000000000001E-4"/>
    <n v="0.25094820000000001"/>
    <n v="0.19"/>
  </r>
  <r>
    <x v="3"/>
    <x v="108"/>
    <x v="0"/>
    <x v="1"/>
    <x v="5"/>
    <m/>
    <s v="640x480v"/>
    <n v="205"/>
    <n v="0"/>
    <n v="2.87"/>
    <n v="2.1713157199999999"/>
    <n v="14"/>
    <n v="10.591784000000001"/>
  </r>
  <r>
    <x v="3"/>
    <x v="108"/>
    <x v="0"/>
    <x v="4"/>
    <x v="4"/>
    <m/>
    <s v="728x90"/>
    <n v="286"/>
    <n v="0"/>
    <n v="15.989999999999901"/>
    <n v="12.097330439999901"/>
    <n v="55.909090909090899"/>
    <n v="42.298358181818102"/>
  </r>
  <r>
    <x v="3"/>
    <x v="108"/>
    <x v="0"/>
    <x v="18"/>
    <x v="33"/>
    <m/>
    <s v="0x0"/>
    <n v="0"/>
    <n v="0"/>
    <n v="0"/>
    <n v="0"/>
    <n v="0"/>
    <n v="0"/>
  </r>
  <r>
    <x v="3"/>
    <x v="108"/>
    <x v="0"/>
    <x v="13"/>
    <x v="26"/>
    <s v="Capital.fr - 728 - ATF - CA - EX"/>
    <s v="728x90"/>
    <n v="0"/>
    <n v="0"/>
    <n v="0.20708245464"/>
    <n v="0.15678799999999901"/>
    <n v="0"/>
    <n v="0"/>
  </r>
  <r>
    <x v="3"/>
    <x v="108"/>
    <x v="0"/>
    <x v="5"/>
    <x v="22"/>
    <s v="Nationalgeographic.fr - 300 - ATF - CA - EX"/>
    <s v="300x250"/>
    <n v="0"/>
    <n v="0"/>
    <n v="2.4842551019999999E-2"/>
    <n v="1.8808999999999999E-2"/>
    <n v="0"/>
    <n v="0"/>
  </r>
  <r>
    <x v="3"/>
    <x v="108"/>
    <x v="0"/>
    <x v="2"/>
    <x v="18"/>
    <s v="Programme-tv.netÂ  - 300 - ATF - CA - EX"/>
    <s v="300x250"/>
    <n v="0"/>
    <n v="10"/>
    <n v="1.9795929886800001"/>
    <n v="1.4988059999999901"/>
    <n v="0"/>
    <n v="0"/>
  </r>
  <r>
    <x v="3"/>
    <x v="108"/>
    <x v="0"/>
    <x v="13"/>
    <x v="16"/>
    <m/>
    <s v="0x0"/>
    <n v="0"/>
    <n v="0"/>
    <n v="0"/>
    <n v="0"/>
    <n v="0"/>
    <n v="0"/>
  </r>
  <r>
    <x v="3"/>
    <x v="108"/>
    <x v="0"/>
    <x v="19"/>
    <x v="32"/>
    <m/>
    <s v="0x0"/>
    <n v="0"/>
    <n v="0"/>
    <n v="0"/>
    <n v="0"/>
    <n v="0"/>
    <n v="0"/>
  </r>
  <r>
    <x v="3"/>
    <x v="108"/>
    <x v="0"/>
    <x v="11"/>
    <x v="30"/>
    <m/>
    <s v="0x0"/>
    <n v="0"/>
    <n v="0"/>
    <n v="0"/>
    <n v="0"/>
    <n v="0"/>
    <n v="0"/>
  </r>
  <r>
    <x v="3"/>
    <x v="108"/>
    <x v="0"/>
    <x v="9"/>
    <x v="17"/>
    <s v="Geo.fr - 728 - ATF - CA - EX"/>
    <s v="728x90"/>
    <n v="0"/>
    <n v="0"/>
    <n v="4.3455722416800002"/>
    <n v="3.2901560000000001"/>
    <n v="0"/>
    <n v="0"/>
  </r>
  <r>
    <x v="3"/>
    <x v="108"/>
    <x v="0"/>
    <x v="12"/>
    <x v="34"/>
    <s v="Atlantico.fr  - 728 - ATF - CA - EX"/>
    <s v="728x90"/>
    <n v="0"/>
    <n v="0"/>
    <n v="1.21115526E-3"/>
    <n v="9.1699999999999995E-4"/>
    <n v="0"/>
    <n v="0"/>
  </r>
  <r>
    <x v="3"/>
    <x v="108"/>
    <x v="0"/>
    <x v="11"/>
    <x v="30"/>
    <m/>
    <s v="300x250"/>
    <n v="74"/>
    <n v="0"/>
    <n v="0.27"/>
    <n v="0.20427012"/>
    <n v="3.6486486486486398"/>
    <n v="2.76040702702702"/>
  </r>
  <r>
    <x v="3"/>
    <x v="108"/>
    <x v="0"/>
    <x v="11"/>
    <x v="30"/>
    <m/>
    <s v="sizeless"/>
    <n v="134"/>
    <n v="0"/>
    <n v="0"/>
    <n v="0"/>
    <n v="0"/>
    <n v="0"/>
  </r>
  <r>
    <x v="3"/>
    <x v="108"/>
    <x v="0"/>
    <x v="1"/>
    <x v="5"/>
    <m/>
    <s v="300x250"/>
    <n v="2203"/>
    <n v="1"/>
    <n v="49.849999999999902"/>
    <n v="37.714316599999997"/>
    <n v="22.628234226055302"/>
    <n v="17.119526373127499"/>
  </r>
  <r>
    <x v="3"/>
    <x v="108"/>
    <x v="0"/>
    <x v="19"/>
    <x v="32"/>
    <m/>
    <s v="728x90"/>
    <n v="58"/>
    <n v="1"/>
    <n v="1.1599999999999999"/>
    <n v="0.87760495999999999"/>
    <n v="20"/>
    <n v="15.131119999999999"/>
  </r>
  <r>
    <x v="3"/>
    <x v="108"/>
    <x v="0"/>
    <x v="4"/>
    <x v="4"/>
    <m/>
    <s v="sizeless"/>
    <n v="490"/>
    <n v="0"/>
    <n v="0"/>
    <n v="0"/>
    <n v="0"/>
    <n v="0"/>
  </r>
  <r>
    <x v="3"/>
    <x v="108"/>
    <x v="0"/>
    <x v="4"/>
    <x v="4"/>
    <m/>
    <s v="640x480v"/>
    <n v="184"/>
    <n v="0"/>
    <n v="2.58"/>
    <n v="1.9519144799999999"/>
    <n v="14.0217391304347"/>
    <n v="10.608230869565199"/>
  </r>
  <r>
    <x v="3"/>
    <x v="108"/>
    <x v="0"/>
    <x v="19"/>
    <x v="32"/>
    <m/>
    <s v="300x250"/>
    <n v="83"/>
    <n v="0"/>
    <n v="1.1499999999999999"/>
    <n v="0.87003940000000002"/>
    <n v="13.855421686746899"/>
    <n v="10.4824024096385"/>
  </r>
  <r>
    <x v="3"/>
    <x v="108"/>
    <x v="0"/>
    <x v="16"/>
    <x v="36"/>
    <m/>
    <s v="0x0"/>
    <n v="0"/>
    <n v="0"/>
    <n v="0"/>
    <n v="0"/>
    <n v="0"/>
    <n v="0"/>
  </r>
  <r>
    <x v="3"/>
    <x v="108"/>
    <x v="0"/>
    <x v="10"/>
    <x v="14"/>
    <s v="Caminteresse.fr - 728 - ATF - CA - EX"/>
    <s v="728x90"/>
    <n v="0"/>
    <n v="0"/>
    <n v="2.3364598200000001E-3"/>
    <n v="1.769E-3"/>
    <n v="0"/>
    <n v="0"/>
  </r>
  <r>
    <x v="3"/>
    <x v="109"/>
    <x v="0"/>
    <x v="1"/>
    <x v="5"/>
    <m/>
    <s v="728x90"/>
    <n v="2133"/>
    <n v="0"/>
    <n v="38.619999999999997"/>
    <n v="29.218192720000001"/>
    <n v="18.105954055321099"/>
    <n v="13.6981681762775"/>
  </r>
  <r>
    <x v="3"/>
    <x v="109"/>
    <x v="0"/>
    <x v="11"/>
    <x v="30"/>
    <m/>
    <s v="sizeless"/>
    <n v="40"/>
    <n v="0"/>
    <n v="0"/>
    <n v="0"/>
    <n v="0"/>
    <n v="0"/>
  </r>
  <r>
    <x v="3"/>
    <x v="109"/>
    <x v="0"/>
    <x v="11"/>
    <x v="30"/>
    <m/>
    <s v="728x90"/>
    <n v="67"/>
    <n v="0"/>
    <n v="1.17"/>
    <n v="0.88517051999999996"/>
    <n v="17.462686567164099"/>
    <n v="13.211500298507399"/>
  </r>
  <r>
    <x v="3"/>
    <x v="109"/>
    <x v="0"/>
    <x v="6"/>
    <x v="7"/>
    <m/>
    <s v="640x480v"/>
    <n v="46"/>
    <n v="0"/>
    <n v="0.64"/>
    <n v="0.48419583999999999"/>
    <n v="13.9130434782608"/>
    <n v="10.525996521739099"/>
  </r>
  <r>
    <x v="3"/>
    <x v="109"/>
    <x v="0"/>
    <x v="4"/>
    <x v="4"/>
    <m/>
    <s v="sizeless"/>
    <n v="425"/>
    <n v="0"/>
    <n v="0"/>
    <n v="0"/>
    <n v="0"/>
    <n v="0"/>
  </r>
  <r>
    <x v="3"/>
    <x v="109"/>
    <x v="0"/>
    <x v="12"/>
    <x v="15"/>
    <m/>
    <s v="0x0"/>
    <n v="0"/>
    <n v="0"/>
    <n v="0"/>
    <n v="0"/>
    <n v="0"/>
    <n v="0"/>
  </r>
  <r>
    <x v="3"/>
    <x v="109"/>
    <x v="0"/>
    <x v="1"/>
    <x v="1"/>
    <s v="hellocoton.fr - 300 - ATF - CA - EX"/>
    <s v="300x250"/>
    <n v="0"/>
    <n v="0"/>
    <n v="0.92880683627999905"/>
    <n v="0.70322600000000002"/>
    <n v="0"/>
    <n v="0"/>
  </r>
  <r>
    <x v="3"/>
    <x v="109"/>
    <x v="0"/>
    <x v="11"/>
    <x v="12"/>
    <s v="beaute-addict.com - 300 - ATF - CA - EX"/>
    <s v="300x250"/>
    <n v="0"/>
    <n v="0"/>
    <n v="2.5094819999999998E-4"/>
    <n v="1.9000000000000001E-4"/>
    <n v="0"/>
    <n v="0"/>
  </r>
  <r>
    <x v="3"/>
    <x v="109"/>
    <x v="0"/>
    <x v="3"/>
    <x v="3"/>
    <s v="Gala.fr - 300 - ATF - CA - EX"/>
    <s v="300x250"/>
    <n v="0"/>
    <n v="2"/>
    <n v="4.1401935932400002"/>
    <n v="3.1346579999999999"/>
    <n v="0"/>
    <n v="0"/>
  </r>
  <r>
    <x v="3"/>
    <x v="109"/>
    <x v="0"/>
    <x v="9"/>
    <x v="17"/>
    <s v="Geo.fr - 300 - ATF - CA - EX"/>
    <s v="300x250"/>
    <n v="0"/>
    <n v="2"/>
    <n v="5.9111720224799997"/>
    <n v="4.4755159999999998"/>
    <n v="0"/>
    <n v="0"/>
  </r>
  <r>
    <x v="3"/>
    <x v="109"/>
    <x v="0"/>
    <x v="18"/>
    <x v="33"/>
    <m/>
    <s v="640x480v"/>
    <n v="351"/>
    <n v="0"/>
    <n v="4.91"/>
    <n v="3.7146899599999998"/>
    <n v="13.9886039886039"/>
    <n v="10.583162279202201"/>
  </r>
  <r>
    <x v="3"/>
    <x v="109"/>
    <x v="0"/>
    <x v="8"/>
    <x v="9"/>
    <s v="Vsd.fr - 300 - ATF - CA - EX"/>
    <s v="300x250"/>
    <n v="0"/>
    <n v="0"/>
    <n v="1.26002412E-3"/>
    <n v="9.5399999999999999E-4"/>
    <n v="0"/>
    <n v="0"/>
  </r>
  <r>
    <x v="3"/>
    <x v="109"/>
    <x v="0"/>
    <x v="1"/>
    <x v="5"/>
    <m/>
    <s v="300x250"/>
    <n v="2164"/>
    <n v="0"/>
    <n v="53.2899999999999"/>
    <n v="40.316869239999903"/>
    <n v="24.625693160813299"/>
    <n v="18.6307159149722"/>
  </r>
  <r>
    <x v="3"/>
    <x v="109"/>
    <x v="0"/>
    <x v="6"/>
    <x v="25"/>
    <s v="voici.fr - 728 - ATF - CA - EX"/>
    <s v="728x90"/>
    <n v="0"/>
    <n v="0"/>
    <n v="1.95659028419999"/>
    <n v="1.48139"/>
    <n v="0"/>
    <n v="0"/>
  </r>
  <r>
    <x v="3"/>
    <x v="109"/>
    <x v="0"/>
    <x v="13"/>
    <x v="26"/>
    <s v="Capital.fr - 300 - ATF - CA - EX"/>
    <s v="300x250"/>
    <n v="0"/>
    <n v="1"/>
    <n v="0.24137650733999999"/>
    <n v="0.182753"/>
    <n v="0"/>
    <n v="0"/>
  </r>
  <r>
    <x v="3"/>
    <x v="109"/>
    <x v="0"/>
    <x v="2"/>
    <x v="2"/>
    <m/>
    <s v="300x250"/>
    <n v="835"/>
    <n v="1"/>
    <n v="5.6899999999999897"/>
    <n v="4.3048036400000003"/>
    <n v="6.8143712574850204"/>
    <n v="5.1554534610778404"/>
  </r>
  <r>
    <x v="3"/>
    <x v="109"/>
    <x v="0"/>
    <x v="9"/>
    <x v="10"/>
    <m/>
    <s v="728x90"/>
    <n v="6262"/>
    <n v="1"/>
    <n v="123.86"/>
    <n v="93.707026159999998"/>
    <n v="19.779623123602601"/>
    <n v="14.9643925519003"/>
  </r>
  <r>
    <x v="3"/>
    <x v="109"/>
    <x v="0"/>
    <x v="10"/>
    <x v="14"/>
    <s v="Caminteresse.fr - 300 - ATF - CA - EX"/>
    <s v="300x250"/>
    <n v="0"/>
    <n v="0"/>
    <n v="6.2076660000000001E-4"/>
    <n v="4.6999999999999999E-4"/>
    <n v="0"/>
    <n v="0"/>
  </r>
  <r>
    <x v="3"/>
    <x v="109"/>
    <x v="0"/>
    <x v="16"/>
    <x v="23"/>
    <s v="Cuisineactuelle.fr - 728 - ATF - CA - EX"/>
    <s v="728x90"/>
    <n v="0"/>
    <n v="0"/>
    <n v="0.13451219753999999"/>
    <n v="0.101842999999999"/>
    <n v="0"/>
    <n v="0"/>
  </r>
  <r>
    <x v="3"/>
    <x v="109"/>
    <x v="0"/>
    <x v="2"/>
    <x v="2"/>
    <m/>
    <s v="0x0"/>
    <n v="0"/>
    <n v="0"/>
    <n v="0"/>
    <n v="0"/>
    <n v="0"/>
    <n v="0"/>
  </r>
  <r>
    <x v="3"/>
    <x v="109"/>
    <x v="0"/>
    <x v="4"/>
    <x v="4"/>
    <m/>
    <s v="728x90"/>
    <n v="411"/>
    <n v="0"/>
    <n v="26.43"/>
    <n v="19.995775079999898"/>
    <n v="64.306569343065703"/>
    <n v="48.651520875912396"/>
  </r>
  <r>
    <x v="3"/>
    <x v="109"/>
    <x v="0"/>
    <x v="12"/>
    <x v="34"/>
    <s v="Atlantico.fr - Canada - Sizeless"/>
    <s v="300x250"/>
    <n v="0"/>
    <n v="0"/>
    <n v="0.97507243889999995"/>
    <n v="0.73825499999999999"/>
    <n v="0"/>
    <n v="0"/>
  </r>
  <r>
    <x v="3"/>
    <x v="109"/>
    <x v="0"/>
    <x v="2"/>
    <x v="18"/>
    <s v="Programme-tv.netÂ  - 728 - ATF - CA - EX"/>
    <s v="728x90"/>
    <n v="0"/>
    <n v="2"/>
    <n v="1.52496202175999"/>
    <n v="1.1545920000000001"/>
    <n v="0"/>
    <n v="0"/>
  </r>
  <r>
    <x v="3"/>
    <x v="109"/>
    <x v="0"/>
    <x v="11"/>
    <x v="30"/>
    <m/>
    <s v="0x0"/>
    <n v="0"/>
    <n v="0"/>
    <n v="0"/>
    <n v="0"/>
    <n v="0"/>
    <n v="0"/>
  </r>
  <r>
    <x v="3"/>
    <x v="109"/>
    <x v="0"/>
    <x v="0"/>
    <x v="38"/>
    <s v="Neonmag.fr - 300 - ATF - CA - EX"/>
    <s v="300x250"/>
    <n v="0"/>
    <n v="0"/>
    <n v="0"/>
    <n v="0"/>
    <n v="0"/>
    <n v="0"/>
  </r>
  <r>
    <x v="3"/>
    <x v="109"/>
    <x v="0"/>
    <x v="16"/>
    <x v="23"/>
    <s v="Cuisineactuelle.fr - Canada Exclusive - Sizeless"/>
    <s v="728x90"/>
    <n v="0"/>
    <n v="0"/>
    <n v="0.35302732385999902"/>
    <n v="0.267287"/>
    <n v="0"/>
    <n v="0"/>
  </r>
  <r>
    <x v="3"/>
    <x v="109"/>
    <x v="0"/>
    <x v="18"/>
    <x v="29"/>
    <s v="Programme.tv - 728 - ATF - CA - EX"/>
    <s v="728x90"/>
    <n v="0"/>
    <n v="0"/>
    <n v="1.11802177908"/>
    <n v="0.84648599999999996"/>
    <n v="0"/>
    <n v="0"/>
  </r>
  <r>
    <x v="3"/>
    <x v="109"/>
    <x v="0"/>
    <x v="2"/>
    <x v="18"/>
    <s v="Programme-tv.netÂ  - 300 - ATF - CA - EX"/>
    <s v="300x250"/>
    <n v="0"/>
    <n v="5"/>
    <n v="2.15994946002"/>
    <n v="1.63535899999999"/>
    <n v="0"/>
    <n v="0"/>
  </r>
  <r>
    <x v="3"/>
    <x v="109"/>
    <x v="0"/>
    <x v="12"/>
    <x v="34"/>
    <s v="Atlantico.fr - Canada - Sizeless"/>
    <s v="728x90"/>
    <n v="0"/>
    <n v="0"/>
    <n v="3.0510018000000001E-3"/>
    <n v="2.31E-3"/>
    <n v="0"/>
    <n v="0"/>
  </r>
  <r>
    <x v="3"/>
    <x v="109"/>
    <x v="0"/>
    <x v="15"/>
    <x v="21"/>
    <m/>
    <s v="728x90"/>
    <n v="279"/>
    <n v="0"/>
    <n v="14.7099999999999"/>
    <n v="11.128938759999899"/>
    <n v="52.724014336917499"/>
    <n v="39.888669390681002"/>
  </r>
  <r>
    <x v="3"/>
    <x v="109"/>
    <x v="0"/>
    <x v="8"/>
    <x v="28"/>
    <m/>
    <s v="0x0"/>
    <n v="0"/>
    <n v="0"/>
    <n v="0"/>
    <n v="0"/>
    <n v="0"/>
    <n v="0"/>
  </r>
  <r>
    <x v="3"/>
    <x v="109"/>
    <x v="0"/>
    <x v="12"/>
    <x v="34"/>
    <s v="Atlantico.fr  - 728 - ATF - CA - EX"/>
    <s v="728x90"/>
    <n v="0"/>
    <n v="0"/>
    <n v="4.8076392E-4"/>
    <n v="3.6400000000000001E-4"/>
    <n v="0"/>
    <n v="0"/>
  </r>
  <r>
    <x v="3"/>
    <x v="109"/>
    <x v="0"/>
    <x v="18"/>
    <x v="33"/>
    <m/>
    <s v="728x90"/>
    <n v="3376"/>
    <n v="0"/>
    <n v="39.08"/>
    <n v="29.56620848"/>
    <n v="11.5758293838862"/>
    <n v="8.7577631753554499"/>
  </r>
  <r>
    <x v="3"/>
    <x v="109"/>
    <x v="0"/>
    <x v="18"/>
    <x v="33"/>
    <m/>
    <s v="300x250"/>
    <n v="4932"/>
    <n v="3"/>
    <n v="52.269999999999897"/>
    <n v="39.54518212"/>
    <n v="10.598134630981299"/>
    <n v="8.0180823438767295"/>
  </r>
  <r>
    <x v="3"/>
    <x v="109"/>
    <x v="0"/>
    <x v="15"/>
    <x v="21"/>
    <m/>
    <s v="300x250"/>
    <n v="325"/>
    <n v="0"/>
    <n v="14.77"/>
    <n v="11.1743321199999"/>
    <n v="45.446153846153798"/>
    <n v="34.382560369230703"/>
  </r>
  <r>
    <x v="3"/>
    <x v="109"/>
    <x v="0"/>
    <x v="16"/>
    <x v="36"/>
    <m/>
    <s v="0x0"/>
    <n v="0"/>
    <n v="0"/>
    <n v="0"/>
    <n v="0"/>
    <n v="0"/>
    <n v="0"/>
  </r>
  <r>
    <x v="3"/>
    <x v="109"/>
    <x v="0"/>
    <x v="3"/>
    <x v="19"/>
    <m/>
    <s v="300x250"/>
    <n v="9562"/>
    <n v="8"/>
    <n v="103.229999999999"/>
    <n v="78.099275879999993"/>
    <n v="10.795858606985901"/>
    <n v="8.1676716042668893"/>
  </r>
  <r>
    <x v="3"/>
    <x v="109"/>
    <x v="0"/>
    <x v="6"/>
    <x v="7"/>
    <m/>
    <s v="0x0"/>
    <n v="0"/>
    <n v="0"/>
    <n v="0"/>
    <n v="0"/>
    <n v="0"/>
    <n v="0"/>
  </r>
  <r>
    <x v="3"/>
    <x v="109"/>
    <x v="0"/>
    <x v="3"/>
    <x v="19"/>
    <m/>
    <s v="0x0"/>
    <n v="0"/>
    <n v="0"/>
    <n v="0"/>
    <n v="0"/>
    <n v="0"/>
    <n v="0"/>
  </r>
  <r>
    <x v="3"/>
    <x v="109"/>
    <x v="0"/>
    <x v="11"/>
    <x v="12"/>
    <s v="beaute-addict.com - Canada Exclusive - Sizeless"/>
    <s v="728x90"/>
    <n v="0"/>
    <n v="0"/>
    <n v="2.6558244240000001E-2"/>
    <n v="2.0108000000000001E-2"/>
    <n v="0"/>
    <n v="0"/>
  </r>
  <r>
    <x v="3"/>
    <x v="109"/>
    <x v="0"/>
    <x v="10"/>
    <x v="14"/>
    <s v="Caminteresse.fr - Canada Exclusive - Sizeless"/>
    <s v="300x250"/>
    <n v="0"/>
    <n v="0"/>
    <n v="2.1289652820000001E-2"/>
    <n v="1.6119000000000001E-2"/>
    <n v="0"/>
    <n v="0"/>
  </r>
  <r>
    <x v="3"/>
    <x v="109"/>
    <x v="0"/>
    <x v="2"/>
    <x v="2"/>
    <m/>
    <s v="728x90"/>
    <n v="1252"/>
    <n v="0"/>
    <n v="15.7799999999999"/>
    <n v="11.938453679999901"/>
    <n v="12.6038338658146"/>
    <n v="9.5355061341852991"/>
  </r>
  <r>
    <x v="3"/>
    <x v="109"/>
    <x v="0"/>
    <x v="13"/>
    <x v="16"/>
    <m/>
    <s v="300x250"/>
    <n v="524"/>
    <n v="0"/>
    <n v="6.68"/>
    <n v="5.0537940799999896"/>
    <n v="12.7480916030534"/>
    <n v="9.6446451908396895"/>
  </r>
  <r>
    <x v="3"/>
    <x v="109"/>
    <x v="0"/>
    <x v="33"/>
    <x v="52"/>
    <s v="CesoirTV.com - Canada Exclusive - Sizeless"/>
    <s v="728x90"/>
    <n v="0"/>
    <n v="0"/>
    <n v="3.7576190999999998E-3"/>
    <n v="2.8449999999999999E-3"/>
    <n v="0"/>
    <n v="0"/>
  </r>
  <r>
    <x v="3"/>
    <x v="109"/>
    <x v="0"/>
    <x v="9"/>
    <x v="10"/>
    <m/>
    <s v="300x250"/>
    <n v="6877"/>
    <n v="2"/>
    <n v="130.60999999999899"/>
    <n v="98.813779159999996"/>
    <n v="18.992293151083299"/>
    <n v="14.368733337210999"/>
  </r>
  <r>
    <x v="3"/>
    <x v="109"/>
    <x v="0"/>
    <x v="33"/>
    <x v="55"/>
    <m/>
    <s v="728x90"/>
    <n v="1"/>
    <n v="0"/>
    <n v="0"/>
    <n v="0"/>
    <n v="0"/>
    <n v="0"/>
  </r>
  <r>
    <x v="3"/>
    <x v="109"/>
    <x v="0"/>
    <x v="16"/>
    <x v="23"/>
    <s v="Cuisineactuelle.fr - Canada Exclusive - Sizeless"/>
    <s v="300x250"/>
    <n v="0"/>
    <n v="0"/>
    <n v="5.3224303751399997"/>
    <n v="4.029763"/>
    <n v="0"/>
    <n v="0"/>
  </r>
  <r>
    <x v="3"/>
    <x v="109"/>
    <x v="0"/>
    <x v="13"/>
    <x v="26"/>
    <s v="Capital.fr - 728 - ATF - CA - EX"/>
    <s v="728x90"/>
    <n v="0"/>
    <n v="0"/>
    <n v="0.22597489175999999"/>
    <n v="0.17109199999999999"/>
    <n v="0"/>
    <n v="0"/>
  </r>
  <r>
    <x v="3"/>
    <x v="109"/>
    <x v="0"/>
    <x v="10"/>
    <x v="14"/>
    <s v="Caminteresse.fr - 728 - ATF - CA - EX"/>
    <s v="728x90"/>
    <n v="0"/>
    <n v="0"/>
    <n v="2.52401058E-3"/>
    <n v="1.9109999999999999E-3"/>
    <n v="0"/>
    <n v="0"/>
  </r>
  <r>
    <x v="3"/>
    <x v="109"/>
    <x v="0"/>
    <x v="11"/>
    <x v="30"/>
    <m/>
    <s v="300x250"/>
    <n v="52"/>
    <n v="0"/>
    <n v="0.66"/>
    <n v="0.49932695999999999"/>
    <n v="12.692307692307599"/>
    <n v="9.6024415384615391"/>
  </r>
  <r>
    <x v="3"/>
    <x v="109"/>
    <x v="0"/>
    <x v="10"/>
    <x v="11"/>
    <m/>
    <s v="sizeless"/>
    <n v="12"/>
    <n v="0"/>
    <n v="0"/>
    <n v="0"/>
    <n v="0"/>
    <n v="0"/>
  </r>
  <r>
    <x v="3"/>
    <x v="109"/>
    <x v="0"/>
    <x v="18"/>
    <x v="33"/>
    <m/>
    <s v="0x0"/>
    <n v="0"/>
    <n v="0"/>
    <n v="0"/>
    <n v="0"/>
    <n v="0"/>
    <n v="0"/>
  </r>
  <r>
    <x v="3"/>
    <x v="109"/>
    <x v="0"/>
    <x v="9"/>
    <x v="17"/>
    <s v="Geo.fr - 728 - ATF - CA - EX"/>
    <s v="728x90"/>
    <n v="0"/>
    <n v="0"/>
    <n v="5.22082937364"/>
    <n v="3.9528379999999999"/>
    <n v="0"/>
    <n v="0"/>
  </r>
  <r>
    <x v="3"/>
    <x v="109"/>
    <x v="0"/>
    <x v="10"/>
    <x v="11"/>
    <m/>
    <s v="728x90"/>
    <n v="22"/>
    <n v="0"/>
    <n v="0.02"/>
    <n v="1.513112E-2"/>
    <n v="0.90909090909090895"/>
    <n v="0.68777818181818096"/>
  </r>
  <r>
    <x v="3"/>
    <x v="109"/>
    <x v="0"/>
    <x v="1"/>
    <x v="1"/>
    <s v="hellocoton.fr - 728 - ATF - CA - EX"/>
    <s v="728x90"/>
    <n v="0"/>
    <n v="0"/>
    <n v="0.82641468756000003"/>
    <n v="0.62570199999999898"/>
    <n v="0"/>
    <n v="0"/>
  </r>
  <r>
    <x v="3"/>
    <x v="109"/>
    <x v="0"/>
    <x v="10"/>
    <x v="11"/>
    <m/>
    <s v="300x250"/>
    <n v="9"/>
    <n v="0"/>
    <n v="0"/>
    <n v="0"/>
    <n v="0"/>
    <n v="0"/>
  </r>
  <r>
    <x v="3"/>
    <x v="109"/>
    <x v="0"/>
    <x v="11"/>
    <x v="12"/>
    <s v="beaute-addict.com - Canada Exclusive - Sizeless"/>
    <s v="300x250"/>
    <n v="0"/>
    <n v="0"/>
    <n v="6.8391309179999998E-2"/>
    <n v="5.1781000000000001E-2"/>
    <n v="0"/>
    <n v="0"/>
  </r>
  <r>
    <x v="3"/>
    <x v="109"/>
    <x v="0"/>
    <x v="12"/>
    <x v="15"/>
    <m/>
    <s v="300x250"/>
    <n v="481"/>
    <n v="0"/>
    <n v="4.8600000000000003"/>
    <n v="3.6768621600000002"/>
    <n v="10.103950103950099"/>
    <n v="7.6442040748440698"/>
  </r>
  <r>
    <x v="3"/>
    <x v="109"/>
    <x v="0"/>
    <x v="15"/>
    <x v="37"/>
    <s v="Prima.fr - 300 - ATF - CA - EX"/>
    <s v="300x250"/>
    <n v="0"/>
    <n v="0"/>
    <n v="0.11560391105999999"/>
    <n v="8.7526999999999897E-2"/>
    <n v="0"/>
    <n v="0"/>
  </r>
  <r>
    <x v="3"/>
    <x v="109"/>
    <x v="0"/>
    <x v="15"/>
    <x v="37"/>
    <s v="Prima.fr - 728 - ATF - CA-  EX"/>
    <s v="728x90"/>
    <n v="0"/>
    <n v="0"/>
    <n v="7.8394896899999997E-2"/>
    <n v="5.9354999999999901E-2"/>
    <n v="0"/>
    <n v="0"/>
  </r>
  <r>
    <x v="3"/>
    <x v="109"/>
    <x v="0"/>
    <x v="16"/>
    <x v="36"/>
    <m/>
    <s v="300x250"/>
    <n v="1301"/>
    <n v="0"/>
    <n v="43.64"/>
    <n v="33.01610384"/>
    <n v="33.543428132205896"/>
    <n v="25.377481813989199"/>
  </r>
  <r>
    <x v="3"/>
    <x v="109"/>
    <x v="0"/>
    <x v="13"/>
    <x v="16"/>
    <m/>
    <s v="0x0"/>
    <n v="0"/>
    <n v="0"/>
    <n v="0"/>
    <n v="0"/>
    <n v="0"/>
    <n v="0"/>
  </r>
  <r>
    <x v="3"/>
    <x v="109"/>
    <x v="0"/>
    <x v="33"/>
    <x v="55"/>
    <m/>
    <s v="sizeless"/>
    <n v="3"/>
    <n v="0"/>
    <n v="0"/>
    <n v="0"/>
    <n v="0"/>
    <n v="0"/>
  </r>
  <r>
    <x v="3"/>
    <x v="109"/>
    <x v="0"/>
    <x v="16"/>
    <x v="36"/>
    <m/>
    <s v="sizeless"/>
    <n v="2001"/>
    <n v="0"/>
    <n v="0"/>
    <n v="0"/>
    <n v="0"/>
    <n v="0"/>
  </r>
  <r>
    <x v="3"/>
    <x v="109"/>
    <x v="0"/>
    <x v="11"/>
    <x v="12"/>
    <s v="beaute-addict.com - 728 - ATF - CA - EX"/>
    <s v="728x90"/>
    <n v="0"/>
    <n v="0"/>
    <n v="0"/>
    <n v="0"/>
    <n v="0"/>
    <n v="0"/>
  </r>
  <r>
    <x v="3"/>
    <x v="109"/>
    <x v="0"/>
    <x v="4"/>
    <x v="13"/>
    <s v="matvpratique.com - Canada Exclusive - Sizeless"/>
    <s v="728x90"/>
    <n v="0"/>
    <n v="0"/>
    <n v="0.277919848379999"/>
    <n v="0.210421"/>
    <n v="0"/>
    <n v="0"/>
  </r>
  <r>
    <x v="3"/>
    <x v="109"/>
    <x v="0"/>
    <x v="6"/>
    <x v="7"/>
    <m/>
    <s v="728x90"/>
    <n v="2940"/>
    <n v="0"/>
    <n v="29.61"/>
    <n v="22.4016231599999"/>
    <n v="10.0714285714285"/>
    <n v="7.6195997142857097"/>
  </r>
  <r>
    <x v="3"/>
    <x v="109"/>
    <x v="0"/>
    <x v="3"/>
    <x v="3"/>
    <s v="Gala.fr - 728 - ATF - CA - EX"/>
    <s v="728x90"/>
    <n v="0"/>
    <n v="0"/>
    <n v="2.9909102723399998"/>
    <n v="2.2645029999999902"/>
    <n v="0"/>
    <n v="0"/>
  </r>
  <r>
    <x v="3"/>
    <x v="109"/>
    <x v="0"/>
    <x v="5"/>
    <x v="22"/>
    <s v="Nationalgeographic.fr - 728 - ATF - CA - EX"/>
    <s v="728x90"/>
    <n v="0"/>
    <n v="0"/>
    <n v="0.10172119248"/>
    <n v="7.7016000000000001E-2"/>
    <n v="0"/>
    <n v="0"/>
  </r>
  <r>
    <x v="3"/>
    <x v="109"/>
    <x v="0"/>
    <x v="10"/>
    <x v="14"/>
    <s v="Caminteresse.fr - Canada Exclusive - Sizeless"/>
    <s v="728x90"/>
    <n v="0"/>
    <n v="0"/>
    <n v="5.4284058000000001E-4"/>
    <n v="4.1100000000000002E-4"/>
    <n v="0"/>
    <n v="0"/>
  </r>
  <r>
    <x v="3"/>
    <x v="109"/>
    <x v="0"/>
    <x v="4"/>
    <x v="13"/>
    <s v="matvpratique.com - 300 - ATF - CA - EX"/>
    <s v="300x250"/>
    <n v="0"/>
    <n v="0"/>
    <n v="5.8414137060000003E-2"/>
    <n v="4.4226999999999898E-2"/>
    <n v="0"/>
    <n v="0"/>
  </r>
  <r>
    <x v="3"/>
    <x v="109"/>
    <x v="0"/>
    <x v="33"/>
    <x v="52"/>
    <s v="CesoirTV.com - Canada Exclusive - Sizeless"/>
    <s v="300x250"/>
    <n v="0"/>
    <n v="0"/>
    <n v="0"/>
    <n v="0"/>
    <n v="0"/>
    <n v="0"/>
  </r>
  <r>
    <x v="3"/>
    <x v="109"/>
    <x v="0"/>
    <x v="4"/>
    <x v="13"/>
    <s v="matvpratique.com - 728 - ATF - CA - EX"/>
    <s v="728x90"/>
    <n v="0"/>
    <n v="0"/>
    <n v="0.14593166142"/>
    <n v="0.110489"/>
    <n v="0"/>
    <n v="0"/>
  </r>
  <r>
    <x v="3"/>
    <x v="109"/>
    <x v="0"/>
    <x v="19"/>
    <x v="35"/>
    <s v="foodreporter.fr - 728 - ATF - CA - EX"/>
    <s v="728x90"/>
    <n v="0"/>
    <n v="0"/>
    <n v="3.1962876000000002E-4"/>
    <n v="2.42E-4"/>
    <n v="0"/>
    <n v="0"/>
  </r>
  <r>
    <x v="3"/>
    <x v="109"/>
    <x v="0"/>
    <x v="16"/>
    <x v="23"/>
    <s v="Cuisineactuelle.fr - 300 - ATF - CA - EX"/>
    <s v="300x250"/>
    <n v="0"/>
    <n v="0"/>
    <n v="0.30484791101999997"/>
    <n v="0.23080899999999999"/>
    <n v="0"/>
    <n v="0"/>
  </r>
  <r>
    <x v="3"/>
    <x v="109"/>
    <x v="0"/>
    <x v="8"/>
    <x v="9"/>
    <s v="Vsd.fr -728 - ATF - CA - EX"/>
    <s v="728x90"/>
    <n v="0"/>
    <n v="0"/>
    <n v="1.34191248E-3"/>
    <n v="1.016E-3"/>
    <n v="0"/>
    <n v="0"/>
  </r>
  <r>
    <x v="3"/>
    <x v="109"/>
    <x v="0"/>
    <x v="8"/>
    <x v="28"/>
    <m/>
    <s v="728x90"/>
    <n v="201"/>
    <n v="1"/>
    <n v="2.2999999999999901"/>
    <n v="1.7400788"/>
    <n v="11.442786069651699"/>
    <n v="8.6571084577114394"/>
  </r>
  <r>
    <x v="3"/>
    <x v="109"/>
    <x v="0"/>
    <x v="8"/>
    <x v="28"/>
    <m/>
    <s v="300x250"/>
    <n v="181"/>
    <n v="0"/>
    <n v="1.79"/>
    <n v="1.35423524"/>
    <n v="9.88950276243094"/>
    <n v="7.4819626519337001"/>
  </r>
  <r>
    <x v="3"/>
    <x v="109"/>
    <x v="0"/>
    <x v="5"/>
    <x v="6"/>
    <m/>
    <s v="728x90"/>
    <n v="419"/>
    <n v="1"/>
    <n v="39.479999999999997"/>
    <n v="29.868830879999901"/>
    <n v="94.2243436754176"/>
    <n v="71.285992553699202"/>
  </r>
  <r>
    <x v="3"/>
    <x v="109"/>
    <x v="0"/>
    <x v="4"/>
    <x v="4"/>
    <m/>
    <s v="300x250"/>
    <n v="283"/>
    <n v="0"/>
    <n v="27.5"/>
    <n v="20.805289999999999"/>
    <n v="97.173144876325097"/>
    <n v="73.516925795052998"/>
  </r>
  <r>
    <x v="3"/>
    <x v="109"/>
    <x v="0"/>
    <x v="9"/>
    <x v="10"/>
    <m/>
    <s v="0x0"/>
    <n v="0"/>
    <n v="0"/>
    <n v="0"/>
    <n v="0"/>
    <n v="0"/>
    <n v="0"/>
  </r>
  <r>
    <x v="3"/>
    <x v="109"/>
    <x v="0"/>
    <x v="3"/>
    <x v="19"/>
    <m/>
    <s v="728x90"/>
    <n v="5879"/>
    <n v="2"/>
    <n v="68.569999999999993"/>
    <n v="51.877044919999904"/>
    <n v="11.663548222486799"/>
    <n v="8.8241273890117302"/>
  </r>
  <r>
    <x v="3"/>
    <x v="109"/>
    <x v="0"/>
    <x v="4"/>
    <x v="13"/>
    <s v="matvpratique.com - Canada Exclusive - Sizeless"/>
    <s v="300x250"/>
    <n v="0"/>
    <n v="0"/>
    <n v="1.13286470471999"/>
    <n v="0.85772400000000004"/>
    <n v="0"/>
    <n v="0"/>
  </r>
  <r>
    <x v="3"/>
    <x v="109"/>
    <x v="0"/>
    <x v="15"/>
    <x v="21"/>
    <m/>
    <s v="0x0"/>
    <n v="0"/>
    <n v="0"/>
    <n v="0"/>
    <n v="0"/>
    <n v="0"/>
    <n v="0"/>
  </r>
  <r>
    <x v="3"/>
    <x v="109"/>
    <x v="0"/>
    <x v="5"/>
    <x v="6"/>
    <m/>
    <s v="0x0"/>
    <n v="0"/>
    <n v="0"/>
    <n v="0"/>
    <n v="0"/>
    <n v="0"/>
    <n v="0"/>
  </r>
  <r>
    <x v="3"/>
    <x v="109"/>
    <x v="0"/>
    <x v="33"/>
    <x v="55"/>
    <m/>
    <s v="0x0"/>
    <n v="0"/>
    <n v="0"/>
    <n v="0"/>
    <n v="0"/>
    <n v="0"/>
    <n v="0"/>
  </r>
  <r>
    <x v="3"/>
    <x v="109"/>
    <x v="0"/>
    <x v="12"/>
    <x v="34"/>
    <s v="Atlantico.fr  - 300 - ATF - CA - EX"/>
    <s v="300x250"/>
    <n v="0"/>
    <n v="0"/>
    <n v="4.829696226E-2"/>
    <n v="3.6567000000000002E-2"/>
    <n v="0"/>
    <n v="0"/>
  </r>
  <r>
    <x v="3"/>
    <x v="109"/>
    <x v="0"/>
    <x v="19"/>
    <x v="32"/>
    <m/>
    <s v="0x0"/>
    <n v="0"/>
    <n v="0"/>
    <n v="0"/>
    <n v="0"/>
    <n v="0"/>
    <n v="0"/>
  </r>
  <r>
    <x v="3"/>
    <x v="109"/>
    <x v="0"/>
    <x v="19"/>
    <x v="35"/>
    <s v="foodreporter.fr - 300x250"/>
    <s v="300x250"/>
    <n v="0"/>
    <n v="0"/>
    <n v="3.7510152000000001E-4"/>
    <n v="2.8400000000000002E-4"/>
    <n v="0"/>
    <n v="0"/>
  </r>
  <r>
    <x v="3"/>
    <x v="109"/>
    <x v="0"/>
    <x v="1"/>
    <x v="5"/>
    <m/>
    <s v="0x0"/>
    <n v="0"/>
    <n v="0"/>
    <n v="0"/>
    <n v="0"/>
    <n v="0"/>
    <n v="0"/>
  </r>
  <r>
    <x v="3"/>
    <x v="109"/>
    <x v="0"/>
    <x v="0"/>
    <x v="0"/>
    <m/>
    <s v="0x0"/>
    <n v="0"/>
    <n v="0"/>
    <n v="0"/>
    <n v="0"/>
    <n v="0"/>
    <n v="0"/>
  </r>
  <r>
    <x v="3"/>
    <x v="109"/>
    <x v="0"/>
    <x v="18"/>
    <x v="29"/>
    <s v="Programme.tv - 300 - ATF - CA - EX"/>
    <s v="300x250"/>
    <n v="0"/>
    <n v="0"/>
    <n v="0.70267741325999999"/>
    <n v="0.53201699999999996"/>
    <n v="0"/>
    <n v="0"/>
  </r>
  <r>
    <x v="3"/>
    <x v="109"/>
    <x v="0"/>
    <x v="19"/>
    <x v="32"/>
    <m/>
    <s v="300x250"/>
    <n v="107"/>
    <n v="0"/>
    <n v="2.23"/>
    <n v="1.68711988"/>
    <n v="20.841121495327101"/>
    <n v="15.767475514018599"/>
  </r>
  <r>
    <x v="3"/>
    <x v="109"/>
    <x v="0"/>
    <x v="19"/>
    <x v="32"/>
    <m/>
    <s v="728x90"/>
    <n v="84"/>
    <n v="1"/>
    <n v="1.73"/>
    <n v="1.3088418799999999"/>
    <n v="20.595238095237999"/>
    <n v="15.5814509523809"/>
  </r>
  <r>
    <x v="3"/>
    <x v="109"/>
    <x v="0"/>
    <x v="16"/>
    <x v="36"/>
    <m/>
    <s v="728x90"/>
    <n v="401"/>
    <n v="0"/>
    <n v="6.4899999999999904"/>
    <n v="4.9100484399999997"/>
    <n v="16.184538653366499"/>
    <n v="12.244509825436401"/>
  </r>
  <r>
    <x v="3"/>
    <x v="109"/>
    <x v="0"/>
    <x v="12"/>
    <x v="15"/>
    <m/>
    <s v="728x90"/>
    <n v="9"/>
    <n v="0"/>
    <n v="0"/>
    <n v="0"/>
    <n v="0"/>
    <n v="0"/>
  </r>
  <r>
    <x v="3"/>
    <x v="109"/>
    <x v="0"/>
    <x v="4"/>
    <x v="4"/>
    <m/>
    <s v="0x0"/>
    <n v="0"/>
    <n v="0"/>
    <n v="0"/>
    <n v="0"/>
    <n v="0"/>
    <n v="0"/>
  </r>
  <r>
    <x v="3"/>
    <x v="109"/>
    <x v="0"/>
    <x v="1"/>
    <x v="5"/>
    <m/>
    <s v="640x480v"/>
    <n v="253"/>
    <n v="0"/>
    <n v="3.54"/>
    <n v="2.67820824"/>
    <n v="13.99209486166"/>
    <n v="10.585803320158099"/>
  </r>
  <r>
    <x v="3"/>
    <x v="109"/>
    <x v="0"/>
    <x v="9"/>
    <x v="10"/>
    <m/>
    <s v="640x480v"/>
    <n v="35"/>
    <n v="0"/>
    <n v="0.49"/>
    <n v="0.37071243999999998"/>
    <n v="14"/>
    <n v="10.591783999999899"/>
  </r>
  <r>
    <x v="3"/>
    <x v="109"/>
    <x v="0"/>
    <x v="0"/>
    <x v="0"/>
    <m/>
    <s v="728x90"/>
    <n v="7"/>
    <n v="0"/>
    <n v="0"/>
    <n v="0"/>
    <n v="0"/>
    <n v="0"/>
  </r>
  <r>
    <x v="3"/>
    <x v="109"/>
    <x v="0"/>
    <x v="4"/>
    <x v="4"/>
    <m/>
    <s v="640x480v"/>
    <n v="131"/>
    <n v="0"/>
    <n v="1.83"/>
    <n v="1.3844974800000001"/>
    <n v="13.9694656488549"/>
    <n v="10.5686830534351"/>
  </r>
  <r>
    <x v="3"/>
    <x v="109"/>
    <x v="0"/>
    <x v="12"/>
    <x v="15"/>
    <m/>
    <s v="sizeless"/>
    <n v="403"/>
    <n v="0"/>
    <n v="0"/>
    <n v="0"/>
    <n v="0"/>
    <n v="0"/>
  </r>
  <r>
    <x v="3"/>
    <x v="109"/>
    <x v="0"/>
    <x v="13"/>
    <x v="16"/>
    <m/>
    <s v="728x90"/>
    <n v="466"/>
    <n v="0"/>
    <n v="2.25"/>
    <n v="1.702251"/>
    <n v="4.8283261802575099"/>
    <n v="3.6528991416309"/>
  </r>
  <r>
    <x v="3"/>
    <x v="109"/>
    <x v="0"/>
    <x v="0"/>
    <x v="0"/>
    <m/>
    <s v="300x250"/>
    <n v="14"/>
    <n v="0"/>
    <n v="0"/>
    <n v="0"/>
    <n v="0"/>
    <n v="0"/>
  </r>
  <r>
    <x v="3"/>
    <x v="109"/>
    <x v="0"/>
    <x v="10"/>
    <x v="11"/>
    <m/>
    <s v="0x0"/>
    <n v="0"/>
    <n v="0"/>
    <n v="0"/>
    <n v="0"/>
    <n v="0"/>
    <n v="0"/>
  </r>
  <r>
    <x v="3"/>
    <x v="110"/>
    <x v="0"/>
    <x v="13"/>
    <x v="26"/>
    <s v="Capital.fr - 300 - ATF - CA - EX"/>
    <s v="300x250"/>
    <n v="0"/>
    <n v="0"/>
    <n v="0.40222265419999897"/>
    <n v="0.30524600000000002"/>
    <n v="0"/>
    <n v="0"/>
  </r>
  <r>
    <x v="3"/>
    <x v="110"/>
    <x v="0"/>
    <x v="10"/>
    <x v="14"/>
    <s v="Caminteresse.fr - 728 - ATF - CA - EX"/>
    <s v="728x90"/>
    <n v="0"/>
    <n v="0"/>
    <n v="1.5957346999999999E-3"/>
    <n v="1.2109999999999901E-3"/>
    <n v="0"/>
    <n v="0"/>
  </r>
  <r>
    <x v="3"/>
    <x v="110"/>
    <x v="0"/>
    <x v="10"/>
    <x v="14"/>
    <s v="Caminteresse.fr - 300 - ATF - CA - EX"/>
    <s v="300x250"/>
    <n v="0"/>
    <n v="0"/>
    <n v="1.7841657999999999E-3"/>
    <n v="1.354E-3"/>
    <n v="0"/>
    <n v="0"/>
  </r>
  <r>
    <x v="3"/>
    <x v="110"/>
    <x v="0"/>
    <x v="19"/>
    <x v="35"/>
    <s v="foodreporter.fr - 728 - ATF - CA - EX"/>
    <s v="728x90"/>
    <n v="0"/>
    <n v="0"/>
    <n v="7.787607E-4"/>
    <n v="5.9099999999999897E-4"/>
    <n v="0"/>
    <n v="0"/>
  </r>
  <r>
    <x v="3"/>
    <x v="110"/>
    <x v="0"/>
    <x v="11"/>
    <x v="12"/>
    <s v="beaute-addict.com - 728 - ATF - CA - EX"/>
    <s v="728x90"/>
    <n v="0"/>
    <n v="0"/>
    <n v="2.5168070000000002E-4"/>
    <n v="1.9100000000000001E-4"/>
    <n v="0"/>
    <n v="0"/>
  </r>
  <r>
    <x v="3"/>
    <x v="110"/>
    <x v="0"/>
    <x v="11"/>
    <x v="12"/>
    <s v="beaute-addict.com - Canada Exclusive - Sizeless"/>
    <s v="300x250"/>
    <n v="0"/>
    <n v="0"/>
    <n v="9.0106961399999894E-2"/>
    <n v="6.8381999999999998E-2"/>
    <n v="0"/>
    <n v="0"/>
  </r>
  <r>
    <x v="3"/>
    <x v="110"/>
    <x v="0"/>
    <x v="3"/>
    <x v="3"/>
    <s v="Gala.fr - 728 - ATF - CA - EX"/>
    <s v="728x90"/>
    <n v="0"/>
    <n v="0"/>
    <n v="2.6694915344000001"/>
    <n v="2.0258719999999899"/>
    <n v="0"/>
    <n v="0"/>
  </r>
  <r>
    <x v="3"/>
    <x v="110"/>
    <x v="0"/>
    <x v="11"/>
    <x v="12"/>
    <s v="beaute-addict.com - 300 - ATF - CA - EX"/>
    <s v="300x250"/>
    <n v="0"/>
    <n v="0"/>
    <n v="0"/>
    <n v="0"/>
    <n v="0"/>
    <n v="0"/>
  </r>
  <r>
    <x v="3"/>
    <x v="110"/>
    <x v="0"/>
    <x v="7"/>
    <x v="24"/>
    <s v="hbrfrance.fr - Canada Exclusive - Sizeless"/>
    <s v="300x250"/>
    <n v="0"/>
    <n v="0"/>
    <n v="0"/>
    <n v="0"/>
    <n v="0"/>
    <n v="0"/>
  </r>
  <r>
    <x v="3"/>
    <x v="110"/>
    <x v="0"/>
    <x v="8"/>
    <x v="9"/>
    <s v="Vsd.fr -728 - ATF - CA - EX"/>
    <s v="728x90"/>
    <n v="0"/>
    <n v="0"/>
    <n v="1.5944169999999899E-3"/>
    <n v="1.2099999999999999E-3"/>
    <n v="0"/>
    <n v="0"/>
  </r>
  <r>
    <x v="3"/>
    <x v="110"/>
    <x v="0"/>
    <x v="18"/>
    <x v="29"/>
    <s v="Programme.tv - 300 - ATF - CA - EX"/>
    <s v="300x250"/>
    <n v="0"/>
    <n v="0"/>
    <n v="0.6776496259"/>
    <n v="0.51426700000000003"/>
    <n v="0"/>
    <n v="0"/>
  </r>
  <r>
    <x v="3"/>
    <x v="110"/>
    <x v="0"/>
    <x v="10"/>
    <x v="14"/>
    <s v="Caminteresse.fr - Canada Exclusive - Sizeless"/>
    <s v="728x90"/>
    <n v="0"/>
    <n v="0"/>
    <n v="6.6253956000000003E-3"/>
    <n v="5.0280000000000004E-3"/>
    <n v="0"/>
    <n v="0"/>
  </r>
  <r>
    <x v="3"/>
    <x v="110"/>
    <x v="0"/>
    <x v="4"/>
    <x v="13"/>
    <s v="matvpratique.com - 728 - ATF - CA - EX"/>
    <s v="728x90"/>
    <n v="0"/>
    <n v="0"/>
    <n v="0.1256057994"/>
    <n v="9.5321999999999907E-2"/>
    <n v="0"/>
    <n v="0"/>
  </r>
  <r>
    <x v="3"/>
    <x v="110"/>
    <x v="0"/>
    <x v="9"/>
    <x v="17"/>
    <s v="Geo.fr - 300 - ATF - CA - EX"/>
    <s v="300x250"/>
    <n v="0"/>
    <n v="1"/>
    <n v="8.63823769339999"/>
    <n v="6.555542"/>
    <n v="0"/>
    <n v="0"/>
  </r>
  <r>
    <x v="3"/>
    <x v="110"/>
    <x v="0"/>
    <x v="5"/>
    <x v="22"/>
    <s v="Nationalgeographic.fr - 728 - ATF - CA - EX"/>
    <s v="728x90"/>
    <n v="0"/>
    <n v="0"/>
    <n v="0.20778547759999899"/>
    <n v="0.15768799999999999"/>
    <n v="0"/>
    <n v="0"/>
  </r>
  <r>
    <x v="3"/>
    <x v="110"/>
    <x v="0"/>
    <x v="8"/>
    <x v="9"/>
    <s v="Vsd.fr - 300 - ATF - CA - EX"/>
    <s v="300x250"/>
    <n v="0"/>
    <n v="0"/>
    <n v="2.6340822999999999E-3"/>
    <n v="1.9989999999999999E-3"/>
    <n v="0"/>
    <n v="0"/>
  </r>
  <r>
    <x v="3"/>
    <x v="110"/>
    <x v="0"/>
    <x v="12"/>
    <x v="34"/>
    <s v="Atlantico.fr  - 300 - ATF - CA - EX"/>
    <s v="300x250"/>
    <n v="0"/>
    <n v="0"/>
    <n v="3.1531243299999998E-2"/>
    <n v="2.3928999999999999E-2"/>
    <n v="0"/>
    <n v="0"/>
  </r>
  <r>
    <x v="3"/>
    <x v="110"/>
    <x v="0"/>
    <x v="3"/>
    <x v="3"/>
    <s v="Gala.fr - 300 - ATF - CA - EX"/>
    <s v="300x250"/>
    <n v="0"/>
    <n v="0"/>
    <n v="3.4469661592"/>
    <n v="2.61589599999999"/>
    <n v="0"/>
    <n v="0"/>
  </r>
  <r>
    <x v="3"/>
    <x v="110"/>
    <x v="0"/>
    <x v="15"/>
    <x v="37"/>
    <s v="Prima.fr - 300 - ATF - CA - EX"/>
    <s v="300x250"/>
    <n v="0"/>
    <n v="0"/>
    <n v="0.12462674830000001"/>
    <n v="9.4578999999999996E-2"/>
    <n v="0"/>
    <n v="0"/>
  </r>
  <r>
    <x v="3"/>
    <x v="110"/>
    <x v="0"/>
    <x v="6"/>
    <x v="25"/>
    <s v="voici.fr - 728 - ATF - CA - EX"/>
    <s v="728x90"/>
    <n v="0"/>
    <n v="0"/>
    <n v="2.6231269421999999"/>
    <n v="1.99068599999999"/>
    <n v="0"/>
    <n v="0"/>
  </r>
  <r>
    <x v="3"/>
    <x v="110"/>
    <x v="0"/>
    <x v="33"/>
    <x v="52"/>
    <s v="CesoirTV.com - Canada Exclusive - Sizeless"/>
    <s v="300x250"/>
    <n v="0"/>
    <n v="0"/>
    <n v="1.3177E-3"/>
    <n v="1E-3"/>
    <n v="0"/>
    <n v="0"/>
  </r>
  <r>
    <x v="3"/>
    <x v="110"/>
    <x v="0"/>
    <x v="7"/>
    <x v="24"/>
    <s v="hbrfrance.fr - 728 - ATF - CA - EX"/>
    <s v="728x90"/>
    <n v="0"/>
    <n v="0"/>
    <n v="8.3015099999999997E-5"/>
    <n v="6.3E-5"/>
    <n v="0"/>
    <n v="0"/>
  </r>
  <r>
    <x v="3"/>
    <x v="110"/>
    <x v="0"/>
    <x v="19"/>
    <x v="35"/>
    <s v="foodreporter.fr - 300x250"/>
    <s v="300x250"/>
    <n v="0"/>
    <n v="0"/>
    <n v="2.9239763000000001E-3"/>
    <n v="2.2190000000000001E-3"/>
    <n v="0"/>
    <n v="0"/>
  </r>
  <r>
    <x v="3"/>
    <x v="110"/>
    <x v="0"/>
    <x v="9"/>
    <x v="17"/>
    <s v="Geo.fr - 728 - ATF - CA - EX"/>
    <s v="728x90"/>
    <n v="0"/>
    <n v="1"/>
    <n v="7.7339080895999999"/>
    <n v="5.86924799999999"/>
    <n v="0"/>
    <n v="0"/>
  </r>
  <r>
    <x v="3"/>
    <x v="110"/>
    <x v="0"/>
    <x v="0"/>
    <x v="38"/>
    <s v="Neonmag.fr - 300 - ATF - CA - EX"/>
    <s v="300x250"/>
    <n v="0"/>
    <n v="0"/>
    <n v="0"/>
    <n v="0"/>
    <n v="0"/>
    <n v="0"/>
  </r>
  <r>
    <x v="3"/>
    <x v="110"/>
    <x v="0"/>
    <x v="1"/>
    <x v="1"/>
    <s v="hellocoton.fr - 728 - ATF - CA - EX"/>
    <s v="728x90"/>
    <n v="0"/>
    <n v="0"/>
    <n v="1.0437290868"/>
    <n v="0.79208399999999901"/>
    <n v="0"/>
    <n v="0"/>
  </r>
  <r>
    <x v="3"/>
    <x v="110"/>
    <x v="0"/>
    <x v="2"/>
    <x v="18"/>
    <s v="Programme-tv.netÂ  - 300 - ATF - CA - EX"/>
    <s v="300x250"/>
    <n v="0"/>
    <n v="4"/>
    <n v="2.018426506"/>
    <n v="1.5317799999999999"/>
    <n v="0"/>
    <n v="0"/>
  </r>
  <r>
    <x v="3"/>
    <x v="110"/>
    <x v="0"/>
    <x v="27"/>
    <x v="46"/>
    <s v="fashioncooking.fr - 300 - ATF - CA - EX"/>
    <s v="300x250"/>
    <n v="0"/>
    <n v="0"/>
    <n v="2.5036299999999997E-4"/>
    <n v="1.9000000000000001E-4"/>
    <n v="0"/>
    <n v="0"/>
  </r>
  <r>
    <x v="3"/>
    <x v="110"/>
    <x v="0"/>
    <x v="4"/>
    <x v="13"/>
    <s v="matvpratique.com - Canada Exclusive - Sizeless"/>
    <s v="728x90"/>
    <n v="0"/>
    <n v="0"/>
    <n v="0.14040620579999999"/>
    <n v="0.106554"/>
    <n v="0"/>
    <n v="0"/>
  </r>
  <r>
    <x v="3"/>
    <x v="110"/>
    <x v="0"/>
    <x v="12"/>
    <x v="34"/>
    <s v="Atlantico.fr  - 728 - ATF - CA - EX"/>
    <s v="728x90"/>
    <n v="0"/>
    <n v="0"/>
    <n v="2.6327645999999999E-3"/>
    <n v="1.9979999999999898E-3"/>
    <n v="0"/>
    <n v="0"/>
  </r>
  <r>
    <x v="3"/>
    <x v="110"/>
    <x v="0"/>
    <x v="7"/>
    <x v="24"/>
    <s v="hbrfrance.fr - Canada Exclusive - Sizeless"/>
    <s v="728x90"/>
    <n v="0"/>
    <n v="0"/>
    <n v="0"/>
    <n v="0"/>
    <n v="0"/>
    <n v="0"/>
  </r>
  <r>
    <x v="3"/>
    <x v="110"/>
    <x v="0"/>
    <x v="15"/>
    <x v="37"/>
    <s v="Prima.fr - 728 - ATF - CA-  EX"/>
    <s v="728x90"/>
    <n v="0"/>
    <n v="0"/>
    <n v="9.0653806899999995E-2"/>
    <n v="6.8796999999999997E-2"/>
    <n v="0"/>
    <n v="0"/>
  </r>
  <r>
    <x v="3"/>
    <x v="110"/>
    <x v="0"/>
    <x v="13"/>
    <x v="26"/>
    <s v="Capital.fr - 728 - ATF - CA - EX"/>
    <s v="728x90"/>
    <n v="0"/>
    <n v="0"/>
    <n v="0.34336231290000002"/>
    <n v="0.260577"/>
    <n v="0"/>
    <n v="0"/>
  </r>
  <r>
    <x v="3"/>
    <x v="110"/>
    <x v="0"/>
    <x v="12"/>
    <x v="34"/>
    <s v="Atlantico.fr - Canada - Sizeless"/>
    <s v="300x250"/>
    <n v="0"/>
    <n v="0"/>
    <n v="1.4199021297000001"/>
    <n v="1.077561"/>
    <n v="0"/>
    <n v="0"/>
  </r>
  <r>
    <x v="3"/>
    <x v="110"/>
    <x v="0"/>
    <x v="12"/>
    <x v="34"/>
    <s v="Atlantico.fr - Canada - Sizeless"/>
    <s v="728x90"/>
    <n v="0"/>
    <n v="0"/>
    <n v="3.0438869999999999E-3"/>
    <n v="2.31E-3"/>
    <n v="0"/>
    <n v="0"/>
  </r>
  <r>
    <x v="3"/>
    <x v="110"/>
    <x v="0"/>
    <x v="1"/>
    <x v="1"/>
    <s v="hellocoton.fr - 300 - ATF - CA - EX"/>
    <s v="300x250"/>
    <n v="0"/>
    <n v="0"/>
    <n v="1.4251834713"/>
    <n v="1.08156899999999"/>
    <n v="0"/>
    <n v="0"/>
  </r>
  <r>
    <x v="3"/>
    <x v="110"/>
    <x v="0"/>
    <x v="10"/>
    <x v="14"/>
    <s v="Caminteresse.fr - Canada Exclusive - Sizeless"/>
    <s v="300x250"/>
    <n v="0"/>
    <n v="0"/>
    <n v="8.5182716500000005E-2"/>
    <n v="6.4644999999999994E-2"/>
    <n v="0"/>
    <n v="0"/>
  </r>
  <r>
    <x v="3"/>
    <x v="110"/>
    <x v="0"/>
    <x v="11"/>
    <x v="12"/>
    <s v="beaute-addict.com - Canada Exclusive - Sizeless"/>
    <s v="728x90"/>
    <n v="0"/>
    <n v="0"/>
    <n v="2.3344373200000001E-2"/>
    <n v="1.7715999999999999E-2"/>
    <n v="0"/>
    <n v="0"/>
  </r>
  <r>
    <x v="3"/>
    <x v="110"/>
    <x v="0"/>
    <x v="16"/>
    <x v="23"/>
    <s v="Cuisineactuelle.fr - 300 - ATF - CA - EX"/>
    <s v="300x250"/>
    <n v="0"/>
    <n v="0"/>
    <n v="0.18665352269999999"/>
    <n v="0.141650999999999"/>
    <n v="0"/>
    <n v="0"/>
  </r>
  <r>
    <x v="3"/>
    <x v="110"/>
    <x v="0"/>
    <x v="21"/>
    <x v="40"/>
    <s v="Toutelatele.com - 728 - ATF - CA - EX"/>
    <s v="728x90"/>
    <n v="0"/>
    <n v="0"/>
    <n v="0"/>
    <n v="0"/>
    <n v="0"/>
    <n v="0"/>
  </r>
  <r>
    <x v="3"/>
    <x v="110"/>
    <x v="0"/>
    <x v="2"/>
    <x v="18"/>
    <s v="Programme-tv.netÂ  - 728 - ATF - CA - EX"/>
    <s v="728x90"/>
    <n v="0"/>
    <n v="2"/>
    <n v="1.4358502527999999"/>
    <n v="1.08966399999999"/>
    <n v="0"/>
    <n v="0"/>
  </r>
  <r>
    <x v="3"/>
    <x v="110"/>
    <x v="0"/>
    <x v="4"/>
    <x v="13"/>
    <s v="matvpratique.com - Canada Exclusive - Sizeless"/>
    <s v="300x250"/>
    <n v="0"/>
    <n v="0"/>
    <n v="1.5553327002999999"/>
    <n v="1.180339"/>
    <n v="0"/>
    <n v="0"/>
  </r>
  <r>
    <x v="3"/>
    <x v="110"/>
    <x v="0"/>
    <x v="18"/>
    <x v="29"/>
    <s v="Programme.tv - 728 - ATF - CA - EX"/>
    <s v="728x90"/>
    <n v="0"/>
    <n v="0"/>
    <n v="1.1500121334"/>
    <n v="0.87274200000000002"/>
    <n v="0"/>
    <n v="0"/>
  </r>
  <r>
    <x v="3"/>
    <x v="110"/>
    <x v="0"/>
    <x v="0"/>
    <x v="38"/>
    <s v="Neonmag.fr - 728 - ATF - CA - EX"/>
    <s v="728x90"/>
    <n v="0"/>
    <n v="0"/>
    <n v="1.7788950000000001E-4"/>
    <n v="1.35E-4"/>
    <n v="0"/>
    <n v="0"/>
  </r>
  <r>
    <x v="3"/>
    <x v="110"/>
    <x v="0"/>
    <x v="33"/>
    <x v="52"/>
    <s v="CesoirTV.com - Canada Exclusive - Sizeless"/>
    <s v="728x90"/>
    <n v="0"/>
    <n v="0"/>
    <n v="0"/>
    <n v="0"/>
    <n v="0"/>
    <n v="0"/>
  </r>
  <r>
    <x v="3"/>
    <x v="110"/>
    <x v="0"/>
    <x v="16"/>
    <x v="23"/>
    <s v="Cuisineactuelle.fr - Canada Exclusive - Sizeless"/>
    <s v="300x250"/>
    <n v="0"/>
    <n v="0"/>
    <n v="9.0154648962999993"/>
    <n v="6.8418189999999903"/>
    <n v="0"/>
    <n v="0"/>
  </r>
  <r>
    <x v="3"/>
    <x v="110"/>
    <x v="0"/>
    <x v="17"/>
    <x v="27"/>
    <s v="Plantes-et-jardins.com - 300 - ATF - CA - EX"/>
    <s v="300x250"/>
    <n v="0"/>
    <n v="0"/>
    <n v="0"/>
    <n v="0"/>
    <n v="0"/>
    <n v="0"/>
  </r>
  <r>
    <x v="3"/>
    <x v="110"/>
    <x v="0"/>
    <x v="16"/>
    <x v="23"/>
    <s v="Cuisineactuelle.fr - Canada Exclusive - Sizeless"/>
    <s v="728x90"/>
    <n v="0"/>
    <n v="0"/>
    <n v="0.21657980739999899"/>
    <n v="0.16436200000000001"/>
    <n v="0"/>
    <n v="0"/>
  </r>
  <r>
    <x v="3"/>
    <x v="110"/>
    <x v="0"/>
    <x v="16"/>
    <x v="23"/>
    <s v="Cuisineactuelle.fr - 728 - ATF - CA - EX"/>
    <s v="728x90"/>
    <n v="0"/>
    <n v="0"/>
    <n v="0.19449910849999999"/>
    <n v="0.14760499999999999"/>
    <n v="0"/>
    <n v="0"/>
  </r>
  <r>
    <x v="3"/>
    <x v="110"/>
    <x v="0"/>
    <x v="4"/>
    <x v="13"/>
    <s v="matvpratique.com - 300 - ATF - CA - EX"/>
    <s v="300x250"/>
    <n v="0"/>
    <n v="0"/>
    <n v="3.2897698199999999E-2"/>
    <n v="2.4965999999999999E-2"/>
    <n v="0"/>
    <n v="0"/>
  </r>
  <r>
    <x v="3"/>
    <x v="111"/>
    <x v="0"/>
    <x v="11"/>
    <x v="12"/>
    <s v="beaute-addict.com - Canada Exclusive - Sizeless"/>
    <s v="300x250"/>
    <n v="0"/>
    <n v="0"/>
    <n v="0.10938360981999901"/>
    <n v="8.2797999999999997E-2"/>
    <n v="0"/>
    <n v="0"/>
  </r>
  <r>
    <x v="3"/>
    <x v="111"/>
    <x v="0"/>
    <x v="15"/>
    <x v="37"/>
    <s v="Prima.fr - 728 - ATF - CA-  EX"/>
    <s v="728x90"/>
    <n v="0"/>
    <n v="0"/>
    <n v="4.382187639E-2"/>
    <n v="3.3170999999999902E-2"/>
    <n v="0"/>
    <n v="0"/>
  </r>
  <r>
    <x v="3"/>
    <x v="111"/>
    <x v="0"/>
    <x v="0"/>
    <x v="38"/>
    <s v="Neonmag.fr - 300 - ATF - CA - EX"/>
    <s v="300x250"/>
    <n v="0"/>
    <n v="0"/>
    <n v="4.8880330000000002E-5"/>
    <n v="3.6999999999999998E-5"/>
    <n v="0"/>
    <n v="0"/>
  </r>
  <r>
    <x v="3"/>
    <x v="111"/>
    <x v="0"/>
    <x v="12"/>
    <x v="34"/>
    <s v="Atlantico.fr  - 300 - ATF - CA - EX"/>
    <s v="300x250"/>
    <n v="0"/>
    <n v="0"/>
    <n v="4.4117800550000003E-2"/>
    <n v="3.3394999999999897E-2"/>
    <n v="0"/>
    <n v="0"/>
  </r>
  <r>
    <x v="3"/>
    <x v="111"/>
    <x v="0"/>
    <x v="16"/>
    <x v="23"/>
    <s v="Cuisineactuelle.fr - 728 - ATF - CA - EX"/>
    <s v="728x90"/>
    <n v="0"/>
    <n v="0"/>
    <n v="0.11483046389"/>
    <n v="8.6920999999999998E-2"/>
    <n v="0"/>
    <n v="0"/>
  </r>
  <r>
    <x v="3"/>
    <x v="111"/>
    <x v="0"/>
    <x v="28"/>
    <x v="47"/>
    <s v="babyfrance.com/fr - 728 - ATF - CA - EX"/>
    <s v="728x90"/>
    <n v="1"/>
    <n v="0"/>
    <n v="2.5100710000000001E-4"/>
    <n v="1.9000000000000001E-4"/>
    <n v="0.25100709999999998"/>
    <n v="0.19"/>
  </r>
  <r>
    <x v="3"/>
    <x v="111"/>
    <x v="0"/>
    <x v="18"/>
    <x v="29"/>
    <s v="Programme.tv - 728 - ATF - CA - EX"/>
    <s v="728x90"/>
    <n v="0"/>
    <n v="0"/>
    <n v="0.82279202617000002"/>
    <n v="0.62281299999999995"/>
    <n v="0"/>
    <n v="0"/>
  </r>
  <r>
    <x v="3"/>
    <x v="111"/>
    <x v="0"/>
    <x v="11"/>
    <x v="12"/>
    <s v="beaute-addict.com - 728 - ATF - CA - EX"/>
    <s v="728x90"/>
    <n v="0"/>
    <n v="0"/>
    <n v="0"/>
    <n v="0"/>
    <n v="0"/>
    <n v="0"/>
  </r>
  <r>
    <x v="3"/>
    <x v="111"/>
    <x v="0"/>
    <x v="33"/>
    <x v="52"/>
    <s v="CesoirTV.com - Canada Exclusive - Sizeless"/>
    <s v="300x250"/>
    <n v="0"/>
    <n v="0"/>
    <n v="1.32109E-3"/>
    <n v="1E-3"/>
    <n v="0"/>
    <n v="0"/>
  </r>
  <r>
    <x v="3"/>
    <x v="111"/>
    <x v="0"/>
    <x v="5"/>
    <x v="22"/>
    <s v="Nationalgeographic.fr - 300 - ATF - CA - EX"/>
    <s v="300x250"/>
    <n v="0"/>
    <n v="0"/>
    <n v="2.5100710000000001E-4"/>
    <n v="1.9000000000000001E-4"/>
    <n v="0"/>
    <n v="0"/>
  </r>
  <r>
    <x v="3"/>
    <x v="111"/>
    <x v="0"/>
    <x v="2"/>
    <x v="18"/>
    <s v="Programme-tv.netÂ  - 300 - ATF - CA - EX"/>
    <s v="300x250"/>
    <n v="0"/>
    <n v="10"/>
    <n v="1.9846774702700001"/>
    <n v="1.50230299999999"/>
    <n v="0"/>
    <n v="0"/>
  </r>
  <r>
    <x v="3"/>
    <x v="111"/>
    <x v="0"/>
    <x v="16"/>
    <x v="23"/>
    <s v="Cuisineactuelle.fr - 300 - ATF - CA - EX"/>
    <s v="300x250"/>
    <n v="0"/>
    <n v="0"/>
    <n v="0.15574990555000001"/>
    <n v="0.117894999999999"/>
    <n v="0"/>
    <n v="0"/>
  </r>
  <r>
    <x v="3"/>
    <x v="111"/>
    <x v="0"/>
    <x v="11"/>
    <x v="12"/>
    <s v="beaute-addict.com - 300 - ATF - CA - EX"/>
    <s v="300x250"/>
    <n v="0"/>
    <n v="0"/>
    <n v="0"/>
    <n v="0"/>
    <n v="0"/>
    <n v="0"/>
  </r>
  <r>
    <x v="3"/>
    <x v="111"/>
    <x v="0"/>
    <x v="19"/>
    <x v="35"/>
    <s v="foodreporter.fr - 728 - ATF - CA - EX"/>
    <s v="728x90"/>
    <n v="0"/>
    <n v="0"/>
    <n v="9.3797390000000002E-4"/>
    <n v="7.1000000000000002E-4"/>
    <n v="0"/>
    <n v="0"/>
  </r>
  <r>
    <x v="3"/>
    <x v="111"/>
    <x v="0"/>
    <x v="3"/>
    <x v="3"/>
    <s v="Gala.fr - 300 - ATF - CA - EX"/>
    <s v="300x250"/>
    <n v="0"/>
    <n v="3"/>
    <n v="7.73858456242999"/>
    <n v="5.8577269999999899"/>
    <n v="0"/>
    <n v="0"/>
  </r>
  <r>
    <x v="3"/>
    <x v="111"/>
    <x v="0"/>
    <x v="16"/>
    <x v="23"/>
    <s v="Cuisineactuelle.fr - Canada Exclusive - Sizeless"/>
    <s v="728x90"/>
    <n v="0"/>
    <n v="0"/>
    <n v="0.22398684623000001"/>
    <n v="0.169547"/>
    <n v="0"/>
    <n v="0"/>
  </r>
  <r>
    <x v="3"/>
    <x v="111"/>
    <x v="0"/>
    <x v="11"/>
    <x v="12"/>
    <s v="beaute-addict.com - Canada Exclusive - Sizeless"/>
    <s v="728x90"/>
    <n v="0"/>
    <n v="0"/>
    <n v="2.0965698299999998E-2"/>
    <n v="1.5869999999999999E-2"/>
    <n v="0"/>
    <n v="0"/>
  </r>
  <r>
    <x v="3"/>
    <x v="111"/>
    <x v="0"/>
    <x v="19"/>
    <x v="35"/>
    <s v="foodreporter.fr - 300x250"/>
    <s v="300x250"/>
    <n v="0"/>
    <n v="0"/>
    <n v="3.12173567E-3"/>
    <n v="2.3630000000000001E-3"/>
    <n v="0"/>
    <n v="0"/>
  </r>
  <r>
    <x v="3"/>
    <x v="111"/>
    <x v="0"/>
    <x v="9"/>
    <x v="17"/>
    <s v="Geo.fr - 728 - ATF - CA - EX"/>
    <s v="728x90"/>
    <n v="0"/>
    <n v="2"/>
    <n v="6.0516028338499996"/>
    <n v="4.5807650000000004"/>
    <n v="0"/>
    <n v="0"/>
  </r>
  <r>
    <x v="3"/>
    <x v="111"/>
    <x v="0"/>
    <x v="13"/>
    <x v="26"/>
    <s v="Capital.fr - 728 - ATF - CA - EX"/>
    <s v="728x90"/>
    <n v="0"/>
    <n v="0"/>
    <n v="0.31889791509999998"/>
    <n v="0.24138999999999999"/>
    <n v="0"/>
    <n v="0"/>
  </r>
  <r>
    <x v="3"/>
    <x v="111"/>
    <x v="0"/>
    <x v="6"/>
    <x v="25"/>
    <s v="voici.fr - 728 - ATF - CA - EX"/>
    <s v="728x90"/>
    <n v="0"/>
    <n v="0"/>
    <n v="2.9645867301400002"/>
    <n v="2.2440459999999902"/>
    <n v="0"/>
    <n v="0"/>
  </r>
  <r>
    <x v="3"/>
    <x v="111"/>
    <x v="0"/>
    <x v="12"/>
    <x v="34"/>
    <s v="Atlantico.fr - Canada - Sizeless"/>
    <s v="728x90"/>
    <n v="0"/>
    <n v="0"/>
    <n v="1.01063385E-3"/>
    <n v="7.6499999999999995E-4"/>
    <n v="0"/>
    <n v="0"/>
  </r>
  <r>
    <x v="3"/>
    <x v="111"/>
    <x v="0"/>
    <x v="10"/>
    <x v="14"/>
    <s v="Caminteresse.fr - 300 - ATF - CA - EX"/>
    <s v="300x250"/>
    <n v="0"/>
    <n v="0"/>
    <n v="4.8351893999999999E-4"/>
    <n v="3.6600000000000001E-4"/>
    <n v="0"/>
    <n v="0"/>
  </r>
  <r>
    <x v="3"/>
    <x v="111"/>
    <x v="0"/>
    <x v="4"/>
    <x v="13"/>
    <s v="matvpratique.com - 300 - ATF - CA - EX"/>
    <s v="300x250"/>
    <n v="0"/>
    <n v="0"/>
    <n v="5.1371905740000001E-2"/>
    <n v="3.8885999999999997E-2"/>
    <n v="0"/>
    <n v="0"/>
  </r>
  <r>
    <x v="3"/>
    <x v="111"/>
    <x v="0"/>
    <x v="10"/>
    <x v="14"/>
    <s v="Caminteresse.fr - 728 - ATF - CA - EX"/>
    <s v="728x90"/>
    <n v="0"/>
    <n v="0"/>
    <n v="8.0771442600000003E-3"/>
    <n v="6.1139999999999996E-3"/>
    <n v="0"/>
    <n v="0"/>
  </r>
  <r>
    <x v="3"/>
    <x v="111"/>
    <x v="0"/>
    <x v="1"/>
    <x v="1"/>
    <s v="hellocoton.fr - 300 - ATF - CA - EX"/>
    <s v="300x250"/>
    <n v="0"/>
    <n v="0"/>
    <n v="1.1222567073700001"/>
    <n v="0.84949300000000005"/>
    <n v="0"/>
    <n v="0"/>
  </r>
  <r>
    <x v="3"/>
    <x v="111"/>
    <x v="0"/>
    <x v="33"/>
    <x v="52"/>
    <s v="CesoirTV.com - Canada Exclusive - Sizeless"/>
    <s v="728x90"/>
    <n v="0"/>
    <n v="0"/>
    <n v="1.8989347659999999E-2"/>
    <n v="1.4374E-2"/>
    <n v="0"/>
    <n v="0"/>
  </r>
  <r>
    <x v="3"/>
    <x v="111"/>
    <x v="0"/>
    <x v="13"/>
    <x v="26"/>
    <s v="Capital.fr - 300 - ATF - CA - EX"/>
    <s v="300x250"/>
    <n v="0"/>
    <n v="0"/>
    <n v="0.41780924449000001"/>
    <n v="0.31626100000000001"/>
    <n v="0"/>
    <n v="0"/>
  </r>
  <r>
    <x v="3"/>
    <x v="111"/>
    <x v="0"/>
    <x v="15"/>
    <x v="37"/>
    <s v="Prima.fr - 300 - ATF - CA - EX"/>
    <s v="300x250"/>
    <n v="0"/>
    <n v="0"/>
    <n v="6.8503800860000005E-2"/>
    <n v="5.1853999999999997E-2"/>
    <n v="0"/>
    <n v="0"/>
  </r>
  <r>
    <x v="3"/>
    <x v="111"/>
    <x v="0"/>
    <x v="8"/>
    <x v="9"/>
    <s v="Vsd.fr - 300 - ATF - CA - EX"/>
    <s v="300x250"/>
    <n v="0"/>
    <n v="0"/>
    <n v="2.6963446899999901E-3"/>
    <n v="2.0409999999999998E-3"/>
    <n v="0"/>
    <n v="0"/>
  </r>
  <r>
    <x v="3"/>
    <x v="111"/>
    <x v="0"/>
    <x v="3"/>
    <x v="3"/>
    <s v="Gala.fr - 728 - ATF - CA - EX"/>
    <s v="728x90"/>
    <n v="0"/>
    <n v="0"/>
    <n v="5.7781517358399999"/>
    <n v="4.3737760000000003"/>
    <n v="0"/>
    <n v="0"/>
  </r>
  <r>
    <x v="3"/>
    <x v="111"/>
    <x v="0"/>
    <x v="14"/>
    <x v="31"/>
    <s v="Femmeactuelle.fr - 300 - ATF - CA - EX"/>
    <s v="300x250"/>
    <n v="0"/>
    <n v="0"/>
    <n v="0"/>
    <n v="0"/>
    <n v="0"/>
    <n v="0"/>
  </r>
  <r>
    <x v="3"/>
    <x v="111"/>
    <x v="0"/>
    <x v="18"/>
    <x v="29"/>
    <s v="Programme.tv - 300 - ATF - CA - EX"/>
    <s v="300x250"/>
    <n v="0"/>
    <n v="0"/>
    <n v="0.43246673803999902"/>
    <n v="0.32735599999999998"/>
    <n v="0"/>
    <n v="0"/>
  </r>
  <r>
    <x v="3"/>
    <x v="111"/>
    <x v="0"/>
    <x v="4"/>
    <x v="13"/>
    <s v="matvpratique.com - 728 - ATF - CA - EX"/>
    <s v="728x90"/>
    <n v="0"/>
    <n v="0"/>
    <n v="0.13520959823000001"/>
    <n v="0.10234699999999999"/>
    <n v="0"/>
    <n v="0"/>
  </r>
  <r>
    <x v="3"/>
    <x v="111"/>
    <x v="0"/>
    <x v="5"/>
    <x v="22"/>
    <s v="Nationalgeographic.fr - 728 - ATF - CA - EX"/>
    <s v="728x90"/>
    <n v="0"/>
    <n v="0"/>
    <n v="0.12108186176999999"/>
    <n v="9.1652999999999998E-2"/>
    <n v="0"/>
    <n v="0"/>
  </r>
  <r>
    <x v="3"/>
    <x v="111"/>
    <x v="0"/>
    <x v="1"/>
    <x v="1"/>
    <s v="hellocoton.fr - 728 - ATF - CA - EX"/>
    <s v="728x90"/>
    <n v="0"/>
    <n v="0"/>
    <n v="0.84369695432999903"/>
    <n v="0.63863700000000001"/>
    <n v="0"/>
    <n v="0"/>
  </r>
  <r>
    <x v="3"/>
    <x v="111"/>
    <x v="0"/>
    <x v="16"/>
    <x v="23"/>
    <s v="Cuisineactuelle.fr - Canada Exclusive - Sizeless"/>
    <s v="300x250"/>
    <n v="0"/>
    <n v="0"/>
    <n v="7.7013522829600003"/>
    <n v="5.8295439999999799"/>
    <n v="0"/>
    <n v="0"/>
  </r>
  <r>
    <x v="3"/>
    <x v="111"/>
    <x v="0"/>
    <x v="8"/>
    <x v="9"/>
    <s v="Vsd.fr -728 - ATF - CA - EX"/>
    <s v="728x90"/>
    <n v="0"/>
    <n v="0"/>
    <n v="5.2354796700000003E-3"/>
    <n v="3.9630000000000004E-3"/>
    <n v="0"/>
    <n v="0"/>
  </r>
  <r>
    <x v="3"/>
    <x v="111"/>
    <x v="0"/>
    <x v="12"/>
    <x v="34"/>
    <s v="Atlantico.fr - Canada - Sizeless"/>
    <s v="300x250"/>
    <n v="0"/>
    <n v="0"/>
    <n v="2.0250354486800002"/>
    <n v="1.5328520000000001"/>
    <n v="0"/>
    <n v="0"/>
  </r>
  <r>
    <x v="3"/>
    <x v="111"/>
    <x v="0"/>
    <x v="4"/>
    <x v="13"/>
    <s v="matvpratique.com - Canada Exclusive - Sizeless"/>
    <s v="300x250"/>
    <n v="0"/>
    <n v="0"/>
    <n v="1.86250835143"/>
    <n v="1.4098269999999999"/>
    <n v="0"/>
    <n v="0"/>
  </r>
  <r>
    <x v="3"/>
    <x v="111"/>
    <x v="0"/>
    <x v="12"/>
    <x v="34"/>
    <s v="Atlantico.fr  - 728 - ATF - CA - EX"/>
    <s v="728x90"/>
    <n v="0"/>
    <n v="0"/>
    <n v="1.5179324099999999E-3"/>
    <n v="1.1489999999999901E-3"/>
    <n v="0"/>
    <n v="0"/>
  </r>
  <r>
    <x v="3"/>
    <x v="111"/>
    <x v="0"/>
    <x v="10"/>
    <x v="14"/>
    <s v="Caminteresse.fr - Canada Exclusive - Sizeless"/>
    <s v="728x90"/>
    <n v="0"/>
    <n v="0"/>
    <n v="5.3226716100000003E-3"/>
    <n v="4.0289999999999996E-3"/>
    <n v="0"/>
    <n v="0"/>
  </r>
  <r>
    <x v="3"/>
    <x v="111"/>
    <x v="0"/>
    <x v="0"/>
    <x v="38"/>
    <s v="Neonmag.fr - 728 - ATF - CA - EX"/>
    <s v="728x90"/>
    <n v="0"/>
    <n v="0"/>
    <n v="7.3981039999999998E-5"/>
    <n v="5.5999999999999999E-5"/>
    <n v="0"/>
    <n v="0"/>
  </r>
  <r>
    <x v="3"/>
    <x v="111"/>
    <x v="0"/>
    <x v="10"/>
    <x v="14"/>
    <s v="Caminteresse.fr - Canada Exclusive - Sizeless"/>
    <s v="300x250"/>
    <n v="0"/>
    <n v="0"/>
    <n v="7.9598314680000004E-2"/>
    <n v="6.0251999999999903E-2"/>
    <n v="0"/>
    <n v="0"/>
  </r>
  <r>
    <x v="3"/>
    <x v="111"/>
    <x v="0"/>
    <x v="14"/>
    <x v="31"/>
    <s v="Femmeactuelle.fr - 728 - ATF - CA - EX"/>
    <s v="728x90"/>
    <n v="0"/>
    <n v="0"/>
    <n v="2.5100710000000001E-4"/>
    <n v="1.9000000000000001E-4"/>
    <n v="0"/>
    <n v="0"/>
  </r>
  <r>
    <x v="3"/>
    <x v="111"/>
    <x v="0"/>
    <x v="2"/>
    <x v="18"/>
    <s v="Programme-tv.netÂ  - 728 - ATF - CA - EX"/>
    <s v="728x90"/>
    <n v="0"/>
    <n v="3"/>
    <n v="1.3487258817100001"/>
    <n v="1.0209189999999899"/>
    <n v="0"/>
    <n v="0"/>
  </r>
  <r>
    <x v="3"/>
    <x v="111"/>
    <x v="0"/>
    <x v="9"/>
    <x v="17"/>
    <s v="Geo.fr - 300 - ATF - CA - EX"/>
    <s v="300x250"/>
    <n v="0"/>
    <n v="0"/>
    <n v="6.5580241900900003"/>
    <n v="4.9641010000000003"/>
    <n v="0"/>
    <n v="0"/>
  </r>
  <r>
    <x v="3"/>
    <x v="111"/>
    <x v="0"/>
    <x v="4"/>
    <x v="13"/>
    <s v="matvpratique.com - Canada Exclusive - Sizeless"/>
    <s v="728x90"/>
    <n v="0"/>
    <n v="0"/>
    <n v="0.19542620152000001"/>
    <n v="0.147928"/>
    <n v="0"/>
    <n v="0"/>
  </r>
  <r>
    <x v="3"/>
    <x v="112"/>
    <x v="0"/>
    <x v="0"/>
    <x v="38"/>
    <s v="Neonmag.fr - 728 - ATF - CA - EX"/>
    <s v="728x90"/>
    <n v="0"/>
    <n v="0"/>
    <n v="0"/>
    <n v="0"/>
    <n v="0"/>
    <n v="0"/>
  </r>
  <r>
    <x v="3"/>
    <x v="112"/>
    <x v="0"/>
    <x v="8"/>
    <x v="9"/>
    <s v="Vsd.fr -728 - ATF - CA - EX"/>
    <s v="728x90"/>
    <n v="0"/>
    <n v="0"/>
    <n v="5.2735121699999899E-3"/>
    <n v="4.0029999999999996E-3"/>
    <n v="0"/>
    <n v="0"/>
  </r>
  <r>
    <x v="3"/>
    <x v="112"/>
    <x v="0"/>
    <x v="18"/>
    <x v="29"/>
    <s v="Programme.tv - 728 - ATF - CA - EX"/>
    <s v="728x90"/>
    <n v="0"/>
    <n v="0"/>
    <n v="1.19692917578999"/>
    <n v="0.90856099999999995"/>
    <n v="0"/>
    <n v="0"/>
  </r>
  <r>
    <x v="3"/>
    <x v="112"/>
    <x v="0"/>
    <x v="11"/>
    <x v="12"/>
    <s v="beaute-addict.com - Canada Exclusive - Sizeless"/>
    <s v="300x250"/>
    <n v="0"/>
    <n v="0"/>
    <n v="0.12341046042000001"/>
    <n v="9.3677999999999997E-2"/>
    <n v="0"/>
    <n v="0"/>
  </r>
  <r>
    <x v="3"/>
    <x v="112"/>
    <x v="0"/>
    <x v="12"/>
    <x v="34"/>
    <s v="Atlantico.fr - Canada - Sizeless"/>
    <s v="728x90"/>
    <n v="0"/>
    <n v="0"/>
    <n v="1.194740991E-2"/>
    <n v="9.0690000000000007E-3"/>
    <n v="0"/>
    <n v="0"/>
  </r>
  <r>
    <x v="3"/>
    <x v="112"/>
    <x v="0"/>
    <x v="10"/>
    <x v="14"/>
    <s v="Caminteresse.fr - Canada Exclusive - Sizeless"/>
    <s v="728x90"/>
    <n v="0"/>
    <n v="0"/>
    <n v="2.253395595E-2"/>
    <n v="1.7104999999999999E-2"/>
    <n v="0"/>
    <n v="0"/>
  </r>
  <r>
    <x v="3"/>
    <x v="112"/>
    <x v="0"/>
    <x v="10"/>
    <x v="14"/>
    <s v="Caminteresse.fr - 300 - ATF - CA - EX"/>
    <s v="300x250"/>
    <n v="0"/>
    <n v="0"/>
    <n v="1.06972068E-3"/>
    <n v="8.12E-4"/>
    <n v="0"/>
    <n v="0"/>
  </r>
  <r>
    <x v="3"/>
    <x v="112"/>
    <x v="0"/>
    <x v="8"/>
    <x v="9"/>
    <s v="Vsd.fr - 300 - ATF - CA - EX"/>
    <s v="300x250"/>
    <n v="0"/>
    <n v="0"/>
    <n v="6.7832411100000002E-3"/>
    <n v="5.1489999999999999E-3"/>
    <n v="0"/>
    <n v="0"/>
  </r>
  <r>
    <x v="3"/>
    <x v="112"/>
    <x v="0"/>
    <x v="11"/>
    <x v="12"/>
    <s v="beaute-addict.com - Canada Exclusive - Sizeless"/>
    <s v="728x90"/>
    <n v="0"/>
    <n v="0"/>
    <n v="7.2747593190000001E-2"/>
    <n v="5.5220999999999902E-2"/>
    <n v="0"/>
    <n v="0"/>
  </r>
  <r>
    <x v="3"/>
    <x v="112"/>
    <x v="0"/>
    <x v="9"/>
    <x v="17"/>
    <s v="Geo.fr - 300 - ATF - CA - EX"/>
    <s v="300x250"/>
    <n v="0"/>
    <n v="1"/>
    <n v="6.7995332721299997"/>
    <n v="5.1613670000000003"/>
    <n v="0"/>
    <n v="0"/>
  </r>
  <r>
    <x v="3"/>
    <x v="112"/>
    <x v="0"/>
    <x v="12"/>
    <x v="34"/>
    <s v="Atlantico.fr  - 728 - ATF - CA - EX"/>
    <s v="728x90"/>
    <n v="0"/>
    <n v="0"/>
    <n v="3.0181404900000001E-3"/>
    <n v="2.2910000000000001E-3"/>
    <n v="0"/>
    <n v="0"/>
  </r>
  <r>
    <x v="3"/>
    <x v="112"/>
    <x v="0"/>
    <x v="16"/>
    <x v="23"/>
    <s v="Cuisineactuelle.fr - 300 - ATF - CA - EX"/>
    <s v="300x250"/>
    <n v="0"/>
    <n v="0"/>
    <n v="0.13118174402999999"/>
    <n v="9.9576999999999999E-2"/>
    <n v="0"/>
    <n v="0"/>
  </r>
  <r>
    <x v="3"/>
    <x v="112"/>
    <x v="0"/>
    <x v="0"/>
    <x v="38"/>
    <s v="Neonmag.fr - 300 - ATF - CA - EX"/>
    <s v="300x250"/>
    <n v="0"/>
    <n v="0"/>
    <n v="1.1197815E-4"/>
    <n v="8.5000000000000006E-5"/>
    <n v="0"/>
    <n v="0"/>
  </r>
  <r>
    <x v="3"/>
    <x v="112"/>
    <x v="0"/>
    <x v="5"/>
    <x v="22"/>
    <s v="Nationalgeographic.fr - 728 - ATF - CA - EX"/>
    <s v="728x90"/>
    <n v="0"/>
    <n v="0"/>
    <n v="0.119359486169999"/>
    <n v="9.0603000000000003E-2"/>
    <n v="0"/>
    <n v="0"/>
  </r>
  <r>
    <x v="3"/>
    <x v="112"/>
    <x v="0"/>
    <x v="9"/>
    <x v="17"/>
    <s v="Geo.fr - 728 - ATF - CA - EX"/>
    <s v="728x90"/>
    <n v="0"/>
    <n v="1"/>
    <n v="6.0446674847399997"/>
    <n v="4.5883659999999997"/>
    <n v="0"/>
    <n v="0"/>
  </r>
  <r>
    <x v="3"/>
    <x v="112"/>
    <x v="0"/>
    <x v="10"/>
    <x v="14"/>
    <s v="Caminteresse.fr - 728 - ATF - CA - EX"/>
    <s v="728x90"/>
    <n v="0"/>
    <n v="0"/>
    <n v="5.0679993299999997E-3"/>
    <n v="3.8469999999999902E-3"/>
    <n v="0"/>
    <n v="0"/>
  </r>
  <r>
    <x v="3"/>
    <x v="112"/>
    <x v="0"/>
    <x v="13"/>
    <x v="26"/>
    <s v="Capital.fr - 300 - ATF - CA - EX"/>
    <s v="300x250"/>
    <n v="0"/>
    <n v="0"/>
    <n v="0.30976449765000003"/>
    <n v="0.23513500000000001"/>
    <n v="0"/>
    <n v="0"/>
  </r>
  <r>
    <x v="3"/>
    <x v="112"/>
    <x v="0"/>
    <x v="3"/>
    <x v="3"/>
    <s v="Gala.fr - 728 - ATF - CA - EX"/>
    <s v="728x90"/>
    <n v="0"/>
    <n v="0"/>
    <n v="4.4975404774199896"/>
    <n v="3.4139780000000002"/>
    <n v="0"/>
    <n v="0"/>
  </r>
  <r>
    <x v="3"/>
    <x v="112"/>
    <x v="0"/>
    <x v="2"/>
    <x v="18"/>
    <s v="Programme-tv.netÂ  - 300 - ATF - CA - EX"/>
    <s v="300x250"/>
    <n v="0"/>
    <n v="8"/>
    <n v="1.7631605238599899"/>
    <n v="1.33837399999999"/>
    <n v="0"/>
    <n v="0"/>
  </r>
  <r>
    <x v="3"/>
    <x v="112"/>
    <x v="0"/>
    <x v="16"/>
    <x v="23"/>
    <s v="Cuisineactuelle.fr - Canada Exclusive - Sizeless"/>
    <s v="728x90"/>
    <n v="0"/>
    <n v="0"/>
    <n v="0.26563588482"/>
    <n v="0.20163800000000001"/>
    <n v="0"/>
    <n v="0"/>
  </r>
  <r>
    <x v="3"/>
    <x v="112"/>
    <x v="0"/>
    <x v="15"/>
    <x v="37"/>
    <s v="Prima.fr - 728 - ATF - CA-  EX"/>
    <s v="728x90"/>
    <n v="0"/>
    <n v="0"/>
    <n v="3.3115232429999898E-2"/>
    <n v="2.5137E-2"/>
    <n v="0"/>
    <n v="0"/>
  </r>
  <r>
    <x v="3"/>
    <x v="112"/>
    <x v="0"/>
    <x v="13"/>
    <x v="26"/>
    <s v="Capital.fr - 728 - ATF - CA - EX"/>
    <s v="728x90"/>
    <n v="0"/>
    <n v="0"/>
    <n v="0.34132257510000003"/>
    <n v="0.25908999999999999"/>
    <n v="0"/>
    <n v="0"/>
  </r>
  <r>
    <x v="3"/>
    <x v="112"/>
    <x v="0"/>
    <x v="33"/>
    <x v="52"/>
    <s v="CesoirTV.com - Canada Exclusive - Sizeless"/>
    <s v="728x90"/>
    <n v="0"/>
    <n v="0"/>
    <n v="3.0431708999999999E-3"/>
    <n v="2.31E-3"/>
    <n v="0"/>
    <n v="0"/>
  </r>
  <r>
    <x v="3"/>
    <x v="112"/>
    <x v="0"/>
    <x v="4"/>
    <x v="13"/>
    <s v="matvpratique.com - Canada Exclusive - Sizeless"/>
    <s v="300x250"/>
    <n v="0"/>
    <n v="0"/>
    <n v="1.59015955167"/>
    <n v="1.2070529999999999"/>
    <n v="0"/>
    <n v="0"/>
  </r>
  <r>
    <x v="3"/>
    <x v="112"/>
    <x v="0"/>
    <x v="4"/>
    <x v="13"/>
    <s v="matvpratique.com - Canada Exclusive - Sizeless"/>
    <s v="728x90"/>
    <n v="0"/>
    <n v="0"/>
    <n v="0.22649095835999999"/>
    <n v="0.17192399999999999"/>
    <n v="0"/>
    <n v="0"/>
  </r>
  <r>
    <x v="3"/>
    <x v="112"/>
    <x v="0"/>
    <x v="4"/>
    <x v="13"/>
    <s v="matvpratique.com - 728 - ATF - CA - EX"/>
    <s v="728x90"/>
    <n v="0"/>
    <n v="0"/>
    <n v="0.13210259963999901"/>
    <n v="0.100276"/>
    <n v="0"/>
    <n v="0"/>
  </r>
  <r>
    <x v="3"/>
    <x v="112"/>
    <x v="0"/>
    <x v="10"/>
    <x v="14"/>
    <s v="Caminteresse.fr - Canada Exclusive - Sizeless"/>
    <s v="300x250"/>
    <n v="0"/>
    <n v="0"/>
    <n v="5.8189116300000003E-2"/>
    <n v="4.4170000000000001E-2"/>
    <n v="0"/>
    <n v="0"/>
  </r>
  <r>
    <x v="3"/>
    <x v="112"/>
    <x v="0"/>
    <x v="14"/>
    <x v="31"/>
    <s v="Femmeactuelle.fr - 300 - ATF - CA - EX"/>
    <s v="300x250"/>
    <n v="0"/>
    <n v="0"/>
    <n v="2.2132152E-4"/>
    <n v="1.6799999999999999E-4"/>
    <n v="0"/>
    <n v="0"/>
  </r>
  <r>
    <x v="3"/>
    <x v="112"/>
    <x v="0"/>
    <x v="16"/>
    <x v="23"/>
    <s v="Cuisineactuelle.fr - 728 - ATF - CA - EX"/>
    <s v="728x90"/>
    <n v="0"/>
    <n v="0"/>
    <n v="8.0798163480000004E-2"/>
    <n v="6.13319999999999E-2"/>
    <n v="0"/>
    <n v="0"/>
  </r>
  <r>
    <x v="3"/>
    <x v="112"/>
    <x v="0"/>
    <x v="19"/>
    <x v="35"/>
    <s v="foodreporter.fr - 300x250"/>
    <s v="300x250"/>
    <n v="0"/>
    <n v="0"/>
    <n v="1.65332445E-3"/>
    <n v="1.255E-3"/>
    <n v="0"/>
    <n v="0"/>
  </r>
  <r>
    <x v="3"/>
    <x v="112"/>
    <x v="0"/>
    <x v="15"/>
    <x v="37"/>
    <s v="Prima.fr - 300 - ATF - CA - EX"/>
    <s v="300x250"/>
    <n v="0"/>
    <n v="0"/>
    <n v="4.701501432E-2"/>
    <n v="3.5687999999999998E-2"/>
    <n v="0"/>
    <n v="0"/>
  </r>
  <r>
    <x v="3"/>
    <x v="112"/>
    <x v="0"/>
    <x v="1"/>
    <x v="1"/>
    <s v="hellocoton.fr - 300 - ATF - CA - EX"/>
    <s v="300x250"/>
    <n v="0"/>
    <n v="0"/>
    <n v="1.05922371648"/>
    <n v="0.80403199999999997"/>
    <n v="0"/>
    <n v="0"/>
  </r>
  <r>
    <x v="3"/>
    <x v="112"/>
    <x v="0"/>
    <x v="18"/>
    <x v="29"/>
    <s v="Programme.tv - 300 - ATF - CA - EX"/>
    <s v="300x250"/>
    <n v="0"/>
    <n v="0"/>
    <n v="0.56459119751999898"/>
    <n v="0.428568"/>
    <n v="0"/>
    <n v="0"/>
  </r>
  <r>
    <x v="3"/>
    <x v="112"/>
    <x v="0"/>
    <x v="12"/>
    <x v="34"/>
    <s v="Atlantico.fr  - 300 - ATF - CA - EX"/>
    <s v="300x250"/>
    <n v="0"/>
    <n v="0"/>
    <n v="3.259354599E-2"/>
    <n v="2.4740999999999999E-2"/>
    <n v="0"/>
    <n v="0"/>
  </r>
  <r>
    <x v="3"/>
    <x v="112"/>
    <x v="0"/>
    <x v="12"/>
    <x v="34"/>
    <s v="Atlantico.fr - Canada - Sizeless"/>
    <s v="300x250"/>
    <n v="0"/>
    <n v="0"/>
    <n v="1.5448176226500001"/>
    <n v="1.1726350000000001"/>
    <n v="0"/>
    <n v="0"/>
  </r>
  <r>
    <x v="3"/>
    <x v="112"/>
    <x v="0"/>
    <x v="3"/>
    <x v="3"/>
    <s v="Gala.fr - 300 - ATF - CA - EX"/>
    <s v="300x250"/>
    <n v="0"/>
    <n v="0"/>
    <n v="5.5984859351999896"/>
    <n v="4.2496799999999997"/>
    <n v="0"/>
    <n v="0"/>
  </r>
  <r>
    <x v="3"/>
    <x v="112"/>
    <x v="0"/>
    <x v="19"/>
    <x v="35"/>
    <s v="foodreporter.fr - 728 - ATF - CA - EX"/>
    <s v="728x90"/>
    <n v="0"/>
    <n v="0"/>
    <n v="1.44517683E-3"/>
    <n v="1.0969999999999899E-3"/>
    <n v="0"/>
    <n v="0"/>
  </r>
  <r>
    <x v="3"/>
    <x v="112"/>
    <x v="0"/>
    <x v="4"/>
    <x v="13"/>
    <s v="matvpratique.com - 300 - ATF - CA - EX"/>
    <s v="300x250"/>
    <n v="0"/>
    <n v="1"/>
    <n v="3.2871515279999999E-2"/>
    <n v="2.4951999999999998E-2"/>
    <n v="0"/>
    <n v="0"/>
  </r>
  <r>
    <x v="3"/>
    <x v="112"/>
    <x v="0"/>
    <x v="2"/>
    <x v="18"/>
    <s v="Programme-tv.netÂ  - 728 - ATF - CA - EX"/>
    <s v="728x90"/>
    <n v="0"/>
    <n v="2"/>
    <n v="1.2307439423099999"/>
    <n v="0.93422899999999898"/>
    <n v="0"/>
    <n v="0"/>
  </r>
  <r>
    <x v="3"/>
    <x v="112"/>
    <x v="0"/>
    <x v="11"/>
    <x v="12"/>
    <s v="beaute-addict.com - 728 - ATF - CA - EX"/>
    <s v="728x90"/>
    <n v="0"/>
    <n v="0"/>
    <n v="0"/>
    <n v="0"/>
    <n v="0"/>
    <n v="0"/>
  </r>
  <r>
    <x v="3"/>
    <x v="112"/>
    <x v="0"/>
    <x v="6"/>
    <x v="25"/>
    <s v="voici.fr - 728 - ATF - CA - EX"/>
    <s v="728x90"/>
    <n v="0"/>
    <n v="1"/>
    <n v="2.81370659241"/>
    <n v="2.1358190000000001"/>
    <n v="0"/>
    <n v="0"/>
  </r>
  <r>
    <x v="3"/>
    <x v="112"/>
    <x v="0"/>
    <x v="1"/>
    <x v="1"/>
    <s v="hellocoton.fr - 728 - ATF - CA - EX"/>
    <s v="728x90"/>
    <n v="0"/>
    <n v="0"/>
    <n v="0.83698792781999898"/>
    <n v="0.63533799999999996"/>
    <n v="0"/>
    <n v="0"/>
  </r>
  <r>
    <x v="3"/>
    <x v="112"/>
    <x v="0"/>
    <x v="7"/>
    <x v="24"/>
    <s v="hbrfrance.fr - 728 - ATF - CA - EX"/>
    <s v="728x90"/>
    <n v="0"/>
    <n v="0"/>
    <n v="1.8443460000000001E-5"/>
    <n v="1.4E-5"/>
    <n v="0"/>
    <n v="0"/>
  </r>
  <r>
    <x v="3"/>
    <x v="112"/>
    <x v="0"/>
    <x v="16"/>
    <x v="23"/>
    <s v="Cuisineactuelle.fr - Canada Exclusive - Sizeless"/>
    <s v="300x250"/>
    <n v="0"/>
    <n v="0"/>
    <n v="4.9794101220599796"/>
    <n v="3.779754000000000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9" applyNumberFormats="0" applyBorderFormats="0" applyFontFormats="0" applyPatternFormats="0" applyAlignmentFormats="0" applyWidthHeightFormats="1" dataCaption="Values" updatedVersion="5" minRefreshableVersion="3" itemPrintTitles="1" createdVersion="5" indent="0" compact="0" compactData="0" multipleFieldFilters="0">
  <location ref="K4:P9" firstHeaderRow="0" firstDataRow="1" firstDataCol="1" rowPageCount="2" colPageCount="1"/>
  <pivotFields count="14">
    <pivotField axis="axisRow" compact="0" numFmtId="16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" hier="-1"/>
    <pageField fld="3" hier="-1"/>
  </pageFields>
  <dataFields count="5">
    <dataField name=" Imps" fld="7" baseField="0" baseItem="0" numFmtId="3"/>
    <dataField name=" Clicks" fld="8" baseField="0" baseItem="0"/>
    <dataField name=" CTR" fld="13" baseField="1" baseItem="0" numFmtId="10"/>
    <dataField name=" Rev_CAD" fld="9" baseField="0" baseItem="0"/>
    <dataField name=" Rev_US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1" cacheId="89" applyNumberFormats="0" applyBorderFormats="0" applyFontFormats="0" applyPatternFormats="0" applyAlignmentFormats="0" applyWidthHeightFormats="1" dataCaption="Values" updatedVersion="5" minRefreshableVersion="3" itemPrintTitles="1" createdVersion="5" indent="0" compact="0" compactData="0" multipleFieldFilters="0">
  <location ref="A4:G4481" firstHeaderRow="0" firstDataRow="1" firstDataCol="2" rowPageCount="1" colPageCount="1"/>
  <pivotFields count="1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51"/>
        <item x="70"/>
        <item x="104"/>
        <item x="105"/>
        <item x="106"/>
        <item x="107"/>
        <item x="108"/>
        <item x="109"/>
        <item x="110"/>
        <item x="111"/>
        <item x="1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7">
        <item x="49"/>
        <item x="45"/>
        <item x="48"/>
        <item x="34"/>
        <item x="47"/>
        <item x="12"/>
        <item x="14"/>
        <item x="26"/>
        <item x="52"/>
        <item x="39"/>
        <item x="23"/>
        <item x="41"/>
        <item x="50"/>
        <item x="43"/>
        <item x="46"/>
        <item x="31"/>
        <item x="35"/>
        <item x="3"/>
        <item x="17"/>
        <item x="24"/>
        <item x="1"/>
        <item x="44"/>
        <item x="53"/>
        <item x="13"/>
        <item x="42"/>
        <item x="22"/>
        <item x="38"/>
        <item x="27"/>
        <item x="37"/>
        <item x="29"/>
        <item x="18"/>
        <item x="51"/>
        <item x="56"/>
        <item x="15"/>
        <item x="30"/>
        <item x="11"/>
        <item x="16"/>
        <item x="55"/>
        <item x="36"/>
        <item x="20"/>
        <item x="32"/>
        <item x="19"/>
        <item x="10"/>
        <item x="8"/>
        <item x="5"/>
        <item x="4"/>
        <item x="6"/>
        <item x="0"/>
        <item x="21"/>
        <item x="2"/>
        <item x="33"/>
        <item x="7"/>
        <item x="28"/>
        <item x="40"/>
        <item x="54"/>
        <item x="2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4"/>
  </rowFields>
  <rowItems count="4477">
    <i>
      <x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"/>
      <x v="3"/>
    </i>
    <i r="1">
      <x v="5"/>
    </i>
    <i r="1">
      <x v="6"/>
    </i>
    <i r="1">
      <x v="7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4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5"/>
      <x v="3"/>
    </i>
    <i r="1">
      <x v="5"/>
    </i>
    <i r="1">
      <x v="6"/>
    </i>
    <i r="1">
      <x v="7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>
      <x v="7"/>
      <x v="2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>
      <x v="9"/>
      <x/>
    </i>
    <i r="1"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0"/>
      <x v="1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1"/>
      <x v="3"/>
    </i>
    <i r="1">
      <x v="5"/>
    </i>
    <i r="1">
      <x v="6"/>
    </i>
    <i r="1">
      <x v="7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12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3"/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4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5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6"/>
      <x v="3"/>
    </i>
    <i r="1">
      <x v="5"/>
    </i>
    <i r="1">
      <x v="6"/>
    </i>
    <i r="1">
      <x v="7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7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18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9"/>
      <x v="3"/>
    </i>
    <i r="1">
      <x v="5"/>
    </i>
    <i r="1">
      <x v="6"/>
    </i>
    <i r="1">
      <x v="7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1"/>
      <x v="2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>
      <x v="23"/>
      <x/>
    </i>
    <i r="1"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4"/>
      <x v="1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5"/>
      <x v="3"/>
    </i>
    <i r="1">
      <x v="5"/>
    </i>
    <i r="1">
      <x v="6"/>
    </i>
    <i r="1">
      <x v="7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26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7"/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8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29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0"/>
      <x v="3"/>
    </i>
    <i r="1">
      <x v="5"/>
    </i>
    <i r="1">
      <x v="6"/>
    </i>
    <i r="1">
      <x v="7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1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32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3"/>
      <x v="3"/>
    </i>
    <i r="1">
      <x v="5"/>
    </i>
    <i r="1">
      <x v="6"/>
    </i>
    <i r="1">
      <x v="7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35"/>
      <x v="2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36"/>
      <x v="3"/>
    </i>
    <i r="1">
      <x v="5"/>
    </i>
    <i r="1">
      <x v="6"/>
    </i>
    <i r="1">
      <x v="7"/>
    </i>
    <i r="1">
      <x v="10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7"/>
      <x v="3"/>
    </i>
    <i r="1">
      <x v="5"/>
    </i>
    <i r="1">
      <x v="6"/>
    </i>
    <i r="1">
      <x v="7"/>
    </i>
    <i r="1">
      <x v="10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8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39"/>
      <x v="3"/>
    </i>
    <i r="1">
      <x v="5"/>
    </i>
    <i r="1">
      <x v="6"/>
    </i>
    <i r="1">
      <x v="7"/>
    </i>
    <i r="1">
      <x v="10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40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41"/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42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43"/>
      <x v="3"/>
    </i>
    <i r="1">
      <x v="5"/>
    </i>
    <i r="1">
      <x v="6"/>
    </i>
    <i r="1">
      <x v="7"/>
    </i>
    <i r="1">
      <x v="10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>
      <x v="44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>
      <x v="45"/>
      <x v="3"/>
    </i>
    <i r="1">
      <x v="5"/>
    </i>
    <i r="1">
      <x v="6"/>
    </i>
    <i r="1">
      <x v="7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46"/>
      <x v="3"/>
    </i>
    <i r="1">
      <x v="5"/>
    </i>
    <i r="1">
      <x v="6"/>
    </i>
    <i r="1">
      <x v="7"/>
    </i>
    <i r="1">
      <x v="10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47"/>
      <x v="3"/>
    </i>
    <i r="1">
      <x v="5"/>
    </i>
    <i r="1">
      <x v="6"/>
    </i>
    <i r="1">
      <x v="7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49"/>
      <x v="2"/>
    </i>
    <i r="1">
      <x v="3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>
      <x v="51"/>
      <x v="1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52"/>
      <x v="3"/>
    </i>
    <i r="1">
      <x v="5"/>
    </i>
    <i r="1">
      <x v="6"/>
    </i>
    <i r="1">
      <x v="7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53"/>
      <x v="3"/>
    </i>
    <i r="1">
      <x v="5"/>
    </i>
    <i r="1">
      <x v="6"/>
    </i>
    <i r="1">
      <x v="7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54"/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55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56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57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>
      <x v="58"/>
      <x v="3"/>
    </i>
    <i r="1">
      <x v="5"/>
    </i>
    <i r="1">
      <x v="6"/>
    </i>
    <i r="1">
      <x v="7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59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0"/>
      <x v="3"/>
    </i>
    <i r="1">
      <x v="5"/>
    </i>
    <i r="1">
      <x v="6"/>
    </i>
    <i r="1">
      <x v="7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2"/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>
      <x v="64"/>
      <x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5"/>
      <x v="1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6"/>
      <x v="3"/>
    </i>
    <i r="1">
      <x v="5"/>
    </i>
    <i r="1">
      <x v="6"/>
    </i>
    <i r="1">
      <x v="7"/>
    </i>
    <i r="1">
      <x v="8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67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8"/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69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70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71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72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73"/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75"/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76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>
      <x v="77"/>
      <x v="3"/>
    </i>
    <i r="1">
      <x v="5"/>
    </i>
    <i r="1">
      <x v="6"/>
    </i>
    <i r="1">
      <x v="7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>
      <x v="78"/>
      <x v="3"/>
    </i>
    <i r="1">
      <x v="5"/>
    </i>
    <i r="1">
      <x v="6"/>
    </i>
    <i r="1">
      <x v="7"/>
    </i>
    <i r="1">
      <x v="10"/>
    </i>
    <i r="1">
      <x v="15"/>
    </i>
    <i r="1">
      <x v="17"/>
    </i>
    <i r="1">
      <x v="18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79"/>
      <x v="3"/>
    </i>
    <i r="1">
      <x v="5"/>
    </i>
    <i r="1">
      <x v="6"/>
    </i>
    <i r="1">
      <x v="7"/>
    </i>
    <i r="1">
      <x v="8"/>
    </i>
    <i r="1">
      <x v="10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80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1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2"/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3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4"/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5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86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7"/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89"/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9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>
      <x v="91"/>
      <x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92"/>
      <x v="1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93"/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94"/>
      <x v="3"/>
    </i>
    <i r="1">
      <x v="5"/>
    </i>
    <i r="1">
      <x v="6"/>
    </i>
    <i r="1">
      <x v="7"/>
    </i>
    <i r="1">
      <x v="8"/>
    </i>
    <i r="1">
      <x v="10"/>
    </i>
    <i r="1">
      <x v="14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95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96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97"/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98"/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99"/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5"/>
    </i>
    <i r="1">
      <x v="36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100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01"/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02"/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103"/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10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05"/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>
      <x v="10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>
      <x v="107"/>
      <x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08"/>
      <x v="1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09"/>
      <x v="3"/>
    </i>
    <i r="1">
      <x v="5"/>
    </i>
    <i r="1">
      <x v="6"/>
    </i>
    <i r="1">
      <x v="7"/>
    </i>
    <i r="1">
      <x v="8"/>
    </i>
    <i r="1">
      <x v="10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6"/>
    </i>
    <i>
      <x v="110"/>
      <x v="3"/>
    </i>
    <i r="1">
      <x v="5"/>
    </i>
    <i r="1">
      <x v="6"/>
    </i>
    <i r="1">
      <x v="7"/>
    </i>
    <i r="1">
      <x v="8"/>
    </i>
    <i r="1">
      <x v="10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53"/>
    </i>
    <i r="1">
      <x v="55"/>
    </i>
    <i r="1">
      <x v="56"/>
    </i>
    <i>
      <x v="111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55"/>
    </i>
    <i r="1">
      <x v="56"/>
    </i>
    <i>
      <x v="112"/>
      <x v="3"/>
    </i>
    <i r="1">
      <x v="5"/>
    </i>
    <i r="1">
      <x v="6"/>
    </i>
    <i r="1">
      <x v="7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55"/>
    </i>
    <i r="1">
      <x v="5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 Imps" fld="7" baseField="0" baseItem="0"/>
    <dataField name=" Clicks" fld="8" baseField="0" baseItem="0"/>
    <dataField name=" CTR" fld="13" baseField="1" baseItem="0" numFmtId="10"/>
    <dataField name=" Rev_CAD" fld="9" baseField="0" baseItem="0"/>
    <dataField name=" Rev_US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81"/>
  <sheetViews>
    <sheetView tabSelected="1" zoomScale="80" zoomScaleNormal="80" workbookViewId="0">
      <pane ySplit="4" topLeftCell="A5" activePane="bottomLeft" state="frozen"/>
      <selection activeCell="A4" sqref="A4"/>
      <selection pane="bottomLeft" activeCell="B20" sqref="B20"/>
    </sheetView>
  </sheetViews>
  <sheetFormatPr defaultRowHeight="15" x14ac:dyDescent="0.25"/>
  <cols>
    <col min="1" max="1" width="21.7109375" customWidth="1"/>
    <col min="2" max="2" width="42.28515625" customWidth="1"/>
    <col min="3" max="3" width="8.7109375" bestFit="1" customWidth="1"/>
    <col min="4" max="4" width="6.7109375" bestFit="1" customWidth="1"/>
    <col min="5" max="5" width="7.7109375" customWidth="1"/>
    <col min="6" max="9" width="13" bestFit="1" customWidth="1"/>
    <col min="11" max="11" width="21.7109375" customWidth="1"/>
    <col min="12" max="12" width="35.85546875" bestFit="1" customWidth="1"/>
    <col min="13" max="13" width="8.7109375" bestFit="1" customWidth="1"/>
    <col min="14" max="14" width="6.7109375" bestFit="1" customWidth="1"/>
    <col min="15" max="19" width="13" bestFit="1" customWidth="1"/>
  </cols>
  <sheetData>
    <row r="1" spans="1:19" x14ac:dyDescent="0.25">
      <c r="K1" s="2" t="s">
        <v>13</v>
      </c>
      <c r="L1" t="s">
        <v>23</v>
      </c>
    </row>
    <row r="2" spans="1:19" x14ac:dyDescent="0.25">
      <c r="A2" s="2" t="s">
        <v>13</v>
      </c>
      <c r="B2" t="s">
        <v>23</v>
      </c>
      <c r="K2" s="2" t="s">
        <v>10</v>
      </c>
      <c r="L2" t="s">
        <v>23</v>
      </c>
    </row>
    <row r="3" spans="1:19" x14ac:dyDescent="0.25">
      <c r="Q3" t="s">
        <v>25</v>
      </c>
    </row>
    <row r="4" spans="1:19" x14ac:dyDescent="0.25">
      <c r="A4" s="2" t="s">
        <v>8</v>
      </c>
      <c r="B4" s="2" t="s">
        <v>7</v>
      </c>
      <c r="C4" t="s">
        <v>18</v>
      </c>
      <c r="D4" t="s">
        <v>11</v>
      </c>
      <c r="E4" t="s">
        <v>12</v>
      </c>
      <c r="F4" t="s">
        <v>19</v>
      </c>
      <c r="G4" t="s">
        <v>20</v>
      </c>
      <c r="J4" t="s">
        <v>26</v>
      </c>
      <c r="K4" s="2" t="s">
        <v>24</v>
      </c>
      <c r="L4" t="s">
        <v>18</v>
      </c>
      <c r="M4" t="s">
        <v>11</v>
      </c>
      <c r="N4" t="s">
        <v>12</v>
      </c>
      <c r="O4" t="s">
        <v>19</v>
      </c>
      <c r="P4" t="s">
        <v>20</v>
      </c>
    </row>
    <row r="5" spans="1:19" x14ac:dyDescent="0.25">
      <c r="A5" s="4">
        <v>42522</v>
      </c>
      <c r="B5" t="s">
        <v>102</v>
      </c>
      <c r="C5" s="3">
        <v>0</v>
      </c>
      <c r="D5" s="3">
        <v>0</v>
      </c>
      <c r="E5" s="5">
        <v>0</v>
      </c>
      <c r="F5" s="3">
        <v>0.91010194339999995</v>
      </c>
      <c r="G5" s="3">
        <v>0.69590299999999994</v>
      </c>
      <c r="K5" s="1">
        <v>42527</v>
      </c>
      <c r="L5" s="7">
        <v>2601006</v>
      </c>
      <c r="M5" s="3">
        <v>1409</v>
      </c>
      <c r="N5" s="5">
        <v>5.417134754783342E-4</v>
      </c>
      <c r="O5" s="3">
        <v>3897.5443427818136</v>
      </c>
      <c r="P5" s="3">
        <v>3023.145326999992</v>
      </c>
      <c r="Q5" s="3">
        <v>3588355</v>
      </c>
      <c r="R5" s="7">
        <f>L5-Q5</f>
        <v>-987349</v>
      </c>
      <c r="S5" s="8">
        <f>R5/L5</f>
        <v>-0.37960273832509422</v>
      </c>
    </row>
    <row r="6" spans="1:19" x14ac:dyDescent="0.25">
      <c r="A6" s="4">
        <v>42522</v>
      </c>
      <c r="B6" t="s">
        <v>55</v>
      </c>
      <c r="C6" s="3">
        <v>0</v>
      </c>
      <c r="D6" s="3">
        <v>0</v>
      </c>
      <c r="E6" s="5">
        <v>0</v>
      </c>
      <c r="F6" s="3">
        <v>0.1002114828</v>
      </c>
      <c r="G6" s="3">
        <v>7.6626E-2</v>
      </c>
      <c r="K6" s="1">
        <v>42558</v>
      </c>
      <c r="L6" s="7">
        <v>2991806</v>
      </c>
      <c r="M6" s="3">
        <v>1134</v>
      </c>
      <c r="N6" s="5">
        <v>3.7903527167202684E-4</v>
      </c>
      <c r="O6" s="3">
        <v>4061.4126453317626</v>
      </c>
      <c r="P6" s="3">
        <v>3116.5004019299881</v>
      </c>
      <c r="Q6" s="3">
        <v>3686514</v>
      </c>
      <c r="R6" s="7">
        <f t="shared" ref="R6:R8" si="0">L6-Q6</f>
        <v>-694708</v>
      </c>
      <c r="S6" s="8">
        <f t="shared" ref="S6:S8" si="1">R6/L6</f>
        <v>-0.23220355865320144</v>
      </c>
    </row>
    <row r="7" spans="1:19" x14ac:dyDescent="0.25">
      <c r="A7" s="4">
        <v>42522</v>
      </c>
      <c r="B7" t="s">
        <v>59</v>
      </c>
      <c r="C7" s="3">
        <v>0</v>
      </c>
      <c r="D7" s="3">
        <v>0</v>
      </c>
      <c r="E7" s="5">
        <v>0</v>
      </c>
      <c r="F7" s="3">
        <v>0.38384322339999999</v>
      </c>
      <c r="G7" s="3">
        <v>0.29350299999999996</v>
      </c>
      <c r="K7" s="1">
        <v>42590</v>
      </c>
      <c r="L7" s="7">
        <v>2382276</v>
      </c>
      <c r="M7" s="3">
        <v>838</v>
      </c>
      <c r="N7" s="5">
        <v>3.517644471085634E-4</v>
      </c>
      <c r="O7" s="3">
        <v>3389.9956889017185</v>
      </c>
      <c r="P7" s="3">
        <v>2609.3000844400012</v>
      </c>
      <c r="Q7" s="3">
        <v>3300160</v>
      </c>
      <c r="R7" s="7">
        <f t="shared" si="0"/>
        <v>-917884</v>
      </c>
      <c r="S7" s="8">
        <f t="shared" si="1"/>
        <v>-0.38529708564414872</v>
      </c>
    </row>
    <row r="8" spans="1:19" x14ac:dyDescent="0.25">
      <c r="A8" s="4">
        <v>42522</v>
      </c>
      <c r="B8" t="s">
        <v>84</v>
      </c>
      <c r="C8" s="3">
        <v>0</v>
      </c>
      <c r="D8" s="3">
        <v>0</v>
      </c>
      <c r="E8" s="5">
        <v>0</v>
      </c>
      <c r="F8" s="3">
        <v>13.8374630004</v>
      </c>
      <c r="G8" s="3">
        <v>10.580717999999999</v>
      </c>
      <c r="K8" s="1">
        <v>42622</v>
      </c>
      <c r="L8" s="7">
        <v>885425</v>
      </c>
      <c r="M8" s="3">
        <v>437</v>
      </c>
      <c r="N8" s="5">
        <v>4.9354829601603754E-4</v>
      </c>
      <c r="O8" s="3">
        <v>3933.640714930641</v>
      </c>
      <c r="P8" s="3">
        <v>2991.5514538899993</v>
      </c>
      <c r="Q8" s="3">
        <v>804367</v>
      </c>
      <c r="R8" s="7">
        <f t="shared" si="0"/>
        <v>81058</v>
      </c>
      <c r="S8" s="8">
        <f t="shared" si="1"/>
        <v>9.1546997204732194E-2</v>
      </c>
    </row>
    <row r="9" spans="1:19" x14ac:dyDescent="0.25">
      <c r="A9" s="4">
        <v>42522</v>
      </c>
      <c r="B9" t="s">
        <v>77</v>
      </c>
      <c r="C9" s="3">
        <v>0</v>
      </c>
      <c r="D9" s="3">
        <v>0</v>
      </c>
      <c r="E9" s="5">
        <v>0</v>
      </c>
      <c r="F9" s="3">
        <v>2.0737575351999999</v>
      </c>
      <c r="G9" s="3">
        <v>1.5856839999999992</v>
      </c>
      <c r="K9" s="1" t="s">
        <v>6</v>
      </c>
      <c r="L9" s="7">
        <v>8860513</v>
      </c>
      <c r="M9" s="3">
        <v>3818</v>
      </c>
      <c r="N9" s="5">
        <v>4.3090055846653572E-4</v>
      </c>
      <c r="O9" s="3">
        <v>15282.593391945937</v>
      </c>
      <c r="P9" s="3">
        <v>11740.49726725998</v>
      </c>
    </row>
    <row r="10" spans="1:19" x14ac:dyDescent="0.25">
      <c r="A10" s="4">
        <v>42522</v>
      </c>
      <c r="B10" t="s">
        <v>96</v>
      </c>
      <c r="C10" s="3">
        <v>0</v>
      </c>
      <c r="D10" s="3">
        <v>0</v>
      </c>
      <c r="E10" s="5">
        <v>0</v>
      </c>
      <c r="F10" s="3">
        <v>6.5382807100000004</v>
      </c>
      <c r="G10" s="3">
        <v>4.9994499999999995</v>
      </c>
    </row>
    <row r="11" spans="1:19" x14ac:dyDescent="0.25">
      <c r="A11" s="4">
        <v>42522</v>
      </c>
      <c r="B11" t="s">
        <v>106</v>
      </c>
      <c r="C11" s="3">
        <v>0</v>
      </c>
      <c r="D11" s="3">
        <v>0</v>
      </c>
      <c r="E11" s="5">
        <v>0</v>
      </c>
      <c r="F11" s="3">
        <v>1.471275E-3</v>
      </c>
      <c r="G11" s="3">
        <v>1.1249999999999999E-3</v>
      </c>
    </row>
    <row r="12" spans="1:19" x14ac:dyDescent="0.25">
      <c r="A12" s="4">
        <v>42522</v>
      </c>
      <c r="B12" t="s">
        <v>36</v>
      </c>
      <c r="C12" s="3">
        <v>0</v>
      </c>
      <c r="D12" s="3">
        <v>0</v>
      </c>
      <c r="E12" s="5">
        <v>0</v>
      </c>
      <c r="F12" s="3">
        <v>8.3358125759999986</v>
      </c>
      <c r="G12" s="3">
        <v>6.37392</v>
      </c>
    </row>
    <row r="13" spans="1:19" x14ac:dyDescent="0.25">
      <c r="A13" s="4">
        <v>42522</v>
      </c>
      <c r="B13" t="s">
        <v>65</v>
      </c>
      <c r="C13" s="3">
        <v>0</v>
      </c>
      <c r="D13" s="3">
        <v>4</v>
      </c>
      <c r="E13" s="5">
        <v>0</v>
      </c>
      <c r="F13" s="3">
        <v>8.8754056247999991</v>
      </c>
      <c r="G13" s="3">
        <v>6.7865159999999998</v>
      </c>
    </row>
    <row r="14" spans="1:19" x14ac:dyDescent="0.25">
      <c r="A14" s="4">
        <v>42522</v>
      </c>
      <c r="B14" t="s">
        <v>79</v>
      </c>
      <c r="C14" s="3">
        <v>0</v>
      </c>
      <c r="D14" s="3">
        <v>0</v>
      </c>
      <c r="E14" s="5">
        <v>0</v>
      </c>
      <c r="F14" s="3">
        <v>0.17512749799999999</v>
      </c>
      <c r="G14" s="3">
        <v>0.13391</v>
      </c>
    </row>
    <row r="15" spans="1:19" x14ac:dyDescent="0.25">
      <c r="A15" s="4">
        <v>42522</v>
      </c>
      <c r="B15" t="s">
        <v>31</v>
      </c>
      <c r="C15" s="3">
        <v>0</v>
      </c>
      <c r="D15" s="3">
        <v>0</v>
      </c>
      <c r="E15" s="5">
        <v>0</v>
      </c>
      <c r="F15" s="3">
        <v>3.5220061005999899</v>
      </c>
      <c r="G15" s="3">
        <v>2.6930769999999997</v>
      </c>
    </row>
    <row r="16" spans="1:19" x14ac:dyDescent="0.25">
      <c r="A16" s="4">
        <v>42522</v>
      </c>
      <c r="B16" t="s">
        <v>57</v>
      </c>
      <c r="C16" s="3">
        <v>0</v>
      </c>
      <c r="D16" s="3">
        <v>2</v>
      </c>
      <c r="E16" s="5">
        <v>0</v>
      </c>
      <c r="F16" s="3">
        <v>1.3602009304</v>
      </c>
      <c r="G16" s="3">
        <v>1.040068</v>
      </c>
    </row>
    <row r="17" spans="1:7" x14ac:dyDescent="0.25">
      <c r="A17" s="4">
        <v>42522</v>
      </c>
      <c r="B17" t="s">
        <v>74</v>
      </c>
      <c r="C17" s="3">
        <v>0</v>
      </c>
      <c r="D17" s="3">
        <v>0</v>
      </c>
      <c r="E17" s="5">
        <v>0</v>
      </c>
      <c r="F17" s="3">
        <v>0.87704729839999906</v>
      </c>
      <c r="G17" s="3">
        <v>0.670627999999999</v>
      </c>
    </row>
    <row r="18" spans="1:7" x14ac:dyDescent="0.25">
      <c r="A18" s="4">
        <v>42522</v>
      </c>
      <c r="B18" t="s">
        <v>87</v>
      </c>
      <c r="C18" s="3">
        <v>0</v>
      </c>
      <c r="D18" s="3">
        <v>0</v>
      </c>
      <c r="E18" s="5">
        <v>0</v>
      </c>
      <c r="F18" s="3">
        <v>4.9696400000000002E-4</v>
      </c>
      <c r="G18" s="3">
        <v>3.8000000000000002E-4</v>
      </c>
    </row>
    <row r="19" spans="1:7" x14ac:dyDescent="0.25">
      <c r="A19" s="4">
        <v>42522</v>
      </c>
      <c r="B19" t="s">
        <v>111</v>
      </c>
      <c r="C19" s="3">
        <v>0</v>
      </c>
      <c r="D19" s="3">
        <v>0</v>
      </c>
      <c r="E19" s="5">
        <v>0</v>
      </c>
      <c r="F19" s="3">
        <v>1.097758165399999</v>
      </c>
      <c r="G19" s="3">
        <v>0.83939300000000006</v>
      </c>
    </row>
    <row r="20" spans="1:7" x14ac:dyDescent="0.25">
      <c r="A20" s="4">
        <v>42522</v>
      </c>
      <c r="B20" t="s">
        <v>91</v>
      </c>
      <c r="C20" s="3">
        <v>0</v>
      </c>
      <c r="D20" s="3">
        <v>2</v>
      </c>
      <c r="E20" s="5">
        <v>0</v>
      </c>
      <c r="F20" s="3">
        <v>4.8235508932000002</v>
      </c>
      <c r="G20" s="3">
        <v>3.688294</v>
      </c>
    </row>
    <row r="21" spans="1:7" x14ac:dyDescent="0.25">
      <c r="A21" s="4">
        <v>42522</v>
      </c>
      <c r="B21" t="s">
        <v>67</v>
      </c>
      <c r="C21" s="3">
        <v>0</v>
      </c>
      <c r="D21" s="3">
        <v>0</v>
      </c>
      <c r="E21" s="5">
        <v>0</v>
      </c>
      <c r="F21" s="3">
        <v>3.0006411682</v>
      </c>
      <c r="G21" s="3">
        <v>2.294419</v>
      </c>
    </row>
    <row r="22" spans="1:7" x14ac:dyDescent="0.25">
      <c r="A22" s="4">
        <v>42522</v>
      </c>
      <c r="B22" t="s">
        <v>62</v>
      </c>
      <c r="C22" s="3">
        <v>2043</v>
      </c>
      <c r="D22" s="3">
        <v>0</v>
      </c>
      <c r="E22" s="5">
        <v>0</v>
      </c>
      <c r="F22" s="3">
        <v>1.28</v>
      </c>
      <c r="G22" s="3">
        <v>0.9785600000000001</v>
      </c>
    </row>
    <row r="23" spans="1:7" x14ac:dyDescent="0.25">
      <c r="A23" s="4">
        <v>42522</v>
      </c>
      <c r="B23" t="s">
        <v>93</v>
      </c>
      <c r="C23" s="3">
        <v>308</v>
      </c>
      <c r="D23" s="3">
        <v>0</v>
      </c>
      <c r="E23" s="5">
        <v>0</v>
      </c>
      <c r="F23" s="3">
        <v>0.34999999999999987</v>
      </c>
      <c r="G23" s="3">
        <v>0.26757499999999979</v>
      </c>
    </row>
    <row r="24" spans="1:7" x14ac:dyDescent="0.25">
      <c r="A24" s="4">
        <v>42522</v>
      </c>
      <c r="B24" t="s">
        <v>53</v>
      </c>
      <c r="C24" s="3">
        <v>615</v>
      </c>
      <c r="D24" s="3">
        <v>0</v>
      </c>
      <c r="E24" s="5">
        <v>0</v>
      </c>
      <c r="F24" s="3">
        <v>0.37</v>
      </c>
      <c r="G24" s="3">
        <v>0.28286500000000003</v>
      </c>
    </row>
    <row r="25" spans="1:7" x14ac:dyDescent="0.25">
      <c r="A25" s="4">
        <v>42522</v>
      </c>
      <c r="B25" t="s">
        <v>64</v>
      </c>
      <c r="C25" s="3">
        <v>13350</v>
      </c>
      <c r="D25" s="3">
        <v>5</v>
      </c>
      <c r="E25" s="5">
        <v>3.7453183520599252E-4</v>
      </c>
      <c r="F25" s="3">
        <v>7.1899999999999995</v>
      </c>
      <c r="G25" s="3">
        <v>5.4967549999999896</v>
      </c>
    </row>
    <row r="26" spans="1:7" x14ac:dyDescent="0.25">
      <c r="A26" s="4">
        <v>42522</v>
      </c>
      <c r="B26" t="s">
        <v>108</v>
      </c>
      <c r="C26" s="3">
        <v>1980</v>
      </c>
      <c r="D26" s="3">
        <v>0</v>
      </c>
      <c r="E26" s="5">
        <v>0</v>
      </c>
      <c r="F26" s="3">
        <v>1.9100000000000001</v>
      </c>
      <c r="G26" s="3">
        <v>1.4601950000000001</v>
      </c>
    </row>
    <row r="27" spans="1:7" x14ac:dyDescent="0.25">
      <c r="A27" s="4">
        <v>42522</v>
      </c>
      <c r="B27" t="s">
        <v>71</v>
      </c>
      <c r="C27" s="3">
        <v>11467</v>
      </c>
      <c r="D27" s="3">
        <v>0</v>
      </c>
      <c r="E27" s="5">
        <v>0</v>
      </c>
      <c r="F27" s="3">
        <v>6.4399999999999906</v>
      </c>
      <c r="G27" s="3">
        <v>4.9233799999999901</v>
      </c>
    </row>
    <row r="28" spans="1:7" x14ac:dyDescent="0.25">
      <c r="A28" s="4">
        <v>42522</v>
      </c>
      <c r="B28" t="s">
        <v>99</v>
      </c>
      <c r="C28" s="3">
        <v>75</v>
      </c>
      <c r="D28" s="3">
        <v>0</v>
      </c>
      <c r="E28" s="5">
        <v>0</v>
      </c>
      <c r="F28" s="3">
        <v>0.13</v>
      </c>
      <c r="G28" s="3">
        <v>9.9385000000000001E-2</v>
      </c>
    </row>
    <row r="29" spans="1:7" x14ac:dyDescent="0.25">
      <c r="A29" s="4">
        <v>42522</v>
      </c>
      <c r="B29" t="s">
        <v>69</v>
      </c>
      <c r="C29" s="3">
        <v>9794</v>
      </c>
      <c r="D29" s="3">
        <v>6</v>
      </c>
      <c r="E29" s="5">
        <v>6.1261997141106802E-4</v>
      </c>
      <c r="F29" s="3">
        <v>6.4399999999999995</v>
      </c>
      <c r="G29" s="3">
        <v>4.9233799999999901</v>
      </c>
    </row>
    <row r="30" spans="1:7" x14ac:dyDescent="0.25">
      <c r="A30" s="4">
        <v>42522</v>
      </c>
      <c r="B30" t="s">
        <v>51</v>
      </c>
      <c r="C30" s="3">
        <v>14186</v>
      </c>
      <c r="D30" s="3">
        <v>13</v>
      </c>
      <c r="E30" s="5">
        <v>9.1639644720146627E-4</v>
      </c>
      <c r="F30" s="3">
        <v>10.25</v>
      </c>
      <c r="G30" s="3">
        <v>7.836125</v>
      </c>
    </row>
    <row r="31" spans="1:7" x14ac:dyDescent="0.25">
      <c r="A31" s="4">
        <v>42522</v>
      </c>
      <c r="B31" t="s">
        <v>46</v>
      </c>
      <c r="C31" s="3">
        <v>198</v>
      </c>
      <c r="D31" s="3">
        <v>0</v>
      </c>
      <c r="E31" s="5">
        <v>0</v>
      </c>
      <c r="F31" s="3">
        <v>0.16</v>
      </c>
      <c r="G31" s="3">
        <v>0.1223199999999999</v>
      </c>
    </row>
    <row r="32" spans="1:7" x14ac:dyDescent="0.25">
      <c r="A32" s="4">
        <v>42522</v>
      </c>
      <c r="B32" t="s">
        <v>40</v>
      </c>
      <c r="C32" s="3">
        <v>5543</v>
      </c>
      <c r="D32" s="3">
        <v>3</v>
      </c>
      <c r="E32" s="5">
        <v>5.4122316435143423E-4</v>
      </c>
      <c r="F32" s="3">
        <v>4.38</v>
      </c>
      <c r="G32" s="3">
        <v>3.3485099999999903</v>
      </c>
    </row>
    <row r="33" spans="1:7" x14ac:dyDescent="0.25">
      <c r="A33" s="4">
        <v>42522</v>
      </c>
      <c r="B33" t="s">
        <v>39</v>
      </c>
      <c r="C33" s="3">
        <v>970</v>
      </c>
      <c r="D33" s="3">
        <v>0</v>
      </c>
      <c r="E33" s="5">
        <v>0</v>
      </c>
      <c r="F33" s="3">
        <v>0.21</v>
      </c>
      <c r="G33" s="3">
        <v>0.1605449999999998</v>
      </c>
    </row>
    <row r="34" spans="1:7" x14ac:dyDescent="0.25">
      <c r="A34" s="4">
        <v>42522</v>
      </c>
      <c r="B34" t="s">
        <v>42</v>
      </c>
      <c r="C34" s="3">
        <v>1144</v>
      </c>
      <c r="D34" s="3">
        <v>0</v>
      </c>
      <c r="E34" s="5">
        <v>0</v>
      </c>
      <c r="F34" s="3">
        <v>0.89999999999999991</v>
      </c>
      <c r="G34" s="3">
        <v>0.68805000000000005</v>
      </c>
    </row>
    <row r="35" spans="1:7" x14ac:dyDescent="0.25">
      <c r="A35" s="4">
        <v>42522</v>
      </c>
      <c r="B35" t="s">
        <v>29</v>
      </c>
      <c r="C35" s="3">
        <v>131</v>
      </c>
      <c r="D35" s="3">
        <v>0</v>
      </c>
      <c r="E35" s="5">
        <v>0</v>
      </c>
      <c r="F35" s="3">
        <v>0.1699999999999999</v>
      </c>
      <c r="G35" s="3">
        <v>0.12996499999999991</v>
      </c>
    </row>
    <row r="36" spans="1:7" x14ac:dyDescent="0.25">
      <c r="A36" s="4">
        <v>42522</v>
      </c>
      <c r="B36" t="s">
        <v>73</v>
      </c>
      <c r="C36" s="3">
        <v>2017</v>
      </c>
      <c r="D36" s="3">
        <v>2</v>
      </c>
      <c r="E36" s="5">
        <v>9.9157164105106587E-4</v>
      </c>
      <c r="F36" s="3">
        <v>1</v>
      </c>
      <c r="G36" s="3">
        <v>0.76449999999999996</v>
      </c>
    </row>
    <row r="37" spans="1:7" x14ac:dyDescent="0.25">
      <c r="A37" s="4">
        <v>42522</v>
      </c>
      <c r="B37" t="s">
        <v>34</v>
      </c>
      <c r="C37" s="3">
        <v>4121</v>
      </c>
      <c r="D37" s="3">
        <v>2</v>
      </c>
      <c r="E37" s="5">
        <v>4.8531909730647902E-4</v>
      </c>
      <c r="F37" s="3">
        <v>2.5899999999999901</v>
      </c>
      <c r="G37" s="3">
        <v>1.9800550000000001</v>
      </c>
    </row>
    <row r="38" spans="1:7" x14ac:dyDescent="0.25">
      <c r="A38" s="4">
        <v>42522</v>
      </c>
      <c r="B38" t="s">
        <v>101</v>
      </c>
      <c r="C38" s="3">
        <v>6747</v>
      </c>
      <c r="D38" s="3">
        <v>2</v>
      </c>
      <c r="E38" s="5">
        <v>2.9642804209278195E-4</v>
      </c>
      <c r="F38" s="3">
        <v>5.3399999999999892</v>
      </c>
      <c r="G38" s="3">
        <v>4.0824300000000004</v>
      </c>
    </row>
    <row r="39" spans="1:7" x14ac:dyDescent="0.25">
      <c r="A39" s="4">
        <v>42522</v>
      </c>
      <c r="B39" t="s">
        <v>44</v>
      </c>
      <c r="C39" s="3">
        <v>7332</v>
      </c>
      <c r="D39" s="3">
        <v>1</v>
      </c>
      <c r="E39" s="5">
        <v>1.3638843426077467E-4</v>
      </c>
      <c r="F39" s="3">
        <v>4.58</v>
      </c>
      <c r="G39" s="3">
        <v>3.5014099999999897</v>
      </c>
    </row>
    <row r="40" spans="1:7" x14ac:dyDescent="0.25">
      <c r="A40" s="4">
        <v>42522</v>
      </c>
      <c r="B40" t="s">
        <v>89</v>
      </c>
      <c r="C40" s="3">
        <v>278</v>
      </c>
      <c r="D40" s="3">
        <v>0</v>
      </c>
      <c r="E40" s="5">
        <v>0</v>
      </c>
      <c r="F40" s="3">
        <v>0.23</v>
      </c>
      <c r="G40" s="3">
        <v>0.17583499999999991</v>
      </c>
    </row>
    <row r="41" spans="1:7" x14ac:dyDescent="0.25">
      <c r="A41" s="4">
        <v>42522</v>
      </c>
      <c r="B41" t="s">
        <v>82</v>
      </c>
      <c r="C41" s="3">
        <v>0</v>
      </c>
      <c r="D41" s="3">
        <v>0</v>
      </c>
      <c r="E41" s="5">
        <v>0</v>
      </c>
      <c r="F41" s="3">
        <v>5.9609197049999896</v>
      </c>
      <c r="G41" s="3">
        <v>4.5579749999999901</v>
      </c>
    </row>
    <row r="42" spans="1:7" x14ac:dyDescent="0.25">
      <c r="A42" s="4">
        <v>42522</v>
      </c>
      <c r="B42" t="s">
        <v>48</v>
      </c>
      <c r="C42" s="3">
        <v>0</v>
      </c>
      <c r="D42" s="3">
        <v>0</v>
      </c>
      <c r="E42" s="5">
        <v>0</v>
      </c>
      <c r="F42" s="3">
        <v>1.4346566E-2</v>
      </c>
      <c r="G42" s="3">
        <v>1.0970000000000001E-2</v>
      </c>
    </row>
    <row r="43" spans="1:7" x14ac:dyDescent="0.25">
      <c r="A43" s="4">
        <v>42523</v>
      </c>
      <c r="B43" t="s">
        <v>102</v>
      </c>
      <c r="C43" s="3">
        <v>0</v>
      </c>
      <c r="D43" s="3">
        <v>0</v>
      </c>
      <c r="E43" s="5">
        <v>0</v>
      </c>
      <c r="F43" s="3">
        <v>0.636337053199998</v>
      </c>
      <c r="G43" s="3">
        <v>0.486235999999999</v>
      </c>
    </row>
    <row r="44" spans="1:7" x14ac:dyDescent="0.25">
      <c r="A44" s="4">
        <v>42523</v>
      </c>
      <c r="B44" t="s">
        <v>55</v>
      </c>
      <c r="C44" s="3">
        <v>0</v>
      </c>
      <c r="D44" s="3">
        <v>0</v>
      </c>
      <c r="E44" s="5">
        <v>0</v>
      </c>
      <c r="F44" s="3">
        <v>0.17516818629999992</v>
      </c>
      <c r="G44" s="3">
        <v>0.133849</v>
      </c>
    </row>
    <row r="45" spans="1:7" x14ac:dyDescent="0.25">
      <c r="A45" s="4">
        <v>42523</v>
      </c>
      <c r="B45" t="s">
        <v>59</v>
      </c>
      <c r="C45" s="3">
        <v>0</v>
      </c>
      <c r="D45" s="3">
        <v>0</v>
      </c>
      <c r="E45" s="5">
        <v>0</v>
      </c>
      <c r="F45" s="3">
        <v>0.30048144609999899</v>
      </c>
      <c r="G45" s="3">
        <v>0.229602999999999</v>
      </c>
    </row>
    <row r="46" spans="1:7" x14ac:dyDescent="0.25">
      <c r="A46" s="4">
        <v>42523</v>
      </c>
      <c r="B46" t="s">
        <v>84</v>
      </c>
      <c r="C46" s="3">
        <v>0</v>
      </c>
      <c r="D46" s="3">
        <v>0</v>
      </c>
      <c r="E46" s="5">
        <v>0</v>
      </c>
      <c r="F46" s="3">
        <v>15.70362394089998</v>
      </c>
      <c r="G46" s="3">
        <v>11.999407</v>
      </c>
    </row>
    <row r="47" spans="1:7" x14ac:dyDescent="0.25">
      <c r="A47" s="4">
        <v>42523</v>
      </c>
      <c r="B47" t="s">
        <v>77</v>
      </c>
      <c r="C47" s="3">
        <v>0</v>
      </c>
      <c r="D47" s="3">
        <v>0</v>
      </c>
      <c r="E47" s="5">
        <v>0</v>
      </c>
      <c r="F47" s="3">
        <v>1.8950669610999968</v>
      </c>
      <c r="G47" s="3">
        <v>1.4480529999999989</v>
      </c>
    </row>
    <row r="48" spans="1:7" x14ac:dyDescent="0.25">
      <c r="A48" s="4">
        <v>42523</v>
      </c>
      <c r="B48" t="s">
        <v>96</v>
      </c>
      <c r="C48" s="3">
        <v>0</v>
      </c>
      <c r="D48" s="3">
        <v>2</v>
      </c>
      <c r="E48" s="5">
        <v>0</v>
      </c>
      <c r="F48" s="3">
        <v>6.0164184575999897</v>
      </c>
      <c r="G48" s="3">
        <v>4.5972479999999898</v>
      </c>
    </row>
    <row r="49" spans="1:7" x14ac:dyDescent="0.25">
      <c r="A49" s="4">
        <v>42523</v>
      </c>
      <c r="B49" t="s">
        <v>106</v>
      </c>
      <c r="C49" s="3">
        <v>0</v>
      </c>
      <c r="D49" s="3">
        <v>0</v>
      </c>
      <c r="E49" s="5">
        <v>0</v>
      </c>
      <c r="F49" s="3">
        <v>6.4885346E-3</v>
      </c>
      <c r="G49" s="3">
        <v>4.9579999999999997E-3</v>
      </c>
    </row>
    <row r="50" spans="1:7" x14ac:dyDescent="0.25">
      <c r="A50" s="4">
        <v>42523</v>
      </c>
      <c r="B50" t="s">
        <v>36</v>
      </c>
      <c r="C50" s="3">
        <v>0</v>
      </c>
      <c r="D50" s="3">
        <v>2</v>
      </c>
      <c r="E50" s="5">
        <v>0</v>
      </c>
      <c r="F50" s="3">
        <v>9.9421664173000011</v>
      </c>
      <c r="G50" s="3">
        <v>7.5969789999999904</v>
      </c>
    </row>
    <row r="51" spans="1:7" x14ac:dyDescent="0.25">
      <c r="A51" s="4">
        <v>42523</v>
      </c>
      <c r="B51" t="s">
        <v>65</v>
      </c>
      <c r="C51" s="3">
        <v>0</v>
      </c>
      <c r="D51" s="3">
        <v>0</v>
      </c>
      <c r="E51" s="5">
        <v>0</v>
      </c>
      <c r="F51" s="3">
        <v>14.28360461019998</v>
      </c>
      <c r="G51" s="3">
        <v>10.914346</v>
      </c>
    </row>
    <row r="52" spans="1:7" x14ac:dyDescent="0.25">
      <c r="A52" s="4">
        <v>42523</v>
      </c>
      <c r="B52" t="s">
        <v>79</v>
      </c>
      <c r="C52" s="3">
        <v>0</v>
      </c>
      <c r="D52" s="3">
        <v>0</v>
      </c>
      <c r="E52" s="5">
        <v>0</v>
      </c>
      <c r="F52" s="3">
        <v>0.37070105330000003</v>
      </c>
      <c r="G52" s="3">
        <v>0.28325900000000004</v>
      </c>
    </row>
    <row r="53" spans="1:7" x14ac:dyDescent="0.25">
      <c r="A53" s="4">
        <v>42523</v>
      </c>
      <c r="B53" t="s">
        <v>31</v>
      </c>
      <c r="C53" s="3">
        <v>0</v>
      </c>
      <c r="D53" s="3">
        <v>0</v>
      </c>
      <c r="E53" s="5">
        <v>0</v>
      </c>
      <c r="F53" s="3">
        <v>2.2393741527999902</v>
      </c>
      <c r="G53" s="3">
        <v>1.711144</v>
      </c>
    </row>
    <row r="54" spans="1:7" x14ac:dyDescent="0.25">
      <c r="A54" s="4">
        <v>42523</v>
      </c>
      <c r="B54" t="s">
        <v>57</v>
      </c>
      <c r="C54" s="3">
        <v>0</v>
      </c>
      <c r="D54" s="3">
        <v>0</v>
      </c>
      <c r="E54" s="5">
        <v>0</v>
      </c>
      <c r="F54" s="3">
        <v>1.6027714335000001</v>
      </c>
      <c r="G54" s="3">
        <v>1.2247049999999988</v>
      </c>
    </row>
    <row r="55" spans="1:7" x14ac:dyDescent="0.25">
      <c r="A55" s="4">
        <v>42523</v>
      </c>
      <c r="B55" t="s">
        <v>74</v>
      </c>
      <c r="C55" s="3">
        <v>0</v>
      </c>
      <c r="D55" s="3">
        <v>0</v>
      </c>
      <c r="E55" s="5">
        <v>0</v>
      </c>
      <c r="F55" s="3">
        <v>0.65761782389999901</v>
      </c>
      <c r="G55" s="3">
        <v>0.50249699999999908</v>
      </c>
    </row>
    <row r="56" spans="1:7" x14ac:dyDescent="0.25">
      <c r="A56" s="4">
        <v>42523</v>
      </c>
      <c r="B56" t="s">
        <v>127</v>
      </c>
      <c r="C56" s="3">
        <v>0</v>
      </c>
      <c r="D56" s="3">
        <v>0</v>
      </c>
      <c r="E56" s="5">
        <v>0</v>
      </c>
      <c r="F56" s="3">
        <v>3.5701335999999998E-3</v>
      </c>
      <c r="G56" s="3">
        <v>2.728E-3</v>
      </c>
    </row>
    <row r="57" spans="1:7" x14ac:dyDescent="0.25">
      <c r="A57" s="4">
        <v>42523</v>
      </c>
      <c r="B57" t="s">
        <v>111</v>
      </c>
      <c r="C57" s="3">
        <v>0</v>
      </c>
      <c r="D57" s="3">
        <v>0</v>
      </c>
      <c r="E57" s="5">
        <v>0</v>
      </c>
      <c r="F57" s="3">
        <v>0.4548360676</v>
      </c>
      <c r="G57" s="3">
        <v>0.34754799999999997</v>
      </c>
    </row>
    <row r="58" spans="1:7" x14ac:dyDescent="0.25">
      <c r="A58" s="4">
        <v>42523</v>
      </c>
      <c r="B58" t="s">
        <v>91</v>
      </c>
      <c r="C58" s="3">
        <v>0</v>
      </c>
      <c r="D58" s="3">
        <v>1</v>
      </c>
      <c r="E58" s="5">
        <v>0</v>
      </c>
      <c r="F58" s="3">
        <v>4.1476903926999995</v>
      </c>
      <c r="G58" s="3">
        <v>3.1693209999999898</v>
      </c>
    </row>
    <row r="59" spans="1:7" x14ac:dyDescent="0.25">
      <c r="A59" s="4">
        <v>42523</v>
      </c>
      <c r="B59" t="s">
        <v>67</v>
      </c>
      <c r="C59" s="3">
        <v>0</v>
      </c>
      <c r="D59" s="3">
        <v>0</v>
      </c>
      <c r="E59" s="5">
        <v>0</v>
      </c>
      <c r="F59" s="3">
        <v>2.2088814428000001</v>
      </c>
      <c r="G59" s="3">
        <v>1.687843999999999</v>
      </c>
    </row>
    <row r="60" spans="1:7" x14ac:dyDescent="0.25">
      <c r="A60" s="4">
        <v>42523</v>
      </c>
      <c r="B60" t="s">
        <v>62</v>
      </c>
      <c r="C60" s="3">
        <v>2273</v>
      </c>
      <c r="D60" s="3">
        <v>0</v>
      </c>
      <c r="E60" s="5">
        <v>0</v>
      </c>
      <c r="F60" s="3">
        <v>1.33</v>
      </c>
      <c r="G60" s="3">
        <v>1.0161199999999999</v>
      </c>
    </row>
    <row r="61" spans="1:7" x14ac:dyDescent="0.25">
      <c r="A61" s="4">
        <v>42523</v>
      </c>
      <c r="B61" t="s">
        <v>93</v>
      </c>
      <c r="C61" s="3">
        <v>175</v>
      </c>
      <c r="D61" s="3">
        <v>1</v>
      </c>
      <c r="E61" s="5">
        <v>5.7142857142857143E-3</v>
      </c>
      <c r="F61" s="3">
        <v>0.16</v>
      </c>
      <c r="G61" s="3">
        <v>0.12224</v>
      </c>
    </row>
    <row r="62" spans="1:7" x14ac:dyDescent="0.25">
      <c r="A62" s="4">
        <v>42523</v>
      </c>
      <c r="B62" t="s">
        <v>53</v>
      </c>
      <c r="C62" s="3">
        <v>609</v>
      </c>
      <c r="D62" s="3">
        <v>0</v>
      </c>
      <c r="E62" s="5">
        <v>0</v>
      </c>
      <c r="F62" s="3">
        <v>0.4</v>
      </c>
      <c r="G62" s="3">
        <v>0.30559999999999998</v>
      </c>
    </row>
    <row r="63" spans="1:7" x14ac:dyDescent="0.25">
      <c r="A63" s="4">
        <v>42523</v>
      </c>
      <c r="B63" t="s">
        <v>64</v>
      </c>
      <c r="C63" s="3">
        <v>15532</v>
      </c>
      <c r="D63" s="3">
        <v>6</v>
      </c>
      <c r="E63" s="5">
        <v>3.8629925315477725E-4</v>
      </c>
      <c r="F63" s="3">
        <v>8.7599999999999891</v>
      </c>
      <c r="G63" s="3">
        <v>6.6926399999999795</v>
      </c>
    </row>
    <row r="64" spans="1:7" x14ac:dyDescent="0.25">
      <c r="A64" s="4">
        <v>42523</v>
      </c>
      <c r="B64" t="s">
        <v>108</v>
      </c>
      <c r="C64" s="3">
        <v>1511</v>
      </c>
      <c r="D64" s="3">
        <v>0</v>
      </c>
      <c r="E64" s="5">
        <v>0</v>
      </c>
      <c r="F64" s="3">
        <v>1.43</v>
      </c>
      <c r="G64" s="3">
        <v>1.092519999999999</v>
      </c>
    </row>
    <row r="65" spans="1:7" x14ac:dyDescent="0.25">
      <c r="A65" s="4">
        <v>42523</v>
      </c>
      <c r="B65" t="s">
        <v>71</v>
      </c>
      <c r="C65" s="3">
        <v>13225</v>
      </c>
      <c r="D65" s="3">
        <v>7</v>
      </c>
      <c r="E65" s="5">
        <v>5.2930056710775043E-4</v>
      </c>
      <c r="F65" s="3">
        <v>6.6599999999999895</v>
      </c>
      <c r="G65" s="3">
        <v>5.0882399999999999</v>
      </c>
    </row>
    <row r="66" spans="1:7" x14ac:dyDescent="0.25">
      <c r="A66" s="4">
        <v>42523</v>
      </c>
      <c r="B66" t="s">
        <v>99</v>
      </c>
      <c r="C66" s="3">
        <v>87</v>
      </c>
      <c r="D66" s="3">
        <v>0</v>
      </c>
      <c r="E66" s="5">
        <v>0</v>
      </c>
      <c r="F66" s="3">
        <v>0.11000000000000001</v>
      </c>
      <c r="G66" s="3">
        <v>8.4040000000000004E-2</v>
      </c>
    </row>
    <row r="67" spans="1:7" x14ac:dyDescent="0.25">
      <c r="A67" s="4">
        <v>42523</v>
      </c>
      <c r="B67" t="s">
        <v>69</v>
      </c>
      <c r="C67" s="3">
        <v>11067</v>
      </c>
      <c r="D67" s="3">
        <v>6</v>
      </c>
      <c r="E67" s="5">
        <v>5.4215234480889125E-4</v>
      </c>
      <c r="F67" s="3">
        <v>6.41</v>
      </c>
      <c r="G67" s="3">
        <v>4.89724</v>
      </c>
    </row>
    <row r="68" spans="1:7" x14ac:dyDescent="0.25">
      <c r="A68" s="4">
        <v>42523</v>
      </c>
      <c r="B68" t="s">
        <v>51</v>
      </c>
      <c r="C68" s="3">
        <v>14650</v>
      </c>
      <c r="D68" s="3">
        <v>16</v>
      </c>
      <c r="E68" s="5">
        <v>1.0921501706484642E-3</v>
      </c>
      <c r="F68" s="3">
        <v>10.46</v>
      </c>
      <c r="G68" s="3">
        <v>7.991439999999999</v>
      </c>
    </row>
    <row r="69" spans="1:7" x14ac:dyDescent="0.25">
      <c r="A69" s="4">
        <v>42523</v>
      </c>
      <c r="B69" t="s">
        <v>46</v>
      </c>
      <c r="C69" s="3">
        <v>425</v>
      </c>
      <c r="D69" s="3">
        <v>0</v>
      </c>
      <c r="E69" s="5">
        <v>0</v>
      </c>
      <c r="F69" s="3">
        <v>0.35</v>
      </c>
      <c r="G69" s="3">
        <v>0.26740000000000003</v>
      </c>
    </row>
    <row r="70" spans="1:7" x14ac:dyDescent="0.25">
      <c r="A70" s="4">
        <v>42523</v>
      </c>
      <c r="B70" t="s">
        <v>40</v>
      </c>
      <c r="C70" s="3">
        <v>5760</v>
      </c>
      <c r="D70" s="3">
        <v>6</v>
      </c>
      <c r="E70" s="5">
        <v>1.0416666666666667E-3</v>
      </c>
      <c r="F70" s="3">
        <v>3.8699999999999997</v>
      </c>
      <c r="G70" s="3">
        <v>2.95668</v>
      </c>
    </row>
    <row r="71" spans="1:7" x14ac:dyDescent="0.25">
      <c r="A71" s="4">
        <v>42523</v>
      </c>
      <c r="B71" t="s">
        <v>39</v>
      </c>
      <c r="C71" s="3">
        <v>1106</v>
      </c>
      <c r="D71" s="3">
        <v>0</v>
      </c>
      <c r="E71" s="5">
        <v>0</v>
      </c>
      <c r="F71" s="3">
        <v>0.219999999999999</v>
      </c>
      <c r="G71" s="3">
        <v>0.16808000000000001</v>
      </c>
    </row>
    <row r="72" spans="1:7" x14ac:dyDescent="0.25">
      <c r="A72" s="4">
        <v>42523</v>
      </c>
      <c r="B72" t="s">
        <v>42</v>
      </c>
      <c r="C72" s="3">
        <v>1034</v>
      </c>
      <c r="D72" s="3">
        <v>0</v>
      </c>
      <c r="E72" s="5">
        <v>0</v>
      </c>
      <c r="F72" s="3">
        <v>0.39</v>
      </c>
      <c r="G72" s="3">
        <v>0.29796</v>
      </c>
    </row>
    <row r="73" spans="1:7" x14ac:dyDescent="0.25">
      <c r="A73" s="4">
        <v>42523</v>
      </c>
      <c r="B73" t="s">
        <v>29</v>
      </c>
      <c r="C73" s="3">
        <v>102</v>
      </c>
      <c r="D73" s="3">
        <v>0</v>
      </c>
      <c r="E73" s="5">
        <v>0</v>
      </c>
      <c r="F73" s="3">
        <v>0.12000000000000001</v>
      </c>
      <c r="G73" s="3">
        <v>9.1679999999999998E-2</v>
      </c>
    </row>
    <row r="74" spans="1:7" x14ac:dyDescent="0.25">
      <c r="A74" s="4">
        <v>42523</v>
      </c>
      <c r="B74" t="s">
        <v>73</v>
      </c>
      <c r="C74" s="3">
        <v>1381</v>
      </c>
      <c r="D74" s="3">
        <v>3</v>
      </c>
      <c r="E74" s="5">
        <v>2.1723388848660392E-3</v>
      </c>
      <c r="F74" s="3">
        <v>0.74</v>
      </c>
      <c r="G74" s="3">
        <v>0.56535999999999997</v>
      </c>
    </row>
    <row r="75" spans="1:7" x14ac:dyDescent="0.25">
      <c r="A75" s="4">
        <v>42523</v>
      </c>
      <c r="B75" t="s">
        <v>34</v>
      </c>
      <c r="C75" s="3">
        <v>4837</v>
      </c>
      <c r="D75" s="3">
        <v>3</v>
      </c>
      <c r="E75" s="5">
        <v>6.2021914409758118E-4</v>
      </c>
      <c r="F75" s="3">
        <v>2.46</v>
      </c>
      <c r="G75" s="3">
        <v>1.8794399999999891</v>
      </c>
    </row>
    <row r="76" spans="1:7" x14ac:dyDescent="0.25">
      <c r="A76" s="4">
        <v>42523</v>
      </c>
      <c r="B76" t="s">
        <v>101</v>
      </c>
      <c r="C76" s="3">
        <v>7227</v>
      </c>
      <c r="D76" s="3">
        <v>4</v>
      </c>
      <c r="E76" s="5">
        <v>5.5348000553480001E-4</v>
      </c>
      <c r="F76" s="3">
        <v>5.3599999999999994</v>
      </c>
      <c r="G76" s="3">
        <v>4.09504</v>
      </c>
    </row>
    <row r="77" spans="1:7" x14ac:dyDescent="0.25">
      <c r="A77" s="4">
        <v>42523</v>
      </c>
      <c r="B77" t="s">
        <v>44</v>
      </c>
      <c r="C77" s="3">
        <v>8763</v>
      </c>
      <c r="D77" s="3">
        <v>1</v>
      </c>
      <c r="E77" s="5">
        <v>1.1411617026132602E-4</v>
      </c>
      <c r="F77" s="3">
        <v>3.6399999999999997</v>
      </c>
      <c r="G77" s="3">
        <v>2.7809599999999999</v>
      </c>
    </row>
    <row r="78" spans="1:7" x14ac:dyDescent="0.25">
      <c r="A78" s="4">
        <v>42523</v>
      </c>
      <c r="B78" t="s">
        <v>89</v>
      </c>
      <c r="C78" s="3">
        <v>568</v>
      </c>
      <c r="D78" s="3">
        <v>0</v>
      </c>
      <c r="E78" s="5">
        <v>0</v>
      </c>
      <c r="F78" s="3">
        <v>0.35</v>
      </c>
      <c r="G78" s="3">
        <v>0.26739999999999997</v>
      </c>
    </row>
    <row r="79" spans="1:7" x14ac:dyDescent="0.25">
      <c r="A79" s="4">
        <v>42523</v>
      </c>
      <c r="B79" t="s">
        <v>82</v>
      </c>
      <c r="C79" s="3">
        <v>0</v>
      </c>
      <c r="D79" s="3">
        <v>0</v>
      </c>
      <c r="E79" s="5">
        <v>0</v>
      </c>
      <c r="F79" s="3">
        <v>6.3012818779000002</v>
      </c>
      <c r="G79" s="3">
        <v>4.8149169999999994</v>
      </c>
    </row>
    <row r="80" spans="1:7" x14ac:dyDescent="0.25">
      <c r="A80" s="4">
        <v>42523</v>
      </c>
      <c r="B80" t="s">
        <v>48</v>
      </c>
      <c r="C80" s="3">
        <v>0</v>
      </c>
      <c r="D80" s="3">
        <v>0</v>
      </c>
      <c r="E80" s="5">
        <v>0</v>
      </c>
      <c r="F80" s="3">
        <v>1.2615867999999897E-3</v>
      </c>
      <c r="G80" s="3">
        <v>9.639999999999999E-4</v>
      </c>
    </row>
    <row r="81" spans="1:7" x14ac:dyDescent="0.25">
      <c r="A81" s="4">
        <v>42524</v>
      </c>
      <c r="B81" t="s">
        <v>102</v>
      </c>
      <c r="C81" s="3">
        <v>0</v>
      </c>
      <c r="D81" s="3">
        <v>0</v>
      </c>
      <c r="E81" s="5">
        <v>0</v>
      </c>
      <c r="F81" s="3">
        <v>0.60716548619999899</v>
      </c>
      <c r="G81" s="3">
        <v>0.465582</v>
      </c>
    </row>
    <row r="82" spans="1:7" x14ac:dyDescent="0.25">
      <c r="A82" s="4">
        <v>42524</v>
      </c>
      <c r="B82" t="s">
        <v>55</v>
      </c>
      <c r="C82" s="3">
        <v>0</v>
      </c>
      <c r="D82" s="3">
        <v>0</v>
      </c>
      <c r="E82" s="5">
        <v>0</v>
      </c>
      <c r="F82" s="3">
        <v>0.19637789850000001</v>
      </c>
      <c r="G82" s="3">
        <v>0.150585</v>
      </c>
    </row>
    <row r="83" spans="1:7" x14ac:dyDescent="0.25">
      <c r="A83" s="4">
        <v>42524</v>
      </c>
      <c r="B83" t="s">
        <v>59</v>
      </c>
      <c r="C83" s="3">
        <v>0</v>
      </c>
      <c r="D83" s="3">
        <v>0</v>
      </c>
      <c r="E83" s="5">
        <v>0</v>
      </c>
      <c r="F83" s="3">
        <v>0.22623526800000002</v>
      </c>
      <c r="G83" s="3">
        <v>0.17348</v>
      </c>
    </row>
    <row r="84" spans="1:7" x14ac:dyDescent="0.25">
      <c r="A84" s="4">
        <v>42524</v>
      </c>
      <c r="B84" t="s">
        <v>84</v>
      </c>
      <c r="C84" s="3">
        <v>0</v>
      </c>
      <c r="D84" s="3">
        <v>0</v>
      </c>
      <c r="E84" s="5">
        <v>0</v>
      </c>
      <c r="F84" s="3">
        <v>14.591196711</v>
      </c>
      <c r="G84" s="3">
        <v>11.18870999999999</v>
      </c>
    </row>
    <row r="85" spans="1:7" x14ac:dyDescent="0.25">
      <c r="A85" s="4">
        <v>42524</v>
      </c>
      <c r="B85" t="s">
        <v>132</v>
      </c>
      <c r="C85" s="3">
        <v>0</v>
      </c>
      <c r="D85" s="3">
        <v>0</v>
      </c>
      <c r="E85" s="5">
        <v>0</v>
      </c>
      <c r="F85" s="3">
        <v>4.95558E-4</v>
      </c>
      <c r="G85" s="3">
        <v>3.8000000000000002E-4</v>
      </c>
    </row>
    <row r="86" spans="1:7" x14ac:dyDescent="0.25">
      <c r="A86" s="4">
        <v>42524</v>
      </c>
      <c r="B86" t="s">
        <v>77</v>
      </c>
      <c r="C86" s="3">
        <v>0</v>
      </c>
      <c r="D86" s="3">
        <v>0</v>
      </c>
      <c r="E86" s="5">
        <v>0</v>
      </c>
      <c r="F86" s="3">
        <v>2.6646297110999799</v>
      </c>
      <c r="G86" s="3">
        <v>2.0432709999999989</v>
      </c>
    </row>
    <row r="87" spans="1:7" x14ac:dyDescent="0.25">
      <c r="A87" s="4">
        <v>42524</v>
      </c>
      <c r="B87" t="s">
        <v>96</v>
      </c>
      <c r="C87" s="3">
        <v>0</v>
      </c>
      <c r="D87" s="3">
        <v>0</v>
      </c>
      <c r="E87" s="5">
        <v>0</v>
      </c>
      <c r="F87" s="3">
        <v>6.8812179722999893</v>
      </c>
      <c r="G87" s="3">
        <v>5.2766029999999899</v>
      </c>
    </row>
    <row r="88" spans="1:7" x14ac:dyDescent="0.25">
      <c r="A88" s="4">
        <v>42524</v>
      </c>
      <c r="B88" t="s">
        <v>106</v>
      </c>
      <c r="C88" s="3">
        <v>0</v>
      </c>
      <c r="D88" s="3">
        <v>0</v>
      </c>
      <c r="E88" s="5">
        <v>0</v>
      </c>
      <c r="F88" s="3">
        <v>7.5637799999999996E-5</v>
      </c>
      <c r="G88" s="3">
        <v>5.8E-5</v>
      </c>
    </row>
    <row r="89" spans="1:7" x14ac:dyDescent="0.25">
      <c r="A89" s="4">
        <v>42524</v>
      </c>
      <c r="B89" t="s">
        <v>36</v>
      </c>
      <c r="C89" s="3">
        <v>0</v>
      </c>
      <c r="D89" s="3">
        <v>0</v>
      </c>
      <c r="E89" s="5">
        <v>0</v>
      </c>
      <c r="F89" s="3">
        <v>8.5264366257000006</v>
      </c>
      <c r="G89" s="3">
        <v>6.5381770000000001</v>
      </c>
    </row>
    <row r="90" spans="1:7" x14ac:dyDescent="0.25">
      <c r="A90" s="4">
        <v>42524</v>
      </c>
      <c r="B90" t="s">
        <v>65</v>
      </c>
      <c r="C90" s="3">
        <v>0</v>
      </c>
      <c r="D90" s="3">
        <v>2</v>
      </c>
      <c r="E90" s="5">
        <v>0</v>
      </c>
      <c r="F90" s="3">
        <v>18.934089665400002</v>
      </c>
      <c r="G90" s="3">
        <v>14.518894</v>
      </c>
    </row>
    <row r="91" spans="1:7" x14ac:dyDescent="0.25">
      <c r="A91" s="4">
        <v>42524</v>
      </c>
      <c r="B91" t="s">
        <v>79</v>
      </c>
      <c r="C91" s="3">
        <v>0</v>
      </c>
      <c r="D91" s="3">
        <v>0</v>
      </c>
      <c r="E91" s="5">
        <v>0</v>
      </c>
      <c r="F91" s="3">
        <v>0.5416618473</v>
      </c>
      <c r="G91" s="3">
        <v>0.41535300000000003</v>
      </c>
    </row>
    <row r="92" spans="1:7" x14ac:dyDescent="0.25">
      <c r="A92" s="4">
        <v>42524</v>
      </c>
      <c r="B92" t="s">
        <v>31</v>
      </c>
      <c r="C92" s="3">
        <v>0</v>
      </c>
      <c r="D92" s="3">
        <v>0</v>
      </c>
      <c r="E92" s="5">
        <v>0</v>
      </c>
      <c r="F92" s="3">
        <v>2.4169276530000001</v>
      </c>
      <c r="G92" s="3">
        <v>1.8533299999999899</v>
      </c>
    </row>
    <row r="93" spans="1:7" x14ac:dyDescent="0.25">
      <c r="A93" s="4">
        <v>42524</v>
      </c>
      <c r="B93" t="s">
        <v>57</v>
      </c>
      <c r="C93" s="3">
        <v>0</v>
      </c>
      <c r="D93" s="3">
        <v>0</v>
      </c>
      <c r="E93" s="5">
        <v>0</v>
      </c>
      <c r="F93" s="3">
        <v>1.6266456611999998</v>
      </c>
      <c r="G93" s="3">
        <v>1.2473319999999979</v>
      </c>
    </row>
    <row r="94" spans="1:7" x14ac:dyDescent="0.25">
      <c r="A94" s="4">
        <v>42524</v>
      </c>
      <c r="B94" t="s">
        <v>74</v>
      </c>
      <c r="C94" s="3">
        <v>0</v>
      </c>
      <c r="D94" s="3">
        <v>0</v>
      </c>
      <c r="E94" s="5">
        <v>0</v>
      </c>
      <c r="F94" s="3">
        <v>0.65170571760000007</v>
      </c>
      <c r="G94" s="3">
        <v>0.49973599999999996</v>
      </c>
    </row>
    <row r="95" spans="1:7" x14ac:dyDescent="0.25">
      <c r="A95" s="4">
        <v>42524</v>
      </c>
      <c r="B95" t="s">
        <v>127</v>
      </c>
      <c r="C95" s="3">
        <v>0</v>
      </c>
      <c r="D95" s="3">
        <v>0</v>
      </c>
      <c r="E95" s="5">
        <v>0</v>
      </c>
      <c r="F95" s="3">
        <v>6.6378689999999996E-4</v>
      </c>
      <c r="G95" s="3">
        <v>5.0900000000000001E-4</v>
      </c>
    </row>
    <row r="96" spans="1:7" x14ac:dyDescent="0.25">
      <c r="A96" s="4">
        <v>42524</v>
      </c>
      <c r="B96" t="s">
        <v>111</v>
      </c>
      <c r="C96" s="3">
        <v>0</v>
      </c>
      <c r="D96" s="3">
        <v>1</v>
      </c>
      <c r="E96" s="5">
        <v>0</v>
      </c>
      <c r="F96" s="3">
        <v>0.65467254509999906</v>
      </c>
      <c r="G96" s="3">
        <v>0.50201099999999999</v>
      </c>
    </row>
    <row r="97" spans="1:7" x14ac:dyDescent="0.25">
      <c r="A97" s="4">
        <v>42524</v>
      </c>
      <c r="B97" t="s">
        <v>91</v>
      </c>
      <c r="C97" s="3">
        <v>0</v>
      </c>
      <c r="D97" s="3">
        <v>0</v>
      </c>
      <c r="E97" s="5">
        <v>0</v>
      </c>
      <c r="F97" s="3">
        <v>3.9383950410000002</v>
      </c>
      <c r="G97" s="3">
        <v>3.0200099999999899</v>
      </c>
    </row>
    <row r="98" spans="1:7" x14ac:dyDescent="0.25">
      <c r="A98" s="4">
        <v>42524</v>
      </c>
      <c r="B98" t="s">
        <v>67</v>
      </c>
      <c r="C98" s="3">
        <v>0</v>
      </c>
      <c r="D98" s="3">
        <v>1</v>
      </c>
      <c r="E98" s="5">
        <v>0</v>
      </c>
      <c r="F98" s="3">
        <v>2.8862732429999998</v>
      </c>
      <c r="G98" s="3">
        <v>2.2132299999999989</v>
      </c>
    </row>
    <row r="99" spans="1:7" x14ac:dyDescent="0.25">
      <c r="A99" s="4">
        <v>42524</v>
      </c>
      <c r="B99" t="s">
        <v>62</v>
      </c>
      <c r="C99" s="3">
        <v>1929</v>
      </c>
      <c r="D99" s="3">
        <v>0</v>
      </c>
      <c r="E99" s="5">
        <v>0</v>
      </c>
      <c r="F99" s="3">
        <v>1.9900000000000002</v>
      </c>
      <c r="G99" s="3">
        <v>1.525733</v>
      </c>
    </row>
    <row r="100" spans="1:7" x14ac:dyDescent="0.25">
      <c r="A100" s="4">
        <v>42524</v>
      </c>
      <c r="B100" t="s">
        <v>93</v>
      </c>
      <c r="C100" s="3">
        <v>291</v>
      </c>
      <c r="D100" s="3">
        <v>0</v>
      </c>
      <c r="E100" s="5">
        <v>0</v>
      </c>
      <c r="F100" s="3">
        <v>0.19</v>
      </c>
      <c r="G100" s="3">
        <v>0.145673</v>
      </c>
    </row>
    <row r="101" spans="1:7" x14ac:dyDescent="0.25">
      <c r="A101" s="4">
        <v>42524</v>
      </c>
      <c r="B101" t="s">
        <v>53</v>
      </c>
      <c r="C101" s="3">
        <v>582</v>
      </c>
      <c r="D101" s="3">
        <v>1</v>
      </c>
      <c r="E101" s="5">
        <v>1.718213058419244E-3</v>
      </c>
      <c r="F101" s="3">
        <v>0.65</v>
      </c>
      <c r="G101" s="3">
        <v>0.49835499999999994</v>
      </c>
    </row>
    <row r="102" spans="1:7" x14ac:dyDescent="0.25">
      <c r="A102" s="4">
        <v>42524</v>
      </c>
      <c r="B102" t="s">
        <v>64</v>
      </c>
      <c r="C102" s="3">
        <v>19792</v>
      </c>
      <c r="D102" s="3">
        <v>9</v>
      </c>
      <c r="E102" s="5">
        <v>4.5472918350848826E-4</v>
      </c>
      <c r="F102" s="3">
        <v>11.36999999999998</v>
      </c>
      <c r="G102" s="3">
        <v>8.7173789999999993</v>
      </c>
    </row>
    <row r="103" spans="1:7" x14ac:dyDescent="0.25">
      <c r="A103" s="4">
        <v>42524</v>
      </c>
      <c r="B103" t="s">
        <v>108</v>
      </c>
      <c r="C103" s="3">
        <v>2043</v>
      </c>
      <c r="D103" s="3">
        <v>0</v>
      </c>
      <c r="E103" s="5">
        <v>0</v>
      </c>
      <c r="F103" s="3">
        <v>1.77</v>
      </c>
      <c r="G103" s="3">
        <v>1.3570589999999991</v>
      </c>
    </row>
    <row r="104" spans="1:7" x14ac:dyDescent="0.25">
      <c r="A104" s="4">
        <v>42524</v>
      </c>
      <c r="B104" t="s">
        <v>71</v>
      </c>
      <c r="C104" s="3">
        <v>12270</v>
      </c>
      <c r="D104" s="3">
        <v>0</v>
      </c>
      <c r="E104" s="5">
        <v>0</v>
      </c>
      <c r="F104" s="3">
        <v>7.8699999999999903</v>
      </c>
      <c r="G104" s="3">
        <v>6.0339289999999997</v>
      </c>
    </row>
    <row r="105" spans="1:7" x14ac:dyDescent="0.25">
      <c r="A105" s="4">
        <v>42524</v>
      </c>
      <c r="B105" t="s">
        <v>99</v>
      </c>
      <c r="C105" s="3">
        <v>41</v>
      </c>
      <c r="D105" s="3">
        <v>0</v>
      </c>
      <c r="E105" s="5">
        <v>0</v>
      </c>
      <c r="F105" s="3">
        <v>0.06</v>
      </c>
      <c r="G105" s="3">
        <v>4.6002000000000001E-2</v>
      </c>
    </row>
    <row r="106" spans="1:7" x14ac:dyDescent="0.25">
      <c r="A106" s="4">
        <v>42524</v>
      </c>
      <c r="B106" t="s">
        <v>69</v>
      </c>
      <c r="C106" s="3">
        <v>9983</v>
      </c>
      <c r="D106" s="3">
        <v>5</v>
      </c>
      <c r="E106" s="5">
        <v>5.0085144746068316E-4</v>
      </c>
      <c r="F106" s="3">
        <v>6.3199999999999896</v>
      </c>
      <c r="G106" s="3">
        <v>4.8455440000000003</v>
      </c>
    </row>
    <row r="107" spans="1:7" x14ac:dyDescent="0.25">
      <c r="A107" s="4">
        <v>42524</v>
      </c>
      <c r="B107" t="s">
        <v>51</v>
      </c>
      <c r="C107" s="3">
        <v>16908</v>
      </c>
      <c r="D107" s="3">
        <v>20</v>
      </c>
      <c r="E107" s="5">
        <v>1.1828720132481666E-3</v>
      </c>
      <c r="F107" s="3">
        <v>13.21999999999999</v>
      </c>
      <c r="G107" s="3">
        <v>10.135773999999991</v>
      </c>
    </row>
    <row r="108" spans="1:7" x14ac:dyDescent="0.25">
      <c r="A108" s="4">
        <v>42524</v>
      </c>
      <c r="B108" t="s">
        <v>46</v>
      </c>
      <c r="C108" s="3">
        <v>270</v>
      </c>
      <c r="D108" s="3">
        <v>0</v>
      </c>
      <c r="E108" s="5">
        <v>0</v>
      </c>
      <c r="F108" s="3">
        <v>0.19</v>
      </c>
      <c r="G108" s="3">
        <v>0.145673</v>
      </c>
    </row>
    <row r="109" spans="1:7" x14ac:dyDescent="0.25">
      <c r="A109" s="4">
        <v>42524</v>
      </c>
      <c r="B109" t="s">
        <v>40</v>
      </c>
      <c r="C109" s="3">
        <v>5586</v>
      </c>
      <c r="D109" s="3">
        <v>8</v>
      </c>
      <c r="E109" s="5">
        <v>1.4321518080916578E-3</v>
      </c>
      <c r="F109" s="3">
        <v>4.1100000000000003</v>
      </c>
      <c r="G109" s="3">
        <v>3.1511369999999999</v>
      </c>
    </row>
    <row r="110" spans="1:7" x14ac:dyDescent="0.25">
      <c r="A110" s="4">
        <v>42524</v>
      </c>
      <c r="B110" t="s">
        <v>39</v>
      </c>
      <c r="C110" s="3">
        <v>840</v>
      </c>
      <c r="D110" s="3">
        <v>0</v>
      </c>
      <c r="E110" s="5">
        <v>0</v>
      </c>
      <c r="F110" s="3">
        <v>0.3</v>
      </c>
      <c r="G110" s="3">
        <v>0.23000999999999999</v>
      </c>
    </row>
    <row r="111" spans="1:7" x14ac:dyDescent="0.25">
      <c r="A111" s="4">
        <v>42524</v>
      </c>
      <c r="B111" t="s">
        <v>42</v>
      </c>
      <c r="C111" s="3">
        <v>1138</v>
      </c>
      <c r="D111" s="3">
        <v>0</v>
      </c>
      <c r="E111" s="5">
        <v>0</v>
      </c>
      <c r="F111" s="3">
        <v>0.89999999999999991</v>
      </c>
      <c r="G111" s="3">
        <v>0.69002999999999903</v>
      </c>
    </row>
    <row r="112" spans="1:7" x14ac:dyDescent="0.25">
      <c r="A112" s="4">
        <v>42524</v>
      </c>
      <c r="B112" t="s">
        <v>29</v>
      </c>
      <c r="C112" s="3">
        <v>97</v>
      </c>
      <c r="D112" s="3">
        <v>0</v>
      </c>
      <c r="E112" s="5">
        <v>0</v>
      </c>
      <c r="F112" s="3">
        <v>0.09</v>
      </c>
      <c r="G112" s="3">
        <v>6.9003000000000009E-2</v>
      </c>
    </row>
    <row r="113" spans="1:7" x14ac:dyDescent="0.25">
      <c r="A113" s="4">
        <v>42524</v>
      </c>
      <c r="B113" t="s">
        <v>73</v>
      </c>
      <c r="C113" s="3">
        <v>1975</v>
      </c>
      <c r="D113" s="3">
        <v>2</v>
      </c>
      <c r="E113" s="5">
        <v>1.0126582278481013E-3</v>
      </c>
      <c r="F113" s="3">
        <v>1.31</v>
      </c>
      <c r="G113" s="3">
        <v>1.004376999999999</v>
      </c>
    </row>
    <row r="114" spans="1:7" x14ac:dyDescent="0.25">
      <c r="A114" s="4">
        <v>42524</v>
      </c>
      <c r="B114" t="s">
        <v>34</v>
      </c>
      <c r="C114" s="3">
        <v>4277</v>
      </c>
      <c r="D114" s="3">
        <v>2</v>
      </c>
      <c r="E114" s="5">
        <v>4.6761748889408465E-4</v>
      </c>
      <c r="F114" s="3">
        <v>2.58</v>
      </c>
      <c r="G114" s="3">
        <v>1.9780859999999991</v>
      </c>
    </row>
    <row r="115" spans="1:7" x14ac:dyDescent="0.25">
      <c r="A115" s="4">
        <v>42524</v>
      </c>
      <c r="B115" t="s">
        <v>101</v>
      </c>
      <c r="C115" s="3">
        <v>5928</v>
      </c>
      <c r="D115" s="3">
        <v>4</v>
      </c>
      <c r="E115" s="5">
        <v>6.7476383265856947E-4</v>
      </c>
      <c r="F115" s="3">
        <v>4.3499999999999899</v>
      </c>
      <c r="G115" s="3">
        <v>3.3351449999999998</v>
      </c>
    </row>
    <row r="116" spans="1:7" x14ac:dyDescent="0.25">
      <c r="A116" s="4">
        <v>42524</v>
      </c>
      <c r="B116" t="s">
        <v>44</v>
      </c>
      <c r="C116" s="3">
        <v>7443</v>
      </c>
      <c r="D116" s="3">
        <v>1</v>
      </c>
      <c r="E116" s="5">
        <v>1.3435442697836894E-4</v>
      </c>
      <c r="F116" s="3">
        <v>3.89</v>
      </c>
      <c r="G116" s="3">
        <v>2.9824629999999903</v>
      </c>
    </row>
    <row r="117" spans="1:7" x14ac:dyDescent="0.25">
      <c r="A117" s="4">
        <v>42524</v>
      </c>
      <c r="B117" t="s">
        <v>89</v>
      </c>
      <c r="C117" s="3">
        <v>538</v>
      </c>
      <c r="D117" s="3">
        <v>0</v>
      </c>
      <c r="E117" s="5">
        <v>0</v>
      </c>
      <c r="F117" s="3">
        <v>0.5</v>
      </c>
      <c r="G117" s="3">
        <v>0.38334999999999997</v>
      </c>
    </row>
    <row r="118" spans="1:7" x14ac:dyDescent="0.25">
      <c r="A118" s="4">
        <v>42524</v>
      </c>
      <c r="B118" t="s">
        <v>82</v>
      </c>
      <c r="C118" s="3">
        <v>0</v>
      </c>
      <c r="D118" s="3">
        <v>0</v>
      </c>
      <c r="E118" s="5">
        <v>0</v>
      </c>
      <c r="F118" s="3">
        <v>5.1720527753999992</v>
      </c>
      <c r="G118" s="3">
        <v>3.9659939999999896</v>
      </c>
    </row>
    <row r="119" spans="1:7" x14ac:dyDescent="0.25">
      <c r="A119" s="4">
        <v>42524</v>
      </c>
      <c r="B119" t="s">
        <v>48</v>
      </c>
      <c r="C119" s="3">
        <v>0</v>
      </c>
      <c r="D119" s="3">
        <v>0</v>
      </c>
      <c r="E119" s="5">
        <v>0</v>
      </c>
      <c r="F119" s="3">
        <v>1.40255955E-2</v>
      </c>
      <c r="G119" s="3">
        <v>1.0755000000000001E-2</v>
      </c>
    </row>
    <row r="120" spans="1:7" x14ac:dyDescent="0.25">
      <c r="A120" s="4">
        <v>42525</v>
      </c>
      <c r="B120" t="s">
        <v>102</v>
      </c>
      <c r="C120" s="3">
        <v>0</v>
      </c>
      <c r="D120" s="3">
        <v>0</v>
      </c>
      <c r="E120" s="5">
        <v>0</v>
      </c>
      <c r="F120" s="3">
        <v>0.40750671799999894</v>
      </c>
      <c r="G120" s="3">
        <v>0.31511500000000003</v>
      </c>
    </row>
    <row r="121" spans="1:7" x14ac:dyDescent="0.25">
      <c r="A121" s="4">
        <v>42525</v>
      </c>
      <c r="B121" t="s">
        <v>55</v>
      </c>
      <c r="C121" s="3">
        <v>0</v>
      </c>
      <c r="D121" s="3">
        <v>0</v>
      </c>
      <c r="E121" s="5">
        <v>0</v>
      </c>
      <c r="F121" s="3">
        <v>0.1606464767999998</v>
      </c>
      <c r="G121" s="3">
        <v>0.1242239999999999</v>
      </c>
    </row>
    <row r="122" spans="1:7" x14ac:dyDescent="0.25">
      <c r="A122" s="4">
        <v>42525</v>
      </c>
      <c r="B122" t="s">
        <v>59</v>
      </c>
      <c r="C122" s="3">
        <v>0</v>
      </c>
      <c r="D122" s="3">
        <v>0</v>
      </c>
      <c r="E122" s="5">
        <v>0</v>
      </c>
      <c r="F122" s="3">
        <v>0.10944351599999999</v>
      </c>
      <c r="G122" s="3">
        <v>8.4629999999999997E-2</v>
      </c>
    </row>
    <row r="123" spans="1:7" x14ac:dyDescent="0.25">
      <c r="A123" s="4">
        <v>42525</v>
      </c>
      <c r="B123" t="s">
        <v>84</v>
      </c>
      <c r="C123" s="3">
        <v>0</v>
      </c>
      <c r="D123" s="3">
        <v>0</v>
      </c>
      <c r="E123" s="5">
        <v>0</v>
      </c>
      <c r="F123" s="3">
        <v>15.5281610736</v>
      </c>
      <c r="G123" s="3">
        <v>12.007548</v>
      </c>
    </row>
    <row r="124" spans="1:7" x14ac:dyDescent="0.25">
      <c r="A124" s="4">
        <v>42525</v>
      </c>
      <c r="B124" t="s">
        <v>77</v>
      </c>
      <c r="C124" s="3">
        <v>0</v>
      </c>
      <c r="D124" s="3">
        <v>2</v>
      </c>
      <c r="E124" s="5">
        <v>0</v>
      </c>
      <c r="F124" s="3">
        <v>2.6212853631999993</v>
      </c>
      <c r="G124" s="3">
        <v>2.0269760000000003</v>
      </c>
    </row>
    <row r="125" spans="1:7" x14ac:dyDescent="0.25">
      <c r="A125" s="4">
        <v>42525</v>
      </c>
      <c r="B125" t="s">
        <v>96</v>
      </c>
      <c r="C125" s="3">
        <v>0</v>
      </c>
      <c r="D125" s="3">
        <v>0</v>
      </c>
      <c r="E125" s="5">
        <v>0</v>
      </c>
      <c r="F125" s="3">
        <v>7.1244366595999997</v>
      </c>
      <c r="G125" s="3">
        <v>5.5091529999999898</v>
      </c>
    </row>
    <row r="126" spans="1:7" x14ac:dyDescent="0.25">
      <c r="A126" s="4">
        <v>42525</v>
      </c>
      <c r="B126" t="s">
        <v>106</v>
      </c>
      <c r="C126" s="3">
        <v>0</v>
      </c>
      <c r="D126" s="3">
        <v>0</v>
      </c>
      <c r="E126" s="5">
        <v>0</v>
      </c>
      <c r="F126" s="3">
        <v>0</v>
      </c>
      <c r="G126" s="3">
        <v>0</v>
      </c>
    </row>
    <row r="127" spans="1:7" x14ac:dyDescent="0.25">
      <c r="A127" s="4">
        <v>42525</v>
      </c>
      <c r="B127" t="s">
        <v>36</v>
      </c>
      <c r="C127" s="3">
        <v>0</v>
      </c>
      <c r="D127" s="3">
        <v>0</v>
      </c>
      <c r="E127" s="5">
        <v>0</v>
      </c>
      <c r="F127" s="3">
        <v>7.69779498439999</v>
      </c>
      <c r="G127" s="3">
        <v>5.9525169999999896</v>
      </c>
    </row>
    <row r="128" spans="1:7" x14ac:dyDescent="0.25">
      <c r="A128" s="4">
        <v>42525</v>
      </c>
      <c r="B128" t="s">
        <v>65</v>
      </c>
      <c r="C128" s="3">
        <v>0</v>
      </c>
      <c r="D128" s="3">
        <v>1</v>
      </c>
      <c r="E128" s="5">
        <v>0</v>
      </c>
      <c r="F128" s="3">
        <v>15.064433778799991</v>
      </c>
      <c r="G128" s="3">
        <v>11.648959</v>
      </c>
    </row>
    <row r="129" spans="1:7" x14ac:dyDescent="0.25">
      <c r="A129" s="4">
        <v>42525</v>
      </c>
      <c r="B129" t="s">
        <v>79</v>
      </c>
      <c r="C129" s="3">
        <v>0</v>
      </c>
      <c r="D129" s="3">
        <v>0</v>
      </c>
      <c r="E129" s="5">
        <v>0</v>
      </c>
      <c r="F129" s="3">
        <v>0.55258048039999796</v>
      </c>
      <c r="G129" s="3">
        <v>0.42729699999999998</v>
      </c>
    </row>
    <row r="130" spans="1:7" x14ac:dyDescent="0.25">
      <c r="A130" s="4">
        <v>42525</v>
      </c>
      <c r="B130" t="s">
        <v>31</v>
      </c>
      <c r="C130" s="3">
        <v>0</v>
      </c>
      <c r="D130" s="3">
        <v>0</v>
      </c>
      <c r="E130" s="5">
        <v>0</v>
      </c>
      <c r="F130" s="3">
        <v>2.5309023219999891</v>
      </c>
      <c r="G130" s="3">
        <v>1.9570849999999991</v>
      </c>
    </row>
    <row r="131" spans="1:7" x14ac:dyDescent="0.25">
      <c r="A131" s="4">
        <v>42525</v>
      </c>
      <c r="B131" t="s">
        <v>57</v>
      </c>
      <c r="C131" s="3">
        <v>0</v>
      </c>
      <c r="D131" s="3">
        <v>0</v>
      </c>
      <c r="E131" s="5">
        <v>0</v>
      </c>
      <c r="F131" s="3">
        <v>1.7132986063999969</v>
      </c>
      <c r="G131" s="3">
        <v>1.324851999999999</v>
      </c>
    </row>
    <row r="132" spans="1:7" x14ac:dyDescent="0.25">
      <c r="A132" s="4">
        <v>42525</v>
      </c>
      <c r="B132" t="s">
        <v>74</v>
      </c>
      <c r="C132" s="3">
        <v>0</v>
      </c>
      <c r="D132" s="3">
        <v>0</v>
      </c>
      <c r="E132" s="5">
        <v>0</v>
      </c>
      <c r="F132" s="3">
        <v>0.54498034400000006</v>
      </c>
      <c r="G132" s="3">
        <v>0.42142000000000002</v>
      </c>
    </row>
    <row r="133" spans="1:7" x14ac:dyDescent="0.25">
      <c r="A133" s="4">
        <v>42525</v>
      </c>
      <c r="B133" t="s">
        <v>127</v>
      </c>
      <c r="C133" s="3">
        <v>0</v>
      </c>
      <c r="D133" s="3">
        <v>0</v>
      </c>
      <c r="E133" s="5">
        <v>0</v>
      </c>
      <c r="F133" s="3">
        <v>4.5003359999999898E-4</v>
      </c>
      <c r="G133" s="3">
        <v>3.48E-4</v>
      </c>
    </row>
    <row r="134" spans="1:7" x14ac:dyDescent="0.25">
      <c r="A134" s="4">
        <v>42525</v>
      </c>
      <c r="B134" t="s">
        <v>111</v>
      </c>
      <c r="C134" s="3">
        <v>0</v>
      </c>
      <c r="D134" s="3">
        <v>0</v>
      </c>
      <c r="E134" s="5">
        <v>0</v>
      </c>
      <c r="F134" s="3">
        <v>0.49274282320000001</v>
      </c>
      <c r="G134" s="3">
        <v>0.38102599999999998</v>
      </c>
    </row>
    <row r="135" spans="1:7" x14ac:dyDescent="0.25">
      <c r="A135" s="4">
        <v>42525</v>
      </c>
      <c r="B135" t="s">
        <v>91</v>
      </c>
      <c r="C135" s="3">
        <v>0</v>
      </c>
      <c r="D135" s="3">
        <v>1</v>
      </c>
      <c r="E135" s="5">
        <v>0</v>
      </c>
      <c r="F135" s="3">
        <v>4.4095572395999998</v>
      </c>
      <c r="G135" s="3">
        <v>3.4098030000000001</v>
      </c>
    </row>
    <row r="136" spans="1:7" x14ac:dyDescent="0.25">
      <c r="A136" s="4">
        <v>42525</v>
      </c>
      <c r="B136" t="s">
        <v>67</v>
      </c>
      <c r="C136" s="3">
        <v>0</v>
      </c>
      <c r="D136" s="3">
        <v>1</v>
      </c>
      <c r="E136" s="5">
        <v>0</v>
      </c>
      <c r="F136" s="3">
        <v>2.4258207696</v>
      </c>
      <c r="G136" s="3">
        <v>1.8758280000000001</v>
      </c>
    </row>
    <row r="137" spans="1:7" x14ac:dyDescent="0.25">
      <c r="A137" s="4">
        <v>42525</v>
      </c>
      <c r="B137" t="s">
        <v>62</v>
      </c>
      <c r="C137" s="3">
        <v>2181</v>
      </c>
      <c r="D137" s="3">
        <v>0</v>
      </c>
      <c r="E137" s="5">
        <v>0</v>
      </c>
      <c r="F137" s="3">
        <v>4.96</v>
      </c>
      <c r="G137" s="3">
        <v>3.832592</v>
      </c>
    </row>
    <row r="138" spans="1:7" x14ac:dyDescent="0.25">
      <c r="A138" s="4">
        <v>42525</v>
      </c>
      <c r="B138" t="s">
        <v>93</v>
      </c>
      <c r="C138" s="3">
        <v>189</v>
      </c>
      <c r="D138" s="3">
        <v>1</v>
      </c>
      <c r="E138" s="5">
        <v>5.2910052910052907E-3</v>
      </c>
      <c r="F138" s="3">
        <v>0.1699999999999999</v>
      </c>
      <c r="G138" s="3">
        <v>0.13135899999999989</v>
      </c>
    </row>
    <row r="139" spans="1:7" x14ac:dyDescent="0.25">
      <c r="A139" s="4">
        <v>42525</v>
      </c>
      <c r="B139" t="s">
        <v>53</v>
      </c>
      <c r="C139" s="3">
        <v>548</v>
      </c>
      <c r="D139" s="3">
        <v>0</v>
      </c>
      <c r="E139" s="5">
        <v>0</v>
      </c>
      <c r="F139" s="3">
        <v>1.19</v>
      </c>
      <c r="G139" s="3">
        <v>0.91951300000000002</v>
      </c>
    </row>
    <row r="140" spans="1:7" x14ac:dyDescent="0.25">
      <c r="A140" s="4">
        <v>42525</v>
      </c>
      <c r="B140" t="s">
        <v>64</v>
      </c>
      <c r="C140" s="3">
        <v>10191</v>
      </c>
      <c r="D140" s="3">
        <v>4</v>
      </c>
      <c r="E140" s="5">
        <v>3.9250318908841132E-4</v>
      </c>
      <c r="F140" s="3">
        <v>8.1300000000000008</v>
      </c>
      <c r="G140" s="3">
        <v>6.2820510000000001</v>
      </c>
    </row>
    <row r="141" spans="1:7" x14ac:dyDescent="0.25">
      <c r="A141" s="4">
        <v>42525</v>
      </c>
      <c r="B141" t="s">
        <v>108</v>
      </c>
      <c r="C141" s="3">
        <v>2559</v>
      </c>
      <c r="D141" s="3">
        <v>3</v>
      </c>
      <c r="E141" s="5">
        <v>1.1723329425556857E-3</v>
      </c>
      <c r="F141" s="3">
        <v>3.0999999999999996</v>
      </c>
      <c r="G141" s="3">
        <v>2.3953700000000002</v>
      </c>
    </row>
    <row r="142" spans="1:7" x14ac:dyDescent="0.25">
      <c r="A142" s="4">
        <v>42525</v>
      </c>
      <c r="B142" t="s">
        <v>71</v>
      </c>
      <c r="C142" s="3">
        <v>10822</v>
      </c>
      <c r="D142" s="3">
        <v>3</v>
      </c>
      <c r="E142" s="5">
        <v>2.7721308445758638E-4</v>
      </c>
      <c r="F142" s="3">
        <v>6.5399999999999903</v>
      </c>
      <c r="G142" s="3">
        <v>5.053458</v>
      </c>
    </row>
    <row r="143" spans="1:7" x14ac:dyDescent="0.25">
      <c r="A143" s="4">
        <v>42525</v>
      </c>
      <c r="B143" t="s">
        <v>99</v>
      </c>
      <c r="C143" s="3">
        <v>92</v>
      </c>
      <c r="D143" s="3">
        <v>0</v>
      </c>
      <c r="E143" s="5">
        <v>0</v>
      </c>
      <c r="F143" s="3">
        <v>0.14000000000000001</v>
      </c>
      <c r="G143" s="3">
        <v>0.108178</v>
      </c>
    </row>
    <row r="144" spans="1:7" x14ac:dyDescent="0.25">
      <c r="A144" s="4">
        <v>42525</v>
      </c>
      <c r="B144" t="s">
        <v>69</v>
      </c>
      <c r="C144" s="3">
        <v>7984</v>
      </c>
      <c r="D144" s="3">
        <v>3</v>
      </c>
      <c r="E144" s="5">
        <v>3.7575150300601202E-4</v>
      </c>
      <c r="F144" s="3">
        <v>6.84</v>
      </c>
      <c r="G144" s="3">
        <v>5.2852679999999994</v>
      </c>
    </row>
    <row r="145" spans="1:7" x14ac:dyDescent="0.25">
      <c r="A145" s="4">
        <v>42525</v>
      </c>
      <c r="B145" t="s">
        <v>51</v>
      </c>
      <c r="C145" s="3">
        <v>12455</v>
      </c>
      <c r="D145" s="3">
        <v>11</v>
      </c>
      <c r="E145" s="5">
        <v>8.8317944600562024E-4</v>
      </c>
      <c r="F145" s="3">
        <v>11.559999999999992</v>
      </c>
      <c r="G145" s="3">
        <v>8.9324119999999994</v>
      </c>
    </row>
    <row r="146" spans="1:7" x14ac:dyDescent="0.25">
      <c r="A146" s="4">
        <v>42525</v>
      </c>
      <c r="B146" t="s">
        <v>46</v>
      </c>
      <c r="C146" s="3">
        <v>484</v>
      </c>
      <c r="D146" s="3">
        <v>0</v>
      </c>
      <c r="E146" s="5">
        <v>0</v>
      </c>
      <c r="F146" s="3">
        <v>0.37</v>
      </c>
      <c r="G146" s="3">
        <v>0.28589900000000001</v>
      </c>
    </row>
    <row r="147" spans="1:7" x14ac:dyDescent="0.25">
      <c r="A147" s="4">
        <v>42525</v>
      </c>
      <c r="B147" t="s">
        <v>40</v>
      </c>
      <c r="C147" s="3">
        <v>5986</v>
      </c>
      <c r="D147" s="3">
        <v>4</v>
      </c>
      <c r="E147" s="5">
        <v>6.6822586034079518E-4</v>
      </c>
      <c r="F147" s="3">
        <v>5.5399999999999796</v>
      </c>
      <c r="G147" s="3">
        <v>4.2807580000000005</v>
      </c>
    </row>
    <row r="148" spans="1:7" x14ac:dyDescent="0.25">
      <c r="A148" s="4">
        <v>42525</v>
      </c>
      <c r="B148" t="s">
        <v>39</v>
      </c>
      <c r="C148" s="3">
        <v>1078</v>
      </c>
      <c r="D148" s="3">
        <v>0</v>
      </c>
      <c r="E148" s="5">
        <v>0</v>
      </c>
      <c r="F148" s="3">
        <v>0.48</v>
      </c>
      <c r="G148" s="3">
        <v>0.37089600000000006</v>
      </c>
    </row>
    <row r="149" spans="1:7" x14ac:dyDescent="0.25">
      <c r="A149" s="4">
        <v>42525</v>
      </c>
      <c r="B149" t="s">
        <v>42</v>
      </c>
      <c r="C149" s="3">
        <v>918</v>
      </c>
      <c r="D149" s="3">
        <v>0</v>
      </c>
      <c r="E149" s="5">
        <v>0</v>
      </c>
      <c r="F149" s="3">
        <v>0.68</v>
      </c>
      <c r="G149" s="3">
        <v>0.52543600000000001</v>
      </c>
    </row>
    <row r="150" spans="1:7" x14ac:dyDescent="0.25">
      <c r="A150" s="4">
        <v>42525</v>
      </c>
      <c r="B150" t="s">
        <v>29</v>
      </c>
      <c r="C150" s="3">
        <v>69</v>
      </c>
      <c r="D150" s="3">
        <v>0</v>
      </c>
      <c r="E150" s="5">
        <v>0</v>
      </c>
      <c r="F150" s="3">
        <v>0.05</v>
      </c>
      <c r="G150" s="3">
        <v>3.8635000000000003E-2</v>
      </c>
    </row>
    <row r="151" spans="1:7" x14ac:dyDescent="0.25">
      <c r="A151" s="4">
        <v>42525</v>
      </c>
      <c r="B151" t="s">
        <v>73</v>
      </c>
      <c r="C151" s="3">
        <v>1396</v>
      </c>
      <c r="D151" s="3">
        <v>2</v>
      </c>
      <c r="E151" s="5">
        <v>1.4326647564469914E-3</v>
      </c>
      <c r="F151" s="3">
        <v>0.66999999999999993</v>
      </c>
      <c r="G151" s="3">
        <v>0.51770899999999997</v>
      </c>
    </row>
    <row r="152" spans="1:7" x14ac:dyDescent="0.25">
      <c r="A152" s="4">
        <v>42525</v>
      </c>
      <c r="B152" t="s">
        <v>34</v>
      </c>
      <c r="C152" s="3">
        <v>3932</v>
      </c>
      <c r="D152" s="3">
        <v>3</v>
      </c>
      <c r="E152" s="5">
        <v>7.6297049847405898E-4</v>
      </c>
      <c r="F152" s="3">
        <v>3.0300000000000002</v>
      </c>
      <c r="G152" s="3">
        <v>2.3412809999999999</v>
      </c>
    </row>
    <row r="153" spans="1:7" x14ac:dyDescent="0.25">
      <c r="A153" s="4">
        <v>42525</v>
      </c>
      <c r="B153" t="s">
        <v>101</v>
      </c>
      <c r="C153" s="3">
        <v>5225</v>
      </c>
      <c r="D153" s="3">
        <v>3</v>
      </c>
      <c r="E153" s="5">
        <v>5.7416267942583734E-4</v>
      </c>
      <c r="F153" s="3">
        <v>5.07</v>
      </c>
      <c r="G153" s="3">
        <v>3.917589</v>
      </c>
    </row>
    <row r="154" spans="1:7" x14ac:dyDescent="0.25">
      <c r="A154" s="4">
        <v>42525</v>
      </c>
      <c r="B154" t="s">
        <v>44</v>
      </c>
      <c r="C154" s="3">
        <v>4967</v>
      </c>
      <c r="D154" s="3">
        <v>2</v>
      </c>
      <c r="E154" s="5">
        <v>4.0265753976243207E-4</v>
      </c>
      <c r="F154" s="3">
        <v>4.0600000000000005</v>
      </c>
      <c r="G154" s="3">
        <v>3.137162</v>
      </c>
    </row>
    <row r="155" spans="1:7" x14ac:dyDescent="0.25">
      <c r="A155" s="4">
        <v>42525</v>
      </c>
      <c r="B155" t="s">
        <v>89</v>
      </c>
      <c r="C155" s="3">
        <v>340</v>
      </c>
      <c r="D155" s="3">
        <v>0</v>
      </c>
      <c r="E155" s="5">
        <v>0</v>
      </c>
      <c r="F155" s="3">
        <v>0.25999999999999901</v>
      </c>
      <c r="G155" s="3">
        <v>0.200902</v>
      </c>
    </row>
    <row r="156" spans="1:7" x14ac:dyDescent="0.25">
      <c r="A156" s="4">
        <v>42525</v>
      </c>
      <c r="B156" t="s">
        <v>135</v>
      </c>
      <c r="C156" s="3">
        <v>0</v>
      </c>
      <c r="D156" s="3">
        <v>0</v>
      </c>
      <c r="E156" s="5">
        <v>0</v>
      </c>
      <c r="F156" s="3">
        <v>4.9141599999999897E-4</v>
      </c>
      <c r="G156" s="3">
        <v>3.8000000000000002E-4</v>
      </c>
    </row>
    <row r="157" spans="1:7" x14ac:dyDescent="0.25">
      <c r="A157" s="4">
        <v>42525</v>
      </c>
      <c r="B157" t="s">
        <v>82</v>
      </c>
      <c r="C157" s="3">
        <v>0</v>
      </c>
      <c r="D157" s="3">
        <v>1</v>
      </c>
      <c r="E157" s="5">
        <v>0</v>
      </c>
      <c r="F157" s="3">
        <v>4.0412021515999896</v>
      </c>
      <c r="G157" s="3">
        <v>3.1249630000000002</v>
      </c>
    </row>
    <row r="158" spans="1:7" x14ac:dyDescent="0.25">
      <c r="A158" s="4">
        <v>42525</v>
      </c>
      <c r="B158" t="s">
        <v>48</v>
      </c>
      <c r="C158" s="3">
        <v>0</v>
      </c>
      <c r="D158" s="3">
        <v>0</v>
      </c>
      <c r="E158" s="5">
        <v>0</v>
      </c>
      <c r="F158" s="3">
        <v>2.9096999999999999E-4</v>
      </c>
      <c r="G158" s="3">
        <v>2.2499999999999999E-4</v>
      </c>
    </row>
    <row r="159" spans="1:7" x14ac:dyDescent="0.25">
      <c r="A159" s="4">
        <v>42526</v>
      </c>
      <c r="B159" t="s">
        <v>102</v>
      </c>
      <c r="C159" s="3">
        <v>0</v>
      </c>
      <c r="D159" s="3">
        <v>0</v>
      </c>
      <c r="E159" s="5">
        <v>0</v>
      </c>
      <c r="F159" s="3">
        <v>0.74741399240000006</v>
      </c>
      <c r="G159" s="3">
        <v>0.57795700000000005</v>
      </c>
    </row>
    <row r="160" spans="1:7" x14ac:dyDescent="0.25">
      <c r="A160" s="4">
        <v>42526</v>
      </c>
      <c r="B160" t="s">
        <v>55</v>
      </c>
      <c r="C160" s="3">
        <v>0</v>
      </c>
      <c r="D160" s="3">
        <v>0</v>
      </c>
      <c r="E160" s="5">
        <v>0</v>
      </c>
      <c r="F160" s="3">
        <v>5.7357299599999995E-2</v>
      </c>
      <c r="G160" s="3">
        <v>4.4353000000000004E-2</v>
      </c>
    </row>
    <row r="161" spans="1:7" x14ac:dyDescent="0.25">
      <c r="A161" s="4">
        <v>42526</v>
      </c>
      <c r="B161" t="s">
        <v>59</v>
      </c>
      <c r="C161" s="3">
        <v>0</v>
      </c>
      <c r="D161" s="3">
        <v>0</v>
      </c>
      <c r="E161" s="5">
        <v>0</v>
      </c>
      <c r="F161" s="3">
        <v>0.31641888280000002</v>
      </c>
      <c r="G161" s="3">
        <v>0.24467899999999998</v>
      </c>
    </row>
    <row r="162" spans="1:7" x14ac:dyDescent="0.25">
      <c r="A162" s="4">
        <v>42526</v>
      </c>
      <c r="B162" t="s">
        <v>84</v>
      </c>
      <c r="C162" s="3">
        <v>0</v>
      </c>
      <c r="D162" s="3">
        <v>1</v>
      </c>
      <c r="E162" s="5">
        <v>0</v>
      </c>
      <c r="F162" s="3">
        <v>23.3610695939999</v>
      </c>
      <c r="G162" s="3">
        <v>18.064545000000003</v>
      </c>
    </row>
    <row r="163" spans="1:7" x14ac:dyDescent="0.25">
      <c r="A163" s="4">
        <v>42526</v>
      </c>
      <c r="B163" t="s">
        <v>77</v>
      </c>
      <c r="C163" s="3">
        <v>0</v>
      </c>
      <c r="D163" s="3">
        <v>0</v>
      </c>
      <c r="E163" s="5">
        <v>0</v>
      </c>
      <c r="F163" s="3">
        <v>1.7867096907999989</v>
      </c>
      <c r="G163" s="3">
        <v>1.381618999999999</v>
      </c>
    </row>
    <row r="164" spans="1:7" x14ac:dyDescent="0.25">
      <c r="A164" s="4">
        <v>42526</v>
      </c>
      <c r="B164" t="s">
        <v>96</v>
      </c>
      <c r="C164" s="3">
        <v>0</v>
      </c>
      <c r="D164" s="3">
        <v>0</v>
      </c>
      <c r="E164" s="5">
        <v>0</v>
      </c>
      <c r="F164" s="3">
        <v>6.8315553100000006</v>
      </c>
      <c r="G164" s="3">
        <v>5.2826749999999993</v>
      </c>
    </row>
    <row r="165" spans="1:7" x14ac:dyDescent="0.25">
      <c r="A165" s="4">
        <v>42526</v>
      </c>
      <c r="B165" t="s">
        <v>106</v>
      </c>
      <c r="C165" s="3">
        <v>0</v>
      </c>
      <c r="D165" s="3">
        <v>0</v>
      </c>
      <c r="E165" s="5">
        <v>0</v>
      </c>
      <c r="F165" s="3">
        <v>2.1027431999999999E-3</v>
      </c>
      <c r="G165" s="3">
        <v>1.6259999999999998E-3</v>
      </c>
    </row>
    <row r="166" spans="1:7" x14ac:dyDescent="0.25">
      <c r="A166" s="4">
        <v>42526</v>
      </c>
      <c r="B166" t="s">
        <v>36</v>
      </c>
      <c r="C166" s="3">
        <v>0</v>
      </c>
      <c r="D166" s="3">
        <v>0</v>
      </c>
      <c r="E166" s="5">
        <v>0</v>
      </c>
      <c r="F166" s="3">
        <v>11.02018743439999</v>
      </c>
      <c r="G166" s="3">
        <v>8.5216419999999999</v>
      </c>
    </row>
    <row r="167" spans="1:7" x14ac:dyDescent="0.25">
      <c r="A167" s="4">
        <v>42526</v>
      </c>
      <c r="B167" t="s">
        <v>65</v>
      </c>
      <c r="C167" s="3">
        <v>0</v>
      </c>
      <c r="D167" s="3">
        <v>2</v>
      </c>
      <c r="E167" s="5">
        <v>0</v>
      </c>
      <c r="F167" s="3">
        <v>24.6072669467998</v>
      </c>
      <c r="G167" s="3">
        <v>19.028199000000001</v>
      </c>
    </row>
    <row r="168" spans="1:7" x14ac:dyDescent="0.25">
      <c r="A168" s="4">
        <v>42526</v>
      </c>
      <c r="B168" t="s">
        <v>79</v>
      </c>
      <c r="C168" s="3">
        <v>0</v>
      </c>
      <c r="D168" s="3">
        <v>0</v>
      </c>
      <c r="E168" s="5">
        <v>0</v>
      </c>
      <c r="F168" s="3">
        <v>0.24258750839999899</v>
      </c>
      <c r="G168" s="3">
        <v>0.187587</v>
      </c>
    </row>
    <row r="169" spans="1:7" x14ac:dyDescent="0.25">
      <c r="A169" s="4">
        <v>42526</v>
      </c>
      <c r="B169" t="s">
        <v>31</v>
      </c>
      <c r="C169" s="3">
        <v>0</v>
      </c>
      <c r="D169" s="3">
        <v>0</v>
      </c>
      <c r="E169" s="5">
        <v>0</v>
      </c>
      <c r="F169" s="3">
        <v>3.1279895735999999</v>
      </c>
      <c r="G169" s="3">
        <v>2.4187979999999989</v>
      </c>
    </row>
    <row r="170" spans="1:7" x14ac:dyDescent="0.25">
      <c r="A170" s="4">
        <v>42526</v>
      </c>
      <c r="B170" t="s">
        <v>57</v>
      </c>
      <c r="C170" s="3">
        <v>0</v>
      </c>
      <c r="D170" s="3">
        <v>0</v>
      </c>
      <c r="E170" s="5">
        <v>0</v>
      </c>
      <c r="F170" s="3">
        <v>1.237584640799998</v>
      </c>
      <c r="G170" s="3">
        <v>0.95699399999999901</v>
      </c>
    </row>
    <row r="171" spans="1:7" x14ac:dyDescent="0.25">
      <c r="A171" s="4">
        <v>42526</v>
      </c>
      <c r="B171" t="s">
        <v>74</v>
      </c>
      <c r="C171" s="3">
        <v>0</v>
      </c>
      <c r="D171" s="3">
        <v>0</v>
      </c>
      <c r="E171" s="5">
        <v>0</v>
      </c>
      <c r="F171" s="3">
        <v>0.54689427999999896</v>
      </c>
      <c r="G171" s="3">
        <v>0.4229</v>
      </c>
    </row>
    <row r="172" spans="1:7" x14ac:dyDescent="0.25">
      <c r="A172" s="4">
        <v>42526</v>
      </c>
      <c r="B172" t="s">
        <v>127</v>
      </c>
      <c r="C172" s="3">
        <v>0</v>
      </c>
      <c r="D172" s="3">
        <v>0</v>
      </c>
      <c r="E172" s="5">
        <v>0</v>
      </c>
      <c r="F172" s="3">
        <v>0</v>
      </c>
      <c r="G172" s="3">
        <v>0</v>
      </c>
    </row>
    <row r="173" spans="1:7" x14ac:dyDescent="0.25">
      <c r="A173" s="4">
        <v>42526</v>
      </c>
      <c r="B173" t="s">
        <v>111</v>
      </c>
      <c r="C173" s="3">
        <v>0</v>
      </c>
      <c r="D173" s="3">
        <v>0</v>
      </c>
      <c r="E173" s="5">
        <v>0</v>
      </c>
      <c r="F173" s="3">
        <v>0.827085457999999</v>
      </c>
      <c r="G173" s="3">
        <v>0.63956499999999994</v>
      </c>
    </row>
    <row r="174" spans="1:7" x14ac:dyDescent="0.25">
      <c r="A174" s="4">
        <v>42526</v>
      </c>
      <c r="B174" t="s">
        <v>91</v>
      </c>
      <c r="C174" s="3">
        <v>0</v>
      </c>
      <c r="D174" s="3">
        <v>1</v>
      </c>
      <c r="E174" s="5">
        <v>0</v>
      </c>
      <c r="F174" s="3">
        <v>4.60628528959999</v>
      </c>
      <c r="G174" s="3">
        <v>3.5619279999999902</v>
      </c>
    </row>
    <row r="175" spans="1:7" x14ac:dyDescent="0.25">
      <c r="A175" s="4">
        <v>42526</v>
      </c>
      <c r="B175" t="s">
        <v>67</v>
      </c>
      <c r="C175" s="3">
        <v>0</v>
      </c>
      <c r="D175" s="3">
        <v>1</v>
      </c>
      <c r="E175" s="5">
        <v>0</v>
      </c>
      <c r="F175" s="3">
        <v>3.09376115599999</v>
      </c>
      <c r="G175" s="3">
        <v>2.3923299999999998</v>
      </c>
    </row>
    <row r="176" spans="1:7" x14ac:dyDescent="0.25">
      <c r="A176" s="4">
        <v>42526</v>
      </c>
      <c r="B176" t="s">
        <v>62</v>
      </c>
      <c r="C176" s="3">
        <v>2655</v>
      </c>
      <c r="D176" s="3">
        <v>0</v>
      </c>
      <c r="E176" s="5">
        <v>0</v>
      </c>
      <c r="F176" s="3">
        <v>2.44</v>
      </c>
      <c r="G176" s="3">
        <v>1.8853879999999998</v>
      </c>
    </row>
    <row r="177" spans="1:7" x14ac:dyDescent="0.25">
      <c r="A177" s="4">
        <v>42526</v>
      </c>
      <c r="B177" t="s">
        <v>93</v>
      </c>
      <c r="C177" s="3">
        <v>222</v>
      </c>
      <c r="D177" s="3">
        <v>1</v>
      </c>
      <c r="E177" s="5">
        <v>4.5045045045045045E-3</v>
      </c>
      <c r="F177" s="3">
        <v>0.26</v>
      </c>
      <c r="G177" s="3">
        <v>0.200902</v>
      </c>
    </row>
    <row r="178" spans="1:7" x14ac:dyDescent="0.25">
      <c r="A178" s="4">
        <v>42526</v>
      </c>
      <c r="B178" t="s">
        <v>53</v>
      </c>
      <c r="C178" s="3">
        <v>726</v>
      </c>
      <c r="D178" s="3">
        <v>0</v>
      </c>
      <c r="E178" s="5">
        <v>0</v>
      </c>
      <c r="F178" s="3">
        <v>0.78</v>
      </c>
      <c r="G178" s="3">
        <v>0.60270600000000008</v>
      </c>
    </row>
    <row r="179" spans="1:7" x14ac:dyDescent="0.25">
      <c r="A179" s="4">
        <v>42526</v>
      </c>
      <c r="B179" t="s">
        <v>64</v>
      </c>
      <c r="C179" s="3">
        <v>22610</v>
      </c>
      <c r="D179" s="3">
        <v>4</v>
      </c>
      <c r="E179" s="5">
        <v>1.7691287041132243E-4</v>
      </c>
      <c r="F179" s="3">
        <v>11.95999999999998</v>
      </c>
      <c r="G179" s="3">
        <v>9.2414920000000009</v>
      </c>
    </row>
    <row r="180" spans="1:7" x14ac:dyDescent="0.25">
      <c r="A180" s="4">
        <v>42526</v>
      </c>
      <c r="B180" t="s">
        <v>108</v>
      </c>
      <c r="C180" s="3">
        <v>1982</v>
      </c>
      <c r="D180" s="3">
        <v>0</v>
      </c>
      <c r="E180" s="5">
        <v>0</v>
      </c>
      <c r="F180" s="3">
        <v>3.21999999999999</v>
      </c>
      <c r="G180" s="3">
        <v>2.4880939999999998</v>
      </c>
    </row>
    <row r="181" spans="1:7" x14ac:dyDescent="0.25">
      <c r="A181" s="4">
        <v>42526</v>
      </c>
      <c r="B181" t="s">
        <v>71</v>
      </c>
      <c r="C181" s="3">
        <v>13401</v>
      </c>
      <c r="D181" s="3">
        <v>4</v>
      </c>
      <c r="E181" s="5">
        <v>2.9848518767256176E-4</v>
      </c>
      <c r="F181" s="3">
        <v>6.42</v>
      </c>
      <c r="G181" s="3">
        <v>4.9607340000000004</v>
      </c>
    </row>
    <row r="182" spans="1:7" x14ac:dyDescent="0.25">
      <c r="A182" s="4">
        <v>42526</v>
      </c>
      <c r="B182" t="s">
        <v>99</v>
      </c>
      <c r="C182" s="3">
        <v>102</v>
      </c>
      <c r="D182" s="3">
        <v>0</v>
      </c>
      <c r="E182" s="5">
        <v>0</v>
      </c>
      <c r="F182" s="3">
        <v>0.12</v>
      </c>
      <c r="G182" s="3">
        <v>9.2724000000000001E-2</v>
      </c>
    </row>
    <row r="183" spans="1:7" x14ac:dyDescent="0.25">
      <c r="A183" s="4">
        <v>42526</v>
      </c>
      <c r="B183" t="s">
        <v>69</v>
      </c>
      <c r="C183" s="3">
        <v>12066</v>
      </c>
      <c r="D183" s="3">
        <v>3</v>
      </c>
      <c r="E183" s="5">
        <v>2.4863252113376428E-4</v>
      </c>
      <c r="F183" s="3">
        <v>7.98</v>
      </c>
      <c r="G183" s="3">
        <v>6.1661459999999995</v>
      </c>
    </row>
    <row r="184" spans="1:7" x14ac:dyDescent="0.25">
      <c r="A184" s="4">
        <v>42526</v>
      </c>
      <c r="B184" t="s">
        <v>51</v>
      </c>
      <c r="C184" s="3">
        <v>26891</v>
      </c>
      <c r="D184" s="3">
        <v>12</v>
      </c>
      <c r="E184" s="5">
        <v>4.4624595589602467E-4</v>
      </c>
      <c r="F184" s="3">
        <v>17.589999999999989</v>
      </c>
      <c r="G184" s="3">
        <v>13.591792999999999</v>
      </c>
    </row>
    <row r="185" spans="1:7" x14ac:dyDescent="0.25">
      <c r="A185" s="4">
        <v>42526</v>
      </c>
      <c r="B185" t="s">
        <v>46</v>
      </c>
      <c r="C185" s="3">
        <v>433</v>
      </c>
      <c r="D185" s="3">
        <v>0</v>
      </c>
      <c r="E185" s="5">
        <v>0</v>
      </c>
      <c r="F185" s="3">
        <v>0.36</v>
      </c>
      <c r="G185" s="3">
        <v>0.27817200000000003</v>
      </c>
    </row>
    <row r="186" spans="1:7" x14ac:dyDescent="0.25">
      <c r="A186" s="4">
        <v>42526</v>
      </c>
      <c r="B186" t="s">
        <v>40</v>
      </c>
      <c r="C186" s="3">
        <v>6659</v>
      </c>
      <c r="D186" s="3">
        <v>6</v>
      </c>
      <c r="E186" s="5">
        <v>9.0103619162036337E-4</v>
      </c>
      <c r="F186" s="3">
        <v>5.1899999999999906</v>
      </c>
      <c r="G186" s="3">
        <v>4.0103129999999894</v>
      </c>
    </row>
    <row r="187" spans="1:7" x14ac:dyDescent="0.25">
      <c r="A187" s="4">
        <v>42526</v>
      </c>
      <c r="B187" t="s">
        <v>39</v>
      </c>
      <c r="C187" s="3">
        <v>1352</v>
      </c>
      <c r="D187" s="3">
        <v>0</v>
      </c>
      <c r="E187" s="5">
        <v>0</v>
      </c>
      <c r="F187" s="3">
        <v>0.35999999999999899</v>
      </c>
      <c r="G187" s="3">
        <v>0.27817200000000003</v>
      </c>
    </row>
    <row r="188" spans="1:7" x14ac:dyDescent="0.25">
      <c r="A188" s="4">
        <v>42526</v>
      </c>
      <c r="B188" t="s">
        <v>42</v>
      </c>
      <c r="C188" s="3">
        <v>1454</v>
      </c>
      <c r="D188" s="3">
        <v>0</v>
      </c>
      <c r="E188" s="5">
        <v>0</v>
      </c>
      <c r="F188" s="3">
        <v>1.04</v>
      </c>
      <c r="G188" s="3">
        <v>0.80360799999999999</v>
      </c>
    </row>
    <row r="189" spans="1:7" x14ac:dyDescent="0.25">
      <c r="A189" s="4">
        <v>42526</v>
      </c>
      <c r="B189" t="s">
        <v>29</v>
      </c>
      <c r="C189" s="3">
        <v>95</v>
      </c>
      <c r="D189" s="3">
        <v>0</v>
      </c>
      <c r="E189" s="5">
        <v>0</v>
      </c>
      <c r="F189" s="3">
        <v>0.11</v>
      </c>
      <c r="G189" s="3">
        <v>8.4997000000000003E-2</v>
      </c>
    </row>
    <row r="190" spans="1:7" x14ac:dyDescent="0.25">
      <c r="A190" s="4">
        <v>42526</v>
      </c>
      <c r="B190" t="s">
        <v>73</v>
      </c>
      <c r="C190" s="3">
        <v>2428</v>
      </c>
      <c r="D190" s="3">
        <v>0</v>
      </c>
      <c r="E190" s="5">
        <v>0</v>
      </c>
      <c r="F190" s="3">
        <v>1.1000000000000001</v>
      </c>
      <c r="G190" s="3">
        <v>0.84997</v>
      </c>
    </row>
    <row r="191" spans="1:7" x14ac:dyDescent="0.25">
      <c r="A191" s="4">
        <v>42526</v>
      </c>
      <c r="B191" t="s">
        <v>34</v>
      </c>
      <c r="C191" s="3">
        <v>4973</v>
      </c>
      <c r="D191" s="3">
        <v>0</v>
      </c>
      <c r="E191" s="5">
        <v>0</v>
      </c>
      <c r="F191" s="3">
        <v>2.79</v>
      </c>
      <c r="G191" s="3">
        <v>2.1558330000000003</v>
      </c>
    </row>
    <row r="192" spans="1:7" x14ac:dyDescent="0.25">
      <c r="A192" s="4">
        <v>42526</v>
      </c>
      <c r="B192" t="s">
        <v>101</v>
      </c>
      <c r="C192" s="3">
        <v>7289</v>
      </c>
      <c r="D192" s="3">
        <v>4</v>
      </c>
      <c r="E192" s="5">
        <v>5.4877212237618329E-4</v>
      </c>
      <c r="F192" s="3">
        <v>5.0399999999999894</v>
      </c>
      <c r="G192" s="3">
        <v>3.8944079999999999</v>
      </c>
    </row>
    <row r="193" spans="1:7" x14ac:dyDescent="0.25">
      <c r="A193" s="4">
        <v>42526</v>
      </c>
      <c r="B193" t="s">
        <v>44</v>
      </c>
      <c r="C193" s="3">
        <v>4722</v>
      </c>
      <c r="D193" s="3">
        <v>0</v>
      </c>
      <c r="E193" s="5">
        <v>0</v>
      </c>
      <c r="F193" s="3">
        <v>2.34</v>
      </c>
      <c r="G193" s="3">
        <v>1.8081179999999999</v>
      </c>
    </row>
    <row r="194" spans="1:7" x14ac:dyDescent="0.25">
      <c r="A194" s="4">
        <v>42526</v>
      </c>
      <c r="B194" t="s">
        <v>89</v>
      </c>
      <c r="C194" s="3">
        <v>482</v>
      </c>
      <c r="D194" s="3">
        <v>0</v>
      </c>
      <c r="E194" s="5">
        <v>0</v>
      </c>
      <c r="F194" s="3">
        <v>0.30000000000000004</v>
      </c>
      <c r="G194" s="3">
        <v>0.23180999999999999</v>
      </c>
    </row>
    <row r="195" spans="1:7" x14ac:dyDescent="0.25">
      <c r="A195" s="4">
        <v>42526</v>
      </c>
      <c r="B195" t="s">
        <v>82</v>
      </c>
      <c r="C195" s="3">
        <v>0</v>
      </c>
      <c r="D195" s="3">
        <v>0</v>
      </c>
      <c r="E195" s="5">
        <v>0</v>
      </c>
      <c r="F195" s="3">
        <v>4.4374748411999896</v>
      </c>
      <c r="G195" s="3">
        <v>3.4313909999999899</v>
      </c>
    </row>
    <row r="196" spans="1:7" x14ac:dyDescent="0.25">
      <c r="A196" s="4">
        <v>42526</v>
      </c>
      <c r="B196" t="s">
        <v>48</v>
      </c>
      <c r="C196" s="3">
        <v>0</v>
      </c>
      <c r="D196" s="3">
        <v>0</v>
      </c>
      <c r="E196" s="5">
        <v>0</v>
      </c>
      <c r="F196" s="3">
        <v>6.4478951999999892E-3</v>
      </c>
      <c r="G196" s="3">
        <v>4.986E-3</v>
      </c>
    </row>
    <row r="197" spans="1:7" x14ac:dyDescent="0.25">
      <c r="A197" s="4">
        <v>42527</v>
      </c>
      <c r="B197" t="s">
        <v>102</v>
      </c>
      <c r="C197" s="3">
        <v>0</v>
      </c>
      <c r="D197" s="3">
        <v>0</v>
      </c>
      <c r="E197" s="5">
        <v>0</v>
      </c>
      <c r="F197" s="3">
        <v>0.69303200359999995</v>
      </c>
      <c r="G197" s="3">
        <v>0.53644400000000003</v>
      </c>
    </row>
    <row r="198" spans="1:7" x14ac:dyDescent="0.25">
      <c r="A198" s="4">
        <v>42527</v>
      </c>
      <c r="B198" t="s">
        <v>55</v>
      </c>
      <c r="C198" s="3">
        <v>0</v>
      </c>
      <c r="D198" s="3">
        <v>0</v>
      </c>
      <c r="E198" s="5">
        <v>0</v>
      </c>
      <c r="F198" s="3">
        <v>4.9130956999999996E-2</v>
      </c>
      <c r="G198" s="3">
        <v>3.8029999999999904E-2</v>
      </c>
    </row>
    <row r="199" spans="1:7" x14ac:dyDescent="0.25">
      <c r="A199" s="4">
        <v>42527</v>
      </c>
      <c r="B199" t="s">
        <v>59</v>
      </c>
      <c r="C199" s="3">
        <v>0</v>
      </c>
      <c r="D199" s="3">
        <v>0</v>
      </c>
      <c r="E199" s="5">
        <v>0</v>
      </c>
      <c r="F199" s="3">
        <v>0.30159017929999998</v>
      </c>
      <c r="G199" s="3">
        <v>0.23344699999999999</v>
      </c>
    </row>
    <row r="200" spans="1:7" x14ac:dyDescent="0.25">
      <c r="A200" s="4">
        <v>42527</v>
      </c>
      <c r="B200" t="s">
        <v>84</v>
      </c>
      <c r="C200" s="3">
        <v>0</v>
      </c>
      <c r="D200" s="3">
        <v>0</v>
      </c>
      <c r="E200" s="5">
        <v>0</v>
      </c>
      <c r="F200" s="3">
        <v>17.9289313564</v>
      </c>
      <c r="G200" s="3">
        <v>13.877956000000001</v>
      </c>
    </row>
    <row r="201" spans="1:7" x14ac:dyDescent="0.25">
      <c r="A201" s="4">
        <v>42527</v>
      </c>
      <c r="B201" t="s">
        <v>77</v>
      </c>
      <c r="C201" s="3">
        <v>0</v>
      </c>
      <c r="D201" s="3">
        <v>0</v>
      </c>
      <c r="E201" s="5">
        <v>0</v>
      </c>
      <c r="F201" s="3">
        <v>1.8110228850999999</v>
      </c>
      <c r="G201" s="3">
        <v>1.4018289999999989</v>
      </c>
    </row>
    <row r="202" spans="1:7" x14ac:dyDescent="0.25">
      <c r="A202" s="4">
        <v>42527</v>
      </c>
      <c r="B202" t="s">
        <v>138</v>
      </c>
      <c r="C202" s="3">
        <v>0</v>
      </c>
      <c r="D202" s="3">
        <v>0</v>
      </c>
      <c r="E202" s="5">
        <v>0</v>
      </c>
      <c r="F202" s="3">
        <v>4.9092199999999997E-4</v>
      </c>
      <c r="G202" s="3">
        <v>3.8000000000000002E-4</v>
      </c>
    </row>
    <row r="203" spans="1:7" x14ac:dyDescent="0.25">
      <c r="A203" s="4">
        <v>42527</v>
      </c>
      <c r="B203" t="s">
        <v>96</v>
      </c>
      <c r="C203" s="3">
        <v>0</v>
      </c>
      <c r="D203" s="3">
        <v>0</v>
      </c>
      <c r="E203" s="5">
        <v>0</v>
      </c>
      <c r="F203" s="3">
        <v>7.6200357322999999</v>
      </c>
      <c r="G203" s="3">
        <v>5.8983169999999898</v>
      </c>
    </row>
    <row r="204" spans="1:7" x14ac:dyDescent="0.25">
      <c r="A204" s="4">
        <v>42527</v>
      </c>
      <c r="B204" t="s">
        <v>106</v>
      </c>
      <c r="C204" s="3">
        <v>0</v>
      </c>
      <c r="D204" s="3">
        <v>0</v>
      </c>
      <c r="E204" s="5">
        <v>0</v>
      </c>
      <c r="F204" s="3">
        <v>7.3509110000000003E-4</v>
      </c>
      <c r="G204" s="3">
        <v>5.6900000000000006E-4</v>
      </c>
    </row>
    <row r="205" spans="1:7" x14ac:dyDescent="0.25">
      <c r="A205" s="4">
        <v>42527</v>
      </c>
      <c r="B205" t="s">
        <v>36</v>
      </c>
      <c r="C205" s="3">
        <v>0</v>
      </c>
      <c r="D205" s="3">
        <v>1</v>
      </c>
      <c r="E205" s="5">
        <v>0</v>
      </c>
      <c r="F205" s="3">
        <v>9.6502346199999991</v>
      </c>
      <c r="G205" s="3">
        <v>7.4697999999999904</v>
      </c>
    </row>
    <row r="206" spans="1:7" x14ac:dyDescent="0.25">
      <c r="A206" s="4">
        <v>42527</v>
      </c>
      <c r="B206" t="s">
        <v>65</v>
      </c>
      <c r="C206" s="3">
        <v>0</v>
      </c>
      <c r="D206" s="3">
        <v>4</v>
      </c>
      <c r="E206" s="5">
        <v>0</v>
      </c>
      <c r="F206" s="3">
        <v>22.259527433000002</v>
      </c>
      <c r="G206" s="3">
        <v>17.230069999999998</v>
      </c>
    </row>
    <row r="207" spans="1:7" x14ac:dyDescent="0.25">
      <c r="A207" s="4">
        <v>42527</v>
      </c>
      <c r="B207" t="s">
        <v>79</v>
      </c>
      <c r="C207" s="3">
        <v>0</v>
      </c>
      <c r="D207" s="3">
        <v>0</v>
      </c>
      <c r="E207" s="5">
        <v>0</v>
      </c>
      <c r="F207" s="3">
        <v>0.63444950619999996</v>
      </c>
      <c r="G207" s="3">
        <v>0.49109799999999898</v>
      </c>
    </row>
    <row r="208" spans="1:7" x14ac:dyDescent="0.25">
      <c r="A208" s="4">
        <v>42527</v>
      </c>
      <c r="B208" t="s">
        <v>31</v>
      </c>
      <c r="C208" s="3">
        <v>0</v>
      </c>
      <c r="D208" s="3">
        <v>1</v>
      </c>
      <c r="E208" s="5">
        <v>0</v>
      </c>
      <c r="F208" s="3">
        <v>2.3151907357999999</v>
      </c>
      <c r="G208" s="3">
        <v>1.7920820000000002</v>
      </c>
    </row>
    <row r="209" spans="1:7" x14ac:dyDescent="0.25">
      <c r="A209" s="4">
        <v>42527</v>
      </c>
      <c r="B209" t="s">
        <v>57</v>
      </c>
      <c r="C209" s="3">
        <v>0</v>
      </c>
      <c r="D209" s="3">
        <v>2</v>
      </c>
      <c r="E209" s="5">
        <v>0</v>
      </c>
      <c r="F209" s="3">
        <v>1.0918815824999999</v>
      </c>
      <c r="G209" s="3">
        <v>0.84517500000000001</v>
      </c>
    </row>
    <row r="210" spans="1:7" x14ac:dyDescent="0.25">
      <c r="A210" s="4">
        <v>42527</v>
      </c>
      <c r="B210" t="s">
        <v>74</v>
      </c>
      <c r="C210" s="3">
        <v>0</v>
      </c>
      <c r="D210" s="3">
        <v>0</v>
      </c>
      <c r="E210" s="5">
        <v>0</v>
      </c>
      <c r="F210" s="3">
        <v>0.80649828869999896</v>
      </c>
      <c r="G210" s="3">
        <v>0.62427300000000008</v>
      </c>
    </row>
    <row r="211" spans="1:7" x14ac:dyDescent="0.25">
      <c r="A211" s="4">
        <v>42527</v>
      </c>
      <c r="B211" t="s">
        <v>127</v>
      </c>
      <c r="C211" s="3">
        <v>0</v>
      </c>
      <c r="D211" s="3">
        <v>0</v>
      </c>
      <c r="E211" s="5">
        <v>0</v>
      </c>
      <c r="F211" s="3">
        <v>6.2140390000000006E-4</v>
      </c>
      <c r="G211" s="3">
        <v>4.8099999999999998E-4</v>
      </c>
    </row>
    <row r="212" spans="1:7" x14ac:dyDescent="0.25">
      <c r="A212" s="4">
        <v>42527</v>
      </c>
      <c r="B212" t="s">
        <v>111</v>
      </c>
      <c r="C212" s="3">
        <v>0</v>
      </c>
      <c r="D212" s="3">
        <v>0</v>
      </c>
      <c r="E212" s="5">
        <v>0</v>
      </c>
      <c r="F212" s="3">
        <v>0.61857722279999994</v>
      </c>
      <c r="G212" s="3">
        <v>0.47881200000000002</v>
      </c>
    </row>
    <row r="213" spans="1:7" x14ac:dyDescent="0.25">
      <c r="A213" s="4">
        <v>42527</v>
      </c>
      <c r="B213" t="s">
        <v>91</v>
      </c>
      <c r="C213" s="3">
        <v>0</v>
      </c>
      <c r="D213" s="3">
        <v>0</v>
      </c>
      <c r="E213" s="5">
        <v>0</v>
      </c>
      <c r="F213" s="3">
        <v>4.5354733300000003</v>
      </c>
      <c r="G213" s="3">
        <v>3.5106999999999999</v>
      </c>
    </row>
    <row r="214" spans="1:7" x14ac:dyDescent="0.25">
      <c r="A214" s="4">
        <v>42527</v>
      </c>
      <c r="B214" t="s">
        <v>67</v>
      </c>
      <c r="C214" s="3">
        <v>0</v>
      </c>
      <c r="D214" s="3">
        <v>0</v>
      </c>
      <c r="E214" s="5">
        <v>0</v>
      </c>
      <c r="F214" s="3">
        <v>3.0011172893999998</v>
      </c>
      <c r="G214" s="3">
        <v>2.323026</v>
      </c>
    </row>
    <row r="215" spans="1:7" x14ac:dyDescent="0.25">
      <c r="A215" s="4">
        <v>42527</v>
      </c>
      <c r="B215" t="s">
        <v>62</v>
      </c>
      <c r="C215" s="3">
        <v>2601</v>
      </c>
      <c r="D215" s="3">
        <v>0</v>
      </c>
      <c r="E215" s="5">
        <v>0</v>
      </c>
      <c r="F215" s="3">
        <v>2.16</v>
      </c>
      <c r="G215" s="3">
        <v>1.671624</v>
      </c>
    </row>
    <row r="216" spans="1:7" x14ac:dyDescent="0.25">
      <c r="A216" s="4">
        <v>42527</v>
      </c>
      <c r="B216" t="s">
        <v>93</v>
      </c>
      <c r="C216" s="3">
        <v>232</v>
      </c>
      <c r="D216" s="3">
        <v>2</v>
      </c>
      <c r="E216" s="5">
        <v>8.6206896551724137E-3</v>
      </c>
      <c r="F216" s="3">
        <v>0.25</v>
      </c>
      <c r="G216" s="3">
        <v>0.19347500000000001</v>
      </c>
    </row>
    <row r="217" spans="1:7" x14ac:dyDescent="0.25">
      <c r="A217" s="4">
        <v>42527</v>
      </c>
      <c r="B217" t="s">
        <v>53</v>
      </c>
      <c r="C217" s="3">
        <v>743</v>
      </c>
      <c r="D217" s="3">
        <v>0</v>
      </c>
      <c r="E217" s="5">
        <v>0</v>
      </c>
      <c r="F217" s="3">
        <v>0.56000000000000005</v>
      </c>
      <c r="G217" s="3">
        <v>0.43338399999999999</v>
      </c>
    </row>
    <row r="218" spans="1:7" x14ac:dyDescent="0.25">
      <c r="A218" s="4">
        <v>42527</v>
      </c>
      <c r="B218" t="s">
        <v>64</v>
      </c>
      <c r="C218" s="3">
        <v>19063</v>
      </c>
      <c r="D218" s="3">
        <v>6</v>
      </c>
      <c r="E218" s="5">
        <v>3.147458427319939E-4</v>
      </c>
      <c r="F218" s="3">
        <v>11.23999999999999</v>
      </c>
      <c r="G218" s="3">
        <v>8.6986360000000005</v>
      </c>
    </row>
    <row r="219" spans="1:7" x14ac:dyDescent="0.25">
      <c r="A219" s="4">
        <v>42527</v>
      </c>
      <c r="B219" t="s">
        <v>108</v>
      </c>
      <c r="C219" s="3">
        <v>1963</v>
      </c>
      <c r="D219" s="3">
        <v>3</v>
      </c>
      <c r="E219" s="5">
        <v>1.5282730514518594E-3</v>
      </c>
      <c r="F219" s="3">
        <v>1.98</v>
      </c>
      <c r="G219" s="3">
        <v>1.532322</v>
      </c>
    </row>
    <row r="220" spans="1:7" x14ac:dyDescent="0.25">
      <c r="A220" s="4">
        <v>42527</v>
      </c>
      <c r="B220" t="s">
        <v>71</v>
      </c>
      <c r="C220" s="3">
        <v>14954</v>
      </c>
      <c r="D220" s="3">
        <v>2</v>
      </c>
      <c r="E220" s="5">
        <v>1.3374348000534973E-4</v>
      </c>
      <c r="F220" s="3">
        <v>7.08</v>
      </c>
      <c r="G220" s="3">
        <v>5.4792120000000004</v>
      </c>
    </row>
    <row r="221" spans="1:7" x14ac:dyDescent="0.25">
      <c r="A221" s="4">
        <v>42527</v>
      </c>
      <c r="B221" t="s">
        <v>99</v>
      </c>
      <c r="C221" s="3">
        <v>93</v>
      </c>
      <c r="D221" s="3">
        <v>0</v>
      </c>
      <c r="E221" s="5">
        <v>0</v>
      </c>
      <c r="F221" s="3">
        <v>0.11</v>
      </c>
      <c r="G221" s="3">
        <v>8.5128999999999996E-2</v>
      </c>
    </row>
    <row r="222" spans="1:7" x14ac:dyDescent="0.25">
      <c r="A222" s="4">
        <v>42527</v>
      </c>
      <c r="B222" t="s">
        <v>69</v>
      </c>
      <c r="C222" s="3">
        <v>12822</v>
      </c>
      <c r="D222" s="3">
        <v>1</v>
      </c>
      <c r="E222" s="5">
        <v>7.7990953049446264E-5</v>
      </c>
      <c r="F222" s="3">
        <v>6.31</v>
      </c>
      <c r="G222" s="3">
        <v>4.8833090000000006</v>
      </c>
    </row>
    <row r="223" spans="1:7" x14ac:dyDescent="0.25">
      <c r="A223" s="4">
        <v>42527</v>
      </c>
      <c r="B223" t="s">
        <v>51</v>
      </c>
      <c r="C223" s="3">
        <v>22922</v>
      </c>
      <c r="D223" s="3">
        <v>20</v>
      </c>
      <c r="E223" s="5">
        <v>8.7252421254689822E-4</v>
      </c>
      <c r="F223" s="3">
        <v>15.48</v>
      </c>
      <c r="G223" s="3">
        <v>11.979972</v>
      </c>
    </row>
    <row r="224" spans="1:7" x14ac:dyDescent="0.25">
      <c r="A224" s="4">
        <v>42527</v>
      </c>
      <c r="B224" t="s">
        <v>46</v>
      </c>
      <c r="C224" s="3">
        <v>1193</v>
      </c>
      <c r="D224" s="3">
        <v>1</v>
      </c>
      <c r="E224" s="5">
        <v>8.3822296730930428E-4</v>
      </c>
      <c r="F224" s="3">
        <v>1.1499999999999999</v>
      </c>
      <c r="G224" s="3">
        <v>0.88998499999999892</v>
      </c>
    </row>
    <row r="225" spans="1:7" x14ac:dyDescent="0.25">
      <c r="A225" s="4">
        <v>42527</v>
      </c>
      <c r="B225" t="s">
        <v>40</v>
      </c>
      <c r="C225" s="3">
        <v>7080</v>
      </c>
      <c r="D225" s="3">
        <v>3</v>
      </c>
      <c r="E225" s="5">
        <v>4.2372881355932202E-4</v>
      </c>
      <c r="F225" s="3">
        <v>5.3900000000000006</v>
      </c>
      <c r="G225" s="3">
        <v>4.1713209999999998</v>
      </c>
    </row>
    <row r="226" spans="1:7" x14ac:dyDescent="0.25">
      <c r="A226" s="4">
        <v>42527</v>
      </c>
      <c r="B226" t="s">
        <v>39</v>
      </c>
      <c r="C226" s="3">
        <v>1201</v>
      </c>
      <c r="D226" s="3">
        <v>0</v>
      </c>
      <c r="E226" s="5">
        <v>0</v>
      </c>
      <c r="F226" s="3">
        <v>0.31</v>
      </c>
      <c r="G226" s="3">
        <v>0.23990900000000004</v>
      </c>
    </row>
    <row r="227" spans="1:7" x14ac:dyDescent="0.25">
      <c r="A227" s="4">
        <v>42527</v>
      </c>
      <c r="B227" t="s">
        <v>42</v>
      </c>
      <c r="C227" s="3">
        <v>1904</v>
      </c>
      <c r="D227" s="3">
        <v>1</v>
      </c>
      <c r="E227" s="5">
        <v>5.2521008403361342E-4</v>
      </c>
      <c r="F227" s="3">
        <v>0.9</v>
      </c>
      <c r="G227" s="3">
        <v>0.69650999999999907</v>
      </c>
    </row>
    <row r="228" spans="1:7" x14ac:dyDescent="0.25">
      <c r="A228" s="4">
        <v>42527</v>
      </c>
      <c r="B228" t="s">
        <v>29</v>
      </c>
      <c r="C228" s="3">
        <v>132</v>
      </c>
      <c r="D228" s="3">
        <v>1</v>
      </c>
      <c r="E228" s="5">
        <v>7.575757575757576E-3</v>
      </c>
      <c r="F228" s="3">
        <v>0.1</v>
      </c>
      <c r="G228" s="3">
        <v>7.739E-2</v>
      </c>
    </row>
    <row r="229" spans="1:7" x14ac:dyDescent="0.25">
      <c r="A229" s="4">
        <v>42527</v>
      </c>
      <c r="B229" t="s">
        <v>73</v>
      </c>
      <c r="C229" s="3">
        <v>2599</v>
      </c>
      <c r="D229" s="3">
        <v>0</v>
      </c>
      <c r="E229" s="5">
        <v>0</v>
      </c>
      <c r="F229" s="3">
        <v>1.4500000000000002</v>
      </c>
      <c r="G229" s="3">
        <v>1.122155</v>
      </c>
    </row>
    <row r="230" spans="1:7" x14ac:dyDescent="0.25">
      <c r="A230" s="4">
        <v>42527</v>
      </c>
      <c r="B230" t="s">
        <v>34</v>
      </c>
      <c r="C230" s="3">
        <v>5333</v>
      </c>
      <c r="D230" s="3">
        <v>3</v>
      </c>
      <c r="E230" s="5">
        <v>5.6253515844740295E-4</v>
      </c>
      <c r="F230" s="3">
        <v>2.6100000000000003</v>
      </c>
      <c r="G230" s="3">
        <v>2.019879</v>
      </c>
    </row>
    <row r="231" spans="1:7" x14ac:dyDescent="0.25">
      <c r="A231" s="4">
        <v>42527</v>
      </c>
      <c r="B231" t="s">
        <v>101</v>
      </c>
      <c r="C231" s="3">
        <v>8372</v>
      </c>
      <c r="D231" s="3">
        <v>4</v>
      </c>
      <c r="E231" s="5">
        <v>4.7778308647873863E-4</v>
      </c>
      <c r="F231" s="3">
        <v>5.5799999999999894</v>
      </c>
      <c r="G231" s="3">
        <v>4.3183619999999898</v>
      </c>
    </row>
    <row r="232" spans="1:7" x14ac:dyDescent="0.25">
      <c r="A232" s="4">
        <v>42527</v>
      </c>
      <c r="B232" t="s">
        <v>44</v>
      </c>
      <c r="C232" s="3">
        <v>9034</v>
      </c>
      <c r="D232" s="3">
        <v>1</v>
      </c>
      <c r="E232" s="5">
        <v>1.1069293779056896E-4</v>
      </c>
      <c r="F232" s="3">
        <v>5.4999999999999902</v>
      </c>
      <c r="G232" s="3">
        <v>4.2564500000000001</v>
      </c>
    </row>
    <row r="233" spans="1:7" x14ac:dyDescent="0.25">
      <c r="A233" s="4">
        <v>42527</v>
      </c>
      <c r="B233" t="s">
        <v>89</v>
      </c>
      <c r="C233" s="3">
        <v>348</v>
      </c>
      <c r="D233" s="3">
        <v>0</v>
      </c>
      <c r="E233" s="5">
        <v>0</v>
      </c>
      <c r="F233" s="3">
        <v>0.25999999999999801</v>
      </c>
      <c r="G233" s="3">
        <v>0.201214</v>
      </c>
    </row>
    <row r="234" spans="1:7" x14ac:dyDescent="0.25">
      <c r="A234" s="4">
        <v>42527</v>
      </c>
      <c r="B234" t="s">
        <v>82</v>
      </c>
      <c r="C234" s="3">
        <v>0</v>
      </c>
      <c r="D234" s="3">
        <v>0</v>
      </c>
      <c r="E234" s="5">
        <v>0</v>
      </c>
      <c r="F234" s="3">
        <v>4.6294228818000001</v>
      </c>
      <c r="G234" s="3">
        <v>3.5834219999999899</v>
      </c>
    </row>
    <row r="235" spans="1:7" x14ac:dyDescent="0.25">
      <c r="A235" s="4">
        <v>42527</v>
      </c>
      <c r="B235" t="s">
        <v>48</v>
      </c>
      <c r="C235" s="3">
        <v>0</v>
      </c>
      <c r="D235" s="3">
        <v>0</v>
      </c>
      <c r="E235" s="5">
        <v>0</v>
      </c>
      <c r="F235" s="3">
        <v>6.2915530000000005E-4</v>
      </c>
      <c r="G235" s="3">
        <v>4.8700000000000002E-4</v>
      </c>
    </row>
    <row r="236" spans="1:7" x14ac:dyDescent="0.25">
      <c r="A236" s="4">
        <v>42528</v>
      </c>
      <c r="B236" t="s">
        <v>164</v>
      </c>
      <c r="C236" s="3">
        <v>1</v>
      </c>
      <c r="D236" s="3">
        <v>0</v>
      </c>
      <c r="E236" s="5">
        <v>0</v>
      </c>
      <c r="F236" s="3">
        <v>4.86324E-4</v>
      </c>
      <c r="G236" s="3">
        <v>3.8000000000000002E-4</v>
      </c>
    </row>
    <row r="237" spans="1:7" x14ac:dyDescent="0.25">
      <c r="A237" s="4">
        <v>42528</v>
      </c>
      <c r="B237" t="s">
        <v>151</v>
      </c>
      <c r="C237" s="3">
        <v>2</v>
      </c>
      <c r="D237" s="3">
        <v>0</v>
      </c>
      <c r="E237" s="5">
        <v>0</v>
      </c>
      <c r="F237" s="3">
        <v>1.2798E-5</v>
      </c>
      <c r="G237" s="3">
        <v>1.0000000000000001E-5</v>
      </c>
    </row>
    <row r="238" spans="1:7" x14ac:dyDescent="0.25">
      <c r="A238" s="4">
        <v>42528</v>
      </c>
      <c r="B238" t="s">
        <v>161</v>
      </c>
      <c r="C238" s="3">
        <v>0</v>
      </c>
      <c r="D238" s="3">
        <v>0</v>
      </c>
      <c r="E238" s="5">
        <v>0</v>
      </c>
      <c r="F238" s="3">
        <v>0</v>
      </c>
      <c r="G238" s="3">
        <v>0</v>
      </c>
    </row>
    <row r="239" spans="1:7" x14ac:dyDescent="0.25">
      <c r="A239" s="4">
        <v>42528</v>
      </c>
      <c r="B239" t="s">
        <v>102</v>
      </c>
      <c r="C239" s="3">
        <v>0</v>
      </c>
      <c r="D239" s="3">
        <v>0</v>
      </c>
      <c r="E239" s="5">
        <v>0</v>
      </c>
      <c r="F239" s="3">
        <v>0.79213732920000002</v>
      </c>
      <c r="G239" s="3">
        <v>0.618953999999999</v>
      </c>
    </row>
    <row r="240" spans="1:7" x14ac:dyDescent="0.25">
      <c r="A240" s="4">
        <v>42528</v>
      </c>
      <c r="B240" t="s">
        <v>158</v>
      </c>
      <c r="C240" s="3">
        <v>2</v>
      </c>
      <c r="D240" s="3">
        <v>0</v>
      </c>
      <c r="E240" s="5">
        <v>0</v>
      </c>
      <c r="F240" s="3">
        <v>4.2233400000000001E-5</v>
      </c>
      <c r="G240" s="3">
        <v>3.3000000000000003E-5</v>
      </c>
    </row>
    <row r="241" spans="1:7" x14ac:dyDescent="0.25">
      <c r="A241" s="4">
        <v>42528</v>
      </c>
      <c r="B241" t="s">
        <v>55</v>
      </c>
      <c r="C241" s="3">
        <v>0</v>
      </c>
      <c r="D241" s="3">
        <v>0</v>
      </c>
      <c r="E241" s="5">
        <v>0</v>
      </c>
      <c r="F241" s="3">
        <v>6.6347391599999986E-2</v>
      </c>
      <c r="G241" s="3">
        <v>5.1842000000000006E-2</v>
      </c>
    </row>
    <row r="242" spans="1:7" x14ac:dyDescent="0.25">
      <c r="A242" s="4">
        <v>42528</v>
      </c>
      <c r="B242" t="s">
        <v>59</v>
      </c>
      <c r="C242" s="3">
        <v>0</v>
      </c>
      <c r="D242" s="3">
        <v>0</v>
      </c>
      <c r="E242" s="5">
        <v>0</v>
      </c>
      <c r="F242" s="3">
        <v>0.30233099339999997</v>
      </c>
      <c r="G242" s="3">
        <v>0.236233</v>
      </c>
    </row>
    <row r="243" spans="1:7" x14ac:dyDescent="0.25">
      <c r="A243" s="4">
        <v>42528</v>
      </c>
      <c r="B243" t="s">
        <v>84</v>
      </c>
      <c r="C243" s="3">
        <v>0</v>
      </c>
      <c r="D243" s="3">
        <v>1</v>
      </c>
      <c r="E243" s="5">
        <v>0</v>
      </c>
      <c r="F243" s="3">
        <v>15.225644941199999</v>
      </c>
      <c r="G243" s="3">
        <v>11.896894</v>
      </c>
    </row>
    <row r="244" spans="1:7" x14ac:dyDescent="0.25">
      <c r="A244" s="4">
        <v>42528</v>
      </c>
      <c r="B244" t="s">
        <v>132</v>
      </c>
      <c r="C244" s="3">
        <v>0</v>
      </c>
      <c r="D244" s="3">
        <v>0</v>
      </c>
      <c r="E244" s="5">
        <v>0</v>
      </c>
      <c r="F244" s="3">
        <v>4.86324E-4</v>
      </c>
      <c r="G244" s="3">
        <v>3.8000000000000002E-4</v>
      </c>
    </row>
    <row r="245" spans="1:7" x14ac:dyDescent="0.25">
      <c r="A245" s="4">
        <v>42528</v>
      </c>
      <c r="B245" t="s">
        <v>77</v>
      </c>
      <c r="C245" s="3">
        <v>0</v>
      </c>
      <c r="D245" s="3">
        <v>0</v>
      </c>
      <c r="E245" s="5">
        <v>0</v>
      </c>
      <c r="F245" s="3">
        <v>1.7414660933999999</v>
      </c>
      <c r="G245" s="3">
        <v>1.360732999999998</v>
      </c>
    </row>
    <row r="246" spans="1:7" x14ac:dyDescent="0.25">
      <c r="A246" s="4">
        <v>42528</v>
      </c>
      <c r="B246" t="s">
        <v>144</v>
      </c>
      <c r="C246" s="3">
        <v>0</v>
      </c>
      <c r="D246" s="3">
        <v>0</v>
      </c>
      <c r="E246" s="5">
        <v>0</v>
      </c>
      <c r="F246" s="3">
        <v>4.86324E-4</v>
      </c>
      <c r="G246" s="3">
        <v>3.8000000000000002E-4</v>
      </c>
    </row>
    <row r="247" spans="1:7" x14ac:dyDescent="0.25">
      <c r="A247" s="4">
        <v>42528</v>
      </c>
      <c r="B247" t="s">
        <v>155</v>
      </c>
      <c r="C247" s="3">
        <v>0</v>
      </c>
      <c r="D247" s="3">
        <v>0</v>
      </c>
      <c r="E247" s="5">
        <v>0</v>
      </c>
      <c r="F247" s="3">
        <v>4.86324E-4</v>
      </c>
      <c r="G247" s="3">
        <v>3.8000000000000002E-4</v>
      </c>
    </row>
    <row r="248" spans="1:7" x14ac:dyDescent="0.25">
      <c r="A248" s="4">
        <v>42528</v>
      </c>
      <c r="B248" t="s">
        <v>96</v>
      </c>
      <c r="C248" s="3">
        <v>0</v>
      </c>
      <c r="D248" s="3">
        <v>0</v>
      </c>
      <c r="E248" s="5">
        <v>0</v>
      </c>
      <c r="F248" s="3">
        <v>6.5462857830000001</v>
      </c>
      <c r="G248" s="3">
        <v>5.1150850000000005</v>
      </c>
    </row>
    <row r="249" spans="1:7" x14ac:dyDescent="0.25">
      <c r="A249" s="4">
        <v>42528</v>
      </c>
      <c r="B249" t="s">
        <v>106</v>
      </c>
      <c r="C249" s="3">
        <v>0</v>
      </c>
      <c r="D249" s="3">
        <v>0</v>
      </c>
      <c r="E249" s="5">
        <v>0</v>
      </c>
      <c r="F249" s="3">
        <v>2.2396500000000001E-3</v>
      </c>
      <c r="G249" s="3">
        <v>1.75E-3</v>
      </c>
    </row>
    <row r="250" spans="1:7" x14ac:dyDescent="0.25">
      <c r="A250" s="4">
        <v>42528</v>
      </c>
      <c r="B250" t="s">
        <v>36</v>
      </c>
      <c r="C250" s="3">
        <v>0</v>
      </c>
      <c r="D250" s="3">
        <v>1</v>
      </c>
      <c r="E250" s="5">
        <v>0</v>
      </c>
      <c r="F250" s="3">
        <v>5.6402398548000008</v>
      </c>
      <c r="G250" s="3">
        <v>4.4071259999999901</v>
      </c>
    </row>
    <row r="251" spans="1:7" x14ac:dyDescent="0.25">
      <c r="A251" s="4">
        <v>42528</v>
      </c>
      <c r="B251" t="s">
        <v>65</v>
      </c>
      <c r="C251" s="3">
        <v>0</v>
      </c>
      <c r="D251" s="3">
        <v>1</v>
      </c>
      <c r="E251" s="5">
        <v>0</v>
      </c>
      <c r="F251" s="3">
        <v>13.2013622448</v>
      </c>
      <c r="G251" s="3">
        <v>10.31517599999999</v>
      </c>
    </row>
    <row r="252" spans="1:7" x14ac:dyDescent="0.25">
      <c r="A252" s="4">
        <v>42528</v>
      </c>
      <c r="B252" t="s">
        <v>79</v>
      </c>
      <c r="C252" s="3">
        <v>0</v>
      </c>
      <c r="D252" s="3">
        <v>0</v>
      </c>
      <c r="E252" s="5">
        <v>0</v>
      </c>
      <c r="F252" s="3">
        <v>0.2414521872</v>
      </c>
      <c r="G252" s="3">
        <v>0.188664</v>
      </c>
    </row>
    <row r="253" spans="1:7" x14ac:dyDescent="0.25">
      <c r="A253" s="4">
        <v>42528</v>
      </c>
      <c r="B253" t="s">
        <v>31</v>
      </c>
      <c r="C253" s="3">
        <v>0</v>
      </c>
      <c r="D253" s="3">
        <v>1</v>
      </c>
      <c r="E253" s="5">
        <v>0</v>
      </c>
      <c r="F253" s="3">
        <v>1.2508458048</v>
      </c>
      <c r="G253" s="3">
        <v>0.97737600000000002</v>
      </c>
    </row>
    <row r="254" spans="1:7" x14ac:dyDescent="0.25">
      <c r="A254" s="4">
        <v>42528</v>
      </c>
      <c r="B254" t="s">
        <v>148</v>
      </c>
      <c r="C254" s="3">
        <v>2</v>
      </c>
      <c r="D254" s="3">
        <v>0</v>
      </c>
      <c r="E254" s="5">
        <v>0</v>
      </c>
      <c r="F254" s="3">
        <v>1.1722968E-3</v>
      </c>
      <c r="G254" s="3">
        <v>9.1600000000000004E-4</v>
      </c>
    </row>
    <row r="255" spans="1:7" x14ac:dyDescent="0.25">
      <c r="A255" s="4">
        <v>42528</v>
      </c>
      <c r="B255" t="s">
        <v>57</v>
      </c>
      <c r="C255" s="3">
        <v>0</v>
      </c>
      <c r="D255" s="3">
        <v>0</v>
      </c>
      <c r="E255" s="5">
        <v>0</v>
      </c>
      <c r="F255" s="3">
        <v>1.5134582051999987</v>
      </c>
      <c r="G255" s="3">
        <v>1.1825739999999989</v>
      </c>
    </row>
    <row r="256" spans="1:7" x14ac:dyDescent="0.25">
      <c r="A256" s="4">
        <v>42528</v>
      </c>
      <c r="B256" t="s">
        <v>141</v>
      </c>
      <c r="C256" s="3">
        <v>1</v>
      </c>
      <c r="D256" s="3">
        <v>0</v>
      </c>
      <c r="E256" s="5">
        <v>0</v>
      </c>
      <c r="F256" s="3">
        <v>0</v>
      </c>
      <c r="G256" s="3">
        <v>0</v>
      </c>
    </row>
    <row r="257" spans="1:7" x14ac:dyDescent="0.25">
      <c r="A257" s="4">
        <v>42528</v>
      </c>
      <c r="B257" t="s">
        <v>74</v>
      </c>
      <c r="C257" s="3">
        <v>0</v>
      </c>
      <c r="D257" s="3">
        <v>0</v>
      </c>
      <c r="E257" s="5">
        <v>0</v>
      </c>
      <c r="F257" s="3">
        <v>0.49549760639999996</v>
      </c>
      <c r="G257" s="3">
        <v>0.38716799999999901</v>
      </c>
    </row>
    <row r="258" spans="1:7" x14ac:dyDescent="0.25">
      <c r="A258" s="4">
        <v>42528</v>
      </c>
      <c r="B258" t="s">
        <v>127</v>
      </c>
      <c r="C258" s="3">
        <v>0</v>
      </c>
      <c r="D258" s="3">
        <v>0</v>
      </c>
      <c r="E258" s="5">
        <v>0</v>
      </c>
      <c r="F258" s="3">
        <v>1.5498377999999999E-3</v>
      </c>
      <c r="G258" s="3">
        <v>1.2110000000000001E-3</v>
      </c>
    </row>
    <row r="259" spans="1:7" x14ac:dyDescent="0.25">
      <c r="A259" s="4">
        <v>42528</v>
      </c>
      <c r="B259" t="s">
        <v>111</v>
      </c>
      <c r="C259" s="3">
        <v>0</v>
      </c>
      <c r="D259" s="3">
        <v>0</v>
      </c>
      <c r="E259" s="5">
        <v>0</v>
      </c>
      <c r="F259" s="3">
        <v>0.2842167042</v>
      </c>
      <c r="G259" s="3">
        <v>0.22207899999999992</v>
      </c>
    </row>
    <row r="260" spans="1:7" x14ac:dyDescent="0.25">
      <c r="A260" s="4">
        <v>42528</v>
      </c>
      <c r="B260" t="s">
        <v>91</v>
      </c>
      <c r="C260" s="3">
        <v>0</v>
      </c>
      <c r="D260" s="3">
        <v>0</v>
      </c>
      <c r="E260" s="5">
        <v>0</v>
      </c>
      <c r="F260" s="3">
        <v>3.0013626437999998</v>
      </c>
      <c r="G260" s="3">
        <v>2.3451810000000002</v>
      </c>
    </row>
    <row r="261" spans="1:7" x14ac:dyDescent="0.25">
      <c r="A261" s="4">
        <v>42528</v>
      </c>
      <c r="B261" t="s">
        <v>67</v>
      </c>
      <c r="C261" s="3">
        <v>0</v>
      </c>
      <c r="D261" s="3">
        <v>0</v>
      </c>
      <c r="E261" s="5">
        <v>0</v>
      </c>
      <c r="F261" s="3">
        <v>1.962702559799999</v>
      </c>
      <c r="G261" s="3">
        <v>1.5336009999999991</v>
      </c>
    </row>
    <row r="262" spans="1:7" x14ac:dyDescent="0.25">
      <c r="A262" s="4">
        <v>42528</v>
      </c>
      <c r="B262" t="s">
        <v>62</v>
      </c>
      <c r="C262" s="3">
        <v>2569</v>
      </c>
      <c r="D262" s="3">
        <v>0</v>
      </c>
      <c r="E262" s="5">
        <v>0</v>
      </c>
      <c r="F262" s="3">
        <v>1.76999999999999</v>
      </c>
      <c r="G262" s="3">
        <v>1.3829010000000002</v>
      </c>
    </row>
    <row r="263" spans="1:7" x14ac:dyDescent="0.25">
      <c r="A263" s="4">
        <v>42528</v>
      </c>
      <c r="B263" t="s">
        <v>93</v>
      </c>
      <c r="C263" s="3">
        <v>345</v>
      </c>
      <c r="D263" s="3">
        <v>1</v>
      </c>
      <c r="E263" s="5">
        <v>2.8985507246376812E-3</v>
      </c>
      <c r="F263" s="3">
        <v>0.42000000000000004</v>
      </c>
      <c r="G263" s="3">
        <v>0.32814599999999899</v>
      </c>
    </row>
    <row r="264" spans="1:7" x14ac:dyDescent="0.25">
      <c r="A264" s="4">
        <v>42528</v>
      </c>
      <c r="B264" t="s">
        <v>53</v>
      </c>
      <c r="C264" s="3">
        <v>764</v>
      </c>
      <c r="D264" s="3">
        <v>0</v>
      </c>
      <c r="E264" s="5">
        <v>0</v>
      </c>
      <c r="F264" s="3">
        <v>0.44</v>
      </c>
      <c r="G264" s="3">
        <v>0.34377200000000002</v>
      </c>
    </row>
    <row r="265" spans="1:7" x14ac:dyDescent="0.25">
      <c r="A265" s="4">
        <v>42528</v>
      </c>
      <c r="B265" t="s">
        <v>64</v>
      </c>
      <c r="C265" s="3">
        <v>20447</v>
      </c>
      <c r="D265" s="3">
        <v>5</v>
      </c>
      <c r="E265" s="5">
        <v>2.4453465055998433E-4</v>
      </c>
      <c r="F265" s="3">
        <v>12.21999999999999</v>
      </c>
      <c r="G265" s="3">
        <v>9.5474859999999886</v>
      </c>
    </row>
    <row r="266" spans="1:7" x14ac:dyDescent="0.25">
      <c r="A266" s="4">
        <v>42528</v>
      </c>
      <c r="B266" t="s">
        <v>108</v>
      </c>
      <c r="C266" s="3">
        <v>2442</v>
      </c>
      <c r="D266" s="3">
        <v>3</v>
      </c>
      <c r="E266" s="5">
        <v>1.2285012285012285E-3</v>
      </c>
      <c r="F266" s="3">
        <v>4.2699999999999996</v>
      </c>
      <c r="G266" s="3">
        <v>3.3361510000000001</v>
      </c>
    </row>
    <row r="267" spans="1:7" x14ac:dyDescent="0.25">
      <c r="A267" s="4">
        <v>42528</v>
      </c>
      <c r="B267" t="s">
        <v>71</v>
      </c>
      <c r="C267" s="3">
        <v>16855</v>
      </c>
      <c r="D267" s="3">
        <v>6</v>
      </c>
      <c r="E267" s="5">
        <v>3.5597745476119848E-4</v>
      </c>
      <c r="F267" s="3">
        <v>10.339999999999989</v>
      </c>
      <c r="G267" s="3">
        <v>8.0786420000000003</v>
      </c>
    </row>
    <row r="268" spans="1:7" x14ac:dyDescent="0.25">
      <c r="A268" s="4">
        <v>42528</v>
      </c>
      <c r="B268" t="s">
        <v>99</v>
      </c>
      <c r="C268" s="3">
        <v>60</v>
      </c>
      <c r="D268" s="3">
        <v>1</v>
      </c>
      <c r="E268" s="5">
        <v>1.6666666666666666E-2</v>
      </c>
      <c r="F268" s="3">
        <v>7.0000000000000007E-2</v>
      </c>
      <c r="G268" s="3">
        <v>5.4690999999999906E-2</v>
      </c>
    </row>
    <row r="269" spans="1:7" x14ac:dyDescent="0.25">
      <c r="A269" s="4">
        <v>42528</v>
      </c>
      <c r="B269" t="s">
        <v>69</v>
      </c>
      <c r="C269" s="3">
        <v>11815</v>
      </c>
      <c r="D269" s="3">
        <v>4</v>
      </c>
      <c r="E269" s="5">
        <v>3.3855268726195513E-4</v>
      </c>
      <c r="F269" s="3">
        <v>7.46</v>
      </c>
      <c r="G269" s="3">
        <v>5.8284979999999997</v>
      </c>
    </row>
    <row r="270" spans="1:7" x14ac:dyDescent="0.25">
      <c r="A270" s="4">
        <v>42528</v>
      </c>
      <c r="B270" t="s">
        <v>51</v>
      </c>
      <c r="C270" s="3">
        <v>19710</v>
      </c>
      <c r="D270" s="3">
        <v>12</v>
      </c>
      <c r="E270" s="5">
        <v>6.0882800608828011E-4</v>
      </c>
      <c r="F270" s="3">
        <v>14.839999999999991</v>
      </c>
      <c r="G270" s="3">
        <v>11.59449199999999</v>
      </c>
    </row>
    <row r="271" spans="1:7" x14ac:dyDescent="0.25">
      <c r="A271" s="4">
        <v>42528</v>
      </c>
      <c r="B271" t="s">
        <v>46</v>
      </c>
      <c r="C271" s="3">
        <v>529</v>
      </c>
      <c r="D271" s="3">
        <v>0</v>
      </c>
      <c r="E271" s="5">
        <v>0</v>
      </c>
      <c r="F271" s="3">
        <v>0.47000000000000003</v>
      </c>
      <c r="G271" s="3">
        <v>0.36721100000000001</v>
      </c>
    </row>
    <row r="272" spans="1:7" x14ac:dyDescent="0.25">
      <c r="A272" s="4">
        <v>42528</v>
      </c>
      <c r="B272" t="s">
        <v>40</v>
      </c>
      <c r="C272" s="3">
        <v>5766</v>
      </c>
      <c r="D272" s="3">
        <v>11</v>
      </c>
      <c r="E272" s="5">
        <v>1.9077349982656955E-3</v>
      </c>
      <c r="F272" s="3">
        <v>5.28</v>
      </c>
      <c r="G272" s="3">
        <v>4.1252639999999898</v>
      </c>
    </row>
    <row r="273" spans="1:7" x14ac:dyDescent="0.25">
      <c r="A273" s="4">
        <v>42528</v>
      </c>
      <c r="B273" t="s">
        <v>39</v>
      </c>
      <c r="C273" s="3">
        <v>1382</v>
      </c>
      <c r="D273" s="3">
        <v>0</v>
      </c>
      <c r="E273" s="5">
        <v>0</v>
      </c>
      <c r="F273" s="3">
        <v>0.36</v>
      </c>
      <c r="G273" s="3">
        <v>0.28126800000000002</v>
      </c>
    </row>
    <row r="274" spans="1:7" x14ac:dyDescent="0.25">
      <c r="A274" s="4">
        <v>42528</v>
      </c>
      <c r="B274" t="s">
        <v>42</v>
      </c>
      <c r="C274" s="3">
        <v>1710</v>
      </c>
      <c r="D274" s="3">
        <v>0</v>
      </c>
      <c r="E274" s="5">
        <v>0</v>
      </c>
      <c r="F274" s="3">
        <v>1.21</v>
      </c>
      <c r="G274" s="3">
        <v>0.94537299999999891</v>
      </c>
    </row>
    <row r="275" spans="1:7" x14ac:dyDescent="0.25">
      <c r="A275" s="4">
        <v>42528</v>
      </c>
      <c r="B275" t="s">
        <v>29</v>
      </c>
      <c r="C275" s="3">
        <v>143</v>
      </c>
      <c r="D275" s="3">
        <v>0</v>
      </c>
      <c r="E275" s="5">
        <v>0</v>
      </c>
      <c r="F275" s="3">
        <v>0.15999999999999989</v>
      </c>
      <c r="G275" s="3">
        <v>0.12500800000000001</v>
      </c>
    </row>
    <row r="276" spans="1:7" x14ac:dyDescent="0.25">
      <c r="A276" s="4">
        <v>42528</v>
      </c>
      <c r="B276" t="s">
        <v>73</v>
      </c>
      <c r="C276" s="3">
        <v>2125</v>
      </c>
      <c r="D276" s="3">
        <v>3</v>
      </c>
      <c r="E276" s="5">
        <v>1.411764705882353E-3</v>
      </c>
      <c r="F276" s="3">
        <v>1.1600000000000001</v>
      </c>
      <c r="G276" s="3">
        <v>0.90630799999999989</v>
      </c>
    </row>
    <row r="277" spans="1:7" x14ac:dyDescent="0.25">
      <c r="A277" s="4">
        <v>42528</v>
      </c>
      <c r="B277" t="s">
        <v>34</v>
      </c>
      <c r="C277" s="3">
        <v>5352</v>
      </c>
      <c r="D277" s="3">
        <v>2</v>
      </c>
      <c r="E277" s="5">
        <v>3.7369207772795218E-4</v>
      </c>
      <c r="F277" s="3">
        <v>3.9099999999999899</v>
      </c>
      <c r="G277" s="3">
        <v>3.05488299999999</v>
      </c>
    </row>
    <row r="278" spans="1:7" x14ac:dyDescent="0.25">
      <c r="A278" s="4">
        <v>42528</v>
      </c>
      <c r="B278" t="s">
        <v>101</v>
      </c>
      <c r="C278" s="3">
        <v>6791</v>
      </c>
      <c r="D278" s="3">
        <v>4</v>
      </c>
      <c r="E278" s="5">
        <v>5.890148726255338E-4</v>
      </c>
      <c r="F278" s="3">
        <v>5.96999999999999</v>
      </c>
      <c r="G278" s="3">
        <v>4.6643609999999995</v>
      </c>
    </row>
    <row r="279" spans="1:7" x14ac:dyDescent="0.25">
      <c r="A279" s="4">
        <v>42528</v>
      </c>
      <c r="B279" t="s">
        <v>44</v>
      </c>
      <c r="C279" s="3">
        <v>7410</v>
      </c>
      <c r="D279" s="3">
        <v>2</v>
      </c>
      <c r="E279" s="5">
        <v>2.6990553306342779E-4</v>
      </c>
      <c r="F279" s="3">
        <v>5.7700000000000005</v>
      </c>
      <c r="G279" s="3">
        <v>4.5081009999999999</v>
      </c>
    </row>
    <row r="280" spans="1:7" x14ac:dyDescent="0.25">
      <c r="A280" s="4">
        <v>42528</v>
      </c>
      <c r="B280" t="s">
        <v>89</v>
      </c>
      <c r="C280" s="3">
        <v>382</v>
      </c>
      <c r="D280" s="3">
        <v>0</v>
      </c>
      <c r="E280" s="5">
        <v>0</v>
      </c>
      <c r="F280" s="3">
        <v>0.25999999999999801</v>
      </c>
      <c r="G280" s="3">
        <v>0.20313799999999799</v>
      </c>
    </row>
    <row r="281" spans="1:7" x14ac:dyDescent="0.25">
      <c r="A281" s="4">
        <v>42528</v>
      </c>
      <c r="B281" t="s">
        <v>82</v>
      </c>
      <c r="C281" s="3">
        <v>0</v>
      </c>
      <c r="D281" s="3">
        <v>1</v>
      </c>
      <c r="E281" s="5">
        <v>0</v>
      </c>
      <c r="F281" s="3">
        <v>2.1336211295999998</v>
      </c>
      <c r="G281" s="3">
        <v>1.6671520000000002</v>
      </c>
    </row>
    <row r="282" spans="1:7" x14ac:dyDescent="0.25">
      <c r="A282" s="4">
        <v>42529</v>
      </c>
      <c r="B282" t="s">
        <v>161</v>
      </c>
      <c r="C282" s="3">
        <v>0</v>
      </c>
      <c r="D282" s="3">
        <v>0</v>
      </c>
      <c r="E282" s="5">
        <v>0</v>
      </c>
      <c r="F282" s="3">
        <v>4.83284E-4</v>
      </c>
      <c r="G282" s="3">
        <v>3.8000000000000002E-4</v>
      </c>
    </row>
    <row r="283" spans="1:7" x14ac:dyDescent="0.25">
      <c r="A283" s="4">
        <v>42529</v>
      </c>
      <c r="B283" t="s">
        <v>102</v>
      </c>
      <c r="C283" s="3">
        <v>0</v>
      </c>
      <c r="D283" s="3">
        <v>0</v>
      </c>
      <c r="E283" s="5">
        <v>0</v>
      </c>
      <c r="F283" s="3">
        <v>0.70845746180000002</v>
      </c>
      <c r="G283" s="3">
        <v>0.55705099999999996</v>
      </c>
    </row>
    <row r="284" spans="1:7" x14ac:dyDescent="0.25">
      <c r="A284" s="4">
        <v>42529</v>
      </c>
      <c r="B284" t="s">
        <v>55</v>
      </c>
      <c r="C284" s="3">
        <v>0</v>
      </c>
      <c r="D284" s="3">
        <v>0</v>
      </c>
      <c r="E284" s="5">
        <v>0</v>
      </c>
      <c r="F284" s="3">
        <v>8.4011292599999995E-2</v>
      </c>
      <c r="G284" s="3">
        <v>6.6056999999999991E-2</v>
      </c>
    </row>
    <row r="285" spans="1:7" x14ac:dyDescent="0.25">
      <c r="A285" s="4">
        <v>42529</v>
      </c>
      <c r="B285" t="s">
        <v>59</v>
      </c>
      <c r="C285" s="3">
        <v>0</v>
      </c>
      <c r="D285" s="3">
        <v>0</v>
      </c>
      <c r="E285" s="5">
        <v>0</v>
      </c>
      <c r="F285" s="3">
        <v>0.2205720894</v>
      </c>
      <c r="G285" s="3">
        <v>0.173433</v>
      </c>
    </row>
    <row r="286" spans="1:7" x14ac:dyDescent="0.25">
      <c r="A286" s="4">
        <v>42529</v>
      </c>
      <c r="B286" t="s">
        <v>84</v>
      </c>
      <c r="C286" s="3">
        <v>0</v>
      </c>
      <c r="D286" s="3">
        <v>0</v>
      </c>
      <c r="E286" s="5">
        <v>0</v>
      </c>
      <c r="F286" s="3">
        <v>16.766592160799998</v>
      </c>
      <c r="G286" s="3">
        <v>13.183356</v>
      </c>
    </row>
    <row r="287" spans="1:7" x14ac:dyDescent="0.25">
      <c r="A287" s="4">
        <v>42529</v>
      </c>
      <c r="B287" t="s">
        <v>77</v>
      </c>
      <c r="C287" s="3">
        <v>0</v>
      </c>
      <c r="D287" s="3">
        <v>0</v>
      </c>
      <c r="E287" s="5">
        <v>0</v>
      </c>
      <c r="F287" s="3">
        <v>1.3587249863999999</v>
      </c>
      <c r="G287" s="3">
        <v>1.0683480000000001</v>
      </c>
    </row>
    <row r="288" spans="1:7" x14ac:dyDescent="0.25">
      <c r="A288" s="4">
        <v>42529</v>
      </c>
      <c r="B288" t="s">
        <v>138</v>
      </c>
      <c r="C288" s="3">
        <v>0</v>
      </c>
      <c r="D288" s="3">
        <v>0</v>
      </c>
      <c r="E288" s="5">
        <v>0</v>
      </c>
      <c r="F288" s="3">
        <v>1.2717999999999999E-5</v>
      </c>
      <c r="G288" s="3">
        <v>1.0000000000000001E-5</v>
      </c>
    </row>
    <row r="289" spans="1:7" x14ac:dyDescent="0.25">
      <c r="A289" s="4">
        <v>42529</v>
      </c>
      <c r="B289" t="s">
        <v>171</v>
      </c>
      <c r="C289" s="3">
        <v>0</v>
      </c>
      <c r="D289" s="3">
        <v>0</v>
      </c>
      <c r="E289" s="5">
        <v>0</v>
      </c>
      <c r="F289" s="3">
        <v>0</v>
      </c>
      <c r="G289" s="3">
        <v>0</v>
      </c>
    </row>
    <row r="290" spans="1:7" x14ac:dyDescent="0.25">
      <c r="A290" s="4">
        <v>42529</v>
      </c>
      <c r="B290" t="s">
        <v>96</v>
      </c>
      <c r="C290" s="3">
        <v>0</v>
      </c>
      <c r="D290" s="3">
        <v>0</v>
      </c>
      <c r="E290" s="5">
        <v>0</v>
      </c>
      <c r="F290" s="3">
        <v>8.1404535011999997</v>
      </c>
      <c r="G290" s="3">
        <v>6.4007339999999893</v>
      </c>
    </row>
    <row r="291" spans="1:7" x14ac:dyDescent="0.25">
      <c r="A291" s="4">
        <v>42529</v>
      </c>
      <c r="B291" t="s">
        <v>106</v>
      </c>
      <c r="C291" s="3">
        <v>0</v>
      </c>
      <c r="D291" s="3">
        <v>0</v>
      </c>
      <c r="E291" s="5">
        <v>0</v>
      </c>
      <c r="F291" s="3">
        <v>0</v>
      </c>
      <c r="G291" s="3">
        <v>0</v>
      </c>
    </row>
    <row r="292" spans="1:7" x14ac:dyDescent="0.25">
      <c r="A292" s="4">
        <v>42529</v>
      </c>
      <c r="B292" t="s">
        <v>36</v>
      </c>
      <c r="C292" s="3">
        <v>0</v>
      </c>
      <c r="D292" s="3">
        <v>1</v>
      </c>
      <c r="E292" s="5">
        <v>0</v>
      </c>
      <c r="F292" s="3">
        <v>5.6978636726000005</v>
      </c>
      <c r="G292" s="3">
        <v>4.4801570000000002</v>
      </c>
    </row>
    <row r="293" spans="1:7" x14ac:dyDescent="0.25">
      <c r="A293" s="4">
        <v>42529</v>
      </c>
      <c r="B293" t="s">
        <v>65</v>
      </c>
      <c r="C293" s="3">
        <v>0</v>
      </c>
      <c r="D293" s="3">
        <v>1</v>
      </c>
      <c r="E293" s="5">
        <v>0</v>
      </c>
      <c r="F293" s="3">
        <v>11.76974592</v>
      </c>
      <c r="G293" s="3">
        <v>9.2543999999999897</v>
      </c>
    </row>
    <row r="294" spans="1:7" x14ac:dyDescent="0.25">
      <c r="A294" s="4">
        <v>42529</v>
      </c>
      <c r="B294" t="s">
        <v>79</v>
      </c>
      <c r="C294" s="3">
        <v>0</v>
      </c>
      <c r="D294" s="3">
        <v>0</v>
      </c>
      <c r="E294" s="5">
        <v>0</v>
      </c>
      <c r="F294" s="3">
        <v>0.10362117679999999</v>
      </c>
      <c r="G294" s="3">
        <v>8.147599999999991E-2</v>
      </c>
    </row>
    <row r="295" spans="1:7" x14ac:dyDescent="0.25">
      <c r="A295" s="4">
        <v>42529</v>
      </c>
      <c r="B295" t="s">
        <v>31</v>
      </c>
      <c r="C295" s="3">
        <v>0</v>
      </c>
      <c r="D295" s="3">
        <v>0</v>
      </c>
      <c r="E295" s="5">
        <v>0</v>
      </c>
      <c r="F295" s="3">
        <v>1.5628031015999979</v>
      </c>
      <c r="G295" s="3">
        <v>1.228812</v>
      </c>
    </row>
    <row r="296" spans="1:7" x14ac:dyDescent="0.25">
      <c r="A296" s="4">
        <v>42529</v>
      </c>
      <c r="B296" t="s">
        <v>148</v>
      </c>
      <c r="C296" s="3">
        <v>1</v>
      </c>
      <c r="D296" s="3">
        <v>0</v>
      </c>
      <c r="E296" s="5">
        <v>0</v>
      </c>
      <c r="F296" s="3">
        <v>5.9901780000000003E-4</v>
      </c>
      <c r="G296" s="3">
        <v>4.7100000000000001E-4</v>
      </c>
    </row>
    <row r="297" spans="1:7" x14ac:dyDescent="0.25">
      <c r="A297" s="4">
        <v>42529</v>
      </c>
      <c r="B297" t="s">
        <v>57</v>
      </c>
      <c r="C297" s="3">
        <v>0</v>
      </c>
      <c r="D297" s="3">
        <v>0</v>
      </c>
      <c r="E297" s="5">
        <v>0</v>
      </c>
      <c r="F297" s="3">
        <v>1.1263124389999999</v>
      </c>
      <c r="G297" s="3">
        <v>0.88560499999999986</v>
      </c>
    </row>
    <row r="298" spans="1:7" x14ac:dyDescent="0.25">
      <c r="A298" s="4">
        <v>42529</v>
      </c>
      <c r="B298" t="s">
        <v>141</v>
      </c>
      <c r="C298" s="3">
        <v>1</v>
      </c>
      <c r="D298" s="3">
        <v>0</v>
      </c>
      <c r="E298" s="5">
        <v>0</v>
      </c>
      <c r="F298" s="3">
        <v>4.83284E-4</v>
      </c>
      <c r="G298" s="3">
        <v>3.8000000000000002E-4</v>
      </c>
    </row>
    <row r="299" spans="1:7" x14ac:dyDescent="0.25">
      <c r="A299" s="4">
        <v>42529</v>
      </c>
      <c r="B299" t="s">
        <v>74</v>
      </c>
      <c r="C299" s="3">
        <v>0</v>
      </c>
      <c r="D299" s="3">
        <v>0</v>
      </c>
      <c r="E299" s="5">
        <v>0</v>
      </c>
      <c r="F299" s="3">
        <v>0.45141142019999997</v>
      </c>
      <c r="G299" s="3">
        <v>0.35493899999999901</v>
      </c>
    </row>
    <row r="300" spans="1:7" x14ac:dyDescent="0.25">
      <c r="A300" s="4">
        <v>42529</v>
      </c>
      <c r="B300" t="s">
        <v>127</v>
      </c>
      <c r="C300" s="3">
        <v>0</v>
      </c>
      <c r="D300" s="3">
        <v>0</v>
      </c>
      <c r="E300" s="5">
        <v>0</v>
      </c>
      <c r="F300" s="3">
        <v>3.1120945999999999E-3</v>
      </c>
      <c r="G300" s="3">
        <v>2.44699999999999E-3</v>
      </c>
    </row>
    <row r="301" spans="1:7" x14ac:dyDescent="0.25">
      <c r="A301" s="4">
        <v>42529</v>
      </c>
      <c r="B301" t="s">
        <v>111</v>
      </c>
      <c r="C301" s="3">
        <v>0</v>
      </c>
      <c r="D301" s="3">
        <v>0</v>
      </c>
      <c r="E301" s="5">
        <v>0</v>
      </c>
      <c r="F301" s="3">
        <v>0.36238414839999999</v>
      </c>
      <c r="G301" s="3">
        <v>0.28493800000000002</v>
      </c>
    </row>
    <row r="302" spans="1:7" x14ac:dyDescent="0.25">
      <c r="A302" s="4">
        <v>42529</v>
      </c>
      <c r="B302" t="s">
        <v>91</v>
      </c>
      <c r="C302" s="3">
        <v>0</v>
      </c>
      <c r="D302" s="3">
        <v>1</v>
      </c>
      <c r="E302" s="5">
        <v>0</v>
      </c>
      <c r="F302" s="3">
        <v>3.2673546721999998</v>
      </c>
      <c r="G302" s="3">
        <v>2.5690789999999799</v>
      </c>
    </row>
    <row r="303" spans="1:7" x14ac:dyDescent="0.25">
      <c r="A303" s="4">
        <v>42529</v>
      </c>
      <c r="B303" t="s">
        <v>67</v>
      </c>
      <c r="C303" s="3">
        <v>0</v>
      </c>
      <c r="D303" s="3">
        <v>1</v>
      </c>
      <c r="E303" s="5">
        <v>0</v>
      </c>
      <c r="F303" s="3">
        <v>1.3983898847999998</v>
      </c>
      <c r="G303" s="3">
        <v>1.099535999999999</v>
      </c>
    </row>
    <row r="304" spans="1:7" x14ac:dyDescent="0.25">
      <c r="A304" s="4">
        <v>42529</v>
      </c>
      <c r="B304" t="s">
        <v>174</v>
      </c>
      <c r="C304" s="3">
        <v>1</v>
      </c>
      <c r="D304" s="3">
        <v>0</v>
      </c>
      <c r="E304" s="5">
        <v>0</v>
      </c>
      <c r="F304" s="3">
        <v>0</v>
      </c>
      <c r="G304" s="3">
        <v>0</v>
      </c>
    </row>
    <row r="305" spans="1:7" x14ac:dyDescent="0.25">
      <c r="A305" s="4">
        <v>42529</v>
      </c>
      <c r="B305" t="s">
        <v>62</v>
      </c>
      <c r="C305" s="3">
        <v>2552</v>
      </c>
      <c r="D305" s="3">
        <v>0</v>
      </c>
      <c r="E305" s="5">
        <v>0</v>
      </c>
      <c r="F305" s="3">
        <v>1.8599999999999999</v>
      </c>
      <c r="G305" s="3">
        <v>1.462332</v>
      </c>
    </row>
    <row r="306" spans="1:7" x14ac:dyDescent="0.25">
      <c r="A306" s="4">
        <v>42529</v>
      </c>
      <c r="B306" t="s">
        <v>93</v>
      </c>
      <c r="C306" s="3">
        <v>234</v>
      </c>
      <c r="D306" s="3">
        <v>1</v>
      </c>
      <c r="E306" s="5">
        <v>4.2735042735042739E-3</v>
      </c>
      <c r="F306" s="3">
        <v>0.19</v>
      </c>
      <c r="G306" s="3">
        <v>0.14937800000000001</v>
      </c>
    </row>
    <row r="307" spans="1:7" x14ac:dyDescent="0.25">
      <c r="A307" s="4">
        <v>42529</v>
      </c>
      <c r="B307" t="s">
        <v>53</v>
      </c>
      <c r="C307" s="3">
        <v>672</v>
      </c>
      <c r="D307" s="3">
        <v>0</v>
      </c>
      <c r="E307" s="5">
        <v>0</v>
      </c>
      <c r="F307" s="3">
        <v>0.65</v>
      </c>
      <c r="G307" s="3">
        <v>0.51102999999999998</v>
      </c>
    </row>
    <row r="308" spans="1:7" x14ac:dyDescent="0.25">
      <c r="A308" s="4">
        <v>42529</v>
      </c>
      <c r="B308" t="s">
        <v>64</v>
      </c>
      <c r="C308" s="3">
        <v>28310</v>
      </c>
      <c r="D308" s="3">
        <v>12</v>
      </c>
      <c r="E308" s="5">
        <v>4.2387848816672556E-4</v>
      </c>
      <c r="F308" s="3">
        <v>15.179999999999978</v>
      </c>
      <c r="G308" s="3">
        <v>11.934516</v>
      </c>
    </row>
    <row r="309" spans="1:7" x14ac:dyDescent="0.25">
      <c r="A309" s="4">
        <v>42529</v>
      </c>
      <c r="B309" t="s">
        <v>108</v>
      </c>
      <c r="C309" s="3">
        <v>2022</v>
      </c>
      <c r="D309" s="3">
        <v>1</v>
      </c>
      <c r="E309" s="5">
        <v>4.9455984174085062E-4</v>
      </c>
      <c r="F309" s="3">
        <v>1.9799999999999991</v>
      </c>
      <c r="G309" s="3">
        <v>1.5566759999999999</v>
      </c>
    </row>
    <row r="310" spans="1:7" x14ac:dyDescent="0.25">
      <c r="A310" s="4">
        <v>42529</v>
      </c>
      <c r="B310" t="s">
        <v>71</v>
      </c>
      <c r="C310" s="3">
        <v>20277</v>
      </c>
      <c r="D310" s="3">
        <v>2</v>
      </c>
      <c r="E310" s="5">
        <v>9.8633920205158548E-5</v>
      </c>
      <c r="F310" s="3">
        <v>10.929999999999991</v>
      </c>
      <c r="G310" s="3">
        <v>8.5931660000000001</v>
      </c>
    </row>
    <row r="311" spans="1:7" x14ac:dyDescent="0.25">
      <c r="A311" s="4">
        <v>42529</v>
      </c>
      <c r="B311" t="s">
        <v>99</v>
      </c>
      <c r="C311" s="3">
        <v>58</v>
      </c>
      <c r="D311" s="3">
        <v>0</v>
      </c>
      <c r="E311" s="5">
        <v>0</v>
      </c>
      <c r="F311" s="3">
        <v>0.1</v>
      </c>
      <c r="G311" s="3">
        <v>7.8619999999999995E-2</v>
      </c>
    </row>
    <row r="312" spans="1:7" x14ac:dyDescent="0.25">
      <c r="A312" s="4">
        <v>42529</v>
      </c>
      <c r="B312" t="s">
        <v>69</v>
      </c>
      <c r="C312" s="3">
        <v>13661</v>
      </c>
      <c r="D312" s="3">
        <v>2</v>
      </c>
      <c r="E312" s="5">
        <v>1.4640216675206792E-4</v>
      </c>
      <c r="F312" s="3">
        <v>7.5600000000000005</v>
      </c>
      <c r="G312" s="3">
        <v>5.9436719999999994</v>
      </c>
    </row>
    <row r="313" spans="1:7" x14ac:dyDescent="0.25">
      <c r="A313" s="4">
        <v>42529</v>
      </c>
      <c r="B313" t="s">
        <v>51</v>
      </c>
      <c r="C313" s="3">
        <v>21389</v>
      </c>
      <c r="D313" s="3">
        <v>18</v>
      </c>
      <c r="E313" s="5">
        <v>8.4155406984898781E-4</v>
      </c>
      <c r="F313" s="3">
        <v>13.439999999999989</v>
      </c>
      <c r="G313" s="3">
        <v>10.566527999999991</v>
      </c>
    </row>
    <row r="314" spans="1:7" x14ac:dyDescent="0.25">
      <c r="A314" s="4">
        <v>42529</v>
      </c>
      <c r="B314" t="s">
        <v>46</v>
      </c>
      <c r="C314" s="3">
        <v>316</v>
      </c>
      <c r="D314" s="3">
        <v>0</v>
      </c>
      <c r="E314" s="5">
        <v>0</v>
      </c>
      <c r="F314" s="3">
        <v>0.31999999999999895</v>
      </c>
      <c r="G314" s="3">
        <v>0.25158400000000003</v>
      </c>
    </row>
    <row r="315" spans="1:7" x14ac:dyDescent="0.25">
      <c r="A315" s="4">
        <v>42529</v>
      </c>
      <c r="B315" t="s">
        <v>40</v>
      </c>
      <c r="C315" s="3">
        <v>5772</v>
      </c>
      <c r="D315" s="3">
        <v>7</v>
      </c>
      <c r="E315" s="5">
        <v>1.2127512127512127E-3</v>
      </c>
      <c r="F315" s="3">
        <v>5.6199999999999894</v>
      </c>
      <c r="G315" s="3">
        <v>4.4184440000000009</v>
      </c>
    </row>
    <row r="316" spans="1:7" x14ac:dyDescent="0.25">
      <c r="A316" s="4">
        <v>42529</v>
      </c>
      <c r="B316" t="s">
        <v>39</v>
      </c>
      <c r="C316" s="3">
        <v>1104</v>
      </c>
      <c r="D316" s="3">
        <v>0</v>
      </c>
      <c r="E316" s="5">
        <v>0</v>
      </c>
      <c r="F316" s="3">
        <v>0.22999999999999998</v>
      </c>
      <c r="G316" s="3">
        <v>0.18082599999999999</v>
      </c>
    </row>
    <row r="317" spans="1:7" x14ac:dyDescent="0.25">
      <c r="A317" s="4">
        <v>42529</v>
      </c>
      <c r="B317" t="s">
        <v>42</v>
      </c>
      <c r="C317" s="3">
        <v>1578</v>
      </c>
      <c r="D317" s="3">
        <v>0</v>
      </c>
      <c r="E317" s="5">
        <v>0</v>
      </c>
      <c r="F317" s="3">
        <v>4.99</v>
      </c>
      <c r="G317" s="3">
        <v>3.9231379999999998</v>
      </c>
    </row>
    <row r="318" spans="1:7" x14ac:dyDescent="0.25">
      <c r="A318" s="4">
        <v>42529</v>
      </c>
      <c r="B318" t="s">
        <v>29</v>
      </c>
      <c r="C318" s="3">
        <v>141</v>
      </c>
      <c r="D318" s="3">
        <v>0</v>
      </c>
      <c r="E318" s="5">
        <v>0</v>
      </c>
      <c r="F318" s="3">
        <v>0.12000000000000001</v>
      </c>
      <c r="G318" s="3">
        <v>9.4343999999999997E-2</v>
      </c>
    </row>
    <row r="319" spans="1:7" x14ac:dyDescent="0.25">
      <c r="A319" s="4">
        <v>42529</v>
      </c>
      <c r="B319" t="s">
        <v>73</v>
      </c>
      <c r="C319" s="3">
        <v>2002</v>
      </c>
      <c r="D319" s="3">
        <v>1</v>
      </c>
      <c r="E319" s="5">
        <v>4.995004995004995E-4</v>
      </c>
      <c r="F319" s="3">
        <v>0.89</v>
      </c>
      <c r="G319" s="3">
        <v>0.69971800000000006</v>
      </c>
    </row>
    <row r="320" spans="1:7" x14ac:dyDescent="0.25">
      <c r="A320" s="4">
        <v>42529</v>
      </c>
      <c r="B320" t="s">
        <v>34</v>
      </c>
      <c r="C320" s="3">
        <v>5656</v>
      </c>
      <c r="D320" s="3">
        <v>3</v>
      </c>
      <c r="E320" s="5">
        <v>5.304101838755304E-4</v>
      </c>
      <c r="F320" s="3">
        <v>3.4299999999999997</v>
      </c>
      <c r="G320" s="3">
        <v>2.696666</v>
      </c>
    </row>
    <row r="321" spans="1:7" x14ac:dyDescent="0.25">
      <c r="A321" s="4">
        <v>42529</v>
      </c>
      <c r="B321" t="s">
        <v>101</v>
      </c>
      <c r="C321" s="3">
        <v>6056</v>
      </c>
      <c r="D321" s="3">
        <v>3</v>
      </c>
      <c r="E321" s="5">
        <v>4.9537648612945837E-4</v>
      </c>
      <c r="F321" s="3">
        <v>4.4899999999999896</v>
      </c>
      <c r="G321" s="3">
        <v>3.5300380000000002</v>
      </c>
    </row>
    <row r="322" spans="1:7" x14ac:dyDescent="0.25">
      <c r="A322" s="4">
        <v>42529</v>
      </c>
      <c r="B322" t="s">
        <v>44</v>
      </c>
      <c r="C322" s="3">
        <v>8246</v>
      </c>
      <c r="D322" s="3">
        <v>1</v>
      </c>
      <c r="E322" s="5">
        <v>1.2127091923356779E-4</v>
      </c>
      <c r="F322" s="3">
        <v>4.5799999999999992</v>
      </c>
      <c r="G322" s="3">
        <v>3.6007959999999999</v>
      </c>
    </row>
    <row r="323" spans="1:7" x14ac:dyDescent="0.25">
      <c r="A323" s="4">
        <v>42529</v>
      </c>
      <c r="B323" t="s">
        <v>89</v>
      </c>
      <c r="C323" s="3">
        <v>363</v>
      </c>
      <c r="D323" s="3">
        <v>0</v>
      </c>
      <c r="E323" s="5">
        <v>0</v>
      </c>
      <c r="F323" s="3">
        <v>0.21000000000000002</v>
      </c>
      <c r="G323" s="3">
        <v>0.165102</v>
      </c>
    </row>
    <row r="324" spans="1:7" x14ac:dyDescent="0.25">
      <c r="A324" s="4">
        <v>42529</v>
      </c>
      <c r="B324" t="s">
        <v>135</v>
      </c>
      <c r="C324" s="3">
        <v>0</v>
      </c>
      <c r="D324" s="3">
        <v>0</v>
      </c>
      <c r="E324" s="5">
        <v>0</v>
      </c>
      <c r="F324" s="3">
        <v>0</v>
      </c>
      <c r="G324" s="3">
        <v>0</v>
      </c>
    </row>
    <row r="325" spans="1:7" x14ac:dyDescent="0.25">
      <c r="A325" s="4">
        <v>42529</v>
      </c>
      <c r="B325" t="s">
        <v>82</v>
      </c>
      <c r="C325" s="3">
        <v>0</v>
      </c>
      <c r="D325" s="3">
        <v>0</v>
      </c>
      <c r="E325" s="5">
        <v>0</v>
      </c>
      <c r="F325" s="3">
        <v>1.6116771038</v>
      </c>
      <c r="G325" s="3">
        <v>1.267240999999999</v>
      </c>
    </row>
    <row r="326" spans="1:7" x14ac:dyDescent="0.25">
      <c r="A326" s="4">
        <v>42529</v>
      </c>
      <c r="B326" t="s">
        <v>48</v>
      </c>
      <c r="C326" s="3">
        <v>0</v>
      </c>
      <c r="D326" s="3">
        <v>0</v>
      </c>
      <c r="E326" s="5">
        <v>0</v>
      </c>
      <c r="F326" s="3">
        <v>5.2143800000000004E-4</v>
      </c>
      <c r="G326" s="3">
        <v>4.0999999999999999E-4</v>
      </c>
    </row>
    <row r="327" spans="1:7" x14ac:dyDescent="0.25">
      <c r="A327" s="4">
        <v>42530</v>
      </c>
      <c r="B327" t="s">
        <v>164</v>
      </c>
      <c r="C327" s="3">
        <v>1</v>
      </c>
      <c r="D327" s="3">
        <v>0</v>
      </c>
      <c r="E327" s="5">
        <v>0</v>
      </c>
      <c r="F327" s="3">
        <v>1.14372E-5</v>
      </c>
      <c r="G327" s="3">
        <v>9.0000000000000002E-6</v>
      </c>
    </row>
    <row r="328" spans="1:7" x14ac:dyDescent="0.25">
      <c r="A328" s="4">
        <v>42530</v>
      </c>
      <c r="B328" t="s">
        <v>151</v>
      </c>
      <c r="C328" s="3">
        <v>0</v>
      </c>
      <c r="D328" s="3">
        <v>0</v>
      </c>
      <c r="E328" s="5">
        <v>0</v>
      </c>
      <c r="F328" s="3">
        <v>0</v>
      </c>
      <c r="G328" s="3">
        <v>0</v>
      </c>
    </row>
    <row r="329" spans="1:7" x14ac:dyDescent="0.25">
      <c r="A329" s="4">
        <v>42530</v>
      </c>
      <c r="B329" t="s">
        <v>161</v>
      </c>
      <c r="C329" s="3">
        <v>0</v>
      </c>
      <c r="D329" s="3">
        <v>0</v>
      </c>
      <c r="E329" s="5">
        <v>0</v>
      </c>
      <c r="F329" s="3">
        <v>1.14372E-5</v>
      </c>
      <c r="G329" s="3">
        <v>9.0000000000000002E-6</v>
      </c>
    </row>
    <row r="330" spans="1:7" x14ac:dyDescent="0.25">
      <c r="A330" s="4">
        <v>42530</v>
      </c>
      <c r="B330" t="s">
        <v>102</v>
      </c>
      <c r="C330" s="3">
        <v>0</v>
      </c>
      <c r="D330" s="3">
        <v>0</v>
      </c>
      <c r="E330" s="5">
        <v>0</v>
      </c>
      <c r="F330" s="3">
        <v>0.74430628919999808</v>
      </c>
      <c r="G330" s="3">
        <v>0.58569899999999897</v>
      </c>
    </row>
    <row r="331" spans="1:7" x14ac:dyDescent="0.25">
      <c r="A331" s="4">
        <v>42530</v>
      </c>
      <c r="B331" t="s">
        <v>158</v>
      </c>
      <c r="C331" s="3">
        <v>0</v>
      </c>
      <c r="D331" s="3">
        <v>0</v>
      </c>
      <c r="E331" s="5">
        <v>0</v>
      </c>
      <c r="F331" s="3">
        <v>0</v>
      </c>
      <c r="G331" s="3">
        <v>0</v>
      </c>
    </row>
    <row r="332" spans="1:7" x14ac:dyDescent="0.25">
      <c r="A332" s="4">
        <v>42530</v>
      </c>
      <c r="B332" t="s">
        <v>55</v>
      </c>
      <c r="C332" s="3">
        <v>0</v>
      </c>
      <c r="D332" s="3">
        <v>0</v>
      </c>
      <c r="E332" s="5">
        <v>0</v>
      </c>
      <c r="F332" s="3">
        <v>9.87055775999999E-2</v>
      </c>
      <c r="G332" s="3">
        <v>7.7671999999999908E-2</v>
      </c>
    </row>
    <row r="333" spans="1:7" x14ac:dyDescent="0.25">
      <c r="A333" s="4">
        <v>42530</v>
      </c>
      <c r="B333" t="s">
        <v>59</v>
      </c>
      <c r="C333" s="3">
        <v>0</v>
      </c>
      <c r="D333" s="3">
        <v>0</v>
      </c>
      <c r="E333" s="5">
        <v>0</v>
      </c>
      <c r="F333" s="3">
        <v>0.27145558799999997</v>
      </c>
      <c r="G333" s="3">
        <v>0.21360999999999999</v>
      </c>
    </row>
    <row r="334" spans="1:7" x14ac:dyDescent="0.25">
      <c r="A334" s="4">
        <v>42530</v>
      </c>
      <c r="B334" t="s">
        <v>84</v>
      </c>
      <c r="C334" s="3">
        <v>0</v>
      </c>
      <c r="D334" s="3">
        <v>0</v>
      </c>
      <c r="E334" s="5">
        <v>0</v>
      </c>
      <c r="F334" s="3">
        <v>24.961408153199898</v>
      </c>
      <c r="G334" s="3">
        <v>19.642279000000002</v>
      </c>
    </row>
    <row r="335" spans="1:7" x14ac:dyDescent="0.25">
      <c r="A335" s="4">
        <v>42530</v>
      </c>
      <c r="B335" t="s">
        <v>178</v>
      </c>
      <c r="C335" s="3">
        <v>0</v>
      </c>
      <c r="D335" s="3">
        <v>0</v>
      </c>
      <c r="E335" s="5">
        <v>0</v>
      </c>
      <c r="F335" s="3">
        <v>7.0021079999999902E-4</v>
      </c>
      <c r="G335" s="3">
        <v>5.5099999999999995E-4</v>
      </c>
    </row>
    <row r="336" spans="1:7" x14ac:dyDescent="0.25">
      <c r="A336" s="4">
        <v>42530</v>
      </c>
      <c r="B336" t="s">
        <v>132</v>
      </c>
      <c r="C336" s="3">
        <v>0</v>
      </c>
      <c r="D336" s="3">
        <v>0</v>
      </c>
      <c r="E336" s="5">
        <v>0</v>
      </c>
      <c r="F336" s="3">
        <v>1.2707999999999999E-5</v>
      </c>
      <c r="G336" s="3">
        <v>1.0000000000000001E-5</v>
      </c>
    </row>
    <row r="337" spans="1:7" x14ac:dyDescent="0.25">
      <c r="A337" s="4">
        <v>42530</v>
      </c>
      <c r="B337" t="s">
        <v>77</v>
      </c>
      <c r="C337" s="3">
        <v>0</v>
      </c>
      <c r="D337" s="3">
        <v>0</v>
      </c>
      <c r="E337" s="5">
        <v>0</v>
      </c>
      <c r="F337" s="3">
        <v>1.9483409987999998</v>
      </c>
      <c r="G337" s="3">
        <v>1.5331609999999991</v>
      </c>
    </row>
    <row r="338" spans="1:7" x14ac:dyDescent="0.25">
      <c r="A338" s="4">
        <v>42530</v>
      </c>
      <c r="B338" t="s">
        <v>171</v>
      </c>
      <c r="C338" s="3">
        <v>3</v>
      </c>
      <c r="D338" s="3">
        <v>0</v>
      </c>
      <c r="E338" s="5">
        <v>0</v>
      </c>
      <c r="F338" s="3">
        <v>4.9561199999999998E-4</v>
      </c>
      <c r="G338" s="3">
        <v>3.8999999999999999E-4</v>
      </c>
    </row>
    <row r="339" spans="1:7" x14ac:dyDescent="0.25">
      <c r="A339" s="4">
        <v>42530</v>
      </c>
      <c r="B339" t="s">
        <v>155</v>
      </c>
      <c r="C339" s="3">
        <v>0</v>
      </c>
      <c r="D339" s="3">
        <v>0</v>
      </c>
      <c r="E339" s="5">
        <v>0</v>
      </c>
      <c r="F339" s="3">
        <v>0</v>
      </c>
      <c r="G339" s="3">
        <v>0</v>
      </c>
    </row>
    <row r="340" spans="1:7" x14ac:dyDescent="0.25">
      <c r="A340" s="4">
        <v>42530</v>
      </c>
      <c r="B340" t="s">
        <v>96</v>
      </c>
      <c r="C340" s="3">
        <v>0</v>
      </c>
      <c r="D340" s="3">
        <v>1</v>
      </c>
      <c r="E340" s="5">
        <v>0</v>
      </c>
      <c r="F340" s="3">
        <v>6.8353193123999905</v>
      </c>
      <c r="G340" s="3">
        <v>5.3787529999999997</v>
      </c>
    </row>
    <row r="341" spans="1:7" x14ac:dyDescent="0.25">
      <c r="A341" s="4">
        <v>42530</v>
      </c>
      <c r="B341" t="s">
        <v>106</v>
      </c>
      <c r="C341" s="3">
        <v>0</v>
      </c>
      <c r="D341" s="3">
        <v>0</v>
      </c>
      <c r="E341" s="5">
        <v>0</v>
      </c>
      <c r="F341" s="3">
        <v>5.5953323999999808E-3</v>
      </c>
      <c r="G341" s="3">
        <v>4.4029999999999903E-3</v>
      </c>
    </row>
    <row r="342" spans="1:7" x14ac:dyDescent="0.25">
      <c r="A342" s="4">
        <v>42530</v>
      </c>
      <c r="B342" t="s">
        <v>36</v>
      </c>
      <c r="C342" s="3">
        <v>0</v>
      </c>
      <c r="D342" s="3">
        <v>0</v>
      </c>
      <c r="E342" s="5">
        <v>0</v>
      </c>
      <c r="F342" s="3">
        <v>5.6657245535999898</v>
      </c>
      <c r="G342" s="3">
        <v>4.4583919999999901</v>
      </c>
    </row>
    <row r="343" spans="1:7" x14ac:dyDescent="0.25">
      <c r="A343" s="4">
        <v>42530</v>
      </c>
      <c r="B343" t="s">
        <v>65</v>
      </c>
      <c r="C343" s="3">
        <v>0</v>
      </c>
      <c r="D343" s="3">
        <v>1</v>
      </c>
      <c r="E343" s="5">
        <v>0</v>
      </c>
      <c r="F343" s="3">
        <v>12.5124035472</v>
      </c>
      <c r="G343" s="3">
        <v>9.8460839999999905</v>
      </c>
    </row>
    <row r="344" spans="1:7" x14ac:dyDescent="0.25">
      <c r="A344" s="4">
        <v>42530</v>
      </c>
      <c r="B344" t="s">
        <v>79</v>
      </c>
      <c r="C344" s="3">
        <v>0</v>
      </c>
      <c r="D344" s="3">
        <v>0</v>
      </c>
      <c r="E344" s="5">
        <v>0</v>
      </c>
      <c r="F344" s="3">
        <v>0.1142271287999998</v>
      </c>
      <c r="G344" s="3">
        <v>8.9886000000000008E-2</v>
      </c>
    </row>
    <row r="345" spans="1:7" x14ac:dyDescent="0.25">
      <c r="A345" s="4">
        <v>42530</v>
      </c>
      <c r="B345" t="s">
        <v>31</v>
      </c>
      <c r="C345" s="3">
        <v>0</v>
      </c>
      <c r="D345" s="3">
        <v>0</v>
      </c>
      <c r="E345" s="5">
        <v>0</v>
      </c>
      <c r="F345" s="3">
        <v>1.540634047199998</v>
      </c>
      <c r="G345" s="3">
        <v>1.212334</v>
      </c>
    </row>
    <row r="346" spans="1:7" x14ac:dyDescent="0.25">
      <c r="A346" s="4">
        <v>42530</v>
      </c>
      <c r="B346" t="s">
        <v>148</v>
      </c>
      <c r="C346" s="3">
        <v>1</v>
      </c>
      <c r="D346" s="3">
        <v>0</v>
      </c>
      <c r="E346" s="5">
        <v>0</v>
      </c>
      <c r="F346" s="3">
        <v>0</v>
      </c>
      <c r="G346" s="3">
        <v>0</v>
      </c>
    </row>
    <row r="347" spans="1:7" x14ac:dyDescent="0.25">
      <c r="A347" s="4">
        <v>42530</v>
      </c>
      <c r="B347" t="s">
        <v>181</v>
      </c>
      <c r="C347" s="3">
        <v>4</v>
      </c>
      <c r="D347" s="3">
        <v>0</v>
      </c>
      <c r="E347" s="5">
        <v>0</v>
      </c>
      <c r="F347" s="3">
        <v>1.307653199999999E-3</v>
      </c>
      <c r="G347" s="3">
        <v>1.029E-3</v>
      </c>
    </row>
    <row r="348" spans="1:7" x14ac:dyDescent="0.25">
      <c r="A348" s="4">
        <v>42530</v>
      </c>
      <c r="B348" t="s">
        <v>57</v>
      </c>
      <c r="C348" s="3">
        <v>0</v>
      </c>
      <c r="D348" s="3">
        <v>1</v>
      </c>
      <c r="E348" s="5">
        <v>0</v>
      </c>
      <c r="F348" s="3">
        <v>1.1356885439999991</v>
      </c>
      <c r="G348" s="3">
        <v>0.89367999999999992</v>
      </c>
    </row>
    <row r="349" spans="1:7" x14ac:dyDescent="0.25">
      <c r="A349" s="4">
        <v>42530</v>
      </c>
      <c r="B349" t="s">
        <v>141</v>
      </c>
      <c r="C349" s="3">
        <v>1</v>
      </c>
      <c r="D349" s="3">
        <v>0</v>
      </c>
      <c r="E349" s="5">
        <v>0</v>
      </c>
      <c r="F349" s="3">
        <v>0</v>
      </c>
      <c r="G349" s="3">
        <v>0</v>
      </c>
    </row>
    <row r="350" spans="1:7" x14ac:dyDescent="0.25">
      <c r="A350" s="4">
        <v>42530</v>
      </c>
      <c r="B350" t="s">
        <v>74</v>
      </c>
      <c r="C350" s="3">
        <v>0</v>
      </c>
      <c r="D350" s="3">
        <v>1</v>
      </c>
      <c r="E350" s="5">
        <v>0</v>
      </c>
      <c r="F350" s="3">
        <v>0.28010338199999901</v>
      </c>
      <c r="G350" s="3">
        <v>0.220414999999999</v>
      </c>
    </row>
    <row r="351" spans="1:7" x14ac:dyDescent="0.25">
      <c r="A351" s="4">
        <v>42530</v>
      </c>
      <c r="B351" t="s">
        <v>127</v>
      </c>
      <c r="C351" s="3">
        <v>0</v>
      </c>
      <c r="D351" s="3">
        <v>0</v>
      </c>
      <c r="E351" s="5">
        <v>0</v>
      </c>
      <c r="F351" s="3">
        <v>1.105596E-4</v>
      </c>
      <c r="G351" s="3">
        <v>8.7000000000000001E-5</v>
      </c>
    </row>
    <row r="352" spans="1:7" x14ac:dyDescent="0.25">
      <c r="A352" s="4">
        <v>42530</v>
      </c>
      <c r="B352" t="s">
        <v>87</v>
      </c>
      <c r="C352" s="3">
        <v>0</v>
      </c>
      <c r="D352" s="3">
        <v>0</v>
      </c>
      <c r="E352" s="5">
        <v>0</v>
      </c>
      <c r="F352" s="3">
        <v>1.28223719999999E-3</v>
      </c>
      <c r="G352" s="3">
        <v>1.0089999999999999E-3</v>
      </c>
    </row>
    <row r="353" spans="1:7" x14ac:dyDescent="0.25">
      <c r="A353" s="4">
        <v>42530</v>
      </c>
      <c r="B353" t="s">
        <v>111</v>
      </c>
      <c r="C353" s="3">
        <v>0</v>
      </c>
      <c r="D353" s="3">
        <v>0</v>
      </c>
      <c r="E353" s="5">
        <v>0</v>
      </c>
      <c r="F353" s="3">
        <v>0.53267996519999894</v>
      </c>
      <c r="G353" s="3">
        <v>0.41916900000000001</v>
      </c>
    </row>
    <row r="354" spans="1:7" x14ac:dyDescent="0.25">
      <c r="A354" s="4">
        <v>42530</v>
      </c>
      <c r="B354" t="s">
        <v>91</v>
      </c>
      <c r="C354" s="3">
        <v>0</v>
      </c>
      <c r="D354" s="3">
        <v>1</v>
      </c>
      <c r="E354" s="5">
        <v>0</v>
      </c>
      <c r="F354" s="3">
        <v>2.7375459227999901</v>
      </c>
      <c r="G354" s="3">
        <v>2.154191</v>
      </c>
    </row>
    <row r="355" spans="1:7" x14ac:dyDescent="0.25">
      <c r="A355" s="4">
        <v>42530</v>
      </c>
      <c r="B355" t="s">
        <v>67</v>
      </c>
      <c r="C355" s="3">
        <v>0</v>
      </c>
      <c r="D355" s="3">
        <v>0</v>
      </c>
      <c r="E355" s="5">
        <v>0</v>
      </c>
      <c r="F355" s="3">
        <v>1.2487312872</v>
      </c>
      <c r="G355" s="3">
        <v>0.98263400000000001</v>
      </c>
    </row>
    <row r="356" spans="1:7" x14ac:dyDescent="0.25">
      <c r="A356" s="4">
        <v>42530</v>
      </c>
      <c r="B356" t="s">
        <v>174</v>
      </c>
      <c r="C356" s="3">
        <v>1</v>
      </c>
      <c r="D356" s="3">
        <v>0</v>
      </c>
      <c r="E356" s="5">
        <v>0</v>
      </c>
      <c r="F356" s="3">
        <v>9.4039199999999996E-4</v>
      </c>
      <c r="G356" s="3">
        <v>7.3999999999999999E-4</v>
      </c>
    </row>
    <row r="357" spans="1:7" x14ac:dyDescent="0.25">
      <c r="A357" s="4">
        <v>42530</v>
      </c>
      <c r="B357" t="s">
        <v>62</v>
      </c>
      <c r="C357" s="3">
        <v>2572</v>
      </c>
      <c r="D357" s="3">
        <v>0</v>
      </c>
      <c r="E357" s="5">
        <v>0</v>
      </c>
      <c r="F357" s="3">
        <v>1.74</v>
      </c>
      <c r="G357" s="3">
        <v>1.3690319999999989</v>
      </c>
    </row>
    <row r="358" spans="1:7" x14ac:dyDescent="0.25">
      <c r="A358" s="4">
        <v>42530</v>
      </c>
      <c r="B358" t="s">
        <v>93</v>
      </c>
      <c r="C358" s="3">
        <v>340</v>
      </c>
      <c r="D358" s="3">
        <v>2</v>
      </c>
      <c r="E358" s="5">
        <v>5.8823529411764705E-3</v>
      </c>
      <c r="F358" s="3">
        <v>0.33</v>
      </c>
      <c r="G358" s="3">
        <v>0.25964399999999899</v>
      </c>
    </row>
    <row r="359" spans="1:7" x14ac:dyDescent="0.25">
      <c r="A359" s="4">
        <v>42530</v>
      </c>
      <c r="B359" t="s">
        <v>53</v>
      </c>
      <c r="C359" s="3">
        <v>689</v>
      </c>
      <c r="D359" s="3">
        <v>0</v>
      </c>
      <c r="E359" s="5">
        <v>0</v>
      </c>
      <c r="F359" s="3">
        <v>0.5</v>
      </c>
      <c r="G359" s="3">
        <v>0.39339999999999997</v>
      </c>
    </row>
    <row r="360" spans="1:7" x14ac:dyDescent="0.25">
      <c r="A360" s="4">
        <v>42530</v>
      </c>
      <c r="B360" t="s">
        <v>64</v>
      </c>
      <c r="C360" s="3">
        <v>29094</v>
      </c>
      <c r="D360" s="3">
        <v>14</v>
      </c>
      <c r="E360" s="5">
        <v>4.8119887261978417E-4</v>
      </c>
      <c r="F360" s="3">
        <v>16.089999999999989</v>
      </c>
      <c r="G360" s="3">
        <v>12.659611999999999</v>
      </c>
    </row>
    <row r="361" spans="1:7" x14ac:dyDescent="0.25">
      <c r="A361" s="4">
        <v>42530</v>
      </c>
      <c r="B361" t="s">
        <v>108</v>
      </c>
      <c r="C361" s="3">
        <v>2089</v>
      </c>
      <c r="D361" s="3">
        <v>0</v>
      </c>
      <c r="E361" s="5">
        <v>0</v>
      </c>
      <c r="F361" s="3">
        <v>2.13</v>
      </c>
      <c r="G361" s="3">
        <v>1.6758839999999999</v>
      </c>
    </row>
    <row r="362" spans="1:7" x14ac:dyDescent="0.25">
      <c r="A362" s="4">
        <v>42530</v>
      </c>
      <c r="B362" t="s">
        <v>71</v>
      </c>
      <c r="C362" s="3">
        <v>15446</v>
      </c>
      <c r="D362" s="3">
        <v>6</v>
      </c>
      <c r="E362" s="5">
        <v>3.8845008416418488E-4</v>
      </c>
      <c r="F362" s="3">
        <v>8.399999999999979</v>
      </c>
      <c r="G362" s="3">
        <v>6.6091200000000008</v>
      </c>
    </row>
    <row r="363" spans="1:7" x14ac:dyDescent="0.25">
      <c r="A363" s="4">
        <v>42530</v>
      </c>
      <c r="B363" t="s">
        <v>99</v>
      </c>
      <c r="C363" s="3">
        <v>76</v>
      </c>
      <c r="D363" s="3">
        <v>0</v>
      </c>
      <c r="E363" s="5">
        <v>0</v>
      </c>
      <c r="F363" s="3">
        <v>7.0000000000000007E-2</v>
      </c>
      <c r="G363" s="3">
        <v>5.5076E-2</v>
      </c>
    </row>
    <row r="364" spans="1:7" x14ac:dyDescent="0.25">
      <c r="A364" s="4">
        <v>42530</v>
      </c>
      <c r="B364" t="s">
        <v>69</v>
      </c>
      <c r="C364" s="3">
        <v>14125</v>
      </c>
      <c r="D364" s="3">
        <v>12</v>
      </c>
      <c r="E364" s="5">
        <v>8.4955752212389384E-4</v>
      </c>
      <c r="F364" s="3">
        <v>8.8899999999999899</v>
      </c>
      <c r="G364" s="3">
        <v>6.9946520000000003</v>
      </c>
    </row>
    <row r="365" spans="1:7" x14ac:dyDescent="0.25">
      <c r="A365" s="4">
        <v>42530</v>
      </c>
      <c r="B365" t="s">
        <v>51</v>
      </c>
      <c r="C365" s="3">
        <v>18995</v>
      </c>
      <c r="D365" s="3">
        <v>18</v>
      </c>
      <c r="E365" s="5">
        <v>9.4761779415635699E-4</v>
      </c>
      <c r="F365" s="3">
        <v>12.36</v>
      </c>
      <c r="G365" s="3">
        <v>9.7248479999999997</v>
      </c>
    </row>
    <row r="366" spans="1:7" x14ac:dyDescent="0.25">
      <c r="A366" s="4">
        <v>42530</v>
      </c>
      <c r="B366" t="s">
        <v>46</v>
      </c>
      <c r="C366" s="3">
        <v>310</v>
      </c>
      <c r="D366" s="3">
        <v>0</v>
      </c>
      <c r="E366" s="5">
        <v>0</v>
      </c>
      <c r="F366" s="3">
        <v>0.28000000000000003</v>
      </c>
      <c r="G366" s="3">
        <v>0.220304</v>
      </c>
    </row>
    <row r="367" spans="1:7" x14ac:dyDescent="0.25">
      <c r="A367" s="4">
        <v>42530</v>
      </c>
      <c r="B367" t="s">
        <v>40</v>
      </c>
      <c r="C367" s="3">
        <v>5749</v>
      </c>
      <c r="D367" s="3">
        <v>5</v>
      </c>
      <c r="E367" s="5">
        <v>8.697164724299878E-4</v>
      </c>
      <c r="F367" s="3">
        <v>6.6199999999999992</v>
      </c>
      <c r="G367" s="3">
        <v>5.2086160000000001</v>
      </c>
    </row>
    <row r="368" spans="1:7" x14ac:dyDescent="0.25">
      <c r="A368" s="4">
        <v>42530</v>
      </c>
      <c r="B368" t="s">
        <v>39</v>
      </c>
      <c r="C368" s="3">
        <v>1045</v>
      </c>
      <c r="D368" s="3">
        <v>0</v>
      </c>
      <c r="E368" s="5">
        <v>0</v>
      </c>
      <c r="F368" s="3">
        <v>0.23999999999999899</v>
      </c>
      <c r="G368" s="3">
        <v>0.188832</v>
      </c>
    </row>
    <row r="369" spans="1:7" x14ac:dyDescent="0.25">
      <c r="A369" s="4">
        <v>42530</v>
      </c>
      <c r="B369" t="s">
        <v>42</v>
      </c>
      <c r="C369" s="3">
        <v>1097</v>
      </c>
      <c r="D369" s="3">
        <v>0</v>
      </c>
      <c r="E369" s="5">
        <v>0</v>
      </c>
      <c r="F369" s="3">
        <v>6.4599999999999795</v>
      </c>
      <c r="G369" s="3">
        <v>5.0827280000000004</v>
      </c>
    </row>
    <row r="370" spans="1:7" x14ac:dyDescent="0.25">
      <c r="A370" s="4">
        <v>42530</v>
      </c>
      <c r="B370" t="s">
        <v>29</v>
      </c>
      <c r="C370" s="3">
        <v>76</v>
      </c>
      <c r="D370" s="3">
        <v>0</v>
      </c>
      <c r="E370" s="5">
        <v>0</v>
      </c>
      <c r="F370" s="3">
        <v>0.08</v>
      </c>
      <c r="G370" s="3">
        <v>6.2944E-2</v>
      </c>
    </row>
    <row r="371" spans="1:7" x14ac:dyDescent="0.25">
      <c r="A371" s="4">
        <v>42530</v>
      </c>
      <c r="B371" t="s">
        <v>73</v>
      </c>
      <c r="C371" s="3">
        <v>2627</v>
      </c>
      <c r="D371" s="3">
        <v>5</v>
      </c>
      <c r="E371" s="5">
        <v>1.903311762466692E-3</v>
      </c>
      <c r="F371" s="3">
        <v>1.73</v>
      </c>
      <c r="G371" s="3">
        <v>1.3611639999999989</v>
      </c>
    </row>
    <row r="372" spans="1:7" x14ac:dyDescent="0.25">
      <c r="A372" s="4">
        <v>42530</v>
      </c>
      <c r="B372" t="s">
        <v>34</v>
      </c>
      <c r="C372" s="3">
        <v>4933</v>
      </c>
      <c r="D372" s="3">
        <v>3</v>
      </c>
      <c r="E372" s="5">
        <v>6.0814919927022098E-4</v>
      </c>
      <c r="F372" s="3">
        <v>3.2899999999999996</v>
      </c>
      <c r="G372" s="3">
        <v>2.5885720000000001</v>
      </c>
    </row>
    <row r="373" spans="1:7" x14ac:dyDescent="0.25">
      <c r="A373" s="4">
        <v>42530</v>
      </c>
      <c r="B373" t="s">
        <v>101</v>
      </c>
      <c r="C373" s="3">
        <v>5034</v>
      </c>
      <c r="D373" s="3">
        <v>1</v>
      </c>
      <c r="E373" s="5">
        <v>1.9864918553833929E-4</v>
      </c>
      <c r="F373" s="3">
        <v>4.0600000000000005</v>
      </c>
      <c r="G373" s="3">
        <v>3.1944080000000001</v>
      </c>
    </row>
    <row r="374" spans="1:7" x14ac:dyDescent="0.25">
      <c r="A374" s="4">
        <v>42530</v>
      </c>
      <c r="B374" t="s">
        <v>44</v>
      </c>
      <c r="C374" s="3">
        <v>8516</v>
      </c>
      <c r="D374" s="3">
        <v>5</v>
      </c>
      <c r="E374" s="5">
        <v>5.8713010803193989E-4</v>
      </c>
      <c r="F374" s="3">
        <v>6.0499999999999989</v>
      </c>
      <c r="G374" s="3">
        <v>4.7601399999999998</v>
      </c>
    </row>
    <row r="375" spans="1:7" x14ac:dyDescent="0.25">
      <c r="A375" s="4">
        <v>42530</v>
      </c>
      <c r="B375" t="s">
        <v>89</v>
      </c>
      <c r="C375" s="3">
        <v>311</v>
      </c>
      <c r="D375" s="3">
        <v>0</v>
      </c>
      <c r="E375" s="5">
        <v>0</v>
      </c>
      <c r="F375" s="3">
        <v>0.15999999999999989</v>
      </c>
      <c r="G375" s="3">
        <v>0.125888</v>
      </c>
    </row>
    <row r="376" spans="1:7" x14ac:dyDescent="0.25">
      <c r="A376" s="4">
        <v>42530</v>
      </c>
      <c r="B376" t="s">
        <v>135</v>
      </c>
      <c r="C376" s="3">
        <v>0</v>
      </c>
      <c r="D376" s="3">
        <v>0</v>
      </c>
      <c r="E376" s="5">
        <v>0</v>
      </c>
      <c r="F376" s="3">
        <v>1.14372E-5</v>
      </c>
      <c r="G376" s="3">
        <v>9.0000000000000002E-6</v>
      </c>
    </row>
    <row r="377" spans="1:7" x14ac:dyDescent="0.25">
      <c r="A377" s="4">
        <v>42530</v>
      </c>
      <c r="B377" t="s">
        <v>184</v>
      </c>
      <c r="C377" s="3">
        <v>4</v>
      </c>
      <c r="D377" s="3">
        <v>0</v>
      </c>
      <c r="E377" s="5">
        <v>0</v>
      </c>
      <c r="F377" s="3">
        <v>9.6580799999999997E-4</v>
      </c>
      <c r="G377" s="3">
        <v>7.6000000000000004E-4</v>
      </c>
    </row>
    <row r="378" spans="1:7" x14ac:dyDescent="0.25">
      <c r="A378" s="4">
        <v>42530</v>
      </c>
      <c r="B378" t="s">
        <v>82</v>
      </c>
      <c r="C378" s="3">
        <v>0</v>
      </c>
      <c r="D378" s="3">
        <v>0</v>
      </c>
      <c r="E378" s="5">
        <v>0</v>
      </c>
      <c r="F378" s="3">
        <v>1.72192383359999</v>
      </c>
      <c r="G378" s="3">
        <v>1.3549919999999989</v>
      </c>
    </row>
    <row r="379" spans="1:7" x14ac:dyDescent="0.25">
      <c r="A379" s="4">
        <v>42530</v>
      </c>
      <c r="B379" t="s">
        <v>48</v>
      </c>
      <c r="C379" s="3">
        <v>0</v>
      </c>
      <c r="D379" s="3">
        <v>0</v>
      </c>
      <c r="E379" s="5">
        <v>0</v>
      </c>
      <c r="F379" s="3">
        <v>2.5288920000000002E-4</v>
      </c>
      <c r="G379" s="3">
        <v>1.9900000000000001E-4</v>
      </c>
    </row>
    <row r="380" spans="1:7" x14ac:dyDescent="0.25">
      <c r="A380" s="4">
        <v>42531</v>
      </c>
      <c r="B380" t="s">
        <v>164</v>
      </c>
      <c r="C380" s="3">
        <v>1</v>
      </c>
      <c r="D380" s="3">
        <v>0</v>
      </c>
      <c r="E380" s="5">
        <v>0</v>
      </c>
      <c r="F380" s="3">
        <v>4.8392999999999998E-4</v>
      </c>
      <c r="G380" s="3">
        <v>3.8000000000000002E-4</v>
      </c>
    </row>
    <row r="381" spans="1:7" x14ac:dyDescent="0.25">
      <c r="A381" s="4">
        <v>42531</v>
      </c>
      <c r="B381" t="s">
        <v>102</v>
      </c>
      <c r="C381" s="3">
        <v>0</v>
      </c>
      <c r="D381" s="3">
        <v>0</v>
      </c>
      <c r="E381" s="5">
        <v>0</v>
      </c>
      <c r="F381" s="3">
        <v>0.62067970350000001</v>
      </c>
      <c r="G381" s="3">
        <v>0.48738100000000001</v>
      </c>
    </row>
    <row r="382" spans="1:7" x14ac:dyDescent="0.25">
      <c r="A382" s="4">
        <v>42531</v>
      </c>
      <c r="B382" t="s">
        <v>55</v>
      </c>
      <c r="C382" s="3">
        <v>0</v>
      </c>
      <c r="D382" s="3">
        <v>0</v>
      </c>
      <c r="E382" s="5">
        <v>0</v>
      </c>
      <c r="F382" s="3">
        <v>0.13171555800000001</v>
      </c>
      <c r="G382" s="3">
        <v>0.1034279999999999</v>
      </c>
    </row>
    <row r="383" spans="1:7" x14ac:dyDescent="0.25">
      <c r="A383" s="4">
        <v>42531</v>
      </c>
      <c r="B383" t="s">
        <v>59</v>
      </c>
      <c r="C383" s="3">
        <v>0</v>
      </c>
      <c r="D383" s="3">
        <v>0</v>
      </c>
      <c r="E383" s="5">
        <v>0</v>
      </c>
      <c r="F383" s="3">
        <v>0.23598719099999899</v>
      </c>
      <c r="G383" s="3">
        <v>0.185306</v>
      </c>
    </row>
    <row r="384" spans="1:7" x14ac:dyDescent="0.25">
      <c r="A384" s="4">
        <v>42531</v>
      </c>
      <c r="B384" t="s">
        <v>84</v>
      </c>
      <c r="C384" s="3">
        <v>0</v>
      </c>
      <c r="D384" s="3">
        <v>0</v>
      </c>
      <c r="E384" s="5">
        <v>0</v>
      </c>
      <c r="F384" s="3">
        <v>26.075648583000003</v>
      </c>
      <c r="G384" s="3">
        <v>20.475577999999899</v>
      </c>
    </row>
    <row r="385" spans="1:7" x14ac:dyDescent="0.25">
      <c r="A385" s="4">
        <v>42531</v>
      </c>
      <c r="B385" t="s">
        <v>77</v>
      </c>
      <c r="C385" s="3">
        <v>0</v>
      </c>
      <c r="D385" s="3">
        <v>0</v>
      </c>
      <c r="E385" s="5">
        <v>0</v>
      </c>
      <c r="F385" s="3">
        <v>1.930950742499989</v>
      </c>
      <c r="G385" s="3">
        <v>1.516254999999999</v>
      </c>
    </row>
    <row r="386" spans="1:7" x14ac:dyDescent="0.25">
      <c r="A386" s="4">
        <v>42531</v>
      </c>
      <c r="B386" t="s">
        <v>96</v>
      </c>
      <c r="C386" s="3">
        <v>0</v>
      </c>
      <c r="D386" s="3">
        <v>0</v>
      </c>
      <c r="E386" s="5">
        <v>0</v>
      </c>
      <c r="F386" s="3">
        <v>5.794251804</v>
      </c>
      <c r="G386" s="3">
        <v>4.5498639999999995</v>
      </c>
    </row>
    <row r="387" spans="1:7" x14ac:dyDescent="0.25">
      <c r="A387" s="4">
        <v>42531</v>
      </c>
      <c r="B387" t="s">
        <v>106</v>
      </c>
      <c r="C387" s="3">
        <v>0</v>
      </c>
      <c r="D387" s="3">
        <v>0</v>
      </c>
      <c r="E387" s="5">
        <v>0</v>
      </c>
      <c r="F387" s="3">
        <v>2.7685889999999997E-3</v>
      </c>
      <c r="G387" s="3">
        <v>2.1739999999999997E-3</v>
      </c>
    </row>
    <row r="388" spans="1:7" x14ac:dyDescent="0.25">
      <c r="A388" s="4">
        <v>42531</v>
      </c>
      <c r="B388" t="s">
        <v>36</v>
      </c>
      <c r="C388" s="3">
        <v>0</v>
      </c>
      <c r="D388" s="3">
        <v>0</v>
      </c>
      <c r="E388" s="5">
        <v>0</v>
      </c>
      <c r="F388" s="3">
        <v>4.6871422199999895</v>
      </c>
      <c r="G388" s="3">
        <v>3.6805199999999898</v>
      </c>
    </row>
    <row r="389" spans="1:7" x14ac:dyDescent="0.25">
      <c r="A389" s="4">
        <v>42531</v>
      </c>
      <c r="B389" t="s">
        <v>65</v>
      </c>
      <c r="C389" s="3">
        <v>0</v>
      </c>
      <c r="D389" s="3">
        <v>2</v>
      </c>
      <c r="E389" s="5">
        <v>0</v>
      </c>
      <c r="F389" s="3">
        <v>10.583386092000001</v>
      </c>
      <c r="G389" s="3">
        <v>8.3104719999999794</v>
      </c>
    </row>
    <row r="390" spans="1:7" x14ac:dyDescent="0.25">
      <c r="A390" s="4">
        <v>42531</v>
      </c>
      <c r="B390" t="s">
        <v>79</v>
      </c>
      <c r="C390" s="3">
        <v>0</v>
      </c>
      <c r="D390" s="3">
        <v>0</v>
      </c>
      <c r="E390" s="5">
        <v>0</v>
      </c>
      <c r="F390" s="3">
        <v>0.39490725600000004</v>
      </c>
      <c r="G390" s="3">
        <v>0.31009599999999904</v>
      </c>
    </row>
    <row r="391" spans="1:7" x14ac:dyDescent="0.25">
      <c r="A391" s="4">
        <v>42531</v>
      </c>
      <c r="B391" t="s">
        <v>31</v>
      </c>
      <c r="C391" s="3">
        <v>0</v>
      </c>
      <c r="D391" s="3">
        <v>0</v>
      </c>
      <c r="E391" s="5">
        <v>0</v>
      </c>
      <c r="F391" s="3">
        <v>1.3782199049999999</v>
      </c>
      <c r="G391" s="3">
        <v>1.08223</v>
      </c>
    </row>
    <row r="392" spans="1:7" x14ac:dyDescent="0.25">
      <c r="A392" s="4">
        <v>42531</v>
      </c>
      <c r="B392" t="s">
        <v>57</v>
      </c>
      <c r="C392" s="3">
        <v>0</v>
      </c>
      <c r="D392" s="3">
        <v>3</v>
      </c>
      <c r="E392" s="5">
        <v>0</v>
      </c>
      <c r="F392" s="3">
        <v>1.2362705009999999</v>
      </c>
      <c r="G392" s="3">
        <v>0.97076600000000002</v>
      </c>
    </row>
    <row r="393" spans="1:7" x14ac:dyDescent="0.25">
      <c r="A393" s="4">
        <v>42531</v>
      </c>
      <c r="B393" t="s">
        <v>74</v>
      </c>
      <c r="C393" s="3">
        <v>0</v>
      </c>
      <c r="D393" s="3">
        <v>0</v>
      </c>
      <c r="E393" s="5">
        <v>0</v>
      </c>
      <c r="F393" s="3">
        <v>0.27719510400000003</v>
      </c>
      <c r="G393" s="3">
        <v>0.21766399999999991</v>
      </c>
    </row>
    <row r="394" spans="1:7" x14ac:dyDescent="0.25">
      <c r="A394" s="4">
        <v>42531</v>
      </c>
      <c r="B394" t="s">
        <v>127</v>
      </c>
      <c r="C394" s="3">
        <v>0</v>
      </c>
      <c r="D394" s="3">
        <v>0</v>
      </c>
      <c r="E394" s="5">
        <v>0</v>
      </c>
      <c r="F394" s="3">
        <v>2.8653749999999999E-3</v>
      </c>
      <c r="G394" s="3">
        <v>2.2499999999999998E-3</v>
      </c>
    </row>
    <row r="395" spans="1:7" x14ac:dyDescent="0.25">
      <c r="A395" s="4">
        <v>42531</v>
      </c>
      <c r="B395" t="s">
        <v>111</v>
      </c>
      <c r="C395" s="3">
        <v>0</v>
      </c>
      <c r="D395" s="3">
        <v>0</v>
      </c>
      <c r="E395" s="5">
        <v>0</v>
      </c>
      <c r="F395" s="3">
        <v>0.73095334200000006</v>
      </c>
      <c r="G395" s="3">
        <v>0.57397199999999993</v>
      </c>
    </row>
    <row r="396" spans="1:7" x14ac:dyDescent="0.25">
      <c r="A396" s="4">
        <v>42531</v>
      </c>
      <c r="B396" t="s">
        <v>91</v>
      </c>
      <c r="C396" s="3">
        <v>0</v>
      </c>
      <c r="D396" s="3">
        <v>0</v>
      </c>
      <c r="E396" s="5">
        <v>0</v>
      </c>
      <c r="F396" s="3">
        <v>2.5520825384999997</v>
      </c>
      <c r="G396" s="3">
        <v>2.0039910000000001</v>
      </c>
    </row>
    <row r="397" spans="1:7" x14ac:dyDescent="0.25">
      <c r="A397" s="4">
        <v>42531</v>
      </c>
      <c r="B397" t="s">
        <v>67</v>
      </c>
      <c r="C397" s="3">
        <v>0</v>
      </c>
      <c r="D397" s="3">
        <v>0</v>
      </c>
      <c r="E397" s="5">
        <v>0</v>
      </c>
      <c r="F397" s="3">
        <v>1.7573459490000001</v>
      </c>
      <c r="G397" s="3">
        <v>1.379934</v>
      </c>
    </row>
    <row r="398" spans="1:7" x14ac:dyDescent="0.25">
      <c r="A398" s="4">
        <v>42531</v>
      </c>
      <c r="B398" t="s">
        <v>62</v>
      </c>
      <c r="C398" s="3">
        <v>2047</v>
      </c>
      <c r="D398" s="3">
        <v>0</v>
      </c>
      <c r="E398" s="5">
        <v>0</v>
      </c>
      <c r="F398" s="3">
        <v>2.3499999999999996</v>
      </c>
      <c r="G398" s="3">
        <v>1.844984999999999</v>
      </c>
    </row>
    <row r="399" spans="1:7" x14ac:dyDescent="0.25">
      <c r="A399" s="4">
        <v>42531</v>
      </c>
      <c r="B399" t="s">
        <v>93</v>
      </c>
      <c r="C399" s="3">
        <v>260</v>
      </c>
      <c r="D399" s="3">
        <v>0</v>
      </c>
      <c r="E399" s="5">
        <v>0</v>
      </c>
      <c r="F399" s="3">
        <v>0.249999999999999</v>
      </c>
      <c r="G399" s="3">
        <v>0.19627499999999998</v>
      </c>
    </row>
    <row r="400" spans="1:7" x14ac:dyDescent="0.25">
      <c r="A400" s="4">
        <v>42531</v>
      </c>
      <c r="B400" t="s">
        <v>53</v>
      </c>
      <c r="C400" s="3">
        <v>612</v>
      </c>
      <c r="D400" s="3">
        <v>0</v>
      </c>
      <c r="E400" s="5">
        <v>0</v>
      </c>
      <c r="F400" s="3">
        <v>0.81</v>
      </c>
      <c r="G400" s="3">
        <v>0.63593100000000002</v>
      </c>
    </row>
    <row r="401" spans="1:7" x14ac:dyDescent="0.25">
      <c r="A401" s="4">
        <v>42531</v>
      </c>
      <c r="B401" t="s">
        <v>64</v>
      </c>
      <c r="C401" s="3">
        <v>22916</v>
      </c>
      <c r="D401" s="3">
        <v>8</v>
      </c>
      <c r="E401" s="5">
        <v>3.4910106475824753E-4</v>
      </c>
      <c r="F401" s="3">
        <v>15.70999999999999</v>
      </c>
      <c r="G401" s="3">
        <v>12.333921</v>
      </c>
    </row>
    <row r="402" spans="1:7" x14ac:dyDescent="0.25">
      <c r="A402" s="4">
        <v>42531</v>
      </c>
      <c r="B402" t="s">
        <v>108</v>
      </c>
      <c r="C402" s="3">
        <v>1584</v>
      </c>
      <c r="D402" s="3">
        <v>1</v>
      </c>
      <c r="E402" s="5">
        <v>6.3131313131313137E-4</v>
      </c>
      <c r="F402" s="3">
        <v>1.67</v>
      </c>
      <c r="G402" s="3">
        <v>1.3111169999999999</v>
      </c>
    </row>
    <row r="403" spans="1:7" x14ac:dyDescent="0.25">
      <c r="A403" s="4">
        <v>42531</v>
      </c>
      <c r="B403" t="s">
        <v>71</v>
      </c>
      <c r="C403" s="3">
        <v>10830</v>
      </c>
      <c r="D403" s="3">
        <v>2</v>
      </c>
      <c r="E403" s="5">
        <v>1.8467220683287164E-4</v>
      </c>
      <c r="F403" s="3">
        <v>7.4399999999999897</v>
      </c>
      <c r="G403" s="3">
        <v>5.8411439999999999</v>
      </c>
    </row>
    <row r="404" spans="1:7" x14ac:dyDescent="0.25">
      <c r="A404" s="4">
        <v>42531</v>
      </c>
      <c r="B404" t="s">
        <v>99</v>
      </c>
      <c r="C404" s="3">
        <v>69</v>
      </c>
      <c r="D404" s="3">
        <v>1</v>
      </c>
      <c r="E404" s="5">
        <v>1.4492753623188406E-2</v>
      </c>
      <c r="F404" s="3">
        <v>0.09</v>
      </c>
      <c r="G404" s="3">
        <v>7.0659E-2</v>
      </c>
    </row>
    <row r="405" spans="1:7" x14ac:dyDescent="0.25">
      <c r="A405" s="4">
        <v>42531</v>
      </c>
      <c r="B405" t="s">
        <v>69</v>
      </c>
      <c r="C405" s="3">
        <v>10566</v>
      </c>
      <c r="D405" s="3">
        <v>3</v>
      </c>
      <c r="E405" s="5">
        <v>2.8392958546280523E-4</v>
      </c>
      <c r="F405" s="3">
        <v>8.67</v>
      </c>
      <c r="G405" s="3">
        <v>6.8068170000000006</v>
      </c>
    </row>
    <row r="406" spans="1:7" x14ac:dyDescent="0.25">
      <c r="A406" s="4">
        <v>42531</v>
      </c>
      <c r="B406" t="s">
        <v>51</v>
      </c>
      <c r="C406" s="3">
        <v>15285</v>
      </c>
      <c r="D406" s="3">
        <v>12</v>
      </c>
      <c r="E406" s="5">
        <v>7.8508341511285577E-4</v>
      </c>
      <c r="F406" s="3">
        <v>13.629999999999999</v>
      </c>
      <c r="G406" s="3">
        <v>10.700913</v>
      </c>
    </row>
    <row r="407" spans="1:7" x14ac:dyDescent="0.25">
      <c r="A407" s="4">
        <v>42531</v>
      </c>
      <c r="B407" t="s">
        <v>46</v>
      </c>
      <c r="C407" s="3">
        <v>423</v>
      </c>
      <c r="D407" s="3">
        <v>0</v>
      </c>
      <c r="E407" s="5">
        <v>0</v>
      </c>
      <c r="F407" s="3">
        <v>0.32000000000000006</v>
      </c>
      <c r="G407" s="3">
        <v>0.25123200000000001</v>
      </c>
    </row>
    <row r="408" spans="1:7" x14ac:dyDescent="0.25">
      <c r="A408" s="4">
        <v>42531</v>
      </c>
      <c r="B408" t="s">
        <v>40</v>
      </c>
      <c r="C408" s="3">
        <v>5529</v>
      </c>
      <c r="D408" s="3">
        <v>4</v>
      </c>
      <c r="E408" s="5">
        <v>7.2345812986073432E-4</v>
      </c>
      <c r="F408" s="3">
        <v>6.38</v>
      </c>
      <c r="G408" s="3">
        <v>5.0089379999999899</v>
      </c>
    </row>
    <row r="409" spans="1:7" x14ac:dyDescent="0.25">
      <c r="A409" s="4">
        <v>42531</v>
      </c>
      <c r="B409" t="s">
        <v>39</v>
      </c>
      <c r="C409" s="3">
        <v>854</v>
      </c>
      <c r="D409" s="3">
        <v>0</v>
      </c>
      <c r="E409" s="5">
        <v>0</v>
      </c>
      <c r="F409" s="3">
        <v>0.38</v>
      </c>
      <c r="G409" s="3">
        <v>0.29833799999999999</v>
      </c>
    </row>
    <row r="410" spans="1:7" x14ac:dyDescent="0.25">
      <c r="A410" s="4">
        <v>42531</v>
      </c>
      <c r="B410" t="s">
        <v>42</v>
      </c>
      <c r="C410" s="3">
        <v>1392</v>
      </c>
      <c r="D410" s="3">
        <v>1</v>
      </c>
      <c r="E410" s="5">
        <v>7.1839080459770114E-4</v>
      </c>
      <c r="F410" s="3">
        <v>5.7899999999999903</v>
      </c>
      <c r="G410" s="3">
        <v>4.5457289999999997</v>
      </c>
    </row>
    <row r="411" spans="1:7" x14ac:dyDescent="0.25">
      <c r="A411" s="4">
        <v>42531</v>
      </c>
      <c r="B411" t="s">
        <v>29</v>
      </c>
      <c r="C411" s="3">
        <v>72</v>
      </c>
      <c r="D411" s="3">
        <v>0</v>
      </c>
      <c r="E411" s="5">
        <v>0</v>
      </c>
      <c r="F411" s="3">
        <v>0.12</v>
      </c>
      <c r="G411" s="3">
        <v>9.4212000000000004E-2</v>
      </c>
    </row>
    <row r="412" spans="1:7" x14ac:dyDescent="0.25">
      <c r="A412" s="4">
        <v>42531</v>
      </c>
      <c r="B412" t="s">
        <v>73</v>
      </c>
      <c r="C412" s="3">
        <v>2039</v>
      </c>
      <c r="D412" s="3">
        <v>2</v>
      </c>
      <c r="E412" s="5">
        <v>9.8087297694948511E-4</v>
      </c>
      <c r="F412" s="3">
        <v>1.44</v>
      </c>
      <c r="G412" s="3">
        <v>1.130544</v>
      </c>
    </row>
    <row r="413" spans="1:7" x14ac:dyDescent="0.25">
      <c r="A413" s="4">
        <v>42531</v>
      </c>
      <c r="B413" t="s">
        <v>34</v>
      </c>
      <c r="C413" s="3">
        <v>3994</v>
      </c>
      <c r="D413" s="3">
        <v>3</v>
      </c>
      <c r="E413" s="5">
        <v>7.5112669003505261E-4</v>
      </c>
      <c r="F413" s="3">
        <v>3.3000000000000003</v>
      </c>
      <c r="G413" s="3">
        <v>2.59083</v>
      </c>
    </row>
    <row r="414" spans="1:7" x14ac:dyDescent="0.25">
      <c r="A414" s="4">
        <v>42531</v>
      </c>
      <c r="B414" t="s">
        <v>101</v>
      </c>
      <c r="C414" s="3">
        <v>5716</v>
      </c>
      <c r="D414" s="3">
        <v>5</v>
      </c>
      <c r="E414" s="5">
        <v>8.7473757872638213E-4</v>
      </c>
      <c r="F414" s="3">
        <v>5.48</v>
      </c>
      <c r="G414" s="3">
        <v>4.3023480000000003</v>
      </c>
    </row>
    <row r="415" spans="1:7" x14ac:dyDescent="0.25">
      <c r="A415" s="4">
        <v>42531</v>
      </c>
      <c r="B415" t="s">
        <v>44</v>
      </c>
      <c r="C415" s="3">
        <v>9027</v>
      </c>
      <c r="D415" s="3">
        <v>2</v>
      </c>
      <c r="E415" s="5">
        <v>2.2155754957350172E-4</v>
      </c>
      <c r="F415" s="3">
        <v>6.5699999999999896</v>
      </c>
      <c r="G415" s="3">
        <v>5.1581070000000002</v>
      </c>
    </row>
    <row r="416" spans="1:7" x14ac:dyDescent="0.25">
      <c r="A416" s="4">
        <v>42531</v>
      </c>
      <c r="B416" t="s">
        <v>89</v>
      </c>
      <c r="C416" s="3">
        <v>176</v>
      </c>
      <c r="D416" s="3">
        <v>0</v>
      </c>
      <c r="E416" s="5">
        <v>0</v>
      </c>
      <c r="F416" s="3">
        <v>0.18</v>
      </c>
      <c r="G416" s="3">
        <v>0.141317999999999</v>
      </c>
    </row>
    <row r="417" spans="1:7" x14ac:dyDescent="0.25">
      <c r="A417" s="4">
        <v>42531</v>
      </c>
      <c r="B417" t="s">
        <v>82</v>
      </c>
      <c r="C417" s="3">
        <v>0</v>
      </c>
      <c r="D417" s="3">
        <v>0</v>
      </c>
      <c r="E417" s="5">
        <v>0</v>
      </c>
      <c r="F417" s="3">
        <v>2.2141593134999997</v>
      </c>
      <c r="G417" s="3">
        <v>1.738640999999999</v>
      </c>
    </row>
    <row r="418" spans="1:7" x14ac:dyDescent="0.25">
      <c r="A418" s="4">
        <v>42531</v>
      </c>
      <c r="B418" t="s">
        <v>48</v>
      </c>
      <c r="C418" s="3">
        <v>0</v>
      </c>
      <c r="D418" s="3">
        <v>0</v>
      </c>
      <c r="E418" s="5">
        <v>0</v>
      </c>
      <c r="F418" s="3">
        <v>2.1203774999999998E-3</v>
      </c>
      <c r="G418" s="3">
        <v>1.665E-3</v>
      </c>
    </row>
    <row r="419" spans="1:7" x14ac:dyDescent="0.25">
      <c r="A419" s="4">
        <v>42532</v>
      </c>
      <c r="B419" t="s">
        <v>151</v>
      </c>
      <c r="C419" s="3">
        <v>1</v>
      </c>
      <c r="D419" s="3">
        <v>0</v>
      </c>
      <c r="E419" s="5">
        <v>0</v>
      </c>
      <c r="F419" s="3">
        <v>4.8556400000000002E-4</v>
      </c>
      <c r="G419" s="3">
        <v>3.8000000000000002E-4</v>
      </c>
    </row>
    <row r="420" spans="1:7" x14ac:dyDescent="0.25">
      <c r="A420" s="4">
        <v>42532</v>
      </c>
      <c r="B420" t="s">
        <v>102</v>
      </c>
      <c r="C420" s="3">
        <v>0</v>
      </c>
      <c r="D420" s="3">
        <v>0</v>
      </c>
      <c r="E420" s="5">
        <v>0</v>
      </c>
      <c r="F420" s="3">
        <v>0.74095149699999996</v>
      </c>
      <c r="G420" s="3">
        <v>0.57986499999999896</v>
      </c>
    </row>
    <row r="421" spans="1:7" x14ac:dyDescent="0.25">
      <c r="A421" s="4">
        <v>42532</v>
      </c>
      <c r="B421" t="s">
        <v>55</v>
      </c>
      <c r="C421" s="3">
        <v>0</v>
      </c>
      <c r="D421" s="3">
        <v>0</v>
      </c>
      <c r="E421" s="5">
        <v>0</v>
      </c>
      <c r="F421" s="3">
        <v>0.19265518379999902</v>
      </c>
      <c r="G421" s="3">
        <v>0.15077099999999991</v>
      </c>
    </row>
    <row r="422" spans="1:7" x14ac:dyDescent="0.25">
      <c r="A422" s="4">
        <v>42532</v>
      </c>
      <c r="B422" t="s">
        <v>59</v>
      </c>
      <c r="C422" s="3">
        <v>0</v>
      </c>
      <c r="D422" s="3">
        <v>0</v>
      </c>
      <c r="E422" s="5">
        <v>0</v>
      </c>
      <c r="F422" s="3">
        <v>0.26444454340000001</v>
      </c>
      <c r="G422" s="3">
        <v>0.206953</v>
      </c>
    </row>
    <row r="423" spans="1:7" x14ac:dyDescent="0.25">
      <c r="A423" s="4">
        <v>42532</v>
      </c>
      <c r="B423" t="s">
        <v>84</v>
      </c>
      <c r="C423" s="3">
        <v>0</v>
      </c>
      <c r="D423" s="3">
        <v>1</v>
      </c>
      <c r="E423" s="5">
        <v>0</v>
      </c>
      <c r="F423" s="3">
        <v>24.704126518399899</v>
      </c>
      <c r="G423" s="3">
        <v>19.333327999999902</v>
      </c>
    </row>
    <row r="424" spans="1:7" x14ac:dyDescent="0.25">
      <c r="A424" s="4">
        <v>42532</v>
      </c>
      <c r="B424" t="s">
        <v>178</v>
      </c>
      <c r="C424" s="3">
        <v>0</v>
      </c>
      <c r="D424" s="3">
        <v>0</v>
      </c>
      <c r="E424" s="5">
        <v>0</v>
      </c>
      <c r="F424" s="3">
        <v>0</v>
      </c>
      <c r="G424" s="3">
        <v>0</v>
      </c>
    </row>
    <row r="425" spans="1:7" x14ac:dyDescent="0.25">
      <c r="A425" s="4">
        <v>42532</v>
      </c>
      <c r="B425" t="s">
        <v>77</v>
      </c>
      <c r="C425" s="3">
        <v>0</v>
      </c>
      <c r="D425" s="3">
        <v>0</v>
      </c>
      <c r="E425" s="5">
        <v>0</v>
      </c>
      <c r="F425" s="3">
        <v>2.7314738364000002</v>
      </c>
      <c r="G425" s="3">
        <v>2.1376379999999893</v>
      </c>
    </row>
    <row r="426" spans="1:7" x14ac:dyDescent="0.25">
      <c r="A426" s="4">
        <v>42532</v>
      </c>
      <c r="B426" t="s">
        <v>96</v>
      </c>
      <c r="C426" s="3">
        <v>0</v>
      </c>
      <c r="D426" s="3">
        <v>0</v>
      </c>
      <c r="E426" s="5">
        <v>0</v>
      </c>
      <c r="F426" s="3">
        <v>6.2338456905999999</v>
      </c>
      <c r="G426" s="3">
        <v>4.8785769999999999</v>
      </c>
    </row>
    <row r="427" spans="1:7" x14ac:dyDescent="0.25">
      <c r="A427" s="4">
        <v>42532</v>
      </c>
      <c r="B427" t="s">
        <v>106</v>
      </c>
      <c r="C427" s="3">
        <v>0</v>
      </c>
      <c r="D427" s="3">
        <v>0</v>
      </c>
      <c r="E427" s="5">
        <v>0</v>
      </c>
      <c r="F427" s="3">
        <v>2.2284831999999999E-3</v>
      </c>
      <c r="G427" s="3">
        <v>1.7440000000000001E-3</v>
      </c>
    </row>
    <row r="428" spans="1:7" x14ac:dyDescent="0.25">
      <c r="A428" s="4">
        <v>42532</v>
      </c>
      <c r="B428" t="s">
        <v>36</v>
      </c>
      <c r="C428" s="3">
        <v>0</v>
      </c>
      <c r="D428" s="3">
        <v>4</v>
      </c>
      <c r="E428" s="5">
        <v>0</v>
      </c>
      <c r="F428" s="3">
        <v>6.6944862016000002</v>
      </c>
      <c r="G428" s="3">
        <v>5.2390720000000002</v>
      </c>
    </row>
    <row r="429" spans="1:7" x14ac:dyDescent="0.25">
      <c r="A429" s="4">
        <v>42532</v>
      </c>
      <c r="B429" t="s">
        <v>65</v>
      </c>
      <c r="C429" s="3">
        <v>0</v>
      </c>
      <c r="D429" s="3">
        <v>1</v>
      </c>
      <c r="E429" s="5">
        <v>0</v>
      </c>
      <c r="F429" s="3">
        <v>11.7465675068</v>
      </c>
      <c r="G429" s="3">
        <v>9.1928060000000009</v>
      </c>
    </row>
    <row r="430" spans="1:7" x14ac:dyDescent="0.25">
      <c r="A430" s="4">
        <v>42532</v>
      </c>
      <c r="B430" t="s">
        <v>79</v>
      </c>
      <c r="C430" s="3">
        <v>0</v>
      </c>
      <c r="D430" s="3">
        <v>0</v>
      </c>
      <c r="E430" s="5">
        <v>0</v>
      </c>
      <c r="F430" s="3">
        <v>0.17195993500000001</v>
      </c>
      <c r="G430" s="3">
        <v>0.13457499999999997</v>
      </c>
    </row>
    <row r="431" spans="1:7" x14ac:dyDescent="0.25">
      <c r="A431" s="4">
        <v>42532</v>
      </c>
      <c r="B431" t="s">
        <v>31</v>
      </c>
      <c r="C431" s="3">
        <v>0</v>
      </c>
      <c r="D431" s="3">
        <v>0</v>
      </c>
      <c r="E431" s="5">
        <v>0</v>
      </c>
      <c r="F431" s="3">
        <v>2.6749286308000002</v>
      </c>
      <c r="G431" s="3">
        <v>2.0933859999999891</v>
      </c>
    </row>
    <row r="432" spans="1:7" x14ac:dyDescent="0.25">
      <c r="A432" s="4">
        <v>42532</v>
      </c>
      <c r="B432" t="s">
        <v>57</v>
      </c>
      <c r="C432" s="3">
        <v>0</v>
      </c>
      <c r="D432" s="3">
        <v>0</v>
      </c>
      <c r="E432" s="5">
        <v>0</v>
      </c>
      <c r="F432" s="3">
        <v>1.6896758295999998</v>
      </c>
      <c r="G432" s="3">
        <v>1.3223319999999998</v>
      </c>
    </row>
    <row r="433" spans="1:7" x14ac:dyDescent="0.25">
      <c r="A433" s="4">
        <v>42532</v>
      </c>
      <c r="B433" t="s">
        <v>74</v>
      </c>
      <c r="C433" s="3">
        <v>0</v>
      </c>
      <c r="D433" s="3">
        <v>0</v>
      </c>
      <c r="E433" s="5">
        <v>0</v>
      </c>
      <c r="F433" s="3">
        <v>0.14956265660000001</v>
      </c>
      <c r="G433" s="3">
        <v>0.117047</v>
      </c>
    </row>
    <row r="434" spans="1:7" x14ac:dyDescent="0.25">
      <c r="A434" s="4">
        <v>42532</v>
      </c>
      <c r="B434" t="s">
        <v>111</v>
      </c>
      <c r="C434" s="3">
        <v>0</v>
      </c>
      <c r="D434" s="3">
        <v>0</v>
      </c>
      <c r="E434" s="5">
        <v>0</v>
      </c>
      <c r="F434" s="3">
        <v>0.69379301020000006</v>
      </c>
      <c r="G434" s="3">
        <v>0.54295899999999997</v>
      </c>
    </row>
    <row r="435" spans="1:7" x14ac:dyDescent="0.25">
      <c r="A435" s="4">
        <v>42532</v>
      </c>
      <c r="B435" t="s">
        <v>91</v>
      </c>
      <c r="C435" s="3">
        <v>0</v>
      </c>
      <c r="D435" s="3">
        <v>0</v>
      </c>
      <c r="E435" s="5">
        <v>0</v>
      </c>
      <c r="F435" s="3">
        <v>3.0946028737999898</v>
      </c>
      <c r="G435" s="3">
        <v>2.4218209999999898</v>
      </c>
    </row>
    <row r="436" spans="1:7" x14ac:dyDescent="0.25">
      <c r="A436" s="4">
        <v>42532</v>
      </c>
      <c r="B436" t="s">
        <v>67</v>
      </c>
      <c r="C436" s="3">
        <v>0</v>
      </c>
      <c r="D436" s="3">
        <v>1</v>
      </c>
      <c r="E436" s="5">
        <v>0</v>
      </c>
      <c r="F436" s="3">
        <v>2.1192249109999999</v>
      </c>
      <c r="G436" s="3">
        <v>1.6584949999999989</v>
      </c>
    </row>
    <row r="437" spans="1:7" x14ac:dyDescent="0.25">
      <c r="A437" s="4">
        <v>42532</v>
      </c>
      <c r="B437" t="s">
        <v>174</v>
      </c>
      <c r="C437" s="3">
        <v>1</v>
      </c>
      <c r="D437" s="3">
        <v>0</v>
      </c>
      <c r="E437" s="5">
        <v>0</v>
      </c>
      <c r="F437" s="3">
        <v>4.8556400000000002E-4</v>
      </c>
      <c r="G437" s="3">
        <v>3.8000000000000002E-4</v>
      </c>
    </row>
    <row r="438" spans="1:7" x14ac:dyDescent="0.25">
      <c r="A438" s="4">
        <v>42532</v>
      </c>
      <c r="B438" t="s">
        <v>62</v>
      </c>
      <c r="C438" s="3">
        <v>2469</v>
      </c>
      <c r="D438" s="3">
        <v>0</v>
      </c>
      <c r="E438" s="5">
        <v>0</v>
      </c>
      <c r="F438" s="3">
        <v>2.58</v>
      </c>
      <c r="G438" s="3">
        <v>2.01807599999999</v>
      </c>
    </row>
    <row r="439" spans="1:7" x14ac:dyDescent="0.25">
      <c r="A439" s="4">
        <v>42532</v>
      </c>
      <c r="B439" t="s">
        <v>93</v>
      </c>
      <c r="C439" s="3">
        <v>192</v>
      </c>
      <c r="D439" s="3">
        <v>0</v>
      </c>
      <c r="E439" s="5">
        <v>0</v>
      </c>
      <c r="F439" s="3">
        <v>0.1399999999999999</v>
      </c>
      <c r="G439" s="3">
        <v>0.10950800000000001</v>
      </c>
    </row>
    <row r="440" spans="1:7" x14ac:dyDescent="0.25">
      <c r="A440" s="4">
        <v>42532</v>
      </c>
      <c r="B440" t="s">
        <v>53</v>
      </c>
      <c r="C440" s="3">
        <v>650</v>
      </c>
      <c r="D440" s="3">
        <v>0</v>
      </c>
      <c r="E440" s="5">
        <v>0</v>
      </c>
      <c r="F440" s="3">
        <v>0.93</v>
      </c>
      <c r="G440" s="3">
        <v>0.72744599999999904</v>
      </c>
    </row>
    <row r="441" spans="1:7" x14ac:dyDescent="0.25">
      <c r="A441" s="4">
        <v>42532</v>
      </c>
      <c r="B441" t="s">
        <v>64</v>
      </c>
      <c r="C441" s="3">
        <v>18507</v>
      </c>
      <c r="D441" s="3">
        <v>9</v>
      </c>
      <c r="E441" s="5">
        <v>4.8630248014264871E-4</v>
      </c>
      <c r="F441" s="3">
        <v>12.64</v>
      </c>
      <c r="G441" s="3">
        <v>9.8870079999999998</v>
      </c>
    </row>
    <row r="442" spans="1:7" x14ac:dyDescent="0.25">
      <c r="A442" s="4">
        <v>42532</v>
      </c>
      <c r="B442" t="s">
        <v>108</v>
      </c>
      <c r="C442" s="3">
        <v>2179</v>
      </c>
      <c r="D442" s="3">
        <v>2</v>
      </c>
      <c r="E442" s="5">
        <v>9.1785222579164757E-4</v>
      </c>
      <c r="F442" s="3">
        <v>2.2999999999999998</v>
      </c>
      <c r="G442" s="3">
        <v>1.799059999999999</v>
      </c>
    </row>
    <row r="443" spans="1:7" x14ac:dyDescent="0.25">
      <c r="A443" s="4">
        <v>42532</v>
      </c>
      <c r="B443" t="s">
        <v>71</v>
      </c>
      <c r="C443" s="3">
        <v>9049</v>
      </c>
      <c r="D443" s="3">
        <v>2</v>
      </c>
      <c r="E443" s="5">
        <v>2.2101889711570338E-4</v>
      </c>
      <c r="F443" s="3">
        <v>5.7299999999999898</v>
      </c>
      <c r="G443" s="3">
        <v>4.4820059999999904</v>
      </c>
    </row>
    <row r="444" spans="1:7" x14ac:dyDescent="0.25">
      <c r="A444" s="4">
        <v>42532</v>
      </c>
      <c r="B444" t="s">
        <v>99</v>
      </c>
      <c r="C444" s="3">
        <v>86</v>
      </c>
      <c r="D444" s="3">
        <v>0</v>
      </c>
      <c r="E444" s="5">
        <v>0</v>
      </c>
      <c r="F444" s="3">
        <v>0.13</v>
      </c>
      <c r="G444" s="3">
        <v>0.101686</v>
      </c>
    </row>
    <row r="445" spans="1:7" x14ac:dyDescent="0.25">
      <c r="A445" s="4">
        <v>42532</v>
      </c>
      <c r="B445" t="s">
        <v>69</v>
      </c>
      <c r="C445" s="3">
        <v>12302</v>
      </c>
      <c r="D445" s="3">
        <v>10</v>
      </c>
      <c r="E445" s="5">
        <v>8.128759551292473E-4</v>
      </c>
      <c r="F445" s="3">
        <v>9.4600000000000009</v>
      </c>
      <c r="G445" s="3">
        <v>7.3996120000000003</v>
      </c>
    </row>
    <row r="446" spans="1:7" x14ac:dyDescent="0.25">
      <c r="A446" s="4">
        <v>42532</v>
      </c>
      <c r="B446" t="s">
        <v>51</v>
      </c>
      <c r="C446" s="3">
        <v>14613</v>
      </c>
      <c r="D446" s="3">
        <v>13</v>
      </c>
      <c r="E446" s="5">
        <v>8.896188325463628E-4</v>
      </c>
      <c r="F446" s="3">
        <v>13.859999999999989</v>
      </c>
      <c r="G446" s="3">
        <v>10.84129199999999</v>
      </c>
    </row>
    <row r="447" spans="1:7" x14ac:dyDescent="0.25">
      <c r="A447" s="4">
        <v>42532</v>
      </c>
      <c r="B447" t="s">
        <v>46</v>
      </c>
      <c r="C447" s="3">
        <v>141</v>
      </c>
      <c r="D447" s="3">
        <v>0</v>
      </c>
      <c r="E447" s="5">
        <v>0</v>
      </c>
      <c r="F447" s="3">
        <v>0.11</v>
      </c>
      <c r="G447" s="3">
        <v>8.6042000000000007E-2</v>
      </c>
    </row>
    <row r="448" spans="1:7" x14ac:dyDescent="0.25">
      <c r="A448" s="4">
        <v>42532</v>
      </c>
      <c r="B448" t="s">
        <v>40</v>
      </c>
      <c r="C448" s="3">
        <v>5458</v>
      </c>
      <c r="D448" s="3">
        <v>1</v>
      </c>
      <c r="E448" s="5">
        <v>1.8321729571271528E-4</v>
      </c>
      <c r="F448" s="3">
        <v>5.6999999999999993</v>
      </c>
      <c r="G448" s="3">
        <v>4.4585399999999904</v>
      </c>
    </row>
    <row r="449" spans="1:7" x14ac:dyDescent="0.25">
      <c r="A449" s="4">
        <v>42532</v>
      </c>
      <c r="B449" t="s">
        <v>39</v>
      </c>
      <c r="C449" s="3">
        <v>1050</v>
      </c>
      <c r="D449" s="3">
        <v>0</v>
      </c>
      <c r="E449" s="5">
        <v>0</v>
      </c>
      <c r="F449" s="3">
        <v>0.59</v>
      </c>
      <c r="G449" s="3">
        <v>0.46149800000000002</v>
      </c>
    </row>
    <row r="450" spans="1:7" x14ac:dyDescent="0.25">
      <c r="A450" s="4">
        <v>42532</v>
      </c>
      <c r="B450" t="s">
        <v>42</v>
      </c>
      <c r="C450" s="3">
        <v>602</v>
      </c>
      <c r="D450" s="3">
        <v>2</v>
      </c>
      <c r="E450" s="5">
        <v>3.3222591362126247E-3</v>
      </c>
      <c r="F450" s="3">
        <v>4.68</v>
      </c>
      <c r="G450" s="3">
        <v>3.6606959999999802</v>
      </c>
    </row>
    <row r="451" spans="1:7" x14ac:dyDescent="0.25">
      <c r="A451" s="4">
        <v>42532</v>
      </c>
      <c r="B451" t="s">
        <v>29</v>
      </c>
      <c r="C451" s="3">
        <v>32</v>
      </c>
      <c r="D451" s="3">
        <v>0</v>
      </c>
      <c r="E451" s="5">
        <v>0</v>
      </c>
      <c r="F451" s="3">
        <v>0.04</v>
      </c>
      <c r="G451" s="3">
        <v>3.1288000000000003E-2</v>
      </c>
    </row>
    <row r="452" spans="1:7" x14ac:dyDescent="0.25">
      <c r="A452" s="4">
        <v>42532</v>
      </c>
      <c r="B452" t="s">
        <v>73</v>
      </c>
      <c r="C452" s="3">
        <v>1538</v>
      </c>
      <c r="D452" s="3">
        <v>0</v>
      </c>
      <c r="E452" s="5">
        <v>0</v>
      </c>
      <c r="F452" s="3">
        <v>0.78999999999999904</v>
      </c>
      <c r="G452" s="3">
        <v>0.6179379999999981</v>
      </c>
    </row>
    <row r="453" spans="1:7" x14ac:dyDescent="0.25">
      <c r="A453" s="4">
        <v>42532</v>
      </c>
      <c r="B453" t="s">
        <v>34</v>
      </c>
      <c r="C453" s="3">
        <v>3999</v>
      </c>
      <c r="D453" s="3">
        <v>3</v>
      </c>
      <c r="E453" s="5">
        <v>7.501875468867217E-4</v>
      </c>
      <c r="F453" s="3">
        <v>3.22</v>
      </c>
      <c r="G453" s="3">
        <v>2.5186839999999902</v>
      </c>
    </row>
    <row r="454" spans="1:7" x14ac:dyDescent="0.25">
      <c r="A454" s="4">
        <v>42532</v>
      </c>
      <c r="B454" t="s">
        <v>101</v>
      </c>
      <c r="C454" s="3">
        <v>5695</v>
      </c>
      <c r="D454" s="3">
        <v>6</v>
      </c>
      <c r="E454" s="5">
        <v>1.0535557506584723E-3</v>
      </c>
      <c r="F454" s="3">
        <v>5.12</v>
      </c>
      <c r="G454" s="3">
        <v>4.0048639999999898</v>
      </c>
    </row>
    <row r="455" spans="1:7" x14ac:dyDescent="0.25">
      <c r="A455" s="4">
        <v>42532</v>
      </c>
      <c r="B455" t="s">
        <v>44</v>
      </c>
      <c r="C455" s="3">
        <v>6119</v>
      </c>
      <c r="D455" s="3">
        <v>1</v>
      </c>
      <c r="E455" s="5">
        <v>1.6342539630658605E-4</v>
      </c>
      <c r="F455" s="3">
        <v>4.1500000000000004</v>
      </c>
      <c r="G455" s="3">
        <v>3.2461299999999902</v>
      </c>
    </row>
    <row r="456" spans="1:7" x14ac:dyDescent="0.25">
      <c r="A456" s="4">
        <v>42532</v>
      </c>
      <c r="B456" t="s">
        <v>89</v>
      </c>
      <c r="C456" s="3">
        <v>298</v>
      </c>
      <c r="D456" s="3">
        <v>0</v>
      </c>
      <c r="E456" s="5">
        <v>0</v>
      </c>
      <c r="F456" s="3">
        <v>0.27999999999999997</v>
      </c>
      <c r="G456" s="3">
        <v>0.21901600000000002</v>
      </c>
    </row>
    <row r="457" spans="1:7" x14ac:dyDescent="0.25">
      <c r="A457" s="4">
        <v>42532</v>
      </c>
      <c r="B457" t="s">
        <v>82</v>
      </c>
      <c r="C457" s="3">
        <v>0</v>
      </c>
      <c r="D457" s="3">
        <v>0</v>
      </c>
      <c r="E457" s="5">
        <v>0</v>
      </c>
      <c r="F457" s="3">
        <v>2.0799593947999999</v>
      </c>
      <c r="G457" s="3">
        <v>1.6277659999999998</v>
      </c>
    </row>
    <row r="458" spans="1:7" x14ac:dyDescent="0.25">
      <c r="A458" s="4">
        <v>42532</v>
      </c>
      <c r="B458" t="s">
        <v>48</v>
      </c>
      <c r="C458" s="3">
        <v>0</v>
      </c>
      <c r="D458" s="3">
        <v>0</v>
      </c>
      <c r="E458" s="5">
        <v>0</v>
      </c>
      <c r="F458" s="3">
        <v>1.3813018E-3</v>
      </c>
      <c r="G458" s="3">
        <v>1.0809999999999999E-3</v>
      </c>
    </row>
    <row r="459" spans="1:7" x14ac:dyDescent="0.25">
      <c r="A459" s="4">
        <v>42533</v>
      </c>
      <c r="B459" t="s">
        <v>102</v>
      </c>
      <c r="C459" s="3">
        <v>0</v>
      </c>
      <c r="D459" s="3">
        <v>0</v>
      </c>
      <c r="E459" s="5">
        <v>0</v>
      </c>
      <c r="F459" s="3">
        <v>0.84017905599999998</v>
      </c>
      <c r="G459" s="3">
        <v>0.65751999999999899</v>
      </c>
    </row>
    <row r="460" spans="1:7" x14ac:dyDescent="0.25">
      <c r="A460" s="4">
        <v>42533</v>
      </c>
      <c r="B460" t="s">
        <v>55</v>
      </c>
      <c r="C460" s="3">
        <v>0</v>
      </c>
      <c r="D460" s="3">
        <v>0</v>
      </c>
      <c r="E460" s="5">
        <v>0</v>
      </c>
      <c r="F460" s="3">
        <v>0.19506255899999991</v>
      </c>
      <c r="G460" s="3">
        <v>0.15265500000000001</v>
      </c>
    </row>
    <row r="461" spans="1:7" x14ac:dyDescent="0.25">
      <c r="A461" s="4">
        <v>42533</v>
      </c>
      <c r="B461" t="s">
        <v>59</v>
      </c>
      <c r="C461" s="3">
        <v>0</v>
      </c>
      <c r="D461" s="3">
        <v>0</v>
      </c>
      <c r="E461" s="5">
        <v>0</v>
      </c>
      <c r="F461" s="3">
        <v>0.2317967534</v>
      </c>
      <c r="G461" s="3">
        <v>0.18140299999999998</v>
      </c>
    </row>
    <row r="462" spans="1:7" x14ac:dyDescent="0.25">
      <c r="A462" s="4">
        <v>42533</v>
      </c>
      <c r="B462" t="s">
        <v>84</v>
      </c>
      <c r="C462" s="3">
        <v>0</v>
      </c>
      <c r="D462" s="3">
        <v>1</v>
      </c>
      <c r="E462" s="5">
        <v>0</v>
      </c>
      <c r="F462" s="3">
        <v>31.147742246</v>
      </c>
      <c r="G462" s="3">
        <v>24.376069999999999</v>
      </c>
    </row>
    <row r="463" spans="1:7" x14ac:dyDescent="0.25">
      <c r="A463" s="4">
        <v>42533</v>
      </c>
      <c r="B463" t="s">
        <v>77</v>
      </c>
      <c r="C463" s="3">
        <v>0</v>
      </c>
      <c r="D463" s="3">
        <v>3</v>
      </c>
      <c r="E463" s="5">
        <v>0</v>
      </c>
      <c r="F463" s="3">
        <v>8.5455405043999999</v>
      </c>
      <c r="G463" s="3">
        <v>6.6876979999999806</v>
      </c>
    </row>
    <row r="464" spans="1:7" x14ac:dyDescent="0.25">
      <c r="A464" s="4">
        <v>42533</v>
      </c>
      <c r="B464" t="s">
        <v>155</v>
      </c>
      <c r="C464" s="3">
        <v>0</v>
      </c>
      <c r="D464" s="3">
        <v>0</v>
      </c>
      <c r="E464" s="5">
        <v>0</v>
      </c>
      <c r="F464" s="3">
        <v>4.8556400000000002E-4</v>
      </c>
      <c r="G464" s="3">
        <v>3.8000000000000002E-4</v>
      </c>
    </row>
    <row r="465" spans="1:7" x14ac:dyDescent="0.25">
      <c r="A465" s="4">
        <v>42533</v>
      </c>
      <c r="B465" t="s">
        <v>96</v>
      </c>
      <c r="C465" s="3">
        <v>0</v>
      </c>
      <c r="D465" s="3">
        <v>2</v>
      </c>
      <c r="E465" s="5">
        <v>0</v>
      </c>
      <c r="F465" s="3">
        <v>5.8894223673999999</v>
      </c>
      <c r="G465" s="3">
        <v>4.6090330000000002</v>
      </c>
    </row>
    <row r="466" spans="1:7" x14ac:dyDescent="0.25">
      <c r="A466" s="4">
        <v>42533</v>
      </c>
      <c r="B466" t="s">
        <v>106</v>
      </c>
      <c r="C466" s="3">
        <v>0</v>
      </c>
      <c r="D466" s="3">
        <v>0</v>
      </c>
      <c r="E466" s="5">
        <v>0</v>
      </c>
      <c r="F466" s="3">
        <v>3.1318878000000001E-3</v>
      </c>
      <c r="G466" s="3">
        <v>2.4510000000000001E-3</v>
      </c>
    </row>
    <row r="467" spans="1:7" x14ac:dyDescent="0.25">
      <c r="A467" s="4">
        <v>42533</v>
      </c>
      <c r="B467" t="s">
        <v>36</v>
      </c>
      <c r="C467" s="3">
        <v>0</v>
      </c>
      <c r="D467" s="3">
        <v>1</v>
      </c>
      <c r="E467" s="5">
        <v>0</v>
      </c>
      <c r="F467" s="3">
        <v>6.2811140682</v>
      </c>
      <c r="G467" s="3">
        <v>4.9155689999999899</v>
      </c>
    </row>
    <row r="468" spans="1:7" x14ac:dyDescent="0.25">
      <c r="A468" s="4">
        <v>42533</v>
      </c>
      <c r="B468" t="s">
        <v>65</v>
      </c>
      <c r="C468" s="3">
        <v>0</v>
      </c>
      <c r="D468" s="3">
        <v>4</v>
      </c>
      <c r="E468" s="5">
        <v>0</v>
      </c>
      <c r="F468" s="3">
        <v>14.5107172448</v>
      </c>
      <c r="G468" s="3">
        <v>11.356016</v>
      </c>
    </row>
    <row r="469" spans="1:7" x14ac:dyDescent="0.25">
      <c r="A469" s="4">
        <v>42533</v>
      </c>
      <c r="B469" t="s">
        <v>79</v>
      </c>
      <c r="C469" s="3">
        <v>0</v>
      </c>
      <c r="D469" s="3">
        <v>0</v>
      </c>
      <c r="E469" s="5">
        <v>0</v>
      </c>
      <c r="F469" s="3">
        <v>0.21619225980000001</v>
      </c>
      <c r="G469" s="3">
        <v>0.16919099999999992</v>
      </c>
    </row>
    <row r="470" spans="1:7" x14ac:dyDescent="0.25">
      <c r="A470" s="4">
        <v>42533</v>
      </c>
      <c r="B470" t="s">
        <v>31</v>
      </c>
      <c r="C470" s="3">
        <v>0</v>
      </c>
      <c r="D470" s="3">
        <v>0</v>
      </c>
      <c r="E470" s="5">
        <v>0</v>
      </c>
      <c r="F470" s="3">
        <v>1.4428943156</v>
      </c>
      <c r="G470" s="3">
        <v>1.1292019999999998</v>
      </c>
    </row>
    <row r="471" spans="1:7" x14ac:dyDescent="0.25">
      <c r="A471" s="4">
        <v>42533</v>
      </c>
      <c r="B471" t="s">
        <v>57</v>
      </c>
      <c r="C471" s="3">
        <v>0</v>
      </c>
      <c r="D471" s="3">
        <v>1</v>
      </c>
      <c r="E471" s="5">
        <v>0</v>
      </c>
      <c r="F471" s="3">
        <v>1.9878619597999998</v>
      </c>
      <c r="G471" s="3">
        <v>1.555690999999999</v>
      </c>
    </row>
    <row r="472" spans="1:7" x14ac:dyDescent="0.25">
      <c r="A472" s="4">
        <v>42533</v>
      </c>
      <c r="B472" t="s">
        <v>74</v>
      </c>
      <c r="C472" s="3">
        <v>0</v>
      </c>
      <c r="D472" s="3">
        <v>0</v>
      </c>
      <c r="E472" s="5">
        <v>0</v>
      </c>
      <c r="F472" s="3">
        <v>0.34688947719999996</v>
      </c>
      <c r="G472" s="3">
        <v>0.27147399999999999</v>
      </c>
    </row>
    <row r="473" spans="1:7" x14ac:dyDescent="0.25">
      <c r="A473" s="4">
        <v>42533</v>
      </c>
      <c r="B473" t="s">
        <v>127</v>
      </c>
      <c r="C473" s="3">
        <v>0</v>
      </c>
      <c r="D473" s="3">
        <v>0</v>
      </c>
      <c r="E473" s="5">
        <v>0</v>
      </c>
      <c r="F473" s="3">
        <v>3.4513377999999999E-3</v>
      </c>
      <c r="G473" s="3">
        <v>2.7010000000000003E-3</v>
      </c>
    </row>
    <row r="474" spans="1:7" x14ac:dyDescent="0.25">
      <c r="A474" s="4">
        <v>42533</v>
      </c>
      <c r="B474" t="s">
        <v>87</v>
      </c>
      <c r="C474" s="3">
        <v>0</v>
      </c>
      <c r="D474" s="3">
        <v>0</v>
      </c>
      <c r="E474" s="5">
        <v>0</v>
      </c>
      <c r="F474" s="3">
        <v>1.0260734000000001E-3</v>
      </c>
      <c r="G474" s="3">
        <v>8.03E-4</v>
      </c>
    </row>
    <row r="475" spans="1:7" x14ac:dyDescent="0.25">
      <c r="A475" s="4">
        <v>42533</v>
      </c>
      <c r="B475" t="s">
        <v>111</v>
      </c>
      <c r="C475" s="3">
        <v>0</v>
      </c>
      <c r="D475" s="3">
        <v>0</v>
      </c>
      <c r="E475" s="5">
        <v>0</v>
      </c>
      <c r="F475" s="3">
        <v>0.65090109760000003</v>
      </c>
      <c r="G475" s="3">
        <v>0.50939200000000007</v>
      </c>
    </row>
    <row r="476" spans="1:7" x14ac:dyDescent="0.25">
      <c r="A476" s="4">
        <v>42533</v>
      </c>
      <c r="B476" t="s">
        <v>91</v>
      </c>
      <c r="C476" s="3">
        <v>0</v>
      </c>
      <c r="D476" s="3">
        <v>1</v>
      </c>
      <c r="E476" s="5">
        <v>0</v>
      </c>
      <c r="F476" s="3">
        <v>3.0505226071999996</v>
      </c>
      <c r="G476" s="3">
        <v>2.387324</v>
      </c>
    </row>
    <row r="477" spans="1:7" x14ac:dyDescent="0.25">
      <c r="A477" s="4">
        <v>42533</v>
      </c>
      <c r="B477" t="s">
        <v>67</v>
      </c>
      <c r="C477" s="3">
        <v>0</v>
      </c>
      <c r="D477" s="3">
        <v>1</v>
      </c>
      <c r="E477" s="5">
        <v>0</v>
      </c>
      <c r="F477" s="3">
        <v>2.6972530745999999</v>
      </c>
      <c r="G477" s="3">
        <v>2.1108570000000002</v>
      </c>
    </row>
    <row r="478" spans="1:7" x14ac:dyDescent="0.25">
      <c r="A478" s="4">
        <v>42533</v>
      </c>
      <c r="B478" t="s">
        <v>62</v>
      </c>
      <c r="C478" s="3">
        <v>3217</v>
      </c>
      <c r="D478" s="3">
        <v>0</v>
      </c>
      <c r="E478" s="5">
        <v>0</v>
      </c>
      <c r="F478" s="3">
        <v>3.17</v>
      </c>
      <c r="G478" s="3">
        <v>2.4795739999999991</v>
      </c>
    </row>
    <row r="479" spans="1:7" x14ac:dyDescent="0.25">
      <c r="A479" s="4">
        <v>42533</v>
      </c>
      <c r="B479" t="s">
        <v>93</v>
      </c>
      <c r="C479" s="3">
        <v>250</v>
      </c>
      <c r="D479" s="3">
        <v>0</v>
      </c>
      <c r="E479" s="5">
        <v>0</v>
      </c>
      <c r="F479" s="3">
        <v>0.31</v>
      </c>
      <c r="G479" s="3">
        <v>0.242482</v>
      </c>
    </row>
    <row r="480" spans="1:7" x14ac:dyDescent="0.25">
      <c r="A480" s="4">
        <v>42533</v>
      </c>
      <c r="B480" t="s">
        <v>53</v>
      </c>
      <c r="C480" s="3">
        <v>806</v>
      </c>
      <c r="D480" s="3">
        <v>0</v>
      </c>
      <c r="E480" s="5">
        <v>0</v>
      </c>
      <c r="F480" s="3">
        <v>1.2</v>
      </c>
      <c r="G480" s="3">
        <v>0.93863999999999903</v>
      </c>
    </row>
    <row r="481" spans="1:7" x14ac:dyDescent="0.25">
      <c r="A481" s="4">
        <v>42533</v>
      </c>
      <c r="B481" t="s">
        <v>64</v>
      </c>
      <c r="C481" s="3">
        <v>27034</v>
      </c>
      <c r="D481" s="3">
        <v>9</v>
      </c>
      <c r="E481" s="5">
        <v>3.3291410816009472E-4</v>
      </c>
      <c r="F481" s="3">
        <v>17.909999999999997</v>
      </c>
      <c r="G481" s="3">
        <v>14.009201999999981</v>
      </c>
    </row>
    <row r="482" spans="1:7" x14ac:dyDescent="0.25">
      <c r="A482" s="4">
        <v>42533</v>
      </c>
      <c r="B482" t="s">
        <v>108</v>
      </c>
      <c r="C482" s="3">
        <v>8607</v>
      </c>
      <c r="D482" s="3">
        <v>6</v>
      </c>
      <c r="E482" s="5">
        <v>6.9710700592540956E-4</v>
      </c>
      <c r="F482" s="3">
        <v>12.56999999999999</v>
      </c>
      <c r="G482" s="3">
        <v>9.8322539999999901</v>
      </c>
    </row>
    <row r="483" spans="1:7" x14ac:dyDescent="0.25">
      <c r="A483" s="4">
        <v>42533</v>
      </c>
      <c r="B483" t="s">
        <v>71</v>
      </c>
      <c r="C483" s="3">
        <v>10550</v>
      </c>
      <c r="D483" s="3">
        <v>2</v>
      </c>
      <c r="E483" s="5">
        <v>1.8957345971563981E-4</v>
      </c>
      <c r="F483" s="3">
        <v>6.2399999999999896</v>
      </c>
      <c r="G483" s="3">
        <v>4.8809279999999999</v>
      </c>
    </row>
    <row r="484" spans="1:7" x14ac:dyDescent="0.25">
      <c r="A484" s="4">
        <v>42533</v>
      </c>
      <c r="B484" t="s">
        <v>99</v>
      </c>
      <c r="C484" s="3">
        <v>60</v>
      </c>
      <c r="D484" s="3">
        <v>0</v>
      </c>
      <c r="E484" s="5">
        <v>0</v>
      </c>
      <c r="F484" s="3">
        <v>9.0000000000000011E-2</v>
      </c>
      <c r="G484" s="3">
        <v>7.0398000000000002E-2</v>
      </c>
    </row>
    <row r="485" spans="1:7" x14ac:dyDescent="0.25">
      <c r="A485" s="4">
        <v>42533</v>
      </c>
      <c r="B485" t="s">
        <v>69</v>
      </c>
      <c r="C485" s="3">
        <v>13751</v>
      </c>
      <c r="D485" s="3">
        <v>8</v>
      </c>
      <c r="E485" s="5">
        <v>5.817758708457567E-4</v>
      </c>
      <c r="F485" s="3">
        <v>10.629999999999999</v>
      </c>
      <c r="G485" s="3">
        <v>8.3147859999999909</v>
      </c>
    </row>
    <row r="486" spans="1:7" x14ac:dyDescent="0.25">
      <c r="A486" s="4">
        <v>42533</v>
      </c>
      <c r="B486" t="s">
        <v>51</v>
      </c>
      <c r="C486" s="3">
        <v>18469</v>
      </c>
      <c r="D486" s="3">
        <v>17</v>
      </c>
      <c r="E486" s="5">
        <v>9.2046131355243924E-4</v>
      </c>
      <c r="F486" s="3">
        <v>15.11999999999999</v>
      </c>
      <c r="G486" s="3">
        <v>11.826864</v>
      </c>
    </row>
    <row r="487" spans="1:7" x14ac:dyDescent="0.25">
      <c r="A487" s="4">
        <v>42533</v>
      </c>
      <c r="B487" t="s">
        <v>46</v>
      </c>
      <c r="C487" s="3">
        <v>343</v>
      </c>
      <c r="D487" s="3">
        <v>0</v>
      </c>
      <c r="E487" s="5">
        <v>0</v>
      </c>
      <c r="F487" s="3">
        <v>0.3</v>
      </c>
      <c r="G487" s="3">
        <v>0.23465999999999998</v>
      </c>
    </row>
    <row r="488" spans="1:7" x14ac:dyDescent="0.25">
      <c r="A488" s="4">
        <v>42533</v>
      </c>
      <c r="B488" t="s">
        <v>40</v>
      </c>
      <c r="C488" s="3">
        <v>5614</v>
      </c>
      <c r="D488" s="3">
        <v>7</v>
      </c>
      <c r="E488" s="5">
        <v>1.2468827930174563E-3</v>
      </c>
      <c r="F488" s="3">
        <v>5.21999999999999</v>
      </c>
      <c r="G488" s="3">
        <v>4.0830839999999995</v>
      </c>
    </row>
    <row r="489" spans="1:7" x14ac:dyDescent="0.25">
      <c r="A489" s="4">
        <v>42533</v>
      </c>
      <c r="B489" t="s">
        <v>39</v>
      </c>
      <c r="C489" s="3">
        <v>1416</v>
      </c>
      <c r="D489" s="3">
        <v>0</v>
      </c>
      <c r="E489" s="5">
        <v>0</v>
      </c>
      <c r="F489" s="3">
        <v>0.81999999999999895</v>
      </c>
      <c r="G489" s="3">
        <v>0.64140399999999997</v>
      </c>
    </row>
    <row r="490" spans="1:7" x14ac:dyDescent="0.25">
      <c r="A490" s="4">
        <v>42533</v>
      </c>
      <c r="B490" t="s">
        <v>42</v>
      </c>
      <c r="C490" s="3">
        <v>1090</v>
      </c>
      <c r="D490" s="3">
        <v>0</v>
      </c>
      <c r="E490" s="5">
        <v>0</v>
      </c>
      <c r="F490" s="3">
        <v>4.57</v>
      </c>
      <c r="G490" s="3">
        <v>3.5746539999999998</v>
      </c>
    </row>
    <row r="491" spans="1:7" x14ac:dyDescent="0.25">
      <c r="A491" s="4">
        <v>42533</v>
      </c>
      <c r="B491" t="s">
        <v>29</v>
      </c>
      <c r="C491" s="3">
        <v>32</v>
      </c>
      <c r="D491" s="3">
        <v>0</v>
      </c>
      <c r="E491" s="5">
        <v>0</v>
      </c>
      <c r="F491" s="3">
        <v>0.05</v>
      </c>
      <c r="G491" s="3">
        <v>3.9110000000000006E-2</v>
      </c>
    </row>
    <row r="492" spans="1:7" x14ac:dyDescent="0.25">
      <c r="A492" s="4">
        <v>42533</v>
      </c>
      <c r="B492" t="s">
        <v>73</v>
      </c>
      <c r="C492" s="3">
        <v>2305</v>
      </c>
      <c r="D492" s="3">
        <v>0</v>
      </c>
      <c r="E492" s="5">
        <v>0</v>
      </c>
      <c r="F492" s="3">
        <v>1.72</v>
      </c>
      <c r="G492" s="3">
        <v>1.3453840000000001</v>
      </c>
    </row>
    <row r="493" spans="1:7" x14ac:dyDescent="0.25">
      <c r="A493" s="4">
        <v>42533</v>
      </c>
      <c r="B493" t="s">
        <v>34</v>
      </c>
      <c r="C493" s="3">
        <v>4607</v>
      </c>
      <c r="D493" s="3">
        <v>2</v>
      </c>
      <c r="E493" s="5">
        <v>4.3412198827870631E-4</v>
      </c>
      <c r="F493" s="3">
        <v>3.54</v>
      </c>
      <c r="G493" s="3">
        <v>2.7689880000000002</v>
      </c>
    </row>
    <row r="494" spans="1:7" x14ac:dyDescent="0.25">
      <c r="A494" s="4">
        <v>42533</v>
      </c>
      <c r="B494" t="s">
        <v>101</v>
      </c>
      <c r="C494" s="3">
        <v>7322</v>
      </c>
      <c r="D494" s="3">
        <v>5</v>
      </c>
      <c r="E494" s="5">
        <v>6.8287353182190657E-4</v>
      </c>
      <c r="F494" s="3">
        <v>6.0999999999999899</v>
      </c>
      <c r="G494" s="3">
        <v>4.7714199999999796</v>
      </c>
    </row>
    <row r="495" spans="1:7" x14ac:dyDescent="0.25">
      <c r="A495" s="4">
        <v>42533</v>
      </c>
      <c r="B495" t="s">
        <v>44</v>
      </c>
      <c r="C495" s="3">
        <v>5074</v>
      </c>
      <c r="D495" s="3">
        <v>4</v>
      </c>
      <c r="E495" s="5">
        <v>7.8833267638943631E-4</v>
      </c>
      <c r="F495" s="3">
        <v>3.49</v>
      </c>
      <c r="G495" s="3">
        <v>2.72987799999999</v>
      </c>
    </row>
    <row r="496" spans="1:7" x14ac:dyDescent="0.25">
      <c r="A496" s="4">
        <v>42533</v>
      </c>
      <c r="B496" t="s">
        <v>89</v>
      </c>
      <c r="C496" s="3">
        <v>281</v>
      </c>
      <c r="D496" s="3">
        <v>0</v>
      </c>
      <c r="E496" s="5">
        <v>0</v>
      </c>
      <c r="F496" s="3">
        <v>0.28999999999999998</v>
      </c>
      <c r="G496" s="3">
        <v>0.22683799999999998</v>
      </c>
    </row>
    <row r="497" spans="1:7" x14ac:dyDescent="0.25">
      <c r="A497" s="4">
        <v>42533</v>
      </c>
      <c r="B497" t="s">
        <v>135</v>
      </c>
      <c r="C497" s="3">
        <v>0</v>
      </c>
      <c r="D497" s="3">
        <v>0</v>
      </c>
      <c r="E497" s="5">
        <v>0</v>
      </c>
      <c r="F497" s="3">
        <v>4.8556400000000002E-4</v>
      </c>
      <c r="G497" s="3">
        <v>3.8000000000000002E-4</v>
      </c>
    </row>
    <row r="498" spans="1:7" x14ac:dyDescent="0.25">
      <c r="A498" s="4">
        <v>42533</v>
      </c>
      <c r="B498" t="s">
        <v>82</v>
      </c>
      <c r="C498" s="3">
        <v>0</v>
      </c>
      <c r="D498" s="3">
        <v>0</v>
      </c>
      <c r="E498" s="5">
        <v>0</v>
      </c>
      <c r="F498" s="3">
        <v>1.6432827449999992</v>
      </c>
      <c r="G498" s="3">
        <v>1.286025</v>
      </c>
    </row>
    <row r="499" spans="1:7" x14ac:dyDescent="0.25">
      <c r="A499" s="4">
        <v>42533</v>
      </c>
      <c r="B499" t="s">
        <v>48</v>
      </c>
      <c r="C499" s="3">
        <v>0</v>
      </c>
      <c r="D499" s="3">
        <v>0</v>
      </c>
      <c r="E499" s="5">
        <v>0</v>
      </c>
      <c r="F499" s="3">
        <v>0</v>
      </c>
      <c r="G499" s="3">
        <v>0</v>
      </c>
    </row>
    <row r="500" spans="1:7" x14ac:dyDescent="0.25">
      <c r="A500" s="4">
        <v>42534</v>
      </c>
      <c r="B500" t="s">
        <v>102</v>
      </c>
      <c r="C500" s="3">
        <v>0</v>
      </c>
      <c r="D500" s="3">
        <v>0</v>
      </c>
      <c r="E500" s="5">
        <v>0</v>
      </c>
      <c r="F500" s="3">
        <v>0.51914100779999894</v>
      </c>
      <c r="G500" s="3">
        <v>0.40602300000000002</v>
      </c>
    </row>
    <row r="501" spans="1:7" x14ac:dyDescent="0.25">
      <c r="A501" s="4">
        <v>42534</v>
      </c>
      <c r="B501" t="s">
        <v>55</v>
      </c>
      <c r="C501" s="3">
        <v>0</v>
      </c>
      <c r="D501" s="3">
        <v>0</v>
      </c>
      <c r="E501" s="5">
        <v>0</v>
      </c>
      <c r="F501" s="3">
        <v>6.9982892399999996E-2</v>
      </c>
      <c r="G501" s="3">
        <v>5.4733999999999998E-2</v>
      </c>
    </row>
    <row r="502" spans="1:7" x14ac:dyDescent="0.25">
      <c r="A502" s="4">
        <v>42534</v>
      </c>
      <c r="B502" t="s">
        <v>59</v>
      </c>
      <c r="C502" s="3">
        <v>0</v>
      </c>
      <c r="D502" s="3">
        <v>0</v>
      </c>
      <c r="E502" s="5">
        <v>0</v>
      </c>
      <c r="F502" s="3">
        <v>0.22115432760000001</v>
      </c>
      <c r="G502" s="3">
        <v>0.17296599999999901</v>
      </c>
    </row>
    <row r="503" spans="1:7" x14ac:dyDescent="0.25">
      <c r="A503" s="4">
        <v>42534</v>
      </c>
      <c r="B503" t="s">
        <v>84</v>
      </c>
      <c r="C503" s="3">
        <v>0</v>
      </c>
      <c r="D503" s="3">
        <v>0</v>
      </c>
      <c r="E503" s="5">
        <v>0</v>
      </c>
      <c r="F503" s="3">
        <v>20.988605137199897</v>
      </c>
      <c r="G503" s="3">
        <v>16.415302000000001</v>
      </c>
    </row>
    <row r="504" spans="1:7" x14ac:dyDescent="0.25">
      <c r="A504" s="4">
        <v>42534</v>
      </c>
      <c r="B504" t="s">
        <v>77</v>
      </c>
      <c r="C504" s="3">
        <v>0</v>
      </c>
      <c r="D504" s="3">
        <v>0</v>
      </c>
      <c r="E504" s="5">
        <v>0</v>
      </c>
      <c r="F504" s="3">
        <v>2.2480370771999998</v>
      </c>
      <c r="G504" s="3">
        <v>1.7582019999999978</v>
      </c>
    </row>
    <row r="505" spans="1:7" x14ac:dyDescent="0.25">
      <c r="A505" s="4">
        <v>42534</v>
      </c>
      <c r="B505" t="s">
        <v>96</v>
      </c>
      <c r="C505" s="3">
        <v>0</v>
      </c>
      <c r="D505" s="3">
        <v>1</v>
      </c>
      <c r="E505" s="5">
        <v>0</v>
      </c>
      <c r="F505" s="3">
        <v>4.3892241095999998</v>
      </c>
      <c r="G505" s="3">
        <v>3.4328359999999902</v>
      </c>
    </row>
    <row r="506" spans="1:7" x14ac:dyDescent="0.25">
      <c r="A506" s="4">
        <v>42534</v>
      </c>
      <c r="B506" t="s">
        <v>106</v>
      </c>
      <c r="C506" s="3">
        <v>0</v>
      </c>
      <c r="D506" s="3">
        <v>0</v>
      </c>
      <c r="E506" s="5">
        <v>0</v>
      </c>
      <c r="F506" s="3">
        <v>4.679676E-4</v>
      </c>
      <c r="G506" s="3">
        <v>3.6600000000000001E-4</v>
      </c>
    </row>
    <row r="507" spans="1:7" x14ac:dyDescent="0.25">
      <c r="A507" s="4">
        <v>42534</v>
      </c>
      <c r="B507" t="s">
        <v>36</v>
      </c>
      <c r="C507" s="3">
        <v>0</v>
      </c>
      <c r="D507" s="3">
        <v>0</v>
      </c>
      <c r="E507" s="5">
        <v>0</v>
      </c>
      <c r="F507" s="3">
        <v>3.8511265781999899</v>
      </c>
      <c r="G507" s="3">
        <v>3.011987</v>
      </c>
    </row>
    <row r="508" spans="1:7" x14ac:dyDescent="0.25">
      <c r="A508" s="4">
        <v>42534</v>
      </c>
      <c r="B508" t="s">
        <v>65</v>
      </c>
      <c r="C508" s="3">
        <v>0</v>
      </c>
      <c r="D508" s="3">
        <v>1</v>
      </c>
      <c r="E508" s="5">
        <v>0</v>
      </c>
      <c r="F508" s="3">
        <v>9.9431914463999895</v>
      </c>
      <c r="G508" s="3">
        <v>7.776624</v>
      </c>
    </row>
    <row r="509" spans="1:7" x14ac:dyDescent="0.25">
      <c r="A509" s="4">
        <v>42534</v>
      </c>
      <c r="B509" t="s">
        <v>79</v>
      </c>
      <c r="C509" s="3">
        <v>0</v>
      </c>
      <c r="D509" s="3">
        <v>0</v>
      </c>
      <c r="E509" s="5">
        <v>0</v>
      </c>
      <c r="F509" s="3">
        <v>5.5300728599999988E-2</v>
      </c>
      <c r="G509" s="3">
        <v>4.3250999999999984E-2</v>
      </c>
    </row>
    <row r="510" spans="1:7" x14ac:dyDescent="0.25">
      <c r="A510" s="4">
        <v>42534</v>
      </c>
      <c r="B510" t="s">
        <v>31</v>
      </c>
      <c r="C510" s="3">
        <v>0</v>
      </c>
      <c r="D510" s="3">
        <v>0</v>
      </c>
      <c r="E510" s="5">
        <v>0</v>
      </c>
      <c r="F510" s="3">
        <v>0.51019592219999998</v>
      </c>
      <c r="G510" s="3">
        <v>0.39902700000000002</v>
      </c>
    </row>
    <row r="511" spans="1:7" x14ac:dyDescent="0.25">
      <c r="A511" s="4">
        <v>42534</v>
      </c>
      <c r="B511" t="s">
        <v>57</v>
      </c>
      <c r="C511" s="3">
        <v>0</v>
      </c>
      <c r="D511" s="3">
        <v>2</v>
      </c>
      <c r="E511" s="5">
        <v>0</v>
      </c>
      <c r="F511" s="3">
        <v>0.76598113079999885</v>
      </c>
      <c r="G511" s="3">
        <v>0.599078</v>
      </c>
    </row>
    <row r="512" spans="1:7" x14ac:dyDescent="0.25">
      <c r="A512" s="4">
        <v>42534</v>
      </c>
      <c r="B512" t="s">
        <v>74</v>
      </c>
      <c r="C512" s="3">
        <v>0</v>
      </c>
      <c r="D512" s="3">
        <v>0</v>
      </c>
      <c r="E512" s="5">
        <v>0</v>
      </c>
      <c r="F512" s="3">
        <v>0.24412437660000003</v>
      </c>
      <c r="G512" s="3">
        <v>0.19093099999999999</v>
      </c>
    </row>
    <row r="513" spans="1:7" x14ac:dyDescent="0.25">
      <c r="A513" s="4">
        <v>42534</v>
      </c>
      <c r="B513" t="s">
        <v>127</v>
      </c>
      <c r="C513" s="3">
        <v>0</v>
      </c>
      <c r="D513" s="3">
        <v>0</v>
      </c>
      <c r="E513" s="5">
        <v>0</v>
      </c>
      <c r="F513" s="3">
        <v>1.8539699999999999E-4</v>
      </c>
      <c r="G513" s="3">
        <v>1.45E-4</v>
      </c>
    </row>
    <row r="514" spans="1:7" x14ac:dyDescent="0.25">
      <c r="A514" s="4">
        <v>42534</v>
      </c>
      <c r="B514" t="s">
        <v>111</v>
      </c>
      <c r="C514" s="3">
        <v>0</v>
      </c>
      <c r="D514" s="3">
        <v>0</v>
      </c>
      <c r="E514" s="5">
        <v>0</v>
      </c>
      <c r="F514" s="3">
        <v>0.32109481799999995</v>
      </c>
      <c r="G514" s="3">
        <v>0.25112999999999996</v>
      </c>
    </row>
    <row r="515" spans="1:7" x14ac:dyDescent="0.25">
      <c r="A515" s="4">
        <v>42534</v>
      </c>
      <c r="B515" t="s">
        <v>91</v>
      </c>
      <c r="C515" s="3">
        <v>0</v>
      </c>
      <c r="D515" s="3">
        <v>3</v>
      </c>
      <c r="E515" s="5">
        <v>0</v>
      </c>
      <c r="F515" s="3">
        <v>3.5096700552</v>
      </c>
      <c r="G515" s="3">
        <v>2.744931999999999</v>
      </c>
    </row>
    <row r="516" spans="1:7" x14ac:dyDescent="0.25">
      <c r="A516" s="4">
        <v>42534</v>
      </c>
      <c r="B516" t="s">
        <v>67</v>
      </c>
      <c r="C516" s="3">
        <v>0</v>
      </c>
      <c r="D516" s="3">
        <v>1</v>
      </c>
      <c r="E516" s="5">
        <v>0</v>
      </c>
      <c r="F516" s="3">
        <v>1.4686395966000001</v>
      </c>
      <c r="G516" s="3">
        <v>1.148631</v>
      </c>
    </row>
    <row r="517" spans="1:7" x14ac:dyDescent="0.25">
      <c r="A517" s="4">
        <v>42534</v>
      </c>
      <c r="B517" t="s">
        <v>62</v>
      </c>
      <c r="C517" s="3">
        <v>2494</v>
      </c>
      <c r="D517" s="3">
        <v>0</v>
      </c>
      <c r="E517" s="5">
        <v>0</v>
      </c>
      <c r="F517" s="3">
        <v>2.5499999999999989</v>
      </c>
      <c r="G517" s="3">
        <v>1.9940999999999991</v>
      </c>
    </row>
    <row r="518" spans="1:7" x14ac:dyDescent="0.25">
      <c r="A518" s="4">
        <v>42534</v>
      </c>
      <c r="B518" t="s">
        <v>93</v>
      </c>
      <c r="C518" s="3">
        <v>372</v>
      </c>
      <c r="D518" s="3">
        <v>1</v>
      </c>
      <c r="E518" s="5">
        <v>2.6881720430107529E-3</v>
      </c>
      <c r="F518" s="3">
        <v>0.53</v>
      </c>
      <c r="G518" s="3">
        <v>0.41446</v>
      </c>
    </row>
    <row r="519" spans="1:7" x14ac:dyDescent="0.25">
      <c r="A519" s="4">
        <v>42534</v>
      </c>
      <c r="B519" t="s">
        <v>53</v>
      </c>
      <c r="C519" s="3">
        <v>765</v>
      </c>
      <c r="D519" s="3">
        <v>1</v>
      </c>
      <c r="E519" s="5">
        <v>1.30718954248366E-3</v>
      </c>
      <c r="F519" s="3">
        <v>0.87</v>
      </c>
      <c r="G519" s="3">
        <v>0.68033999999999994</v>
      </c>
    </row>
    <row r="520" spans="1:7" x14ac:dyDescent="0.25">
      <c r="A520" s="4">
        <v>42534</v>
      </c>
      <c r="B520" t="s">
        <v>64</v>
      </c>
      <c r="C520" s="3">
        <v>32306</v>
      </c>
      <c r="D520" s="3">
        <v>12</v>
      </c>
      <c r="E520" s="5">
        <v>3.7144802823005016E-4</v>
      </c>
      <c r="F520" s="3">
        <v>24.389999999999802</v>
      </c>
      <c r="G520" s="3">
        <v>19.072980000000001</v>
      </c>
    </row>
    <row r="521" spans="1:7" x14ac:dyDescent="0.25">
      <c r="A521" s="4">
        <v>42534</v>
      </c>
      <c r="B521" t="s">
        <v>108</v>
      </c>
      <c r="C521" s="3">
        <v>3448</v>
      </c>
      <c r="D521" s="3">
        <v>0</v>
      </c>
      <c r="E521" s="5">
        <v>0</v>
      </c>
      <c r="F521" s="3">
        <v>5.0299999999999905</v>
      </c>
      <c r="G521" s="3">
        <v>3.9334599999999895</v>
      </c>
    </row>
    <row r="522" spans="1:7" x14ac:dyDescent="0.25">
      <c r="A522" s="4">
        <v>42534</v>
      </c>
      <c r="B522" t="s">
        <v>71</v>
      </c>
      <c r="C522" s="3">
        <v>13382</v>
      </c>
      <c r="D522" s="3">
        <v>5</v>
      </c>
      <c r="E522" s="5">
        <v>3.7363622776864444E-4</v>
      </c>
      <c r="F522" s="3">
        <v>9.3599999999999799</v>
      </c>
      <c r="G522" s="3">
        <v>7.31951999999999</v>
      </c>
    </row>
    <row r="523" spans="1:7" x14ac:dyDescent="0.25">
      <c r="A523" s="4">
        <v>42534</v>
      </c>
      <c r="B523" t="s">
        <v>99</v>
      </c>
      <c r="C523" s="3">
        <v>94</v>
      </c>
      <c r="D523" s="3">
        <v>0</v>
      </c>
      <c r="E523" s="5">
        <v>0</v>
      </c>
      <c r="F523" s="3">
        <v>0.16999999999999899</v>
      </c>
      <c r="G523" s="3">
        <v>0.13293999999999989</v>
      </c>
    </row>
    <row r="524" spans="1:7" x14ac:dyDescent="0.25">
      <c r="A524" s="4">
        <v>42534</v>
      </c>
      <c r="B524" t="s">
        <v>69</v>
      </c>
      <c r="C524" s="3">
        <v>15113</v>
      </c>
      <c r="D524" s="3">
        <v>10</v>
      </c>
      <c r="E524" s="5">
        <v>6.6168199563289884E-4</v>
      </c>
      <c r="F524" s="3">
        <v>14.37999999999999</v>
      </c>
      <c r="G524" s="3">
        <v>11.24516</v>
      </c>
    </row>
    <row r="525" spans="1:7" x14ac:dyDescent="0.25">
      <c r="A525" s="4">
        <v>42534</v>
      </c>
      <c r="B525" t="s">
        <v>51</v>
      </c>
      <c r="C525" s="3">
        <v>23996</v>
      </c>
      <c r="D525" s="3">
        <v>27</v>
      </c>
      <c r="E525" s="5">
        <v>1.1251875312552092E-3</v>
      </c>
      <c r="F525" s="3">
        <v>20.240000000000002</v>
      </c>
      <c r="G525" s="3">
        <v>15.827680000000001</v>
      </c>
    </row>
    <row r="526" spans="1:7" x14ac:dyDescent="0.25">
      <c r="A526" s="4">
        <v>42534</v>
      </c>
      <c r="B526" t="s">
        <v>46</v>
      </c>
      <c r="C526" s="3">
        <v>261</v>
      </c>
      <c r="D526" s="3">
        <v>0</v>
      </c>
      <c r="E526" s="5">
        <v>0</v>
      </c>
      <c r="F526" s="3">
        <v>0.38999999999999901</v>
      </c>
      <c r="G526" s="3">
        <v>0.30498000000000003</v>
      </c>
    </row>
    <row r="527" spans="1:7" x14ac:dyDescent="0.25">
      <c r="A527" s="4">
        <v>42534</v>
      </c>
      <c r="B527" t="s">
        <v>40</v>
      </c>
      <c r="C527" s="3">
        <v>6742</v>
      </c>
      <c r="D527" s="3">
        <v>6</v>
      </c>
      <c r="E527" s="5">
        <v>8.8994363690299619E-4</v>
      </c>
      <c r="F527" s="3">
        <v>7.2299999999999898</v>
      </c>
      <c r="G527" s="3">
        <v>5.6538599999999803</v>
      </c>
    </row>
    <row r="528" spans="1:7" x14ac:dyDescent="0.25">
      <c r="A528" s="4">
        <v>42534</v>
      </c>
      <c r="B528" t="s">
        <v>39</v>
      </c>
      <c r="C528" s="3">
        <v>1162</v>
      </c>
      <c r="D528" s="3">
        <v>0</v>
      </c>
      <c r="E528" s="5">
        <v>0</v>
      </c>
      <c r="F528" s="3">
        <v>0.34</v>
      </c>
      <c r="G528" s="3">
        <v>0.26588000000000001</v>
      </c>
    </row>
    <row r="529" spans="1:7" x14ac:dyDescent="0.25">
      <c r="A529" s="4">
        <v>42534</v>
      </c>
      <c r="B529" t="s">
        <v>42</v>
      </c>
      <c r="C529" s="3">
        <v>1335</v>
      </c>
      <c r="D529" s="3">
        <v>1</v>
      </c>
      <c r="E529" s="5">
        <v>7.4906367041198505E-4</v>
      </c>
      <c r="F529" s="3">
        <v>6.6499999999999808</v>
      </c>
      <c r="G529" s="3">
        <v>5.2003000000000004</v>
      </c>
    </row>
    <row r="530" spans="1:7" x14ac:dyDescent="0.25">
      <c r="A530" s="4">
        <v>42534</v>
      </c>
      <c r="B530" t="s">
        <v>29</v>
      </c>
      <c r="C530" s="3">
        <v>130</v>
      </c>
      <c r="D530" s="3">
        <v>0</v>
      </c>
      <c r="E530" s="5">
        <v>0</v>
      </c>
      <c r="F530" s="3">
        <v>0.11</v>
      </c>
      <c r="G530" s="3">
        <v>8.6020000000000013E-2</v>
      </c>
    </row>
    <row r="531" spans="1:7" x14ac:dyDescent="0.25">
      <c r="A531" s="4">
        <v>42534</v>
      </c>
      <c r="B531" t="s">
        <v>73</v>
      </c>
      <c r="C531" s="3">
        <v>2078</v>
      </c>
      <c r="D531" s="3">
        <v>1</v>
      </c>
      <c r="E531" s="5">
        <v>4.8123195380173246E-4</v>
      </c>
      <c r="F531" s="3">
        <v>1.31</v>
      </c>
      <c r="G531" s="3">
        <v>1.024419999999999</v>
      </c>
    </row>
    <row r="532" spans="1:7" x14ac:dyDescent="0.25">
      <c r="A532" s="4">
        <v>42534</v>
      </c>
      <c r="B532" t="s">
        <v>34</v>
      </c>
      <c r="C532" s="3">
        <v>5344</v>
      </c>
      <c r="D532" s="3">
        <v>4</v>
      </c>
      <c r="E532" s="5">
        <v>7.4850299401197609E-4</v>
      </c>
      <c r="F532" s="3">
        <v>3.65</v>
      </c>
      <c r="G532" s="3">
        <v>2.8543000000000003</v>
      </c>
    </row>
    <row r="533" spans="1:7" x14ac:dyDescent="0.25">
      <c r="A533" s="4">
        <v>42534</v>
      </c>
      <c r="B533" t="s">
        <v>101</v>
      </c>
      <c r="C533" s="3">
        <v>6910</v>
      </c>
      <c r="D533" s="3">
        <v>4</v>
      </c>
      <c r="E533" s="5">
        <v>5.7887120115774238E-4</v>
      </c>
      <c r="F533" s="3">
        <v>5.7899999999999894</v>
      </c>
      <c r="G533" s="3">
        <v>4.5277799999999901</v>
      </c>
    </row>
    <row r="534" spans="1:7" x14ac:dyDescent="0.25">
      <c r="A534" s="4">
        <v>42534</v>
      </c>
      <c r="B534" t="s">
        <v>44</v>
      </c>
      <c r="C534" s="3">
        <v>10695</v>
      </c>
      <c r="D534" s="3">
        <v>0</v>
      </c>
      <c r="E534" s="5">
        <v>0</v>
      </c>
      <c r="F534" s="3">
        <v>7.29</v>
      </c>
      <c r="G534" s="3">
        <v>5.70078</v>
      </c>
    </row>
    <row r="535" spans="1:7" x14ac:dyDescent="0.25">
      <c r="A535" s="4">
        <v>42534</v>
      </c>
      <c r="B535" t="s">
        <v>89</v>
      </c>
      <c r="C535" s="3">
        <v>506</v>
      </c>
      <c r="D535" s="3">
        <v>0</v>
      </c>
      <c r="E535" s="5">
        <v>0</v>
      </c>
      <c r="F535" s="3">
        <v>0.64</v>
      </c>
      <c r="G535" s="3">
        <v>0.50048000000000004</v>
      </c>
    </row>
    <row r="536" spans="1:7" x14ac:dyDescent="0.25">
      <c r="A536" s="4">
        <v>42534</v>
      </c>
      <c r="B536" t="s">
        <v>82</v>
      </c>
      <c r="C536" s="3">
        <v>0</v>
      </c>
      <c r="D536" s="3">
        <v>0</v>
      </c>
      <c r="E536" s="5">
        <v>0</v>
      </c>
      <c r="F536" s="3">
        <v>2.1757603764</v>
      </c>
      <c r="G536" s="3">
        <v>1.701673999999999</v>
      </c>
    </row>
    <row r="537" spans="1:7" x14ac:dyDescent="0.25">
      <c r="A537" s="4">
        <v>42534</v>
      </c>
      <c r="B537" t="s">
        <v>48</v>
      </c>
      <c r="C537" s="3">
        <v>0</v>
      </c>
      <c r="D537" s="3">
        <v>0</v>
      </c>
      <c r="E537" s="5">
        <v>0</v>
      </c>
      <c r="F537" s="3">
        <v>0</v>
      </c>
      <c r="G537" s="3">
        <v>0</v>
      </c>
    </row>
    <row r="538" spans="1:7" x14ac:dyDescent="0.25">
      <c r="A538" s="4">
        <v>42535</v>
      </c>
      <c r="B538" t="s">
        <v>102</v>
      </c>
      <c r="C538" s="3">
        <v>0</v>
      </c>
      <c r="D538" s="3">
        <v>1</v>
      </c>
      <c r="E538" s="5">
        <v>0</v>
      </c>
      <c r="F538" s="3">
        <v>0.73072612199999998</v>
      </c>
      <c r="G538" s="3">
        <v>0.56918999999999997</v>
      </c>
    </row>
    <row r="539" spans="1:7" x14ac:dyDescent="0.25">
      <c r="A539" s="4">
        <v>42535</v>
      </c>
      <c r="B539" t="s">
        <v>158</v>
      </c>
      <c r="C539" s="3">
        <v>1</v>
      </c>
      <c r="D539" s="3">
        <v>0</v>
      </c>
      <c r="E539" s="5">
        <v>0</v>
      </c>
      <c r="F539" s="3">
        <v>4.8784399999999997E-4</v>
      </c>
      <c r="G539" s="3">
        <v>3.8000000000000002E-4</v>
      </c>
    </row>
    <row r="540" spans="1:7" x14ac:dyDescent="0.25">
      <c r="A540" s="4">
        <v>42535</v>
      </c>
      <c r="B540" t="s">
        <v>55</v>
      </c>
      <c r="C540" s="3">
        <v>0</v>
      </c>
      <c r="D540" s="3">
        <v>0</v>
      </c>
      <c r="E540" s="5">
        <v>0</v>
      </c>
      <c r="F540" s="3">
        <v>5.44498094E-2</v>
      </c>
      <c r="G540" s="3">
        <v>4.2412999999999895E-2</v>
      </c>
    </row>
    <row r="541" spans="1:7" x14ac:dyDescent="0.25">
      <c r="A541" s="4">
        <v>42535</v>
      </c>
      <c r="B541" t="s">
        <v>59</v>
      </c>
      <c r="C541" s="3">
        <v>0</v>
      </c>
      <c r="D541" s="3">
        <v>0</v>
      </c>
      <c r="E541" s="5">
        <v>0</v>
      </c>
      <c r="F541" s="3">
        <v>0.313098279199999</v>
      </c>
      <c r="G541" s="3">
        <v>0.24388399999999902</v>
      </c>
    </row>
    <row r="542" spans="1:7" x14ac:dyDescent="0.25">
      <c r="A542" s="4">
        <v>42535</v>
      </c>
      <c r="B542" t="s">
        <v>84</v>
      </c>
      <c r="C542" s="3">
        <v>0</v>
      </c>
      <c r="D542" s="3">
        <v>1</v>
      </c>
      <c r="E542" s="5">
        <v>0</v>
      </c>
      <c r="F542" s="3">
        <v>22.153691859600002</v>
      </c>
      <c r="G542" s="3">
        <v>17.256342</v>
      </c>
    </row>
    <row r="543" spans="1:7" x14ac:dyDescent="0.25">
      <c r="A543" s="4">
        <v>42535</v>
      </c>
      <c r="B543" t="s">
        <v>77</v>
      </c>
      <c r="C543" s="3">
        <v>0</v>
      </c>
      <c r="D543" s="3">
        <v>0</v>
      </c>
      <c r="E543" s="5">
        <v>0</v>
      </c>
      <c r="F543" s="3">
        <v>1.6338242186</v>
      </c>
      <c r="G543" s="3">
        <v>1.272646999999999</v>
      </c>
    </row>
    <row r="544" spans="1:7" x14ac:dyDescent="0.25">
      <c r="A544" s="4">
        <v>42535</v>
      </c>
      <c r="B544" t="s">
        <v>96</v>
      </c>
      <c r="C544" s="3">
        <v>0</v>
      </c>
      <c r="D544" s="3">
        <v>0</v>
      </c>
      <c r="E544" s="5">
        <v>0</v>
      </c>
      <c r="F544" s="3">
        <v>7.17268174979999</v>
      </c>
      <c r="G544" s="3">
        <v>5.5870709999999999</v>
      </c>
    </row>
    <row r="545" spans="1:7" x14ac:dyDescent="0.25">
      <c r="A545" s="4">
        <v>42535</v>
      </c>
      <c r="B545" t="s">
        <v>106</v>
      </c>
      <c r="C545" s="3">
        <v>0</v>
      </c>
      <c r="D545" s="3">
        <v>0</v>
      </c>
      <c r="E545" s="5">
        <v>0</v>
      </c>
      <c r="F545" s="3">
        <v>2.6151005999999997E-3</v>
      </c>
      <c r="G545" s="3">
        <v>2.0369999999999997E-3</v>
      </c>
    </row>
    <row r="546" spans="1:7" x14ac:dyDescent="0.25">
      <c r="A546" s="4">
        <v>42535</v>
      </c>
      <c r="B546" t="s">
        <v>36</v>
      </c>
      <c r="C546" s="3">
        <v>0</v>
      </c>
      <c r="D546" s="3">
        <v>2</v>
      </c>
      <c r="E546" s="5">
        <v>0</v>
      </c>
      <c r="F546" s="3">
        <v>4.1958178640000003</v>
      </c>
      <c r="G546" s="3">
        <v>3.2682799999999999</v>
      </c>
    </row>
    <row r="547" spans="1:7" x14ac:dyDescent="0.25">
      <c r="A547" s="4">
        <v>42535</v>
      </c>
      <c r="B547" t="s">
        <v>65</v>
      </c>
      <c r="C547" s="3">
        <v>0</v>
      </c>
      <c r="D547" s="3">
        <v>0</v>
      </c>
      <c r="E547" s="5">
        <v>0</v>
      </c>
      <c r="F547" s="3">
        <v>14.210537539800001</v>
      </c>
      <c r="G547" s="3">
        <v>11.069120999999999</v>
      </c>
    </row>
    <row r="548" spans="1:7" x14ac:dyDescent="0.25">
      <c r="A548" s="4">
        <v>42535</v>
      </c>
      <c r="B548" t="s">
        <v>79</v>
      </c>
      <c r="C548" s="3">
        <v>0</v>
      </c>
      <c r="D548" s="3">
        <v>0</v>
      </c>
      <c r="E548" s="5">
        <v>0</v>
      </c>
      <c r="F548" s="3">
        <v>8.4227550399999906E-2</v>
      </c>
      <c r="G548" s="3">
        <v>6.5608E-2</v>
      </c>
    </row>
    <row r="549" spans="1:7" x14ac:dyDescent="0.25">
      <c r="A549" s="4">
        <v>42535</v>
      </c>
      <c r="B549" t="s">
        <v>31</v>
      </c>
      <c r="C549" s="3">
        <v>0</v>
      </c>
      <c r="D549" s="3">
        <v>0</v>
      </c>
      <c r="E549" s="5">
        <v>0</v>
      </c>
      <c r="F549" s="3">
        <v>1.118735415</v>
      </c>
      <c r="G549" s="3">
        <v>0.87142500000000001</v>
      </c>
    </row>
    <row r="550" spans="1:7" x14ac:dyDescent="0.25">
      <c r="A550" s="4">
        <v>42535</v>
      </c>
      <c r="B550" t="s">
        <v>57</v>
      </c>
      <c r="C550" s="3">
        <v>0</v>
      </c>
      <c r="D550" s="3">
        <v>1</v>
      </c>
      <c r="E550" s="5">
        <v>0</v>
      </c>
      <c r="F550" s="3">
        <v>1.7523009853999989</v>
      </c>
      <c r="G550" s="3">
        <v>1.3649329999999991</v>
      </c>
    </row>
    <row r="551" spans="1:7" x14ac:dyDescent="0.25">
      <c r="A551" s="4">
        <v>42535</v>
      </c>
      <c r="B551" t="s">
        <v>74</v>
      </c>
      <c r="C551" s="3">
        <v>0</v>
      </c>
      <c r="D551" s="3">
        <v>0</v>
      </c>
      <c r="E551" s="5">
        <v>0</v>
      </c>
      <c r="F551" s="3">
        <v>0.1627126633999999</v>
      </c>
      <c r="G551" s="3">
        <v>0.12674299999999991</v>
      </c>
    </row>
    <row r="552" spans="1:7" x14ac:dyDescent="0.25">
      <c r="A552" s="4">
        <v>42535</v>
      </c>
      <c r="B552" t="s">
        <v>111</v>
      </c>
      <c r="C552" s="3">
        <v>0</v>
      </c>
      <c r="D552" s="3">
        <v>0</v>
      </c>
      <c r="E552" s="5">
        <v>0</v>
      </c>
      <c r="F552" s="3">
        <v>0.5490003806</v>
      </c>
      <c r="G552" s="3">
        <v>0.42763699999999905</v>
      </c>
    </row>
    <row r="553" spans="1:7" x14ac:dyDescent="0.25">
      <c r="A553" s="4">
        <v>42535</v>
      </c>
      <c r="B553" t="s">
        <v>91</v>
      </c>
      <c r="C553" s="3">
        <v>0</v>
      </c>
      <c r="D553" s="3">
        <v>0</v>
      </c>
      <c r="E553" s="5">
        <v>0</v>
      </c>
      <c r="F553" s="3">
        <v>2.4095064490000002</v>
      </c>
      <c r="G553" s="3">
        <v>1.8768549999999999</v>
      </c>
    </row>
    <row r="554" spans="1:7" x14ac:dyDescent="0.25">
      <c r="A554" s="4">
        <v>42535</v>
      </c>
      <c r="B554" t="s">
        <v>67</v>
      </c>
      <c r="C554" s="3">
        <v>0</v>
      </c>
      <c r="D554" s="3">
        <v>0</v>
      </c>
      <c r="E554" s="5">
        <v>0</v>
      </c>
      <c r="F554" s="3">
        <v>1.6678141073999999</v>
      </c>
      <c r="G554" s="3">
        <v>1.299123</v>
      </c>
    </row>
    <row r="555" spans="1:7" x14ac:dyDescent="0.25">
      <c r="A555" s="4">
        <v>42535</v>
      </c>
      <c r="B555" t="s">
        <v>62</v>
      </c>
      <c r="C555" s="3">
        <v>2474</v>
      </c>
      <c r="D555" s="3">
        <v>0</v>
      </c>
      <c r="E555" s="5">
        <v>0</v>
      </c>
      <c r="F555" s="3">
        <v>2.3699999999999997</v>
      </c>
      <c r="G555" s="3">
        <v>1.8457560000000002</v>
      </c>
    </row>
    <row r="556" spans="1:7" x14ac:dyDescent="0.25">
      <c r="A556" s="4">
        <v>42535</v>
      </c>
      <c r="B556" t="s">
        <v>93</v>
      </c>
      <c r="C556" s="3">
        <v>259</v>
      </c>
      <c r="D556" s="3">
        <v>0</v>
      </c>
      <c r="E556" s="5">
        <v>0</v>
      </c>
      <c r="F556" s="3">
        <v>0.36</v>
      </c>
      <c r="G556" s="3">
        <v>0.28036800000000001</v>
      </c>
    </row>
    <row r="557" spans="1:7" x14ac:dyDescent="0.25">
      <c r="A557" s="4">
        <v>42535</v>
      </c>
      <c r="B557" t="s">
        <v>53</v>
      </c>
      <c r="C557" s="3">
        <v>741</v>
      </c>
      <c r="D557" s="3">
        <v>0</v>
      </c>
      <c r="E557" s="5">
        <v>0</v>
      </c>
      <c r="F557" s="3">
        <v>0.75</v>
      </c>
      <c r="G557" s="3">
        <v>0.58410000000000006</v>
      </c>
    </row>
    <row r="558" spans="1:7" x14ac:dyDescent="0.25">
      <c r="A558" s="4">
        <v>42535</v>
      </c>
      <c r="B558" t="s">
        <v>64</v>
      </c>
      <c r="C558" s="3">
        <v>25119</v>
      </c>
      <c r="D558" s="3">
        <v>7</v>
      </c>
      <c r="E558" s="5">
        <v>2.7867351407301246E-4</v>
      </c>
      <c r="F558" s="3">
        <v>21.63999999999999</v>
      </c>
      <c r="G558" s="3">
        <v>16.853231999999991</v>
      </c>
    </row>
    <row r="559" spans="1:7" x14ac:dyDescent="0.25">
      <c r="A559" s="4">
        <v>42535</v>
      </c>
      <c r="B559" t="s">
        <v>108</v>
      </c>
      <c r="C559" s="3">
        <v>2051</v>
      </c>
      <c r="D559" s="3">
        <v>3</v>
      </c>
      <c r="E559" s="5">
        <v>1.4627011214041932E-3</v>
      </c>
      <c r="F559" s="3">
        <v>3.26</v>
      </c>
      <c r="G559" s="3">
        <v>2.538888</v>
      </c>
    </row>
    <row r="560" spans="1:7" x14ac:dyDescent="0.25">
      <c r="A560" s="4">
        <v>42535</v>
      </c>
      <c r="B560" t="s">
        <v>71</v>
      </c>
      <c r="C560" s="3">
        <v>16056</v>
      </c>
      <c r="D560" s="3">
        <v>4</v>
      </c>
      <c r="E560" s="5">
        <v>2.4912805181863477E-4</v>
      </c>
      <c r="F560" s="3">
        <v>11.579999999999989</v>
      </c>
      <c r="G560" s="3">
        <v>9.0185040000000001</v>
      </c>
    </row>
    <row r="561" spans="1:7" x14ac:dyDescent="0.25">
      <c r="A561" s="4">
        <v>42535</v>
      </c>
      <c r="B561" t="s">
        <v>99</v>
      </c>
      <c r="C561" s="3">
        <v>63</v>
      </c>
      <c r="D561" s="3">
        <v>0</v>
      </c>
      <c r="E561" s="5">
        <v>0</v>
      </c>
      <c r="F561" s="3">
        <v>0.1</v>
      </c>
      <c r="G561" s="3">
        <v>7.7880000000000005E-2</v>
      </c>
    </row>
    <row r="562" spans="1:7" x14ac:dyDescent="0.25">
      <c r="A562" s="4">
        <v>42535</v>
      </c>
      <c r="B562" t="s">
        <v>69</v>
      </c>
      <c r="C562" s="3">
        <v>11272</v>
      </c>
      <c r="D562" s="3">
        <v>7</v>
      </c>
      <c r="E562" s="5">
        <v>6.2100780695528745E-4</v>
      </c>
      <c r="F562" s="3">
        <v>11.109999999999991</v>
      </c>
      <c r="G562" s="3">
        <v>8.6524680000000007</v>
      </c>
    </row>
    <row r="563" spans="1:7" x14ac:dyDescent="0.25">
      <c r="A563" s="4">
        <v>42535</v>
      </c>
      <c r="B563" t="s">
        <v>51</v>
      </c>
      <c r="C563" s="3">
        <v>22298</v>
      </c>
      <c r="D563" s="3">
        <v>26</v>
      </c>
      <c r="E563" s="5">
        <v>1.1660238586420307E-3</v>
      </c>
      <c r="F563" s="3">
        <v>22.809999999999988</v>
      </c>
      <c r="G563" s="3">
        <v>17.764428000000002</v>
      </c>
    </row>
    <row r="564" spans="1:7" x14ac:dyDescent="0.25">
      <c r="A564" s="4">
        <v>42535</v>
      </c>
      <c r="B564" t="s">
        <v>46</v>
      </c>
      <c r="C564" s="3">
        <v>226</v>
      </c>
      <c r="D564" s="3">
        <v>1</v>
      </c>
      <c r="E564" s="5">
        <v>4.4247787610619468E-3</v>
      </c>
      <c r="F564" s="3">
        <v>0.33</v>
      </c>
      <c r="G564" s="3">
        <v>0.25700400000000001</v>
      </c>
    </row>
    <row r="565" spans="1:7" x14ac:dyDescent="0.25">
      <c r="A565" s="4">
        <v>42535</v>
      </c>
      <c r="B565" t="s">
        <v>40</v>
      </c>
      <c r="C565" s="3">
        <v>5856</v>
      </c>
      <c r="D565" s="3">
        <v>8</v>
      </c>
      <c r="E565" s="5">
        <v>1.366120218579235E-3</v>
      </c>
      <c r="F565" s="3">
        <v>6.1599999999999904</v>
      </c>
      <c r="G565" s="3">
        <v>4.7974079999999999</v>
      </c>
    </row>
    <row r="566" spans="1:7" x14ac:dyDescent="0.25">
      <c r="A566" s="4">
        <v>42535</v>
      </c>
      <c r="B566" t="s">
        <v>39</v>
      </c>
      <c r="C566" s="3">
        <v>950</v>
      </c>
      <c r="D566" s="3">
        <v>0</v>
      </c>
      <c r="E566" s="5">
        <v>0</v>
      </c>
      <c r="F566" s="3">
        <v>0.38</v>
      </c>
      <c r="G566" s="3">
        <v>0.29594399999999998</v>
      </c>
    </row>
    <row r="567" spans="1:7" x14ac:dyDescent="0.25">
      <c r="A567" s="4">
        <v>42535</v>
      </c>
      <c r="B567" t="s">
        <v>42</v>
      </c>
      <c r="C567" s="3">
        <v>735</v>
      </c>
      <c r="D567" s="3">
        <v>3</v>
      </c>
      <c r="E567" s="5">
        <v>4.0816326530612249E-3</v>
      </c>
      <c r="F567" s="3">
        <v>2.66</v>
      </c>
      <c r="G567" s="3">
        <v>2.0716079999999999</v>
      </c>
    </row>
    <row r="568" spans="1:7" x14ac:dyDescent="0.25">
      <c r="A568" s="4">
        <v>42535</v>
      </c>
      <c r="B568" t="s">
        <v>29</v>
      </c>
      <c r="C568" s="3">
        <v>95</v>
      </c>
      <c r="D568" s="3">
        <v>0</v>
      </c>
      <c r="E568" s="5">
        <v>0</v>
      </c>
      <c r="F568" s="3">
        <v>0.1</v>
      </c>
      <c r="G568" s="3">
        <v>7.7880000000000005E-2</v>
      </c>
    </row>
    <row r="569" spans="1:7" x14ac:dyDescent="0.25">
      <c r="A569" s="4">
        <v>42535</v>
      </c>
      <c r="B569" t="s">
        <v>73</v>
      </c>
      <c r="C569" s="3">
        <v>2444</v>
      </c>
      <c r="D569" s="3">
        <v>0</v>
      </c>
      <c r="E569" s="5">
        <v>0</v>
      </c>
      <c r="F569" s="3">
        <v>1.66</v>
      </c>
      <c r="G569" s="3">
        <v>1.292808</v>
      </c>
    </row>
    <row r="570" spans="1:7" x14ac:dyDescent="0.25">
      <c r="A570" s="4">
        <v>42535</v>
      </c>
      <c r="B570" t="s">
        <v>34</v>
      </c>
      <c r="C570" s="3">
        <v>4357</v>
      </c>
      <c r="D570" s="3">
        <v>2</v>
      </c>
      <c r="E570" s="5">
        <v>4.5903144365389031E-4</v>
      </c>
      <c r="F570" s="3">
        <v>3.71</v>
      </c>
      <c r="G570" s="3">
        <v>2.889348</v>
      </c>
    </row>
    <row r="571" spans="1:7" x14ac:dyDescent="0.25">
      <c r="A571" s="4">
        <v>42535</v>
      </c>
      <c r="B571" t="s">
        <v>101</v>
      </c>
      <c r="C571" s="3">
        <v>6175</v>
      </c>
      <c r="D571" s="3">
        <v>3</v>
      </c>
      <c r="E571" s="5">
        <v>4.8582995951417006E-4</v>
      </c>
      <c r="F571" s="3">
        <v>4.8899999999999899</v>
      </c>
      <c r="G571" s="3">
        <v>3.8083319999999996</v>
      </c>
    </row>
    <row r="572" spans="1:7" x14ac:dyDescent="0.25">
      <c r="A572" s="4">
        <v>42535</v>
      </c>
      <c r="B572" t="s">
        <v>44</v>
      </c>
      <c r="C572" s="3">
        <v>7741</v>
      </c>
      <c r="D572" s="3">
        <v>3</v>
      </c>
      <c r="E572" s="5">
        <v>3.8754682857511949E-4</v>
      </c>
      <c r="F572" s="3">
        <v>5.07</v>
      </c>
      <c r="G572" s="3">
        <v>3.9485159999999997</v>
      </c>
    </row>
    <row r="573" spans="1:7" x14ac:dyDescent="0.25">
      <c r="A573" s="4">
        <v>42535</v>
      </c>
      <c r="B573" t="s">
        <v>89</v>
      </c>
      <c r="C573" s="3">
        <v>441</v>
      </c>
      <c r="D573" s="3">
        <v>0</v>
      </c>
      <c r="E573" s="5">
        <v>0</v>
      </c>
      <c r="F573" s="3">
        <v>0.39</v>
      </c>
      <c r="G573" s="3">
        <v>0.303732</v>
      </c>
    </row>
    <row r="574" spans="1:7" x14ac:dyDescent="0.25">
      <c r="A574" s="4">
        <v>42535</v>
      </c>
      <c r="B574" t="s">
        <v>82</v>
      </c>
      <c r="C574" s="3">
        <v>0</v>
      </c>
      <c r="D574" s="3">
        <v>1</v>
      </c>
      <c r="E574" s="5">
        <v>0</v>
      </c>
      <c r="F574" s="3">
        <v>2.2958298103999901</v>
      </c>
      <c r="G574" s="3">
        <v>1.7883079999999989</v>
      </c>
    </row>
    <row r="575" spans="1:7" x14ac:dyDescent="0.25">
      <c r="A575" s="4">
        <v>42535</v>
      </c>
      <c r="B575" t="s">
        <v>48</v>
      </c>
      <c r="C575" s="3">
        <v>0</v>
      </c>
      <c r="D575" s="3">
        <v>0</v>
      </c>
      <c r="E575" s="5">
        <v>0</v>
      </c>
      <c r="F575" s="3">
        <v>1.6997512000000001E-3</v>
      </c>
      <c r="G575" s="3">
        <v>1.3240000000000001E-3</v>
      </c>
    </row>
    <row r="576" spans="1:7" x14ac:dyDescent="0.25">
      <c r="A576" s="4">
        <v>42536</v>
      </c>
      <c r="B576" t="s">
        <v>102</v>
      </c>
      <c r="C576" s="3">
        <v>0</v>
      </c>
      <c r="D576" s="3">
        <v>0</v>
      </c>
      <c r="E576" s="5">
        <v>0</v>
      </c>
      <c r="F576" s="3">
        <v>0.626108675</v>
      </c>
      <c r="G576" s="3">
        <v>0.48629799999999901</v>
      </c>
    </row>
    <row r="577" spans="1:7" x14ac:dyDescent="0.25">
      <c r="A577" s="4">
        <v>42536</v>
      </c>
      <c r="B577" t="s">
        <v>55</v>
      </c>
      <c r="C577" s="3">
        <v>0</v>
      </c>
      <c r="D577" s="3">
        <v>0</v>
      </c>
      <c r="E577" s="5">
        <v>0</v>
      </c>
      <c r="F577" s="3">
        <v>4.0100474999999997E-2</v>
      </c>
      <c r="G577" s="3">
        <v>3.1146E-2</v>
      </c>
    </row>
    <row r="578" spans="1:7" x14ac:dyDescent="0.25">
      <c r="A578" s="4">
        <v>42536</v>
      </c>
      <c r="B578" t="s">
        <v>59</v>
      </c>
      <c r="C578" s="3">
        <v>0</v>
      </c>
      <c r="D578" s="3">
        <v>0</v>
      </c>
      <c r="E578" s="5">
        <v>0</v>
      </c>
      <c r="F578" s="3">
        <v>0.26183372500000002</v>
      </c>
      <c r="G578" s="3">
        <v>0.20336599999999999</v>
      </c>
    </row>
    <row r="579" spans="1:7" x14ac:dyDescent="0.25">
      <c r="A579" s="4">
        <v>42536</v>
      </c>
      <c r="B579" t="s">
        <v>84</v>
      </c>
      <c r="C579" s="3">
        <v>0</v>
      </c>
      <c r="D579" s="3">
        <v>2</v>
      </c>
      <c r="E579" s="5">
        <v>0</v>
      </c>
      <c r="F579" s="3">
        <v>18.185743087500001</v>
      </c>
      <c r="G579" s="3">
        <v>14.12484899999999</v>
      </c>
    </row>
    <row r="580" spans="1:7" x14ac:dyDescent="0.25">
      <c r="A580" s="4">
        <v>42536</v>
      </c>
      <c r="B580" t="s">
        <v>77</v>
      </c>
      <c r="C580" s="3">
        <v>0</v>
      </c>
      <c r="D580" s="3">
        <v>0</v>
      </c>
      <c r="E580" s="5">
        <v>0</v>
      </c>
      <c r="F580" s="3">
        <v>1.0411484625</v>
      </c>
      <c r="G580" s="3">
        <v>0.80865900000000002</v>
      </c>
    </row>
    <row r="581" spans="1:7" x14ac:dyDescent="0.25">
      <c r="A581" s="4">
        <v>42536</v>
      </c>
      <c r="B581" t="s">
        <v>96</v>
      </c>
      <c r="C581" s="3">
        <v>0</v>
      </c>
      <c r="D581" s="3">
        <v>1</v>
      </c>
      <c r="E581" s="5">
        <v>0</v>
      </c>
      <c r="F581" s="3">
        <v>7.2121630000000003</v>
      </c>
      <c r="G581" s="3">
        <v>5.60168</v>
      </c>
    </row>
    <row r="582" spans="1:7" x14ac:dyDescent="0.25">
      <c r="A582" s="4">
        <v>42536</v>
      </c>
      <c r="B582" t="s">
        <v>106</v>
      </c>
      <c r="C582" s="3">
        <v>0</v>
      </c>
      <c r="D582" s="3">
        <v>0</v>
      </c>
      <c r="E582" s="5">
        <v>0</v>
      </c>
      <c r="F582" s="3">
        <v>3.7968374999999997E-3</v>
      </c>
      <c r="G582" s="3">
        <v>2.9490000000000002E-3</v>
      </c>
    </row>
    <row r="583" spans="1:7" x14ac:dyDescent="0.25">
      <c r="A583" s="4">
        <v>42536</v>
      </c>
      <c r="B583" t="s">
        <v>36</v>
      </c>
      <c r="C583" s="3">
        <v>0</v>
      </c>
      <c r="D583" s="3">
        <v>2</v>
      </c>
      <c r="E583" s="5">
        <v>0</v>
      </c>
      <c r="F583" s="3">
        <v>4.1451487375000005</v>
      </c>
      <c r="G583" s="3">
        <v>3.21953299999999</v>
      </c>
    </row>
    <row r="584" spans="1:7" x14ac:dyDescent="0.25">
      <c r="A584" s="4">
        <v>42536</v>
      </c>
      <c r="B584" t="s">
        <v>65</v>
      </c>
      <c r="C584" s="3">
        <v>0</v>
      </c>
      <c r="D584" s="3">
        <v>2</v>
      </c>
      <c r="E584" s="5">
        <v>0</v>
      </c>
      <c r="F584" s="3">
        <v>9.6133427749999996</v>
      </c>
      <c r="G584" s="3">
        <v>7.4666740000000003</v>
      </c>
    </row>
    <row r="585" spans="1:7" x14ac:dyDescent="0.25">
      <c r="A585" s="4">
        <v>42536</v>
      </c>
      <c r="B585" t="s">
        <v>79</v>
      </c>
      <c r="C585" s="3">
        <v>0</v>
      </c>
      <c r="D585" s="3">
        <v>0</v>
      </c>
      <c r="E585" s="5">
        <v>0</v>
      </c>
      <c r="F585" s="3">
        <v>0.18842948749999999</v>
      </c>
      <c r="G585" s="3">
        <v>0.14635299999999998</v>
      </c>
    </row>
    <row r="586" spans="1:7" x14ac:dyDescent="0.25">
      <c r="A586" s="4">
        <v>42536</v>
      </c>
      <c r="B586" t="s">
        <v>31</v>
      </c>
      <c r="C586" s="3">
        <v>0</v>
      </c>
      <c r="D586" s="3">
        <v>0</v>
      </c>
      <c r="E586" s="5">
        <v>0</v>
      </c>
      <c r="F586" s="3">
        <v>1.5839661875</v>
      </c>
      <c r="G586" s="3">
        <v>1.2302649999999988</v>
      </c>
    </row>
    <row r="587" spans="1:7" x14ac:dyDescent="0.25">
      <c r="A587" s="4">
        <v>42536</v>
      </c>
      <c r="B587" t="s">
        <v>57</v>
      </c>
      <c r="C587" s="3">
        <v>0</v>
      </c>
      <c r="D587" s="3">
        <v>0</v>
      </c>
      <c r="E587" s="5">
        <v>0</v>
      </c>
      <c r="F587" s="3">
        <v>0.66951802499999991</v>
      </c>
      <c r="G587" s="3">
        <v>0.52001399999999998</v>
      </c>
    </row>
    <row r="588" spans="1:7" x14ac:dyDescent="0.25">
      <c r="A588" s="4">
        <v>42536</v>
      </c>
      <c r="B588" t="s">
        <v>74</v>
      </c>
      <c r="C588" s="3">
        <v>0</v>
      </c>
      <c r="D588" s="3">
        <v>0</v>
      </c>
      <c r="E588" s="5">
        <v>0</v>
      </c>
      <c r="F588" s="3">
        <v>0.11530721250000001</v>
      </c>
      <c r="G588" s="3">
        <v>8.9559E-2</v>
      </c>
    </row>
    <row r="589" spans="1:7" x14ac:dyDescent="0.25">
      <c r="A589" s="4">
        <v>42536</v>
      </c>
      <c r="B589" t="s">
        <v>127</v>
      </c>
      <c r="C589" s="3">
        <v>0</v>
      </c>
      <c r="D589" s="3">
        <v>0</v>
      </c>
      <c r="E589" s="5">
        <v>0</v>
      </c>
      <c r="F589" s="3">
        <v>0</v>
      </c>
      <c r="G589" s="3">
        <v>0</v>
      </c>
    </row>
    <row r="590" spans="1:7" x14ac:dyDescent="0.25">
      <c r="A590" s="4">
        <v>42536</v>
      </c>
      <c r="B590" t="s">
        <v>111</v>
      </c>
      <c r="C590" s="3">
        <v>0</v>
      </c>
      <c r="D590" s="3">
        <v>0</v>
      </c>
      <c r="E590" s="5">
        <v>0</v>
      </c>
      <c r="F590" s="3">
        <v>0.47153528750000001</v>
      </c>
      <c r="G590" s="3">
        <v>0.36624099999999904</v>
      </c>
    </row>
    <row r="591" spans="1:7" x14ac:dyDescent="0.25">
      <c r="A591" s="4">
        <v>42536</v>
      </c>
      <c r="B591" t="s">
        <v>91</v>
      </c>
      <c r="C591" s="3">
        <v>0</v>
      </c>
      <c r="D591" s="3">
        <v>0</v>
      </c>
      <c r="E591" s="5">
        <v>0</v>
      </c>
      <c r="F591" s="3">
        <v>2.5803598624999999</v>
      </c>
      <c r="G591" s="3">
        <v>2.0041629999999993</v>
      </c>
    </row>
    <row r="592" spans="1:7" x14ac:dyDescent="0.25">
      <c r="A592" s="4">
        <v>42536</v>
      </c>
      <c r="B592" t="s">
        <v>67</v>
      </c>
      <c r="C592" s="3">
        <v>0</v>
      </c>
      <c r="D592" s="3">
        <v>0</v>
      </c>
      <c r="E592" s="5">
        <v>0</v>
      </c>
      <c r="F592" s="3">
        <v>1.6129671249999999</v>
      </c>
      <c r="G592" s="3">
        <v>1.2527900000000001</v>
      </c>
    </row>
    <row r="593" spans="1:7" x14ac:dyDescent="0.25">
      <c r="A593" s="4">
        <v>42536</v>
      </c>
      <c r="B593" t="s">
        <v>62</v>
      </c>
      <c r="C593" s="3">
        <v>1930</v>
      </c>
      <c r="D593" s="3">
        <v>1</v>
      </c>
      <c r="E593" s="5">
        <v>5.1813471502590671E-4</v>
      </c>
      <c r="F593" s="3">
        <v>1.79</v>
      </c>
      <c r="G593" s="3">
        <v>1.3901139999999998</v>
      </c>
    </row>
    <row r="594" spans="1:7" x14ac:dyDescent="0.25">
      <c r="A594" s="4">
        <v>42536</v>
      </c>
      <c r="B594" t="s">
        <v>93</v>
      </c>
      <c r="C594" s="3">
        <v>213</v>
      </c>
      <c r="D594" s="3">
        <v>0</v>
      </c>
      <c r="E594" s="5">
        <v>0</v>
      </c>
      <c r="F594" s="3">
        <v>0.31999999999999901</v>
      </c>
      <c r="G594" s="3">
        <v>0.24851200000000001</v>
      </c>
    </row>
    <row r="595" spans="1:7" x14ac:dyDescent="0.25">
      <c r="A595" s="4">
        <v>42536</v>
      </c>
      <c r="B595" t="s">
        <v>53</v>
      </c>
      <c r="C595" s="3">
        <v>576</v>
      </c>
      <c r="D595" s="3">
        <v>0</v>
      </c>
      <c r="E595" s="5">
        <v>0</v>
      </c>
      <c r="F595" s="3">
        <v>0.62</v>
      </c>
      <c r="G595" s="3">
        <v>0.48149199999999986</v>
      </c>
    </row>
    <row r="596" spans="1:7" x14ac:dyDescent="0.25">
      <c r="A596" s="4">
        <v>42536</v>
      </c>
      <c r="B596" t="s">
        <v>64</v>
      </c>
      <c r="C596" s="3">
        <v>18267</v>
      </c>
      <c r="D596" s="3">
        <v>7</v>
      </c>
      <c r="E596" s="5">
        <v>3.8320468604587506E-4</v>
      </c>
      <c r="F596" s="3">
        <v>18.059999999999988</v>
      </c>
      <c r="G596" s="3">
        <v>14.025395999999999</v>
      </c>
    </row>
    <row r="597" spans="1:7" x14ac:dyDescent="0.25">
      <c r="A597" s="4">
        <v>42536</v>
      </c>
      <c r="B597" t="s">
        <v>108</v>
      </c>
      <c r="C597" s="3">
        <v>1504</v>
      </c>
      <c r="D597" s="3">
        <v>1</v>
      </c>
      <c r="E597" s="5">
        <v>6.6489361702127658E-4</v>
      </c>
      <c r="F597" s="3">
        <v>2.5300000000000002</v>
      </c>
      <c r="G597" s="3">
        <v>1.9647979999999998</v>
      </c>
    </row>
    <row r="598" spans="1:7" x14ac:dyDescent="0.25">
      <c r="A598" s="4">
        <v>42536</v>
      </c>
      <c r="B598" t="s">
        <v>71</v>
      </c>
      <c r="C598" s="3">
        <v>13161</v>
      </c>
      <c r="D598" s="3">
        <v>0</v>
      </c>
      <c r="E598" s="5">
        <v>0</v>
      </c>
      <c r="F598" s="3">
        <v>11.629999999999999</v>
      </c>
      <c r="G598" s="3">
        <v>9.0318579999999891</v>
      </c>
    </row>
    <row r="599" spans="1:7" x14ac:dyDescent="0.25">
      <c r="A599" s="4">
        <v>42536</v>
      </c>
      <c r="B599" t="s">
        <v>99</v>
      </c>
      <c r="C599" s="3">
        <v>88</v>
      </c>
      <c r="D599" s="3">
        <v>0</v>
      </c>
      <c r="E599" s="5">
        <v>0</v>
      </c>
      <c r="F599" s="3">
        <v>0.17999999999999988</v>
      </c>
      <c r="G599" s="3">
        <v>0.13978799999999991</v>
      </c>
    </row>
    <row r="600" spans="1:7" x14ac:dyDescent="0.25">
      <c r="A600" s="4">
        <v>42536</v>
      </c>
      <c r="B600" t="s">
        <v>69</v>
      </c>
      <c r="C600" s="3">
        <v>10799</v>
      </c>
      <c r="D600" s="3">
        <v>7</v>
      </c>
      <c r="E600" s="5">
        <v>6.4820816742290957E-4</v>
      </c>
      <c r="F600" s="3">
        <v>10.00999999999998</v>
      </c>
      <c r="G600" s="3">
        <v>7.7737660000000002</v>
      </c>
    </row>
    <row r="601" spans="1:7" x14ac:dyDescent="0.25">
      <c r="A601" s="4">
        <v>42536</v>
      </c>
      <c r="B601" t="s">
        <v>51</v>
      </c>
      <c r="C601" s="3">
        <v>14912</v>
      </c>
      <c r="D601" s="3">
        <v>15</v>
      </c>
      <c r="E601" s="5">
        <v>1.005901287553648E-3</v>
      </c>
      <c r="F601" s="3">
        <v>17.41999999999998</v>
      </c>
      <c r="G601" s="3">
        <v>13.528371999999999</v>
      </c>
    </row>
    <row r="602" spans="1:7" x14ac:dyDescent="0.25">
      <c r="A602" s="4">
        <v>42536</v>
      </c>
      <c r="B602" t="s">
        <v>46</v>
      </c>
      <c r="C602" s="3">
        <v>415</v>
      </c>
      <c r="D602" s="3">
        <v>0</v>
      </c>
      <c r="E602" s="5">
        <v>0</v>
      </c>
      <c r="F602" s="3">
        <v>0.66</v>
      </c>
      <c r="G602" s="3">
        <v>0.5125559999999999</v>
      </c>
    </row>
    <row r="603" spans="1:7" x14ac:dyDescent="0.25">
      <c r="A603" s="4">
        <v>42536</v>
      </c>
      <c r="B603" t="s">
        <v>40</v>
      </c>
      <c r="C603" s="3">
        <v>5196</v>
      </c>
      <c r="D603" s="3">
        <v>3</v>
      </c>
      <c r="E603" s="5">
        <v>5.7736720554272516E-4</v>
      </c>
      <c r="F603" s="3">
        <v>5.34</v>
      </c>
      <c r="G603" s="3">
        <v>4.1470439999999789</v>
      </c>
    </row>
    <row r="604" spans="1:7" x14ac:dyDescent="0.25">
      <c r="A604" s="4">
        <v>42536</v>
      </c>
      <c r="B604" t="s">
        <v>39</v>
      </c>
      <c r="C604" s="3">
        <v>863</v>
      </c>
      <c r="D604" s="3">
        <v>0</v>
      </c>
      <c r="E604" s="5">
        <v>0</v>
      </c>
      <c r="F604" s="3">
        <v>0.46</v>
      </c>
      <c r="G604" s="3">
        <v>0.357235999999998</v>
      </c>
    </row>
    <row r="605" spans="1:7" x14ac:dyDescent="0.25">
      <c r="A605" s="4">
        <v>42536</v>
      </c>
      <c r="B605" t="s">
        <v>42</v>
      </c>
      <c r="C605" s="3">
        <v>533</v>
      </c>
      <c r="D605" s="3">
        <v>0</v>
      </c>
      <c r="E605" s="5">
        <v>0</v>
      </c>
      <c r="F605" s="3">
        <v>1.8599999999999999</v>
      </c>
      <c r="G605" s="3">
        <v>1.4444759999999999</v>
      </c>
    </row>
    <row r="606" spans="1:7" x14ac:dyDescent="0.25">
      <c r="A606" s="4">
        <v>42536</v>
      </c>
      <c r="B606" t="s">
        <v>29</v>
      </c>
      <c r="C606" s="3">
        <v>81</v>
      </c>
      <c r="D606" s="3">
        <v>0</v>
      </c>
      <c r="E606" s="5">
        <v>0</v>
      </c>
      <c r="F606" s="3">
        <v>0.1</v>
      </c>
      <c r="G606" s="3">
        <v>7.7659999999999896E-2</v>
      </c>
    </row>
    <row r="607" spans="1:7" x14ac:dyDescent="0.25">
      <c r="A607" s="4">
        <v>42536</v>
      </c>
      <c r="B607" t="s">
        <v>73</v>
      </c>
      <c r="C607" s="3">
        <v>1513</v>
      </c>
      <c r="D607" s="3">
        <v>0</v>
      </c>
      <c r="E607" s="5">
        <v>0</v>
      </c>
      <c r="F607" s="3">
        <v>1.32</v>
      </c>
      <c r="G607" s="3">
        <v>1.025112</v>
      </c>
    </row>
    <row r="608" spans="1:7" x14ac:dyDescent="0.25">
      <c r="A608" s="4">
        <v>42536</v>
      </c>
      <c r="B608" t="s">
        <v>34</v>
      </c>
      <c r="C608" s="3">
        <v>4280</v>
      </c>
      <c r="D608" s="3">
        <v>5</v>
      </c>
      <c r="E608" s="5">
        <v>1.1682242990654205E-3</v>
      </c>
      <c r="F608" s="3">
        <v>3.9399999999999995</v>
      </c>
      <c r="G608" s="3">
        <v>3.0598039999999802</v>
      </c>
    </row>
    <row r="609" spans="1:7" x14ac:dyDescent="0.25">
      <c r="A609" s="4">
        <v>42536</v>
      </c>
      <c r="B609" t="s">
        <v>101</v>
      </c>
      <c r="C609" s="3">
        <v>4658</v>
      </c>
      <c r="D609" s="3">
        <v>5</v>
      </c>
      <c r="E609" s="5">
        <v>1.0734220695577501E-3</v>
      </c>
      <c r="F609" s="3">
        <v>3.9000000000000004</v>
      </c>
      <c r="G609" s="3">
        <v>3.0287399999999902</v>
      </c>
    </row>
    <row r="610" spans="1:7" x14ac:dyDescent="0.25">
      <c r="A610" s="4">
        <v>42536</v>
      </c>
      <c r="B610" t="s">
        <v>44</v>
      </c>
      <c r="C610" s="3">
        <v>6146</v>
      </c>
      <c r="D610" s="3">
        <v>1</v>
      </c>
      <c r="E610" s="5">
        <v>1.6270745200130165E-4</v>
      </c>
      <c r="F610" s="3">
        <v>4.57</v>
      </c>
      <c r="G610" s="3">
        <v>3.5490619999999899</v>
      </c>
    </row>
    <row r="611" spans="1:7" x14ac:dyDescent="0.25">
      <c r="A611" s="4">
        <v>42536</v>
      </c>
      <c r="B611" t="s">
        <v>89</v>
      </c>
      <c r="C611" s="3">
        <v>276</v>
      </c>
      <c r="D611" s="3">
        <v>0</v>
      </c>
      <c r="E611" s="5">
        <v>0</v>
      </c>
      <c r="F611" s="3">
        <v>0.22999999999999901</v>
      </c>
      <c r="G611" s="3">
        <v>0.178618</v>
      </c>
    </row>
    <row r="612" spans="1:7" x14ac:dyDescent="0.25">
      <c r="A612" s="4">
        <v>42536</v>
      </c>
      <c r="B612" t="s">
        <v>82</v>
      </c>
      <c r="C612" s="3">
        <v>0</v>
      </c>
      <c r="D612" s="3">
        <v>0</v>
      </c>
      <c r="E612" s="5">
        <v>0</v>
      </c>
      <c r="F612" s="3">
        <v>1.7588061124999999</v>
      </c>
      <c r="G612" s="3">
        <v>1.366063</v>
      </c>
    </row>
    <row r="613" spans="1:7" x14ac:dyDescent="0.25">
      <c r="A613" s="4">
        <v>42536</v>
      </c>
      <c r="B613" t="s">
        <v>48</v>
      </c>
      <c r="C613" s="3">
        <v>0</v>
      </c>
      <c r="D613" s="3">
        <v>0</v>
      </c>
      <c r="E613" s="5">
        <v>0</v>
      </c>
      <c r="F613" s="3">
        <v>0</v>
      </c>
      <c r="G613" s="3">
        <v>0</v>
      </c>
    </row>
    <row r="614" spans="1:7" x14ac:dyDescent="0.25">
      <c r="A614" s="4">
        <v>42537</v>
      </c>
      <c r="B614" t="s">
        <v>102</v>
      </c>
      <c r="C614" s="3">
        <v>0</v>
      </c>
      <c r="D614" s="3">
        <v>0</v>
      </c>
      <c r="E614" s="5">
        <v>0</v>
      </c>
      <c r="F614" s="3">
        <v>0.8266152564</v>
      </c>
      <c r="G614" s="3">
        <v>0.63772200000000001</v>
      </c>
    </row>
    <row r="615" spans="1:7" x14ac:dyDescent="0.25">
      <c r="A615" s="4">
        <v>42537</v>
      </c>
      <c r="B615" t="s">
        <v>55</v>
      </c>
      <c r="C615" s="3">
        <v>0</v>
      </c>
      <c r="D615" s="3">
        <v>0</v>
      </c>
      <c r="E615" s="5">
        <v>0</v>
      </c>
      <c r="F615" s="3">
        <v>6.3220858800000002E-2</v>
      </c>
      <c r="G615" s="3">
        <v>4.8773999999999998E-2</v>
      </c>
    </row>
    <row r="616" spans="1:7" x14ac:dyDescent="0.25">
      <c r="A616" s="4">
        <v>42537</v>
      </c>
      <c r="B616" t="s">
        <v>59</v>
      </c>
      <c r="C616" s="3">
        <v>0</v>
      </c>
      <c r="D616" s="3">
        <v>0</v>
      </c>
      <c r="E616" s="5">
        <v>0</v>
      </c>
      <c r="F616" s="3">
        <v>0.28123392159999999</v>
      </c>
      <c r="G616" s="3">
        <v>0.21696799999999899</v>
      </c>
    </row>
    <row r="617" spans="1:7" x14ac:dyDescent="0.25">
      <c r="A617" s="4">
        <v>42537</v>
      </c>
      <c r="B617" t="s">
        <v>84</v>
      </c>
      <c r="C617" s="3">
        <v>0</v>
      </c>
      <c r="D617" s="3">
        <v>2</v>
      </c>
      <c r="E617" s="5">
        <v>0</v>
      </c>
      <c r="F617" s="3">
        <v>9.2875374248</v>
      </c>
      <c r="G617" s="3">
        <v>7.1652040000000001</v>
      </c>
    </row>
    <row r="618" spans="1:7" x14ac:dyDescent="0.25">
      <c r="A618" s="4">
        <v>42537</v>
      </c>
      <c r="B618" t="s">
        <v>77</v>
      </c>
      <c r="C618" s="3">
        <v>0</v>
      </c>
      <c r="D618" s="3">
        <v>0</v>
      </c>
      <c r="E618" s="5">
        <v>0</v>
      </c>
      <c r="F618" s="3">
        <v>0.9121994538</v>
      </c>
      <c r="G618" s="3">
        <v>0.70374899999999985</v>
      </c>
    </row>
    <row r="619" spans="1:7" x14ac:dyDescent="0.25">
      <c r="A619" s="4">
        <v>42537</v>
      </c>
      <c r="B619" t="s">
        <v>96</v>
      </c>
      <c r="C619" s="3">
        <v>0</v>
      </c>
      <c r="D619" s="3">
        <v>0</v>
      </c>
      <c r="E619" s="5">
        <v>0</v>
      </c>
      <c r="F619" s="3">
        <v>8.0911590830000009</v>
      </c>
      <c r="G619" s="3">
        <v>6.2422149999999892</v>
      </c>
    </row>
    <row r="620" spans="1:7" x14ac:dyDescent="0.25">
      <c r="A620" s="4">
        <v>42537</v>
      </c>
      <c r="B620" t="s">
        <v>106</v>
      </c>
      <c r="C620" s="3">
        <v>0</v>
      </c>
      <c r="D620" s="3">
        <v>0</v>
      </c>
      <c r="E620" s="5">
        <v>0</v>
      </c>
      <c r="F620" s="3">
        <v>3.2106874E-3</v>
      </c>
      <c r="G620" s="3">
        <v>2.477E-3</v>
      </c>
    </row>
    <row r="621" spans="1:7" x14ac:dyDescent="0.25">
      <c r="A621" s="4">
        <v>42537</v>
      </c>
      <c r="B621" t="s">
        <v>36</v>
      </c>
      <c r="C621" s="3">
        <v>0</v>
      </c>
      <c r="D621" s="3">
        <v>0</v>
      </c>
      <c r="E621" s="5">
        <v>0</v>
      </c>
      <c r="F621" s="3">
        <v>5.0888371291999999</v>
      </c>
      <c r="G621" s="3">
        <v>3.9259660000000003</v>
      </c>
    </row>
    <row r="622" spans="1:7" x14ac:dyDescent="0.25">
      <c r="A622" s="4">
        <v>42537</v>
      </c>
      <c r="B622" t="s">
        <v>65</v>
      </c>
      <c r="C622" s="3">
        <v>0</v>
      </c>
      <c r="D622" s="3">
        <v>1</v>
      </c>
      <c r="E622" s="5">
        <v>0</v>
      </c>
      <c r="F622" s="3">
        <v>5.4341396244000002</v>
      </c>
      <c r="G622" s="3">
        <v>4.1923619999999904</v>
      </c>
    </row>
    <row r="623" spans="1:7" x14ac:dyDescent="0.25">
      <c r="A623" s="4">
        <v>42537</v>
      </c>
      <c r="B623" t="s">
        <v>79</v>
      </c>
      <c r="C623" s="3">
        <v>0</v>
      </c>
      <c r="D623" s="3">
        <v>0</v>
      </c>
      <c r="E623" s="5">
        <v>0</v>
      </c>
      <c r="F623" s="3">
        <v>0.31806803700000003</v>
      </c>
      <c r="G623" s="3">
        <v>0.24538499999999899</v>
      </c>
    </row>
    <row r="624" spans="1:7" x14ac:dyDescent="0.25">
      <c r="A624" s="4">
        <v>42537</v>
      </c>
      <c r="B624" t="s">
        <v>31</v>
      </c>
      <c r="C624" s="3">
        <v>0</v>
      </c>
      <c r="D624" s="3">
        <v>0</v>
      </c>
      <c r="E624" s="5">
        <v>0</v>
      </c>
      <c r="F624" s="3">
        <v>1.6772115090000002</v>
      </c>
      <c r="G624" s="3">
        <v>1.2939449999999999</v>
      </c>
    </row>
    <row r="625" spans="1:7" x14ac:dyDescent="0.25">
      <c r="A625" s="4">
        <v>42537</v>
      </c>
      <c r="B625" t="s">
        <v>57</v>
      </c>
      <c r="C625" s="3">
        <v>0</v>
      </c>
      <c r="D625" s="3">
        <v>0</v>
      </c>
      <c r="E625" s="5">
        <v>0</v>
      </c>
      <c r="F625" s="3">
        <v>0.89748369520000004</v>
      </c>
      <c r="G625" s="3">
        <v>0.69239600000000001</v>
      </c>
    </row>
    <row r="626" spans="1:7" x14ac:dyDescent="0.25">
      <c r="A626" s="4">
        <v>42537</v>
      </c>
      <c r="B626" t="s">
        <v>74</v>
      </c>
      <c r="C626" s="3">
        <v>0</v>
      </c>
      <c r="D626" s="3">
        <v>0</v>
      </c>
      <c r="E626" s="5">
        <v>0</v>
      </c>
      <c r="F626" s="3">
        <v>8.8673042000000007E-2</v>
      </c>
      <c r="G626" s="3">
        <v>6.8409999999999999E-2</v>
      </c>
    </row>
    <row r="627" spans="1:7" x14ac:dyDescent="0.25">
      <c r="A627" s="4">
        <v>42537</v>
      </c>
      <c r="B627" t="s">
        <v>127</v>
      </c>
      <c r="C627" s="3">
        <v>0</v>
      </c>
      <c r="D627" s="3">
        <v>0</v>
      </c>
      <c r="E627" s="5">
        <v>0</v>
      </c>
      <c r="F627" s="3">
        <v>6.6106199999999994E-5</v>
      </c>
      <c r="G627" s="3">
        <v>5.1E-5</v>
      </c>
    </row>
    <row r="628" spans="1:7" x14ac:dyDescent="0.25">
      <c r="A628" s="4">
        <v>42537</v>
      </c>
      <c r="B628" t="s">
        <v>87</v>
      </c>
      <c r="C628" s="3">
        <v>0</v>
      </c>
      <c r="D628" s="3">
        <v>0</v>
      </c>
      <c r="E628" s="5">
        <v>0</v>
      </c>
      <c r="F628" s="3">
        <v>3.4997399999999998E-5</v>
      </c>
      <c r="G628" s="3">
        <v>2.6999999999999999E-5</v>
      </c>
    </row>
    <row r="629" spans="1:7" x14ac:dyDescent="0.25">
      <c r="A629" s="4">
        <v>42537</v>
      </c>
      <c r="B629" t="s">
        <v>111</v>
      </c>
      <c r="C629" s="3">
        <v>0</v>
      </c>
      <c r="D629" s="3">
        <v>0</v>
      </c>
      <c r="E629" s="5">
        <v>0</v>
      </c>
      <c r="F629" s="3">
        <v>0.44148960859999897</v>
      </c>
      <c r="G629" s="3">
        <v>0.34060299999999999</v>
      </c>
    </row>
    <row r="630" spans="1:7" x14ac:dyDescent="0.25">
      <c r="A630" s="4">
        <v>42537</v>
      </c>
      <c r="B630" t="s">
        <v>91</v>
      </c>
      <c r="C630" s="3">
        <v>0</v>
      </c>
      <c r="D630" s="3">
        <v>1</v>
      </c>
      <c r="E630" s="5">
        <v>0</v>
      </c>
      <c r="F630" s="3">
        <v>2.6480458659999999</v>
      </c>
      <c r="G630" s="3">
        <v>2.0429299999999899</v>
      </c>
    </row>
    <row r="631" spans="1:7" x14ac:dyDescent="0.25">
      <c r="A631" s="4">
        <v>42537</v>
      </c>
      <c r="B631" t="s">
        <v>67</v>
      </c>
      <c r="C631" s="3">
        <v>0</v>
      </c>
      <c r="D631" s="3">
        <v>1</v>
      </c>
      <c r="E631" s="5">
        <v>0</v>
      </c>
      <c r="F631" s="3">
        <v>2.0336794709999992</v>
      </c>
      <c r="G631" s="3">
        <v>1.5689549999999999</v>
      </c>
    </row>
    <row r="632" spans="1:7" x14ac:dyDescent="0.25">
      <c r="A632" s="4">
        <v>42537</v>
      </c>
      <c r="B632" t="s">
        <v>62</v>
      </c>
      <c r="C632" s="3">
        <v>2179</v>
      </c>
      <c r="D632" s="3">
        <v>0</v>
      </c>
      <c r="E632" s="5">
        <v>0</v>
      </c>
      <c r="F632" s="3">
        <v>3.13</v>
      </c>
      <c r="G632" s="3">
        <v>2.414482</v>
      </c>
    </row>
    <row r="633" spans="1:7" x14ac:dyDescent="0.25">
      <c r="A633" s="4">
        <v>42537</v>
      </c>
      <c r="B633" t="s">
        <v>93</v>
      </c>
      <c r="C633" s="3">
        <v>210</v>
      </c>
      <c r="D633" s="3">
        <v>0</v>
      </c>
      <c r="E633" s="5">
        <v>0</v>
      </c>
      <c r="F633" s="3">
        <v>0.27</v>
      </c>
      <c r="G633" s="3">
        <v>0.20827799999999991</v>
      </c>
    </row>
    <row r="634" spans="1:7" x14ac:dyDescent="0.25">
      <c r="A634" s="4">
        <v>42537</v>
      </c>
      <c r="B634" t="s">
        <v>53</v>
      </c>
      <c r="C634" s="3">
        <v>595</v>
      </c>
      <c r="D634" s="3">
        <v>0</v>
      </c>
      <c r="E634" s="5">
        <v>0</v>
      </c>
      <c r="F634" s="3">
        <v>1.04</v>
      </c>
      <c r="G634" s="3">
        <v>0.80225599999999997</v>
      </c>
    </row>
    <row r="635" spans="1:7" x14ac:dyDescent="0.25">
      <c r="A635" s="4">
        <v>42537</v>
      </c>
      <c r="B635" t="s">
        <v>64</v>
      </c>
      <c r="C635" s="3">
        <v>6167</v>
      </c>
      <c r="D635" s="3">
        <v>5</v>
      </c>
      <c r="E635" s="5">
        <v>8.1076698556834762E-4</v>
      </c>
      <c r="F635" s="3">
        <v>7.75</v>
      </c>
      <c r="G635" s="3">
        <v>5.9783499999999998</v>
      </c>
    </row>
    <row r="636" spans="1:7" x14ac:dyDescent="0.25">
      <c r="A636" s="4">
        <v>42537</v>
      </c>
      <c r="B636" t="s">
        <v>108</v>
      </c>
      <c r="C636" s="3">
        <v>1169</v>
      </c>
      <c r="D636" s="3">
        <v>0</v>
      </c>
      <c r="E636" s="5">
        <v>0</v>
      </c>
      <c r="F636" s="3">
        <v>2.6</v>
      </c>
      <c r="G636" s="3">
        <v>2.0056400000000001</v>
      </c>
    </row>
    <row r="637" spans="1:7" x14ac:dyDescent="0.25">
      <c r="A637" s="4">
        <v>42537</v>
      </c>
      <c r="B637" t="s">
        <v>71</v>
      </c>
      <c r="C637" s="3">
        <v>12797</v>
      </c>
      <c r="D637" s="3">
        <v>3</v>
      </c>
      <c r="E637" s="5">
        <v>2.3442994451824647E-4</v>
      </c>
      <c r="F637" s="3">
        <v>13.509999999999989</v>
      </c>
      <c r="G637" s="3">
        <v>10.421613999999991</v>
      </c>
    </row>
    <row r="638" spans="1:7" x14ac:dyDescent="0.25">
      <c r="A638" s="4">
        <v>42537</v>
      </c>
      <c r="B638" t="s">
        <v>99</v>
      </c>
      <c r="C638" s="3">
        <v>117</v>
      </c>
      <c r="D638" s="3">
        <v>1</v>
      </c>
      <c r="E638" s="5">
        <v>8.5470085470085479E-3</v>
      </c>
      <c r="F638" s="3">
        <v>1.33</v>
      </c>
      <c r="G638" s="3">
        <v>1.0259619999999998</v>
      </c>
    </row>
    <row r="639" spans="1:7" x14ac:dyDescent="0.25">
      <c r="A639" s="4">
        <v>42537</v>
      </c>
      <c r="B639" t="s">
        <v>69</v>
      </c>
      <c r="C639" s="3">
        <v>12619</v>
      </c>
      <c r="D639" s="3">
        <v>3</v>
      </c>
      <c r="E639" s="5">
        <v>2.3773674617640067E-4</v>
      </c>
      <c r="F639" s="3">
        <v>14.42999999999998</v>
      </c>
      <c r="G639" s="3">
        <v>11.131301999999991</v>
      </c>
    </row>
    <row r="640" spans="1:7" x14ac:dyDescent="0.25">
      <c r="A640" s="4">
        <v>42537</v>
      </c>
      <c r="B640" t="s">
        <v>51</v>
      </c>
      <c r="C640" s="3">
        <v>5953</v>
      </c>
      <c r="D640" s="3">
        <v>9</v>
      </c>
      <c r="E640" s="5">
        <v>1.5118427683520914E-3</v>
      </c>
      <c r="F640" s="3">
        <v>9.1099999999999888</v>
      </c>
      <c r="G640" s="3">
        <v>7.0274540000000005</v>
      </c>
    </row>
    <row r="641" spans="1:7" x14ac:dyDescent="0.25">
      <c r="A641" s="4">
        <v>42537</v>
      </c>
      <c r="B641" t="s">
        <v>46</v>
      </c>
      <c r="C641" s="3">
        <v>337</v>
      </c>
      <c r="D641" s="3">
        <v>0</v>
      </c>
      <c r="E641" s="5">
        <v>0</v>
      </c>
      <c r="F641" s="3">
        <v>0.71</v>
      </c>
      <c r="G641" s="3">
        <v>0.5476939999999999</v>
      </c>
    </row>
    <row r="642" spans="1:7" x14ac:dyDescent="0.25">
      <c r="A642" s="4">
        <v>42537</v>
      </c>
      <c r="B642" t="s">
        <v>40</v>
      </c>
      <c r="C642" s="3">
        <v>6220</v>
      </c>
      <c r="D642" s="3">
        <v>4</v>
      </c>
      <c r="E642" s="5">
        <v>6.4308681672025725E-4</v>
      </c>
      <c r="F642" s="3">
        <v>6.71</v>
      </c>
      <c r="G642" s="3">
        <v>5.176094</v>
      </c>
    </row>
    <row r="643" spans="1:7" x14ac:dyDescent="0.25">
      <c r="A643" s="4">
        <v>42537</v>
      </c>
      <c r="B643" t="s">
        <v>39</v>
      </c>
      <c r="C643" s="3">
        <v>703</v>
      </c>
      <c r="D643" s="3">
        <v>0</v>
      </c>
      <c r="E643" s="5">
        <v>0</v>
      </c>
      <c r="F643" s="3">
        <v>0.83000000000000007</v>
      </c>
      <c r="G643" s="3">
        <v>0.64026199999999989</v>
      </c>
    </row>
    <row r="644" spans="1:7" x14ac:dyDescent="0.25">
      <c r="A644" s="4">
        <v>42537</v>
      </c>
      <c r="B644" t="s">
        <v>42</v>
      </c>
      <c r="C644" s="3">
        <v>662</v>
      </c>
      <c r="D644" s="3">
        <v>0</v>
      </c>
      <c r="E644" s="5">
        <v>0</v>
      </c>
      <c r="F644" s="3">
        <v>6.41</v>
      </c>
      <c r="G644" s="3">
        <v>4.944674</v>
      </c>
    </row>
    <row r="645" spans="1:7" x14ac:dyDescent="0.25">
      <c r="A645" s="4">
        <v>42537</v>
      </c>
      <c r="B645" t="s">
        <v>29</v>
      </c>
      <c r="C645" s="3">
        <v>194</v>
      </c>
      <c r="D645" s="3">
        <v>1</v>
      </c>
      <c r="E645" s="5">
        <v>5.1546391752577319E-3</v>
      </c>
      <c r="F645" s="3">
        <v>0.29000000000000004</v>
      </c>
      <c r="G645" s="3">
        <v>0.22370599999999891</v>
      </c>
    </row>
    <row r="646" spans="1:7" x14ac:dyDescent="0.25">
      <c r="A646" s="4">
        <v>42537</v>
      </c>
      <c r="B646" t="s">
        <v>73</v>
      </c>
      <c r="C646" s="3">
        <v>1507</v>
      </c>
      <c r="D646" s="3">
        <v>0</v>
      </c>
      <c r="E646" s="5">
        <v>0</v>
      </c>
      <c r="F646" s="3">
        <v>1.9299999999999899</v>
      </c>
      <c r="G646" s="3">
        <v>1.488802</v>
      </c>
    </row>
    <row r="647" spans="1:7" x14ac:dyDescent="0.25">
      <c r="A647" s="4">
        <v>42537</v>
      </c>
      <c r="B647" t="s">
        <v>34</v>
      </c>
      <c r="C647" s="3">
        <v>4126</v>
      </c>
      <c r="D647" s="3">
        <v>5</v>
      </c>
      <c r="E647" s="5">
        <v>1.2118274357731458E-3</v>
      </c>
      <c r="F647" s="3">
        <v>4.88</v>
      </c>
      <c r="G647" s="3">
        <v>3.7644320000000002</v>
      </c>
    </row>
    <row r="648" spans="1:7" x14ac:dyDescent="0.25">
      <c r="A648" s="4">
        <v>42537</v>
      </c>
      <c r="B648" t="s">
        <v>101</v>
      </c>
      <c r="C648" s="3">
        <v>5334</v>
      </c>
      <c r="D648" s="3">
        <v>1</v>
      </c>
      <c r="E648" s="5">
        <v>1.8747656542932134E-4</v>
      </c>
      <c r="F648" s="3">
        <v>5.5399999999999991</v>
      </c>
      <c r="G648" s="3">
        <v>4.2735560000000001</v>
      </c>
    </row>
    <row r="649" spans="1:7" x14ac:dyDescent="0.25">
      <c r="A649" s="4">
        <v>42537</v>
      </c>
      <c r="B649" t="s">
        <v>44</v>
      </c>
      <c r="C649" s="3">
        <v>11689</v>
      </c>
      <c r="D649" s="3">
        <v>1</v>
      </c>
      <c r="E649" s="5">
        <v>8.5550517580631368E-5</v>
      </c>
      <c r="F649" s="3">
        <v>11</v>
      </c>
      <c r="G649" s="3">
        <v>8.4854000000000003</v>
      </c>
    </row>
    <row r="650" spans="1:7" x14ac:dyDescent="0.25">
      <c r="A650" s="4">
        <v>42537</v>
      </c>
      <c r="B650" t="s">
        <v>89</v>
      </c>
      <c r="C650" s="3">
        <v>167</v>
      </c>
      <c r="D650" s="3">
        <v>0</v>
      </c>
      <c r="E650" s="5">
        <v>0</v>
      </c>
      <c r="F650" s="3">
        <v>0.21000000000000002</v>
      </c>
      <c r="G650" s="3">
        <v>0.161994</v>
      </c>
    </row>
    <row r="651" spans="1:7" x14ac:dyDescent="0.25">
      <c r="A651" s="4">
        <v>42537</v>
      </c>
      <c r="B651" t="s">
        <v>82</v>
      </c>
      <c r="C651" s="3">
        <v>0</v>
      </c>
      <c r="D651" s="3">
        <v>0</v>
      </c>
      <c r="E651" s="5">
        <v>0</v>
      </c>
      <c r="F651" s="3">
        <v>4.1069876646000001</v>
      </c>
      <c r="G651" s="3">
        <v>3.1684830000000002</v>
      </c>
    </row>
    <row r="652" spans="1:7" x14ac:dyDescent="0.25">
      <c r="A652" s="4">
        <v>42537</v>
      </c>
      <c r="B652" t="s">
        <v>48</v>
      </c>
      <c r="C652" s="3">
        <v>0</v>
      </c>
      <c r="D652" s="3">
        <v>0</v>
      </c>
      <c r="E652" s="5">
        <v>0</v>
      </c>
      <c r="F652" s="3">
        <v>5.8251228000000006E-3</v>
      </c>
      <c r="G652" s="3">
        <v>4.4939999999999997E-3</v>
      </c>
    </row>
    <row r="653" spans="1:7" x14ac:dyDescent="0.25">
      <c r="A653" s="4">
        <v>42538</v>
      </c>
      <c r="B653" t="s">
        <v>102</v>
      </c>
      <c r="C653" s="3">
        <v>0</v>
      </c>
      <c r="D653" s="3">
        <v>0</v>
      </c>
      <c r="E653" s="5">
        <v>0</v>
      </c>
      <c r="F653" s="3">
        <v>0.731001815699999</v>
      </c>
      <c r="G653" s="3">
        <v>0.56627300000000003</v>
      </c>
    </row>
    <row r="654" spans="1:7" x14ac:dyDescent="0.25">
      <c r="A654" s="4">
        <v>42538</v>
      </c>
      <c r="B654" t="s">
        <v>55</v>
      </c>
      <c r="C654" s="3">
        <v>0</v>
      </c>
      <c r="D654" s="3">
        <v>0</v>
      </c>
      <c r="E654" s="5">
        <v>0</v>
      </c>
      <c r="F654" s="3">
        <v>0.10991755319999989</v>
      </c>
      <c r="G654" s="3">
        <v>8.5148000000000001E-2</v>
      </c>
    </row>
    <row r="655" spans="1:7" x14ac:dyDescent="0.25">
      <c r="A655" s="4">
        <v>42538</v>
      </c>
      <c r="B655" t="s">
        <v>59</v>
      </c>
      <c r="C655" s="3">
        <v>0</v>
      </c>
      <c r="D655" s="3">
        <v>0</v>
      </c>
      <c r="E655" s="5">
        <v>0</v>
      </c>
      <c r="F655" s="3">
        <v>0.30995799899999893</v>
      </c>
      <c r="G655" s="3">
        <v>0.24010999999999999</v>
      </c>
    </row>
    <row r="656" spans="1:7" x14ac:dyDescent="0.25">
      <c r="A656" s="4">
        <v>42538</v>
      </c>
      <c r="B656" t="s">
        <v>84</v>
      </c>
      <c r="C656" s="3">
        <v>0</v>
      </c>
      <c r="D656" s="3">
        <v>0</v>
      </c>
      <c r="E656" s="5">
        <v>0</v>
      </c>
      <c r="F656" s="3">
        <v>11.64669730769999</v>
      </c>
      <c r="G656" s="3">
        <v>9.0221529999999994</v>
      </c>
    </row>
    <row r="657" spans="1:7" x14ac:dyDescent="0.25">
      <c r="A657" s="4">
        <v>42538</v>
      </c>
      <c r="B657" t="s">
        <v>132</v>
      </c>
      <c r="C657" s="3">
        <v>0</v>
      </c>
      <c r="D657" s="3">
        <v>0</v>
      </c>
      <c r="E657" s="5">
        <v>0</v>
      </c>
      <c r="F657" s="3">
        <v>4.9054199999999995E-4</v>
      </c>
      <c r="G657" s="3">
        <v>3.8000000000000002E-4</v>
      </c>
    </row>
    <row r="658" spans="1:7" x14ac:dyDescent="0.25">
      <c r="A658" s="4">
        <v>42538</v>
      </c>
      <c r="B658" t="s">
        <v>77</v>
      </c>
      <c r="C658" s="3">
        <v>0</v>
      </c>
      <c r="D658" s="3">
        <v>0</v>
      </c>
      <c r="E658" s="5">
        <v>0</v>
      </c>
      <c r="F658" s="3">
        <v>1.5825362553</v>
      </c>
      <c r="G658" s="3">
        <v>1.2259169999999999</v>
      </c>
    </row>
    <row r="659" spans="1:7" x14ac:dyDescent="0.25">
      <c r="A659" s="4">
        <v>42538</v>
      </c>
      <c r="B659" t="s">
        <v>96</v>
      </c>
      <c r="C659" s="3">
        <v>0</v>
      </c>
      <c r="D659" s="3">
        <v>1</v>
      </c>
      <c r="E659" s="5">
        <v>0</v>
      </c>
      <c r="F659" s="3">
        <v>7.1695630733999902</v>
      </c>
      <c r="G659" s="3">
        <v>5.5539259999999997</v>
      </c>
    </row>
    <row r="660" spans="1:7" x14ac:dyDescent="0.25">
      <c r="A660" s="4">
        <v>42538</v>
      </c>
      <c r="B660" t="s">
        <v>106</v>
      </c>
      <c r="C660" s="3">
        <v>0</v>
      </c>
      <c r="D660" s="3">
        <v>0</v>
      </c>
      <c r="E660" s="5">
        <v>0</v>
      </c>
      <c r="F660" s="3">
        <v>1.6717155E-3</v>
      </c>
      <c r="G660" s="3">
        <v>1.2949999999999999E-3</v>
      </c>
    </row>
    <row r="661" spans="1:7" x14ac:dyDescent="0.25">
      <c r="A661" s="4">
        <v>42538</v>
      </c>
      <c r="B661" t="s">
        <v>36</v>
      </c>
      <c r="C661" s="3">
        <v>0</v>
      </c>
      <c r="D661" s="3">
        <v>0</v>
      </c>
      <c r="E661" s="5">
        <v>0</v>
      </c>
      <c r="F661" s="3">
        <v>5.6979745094999998</v>
      </c>
      <c r="G661" s="3">
        <v>4.4139549999999899</v>
      </c>
    </row>
    <row r="662" spans="1:7" x14ac:dyDescent="0.25">
      <c r="A662" s="4">
        <v>42538</v>
      </c>
      <c r="B662" t="s">
        <v>65</v>
      </c>
      <c r="C662" s="3">
        <v>0</v>
      </c>
      <c r="D662" s="3">
        <v>1</v>
      </c>
      <c r="E662" s="5">
        <v>0</v>
      </c>
      <c r="F662" s="3">
        <v>3.6720141041999996</v>
      </c>
      <c r="G662" s="3">
        <v>2.844538</v>
      </c>
    </row>
    <row r="663" spans="1:7" x14ac:dyDescent="0.25">
      <c r="A663" s="4">
        <v>42538</v>
      </c>
      <c r="B663" t="s">
        <v>79</v>
      </c>
      <c r="C663" s="3">
        <v>0</v>
      </c>
      <c r="D663" s="3">
        <v>1</v>
      </c>
      <c r="E663" s="5">
        <v>0</v>
      </c>
      <c r="F663" s="3">
        <v>0.80248669409999995</v>
      </c>
      <c r="G663" s="3">
        <v>0.6216489999999999</v>
      </c>
    </row>
    <row r="664" spans="1:7" x14ac:dyDescent="0.25">
      <c r="A664" s="4">
        <v>42538</v>
      </c>
      <c r="B664" t="s">
        <v>31</v>
      </c>
      <c r="C664" s="3">
        <v>0</v>
      </c>
      <c r="D664" s="3">
        <v>0</v>
      </c>
      <c r="E664" s="5">
        <v>0</v>
      </c>
      <c r="F664" s="3">
        <v>2.98726910819998</v>
      </c>
      <c r="G664" s="3">
        <v>2.314098</v>
      </c>
    </row>
    <row r="665" spans="1:7" x14ac:dyDescent="0.25">
      <c r="A665" s="4">
        <v>42538</v>
      </c>
      <c r="B665" t="s">
        <v>57</v>
      </c>
      <c r="C665" s="3">
        <v>0</v>
      </c>
      <c r="D665" s="3">
        <v>2</v>
      </c>
      <c r="E665" s="5">
        <v>0</v>
      </c>
      <c r="F665" s="3">
        <v>1.2457275362999991</v>
      </c>
      <c r="G665" s="3">
        <v>0.96500699999999906</v>
      </c>
    </row>
    <row r="666" spans="1:7" x14ac:dyDescent="0.25">
      <c r="A666" s="4">
        <v>42538</v>
      </c>
      <c r="B666" t="s">
        <v>74</v>
      </c>
      <c r="C666" s="3">
        <v>0</v>
      </c>
      <c r="D666" s="3">
        <v>0</v>
      </c>
      <c r="E666" s="5">
        <v>0</v>
      </c>
      <c r="F666" s="3">
        <v>0.1112639619</v>
      </c>
      <c r="G666" s="3">
        <v>8.619099999999999E-2</v>
      </c>
    </row>
    <row r="667" spans="1:7" x14ac:dyDescent="0.25">
      <c r="A667" s="4">
        <v>42538</v>
      </c>
      <c r="B667" t="s">
        <v>127</v>
      </c>
      <c r="C667" s="3">
        <v>0</v>
      </c>
      <c r="D667" s="3">
        <v>0</v>
      </c>
      <c r="E667" s="5">
        <v>0</v>
      </c>
      <c r="F667" s="3">
        <v>4.55300429999998E-3</v>
      </c>
      <c r="G667" s="3">
        <v>3.5269999999999998E-3</v>
      </c>
    </row>
    <row r="668" spans="1:7" x14ac:dyDescent="0.25">
      <c r="A668" s="4">
        <v>42538</v>
      </c>
      <c r="B668" t="s">
        <v>111</v>
      </c>
      <c r="C668" s="3">
        <v>0</v>
      </c>
      <c r="D668" s="3">
        <v>0</v>
      </c>
      <c r="E668" s="5">
        <v>0</v>
      </c>
      <c r="F668" s="3">
        <v>0.63335555789999998</v>
      </c>
      <c r="G668" s="3">
        <v>0.49063100000000004</v>
      </c>
    </row>
    <row r="669" spans="1:7" x14ac:dyDescent="0.25">
      <c r="A669" s="4">
        <v>42538</v>
      </c>
      <c r="B669" t="s">
        <v>91</v>
      </c>
      <c r="C669" s="3">
        <v>0</v>
      </c>
      <c r="D669" s="3">
        <v>0</v>
      </c>
      <c r="E669" s="5">
        <v>0</v>
      </c>
      <c r="F669" s="3">
        <v>3.2860814765999899</v>
      </c>
      <c r="G669" s="3">
        <v>2.5455740000000002</v>
      </c>
    </row>
    <row r="670" spans="1:7" x14ac:dyDescent="0.25">
      <c r="A670" s="4">
        <v>42538</v>
      </c>
      <c r="B670" t="s">
        <v>67</v>
      </c>
      <c r="C670" s="3">
        <v>0</v>
      </c>
      <c r="D670" s="3">
        <v>2</v>
      </c>
      <c r="E670" s="5">
        <v>0</v>
      </c>
      <c r="F670" s="3">
        <v>3.0841782620999902</v>
      </c>
      <c r="G670" s="3">
        <v>2.3891689999999999</v>
      </c>
    </row>
    <row r="671" spans="1:7" x14ac:dyDescent="0.25">
      <c r="A671" s="4">
        <v>42538</v>
      </c>
      <c r="B671" t="s">
        <v>62</v>
      </c>
      <c r="C671" s="3">
        <v>1735</v>
      </c>
      <c r="D671" s="3">
        <v>0</v>
      </c>
      <c r="E671" s="5">
        <v>0</v>
      </c>
      <c r="F671" s="3">
        <v>1.56</v>
      </c>
      <c r="G671" s="3">
        <v>1.2082200000000001</v>
      </c>
    </row>
    <row r="672" spans="1:7" x14ac:dyDescent="0.25">
      <c r="A672" s="4">
        <v>42538</v>
      </c>
      <c r="B672" t="s">
        <v>93</v>
      </c>
      <c r="C672" s="3">
        <v>174</v>
      </c>
      <c r="D672" s="3">
        <v>0</v>
      </c>
      <c r="E672" s="5">
        <v>0</v>
      </c>
      <c r="F672" s="3">
        <v>0.45</v>
      </c>
      <c r="G672" s="3">
        <v>0.34852499999999997</v>
      </c>
    </row>
    <row r="673" spans="1:7" x14ac:dyDescent="0.25">
      <c r="A673" s="4">
        <v>42538</v>
      </c>
      <c r="B673" t="s">
        <v>53</v>
      </c>
      <c r="C673" s="3">
        <v>471</v>
      </c>
      <c r="D673" s="3">
        <v>0</v>
      </c>
      <c r="E673" s="5">
        <v>0</v>
      </c>
      <c r="F673" s="3">
        <v>0.47</v>
      </c>
      <c r="G673" s="3">
        <v>0.36401499999999898</v>
      </c>
    </row>
    <row r="674" spans="1:7" x14ac:dyDescent="0.25">
      <c r="A674" s="4">
        <v>42538</v>
      </c>
      <c r="B674" t="s">
        <v>64</v>
      </c>
      <c r="C674" s="3">
        <v>10788</v>
      </c>
      <c r="D674" s="3">
        <v>3</v>
      </c>
      <c r="E674" s="5">
        <v>2.7808676307007786E-4</v>
      </c>
      <c r="F674" s="3">
        <v>10.47999999999999</v>
      </c>
      <c r="G674" s="3">
        <v>8.1167599999999993</v>
      </c>
    </row>
    <row r="675" spans="1:7" x14ac:dyDescent="0.25">
      <c r="A675" s="4">
        <v>42538</v>
      </c>
      <c r="B675" t="s">
        <v>108</v>
      </c>
      <c r="C675" s="3">
        <v>1551</v>
      </c>
      <c r="D675" s="3">
        <v>4</v>
      </c>
      <c r="E675" s="5">
        <v>2.5789813023855577E-3</v>
      </c>
      <c r="F675" s="3">
        <v>2.2999999999999998</v>
      </c>
      <c r="G675" s="3">
        <v>1.7813499999999989</v>
      </c>
    </row>
    <row r="676" spans="1:7" x14ac:dyDescent="0.25">
      <c r="A676" s="4">
        <v>42538</v>
      </c>
      <c r="B676" t="s">
        <v>71</v>
      </c>
      <c r="C676" s="3">
        <v>9757</v>
      </c>
      <c r="D676" s="3">
        <v>2</v>
      </c>
      <c r="E676" s="5">
        <v>2.0498103925386903E-4</v>
      </c>
      <c r="F676" s="3">
        <v>8.7799999999999905</v>
      </c>
      <c r="G676" s="3">
        <v>6.8001099999999797</v>
      </c>
    </row>
    <row r="677" spans="1:7" x14ac:dyDescent="0.25">
      <c r="A677" s="4">
        <v>42538</v>
      </c>
      <c r="B677" t="s">
        <v>99</v>
      </c>
      <c r="C677" s="3">
        <v>51</v>
      </c>
      <c r="D677" s="3">
        <v>0</v>
      </c>
      <c r="E677" s="5">
        <v>0</v>
      </c>
      <c r="F677" s="3">
        <v>0.1</v>
      </c>
      <c r="G677" s="3">
        <v>7.7450000000000005E-2</v>
      </c>
    </row>
    <row r="678" spans="1:7" x14ac:dyDescent="0.25">
      <c r="A678" s="4">
        <v>42538</v>
      </c>
      <c r="B678" t="s">
        <v>69</v>
      </c>
      <c r="C678" s="3">
        <v>11133</v>
      </c>
      <c r="D678" s="3">
        <v>4</v>
      </c>
      <c r="E678" s="5">
        <v>3.5929219437707714E-4</v>
      </c>
      <c r="F678" s="3">
        <v>10.64999999999999</v>
      </c>
      <c r="G678" s="3">
        <v>8.2484249999999903</v>
      </c>
    </row>
    <row r="679" spans="1:7" x14ac:dyDescent="0.25">
      <c r="A679" s="4">
        <v>42538</v>
      </c>
      <c r="B679" t="s">
        <v>51</v>
      </c>
      <c r="C679" s="3">
        <v>4745</v>
      </c>
      <c r="D679" s="3">
        <v>10</v>
      </c>
      <c r="E679" s="5">
        <v>2.1074815595363539E-3</v>
      </c>
      <c r="F679" s="3">
        <v>6.57</v>
      </c>
      <c r="G679" s="3">
        <v>5.0884649999999896</v>
      </c>
    </row>
    <row r="680" spans="1:7" x14ac:dyDescent="0.25">
      <c r="A680" s="4">
        <v>42538</v>
      </c>
      <c r="B680" t="s">
        <v>46</v>
      </c>
      <c r="C680" s="3">
        <v>883</v>
      </c>
      <c r="D680" s="3">
        <v>2</v>
      </c>
      <c r="E680" s="5">
        <v>2.2650056625141564E-3</v>
      </c>
      <c r="F680" s="3">
        <v>1.25</v>
      </c>
      <c r="G680" s="3">
        <v>0.96812500000000001</v>
      </c>
    </row>
    <row r="681" spans="1:7" x14ac:dyDescent="0.25">
      <c r="A681" s="4">
        <v>42538</v>
      </c>
      <c r="B681" t="s">
        <v>40</v>
      </c>
      <c r="C681" s="3">
        <v>6481</v>
      </c>
      <c r="D681" s="3">
        <v>6</v>
      </c>
      <c r="E681" s="5">
        <v>9.2578305817003553E-4</v>
      </c>
      <c r="F681" s="3">
        <v>6.09</v>
      </c>
      <c r="G681" s="3">
        <v>4.7167049999999895</v>
      </c>
    </row>
    <row r="682" spans="1:7" x14ac:dyDescent="0.25">
      <c r="A682" s="4">
        <v>42538</v>
      </c>
      <c r="B682" t="s">
        <v>39</v>
      </c>
      <c r="C682" s="3">
        <v>802</v>
      </c>
      <c r="D682" s="3">
        <v>1</v>
      </c>
      <c r="E682" s="5">
        <v>1.2468827930174563E-3</v>
      </c>
      <c r="F682" s="3">
        <v>0.47999999999999898</v>
      </c>
      <c r="G682" s="3">
        <v>0.37175999999999787</v>
      </c>
    </row>
    <row r="683" spans="1:7" x14ac:dyDescent="0.25">
      <c r="A683" s="4">
        <v>42538</v>
      </c>
      <c r="B683" t="s">
        <v>42</v>
      </c>
      <c r="C683" s="3">
        <v>511</v>
      </c>
      <c r="D683" s="3">
        <v>0</v>
      </c>
      <c r="E683" s="5">
        <v>0</v>
      </c>
      <c r="F683" s="3">
        <v>5.51999999999998</v>
      </c>
      <c r="G683" s="3">
        <v>4.2752399999999895</v>
      </c>
    </row>
    <row r="684" spans="1:7" x14ac:dyDescent="0.25">
      <c r="A684" s="4">
        <v>42538</v>
      </c>
      <c r="B684" t="s">
        <v>29</v>
      </c>
      <c r="C684" s="3">
        <v>123</v>
      </c>
      <c r="D684" s="3">
        <v>0</v>
      </c>
      <c r="E684" s="5">
        <v>0</v>
      </c>
      <c r="F684" s="3">
        <v>0.14000000000000001</v>
      </c>
      <c r="G684" s="3">
        <v>0.10843</v>
      </c>
    </row>
    <row r="685" spans="1:7" x14ac:dyDescent="0.25">
      <c r="A685" s="4">
        <v>42538</v>
      </c>
      <c r="B685" t="s">
        <v>73</v>
      </c>
      <c r="C685" s="3">
        <v>1437</v>
      </c>
      <c r="D685" s="3">
        <v>1</v>
      </c>
      <c r="E685" s="5">
        <v>6.9589422407794019E-4</v>
      </c>
      <c r="F685" s="3">
        <v>0.81</v>
      </c>
      <c r="G685" s="3">
        <v>0.62734500000000004</v>
      </c>
    </row>
    <row r="686" spans="1:7" x14ac:dyDescent="0.25">
      <c r="A686" s="4">
        <v>42538</v>
      </c>
      <c r="B686" t="s">
        <v>34</v>
      </c>
      <c r="C686" s="3">
        <v>3797</v>
      </c>
      <c r="D686" s="3">
        <v>1</v>
      </c>
      <c r="E686" s="5">
        <v>2.633658151171978E-4</v>
      </c>
      <c r="F686" s="3">
        <v>4.0999999999999996</v>
      </c>
      <c r="G686" s="3">
        <v>3.1754500000000001</v>
      </c>
    </row>
    <row r="687" spans="1:7" x14ac:dyDescent="0.25">
      <c r="A687" s="4">
        <v>42538</v>
      </c>
      <c r="B687" t="s">
        <v>101</v>
      </c>
      <c r="C687" s="3">
        <v>5057</v>
      </c>
      <c r="D687" s="3">
        <v>5</v>
      </c>
      <c r="E687" s="5">
        <v>9.8872849515523032E-4</v>
      </c>
      <c r="F687" s="3">
        <v>4.5199999999999898</v>
      </c>
      <c r="G687" s="3">
        <v>3.50073999999998</v>
      </c>
    </row>
    <row r="688" spans="1:7" x14ac:dyDescent="0.25">
      <c r="A688" s="4">
        <v>42538</v>
      </c>
      <c r="B688" t="s">
        <v>44</v>
      </c>
      <c r="C688" s="3">
        <v>5124</v>
      </c>
      <c r="D688" s="3">
        <v>1</v>
      </c>
      <c r="E688" s="5">
        <v>1.95160031225605E-4</v>
      </c>
      <c r="F688" s="3">
        <v>4.01</v>
      </c>
      <c r="G688" s="3">
        <v>3.10574499999999</v>
      </c>
    </row>
    <row r="689" spans="1:7" x14ac:dyDescent="0.25">
      <c r="A689" s="4">
        <v>42538</v>
      </c>
      <c r="B689" t="s">
        <v>89</v>
      </c>
      <c r="C689" s="3">
        <v>207</v>
      </c>
      <c r="D689" s="3">
        <v>0</v>
      </c>
      <c r="E689" s="5">
        <v>0</v>
      </c>
      <c r="F689" s="3">
        <v>0.14000000000000001</v>
      </c>
      <c r="G689" s="3">
        <v>0.10843</v>
      </c>
    </row>
    <row r="690" spans="1:7" x14ac:dyDescent="0.25">
      <c r="A690" s="4">
        <v>42538</v>
      </c>
      <c r="B690" t="s">
        <v>82</v>
      </c>
      <c r="C690" s="3">
        <v>0</v>
      </c>
      <c r="D690" s="3">
        <v>0</v>
      </c>
      <c r="E690" s="5">
        <v>0</v>
      </c>
      <c r="F690" s="3">
        <v>3.0327772059</v>
      </c>
      <c r="G690" s="3">
        <v>2.3493509999999898</v>
      </c>
    </row>
    <row r="691" spans="1:7" x14ac:dyDescent="0.25">
      <c r="A691" s="4">
        <v>42538</v>
      </c>
      <c r="B691" t="s">
        <v>48</v>
      </c>
      <c r="C691" s="3">
        <v>0</v>
      </c>
      <c r="D691" s="3">
        <v>0</v>
      </c>
      <c r="E691" s="5">
        <v>0</v>
      </c>
      <c r="F691" s="3">
        <v>1.649770199999999E-3</v>
      </c>
      <c r="G691" s="3">
        <v>1.2780000000000001E-3</v>
      </c>
    </row>
    <row r="692" spans="1:7" x14ac:dyDescent="0.25">
      <c r="A692" s="4">
        <v>42539</v>
      </c>
      <c r="B692" t="s">
        <v>102</v>
      </c>
      <c r="C692" s="3">
        <v>0</v>
      </c>
      <c r="D692" s="3">
        <v>0</v>
      </c>
      <c r="E692" s="5">
        <v>0</v>
      </c>
      <c r="F692" s="3">
        <v>0.987872842999999</v>
      </c>
      <c r="G692" s="3">
        <v>0.76638699999999993</v>
      </c>
    </row>
    <row r="693" spans="1:7" x14ac:dyDescent="0.25">
      <c r="A693" s="4">
        <v>42539</v>
      </c>
      <c r="B693" t="s">
        <v>55</v>
      </c>
      <c r="C693" s="3">
        <v>0</v>
      </c>
      <c r="D693" s="3">
        <v>0</v>
      </c>
      <c r="E693" s="5">
        <v>0</v>
      </c>
      <c r="F693" s="3">
        <v>0.11340879799999989</v>
      </c>
      <c r="G693" s="3">
        <v>8.7982000000000005E-2</v>
      </c>
    </row>
    <row r="694" spans="1:7" x14ac:dyDescent="0.25">
      <c r="A694" s="4">
        <v>42539</v>
      </c>
      <c r="B694" t="s">
        <v>59</v>
      </c>
      <c r="C694" s="3">
        <v>0</v>
      </c>
      <c r="D694" s="3">
        <v>0</v>
      </c>
      <c r="E694" s="5">
        <v>0</v>
      </c>
      <c r="F694" s="3">
        <v>0.35842191800000001</v>
      </c>
      <c r="G694" s="3">
        <v>0.27806199999999998</v>
      </c>
    </row>
    <row r="695" spans="1:7" x14ac:dyDescent="0.25">
      <c r="A695" s="4">
        <v>42539</v>
      </c>
      <c r="B695" t="s">
        <v>84</v>
      </c>
      <c r="C695" s="3">
        <v>0</v>
      </c>
      <c r="D695" s="3">
        <v>0</v>
      </c>
      <c r="E695" s="5">
        <v>0</v>
      </c>
      <c r="F695" s="3">
        <v>11.174306196999989</v>
      </c>
      <c r="G695" s="3">
        <v>8.6689729999999905</v>
      </c>
    </row>
    <row r="696" spans="1:7" x14ac:dyDescent="0.25">
      <c r="A696" s="4">
        <v>42539</v>
      </c>
      <c r="B696" t="s">
        <v>77</v>
      </c>
      <c r="C696" s="3">
        <v>0</v>
      </c>
      <c r="D696" s="3">
        <v>0</v>
      </c>
      <c r="E696" s="5">
        <v>0</v>
      </c>
      <c r="F696" s="3">
        <v>1.0880668129999989</v>
      </c>
      <c r="G696" s="3">
        <v>0.8441169999999999</v>
      </c>
    </row>
    <row r="697" spans="1:7" x14ac:dyDescent="0.25">
      <c r="A697" s="4">
        <v>42539</v>
      </c>
      <c r="B697" t="s">
        <v>96</v>
      </c>
      <c r="C697" s="3">
        <v>0</v>
      </c>
      <c r="D697" s="3">
        <v>0</v>
      </c>
      <c r="E697" s="5">
        <v>0</v>
      </c>
      <c r="F697" s="3">
        <v>6.8745579609999901</v>
      </c>
      <c r="G697" s="3">
        <v>5.3332490000000004</v>
      </c>
    </row>
    <row r="698" spans="1:7" x14ac:dyDescent="0.25">
      <c r="A698" s="4">
        <v>42539</v>
      </c>
      <c r="B698" t="s">
        <v>106</v>
      </c>
      <c r="C698" s="3">
        <v>0</v>
      </c>
      <c r="D698" s="3">
        <v>0</v>
      </c>
      <c r="E698" s="5">
        <v>0</v>
      </c>
      <c r="F698" s="3">
        <v>1.031199999999999E-3</v>
      </c>
      <c r="G698" s="3">
        <v>7.9999999999999993E-4</v>
      </c>
    </row>
    <row r="699" spans="1:7" x14ac:dyDescent="0.25">
      <c r="A699" s="4">
        <v>42539</v>
      </c>
      <c r="B699" t="s">
        <v>36</v>
      </c>
      <c r="C699" s="3">
        <v>0</v>
      </c>
      <c r="D699" s="3">
        <v>1</v>
      </c>
      <c r="E699" s="5">
        <v>0</v>
      </c>
      <c r="F699" s="3">
        <v>6.3505266119999799</v>
      </c>
      <c r="G699" s="3">
        <v>4.9267079999999996</v>
      </c>
    </row>
    <row r="700" spans="1:7" x14ac:dyDescent="0.25">
      <c r="A700" s="4">
        <v>42539</v>
      </c>
      <c r="B700" t="s">
        <v>65</v>
      </c>
      <c r="C700" s="3">
        <v>0</v>
      </c>
      <c r="D700" s="3">
        <v>1</v>
      </c>
      <c r="E700" s="5">
        <v>0</v>
      </c>
      <c r="F700" s="3">
        <v>7.4884622569999806</v>
      </c>
      <c r="G700" s="3">
        <v>5.8095129999999902</v>
      </c>
    </row>
    <row r="701" spans="1:7" x14ac:dyDescent="0.25">
      <c r="A701" s="4">
        <v>42539</v>
      </c>
      <c r="B701" t="s">
        <v>79</v>
      </c>
      <c r="C701" s="3">
        <v>0</v>
      </c>
      <c r="D701" s="3">
        <v>0</v>
      </c>
      <c r="E701" s="5">
        <v>0</v>
      </c>
      <c r="F701" s="3">
        <v>0.49934442099999887</v>
      </c>
      <c r="G701" s="3">
        <v>0.38738899999999898</v>
      </c>
    </row>
    <row r="702" spans="1:7" x14ac:dyDescent="0.25">
      <c r="A702" s="4">
        <v>42539</v>
      </c>
      <c r="B702" t="s">
        <v>31</v>
      </c>
      <c r="C702" s="3">
        <v>0</v>
      </c>
      <c r="D702" s="3">
        <v>1</v>
      </c>
      <c r="E702" s="5">
        <v>0</v>
      </c>
      <c r="F702" s="3">
        <v>2.2746170929999998</v>
      </c>
      <c r="G702" s="3">
        <v>1.764637</v>
      </c>
    </row>
    <row r="703" spans="1:7" x14ac:dyDescent="0.25">
      <c r="A703" s="4">
        <v>42539</v>
      </c>
      <c r="B703" t="s">
        <v>57</v>
      </c>
      <c r="C703" s="3">
        <v>0</v>
      </c>
      <c r="D703" s="3">
        <v>0</v>
      </c>
      <c r="E703" s="5">
        <v>0</v>
      </c>
      <c r="F703" s="3">
        <v>1.238303629999999</v>
      </c>
      <c r="G703" s="3">
        <v>0.96067000000000002</v>
      </c>
    </row>
    <row r="704" spans="1:7" x14ac:dyDescent="0.25">
      <c r="A704" s="4">
        <v>42539</v>
      </c>
      <c r="B704" t="s">
        <v>74</v>
      </c>
      <c r="C704" s="3">
        <v>0</v>
      </c>
      <c r="D704" s="3">
        <v>0</v>
      </c>
      <c r="E704" s="5">
        <v>0</v>
      </c>
      <c r="F704" s="3">
        <v>0.17456282499999998</v>
      </c>
      <c r="G704" s="3">
        <v>0.13542500000000002</v>
      </c>
    </row>
    <row r="705" spans="1:7" x14ac:dyDescent="0.25">
      <c r="A705" s="4">
        <v>42539</v>
      </c>
      <c r="B705" t="s">
        <v>111</v>
      </c>
      <c r="C705" s="3">
        <v>0</v>
      </c>
      <c r="D705" s="3">
        <v>0</v>
      </c>
      <c r="E705" s="5">
        <v>0</v>
      </c>
      <c r="F705" s="3">
        <v>0.489997881999999</v>
      </c>
      <c r="G705" s="3">
        <v>0.38013799999999898</v>
      </c>
    </row>
    <row r="706" spans="1:7" x14ac:dyDescent="0.25">
      <c r="A706" s="4">
        <v>42539</v>
      </c>
      <c r="B706" t="s">
        <v>91</v>
      </c>
      <c r="C706" s="3">
        <v>0</v>
      </c>
      <c r="D706" s="3">
        <v>0</v>
      </c>
      <c r="E706" s="5">
        <v>0</v>
      </c>
      <c r="F706" s="3">
        <v>3.3595413239999901</v>
      </c>
      <c r="G706" s="3">
        <v>2.6063160000000001</v>
      </c>
    </row>
    <row r="707" spans="1:7" x14ac:dyDescent="0.25">
      <c r="A707" s="4">
        <v>42539</v>
      </c>
      <c r="B707" t="s">
        <v>67</v>
      </c>
      <c r="C707" s="3">
        <v>0</v>
      </c>
      <c r="D707" s="3">
        <v>1</v>
      </c>
      <c r="E707" s="5">
        <v>0</v>
      </c>
      <c r="F707" s="3">
        <v>5.0730696069999999</v>
      </c>
      <c r="G707" s="3">
        <v>3.9356629999999901</v>
      </c>
    </row>
    <row r="708" spans="1:7" x14ac:dyDescent="0.25">
      <c r="A708" s="4">
        <v>42539</v>
      </c>
      <c r="B708" t="s">
        <v>62</v>
      </c>
      <c r="C708" s="3">
        <v>1925</v>
      </c>
      <c r="D708" s="3">
        <v>0</v>
      </c>
      <c r="E708" s="5">
        <v>0</v>
      </c>
      <c r="F708" s="3">
        <v>2.31</v>
      </c>
      <c r="G708" s="3">
        <v>1.7911739999999998</v>
      </c>
    </row>
    <row r="709" spans="1:7" x14ac:dyDescent="0.25">
      <c r="A709" s="4">
        <v>42539</v>
      </c>
      <c r="B709" t="s">
        <v>93</v>
      </c>
      <c r="C709" s="3">
        <v>216</v>
      </c>
      <c r="D709" s="3">
        <v>0</v>
      </c>
      <c r="E709" s="5">
        <v>0</v>
      </c>
      <c r="F709" s="3">
        <v>0.28000000000000003</v>
      </c>
      <c r="G709" s="3">
        <v>0.217111999999998</v>
      </c>
    </row>
    <row r="710" spans="1:7" x14ac:dyDescent="0.25">
      <c r="A710" s="4">
        <v>42539</v>
      </c>
      <c r="B710" t="s">
        <v>53</v>
      </c>
      <c r="C710" s="3">
        <v>452</v>
      </c>
      <c r="D710" s="3">
        <v>0</v>
      </c>
      <c r="E710" s="5">
        <v>0</v>
      </c>
      <c r="F710" s="3">
        <v>0.58000000000000007</v>
      </c>
      <c r="G710" s="3">
        <v>0.44973199999999997</v>
      </c>
    </row>
    <row r="711" spans="1:7" x14ac:dyDescent="0.25">
      <c r="A711" s="4">
        <v>42539</v>
      </c>
      <c r="B711" t="s">
        <v>64</v>
      </c>
      <c r="C711" s="3">
        <v>8214</v>
      </c>
      <c r="D711" s="3">
        <v>3</v>
      </c>
      <c r="E711" s="5">
        <v>3.652300949598247E-4</v>
      </c>
      <c r="F711" s="3">
        <v>9.6999999999999993</v>
      </c>
      <c r="G711" s="3">
        <v>7.5213799999999793</v>
      </c>
    </row>
    <row r="712" spans="1:7" x14ac:dyDescent="0.25">
      <c r="A712" s="4">
        <v>42539</v>
      </c>
      <c r="B712" t="s">
        <v>108</v>
      </c>
      <c r="C712" s="3">
        <v>1642</v>
      </c>
      <c r="D712" s="3">
        <v>2</v>
      </c>
      <c r="E712" s="5">
        <v>1.2180267965895249E-3</v>
      </c>
      <c r="F712" s="3">
        <v>3.2199999999999998</v>
      </c>
      <c r="G712" s="3">
        <v>2.496788</v>
      </c>
    </row>
    <row r="713" spans="1:7" x14ac:dyDescent="0.25">
      <c r="A713" s="4">
        <v>42539</v>
      </c>
      <c r="B713" t="s">
        <v>71</v>
      </c>
      <c r="C713" s="3">
        <v>7935</v>
      </c>
      <c r="D713" s="3">
        <v>2</v>
      </c>
      <c r="E713" s="5">
        <v>2.5204788909892879E-4</v>
      </c>
      <c r="F713" s="3">
        <v>8.870000000000001</v>
      </c>
      <c r="G713" s="3">
        <v>6.8777979999999799</v>
      </c>
    </row>
    <row r="714" spans="1:7" x14ac:dyDescent="0.25">
      <c r="A714" s="4">
        <v>42539</v>
      </c>
      <c r="B714" t="s">
        <v>99</v>
      </c>
      <c r="C714" s="3">
        <v>45</v>
      </c>
      <c r="D714" s="3">
        <v>0</v>
      </c>
      <c r="E714" s="5">
        <v>0</v>
      </c>
      <c r="F714" s="3">
        <v>0.11</v>
      </c>
      <c r="G714" s="3">
        <v>8.5293999999999898E-2</v>
      </c>
    </row>
    <row r="715" spans="1:7" x14ac:dyDescent="0.25">
      <c r="A715" s="4">
        <v>42539</v>
      </c>
      <c r="B715" t="s">
        <v>69</v>
      </c>
      <c r="C715" s="3">
        <v>9310</v>
      </c>
      <c r="D715" s="3">
        <v>2</v>
      </c>
      <c r="E715" s="5">
        <v>2.1482277121374866E-4</v>
      </c>
      <c r="F715" s="3">
        <v>9.92</v>
      </c>
      <c r="G715" s="3">
        <v>7.6919679999999993</v>
      </c>
    </row>
    <row r="716" spans="1:7" x14ac:dyDescent="0.25">
      <c r="A716" s="4">
        <v>42539</v>
      </c>
      <c r="B716" t="s">
        <v>51</v>
      </c>
      <c r="C716" s="3">
        <v>6693</v>
      </c>
      <c r="D716" s="3">
        <v>12</v>
      </c>
      <c r="E716" s="5">
        <v>1.7929179740026895E-3</v>
      </c>
      <c r="F716" s="3">
        <v>8.2199999999999793</v>
      </c>
      <c r="G716" s="3">
        <v>6.3737879999999905</v>
      </c>
    </row>
    <row r="717" spans="1:7" x14ac:dyDescent="0.25">
      <c r="A717" s="4">
        <v>42539</v>
      </c>
      <c r="B717" t="s">
        <v>46</v>
      </c>
      <c r="C717" s="3">
        <v>312</v>
      </c>
      <c r="D717" s="3">
        <v>0</v>
      </c>
      <c r="E717" s="5">
        <v>0</v>
      </c>
      <c r="F717" s="3">
        <v>0.44999999999999996</v>
      </c>
      <c r="G717" s="3">
        <v>0.34893000000000002</v>
      </c>
    </row>
    <row r="718" spans="1:7" x14ac:dyDescent="0.25">
      <c r="A718" s="4">
        <v>42539</v>
      </c>
      <c r="B718" t="s">
        <v>40</v>
      </c>
      <c r="C718" s="3">
        <v>6185</v>
      </c>
      <c r="D718" s="3">
        <v>4</v>
      </c>
      <c r="E718" s="5">
        <v>6.4672594987873894E-4</v>
      </c>
      <c r="F718" s="3">
        <v>7.47</v>
      </c>
      <c r="G718" s="3">
        <v>5.7922379999999798</v>
      </c>
    </row>
    <row r="719" spans="1:7" x14ac:dyDescent="0.25">
      <c r="A719" s="4">
        <v>42539</v>
      </c>
      <c r="B719" t="s">
        <v>39</v>
      </c>
      <c r="C719" s="3">
        <v>682</v>
      </c>
      <c r="D719" s="3">
        <v>0</v>
      </c>
      <c r="E719" s="5">
        <v>0</v>
      </c>
      <c r="F719" s="3">
        <v>0.38999999999999996</v>
      </c>
      <c r="G719" s="3">
        <v>0.30240599999999895</v>
      </c>
    </row>
    <row r="720" spans="1:7" x14ac:dyDescent="0.25">
      <c r="A720" s="4">
        <v>42539</v>
      </c>
      <c r="B720" t="s">
        <v>42</v>
      </c>
      <c r="C720" s="3">
        <v>520</v>
      </c>
      <c r="D720" s="3">
        <v>1</v>
      </c>
      <c r="E720" s="5">
        <v>1.9230769230769232E-3</v>
      </c>
      <c r="F720" s="3">
        <v>1.96</v>
      </c>
      <c r="G720" s="3">
        <v>1.519784</v>
      </c>
    </row>
    <row r="721" spans="1:7" x14ac:dyDescent="0.25">
      <c r="A721" s="4">
        <v>42539</v>
      </c>
      <c r="B721" t="s">
        <v>29</v>
      </c>
      <c r="C721" s="3">
        <v>58</v>
      </c>
      <c r="D721" s="3">
        <v>0</v>
      </c>
      <c r="E721" s="5">
        <v>0</v>
      </c>
      <c r="F721" s="3">
        <v>0.05</v>
      </c>
      <c r="G721" s="3">
        <v>3.8769999999999902E-2</v>
      </c>
    </row>
    <row r="722" spans="1:7" x14ac:dyDescent="0.25">
      <c r="A722" s="4">
        <v>42539</v>
      </c>
      <c r="B722" t="s">
        <v>73</v>
      </c>
      <c r="C722" s="3">
        <v>950</v>
      </c>
      <c r="D722" s="3">
        <v>0</v>
      </c>
      <c r="E722" s="5">
        <v>0</v>
      </c>
      <c r="F722" s="3">
        <v>0.72</v>
      </c>
      <c r="G722" s="3">
        <v>0.55828799999999901</v>
      </c>
    </row>
    <row r="723" spans="1:7" x14ac:dyDescent="0.25">
      <c r="A723" s="4">
        <v>42539</v>
      </c>
      <c r="B723" t="s">
        <v>34</v>
      </c>
      <c r="C723" s="3">
        <v>3316</v>
      </c>
      <c r="D723" s="3">
        <v>3</v>
      </c>
      <c r="E723" s="5">
        <v>9.0470446320868516E-4</v>
      </c>
      <c r="F723" s="3">
        <v>4</v>
      </c>
      <c r="G723" s="3">
        <v>3.1015999999999897</v>
      </c>
    </row>
    <row r="724" spans="1:7" x14ac:dyDescent="0.25">
      <c r="A724" s="4">
        <v>42539</v>
      </c>
      <c r="B724" t="s">
        <v>101</v>
      </c>
      <c r="C724" s="3">
        <v>7606</v>
      </c>
      <c r="D724" s="3">
        <v>5</v>
      </c>
      <c r="E724" s="5">
        <v>6.5737575598211933E-4</v>
      </c>
      <c r="F724" s="3">
        <v>10.589999999999989</v>
      </c>
      <c r="G724" s="3">
        <v>8.2114859999999901</v>
      </c>
    </row>
    <row r="725" spans="1:7" x14ac:dyDescent="0.25">
      <c r="A725" s="4">
        <v>42539</v>
      </c>
      <c r="B725" t="s">
        <v>44</v>
      </c>
      <c r="C725" s="3">
        <v>3804</v>
      </c>
      <c r="D725" s="3">
        <v>1</v>
      </c>
      <c r="E725" s="5">
        <v>2.6288117770767612E-4</v>
      </c>
      <c r="F725" s="3">
        <v>3.63</v>
      </c>
      <c r="G725" s="3">
        <v>2.814702</v>
      </c>
    </row>
    <row r="726" spans="1:7" x14ac:dyDescent="0.25">
      <c r="A726" s="4">
        <v>42539</v>
      </c>
      <c r="B726" t="s">
        <v>89</v>
      </c>
      <c r="C726" s="3">
        <v>196</v>
      </c>
      <c r="D726" s="3">
        <v>0</v>
      </c>
      <c r="E726" s="5">
        <v>0</v>
      </c>
      <c r="F726" s="3">
        <v>0.2</v>
      </c>
      <c r="G726" s="3">
        <v>0.15508000000000002</v>
      </c>
    </row>
    <row r="727" spans="1:7" x14ac:dyDescent="0.25">
      <c r="A727" s="4">
        <v>42539</v>
      </c>
      <c r="B727" t="s">
        <v>135</v>
      </c>
      <c r="C727" s="3">
        <v>0</v>
      </c>
      <c r="D727" s="3">
        <v>0</v>
      </c>
      <c r="E727" s="5">
        <v>0</v>
      </c>
      <c r="F727" s="3">
        <v>3.4674099999999899E-4</v>
      </c>
      <c r="G727" s="3">
        <v>2.6899999999999998E-4</v>
      </c>
    </row>
    <row r="728" spans="1:7" x14ac:dyDescent="0.25">
      <c r="A728" s="4">
        <v>42539</v>
      </c>
      <c r="B728" t="s">
        <v>82</v>
      </c>
      <c r="C728" s="3">
        <v>0</v>
      </c>
      <c r="D728" s="3">
        <v>0</v>
      </c>
      <c r="E728" s="5">
        <v>0</v>
      </c>
      <c r="F728" s="3">
        <v>2.52970374799999</v>
      </c>
      <c r="G728" s="3">
        <v>1.9625319999999991</v>
      </c>
    </row>
    <row r="729" spans="1:7" x14ac:dyDescent="0.25">
      <c r="A729" s="4">
        <v>42539</v>
      </c>
      <c r="B729" t="s">
        <v>48</v>
      </c>
      <c r="C729" s="3">
        <v>0</v>
      </c>
      <c r="D729" s="3">
        <v>0</v>
      </c>
      <c r="E729" s="5">
        <v>0</v>
      </c>
      <c r="F729" s="3">
        <v>5.5426999999999896E-4</v>
      </c>
      <c r="G729" s="3">
        <v>4.2999999999999999E-4</v>
      </c>
    </row>
    <row r="730" spans="1:7" x14ac:dyDescent="0.25">
      <c r="A730" s="4">
        <v>42540</v>
      </c>
      <c r="B730" t="s">
        <v>102</v>
      </c>
      <c r="C730" s="3">
        <v>0</v>
      </c>
      <c r="D730" s="3">
        <v>0</v>
      </c>
      <c r="E730" s="5">
        <v>0</v>
      </c>
      <c r="F730" s="3">
        <v>1.090425682999999</v>
      </c>
      <c r="G730" s="3">
        <v>0.84594699999999901</v>
      </c>
    </row>
    <row r="731" spans="1:7" x14ac:dyDescent="0.25">
      <c r="A731" s="4">
        <v>42540</v>
      </c>
      <c r="B731" t="s">
        <v>55</v>
      </c>
      <c r="C731" s="3">
        <v>0</v>
      </c>
      <c r="D731" s="3">
        <v>0</v>
      </c>
      <c r="E731" s="5">
        <v>0</v>
      </c>
      <c r="F731" s="3">
        <v>3.4141742999999898E-2</v>
      </c>
      <c r="G731" s="3">
        <v>2.64869999999999E-2</v>
      </c>
    </row>
    <row r="732" spans="1:7" x14ac:dyDescent="0.25">
      <c r="A732" s="4">
        <v>42540</v>
      </c>
      <c r="B732" t="s">
        <v>59</v>
      </c>
      <c r="C732" s="3">
        <v>0</v>
      </c>
      <c r="D732" s="3">
        <v>0</v>
      </c>
      <c r="E732" s="5">
        <v>0</v>
      </c>
      <c r="F732" s="3">
        <v>0.50194433399999905</v>
      </c>
      <c r="G732" s="3">
        <v>0.38940599999999997</v>
      </c>
    </row>
    <row r="733" spans="1:7" x14ac:dyDescent="0.25">
      <c r="A733" s="4">
        <v>42540</v>
      </c>
      <c r="B733" t="s">
        <v>84</v>
      </c>
      <c r="C733" s="3">
        <v>0</v>
      </c>
      <c r="D733" s="3">
        <v>1</v>
      </c>
      <c r="E733" s="5">
        <v>0</v>
      </c>
      <c r="F733" s="3">
        <v>7.9830141760000002</v>
      </c>
      <c r="G733" s="3">
        <v>6.1931839999999898</v>
      </c>
    </row>
    <row r="734" spans="1:7" x14ac:dyDescent="0.25">
      <c r="A734" s="4">
        <v>42540</v>
      </c>
      <c r="B734" t="s">
        <v>77</v>
      </c>
      <c r="C734" s="3">
        <v>0</v>
      </c>
      <c r="D734" s="3">
        <v>0</v>
      </c>
      <c r="E734" s="5">
        <v>0</v>
      </c>
      <c r="F734" s="3">
        <v>0.80205833699999807</v>
      </c>
      <c r="G734" s="3">
        <v>0.62223300000000004</v>
      </c>
    </row>
    <row r="735" spans="1:7" x14ac:dyDescent="0.25">
      <c r="A735" s="4">
        <v>42540</v>
      </c>
      <c r="B735" t="s">
        <v>96</v>
      </c>
      <c r="C735" s="3">
        <v>0</v>
      </c>
      <c r="D735" s="3">
        <v>0</v>
      </c>
      <c r="E735" s="5">
        <v>0</v>
      </c>
      <c r="F735" s="3">
        <v>5.8271139830000003</v>
      </c>
      <c r="G735" s="3">
        <v>4.5206470000000003</v>
      </c>
    </row>
    <row r="736" spans="1:7" x14ac:dyDescent="0.25">
      <c r="A736" s="4">
        <v>42540</v>
      </c>
      <c r="B736" t="s">
        <v>106</v>
      </c>
      <c r="C736" s="3">
        <v>0</v>
      </c>
      <c r="D736" s="3">
        <v>0</v>
      </c>
      <c r="E736" s="5">
        <v>0</v>
      </c>
      <c r="F736" s="3">
        <v>1.8432699999999989E-4</v>
      </c>
      <c r="G736" s="3">
        <v>1.4300000000000001E-4</v>
      </c>
    </row>
    <row r="737" spans="1:7" x14ac:dyDescent="0.25">
      <c r="A737" s="4">
        <v>42540</v>
      </c>
      <c r="B737" t="s">
        <v>36</v>
      </c>
      <c r="C737" s="3">
        <v>0</v>
      </c>
      <c r="D737" s="3">
        <v>0</v>
      </c>
      <c r="E737" s="5">
        <v>0</v>
      </c>
      <c r="F737" s="3">
        <v>5.7439567259999897</v>
      </c>
      <c r="G737" s="3">
        <v>4.4561340000000005</v>
      </c>
    </row>
    <row r="738" spans="1:7" x14ac:dyDescent="0.25">
      <c r="A738" s="4">
        <v>42540</v>
      </c>
      <c r="B738" t="s">
        <v>65</v>
      </c>
      <c r="C738" s="3">
        <v>0</v>
      </c>
      <c r="D738" s="3">
        <v>1</v>
      </c>
      <c r="E738" s="5">
        <v>0</v>
      </c>
      <c r="F738" s="3">
        <v>5.9705461689999897</v>
      </c>
      <c r="G738" s="3">
        <v>4.6319210000000002</v>
      </c>
    </row>
    <row r="739" spans="1:7" x14ac:dyDescent="0.25">
      <c r="A739" s="4">
        <v>42540</v>
      </c>
      <c r="B739" t="s">
        <v>79</v>
      </c>
      <c r="C739" s="3">
        <v>0</v>
      </c>
      <c r="D739" s="3">
        <v>0</v>
      </c>
      <c r="E739" s="5">
        <v>0</v>
      </c>
      <c r="F739" s="3">
        <v>0.28475943499999801</v>
      </c>
      <c r="G739" s="3">
        <v>0.220915</v>
      </c>
    </row>
    <row r="740" spans="1:7" x14ac:dyDescent="0.25">
      <c r="A740" s="4">
        <v>42540</v>
      </c>
      <c r="B740" t="s">
        <v>31</v>
      </c>
      <c r="C740" s="3">
        <v>0</v>
      </c>
      <c r="D740" s="3">
        <v>1</v>
      </c>
      <c r="E740" s="5">
        <v>0</v>
      </c>
      <c r="F740" s="3">
        <v>2.5552053240000001</v>
      </c>
      <c r="G740" s="3">
        <v>1.982316</v>
      </c>
    </row>
    <row r="741" spans="1:7" x14ac:dyDescent="0.25">
      <c r="A741" s="4">
        <v>42540</v>
      </c>
      <c r="B741" t="s">
        <v>57</v>
      </c>
      <c r="C741" s="3">
        <v>0</v>
      </c>
      <c r="D741" s="3">
        <v>0</v>
      </c>
      <c r="E741" s="5">
        <v>0</v>
      </c>
      <c r="F741" s="3">
        <v>0.83250967299999801</v>
      </c>
      <c r="G741" s="3">
        <v>0.64585700000000001</v>
      </c>
    </row>
    <row r="742" spans="1:7" x14ac:dyDescent="0.25">
      <c r="A742" s="4">
        <v>42540</v>
      </c>
      <c r="B742" t="s">
        <v>74</v>
      </c>
      <c r="C742" s="3">
        <v>0</v>
      </c>
      <c r="D742" s="3">
        <v>0</v>
      </c>
      <c r="E742" s="5">
        <v>0</v>
      </c>
      <c r="F742" s="3">
        <v>0.202610175999999</v>
      </c>
      <c r="G742" s="3">
        <v>0.15718399999999999</v>
      </c>
    </row>
    <row r="743" spans="1:7" x14ac:dyDescent="0.25">
      <c r="A743" s="4">
        <v>42540</v>
      </c>
      <c r="B743" t="s">
        <v>111</v>
      </c>
      <c r="C743" s="3">
        <v>0</v>
      </c>
      <c r="D743" s="3">
        <v>0</v>
      </c>
      <c r="E743" s="5">
        <v>0</v>
      </c>
      <c r="F743" s="3">
        <v>0.53464626400000004</v>
      </c>
      <c r="G743" s="3">
        <v>0.41477599999999903</v>
      </c>
    </row>
    <row r="744" spans="1:7" x14ac:dyDescent="0.25">
      <c r="A744" s="4">
        <v>42540</v>
      </c>
      <c r="B744" t="s">
        <v>91</v>
      </c>
      <c r="C744" s="3">
        <v>0</v>
      </c>
      <c r="D744" s="3">
        <v>2</v>
      </c>
      <c r="E744" s="5">
        <v>0</v>
      </c>
      <c r="F744" s="3">
        <v>3.18070417499999</v>
      </c>
      <c r="G744" s="3">
        <v>2.4675750000000001</v>
      </c>
    </row>
    <row r="745" spans="1:7" x14ac:dyDescent="0.25">
      <c r="A745" s="4">
        <v>42540</v>
      </c>
      <c r="B745" t="s">
        <v>67</v>
      </c>
      <c r="C745" s="3">
        <v>0</v>
      </c>
      <c r="D745" s="3">
        <v>0</v>
      </c>
      <c r="E745" s="5">
        <v>0</v>
      </c>
      <c r="F745" s="3">
        <v>4.9774013159999901</v>
      </c>
      <c r="G745" s="3">
        <v>3.8614439999999997</v>
      </c>
    </row>
    <row r="746" spans="1:7" x14ac:dyDescent="0.25">
      <c r="A746" s="4">
        <v>42540</v>
      </c>
      <c r="B746" t="s">
        <v>62</v>
      </c>
      <c r="C746" s="3">
        <v>2135</v>
      </c>
      <c r="D746" s="3">
        <v>0</v>
      </c>
      <c r="E746" s="5">
        <v>0</v>
      </c>
      <c r="F746" s="3">
        <v>2.41</v>
      </c>
      <c r="G746" s="3">
        <v>1.8687139999999891</v>
      </c>
    </row>
    <row r="747" spans="1:7" x14ac:dyDescent="0.25">
      <c r="A747" s="4">
        <v>42540</v>
      </c>
      <c r="B747" t="s">
        <v>93</v>
      </c>
      <c r="C747" s="3">
        <v>155</v>
      </c>
      <c r="D747" s="3">
        <v>1</v>
      </c>
      <c r="E747" s="5">
        <v>6.4516129032258064E-3</v>
      </c>
      <c r="F747" s="3">
        <v>0.25999999999999901</v>
      </c>
      <c r="G747" s="3">
        <v>0.20160399999999901</v>
      </c>
    </row>
    <row r="748" spans="1:7" x14ac:dyDescent="0.25">
      <c r="A748" s="4">
        <v>42540</v>
      </c>
      <c r="B748" t="s">
        <v>53</v>
      </c>
      <c r="C748" s="3">
        <v>491</v>
      </c>
      <c r="D748" s="3">
        <v>0</v>
      </c>
      <c r="E748" s="5">
        <v>0</v>
      </c>
      <c r="F748" s="3">
        <v>0.65</v>
      </c>
      <c r="G748" s="3">
        <v>0.50400999999999907</v>
      </c>
    </row>
    <row r="749" spans="1:7" x14ac:dyDescent="0.25">
      <c r="A749" s="4">
        <v>42540</v>
      </c>
      <c r="B749" t="s">
        <v>64</v>
      </c>
      <c r="C749" s="3">
        <v>6672</v>
      </c>
      <c r="D749" s="3">
        <v>3</v>
      </c>
      <c r="E749" s="5">
        <v>4.496402877697842E-4</v>
      </c>
      <c r="F749" s="3">
        <v>7.1399999999999793</v>
      </c>
      <c r="G749" s="3">
        <v>5.5363559999999996</v>
      </c>
    </row>
    <row r="750" spans="1:7" x14ac:dyDescent="0.25">
      <c r="A750" s="4">
        <v>42540</v>
      </c>
      <c r="B750" t="s">
        <v>108</v>
      </c>
      <c r="C750" s="3">
        <v>1132</v>
      </c>
      <c r="D750" s="3">
        <v>2</v>
      </c>
      <c r="E750" s="5">
        <v>1.7667844522968198E-3</v>
      </c>
      <c r="F750" s="3">
        <v>2.1899999999999995</v>
      </c>
      <c r="G750" s="3">
        <v>1.698126</v>
      </c>
    </row>
    <row r="751" spans="1:7" x14ac:dyDescent="0.25">
      <c r="A751" s="4">
        <v>42540</v>
      </c>
      <c r="B751" t="s">
        <v>71</v>
      </c>
      <c r="C751" s="3">
        <v>7982</v>
      </c>
      <c r="D751" s="3">
        <v>2</v>
      </c>
      <c r="E751" s="5">
        <v>2.5056376847907793E-4</v>
      </c>
      <c r="F751" s="3">
        <v>6.3099999999999898</v>
      </c>
      <c r="G751" s="3">
        <v>4.8927740000000002</v>
      </c>
    </row>
    <row r="752" spans="1:7" x14ac:dyDescent="0.25">
      <c r="A752" s="4">
        <v>42540</v>
      </c>
      <c r="B752" t="s">
        <v>99</v>
      </c>
      <c r="C752" s="3">
        <v>78</v>
      </c>
      <c r="D752" s="3">
        <v>0</v>
      </c>
      <c r="E752" s="5">
        <v>0</v>
      </c>
      <c r="F752" s="3">
        <v>0.2</v>
      </c>
      <c r="G752" s="3">
        <v>0.15508</v>
      </c>
    </row>
    <row r="753" spans="1:7" x14ac:dyDescent="0.25">
      <c r="A753" s="4">
        <v>42540</v>
      </c>
      <c r="B753" t="s">
        <v>69</v>
      </c>
      <c r="C753" s="3">
        <v>8020</v>
      </c>
      <c r="D753" s="3">
        <v>3</v>
      </c>
      <c r="E753" s="5">
        <v>3.7406483790523691E-4</v>
      </c>
      <c r="F753" s="3">
        <v>6.97</v>
      </c>
      <c r="G753" s="3">
        <v>5.4045379999999899</v>
      </c>
    </row>
    <row r="754" spans="1:7" x14ac:dyDescent="0.25">
      <c r="A754" s="4">
        <v>42540</v>
      </c>
      <c r="B754" t="s">
        <v>51</v>
      </c>
      <c r="C754" s="3">
        <v>6669</v>
      </c>
      <c r="D754" s="3">
        <v>10</v>
      </c>
      <c r="E754" s="5">
        <v>1.49947518368571E-3</v>
      </c>
      <c r="F754" s="3">
        <v>9.1199999999999797</v>
      </c>
      <c r="G754" s="3">
        <v>7.0716479999999899</v>
      </c>
    </row>
    <row r="755" spans="1:7" x14ac:dyDescent="0.25">
      <c r="A755" s="4">
        <v>42540</v>
      </c>
      <c r="B755" t="s">
        <v>46</v>
      </c>
      <c r="C755" s="3">
        <v>182</v>
      </c>
      <c r="D755" s="3">
        <v>0</v>
      </c>
      <c r="E755" s="5">
        <v>0</v>
      </c>
      <c r="F755" s="3">
        <v>0.2</v>
      </c>
      <c r="G755" s="3">
        <v>0.15507999999999988</v>
      </c>
    </row>
    <row r="756" spans="1:7" x14ac:dyDescent="0.25">
      <c r="A756" s="4">
        <v>42540</v>
      </c>
      <c r="B756" t="s">
        <v>40</v>
      </c>
      <c r="C756" s="3">
        <v>6858</v>
      </c>
      <c r="D756" s="3">
        <v>2</v>
      </c>
      <c r="E756" s="5">
        <v>2.9163021289005544E-4</v>
      </c>
      <c r="F756" s="3">
        <v>6.5599999999999907</v>
      </c>
      <c r="G756" s="3">
        <v>5.0866239999999996</v>
      </c>
    </row>
    <row r="757" spans="1:7" x14ac:dyDescent="0.25">
      <c r="A757" s="4">
        <v>42540</v>
      </c>
      <c r="B757" t="s">
        <v>39</v>
      </c>
      <c r="C757" s="3">
        <v>720</v>
      </c>
      <c r="D757" s="3">
        <v>0</v>
      </c>
      <c r="E757" s="5">
        <v>0</v>
      </c>
      <c r="F757" s="3">
        <v>0.46</v>
      </c>
      <c r="G757" s="3">
        <v>0.35668399999999889</v>
      </c>
    </row>
    <row r="758" spans="1:7" x14ac:dyDescent="0.25">
      <c r="A758" s="4">
        <v>42540</v>
      </c>
      <c r="B758" t="s">
        <v>42</v>
      </c>
      <c r="C758" s="3">
        <v>1005</v>
      </c>
      <c r="D758" s="3">
        <v>1</v>
      </c>
      <c r="E758" s="5">
        <v>9.9502487562189048E-4</v>
      </c>
      <c r="F758" s="3">
        <v>6.6399999999999899</v>
      </c>
      <c r="G758" s="3">
        <v>5.1486559999999795</v>
      </c>
    </row>
    <row r="759" spans="1:7" x14ac:dyDescent="0.25">
      <c r="A759" s="4">
        <v>42540</v>
      </c>
      <c r="B759" t="s">
        <v>29</v>
      </c>
      <c r="C759" s="3">
        <v>55</v>
      </c>
      <c r="D759" s="3">
        <v>0</v>
      </c>
      <c r="E759" s="5">
        <v>0</v>
      </c>
      <c r="F759" s="3">
        <v>7.0000000000000007E-2</v>
      </c>
      <c r="G759" s="3">
        <v>5.4277999999999896E-2</v>
      </c>
    </row>
    <row r="760" spans="1:7" x14ac:dyDescent="0.25">
      <c r="A760" s="4">
        <v>42540</v>
      </c>
      <c r="B760" t="s">
        <v>73</v>
      </c>
      <c r="C760" s="3">
        <v>1165</v>
      </c>
      <c r="D760" s="3">
        <v>1</v>
      </c>
      <c r="E760" s="5">
        <v>8.5836909871244631E-4</v>
      </c>
      <c r="F760" s="3">
        <v>0.51</v>
      </c>
      <c r="G760" s="3">
        <v>0.39545400000000003</v>
      </c>
    </row>
    <row r="761" spans="1:7" x14ac:dyDescent="0.25">
      <c r="A761" s="4">
        <v>42540</v>
      </c>
      <c r="B761" t="s">
        <v>34</v>
      </c>
      <c r="C761" s="3">
        <v>3388</v>
      </c>
      <c r="D761" s="3">
        <v>2</v>
      </c>
      <c r="E761" s="5">
        <v>5.9031877213695393E-4</v>
      </c>
      <c r="F761" s="3">
        <v>3.76</v>
      </c>
      <c r="G761" s="3">
        <v>2.9155039999999999</v>
      </c>
    </row>
    <row r="762" spans="1:7" x14ac:dyDescent="0.25">
      <c r="A762" s="4">
        <v>42540</v>
      </c>
      <c r="B762" t="s">
        <v>101</v>
      </c>
      <c r="C762" s="3">
        <v>7872</v>
      </c>
      <c r="D762" s="3">
        <v>5</v>
      </c>
      <c r="E762" s="5">
        <v>6.3516260162601625E-4</v>
      </c>
      <c r="F762" s="3">
        <v>7.4799999999999995</v>
      </c>
      <c r="G762" s="3">
        <v>5.7999919999999898</v>
      </c>
    </row>
    <row r="763" spans="1:7" x14ac:dyDescent="0.25">
      <c r="A763" s="4">
        <v>42540</v>
      </c>
      <c r="B763" t="s">
        <v>44</v>
      </c>
      <c r="C763" s="3">
        <v>3218</v>
      </c>
      <c r="D763" s="3">
        <v>1</v>
      </c>
      <c r="E763" s="5">
        <v>3.1075201988812925E-4</v>
      </c>
      <c r="F763" s="3">
        <v>3.13</v>
      </c>
      <c r="G763" s="3">
        <v>2.4270019999999901</v>
      </c>
    </row>
    <row r="764" spans="1:7" x14ac:dyDescent="0.25">
      <c r="A764" s="4">
        <v>42540</v>
      </c>
      <c r="B764" t="s">
        <v>89</v>
      </c>
      <c r="C764" s="3">
        <v>128</v>
      </c>
      <c r="D764" s="3">
        <v>0</v>
      </c>
      <c r="E764" s="5">
        <v>0</v>
      </c>
      <c r="F764" s="3">
        <v>0.12</v>
      </c>
      <c r="G764" s="3">
        <v>9.3047999999999992E-2</v>
      </c>
    </row>
    <row r="765" spans="1:7" x14ac:dyDescent="0.25">
      <c r="A765" s="4">
        <v>42540</v>
      </c>
      <c r="B765" t="s">
        <v>82</v>
      </c>
      <c r="C765" s="3">
        <v>0</v>
      </c>
      <c r="D765" s="3">
        <v>0</v>
      </c>
      <c r="E765" s="5">
        <v>0</v>
      </c>
      <c r="F765" s="3">
        <v>2.031357013</v>
      </c>
      <c r="G765" s="3">
        <v>1.5759169999999991</v>
      </c>
    </row>
    <row r="766" spans="1:7" x14ac:dyDescent="0.25">
      <c r="A766" s="4">
        <v>42540</v>
      </c>
      <c r="B766" t="s">
        <v>48</v>
      </c>
      <c r="C766" s="3">
        <v>0</v>
      </c>
      <c r="D766" s="3">
        <v>0</v>
      </c>
      <c r="E766" s="5">
        <v>0</v>
      </c>
      <c r="F766" s="3">
        <v>4.8981999999999997E-4</v>
      </c>
      <c r="G766" s="3">
        <v>3.8000000000000002E-4</v>
      </c>
    </row>
    <row r="767" spans="1:7" x14ac:dyDescent="0.25">
      <c r="A767" s="4">
        <v>42541</v>
      </c>
      <c r="B767" t="s">
        <v>102</v>
      </c>
      <c r="C767" s="3">
        <v>0</v>
      </c>
      <c r="D767" s="3">
        <v>0</v>
      </c>
      <c r="E767" s="5">
        <v>0</v>
      </c>
      <c r="F767" s="3">
        <v>1.1438590450999979</v>
      </c>
      <c r="G767" s="3">
        <v>0.89203699999999908</v>
      </c>
    </row>
    <row r="768" spans="1:7" x14ac:dyDescent="0.25">
      <c r="A768" s="4">
        <v>42541</v>
      </c>
      <c r="B768" t="s">
        <v>55</v>
      </c>
      <c r="C768" s="3">
        <v>0</v>
      </c>
      <c r="D768" s="3">
        <v>0</v>
      </c>
      <c r="E768" s="5">
        <v>0</v>
      </c>
      <c r="F768" s="3">
        <v>5.3615527600000004E-2</v>
      </c>
      <c r="G768" s="3">
        <v>4.1811999999999905E-2</v>
      </c>
    </row>
    <row r="769" spans="1:7" x14ac:dyDescent="0.25">
      <c r="A769" s="4">
        <v>42541</v>
      </c>
      <c r="B769" t="s">
        <v>59</v>
      </c>
      <c r="C769" s="3">
        <v>0</v>
      </c>
      <c r="D769" s="3">
        <v>0</v>
      </c>
      <c r="E769" s="5">
        <v>0</v>
      </c>
      <c r="F769" s="3">
        <v>0.49678225449999891</v>
      </c>
      <c r="G769" s="3">
        <v>0.38741499999999901</v>
      </c>
    </row>
    <row r="770" spans="1:7" x14ac:dyDescent="0.25">
      <c r="A770" s="4">
        <v>42541</v>
      </c>
      <c r="B770" t="s">
        <v>84</v>
      </c>
      <c r="C770" s="3">
        <v>0</v>
      </c>
      <c r="D770" s="3">
        <v>0</v>
      </c>
      <c r="E770" s="5">
        <v>0</v>
      </c>
      <c r="F770" s="3">
        <v>8.7976282037000004</v>
      </c>
      <c r="G770" s="3">
        <v>6.8608190000000002</v>
      </c>
    </row>
    <row r="771" spans="1:7" x14ac:dyDescent="0.25">
      <c r="A771" s="4">
        <v>42541</v>
      </c>
      <c r="B771" t="s">
        <v>77</v>
      </c>
      <c r="C771" s="3">
        <v>0</v>
      </c>
      <c r="D771" s="3">
        <v>0</v>
      </c>
      <c r="E771" s="5">
        <v>0</v>
      </c>
      <c r="F771" s="3">
        <v>0.99993497539999898</v>
      </c>
      <c r="G771" s="3">
        <v>0.77979799999999899</v>
      </c>
    </row>
    <row r="772" spans="1:7" x14ac:dyDescent="0.25">
      <c r="A772" s="4">
        <v>42541</v>
      </c>
      <c r="B772" t="s">
        <v>138</v>
      </c>
      <c r="C772" s="3">
        <v>0</v>
      </c>
      <c r="D772" s="3">
        <v>0</v>
      </c>
      <c r="E772" s="5">
        <v>0</v>
      </c>
      <c r="F772" s="3">
        <v>3.4493869999999897E-4</v>
      </c>
      <c r="G772" s="3">
        <v>2.6899999999999998E-4</v>
      </c>
    </row>
    <row r="773" spans="1:7" x14ac:dyDescent="0.25">
      <c r="A773" s="4">
        <v>42541</v>
      </c>
      <c r="B773" t="s">
        <v>96</v>
      </c>
      <c r="C773" s="3">
        <v>0</v>
      </c>
      <c r="D773" s="3">
        <v>0</v>
      </c>
      <c r="E773" s="5">
        <v>0</v>
      </c>
      <c r="F773" s="3">
        <v>7.11108312869999</v>
      </c>
      <c r="G773" s="3">
        <v>5.5455690000000004</v>
      </c>
    </row>
    <row r="774" spans="1:7" x14ac:dyDescent="0.25">
      <c r="A774" s="4">
        <v>42541</v>
      </c>
      <c r="B774" t="s">
        <v>106</v>
      </c>
      <c r="C774" s="3">
        <v>0</v>
      </c>
      <c r="D774" s="3">
        <v>0</v>
      </c>
      <c r="E774" s="5">
        <v>0</v>
      </c>
      <c r="F774" s="3">
        <v>4.8470939999999997E-4</v>
      </c>
      <c r="G774" s="3">
        <v>3.7799999999999997E-4</v>
      </c>
    </row>
    <row r="775" spans="1:7" x14ac:dyDescent="0.25">
      <c r="A775" s="4">
        <v>42541</v>
      </c>
      <c r="B775" t="s">
        <v>36</v>
      </c>
      <c r="C775" s="3">
        <v>0</v>
      </c>
      <c r="D775" s="3">
        <v>1</v>
      </c>
      <c r="E775" s="5">
        <v>0</v>
      </c>
      <c r="F775" s="3">
        <v>6.2061729947999904</v>
      </c>
      <c r="G775" s="3">
        <v>4.8398760000000003</v>
      </c>
    </row>
    <row r="776" spans="1:7" x14ac:dyDescent="0.25">
      <c r="A776" s="4">
        <v>42541</v>
      </c>
      <c r="B776" t="s">
        <v>65</v>
      </c>
      <c r="C776" s="3">
        <v>0</v>
      </c>
      <c r="D776" s="3">
        <v>0</v>
      </c>
      <c r="E776" s="5">
        <v>0</v>
      </c>
      <c r="F776" s="3">
        <v>3.4251476830999996</v>
      </c>
      <c r="G776" s="3">
        <v>2.6710969999999898</v>
      </c>
    </row>
    <row r="777" spans="1:7" x14ac:dyDescent="0.25">
      <c r="A777" s="4">
        <v>42541</v>
      </c>
      <c r="B777" t="s">
        <v>79</v>
      </c>
      <c r="C777" s="3">
        <v>0</v>
      </c>
      <c r="D777" s="3">
        <v>0</v>
      </c>
      <c r="E777" s="5">
        <v>0</v>
      </c>
      <c r="F777" s="3">
        <v>0.28840209300000003</v>
      </c>
      <c r="G777" s="3">
        <v>0.22490999999999803</v>
      </c>
    </row>
    <row r="778" spans="1:7" x14ac:dyDescent="0.25">
      <c r="A778" s="4">
        <v>42541</v>
      </c>
      <c r="B778" t="s">
        <v>31</v>
      </c>
      <c r="C778" s="3">
        <v>0</v>
      </c>
      <c r="D778" s="3">
        <v>0</v>
      </c>
      <c r="E778" s="5">
        <v>0</v>
      </c>
      <c r="F778" s="3">
        <v>3.1742695350000001</v>
      </c>
      <c r="G778" s="3">
        <v>2.4754499999999999</v>
      </c>
    </row>
    <row r="779" spans="1:7" x14ac:dyDescent="0.25">
      <c r="A779" s="4">
        <v>42541</v>
      </c>
      <c r="B779" t="s">
        <v>57</v>
      </c>
      <c r="C779" s="3">
        <v>0</v>
      </c>
      <c r="D779" s="3">
        <v>1</v>
      </c>
      <c r="E779" s="5">
        <v>0</v>
      </c>
      <c r="F779" s="3">
        <v>0.82509721729999908</v>
      </c>
      <c r="G779" s="3">
        <v>0.643450999999999</v>
      </c>
    </row>
    <row r="780" spans="1:7" x14ac:dyDescent="0.25">
      <c r="A780" s="4">
        <v>42541</v>
      </c>
      <c r="B780" t="s">
        <v>74</v>
      </c>
      <c r="C780" s="3">
        <v>0</v>
      </c>
      <c r="D780" s="3">
        <v>0</v>
      </c>
      <c r="E780" s="5">
        <v>0</v>
      </c>
      <c r="F780" s="3">
        <v>0.1103880778</v>
      </c>
      <c r="G780" s="3">
        <v>8.6085999999999996E-2</v>
      </c>
    </row>
    <row r="781" spans="1:7" x14ac:dyDescent="0.25">
      <c r="A781" s="4">
        <v>42541</v>
      </c>
      <c r="B781" t="s">
        <v>127</v>
      </c>
      <c r="C781" s="3">
        <v>0</v>
      </c>
      <c r="D781" s="3">
        <v>0</v>
      </c>
      <c r="E781" s="5">
        <v>0</v>
      </c>
      <c r="F781" s="3">
        <v>1.97217739999999E-3</v>
      </c>
      <c r="G781" s="3">
        <v>1.5379999999999901E-3</v>
      </c>
    </row>
    <row r="782" spans="1:7" x14ac:dyDescent="0.25">
      <c r="A782" s="4">
        <v>42541</v>
      </c>
      <c r="B782" t="s">
        <v>111</v>
      </c>
      <c r="C782" s="3">
        <v>0</v>
      </c>
      <c r="D782" s="3">
        <v>0</v>
      </c>
      <c r="E782" s="5">
        <v>0</v>
      </c>
      <c r="F782" s="3">
        <v>0.53808641979999905</v>
      </c>
      <c r="G782" s="3">
        <v>0.419625999999998</v>
      </c>
    </row>
    <row r="783" spans="1:7" x14ac:dyDescent="0.25">
      <c r="A783" s="4">
        <v>42541</v>
      </c>
      <c r="B783" t="s">
        <v>91</v>
      </c>
      <c r="C783" s="3">
        <v>0</v>
      </c>
      <c r="D783" s="3">
        <v>0</v>
      </c>
      <c r="E783" s="5">
        <v>0</v>
      </c>
      <c r="F783" s="3">
        <v>3.7376916381999901</v>
      </c>
      <c r="G783" s="3">
        <v>2.9148339999999902</v>
      </c>
    </row>
    <row r="784" spans="1:7" x14ac:dyDescent="0.25">
      <c r="A784" s="4">
        <v>42541</v>
      </c>
      <c r="B784" t="s">
        <v>67</v>
      </c>
      <c r="C784" s="3">
        <v>0</v>
      </c>
      <c r="D784" s="3">
        <v>2</v>
      </c>
      <c r="E784" s="5">
        <v>0</v>
      </c>
      <c r="F784" s="3">
        <v>3.7294323438999899</v>
      </c>
      <c r="G784" s="3">
        <v>2.90839299999999</v>
      </c>
    </row>
    <row r="785" spans="1:7" x14ac:dyDescent="0.25">
      <c r="A785" s="4">
        <v>42541</v>
      </c>
      <c r="B785" t="s">
        <v>62</v>
      </c>
      <c r="C785" s="3">
        <v>2579</v>
      </c>
      <c r="D785" s="3">
        <v>0</v>
      </c>
      <c r="E785" s="5">
        <v>0</v>
      </c>
      <c r="F785" s="3">
        <v>1.43</v>
      </c>
      <c r="G785" s="3">
        <v>1.1149709999999999</v>
      </c>
    </row>
    <row r="786" spans="1:7" x14ac:dyDescent="0.25">
      <c r="A786" s="4">
        <v>42541</v>
      </c>
      <c r="B786" t="s">
        <v>93</v>
      </c>
      <c r="C786" s="3">
        <v>224</v>
      </c>
      <c r="D786" s="3">
        <v>0</v>
      </c>
      <c r="E786" s="5">
        <v>0</v>
      </c>
      <c r="F786" s="3">
        <v>0.2</v>
      </c>
      <c r="G786" s="3">
        <v>0.15594</v>
      </c>
    </row>
    <row r="787" spans="1:7" x14ac:dyDescent="0.25">
      <c r="A787" s="4">
        <v>42541</v>
      </c>
      <c r="B787" t="s">
        <v>53</v>
      </c>
      <c r="C787" s="3">
        <v>652</v>
      </c>
      <c r="D787" s="3">
        <v>0</v>
      </c>
      <c r="E787" s="5">
        <v>0</v>
      </c>
      <c r="F787" s="3">
        <v>0.37</v>
      </c>
      <c r="G787" s="3">
        <v>0.288489</v>
      </c>
    </row>
    <row r="788" spans="1:7" x14ac:dyDescent="0.25">
      <c r="A788" s="4">
        <v>42541</v>
      </c>
      <c r="B788" t="s">
        <v>64</v>
      </c>
      <c r="C788" s="3">
        <v>8522</v>
      </c>
      <c r="D788" s="3">
        <v>2</v>
      </c>
      <c r="E788" s="5">
        <v>2.3468669326449191E-4</v>
      </c>
      <c r="F788" s="3">
        <v>8.46999999999999</v>
      </c>
      <c r="G788" s="3">
        <v>6.6040589999999995</v>
      </c>
    </row>
    <row r="789" spans="1:7" x14ac:dyDescent="0.25">
      <c r="A789" s="4">
        <v>42541</v>
      </c>
      <c r="B789" t="s">
        <v>108</v>
      </c>
      <c r="C789" s="3">
        <v>1620</v>
      </c>
      <c r="D789" s="3">
        <v>3</v>
      </c>
      <c r="E789" s="5">
        <v>1.8518518518518519E-3</v>
      </c>
      <c r="F789" s="3">
        <v>2.4699999999999998</v>
      </c>
      <c r="G789" s="3">
        <v>1.925859</v>
      </c>
    </row>
    <row r="790" spans="1:7" x14ac:dyDescent="0.25">
      <c r="A790" s="4">
        <v>42541</v>
      </c>
      <c r="B790" t="s">
        <v>71</v>
      </c>
      <c r="C790" s="3">
        <v>10466</v>
      </c>
      <c r="D790" s="3">
        <v>1</v>
      </c>
      <c r="E790" s="5">
        <v>9.5547487101089239E-5</v>
      </c>
      <c r="F790" s="3">
        <v>5.5399999999999991</v>
      </c>
      <c r="G790" s="3">
        <v>4.3195379999999997</v>
      </c>
    </row>
    <row r="791" spans="1:7" x14ac:dyDescent="0.25">
      <c r="A791" s="4">
        <v>42541</v>
      </c>
      <c r="B791" t="s">
        <v>99</v>
      </c>
      <c r="C791" s="3">
        <v>51</v>
      </c>
      <c r="D791" s="3">
        <v>0</v>
      </c>
      <c r="E791" s="5">
        <v>0</v>
      </c>
      <c r="F791" s="3">
        <v>0.09</v>
      </c>
      <c r="G791" s="3">
        <v>7.0172999999999999E-2</v>
      </c>
    </row>
    <row r="792" spans="1:7" x14ac:dyDescent="0.25">
      <c r="A792" s="4">
        <v>42541</v>
      </c>
      <c r="B792" t="s">
        <v>69</v>
      </c>
      <c r="C792" s="3">
        <v>12155</v>
      </c>
      <c r="D792" s="3">
        <v>3</v>
      </c>
      <c r="E792" s="5">
        <v>2.4681201151789385E-4</v>
      </c>
      <c r="F792" s="3">
        <v>8.24</v>
      </c>
      <c r="G792" s="3">
        <v>6.424728</v>
      </c>
    </row>
    <row r="793" spans="1:7" x14ac:dyDescent="0.25">
      <c r="A793" s="4">
        <v>42541</v>
      </c>
      <c r="B793" t="s">
        <v>51</v>
      </c>
      <c r="C793" s="3">
        <v>4875</v>
      </c>
      <c r="D793" s="3">
        <v>5</v>
      </c>
      <c r="E793" s="5">
        <v>1.0256410256410256E-3</v>
      </c>
      <c r="F793" s="3">
        <v>6.0299999999999905</v>
      </c>
      <c r="G793" s="3">
        <v>4.7015909999999987</v>
      </c>
    </row>
    <row r="794" spans="1:7" x14ac:dyDescent="0.25">
      <c r="A794" s="4">
        <v>42541</v>
      </c>
      <c r="B794" t="s">
        <v>46</v>
      </c>
      <c r="C794" s="3">
        <v>486</v>
      </c>
      <c r="D794" s="3">
        <v>0</v>
      </c>
      <c r="E794" s="5">
        <v>0</v>
      </c>
      <c r="F794" s="3">
        <v>0.60000000000000009</v>
      </c>
      <c r="G794" s="3">
        <v>0.4678199999999999</v>
      </c>
    </row>
    <row r="795" spans="1:7" x14ac:dyDescent="0.25">
      <c r="A795" s="4">
        <v>42541</v>
      </c>
      <c r="B795" t="s">
        <v>40</v>
      </c>
      <c r="C795" s="3">
        <v>7007</v>
      </c>
      <c r="D795" s="3">
        <v>6</v>
      </c>
      <c r="E795" s="5">
        <v>8.5628657057228489E-4</v>
      </c>
      <c r="F795" s="3">
        <v>5.09</v>
      </c>
      <c r="G795" s="3">
        <v>3.9686729999999999</v>
      </c>
    </row>
    <row r="796" spans="1:7" x14ac:dyDescent="0.25">
      <c r="A796" s="4">
        <v>42541</v>
      </c>
      <c r="B796" t="s">
        <v>39</v>
      </c>
      <c r="C796" s="3">
        <v>727</v>
      </c>
      <c r="D796" s="3">
        <v>0</v>
      </c>
      <c r="E796" s="5">
        <v>0</v>
      </c>
      <c r="F796" s="3">
        <v>0.31</v>
      </c>
      <c r="G796" s="3">
        <v>0.24170699999999901</v>
      </c>
    </row>
    <row r="797" spans="1:7" x14ac:dyDescent="0.25">
      <c r="A797" s="4">
        <v>42541</v>
      </c>
      <c r="B797" t="s">
        <v>42</v>
      </c>
      <c r="C797" s="3">
        <v>586</v>
      </c>
      <c r="D797" s="3">
        <v>0</v>
      </c>
      <c r="E797" s="5">
        <v>0</v>
      </c>
      <c r="F797" s="3">
        <v>2.63</v>
      </c>
      <c r="G797" s="3">
        <v>2.050611</v>
      </c>
    </row>
    <row r="798" spans="1:7" x14ac:dyDescent="0.25">
      <c r="A798" s="4">
        <v>42541</v>
      </c>
      <c r="B798" t="s">
        <v>29</v>
      </c>
      <c r="C798" s="3">
        <v>155</v>
      </c>
      <c r="D798" s="3">
        <v>1</v>
      </c>
      <c r="E798" s="5">
        <v>6.4516129032258064E-3</v>
      </c>
      <c r="F798" s="3">
        <v>0.14000000000000001</v>
      </c>
      <c r="G798" s="3">
        <v>0.10915800000000001</v>
      </c>
    </row>
    <row r="799" spans="1:7" x14ac:dyDescent="0.25">
      <c r="A799" s="4">
        <v>42541</v>
      </c>
      <c r="B799" t="s">
        <v>73</v>
      </c>
      <c r="C799" s="3">
        <v>1182</v>
      </c>
      <c r="D799" s="3">
        <v>1</v>
      </c>
      <c r="E799" s="5">
        <v>8.4602368866328254E-4</v>
      </c>
      <c r="F799" s="3">
        <v>0.61</v>
      </c>
      <c r="G799" s="3">
        <v>0.47561699999999996</v>
      </c>
    </row>
    <row r="800" spans="1:7" x14ac:dyDescent="0.25">
      <c r="A800" s="4">
        <v>42541</v>
      </c>
      <c r="B800" t="s">
        <v>34</v>
      </c>
      <c r="C800" s="3">
        <v>4437</v>
      </c>
      <c r="D800" s="3">
        <v>6</v>
      </c>
      <c r="E800" s="5">
        <v>1.3522650439486139E-3</v>
      </c>
      <c r="F800" s="3">
        <v>3.66</v>
      </c>
      <c r="G800" s="3">
        <v>2.8537020000000002</v>
      </c>
    </row>
    <row r="801" spans="1:7" x14ac:dyDescent="0.25">
      <c r="A801" s="4">
        <v>42541</v>
      </c>
      <c r="B801" t="s">
        <v>101</v>
      </c>
      <c r="C801" s="3">
        <v>5533</v>
      </c>
      <c r="D801" s="3">
        <v>4</v>
      </c>
      <c r="E801" s="5">
        <v>7.2293511657328755E-4</v>
      </c>
      <c r="F801" s="3">
        <v>4.42</v>
      </c>
      <c r="G801" s="3">
        <v>3.4462739999999901</v>
      </c>
    </row>
    <row r="802" spans="1:7" x14ac:dyDescent="0.25">
      <c r="A802" s="4">
        <v>42541</v>
      </c>
      <c r="B802" t="s">
        <v>44</v>
      </c>
      <c r="C802" s="3">
        <v>5583</v>
      </c>
      <c r="D802" s="3">
        <v>0</v>
      </c>
      <c r="E802" s="5">
        <v>0</v>
      </c>
      <c r="F802" s="3">
        <v>3.3199999999999901</v>
      </c>
      <c r="G802" s="3">
        <v>2.5886039999999997</v>
      </c>
    </row>
    <row r="803" spans="1:7" x14ac:dyDescent="0.25">
      <c r="A803" s="4">
        <v>42541</v>
      </c>
      <c r="B803" t="s">
        <v>89</v>
      </c>
      <c r="C803" s="3">
        <v>127</v>
      </c>
      <c r="D803" s="3">
        <v>0</v>
      </c>
      <c r="E803" s="5">
        <v>0</v>
      </c>
      <c r="F803" s="3">
        <v>9.9999999999999992E-2</v>
      </c>
      <c r="G803" s="3">
        <v>7.7969999999999984E-2</v>
      </c>
    </row>
    <row r="804" spans="1:7" x14ac:dyDescent="0.25">
      <c r="A804" s="4">
        <v>42541</v>
      </c>
      <c r="B804" t="s">
        <v>82</v>
      </c>
      <c r="C804" s="3">
        <v>0</v>
      </c>
      <c r="D804" s="3">
        <v>0</v>
      </c>
      <c r="E804" s="5">
        <v>0</v>
      </c>
      <c r="F804" s="3">
        <v>2.6283251808000001</v>
      </c>
      <c r="G804" s="3">
        <v>2.0496959999999902</v>
      </c>
    </row>
    <row r="805" spans="1:7" x14ac:dyDescent="0.25">
      <c r="A805" s="4">
        <v>42541</v>
      </c>
      <c r="B805" t="s">
        <v>48</v>
      </c>
      <c r="C805" s="3">
        <v>0</v>
      </c>
      <c r="D805" s="3">
        <v>0</v>
      </c>
      <c r="E805" s="5">
        <v>0</v>
      </c>
      <c r="F805" s="3">
        <v>5.1292000000000003E-5</v>
      </c>
      <c r="G805" s="3">
        <v>4.0000000000000003E-5</v>
      </c>
    </row>
    <row r="806" spans="1:7" x14ac:dyDescent="0.25">
      <c r="A806" s="4">
        <v>42542</v>
      </c>
      <c r="B806" t="s">
        <v>164</v>
      </c>
      <c r="C806" s="3">
        <v>2</v>
      </c>
      <c r="D806" s="3">
        <v>0</v>
      </c>
      <c r="E806" s="5">
        <v>0</v>
      </c>
      <c r="F806" s="3">
        <v>4.8613399999999999E-4</v>
      </c>
      <c r="G806" s="3">
        <v>3.8000000000000002E-4</v>
      </c>
    </row>
    <row r="807" spans="1:7" x14ac:dyDescent="0.25">
      <c r="A807" s="4">
        <v>42542</v>
      </c>
      <c r="B807" t="s">
        <v>151</v>
      </c>
      <c r="C807" s="3">
        <v>2</v>
      </c>
      <c r="D807" s="3">
        <v>0</v>
      </c>
      <c r="E807" s="5">
        <v>0</v>
      </c>
      <c r="F807" s="3">
        <v>4.9636839999999999E-4</v>
      </c>
      <c r="G807" s="3">
        <v>3.88E-4</v>
      </c>
    </row>
    <row r="808" spans="1:7" x14ac:dyDescent="0.25">
      <c r="A808" s="4">
        <v>42542</v>
      </c>
      <c r="B808" t="s">
        <v>161</v>
      </c>
      <c r="C808" s="3">
        <v>0</v>
      </c>
      <c r="D808" s="3">
        <v>0</v>
      </c>
      <c r="E808" s="5">
        <v>0</v>
      </c>
      <c r="F808" s="3">
        <v>3.7739349999999899E-4</v>
      </c>
      <c r="G808" s="3">
        <v>2.9499999999999898E-4</v>
      </c>
    </row>
    <row r="809" spans="1:7" x14ac:dyDescent="0.25">
      <c r="A809" s="4">
        <v>42542</v>
      </c>
      <c r="B809" t="s">
        <v>102</v>
      </c>
      <c r="C809" s="3">
        <v>0</v>
      </c>
      <c r="D809" s="3">
        <v>0</v>
      </c>
      <c r="E809" s="5">
        <v>0</v>
      </c>
      <c r="F809" s="3">
        <v>1.4295960019</v>
      </c>
      <c r="G809" s="3">
        <v>1.117483</v>
      </c>
    </row>
    <row r="810" spans="1:7" x14ac:dyDescent="0.25">
      <c r="A810" s="4">
        <v>42542</v>
      </c>
      <c r="B810" t="s">
        <v>158</v>
      </c>
      <c r="C810" s="3">
        <v>2</v>
      </c>
      <c r="D810" s="3">
        <v>0</v>
      </c>
      <c r="E810" s="5">
        <v>0</v>
      </c>
      <c r="F810" s="3">
        <v>1.15137E-5</v>
      </c>
      <c r="G810" s="3">
        <v>9.0000000000000002E-6</v>
      </c>
    </row>
    <row r="811" spans="1:7" x14ac:dyDescent="0.25">
      <c r="A811" s="4">
        <v>42542</v>
      </c>
      <c r="B811" t="s">
        <v>55</v>
      </c>
      <c r="C811" s="3">
        <v>0</v>
      </c>
      <c r="D811" s="3">
        <v>0</v>
      </c>
      <c r="E811" s="5">
        <v>0</v>
      </c>
      <c r="F811" s="3">
        <v>6.2437515800000003E-2</v>
      </c>
      <c r="G811" s="3">
        <v>4.8805999999999898E-2</v>
      </c>
    </row>
    <row r="812" spans="1:7" x14ac:dyDescent="0.25">
      <c r="A812" s="4">
        <v>42542</v>
      </c>
      <c r="B812" t="s">
        <v>59</v>
      </c>
      <c r="C812" s="3">
        <v>0</v>
      </c>
      <c r="D812" s="3">
        <v>0</v>
      </c>
      <c r="E812" s="5">
        <v>0</v>
      </c>
      <c r="F812" s="3">
        <v>0.49972656250000003</v>
      </c>
      <c r="G812" s="3">
        <v>0.390625</v>
      </c>
    </row>
    <row r="813" spans="1:7" x14ac:dyDescent="0.25">
      <c r="A813" s="4">
        <v>42542</v>
      </c>
      <c r="B813" t="s">
        <v>84</v>
      </c>
      <c r="C813" s="3">
        <v>0</v>
      </c>
      <c r="D813" s="3">
        <v>0</v>
      </c>
      <c r="E813" s="5">
        <v>0</v>
      </c>
      <c r="F813" s="3">
        <v>6.1732928531999995</v>
      </c>
      <c r="G813" s="3">
        <v>4.8255239999999997</v>
      </c>
    </row>
    <row r="814" spans="1:7" x14ac:dyDescent="0.25">
      <c r="A814" s="4">
        <v>42542</v>
      </c>
      <c r="B814" t="s">
        <v>132</v>
      </c>
      <c r="C814" s="3">
        <v>0</v>
      </c>
      <c r="D814" s="3">
        <v>0</v>
      </c>
      <c r="E814" s="5">
        <v>0</v>
      </c>
      <c r="F814" s="3">
        <v>0</v>
      </c>
      <c r="G814" s="3">
        <v>0</v>
      </c>
    </row>
    <row r="815" spans="1:7" x14ac:dyDescent="0.25">
      <c r="A815" s="4">
        <v>42542</v>
      </c>
      <c r="B815" t="s">
        <v>77</v>
      </c>
      <c r="C815" s="3">
        <v>0</v>
      </c>
      <c r="D815" s="3">
        <v>0</v>
      </c>
      <c r="E815" s="5">
        <v>0</v>
      </c>
      <c r="F815" s="3">
        <v>1.442372371</v>
      </c>
      <c r="G815" s="3">
        <v>1.127469999999998</v>
      </c>
    </row>
    <row r="816" spans="1:7" x14ac:dyDescent="0.25">
      <c r="A816" s="4">
        <v>42542</v>
      </c>
      <c r="B816" t="s">
        <v>144</v>
      </c>
      <c r="C816" s="3">
        <v>0</v>
      </c>
      <c r="D816" s="3">
        <v>0</v>
      </c>
      <c r="E816" s="5">
        <v>0</v>
      </c>
      <c r="F816" s="3">
        <v>5.0788210000000001E-4</v>
      </c>
      <c r="G816" s="3">
        <v>3.97E-4</v>
      </c>
    </row>
    <row r="817" spans="1:7" x14ac:dyDescent="0.25">
      <c r="A817" s="4">
        <v>42542</v>
      </c>
      <c r="B817" t="s">
        <v>155</v>
      </c>
      <c r="C817" s="3">
        <v>0</v>
      </c>
      <c r="D817" s="3">
        <v>0</v>
      </c>
      <c r="E817" s="5">
        <v>0</v>
      </c>
      <c r="F817" s="3">
        <v>4.9764769999999996E-4</v>
      </c>
      <c r="G817" s="3">
        <v>3.8900000000000002E-4</v>
      </c>
    </row>
    <row r="818" spans="1:7" x14ac:dyDescent="0.25">
      <c r="A818" s="4">
        <v>42542</v>
      </c>
      <c r="B818" t="s">
        <v>96</v>
      </c>
      <c r="C818" s="3">
        <v>0</v>
      </c>
      <c r="D818" s="3">
        <v>0</v>
      </c>
      <c r="E818" s="5">
        <v>0</v>
      </c>
      <c r="F818" s="3">
        <v>7.5496661371999902</v>
      </c>
      <c r="G818" s="3">
        <v>5.9014039999999905</v>
      </c>
    </row>
    <row r="819" spans="1:7" x14ac:dyDescent="0.25">
      <c r="A819" s="4">
        <v>42542</v>
      </c>
      <c r="B819" t="s">
        <v>106</v>
      </c>
      <c r="C819" s="3">
        <v>0</v>
      </c>
      <c r="D819" s="3">
        <v>0</v>
      </c>
      <c r="E819" s="5">
        <v>0</v>
      </c>
      <c r="F819" s="3">
        <v>5.6122890999999999E-3</v>
      </c>
      <c r="G819" s="3">
        <v>4.3870000000000003E-3</v>
      </c>
    </row>
    <row r="820" spans="1:7" x14ac:dyDescent="0.25">
      <c r="A820" s="4">
        <v>42542</v>
      </c>
      <c r="B820" t="s">
        <v>36</v>
      </c>
      <c r="C820" s="3">
        <v>0</v>
      </c>
      <c r="D820" s="3">
        <v>1</v>
      </c>
      <c r="E820" s="5">
        <v>0</v>
      </c>
      <c r="F820" s="3">
        <v>8.1013233245999992</v>
      </c>
      <c r="G820" s="3">
        <v>6.33262199999999</v>
      </c>
    </row>
    <row r="821" spans="1:7" x14ac:dyDescent="0.25">
      <c r="A821" s="4">
        <v>42542</v>
      </c>
      <c r="B821" t="s">
        <v>65</v>
      </c>
      <c r="C821" s="3">
        <v>0</v>
      </c>
      <c r="D821" s="3">
        <v>3</v>
      </c>
      <c r="E821" s="5">
        <v>0</v>
      </c>
      <c r="F821" s="3">
        <v>9.3796497772999992</v>
      </c>
      <c r="G821" s="3">
        <v>7.3318609999999795</v>
      </c>
    </row>
    <row r="822" spans="1:7" x14ac:dyDescent="0.25">
      <c r="A822" s="4">
        <v>42542</v>
      </c>
      <c r="B822" t="s">
        <v>79</v>
      </c>
      <c r="C822" s="3">
        <v>0</v>
      </c>
      <c r="D822" s="3">
        <v>0</v>
      </c>
      <c r="E822" s="5">
        <v>0</v>
      </c>
      <c r="F822" s="3">
        <v>0.28644038719999798</v>
      </c>
      <c r="G822" s="3">
        <v>0.22390399999999888</v>
      </c>
    </row>
    <row r="823" spans="1:7" x14ac:dyDescent="0.25">
      <c r="A823" s="4">
        <v>42542</v>
      </c>
      <c r="B823" t="s">
        <v>31</v>
      </c>
      <c r="C823" s="3">
        <v>0</v>
      </c>
      <c r="D823" s="3">
        <v>0</v>
      </c>
      <c r="E823" s="5">
        <v>0</v>
      </c>
      <c r="F823" s="3">
        <v>3.2632230884000002</v>
      </c>
      <c r="G823" s="3">
        <v>2.5507879999999998</v>
      </c>
    </row>
    <row r="824" spans="1:7" x14ac:dyDescent="0.25">
      <c r="A824" s="4">
        <v>42542</v>
      </c>
      <c r="B824" t="s">
        <v>148</v>
      </c>
      <c r="C824" s="3">
        <v>3</v>
      </c>
      <c r="D824" s="3">
        <v>0</v>
      </c>
      <c r="E824" s="5">
        <v>0</v>
      </c>
      <c r="F824" s="3">
        <v>3.9274509999999999E-4</v>
      </c>
      <c r="G824" s="3">
        <v>3.0699999999999901E-4</v>
      </c>
    </row>
    <row r="825" spans="1:7" x14ac:dyDescent="0.25">
      <c r="A825" s="4">
        <v>42542</v>
      </c>
      <c r="B825" t="s">
        <v>57</v>
      </c>
      <c r="C825" s="3">
        <v>0</v>
      </c>
      <c r="D825" s="3">
        <v>2</v>
      </c>
      <c r="E825" s="5">
        <v>0</v>
      </c>
      <c r="F825" s="3">
        <v>0.69020665669999903</v>
      </c>
      <c r="G825" s="3">
        <v>0.53951899999999897</v>
      </c>
    </row>
    <row r="826" spans="1:7" x14ac:dyDescent="0.25">
      <c r="A826" s="4">
        <v>42542</v>
      </c>
      <c r="B826" t="s">
        <v>141</v>
      </c>
      <c r="C826" s="3">
        <v>1</v>
      </c>
      <c r="D826" s="3">
        <v>0</v>
      </c>
      <c r="E826" s="5">
        <v>0</v>
      </c>
      <c r="F826" s="3">
        <v>4.8613399999999999E-4</v>
      </c>
      <c r="G826" s="3">
        <v>3.8000000000000002E-4</v>
      </c>
    </row>
    <row r="827" spans="1:7" x14ac:dyDescent="0.25">
      <c r="A827" s="4">
        <v>42542</v>
      </c>
      <c r="B827" t="s">
        <v>74</v>
      </c>
      <c r="C827" s="3">
        <v>0</v>
      </c>
      <c r="D827" s="3">
        <v>0</v>
      </c>
      <c r="E827" s="5">
        <v>0</v>
      </c>
      <c r="F827" s="3">
        <v>9.7784574799999996E-2</v>
      </c>
      <c r="G827" s="3">
        <v>7.6435999999999893E-2</v>
      </c>
    </row>
    <row r="828" spans="1:7" x14ac:dyDescent="0.25">
      <c r="A828" s="4">
        <v>42542</v>
      </c>
      <c r="B828" t="s">
        <v>127</v>
      </c>
      <c r="C828" s="3">
        <v>0</v>
      </c>
      <c r="D828" s="3">
        <v>0</v>
      </c>
      <c r="E828" s="5">
        <v>0</v>
      </c>
      <c r="F828" s="3">
        <v>5.4408629000000002E-3</v>
      </c>
      <c r="G828" s="3">
        <v>4.2529999999999998E-3</v>
      </c>
    </row>
    <row r="829" spans="1:7" x14ac:dyDescent="0.25">
      <c r="A829" s="4">
        <v>42542</v>
      </c>
      <c r="B829" t="s">
        <v>111</v>
      </c>
      <c r="C829" s="3">
        <v>0</v>
      </c>
      <c r="D829" s="3">
        <v>0</v>
      </c>
      <c r="E829" s="5">
        <v>0</v>
      </c>
      <c r="F829" s="3">
        <v>0.74120211329999997</v>
      </c>
      <c r="G829" s="3">
        <v>0.57938099999999992</v>
      </c>
    </row>
    <row r="830" spans="1:7" x14ac:dyDescent="0.25">
      <c r="A830" s="4">
        <v>42542</v>
      </c>
      <c r="B830" t="s">
        <v>91</v>
      </c>
      <c r="C830" s="3">
        <v>0</v>
      </c>
      <c r="D830" s="3">
        <v>1</v>
      </c>
      <c r="E830" s="5">
        <v>0</v>
      </c>
      <c r="F830" s="3">
        <v>3.2232718286999997</v>
      </c>
      <c r="G830" s="3">
        <v>2.5195589999999903</v>
      </c>
    </row>
    <row r="831" spans="1:7" x14ac:dyDescent="0.25">
      <c r="A831" s="4">
        <v>42542</v>
      </c>
      <c r="B831" t="s">
        <v>67</v>
      </c>
      <c r="C831" s="3">
        <v>0</v>
      </c>
      <c r="D831" s="3">
        <v>1</v>
      </c>
      <c r="E831" s="5">
        <v>0</v>
      </c>
      <c r="F831" s="3">
        <v>3.8388952954</v>
      </c>
      <c r="G831" s="3">
        <v>3.0007779999999902</v>
      </c>
    </row>
    <row r="832" spans="1:7" x14ac:dyDescent="0.25">
      <c r="A832" s="4">
        <v>42542</v>
      </c>
      <c r="B832" t="s">
        <v>62</v>
      </c>
      <c r="C832" s="3">
        <v>2350</v>
      </c>
      <c r="D832" s="3">
        <v>0</v>
      </c>
      <c r="E832" s="5">
        <v>0</v>
      </c>
      <c r="F832" s="3">
        <v>1.21</v>
      </c>
      <c r="G832" s="3">
        <v>0.94561499999999898</v>
      </c>
    </row>
    <row r="833" spans="1:7" x14ac:dyDescent="0.25">
      <c r="A833" s="4">
        <v>42542</v>
      </c>
      <c r="B833" t="s">
        <v>93</v>
      </c>
      <c r="C833" s="3">
        <v>310</v>
      </c>
      <c r="D833" s="3">
        <v>0</v>
      </c>
      <c r="E833" s="5">
        <v>0</v>
      </c>
      <c r="F833" s="3">
        <v>0.25</v>
      </c>
      <c r="G833" s="3">
        <v>0.19537499999999999</v>
      </c>
    </row>
    <row r="834" spans="1:7" x14ac:dyDescent="0.25">
      <c r="A834" s="4">
        <v>42542</v>
      </c>
      <c r="B834" t="s">
        <v>53</v>
      </c>
      <c r="C834" s="3">
        <v>610</v>
      </c>
      <c r="D834" s="3">
        <v>0</v>
      </c>
      <c r="E834" s="5">
        <v>0</v>
      </c>
      <c r="F834" s="3">
        <v>0.27</v>
      </c>
      <c r="G834" s="3">
        <v>0.211004999999999</v>
      </c>
    </row>
    <row r="835" spans="1:7" x14ac:dyDescent="0.25">
      <c r="A835" s="4">
        <v>42542</v>
      </c>
      <c r="B835" t="s">
        <v>64</v>
      </c>
      <c r="C835" s="3">
        <v>8337</v>
      </c>
      <c r="D835" s="3">
        <v>2</v>
      </c>
      <c r="E835" s="5">
        <v>2.3989444644356483E-4</v>
      </c>
      <c r="F835" s="3">
        <v>6.0999999999999801</v>
      </c>
      <c r="G835" s="3">
        <v>4.7671499999999796</v>
      </c>
    </row>
    <row r="836" spans="1:7" x14ac:dyDescent="0.25">
      <c r="A836" s="4">
        <v>42542</v>
      </c>
      <c r="B836" t="s">
        <v>108</v>
      </c>
      <c r="C836" s="3">
        <v>3006</v>
      </c>
      <c r="D836" s="3">
        <v>3</v>
      </c>
      <c r="E836" s="5">
        <v>9.9800399201596798E-4</v>
      </c>
      <c r="F836" s="3">
        <v>4.1500000000000004</v>
      </c>
      <c r="G836" s="3">
        <v>3.2432249999999998</v>
      </c>
    </row>
    <row r="837" spans="1:7" x14ac:dyDescent="0.25">
      <c r="A837" s="4">
        <v>42542</v>
      </c>
      <c r="B837" t="s">
        <v>71</v>
      </c>
      <c r="C837" s="3">
        <v>11558</v>
      </c>
      <c r="D837" s="3">
        <v>2</v>
      </c>
      <c r="E837" s="5">
        <v>1.7304031839418584E-4</v>
      </c>
      <c r="F837" s="3">
        <v>7.4899999999999798</v>
      </c>
      <c r="G837" s="3">
        <v>5.8534349999999904</v>
      </c>
    </row>
    <row r="838" spans="1:7" x14ac:dyDescent="0.25">
      <c r="A838" s="4">
        <v>42542</v>
      </c>
      <c r="B838" t="s">
        <v>99</v>
      </c>
      <c r="C838" s="3">
        <v>110</v>
      </c>
      <c r="D838" s="3">
        <v>0</v>
      </c>
      <c r="E838" s="5">
        <v>0</v>
      </c>
      <c r="F838" s="3">
        <v>0.22</v>
      </c>
      <c r="G838" s="3">
        <v>0.17193</v>
      </c>
    </row>
    <row r="839" spans="1:7" x14ac:dyDescent="0.25">
      <c r="A839" s="4">
        <v>42542</v>
      </c>
      <c r="B839" t="s">
        <v>69</v>
      </c>
      <c r="C839" s="3">
        <v>12061</v>
      </c>
      <c r="D839" s="3">
        <v>2</v>
      </c>
      <c r="E839" s="5">
        <v>1.6582372937567366E-4</v>
      </c>
      <c r="F839" s="3">
        <v>8.3399999999999892</v>
      </c>
      <c r="G839" s="3">
        <v>6.5177099999999903</v>
      </c>
    </row>
    <row r="840" spans="1:7" x14ac:dyDescent="0.25">
      <c r="A840" s="4">
        <v>42542</v>
      </c>
      <c r="B840" t="s">
        <v>51</v>
      </c>
      <c r="C840" s="3">
        <v>11479</v>
      </c>
      <c r="D840" s="3">
        <v>21</v>
      </c>
      <c r="E840" s="5">
        <v>1.8294276504922031E-3</v>
      </c>
      <c r="F840" s="3">
        <v>11.139999999999979</v>
      </c>
      <c r="G840" s="3">
        <v>8.7059099999999887</v>
      </c>
    </row>
    <row r="841" spans="1:7" x14ac:dyDescent="0.25">
      <c r="A841" s="4">
        <v>42542</v>
      </c>
      <c r="B841" t="s">
        <v>46</v>
      </c>
      <c r="C841" s="3">
        <v>610</v>
      </c>
      <c r="D841" s="3">
        <v>1</v>
      </c>
      <c r="E841" s="5">
        <v>1.639344262295082E-3</v>
      </c>
      <c r="F841" s="3">
        <v>0.78</v>
      </c>
      <c r="G841" s="3">
        <v>0.60957000000000006</v>
      </c>
    </row>
    <row r="842" spans="1:7" x14ac:dyDescent="0.25">
      <c r="A842" s="4">
        <v>42542</v>
      </c>
      <c r="B842" t="s">
        <v>40</v>
      </c>
      <c r="C842" s="3">
        <v>6121</v>
      </c>
      <c r="D842" s="3">
        <v>5</v>
      </c>
      <c r="E842" s="5">
        <v>8.1685999019768011E-4</v>
      </c>
      <c r="F842" s="3">
        <v>4.0499999999999901</v>
      </c>
      <c r="G842" s="3">
        <v>3.1650749999999901</v>
      </c>
    </row>
    <row r="843" spans="1:7" x14ac:dyDescent="0.25">
      <c r="A843" s="4">
        <v>42542</v>
      </c>
      <c r="B843" t="s">
        <v>39</v>
      </c>
      <c r="C843" s="3">
        <v>771</v>
      </c>
      <c r="D843" s="3">
        <v>0</v>
      </c>
      <c r="E843" s="5">
        <v>0</v>
      </c>
      <c r="F843" s="3">
        <v>0.18</v>
      </c>
      <c r="G843" s="3">
        <v>0.14066999999999991</v>
      </c>
    </row>
    <row r="844" spans="1:7" x14ac:dyDescent="0.25">
      <c r="A844" s="4">
        <v>42542</v>
      </c>
      <c r="B844" t="s">
        <v>42</v>
      </c>
      <c r="C844" s="3">
        <v>526</v>
      </c>
      <c r="D844" s="3">
        <v>2</v>
      </c>
      <c r="E844" s="5">
        <v>3.8022813688212928E-3</v>
      </c>
      <c r="F844" s="3">
        <v>5.35</v>
      </c>
      <c r="G844" s="3">
        <v>4.181025</v>
      </c>
    </row>
    <row r="845" spans="1:7" x14ac:dyDescent="0.25">
      <c r="A845" s="4">
        <v>42542</v>
      </c>
      <c r="B845" t="s">
        <v>29</v>
      </c>
      <c r="C845" s="3">
        <v>95</v>
      </c>
      <c r="D845" s="3">
        <v>0</v>
      </c>
      <c r="E845" s="5">
        <v>0</v>
      </c>
      <c r="F845" s="3">
        <v>0.08</v>
      </c>
      <c r="G845" s="3">
        <v>6.2519999999999895E-2</v>
      </c>
    </row>
    <row r="846" spans="1:7" x14ac:dyDescent="0.25">
      <c r="A846" s="4">
        <v>42542</v>
      </c>
      <c r="B846" t="s">
        <v>73</v>
      </c>
      <c r="C846" s="3">
        <v>1449</v>
      </c>
      <c r="D846" s="3">
        <v>0</v>
      </c>
      <c r="E846" s="5">
        <v>0</v>
      </c>
      <c r="F846" s="3">
        <v>0.95</v>
      </c>
      <c r="G846" s="3">
        <v>0.742425</v>
      </c>
    </row>
    <row r="847" spans="1:7" x14ac:dyDescent="0.25">
      <c r="A847" s="4">
        <v>42542</v>
      </c>
      <c r="B847" t="s">
        <v>34</v>
      </c>
      <c r="C847" s="3">
        <v>3965</v>
      </c>
      <c r="D847" s="3">
        <v>6</v>
      </c>
      <c r="E847" s="5">
        <v>1.5132408575031526E-3</v>
      </c>
      <c r="F847" s="3">
        <v>2.76</v>
      </c>
      <c r="G847" s="3">
        <v>2.1569399999999992</v>
      </c>
    </row>
    <row r="848" spans="1:7" x14ac:dyDescent="0.25">
      <c r="A848" s="4">
        <v>42542</v>
      </c>
      <c r="B848" t="s">
        <v>101</v>
      </c>
      <c r="C848" s="3">
        <v>6498</v>
      </c>
      <c r="D848" s="3">
        <v>3</v>
      </c>
      <c r="E848" s="5">
        <v>4.6168051708217911E-4</v>
      </c>
      <c r="F848" s="3">
        <v>4.9799999999999898</v>
      </c>
      <c r="G848" s="3">
        <v>3.8918699999999999</v>
      </c>
    </row>
    <row r="849" spans="1:7" x14ac:dyDescent="0.25">
      <c r="A849" s="4">
        <v>42542</v>
      </c>
      <c r="B849" t="s">
        <v>44</v>
      </c>
      <c r="C849" s="3">
        <v>4324</v>
      </c>
      <c r="D849" s="3">
        <v>1</v>
      </c>
      <c r="E849" s="5">
        <v>2.3126734505087883E-4</v>
      </c>
      <c r="F849" s="3">
        <v>2.95</v>
      </c>
      <c r="G849" s="3">
        <v>2.3054249999999898</v>
      </c>
    </row>
    <row r="850" spans="1:7" x14ac:dyDescent="0.25">
      <c r="A850" s="4">
        <v>42542</v>
      </c>
      <c r="B850" t="s">
        <v>89</v>
      </c>
      <c r="C850" s="3">
        <v>173</v>
      </c>
      <c r="D850" s="3">
        <v>0</v>
      </c>
      <c r="E850" s="5">
        <v>0</v>
      </c>
      <c r="F850" s="3">
        <v>0.13</v>
      </c>
      <c r="G850" s="3">
        <v>0.10159499999999901</v>
      </c>
    </row>
    <row r="851" spans="1:7" x14ac:dyDescent="0.25">
      <c r="A851" s="4">
        <v>42542</v>
      </c>
      <c r="B851" t="s">
        <v>82</v>
      </c>
      <c r="C851" s="3">
        <v>0</v>
      </c>
      <c r="D851" s="3">
        <v>1</v>
      </c>
      <c r="E851" s="5">
        <v>0</v>
      </c>
      <c r="F851" s="3">
        <v>2.1535403581999999</v>
      </c>
      <c r="G851" s="3">
        <v>1.6833739999999988</v>
      </c>
    </row>
    <row r="852" spans="1:7" x14ac:dyDescent="0.25">
      <c r="A852" s="4">
        <v>42542</v>
      </c>
      <c r="B852" t="s">
        <v>48</v>
      </c>
      <c r="C852" s="3">
        <v>0</v>
      </c>
      <c r="D852" s="3">
        <v>0</v>
      </c>
      <c r="E852" s="5">
        <v>0</v>
      </c>
      <c r="F852" s="3">
        <v>4.4775500000000003E-3</v>
      </c>
      <c r="G852" s="3">
        <v>3.5000000000000001E-3</v>
      </c>
    </row>
    <row r="853" spans="1:7" x14ac:dyDescent="0.25">
      <c r="A853" s="4">
        <v>42543</v>
      </c>
      <c r="B853" t="s">
        <v>161</v>
      </c>
      <c r="C853" s="3">
        <v>0</v>
      </c>
      <c r="D853" s="3">
        <v>0</v>
      </c>
      <c r="E853" s="5">
        <v>0</v>
      </c>
      <c r="F853" s="3">
        <v>4.86324E-4</v>
      </c>
      <c r="G853" s="3">
        <v>3.8000000000000002E-4</v>
      </c>
    </row>
    <row r="854" spans="1:7" x14ac:dyDescent="0.25">
      <c r="A854" s="4">
        <v>42543</v>
      </c>
      <c r="B854" t="s">
        <v>102</v>
      </c>
      <c r="C854" s="3">
        <v>0</v>
      </c>
      <c r="D854" s="3">
        <v>0</v>
      </c>
      <c r="E854" s="5">
        <v>0</v>
      </c>
      <c r="F854" s="3">
        <v>1.4061700116</v>
      </c>
      <c r="G854" s="3">
        <v>1.0987420000000001</v>
      </c>
    </row>
    <row r="855" spans="1:7" x14ac:dyDescent="0.25">
      <c r="A855" s="4">
        <v>42543</v>
      </c>
      <c r="B855" t="s">
        <v>55</v>
      </c>
      <c r="C855" s="3">
        <v>0</v>
      </c>
      <c r="D855" s="3">
        <v>0</v>
      </c>
      <c r="E855" s="5">
        <v>0</v>
      </c>
      <c r="F855" s="3">
        <v>4.3810113600000006E-2</v>
      </c>
      <c r="G855" s="3">
        <v>3.4231999999999901E-2</v>
      </c>
    </row>
    <row r="856" spans="1:7" x14ac:dyDescent="0.25">
      <c r="A856" s="4">
        <v>42543</v>
      </c>
      <c r="B856" t="s">
        <v>59</v>
      </c>
      <c r="C856" s="3">
        <v>0</v>
      </c>
      <c r="D856" s="3">
        <v>0</v>
      </c>
      <c r="E856" s="5">
        <v>0</v>
      </c>
      <c r="F856" s="3">
        <v>0.52103217600000007</v>
      </c>
      <c r="G856" s="3">
        <v>0.40711999999999998</v>
      </c>
    </row>
    <row r="857" spans="1:7" x14ac:dyDescent="0.25">
      <c r="A857" s="4">
        <v>42543</v>
      </c>
      <c r="B857" t="s">
        <v>84</v>
      </c>
      <c r="C857" s="3">
        <v>0</v>
      </c>
      <c r="D857" s="3">
        <v>3</v>
      </c>
      <c r="E857" s="5">
        <v>0</v>
      </c>
      <c r="F857" s="3">
        <v>11.611190268</v>
      </c>
      <c r="G857" s="3">
        <v>9.0726599999999884</v>
      </c>
    </row>
    <row r="858" spans="1:7" x14ac:dyDescent="0.25">
      <c r="A858" s="4">
        <v>42543</v>
      </c>
      <c r="B858" t="s">
        <v>77</v>
      </c>
      <c r="C858" s="3">
        <v>0</v>
      </c>
      <c r="D858" s="3">
        <v>0</v>
      </c>
      <c r="E858" s="5">
        <v>0</v>
      </c>
      <c r="F858" s="3">
        <v>2.8451937689999989</v>
      </c>
      <c r="G858" s="3">
        <v>2.2231549999999989</v>
      </c>
    </row>
    <row r="859" spans="1:7" x14ac:dyDescent="0.25">
      <c r="A859" s="4">
        <v>42543</v>
      </c>
      <c r="B859" t="s">
        <v>138</v>
      </c>
      <c r="C859" s="3">
        <v>0</v>
      </c>
      <c r="D859" s="3">
        <v>0</v>
      </c>
      <c r="E859" s="5">
        <v>0</v>
      </c>
      <c r="F859" s="3">
        <v>1.190214E-4</v>
      </c>
      <c r="G859" s="3">
        <v>9.3000000000000011E-5</v>
      </c>
    </row>
    <row r="860" spans="1:7" x14ac:dyDescent="0.25">
      <c r="A860" s="4">
        <v>42543</v>
      </c>
      <c r="B860" t="s">
        <v>171</v>
      </c>
      <c r="C860" s="3">
        <v>0</v>
      </c>
      <c r="D860" s="3">
        <v>0</v>
      </c>
      <c r="E860" s="5">
        <v>0</v>
      </c>
      <c r="F860" s="3">
        <v>0</v>
      </c>
      <c r="G860" s="3">
        <v>0</v>
      </c>
    </row>
    <row r="861" spans="1:7" x14ac:dyDescent="0.25">
      <c r="A861" s="4">
        <v>42543</v>
      </c>
      <c r="B861" t="s">
        <v>96</v>
      </c>
      <c r="C861" s="3">
        <v>0</v>
      </c>
      <c r="D861" s="3">
        <v>0</v>
      </c>
      <c r="E861" s="5">
        <v>0</v>
      </c>
      <c r="F861" s="3">
        <v>8.6873284728000009</v>
      </c>
      <c r="G861" s="3">
        <v>6.7880359999999893</v>
      </c>
    </row>
    <row r="862" spans="1:7" x14ac:dyDescent="0.25">
      <c r="A862" s="4">
        <v>42543</v>
      </c>
      <c r="B862" t="s">
        <v>106</v>
      </c>
      <c r="C862" s="3">
        <v>0</v>
      </c>
      <c r="D862" s="3">
        <v>0</v>
      </c>
      <c r="E862" s="5">
        <v>0</v>
      </c>
      <c r="F862" s="3">
        <v>2.8449954E-3</v>
      </c>
      <c r="G862" s="3">
        <v>2.2230000000000001E-3</v>
      </c>
    </row>
    <row r="863" spans="1:7" x14ac:dyDescent="0.25">
      <c r="A863" s="4">
        <v>42543</v>
      </c>
      <c r="B863" t="s">
        <v>36</v>
      </c>
      <c r="C863" s="3">
        <v>0</v>
      </c>
      <c r="D863" s="3">
        <v>0</v>
      </c>
      <c r="E863" s="5">
        <v>0</v>
      </c>
      <c r="F863" s="3">
        <v>8.9719035210000015</v>
      </c>
      <c r="G863" s="3">
        <v>7.0103949999999902</v>
      </c>
    </row>
    <row r="864" spans="1:7" x14ac:dyDescent="0.25">
      <c r="A864" s="4">
        <v>42543</v>
      </c>
      <c r="B864" t="s">
        <v>65</v>
      </c>
      <c r="C864" s="3">
        <v>0</v>
      </c>
      <c r="D864" s="3">
        <v>1</v>
      </c>
      <c r="E864" s="5">
        <v>0</v>
      </c>
      <c r="F864" s="3">
        <v>9.7865243765999885</v>
      </c>
      <c r="G864" s="3">
        <v>7.6469169999999895</v>
      </c>
    </row>
    <row r="865" spans="1:7" x14ac:dyDescent="0.25">
      <c r="A865" s="4">
        <v>42543</v>
      </c>
      <c r="B865" t="s">
        <v>79</v>
      </c>
      <c r="C865" s="3">
        <v>0</v>
      </c>
      <c r="D865" s="3">
        <v>0</v>
      </c>
      <c r="E865" s="5">
        <v>0</v>
      </c>
      <c r="F865" s="3">
        <v>0.19620357839999991</v>
      </c>
      <c r="G865" s="3">
        <v>0.153308</v>
      </c>
    </row>
    <row r="866" spans="1:7" x14ac:dyDescent="0.25">
      <c r="A866" s="4">
        <v>42543</v>
      </c>
      <c r="B866" t="s">
        <v>31</v>
      </c>
      <c r="C866" s="3">
        <v>0</v>
      </c>
      <c r="D866" s="3">
        <v>0</v>
      </c>
      <c r="E866" s="5">
        <v>0</v>
      </c>
      <c r="F866" s="3">
        <v>4.2726059010000004</v>
      </c>
      <c r="G866" s="3">
        <v>3.338495</v>
      </c>
    </row>
    <row r="867" spans="1:7" x14ac:dyDescent="0.25">
      <c r="A867" s="4">
        <v>42543</v>
      </c>
      <c r="B867" t="s">
        <v>148</v>
      </c>
      <c r="C867" s="3">
        <v>0</v>
      </c>
      <c r="D867" s="3">
        <v>0</v>
      </c>
      <c r="E867" s="5">
        <v>0</v>
      </c>
      <c r="F867" s="3">
        <v>0</v>
      </c>
      <c r="G867" s="3">
        <v>0</v>
      </c>
    </row>
    <row r="868" spans="1:7" x14ac:dyDescent="0.25">
      <c r="A868" s="4">
        <v>42543</v>
      </c>
      <c r="B868" t="s">
        <v>57</v>
      </c>
      <c r="C868" s="3">
        <v>0</v>
      </c>
      <c r="D868" s="3">
        <v>0</v>
      </c>
      <c r="E868" s="5">
        <v>0</v>
      </c>
      <c r="F868" s="3">
        <v>1.002847440599997</v>
      </c>
      <c r="G868" s="3">
        <v>0.78359699999999799</v>
      </c>
    </row>
    <row r="869" spans="1:7" x14ac:dyDescent="0.25">
      <c r="A869" s="4">
        <v>42543</v>
      </c>
      <c r="B869" t="s">
        <v>141</v>
      </c>
      <c r="C869" s="3">
        <v>0</v>
      </c>
      <c r="D869" s="3">
        <v>0</v>
      </c>
      <c r="E869" s="5">
        <v>0</v>
      </c>
      <c r="F869" s="3">
        <v>0</v>
      </c>
      <c r="G869" s="3">
        <v>0</v>
      </c>
    </row>
    <row r="870" spans="1:7" x14ac:dyDescent="0.25">
      <c r="A870" s="4">
        <v>42543</v>
      </c>
      <c r="B870" t="s">
        <v>74</v>
      </c>
      <c r="C870" s="3">
        <v>0</v>
      </c>
      <c r="D870" s="3">
        <v>0</v>
      </c>
      <c r="E870" s="5">
        <v>0</v>
      </c>
      <c r="F870" s="3">
        <v>0.2005395408</v>
      </c>
      <c r="G870" s="3">
        <v>0.156695999999999</v>
      </c>
    </row>
    <row r="871" spans="1:7" x14ac:dyDescent="0.25">
      <c r="A871" s="4">
        <v>42543</v>
      </c>
      <c r="B871" t="s">
        <v>127</v>
      </c>
      <c r="C871" s="3">
        <v>0</v>
      </c>
      <c r="D871" s="3">
        <v>0</v>
      </c>
      <c r="E871" s="5">
        <v>0</v>
      </c>
      <c r="F871" s="3">
        <v>3.8393999999999902E-3</v>
      </c>
      <c r="G871" s="3">
        <v>3.0000000000000001E-3</v>
      </c>
    </row>
    <row r="872" spans="1:7" x14ac:dyDescent="0.25">
      <c r="A872" s="4">
        <v>42543</v>
      </c>
      <c r="B872" t="s">
        <v>111</v>
      </c>
      <c r="C872" s="3">
        <v>0</v>
      </c>
      <c r="D872" s="3">
        <v>0</v>
      </c>
      <c r="E872" s="5">
        <v>0</v>
      </c>
      <c r="F872" s="3">
        <v>0.59088110039999997</v>
      </c>
      <c r="G872" s="3">
        <v>0.461698</v>
      </c>
    </row>
    <row r="873" spans="1:7" x14ac:dyDescent="0.25">
      <c r="A873" s="4">
        <v>42543</v>
      </c>
      <c r="B873" t="s">
        <v>91</v>
      </c>
      <c r="C873" s="3">
        <v>0</v>
      </c>
      <c r="D873" s="3">
        <v>2</v>
      </c>
      <c r="E873" s="5">
        <v>0</v>
      </c>
      <c r="F873" s="3">
        <v>4.1448370680000002</v>
      </c>
      <c r="G873" s="3">
        <v>3.2386599999999999</v>
      </c>
    </row>
    <row r="874" spans="1:7" x14ac:dyDescent="0.25">
      <c r="A874" s="4">
        <v>42543</v>
      </c>
      <c r="B874" t="s">
        <v>67</v>
      </c>
      <c r="C874" s="3">
        <v>0</v>
      </c>
      <c r="D874" s="3">
        <v>0</v>
      </c>
      <c r="E874" s="5">
        <v>0</v>
      </c>
      <c r="F874" s="3">
        <v>3.9764537820000001</v>
      </c>
      <c r="G874" s="3">
        <v>3.1070899999999999</v>
      </c>
    </row>
    <row r="875" spans="1:7" x14ac:dyDescent="0.25">
      <c r="A875" s="4">
        <v>42543</v>
      </c>
      <c r="B875" t="s">
        <v>174</v>
      </c>
      <c r="C875" s="3">
        <v>2</v>
      </c>
      <c r="D875" s="3">
        <v>0</v>
      </c>
      <c r="E875" s="5">
        <v>0</v>
      </c>
      <c r="F875" s="3">
        <v>1.4717699999999999E-4</v>
      </c>
      <c r="G875" s="3">
        <v>1.15E-4</v>
      </c>
    </row>
    <row r="876" spans="1:7" x14ac:dyDescent="0.25">
      <c r="A876" s="4">
        <v>42543</v>
      </c>
      <c r="B876" t="s">
        <v>62</v>
      </c>
      <c r="C876" s="3">
        <v>2130</v>
      </c>
      <c r="D876" s="3">
        <v>0</v>
      </c>
      <c r="E876" s="5">
        <v>0</v>
      </c>
      <c r="F876" s="3">
        <v>0.98</v>
      </c>
      <c r="G876" s="3">
        <v>0.76557599999999904</v>
      </c>
    </row>
    <row r="877" spans="1:7" x14ac:dyDescent="0.25">
      <c r="A877" s="4">
        <v>42543</v>
      </c>
      <c r="B877" t="s">
        <v>93</v>
      </c>
      <c r="C877" s="3">
        <v>233</v>
      </c>
      <c r="D877" s="3">
        <v>0</v>
      </c>
      <c r="E877" s="5">
        <v>0</v>
      </c>
      <c r="F877" s="3">
        <v>0.17</v>
      </c>
      <c r="G877" s="3">
        <v>0.13280400000000001</v>
      </c>
    </row>
    <row r="878" spans="1:7" x14ac:dyDescent="0.25">
      <c r="A878" s="4">
        <v>42543</v>
      </c>
      <c r="B878" t="s">
        <v>53</v>
      </c>
      <c r="C878" s="3">
        <v>588</v>
      </c>
      <c r="D878" s="3">
        <v>0</v>
      </c>
      <c r="E878" s="5">
        <v>0</v>
      </c>
      <c r="F878" s="3">
        <v>0.16999999999999901</v>
      </c>
      <c r="G878" s="3">
        <v>0.13280399999999901</v>
      </c>
    </row>
    <row r="879" spans="1:7" x14ac:dyDescent="0.25">
      <c r="A879" s="4">
        <v>42543</v>
      </c>
      <c r="B879" t="s">
        <v>64</v>
      </c>
      <c r="C879" s="3">
        <v>13092</v>
      </c>
      <c r="D879" s="3">
        <v>4</v>
      </c>
      <c r="E879" s="5">
        <v>3.0553009471432935E-4</v>
      </c>
      <c r="F879" s="3">
        <v>8.1099999999999888</v>
      </c>
      <c r="G879" s="3">
        <v>6.3355320000000006</v>
      </c>
    </row>
    <row r="880" spans="1:7" x14ac:dyDescent="0.25">
      <c r="A880" s="4">
        <v>42543</v>
      </c>
      <c r="B880" t="s">
        <v>108</v>
      </c>
      <c r="C880" s="3">
        <v>4504</v>
      </c>
      <c r="D880" s="3">
        <v>5</v>
      </c>
      <c r="E880" s="5">
        <v>1.1101243339253996E-3</v>
      </c>
      <c r="F880" s="3">
        <v>6.0299999999999905</v>
      </c>
      <c r="G880" s="3">
        <v>4.710636</v>
      </c>
    </row>
    <row r="881" spans="1:7" x14ac:dyDescent="0.25">
      <c r="A881" s="4">
        <v>42543</v>
      </c>
      <c r="B881" t="s">
        <v>71</v>
      </c>
      <c r="C881" s="3">
        <v>10839</v>
      </c>
      <c r="D881" s="3">
        <v>1</v>
      </c>
      <c r="E881" s="5">
        <v>9.225943352707814E-5</v>
      </c>
      <c r="F881" s="3">
        <v>5.4799999999999898</v>
      </c>
      <c r="G881" s="3">
        <v>4.2809759999999901</v>
      </c>
    </row>
    <row r="882" spans="1:7" x14ac:dyDescent="0.25">
      <c r="A882" s="4">
        <v>42543</v>
      </c>
      <c r="B882" t="s">
        <v>99</v>
      </c>
      <c r="C882" s="3">
        <v>58</v>
      </c>
      <c r="D882" s="3">
        <v>0</v>
      </c>
      <c r="E882" s="5">
        <v>0</v>
      </c>
      <c r="F882" s="3">
        <v>0.13</v>
      </c>
      <c r="G882" s="3">
        <v>0.10155600000000001</v>
      </c>
    </row>
    <row r="883" spans="1:7" x14ac:dyDescent="0.25">
      <c r="A883" s="4">
        <v>42543</v>
      </c>
      <c r="B883" t="s">
        <v>69</v>
      </c>
      <c r="C883" s="3">
        <v>12572</v>
      </c>
      <c r="D883" s="3">
        <v>3</v>
      </c>
      <c r="E883" s="5">
        <v>2.3862551702195356E-4</v>
      </c>
      <c r="F883" s="3">
        <v>6.6899999999999995</v>
      </c>
      <c r="G883" s="3">
        <v>5.2262279999999794</v>
      </c>
    </row>
    <row r="884" spans="1:7" x14ac:dyDescent="0.25">
      <c r="A884" s="4">
        <v>42543</v>
      </c>
      <c r="B884" t="s">
        <v>51</v>
      </c>
      <c r="C884" s="3">
        <v>11847</v>
      </c>
      <c r="D884" s="3">
        <v>9</v>
      </c>
      <c r="E884" s="5">
        <v>7.5968599645479873E-4</v>
      </c>
      <c r="F884" s="3">
        <v>7.6399999999999899</v>
      </c>
      <c r="G884" s="3">
        <v>5.9683679999999901</v>
      </c>
    </row>
    <row r="885" spans="1:7" x14ac:dyDescent="0.25">
      <c r="A885" s="4">
        <v>42543</v>
      </c>
      <c r="B885" t="s">
        <v>46</v>
      </c>
      <c r="C885" s="3">
        <v>393</v>
      </c>
      <c r="D885" s="3">
        <v>0</v>
      </c>
      <c r="E885" s="5">
        <v>0</v>
      </c>
      <c r="F885" s="3">
        <v>0.48000000000000004</v>
      </c>
      <c r="G885" s="3">
        <v>0.37497599999999998</v>
      </c>
    </row>
    <row r="886" spans="1:7" x14ac:dyDescent="0.25">
      <c r="A886" s="4">
        <v>42543</v>
      </c>
      <c r="B886" t="s">
        <v>40</v>
      </c>
      <c r="C886" s="3">
        <v>7493</v>
      </c>
      <c r="D886" s="3">
        <v>4</v>
      </c>
      <c r="E886" s="5">
        <v>5.3383157613772858E-4</v>
      </c>
      <c r="F886" s="3">
        <v>3.9099999999999895</v>
      </c>
      <c r="G886" s="3">
        <v>3.0544919999999998</v>
      </c>
    </row>
    <row r="887" spans="1:7" x14ac:dyDescent="0.25">
      <c r="A887" s="4">
        <v>42543</v>
      </c>
      <c r="B887" t="s">
        <v>39</v>
      </c>
      <c r="C887" s="3">
        <v>903</v>
      </c>
      <c r="D887" s="3">
        <v>0</v>
      </c>
      <c r="E887" s="5">
        <v>0</v>
      </c>
      <c r="F887" s="3">
        <v>0.27999999999999903</v>
      </c>
      <c r="G887" s="3">
        <v>0.21873600000000001</v>
      </c>
    </row>
    <row r="888" spans="1:7" x14ac:dyDescent="0.25">
      <c r="A888" s="4">
        <v>42543</v>
      </c>
      <c r="B888" t="s">
        <v>42</v>
      </c>
      <c r="C888" s="3">
        <v>797</v>
      </c>
      <c r="D888" s="3">
        <v>0</v>
      </c>
      <c r="E888" s="5">
        <v>0</v>
      </c>
      <c r="F888" s="3">
        <v>3.63</v>
      </c>
      <c r="G888" s="3">
        <v>2.8357559999999999</v>
      </c>
    </row>
    <row r="889" spans="1:7" x14ac:dyDescent="0.25">
      <c r="A889" s="4">
        <v>42543</v>
      </c>
      <c r="B889" t="s">
        <v>29</v>
      </c>
      <c r="C889" s="3">
        <v>83</v>
      </c>
      <c r="D889" s="3">
        <v>0</v>
      </c>
      <c r="E889" s="5">
        <v>0</v>
      </c>
      <c r="F889" s="3">
        <v>0.08</v>
      </c>
      <c r="G889" s="3">
        <v>6.2496000000000003E-2</v>
      </c>
    </row>
    <row r="890" spans="1:7" x14ac:dyDescent="0.25">
      <c r="A890" s="4">
        <v>42543</v>
      </c>
      <c r="B890" t="s">
        <v>73</v>
      </c>
      <c r="C890" s="3">
        <v>1377</v>
      </c>
      <c r="D890" s="3">
        <v>0</v>
      </c>
      <c r="E890" s="5">
        <v>0</v>
      </c>
      <c r="F890" s="3">
        <v>0.95</v>
      </c>
      <c r="G890" s="3">
        <v>0.74214000000000002</v>
      </c>
    </row>
    <row r="891" spans="1:7" x14ac:dyDescent="0.25">
      <c r="A891" s="4">
        <v>42543</v>
      </c>
      <c r="B891" t="s">
        <v>34</v>
      </c>
      <c r="C891" s="3">
        <v>4644</v>
      </c>
      <c r="D891" s="3">
        <v>2</v>
      </c>
      <c r="E891" s="5">
        <v>4.3066322136089578E-4</v>
      </c>
      <c r="F891" s="3">
        <v>3.16</v>
      </c>
      <c r="G891" s="3">
        <v>2.4685920000000001</v>
      </c>
    </row>
    <row r="892" spans="1:7" x14ac:dyDescent="0.25">
      <c r="A892" s="4">
        <v>42543</v>
      </c>
      <c r="B892" t="s">
        <v>101</v>
      </c>
      <c r="C892" s="3">
        <v>6729</v>
      </c>
      <c r="D892" s="3">
        <v>0</v>
      </c>
      <c r="E892" s="5">
        <v>0</v>
      </c>
      <c r="F892" s="3">
        <v>3.5199999999999996</v>
      </c>
      <c r="G892" s="3">
        <v>2.7498239999999896</v>
      </c>
    </row>
    <row r="893" spans="1:7" x14ac:dyDescent="0.25">
      <c r="A893" s="4">
        <v>42543</v>
      </c>
      <c r="B893" t="s">
        <v>44</v>
      </c>
      <c r="C893" s="3">
        <v>5384</v>
      </c>
      <c r="D893" s="3">
        <v>1</v>
      </c>
      <c r="E893" s="5">
        <v>1.8573551263001485E-4</v>
      </c>
      <c r="F893" s="3">
        <v>2.94</v>
      </c>
      <c r="G893" s="3">
        <v>2.2967279999999901</v>
      </c>
    </row>
    <row r="894" spans="1:7" x14ac:dyDescent="0.25">
      <c r="A894" s="4">
        <v>42543</v>
      </c>
      <c r="B894" t="s">
        <v>89</v>
      </c>
      <c r="C894" s="3">
        <v>321</v>
      </c>
      <c r="D894" s="3">
        <v>0</v>
      </c>
      <c r="E894" s="5">
        <v>0</v>
      </c>
      <c r="F894" s="3">
        <v>0.18</v>
      </c>
      <c r="G894" s="3">
        <v>0.14061600000000002</v>
      </c>
    </row>
    <row r="895" spans="1:7" x14ac:dyDescent="0.25">
      <c r="A895" s="4">
        <v>42543</v>
      </c>
      <c r="B895" t="s">
        <v>135</v>
      </c>
      <c r="C895" s="3">
        <v>0</v>
      </c>
      <c r="D895" s="3">
        <v>0</v>
      </c>
      <c r="E895" s="5">
        <v>0</v>
      </c>
      <c r="F895" s="3">
        <v>1.2798E-5</v>
      </c>
      <c r="G895" s="3">
        <v>1.0000000000000001E-5</v>
      </c>
    </row>
    <row r="896" spans="1:7" x14ac:dyDescent="0.25">
      <c r="A896" s="4">
        <v>42543</v>
      </c>
      <c r="B896" t="s">
        <v>82</v>
      </c>
      <c r="C896" s="3">
        <v>0</v>
      </c>
      <c r="D896" s="3">
        <v>2</v>
      </c>
      <c r="E896" s="5">
        <v>0</v>
      </c>
      <c r="F896" s="3">
        <v>3.4894886021999998</v>
      </c>
      <c r="G896" s="3">
        <v>2.7265889999999997</v>
      </c>
    </row>
    <row r="897" spans="1:7" x14ac:dyDescent="0.25">
      <c r="A897" s="4">
        <v>42543</v>
      </c>
      <c r="B897" t="s">
        <v>48</v>
      </c>
      <c r="C897" s="3">
        <v>0</v>
      </c>
      <c r="D897" s="3">
        <v>0</v>
      </c>
      <c r="E897" s="5">
        <v>0</v>
      </c>
      <c r="F897" s="3">
        <v>1.689336E-4</v>
      </c>
      <c r="G897" s="3">
        <v>1.3200000000000001E-4</v>
      </c>
    </row>
    <row r="898" spans="1:7" x14ac:dyDescent="0.25">
      <c r="A898" s="4">
        <v>42544</v>
      </c>
      <c r="B898" t="s">
        <v>164</v>
      </c>
      <c r="C898" s="3">
        <v>1</v>
      </c>
      <c r="D898" s="3">
        <v>0</v>
      </c>
      <c r="E898" s="5">
        <v>0</v>
      </c>
      <c r="F898" s="3">
        <v>0</v>
      </c>
      <c r="G898" s="3">
        <v>0</v>
      </c>
    </row>
    <row r="899" spans="1:7" x14ac:dyDescent="0.25">
      <c r="A899" s="4">
        <v>42544</v>
      </c>
      <c r="B899" t="s">
        <v>151</v>
      </c>
      <c r="C899" s="3">
        <v>1</v>
      </c>
      <c r="D899" s="3">
        <v>0</v>
      </c>
      <c r="E899" s="5">
        <v>0</v>
      </c>
      <c r="F899" s="3">
        <v>1.5334800000000001E-5</v>
      </c>
      <c r="G899" s="3">
        <v>1.2E-5</v>
      </c>
    </row>
    <row r="900" spans="1:7" x14ac:dyDescent="0.25">
      <c r="A900" s="4">
        <v>42544</v>
      </c>
      <c r="B900" t="s">
        <v>161</v>
      </c>
      <c r="C900" s="3">
        <v>0</v>
      </c>
      <c r="D900" s="3">
        <v>0</v>
      </c>
      <c r="E900" s="5">
        <v>0</v>
      </c>
      <c r="F900" s="3">
        <v>6.1339200000000004E-5</v>
      </c>
      <c r="G900" s="3">
        <v>4.8000000000000001E-5</v>
      </c>
    </row>
    <row r="901" spans="1:7" x14ac:dyDescent="0.25">
      <c r="A901" s="4">
        <v>42544</v>
      </c>
      <c r="B901" t="s">
        <v>102</v>
      </c>
      <c r="C901" s="3">
        <v>0</v>
      </c>
      <c r="D901" s="3">
        <v>1</v>
      </c>
      <c r="E901" s="5">
        <v>0</v>
      </c>
      <c r="F901" s="3">
        <v>1.2583187382999999</v>
      </c>
      <c r="G901" s="3">
        <v>0.98467699999999891</v>
      </c>
    </row>
    <row r="902" spans="1:7" x14ac:dyDescent="0.25">
      <c r="A902" s="4">
        <v>42544</v>
      </c>
      <c r="B902" t="s">
        <v>158</v>
      </c>
      <c r="C902" s="3">
        <v>2</v>
      </c>
      <c r="D902" s="3">
        <v>0</v>
      </c>
      <c r="E902" s="5">
        <v>0</v>
      </c>
      <c r="F902" s="3">
        <v>1.2523420000000001E-4</v>
      </c>
      <c r="G902" s="3">
        <v>9.7999999999999997E-5</v>
      </c>
    </row>
    <row r="903" spans="1:7" x14ac:dyDescent="0.25">
      <c r="A903" s="4">
        <v>42544</v>
      </c>
      <c r="B903" t="s">
        <v>55</v>
      </c>
      <c r="C903" s="3">
        <v>0</v>
      </c>
      <c r="D903" s="3">
        <v>0</v>
      </c>
      <c r="E903" s="5">
        <v>0</v>
      </c>
      <c r="F903" s="3">
        <v>0.14600263080000001</v>
      </c>
      <c r="G903" s="3">
        <v>0.11425199999999991</v>
      </c>
    </row>
    <row r="904" spans="1:7" x14ac:dyDescent="0.25">
      <c r="A904" s="4">
        <v>42544</v>
      </c>
      <c r="B904" t="s">
        <v>59</v>
      </c>
      <c r="C904" s="3">
        <v>0</v>
      </c>
      <c r="D904" s="3">
        <v>0</v>
      </c>
      <c r="E904" s="5">
        <v>0</v>
      </c>
      <c r="F904" s="3">
        <v>0.4434095757</v>
      </c>
      <c r="G904" s="3">
        <v>0.34698299999999999</v>
      </c>
    </row>
    <row r="905" spans="1:7" x14ac:dyDescent="0.25">
      <c r="A905" s="4">
        <v>42544</v>
      </c>
      <c r="B905" t="s">
        <v>84</v>
      </c>
      <c r="C905" s="3">
        <v>0</v>
      </c>
      <c r="D905" s="3">
        <v>3</v>
      </c>
      <c r="E905" s="5">
        <v>0</v>
      </c>
      <c r="F905" s="3">
        <v>13.727650342899999</v>
      </c>
      <c r="G905" s="3">
        <v>10.742350999999999</v>
      </c>
    </row>
    <row r="906" spans="1:7" x14ac:dyDescent="0.25">
      <c r="A906" s="4">
        <v>42544</v>
      </c>
      <c r="B906" t="s">
        <v>178</v>
      </c>
      <c r="C906" s="3">
        <v>0</v>
      </c>
      <c r="D906" s="3">
        <v>0</v>
      </c>
      <c r="E906" s="5">
        <v>0</v>
      </c>
      <c r="F906" s="3">
        <v>3.399214E-4</v>
      </c>
      <c r="G906" s="3">
        <v>2.6600000000000001E-4</v>
      </c>
    </row>
    <row r="907" spans="1:7" x14ac:dyDescent="0.25">
      <c r="A907" s="4">
        <v>42544</v>
      </c>
      <c r="B907" t="s">
        <v>132</v>
      </c>
      <c r="C907" s="3">
        <v>0</v>
      </c>
      <c r="D907" s="3">
        <v>0</v>
      </c>
      <c r="E907" s="5">
        <v>0</v>
      </c>
      <c r="F907" s="3">
        <v>1.0223200000000001E-5</v>
      </c>
      <c r="G907" s="3">
        <v>7.9999999999999996E-6</v>
      </c>
    </row>
    <row r="908" spans="1:7" x14ac:dyDescent="0.25">
      <c r="A908" s="4">
        <v>42544</v>
      </c>
      <c r="B908" t="s">
        <v>77</v>
      </c>
      <c r="C908" s="3">
        <v>0</v>
      </c>
      <c r="D908" s="3">
        <v>0</v>
      </c>
      <c r="E908" s="5">
        <v>0</v>
      </c>
      <c r="F908" s="3">
        <v>4.0705089268999997</v>
      </c>
      <c r="G908" s="3">
        <v>3.18531099999998</v>
      </c>
    </row>
    <row r="909" spans="1:7" x14ac:dyDescent="0.25">
      <c r="A909" s="4">
        <v>42544</v>
      </c>
      <c r="B909" t="s">
        <v>171</v>
      </c>
      <c r="C909" s="3">
        <v>3</v>
      </c>
      <c r="D909" s="3">
        <v>0</v>
      </c>
      <c r="E909" s="5">
        <v>0</v>
      </c>
      <c r="F909" s="3">
        <v>3.603678E-4</v>
      </c>
      <c r="G909" s="3">
        <v>2.8200000000000002E-4</v>
      </c>
    </row>
    <row r="910" spans="1:7" x14ac:dyDescent="0.25">
      <c r="A910" s="4">
        <v>42544</v>
      </c>
      <c r="B910" t="s">
        <v>155</v>
      </c>
      <c r="C910" s="3">
        <v>0</v>
      </c>
      <c r="D910" s="3">
        <v>0</v>
      </c>
      <c r="E910" s="5">
        <v>0</v>
      </c>
      <c r="F910" s="3">
        <v>4.6004400000000003E-5</v>
      </c>
      <c r="G910" s="3">
        <v>3.6000000000000001E-5</v>
      </c>
    </row>
    <row r="911" spans="1:7" x14ac:dyDescent="0.25">
      <c r="A911" s="4">
        <v>42544</v>
      </c>
      <c r="B911" t="s">
        <v>96</v>
      </c>
      <c r="C911" s="3">
        <v>0</v>
      </c>
      <c r="D911" s="3">
        <v>1</v>
      </c>
      <c r="E911" s="5">
        <v>0</v>
      </c>
      <c r="F911" s="3">
        <v>8.1930488301999986</v>
      </c>
      <c r="G911" s="3">
        <v>6.4113379999999998</v>
      </c>
    </row>
    <row r="912" spans="1:7" x14ac:dyDescent="0.25">
      <c r="A912" s="4">
        <v>42544</v>
      </c>
      <c r="B912" t="s">
        <v>106</v>
      </c>
      <c r="C912" s="3">
        <v>0</v>
      </c>
      <c r="D912" s="3">
        <v>0</v>
      </c>
      <c r="E912" s="5">
        <v>0</v>
      </c>
      <c r="F912" s="3">
        <v>1.4299701000000001E-3</v>
      </c>
      <c r="G912" s="3">
        <v>1.1189999999999989E-3</v>
      </c>
    </row>
    <row r="913" spans="1:7" x14ac:dyDescent="0.25">
      <c r="A913" s="4">
        <v>42544</v>
      </c>
      <c r="B913" t="s">
        <v>36</v>
      </c>
      <c r="C913" s="3">
        <v>0</v>
      </c>
      <c r="D913" s="3">
        <v>2</v>
      </c>
      <c r="E913" s="5">
        <v>0</v>
      </c>
      <c r="F913" s="3">
        <v>7.2360384655000001</v>
      </c>
      <c r="G913" s="3">
        <v>5.662445</v>
      </c>
    </row>
    <row r="914" spans="1:7" x14ac:dyDescent="0.25">
      <c r="A914" s="4">
        <v>42544</v>
      </c>
      <c r="B914" t="s">
        <v>65</v>
      </c>
      <c r="C914" s="3">
        <v>0</v>
      </c>
      <c r="D914" s="3">
        <v>2</v>
      </c>
      <c r="E914" s="5">
        <v>0</v>
      </c>
      <c r="F914" s="3">
        <v>10.5591841901</v>
      </c>
      <c r="G914" s="3">
        <v>8.2629190000000001</v>
      </c>
    </row>
    <row r="915" spans="1:7" x14ac:dyDescent="0.25">
      <c r="A915" s="4">
        <v>42544</v>
      </c>
      <c r="B915" t="s">
        <v>79</v>
      </c>
      <c r="C915" s="3">
        <v>0</v>
      </c>
      <c r="D915" s="3">
        <v>0</v>
      </c>
      <c r="E915" s="5">
        <v>0</v>
      </c>
      <c r="F915" s="3">
        <v>0.34171301580000002</v>
      </c>
      <c r="G915" s="3">
        <v>0.26740199999999986</v>
      </c>
    </row>
    <row r="916" spans="1:7" x14ac:dyDescent="0.25">
      <c r="A916" s="4">
        <v>42544</v>
      </c>
      <c r="B916" t="s">
        <v>31</v>
      </c>
      <c r="C916" s="3">
        <v>0</v>
      </c>
      <c r="D916" s="3">
        <v>0</v>
      </c>
      <c r="E916" s="5">
        <v>0</v>
      </c>
      <c r="F916" s="3">
        <v>4.0188370404000002</v>
      </c>
      <c r="G916" s="3">
        <v>3.144876</v>
      </c>
    </row>
    <row r="917" spans="1:7" x14ac:dyDescent="0.25">
      <c r="A917" s="4">
        <v>42544</v>
      </c>
      <c r="B917" t="s">
        <v>148</v>
      </c>
      <c r="C917" s="3">
        <v>1</v>
      </c>
      <c r="D917" s="3">
        <v>0</v>
      </c>
      <c r="E917" s="5">
        <v>0</v>
      </c>
      <c r="F917" s="3">
        <v>1.2779000000000001E-5</v>
      </c>
      <c r="G917" s="3">
        <v>1.0000000000000001E-5</v>
      </c>
    </row>
    <row r="918" spans="1:7" x14ac:dyDescent="0.25">
      <c r="A918" s="4">
        <v>42544</v>
      </c>
      <c r="B918" t="s">
        <v>181</v>
      </c>
      <c r="C918" s="3">
        <v>3</v>
      </c>
      <c r="D918" s="3">
        <v>0</v>
      </c>
      <c r="E918" s="5">
        <v>0</v>
      </c>
      <c r="F918" s="3">
        <v>4.0126059999999995E-4</v>
      </c>
      <c r="G918" s="3">
        <v>3.1399999999999999E-4</v>
      </c>
    </row>
    <row r="919" spans="1:7" x14ac:dyDescent="0.25">
      <c r="A919" s="4">
        <v>42544</v>
      </c>
      <c r="B919" t="s">
        <v>57</v>
      </c>
      <c r="C919" s="3">
        <v>0</v>
      </c>
      <c r="D919" s="3">
        <v>0</v>
      </c>
      <c r="E919" s="5">
        <v>0</v>
      </c>
      <c r="F919" s="3">
        <v>0.97918320759999988</v>
      </c>
      <c r="G919" s="3">
        <v>0.76624399999999993</v>
      </c>
    </row>
    <row r="920" spans="1:7" x14ac:dyDescent="0.25">
      <c r="A920" s="4">
        <v>42544</v>
      </c>
      <c r="B920" t="s">
        <v>141</v>
      </c>
      <c r="C920" s="3">
        <v>1</v>
      </c>
      <c r="D920" s="3">
        <v>0</v>
      </c>
      <c r="E920" s="5">
        <v>0</v>
      </c>
      <c r="F920" s="3">
        <v>4.4726499999999999E-5</v>
      </c>
      <c r="G920" s="3">
        <v>3.4999999999999997E-5</v>
      </c>
    </row>
    <row r="921" spans="1:7" x14ac:dyDescent="0.25">
      <c r="A921" s="4">
        <v>42544</v>
      </c>
      <c r="B921" t="s">
        <v>74</v>
      </c>
      <c r="C921" s="3">
        <v>0</v>
      </c>
      <c r="D921" s="3">
        <v>0</v>
      </c>
      <c r="E921" s="5">
        <v>0</v>
      </c>
      <c r="F921" s="3">
        <v>0.14817506080000001</v>
      </c>
      <c r="G921" s="3">
        <v>0.11595199999999989</v>
      </c>
    </row>
    <row r="922" spans="1:7" x14ac:dyDescent="0.25">
      <c r="A922" s="4">
        <v>42544</v>
      </c>
      <c r="B922" t="s">
        <v>127</v>
      </c>
      <c r="C922" s="3">
        <v>0</v>
      </c>
      <c r="D922" s="3">
        <v>0</v>
      </c>
      <c r="E922" s="5">
        <v>0</v>
      </c>
      <c r="F922" s="3">
        <v>3.2957040999999996E-3</v>
      </c>
      <c r="G922" s="3">
        <v>2.5789999999999997E-3</v>
      </c>
    </row>
    <row r="923" spans="1:7" x14ac:dyDescent="0.25">
      <c r="A923" s="4">
        <v>42544</v>
      </c>
      <c r="B923" t="s">
        <v>87</v>
      </c>
      <c r="C923" s="3">
        <v>0</v>
      </c>
      <c r="D923" s="3">
        <v>0</v>
      </c>
      <c r="E923" s="5">
        <v>0</v>
      </c>
      <c r="F923" s="3">
        <v>4.8560200000000003E-5</v>
      </c>
      <c r="G923" s="3">
        <v>3.8000000000000002E-5</v>
      </c>
    </row>
    <row r="924" spans="1:7" x14ac:dyDescent="0.25">
      <c r="A924" s="4">
        <v>42544</v>
      </c>
      <c r="B924" t="s">
        <v>111</v>
      </c>
      <c r="C924" s="3">
        <v>0</v>
      </c>
      <c r="D924" s="3">
        <v>0</v>
      </c>
      <c r="E924" s="5">
        <v>0</v>
      </c>
      <c r="F924" s="3">
        <v>1.2861424549999998</v>
      </c>
      <c r="G924" s="3">
        <v>1.0064500000000001</v>
      </c>
    </row>
    <row r="925" spans="1:7" x14ac:dyDescent="0.25">
      <c r="A925" s="4">
        <v>42544</v>
      </c>
      <c r="B925" t="s">
        <v>91</v>
      </c>
      <c r="C925" s="3">
        <v>0</v>
      </c>
      <c r="D925" s="3">
        <v>0</v>
      </c>
      <c r="E925" s="5">
        <v>0</v>
      </c>
      <c r="F925" s="3">
        <v>3.9808131259000001</v>
      </c>
      <c r="G925" s="3">
        <v>3.1151210000000003</v>
      </c>
    </row>
    <row r="926" spans="1:7" x14ac:dyDescent="0.25">
      <c r="A926" s="4">
        <v>42544</v>
      </c>
      <c r="B926" t="s">
        <v>67</v>
      </c>
      <c r="C926" s="3">
        <v>0</v>
      </c>
      <c r="D926" s="3">
        <v>0</v>
      </c>
      <c r="E926" s="5">
        <v>0</v>
      </c>
      <c r="F926" s="3">
        <v>3.8865616113999999</v>
      </c>
      <c r="G926" s="3">
        <v>3.0413659999999902</v>
      </c>
    </row>
    <row r="927" spans="1:7" x14ac:dyDescent="0.25">
      <c r="A927" s="4">
        <v>42544</v>
      </c>
      <c r="B927" t="s">
        <v>174</v>
      </c>
      <c r="C927" s="3">
        <v>0</v>
      </c>
      <c r="D927" s="3">
        <v>0</v>
      </c>
      <c r="E927" s="5">
        <v>0</v>
      </c>
      <c r="F927" s="3">
        <v>0</v>
      </c>
      <c r="G927" s="3">
        <v>0</v>
      </c>
    </row>
    <row r="928" spans="1:7" x14ac:dyDescent="0.25">
      <c r="A928" s="4">
        <v>42544</v>
      </c>
      <c r="B928" t="s">
        <v>62</v>
      </c>
      <c r="C928" s="3">
        <v>1865</v>
      </c>
      <c r="D928" s="3">
        <v>1</v>
      </c>
      <c r="E928" s="5">
        <v>5.3619302949061668E-4</v>
      </c>
      <c r="F928" s="3">
        <v>0.71</v>
      </c>
      <c r="G928" s="3">
        <v>0.555503999999999</v>
      </c>
    </row>
    <row r="929" spans="1:7" x14ac:dyDescent="0.25">
      <c r="A929" s="4">
        <v>42544</v>
      </c>
      <c r="B929" t="s">
        <v>93</v>
      </c>
      <c r="C929" s="3">
        <v>219</v>
      </c>
      <c r="D929" s="3">
        <v>0</v>
      </c>
      <c r="E929" s="5">
        <v>0</v>
      </c>
      <c r="F929" s="3">
        <v>0.1199999999999999</v>
      </c>
      <c r="G929" s="3">
        <v>9.3887999999999888E-2</v>
      </c>
    </row>
    <row r="930" spans="1:7" x14ac:dyDescent="0.25">
      <c r="A930" s="4">
        <v>42544</v>
      </c>
      <c r="B930" t="s">
        <v>53</v>
      </c>
      <c r="C930" s="3">
        <v>478</v>
      </c>
      <c r="D930" s="3">
        <v>0</v>
      </c>
      <c r="E930" s="5">
        <v>0</v>
      </c>
      <c r="F930" s="3">
        <v>0.13999999999999899</v>
      </c>
      <c r="G930" s="3">
        <v>0.10953599999999999</v>
      </c>
    </row>
    <row r="931" spans="1:7" x14ac:dyDescent="0.25">
      <c r="A931" s="4">
        <v>42544</v>
      </c>
      <c r="B931" t="s">
        <v>64</v>
      </c>
      <c r="C931" s="3">
        <v>12378</v>
      </c>
      <c r="D931" s="3">
        <v>3</v>
      </c>
      <c r="E931" s="5">
        <v>2.4236548715462919E-4</v>
      </c>
      <c r="F931" s="3">
        <v>8.1799999999999891</v>
      </c>
      <c r="G931" s="3">
        <v>6.4000319999999897</v>
      </c>
    </row>
    <row r="932" spans="1:7" x14ac:dyDescent="0.25">
      <c r="A932" s="4">
        <v>42544</v>
      </c>
      <c r="B932" t="s">
        <v>108</v>
      </c>
      <c r="C932" s="3">
        <v>3237</v>
      </c>
      <c r="D932" s="3">
        <v>4</v>
      </c>
      <c r="E932" s="5">
        <v>1.2357120790855731E-3</v>
      </c>
      <c r="F932" s="3">
        <v>3.4299999999999997</v>
      </c>
      <c r="G932" s="3">
        <v>2.6836320000000002</v>
      </c>
    </row>
    <row r="933" spans="1:7" x14ac:dyDescent="0.25">
      <c r="A933" s="4">
        <v>42544</v>
      </c>
      <c r="B933" t="s">
        <v>71</v>
      </c>
      <c r="C933" s="3">
        <v>9635</v>
      </c>
      <c r="D933" s="3">
        <v>0</v>
      </c>
      <c r="E933" s="5">
        <v>0</v>
      </c>
      <c r="F933" s="3">
        <v>4.7200000000000006</v>
      </c>
      <c r="G933" s="3">
        <v>3.6929280000000002</v>
      </c>
    </row>
    <row r="934" spans="1:7" x14ac:dyDescent="0.25">
      <c r="A934" s="4">
        <v>42544</v>
      </c>
      <c r="B934" t="s">
        <v>99</v>
      </c>
      <c r="C934" s="3">
        <v>92</v>
      </c>
      <c r="D934" s="3">
        <v>0</v>
      </c>
      <c r="E934" s="5">
        <v>0</v>
      </c>
      <c r="F934" s="3">
        <v>0.16999999999999998</v>
      </c>
      <c r="G934" s="3">
        <v>0.1330079999999999</v>
      </c>
    </row>
    <row r="935" spans="1:7" x14ac:dyDescent="0.25">
      <c r="A935" s="4">
        <v>42544</v>
      </c>
      <c r="B935" t="s">
        <v>69</v>
      </c>
      <c r="C935" s="3">
        <v>9758</v>
      </c>
      <c r="D935" s="3">
        <v>1</v>
      </c>
      <c r="E935" s="5">
        <v>1.0248001639680262E-4</v>
      </c>
      <c r="F935" s="3">
        <v>4.5</v>
      </c>
      <c r="G935" s="3">
        <v>3.5207999999999999</v>
      </c>
    </row>
    <row r="936" spans="1:7" x14ac:dyDescent="0.25">
      <c r="A936" s="4">
        <v>42544</v>
      </c>
      <c r="B936" t="s">
        <v>51</v>
      </c>
      <c r="C936" s="3">
        <v>11623</v>
      </c>
      <c r="D936" s="3">
        <v>8</v>
      </c>
      <c r="E936" s="5">
        <v>6.8829045857351806E-4</v>
      </c>
      <c r="F936" s="3">
        <v>7.2999999999999794</v>
      </c>
      <c r="G936" s="3">
        <v>5.7115199999999797</v>
      </c>
    </row>
    <row r="937" spans="1:7" x14ac:dyDescent="0.25">
      <c r="A937" s="4">
        <v>42544</v>
      </c>
      <c r="B937" t="s">
        <v>46</v>
      </c>
      <c r="C937" s="3">
        <v>334</v>
      </c>
      <c r="D937" s="3">
        <v>0</v>
      </c>
      <c r="E937" s="5">
        <v>0</v>
      </c>
      <c r="F937" s="3">
        <v>0.16999999999999998</v>
      </c>
      <c r="G937" s="3">
        <v>0.13300800000000002</v>
      </c>
    </row>
    <row r="938" spans="1:7" x14ac:dyDescent="0.25">
      <c r="A938" s="4">
        <v>42544</v>
      </c>
      <c r="B938" t="s">
        <v>40</v>
      </c>
      <c r="C938" s="3">
        <v>6289</v>
      </c>
      <c r="D938" s="3">
        <v>0</v>
      </c>
      <c r="E938" s="5">
        <v>0</v>
      </c>
      <c r="F938" s="3">
        <v>2.99</v>
      </c>
      <c r="G938" s="3">
        <v>2.3393760000000001</v>
      </c>
    </row>
    <row r="939" spans="1:7" x14ac:dyDescent="0.25">
      <c r="A939" s="4">
        <v>42544</v>
      </c>
      <c r="B939" t="s">
        <v>39</v>
      </c>
      <c r="C939" s="3">
        <v>684</v>
      </c>
      <c r="D939" s="3">
        <v>0</v>
      </c>
      <c r="E939" s="5">
        <v>0</v>
      </c>
      <c r="F939" s="3">
        <v>0.11</v>
      </c>
      <c r="G939" s="3">
        <v>8.6063999999999891E-2</v>
      </c>
    </row>
    <row r="940" spans="1:7" x14ac:dyDescent="0.25">
      <c r="A940" s="4">
        <v>42544</v>
      </c>
      <c r="B940" t="s">
        <v>42</v>
      </c>
      <c r="C940" s="3">
        <v>768</v>
      </c>
      <c r="D940" s="3">
        <v>1</v>
      </c>
      <c r="E940" s="5">
        <v>1.3020833333333333E-3</v>
      </c>
      <c r="F940" s="3">
        <v>1.4100000000000001</v>
      </c>
      <c r="G940" s="3">
        <v>1.1031839999999999</v>
      </c>
    </row>
    <row r="941" spans="1:7" x14ac:dyDescent="0.25">
      <c r="A941" s="4">
        <v>42544</v>
      </c>
      <c r="B941" t="s">
        <v>29</v>
      </c>
      <c r="C941" s="3">
        <v>188</v>
      </c>
      <c r="D941" s="3">
        <v>0</v>
      </c>
      <c r="E941" s="5">
        <v>0</v>
      </c>
      <c r="F941" s="3">
        <v>0.06</v>
      </c>
      <c r="G941" s="3">
        <v>4.6944E-2</v>
      </c>
    </row>
    <row r="942" spans="1:7" x14ac:dyDescent="0.25">
      <c r="A942" s="4">
        <v>42544</v>
      </c>
      <c r="B942" t="s">
        <v>73</v>
      </c>
      <c r="C942" s="3">
        <v>1886</v>
      </c>
      <c r="D942" s="3">
        <v>0</v>
      </c>
      <c r="E942" s="5">
        <v>0</v>
      </c>
      <c r="F942" s="3">
        <v>0.55000000000000004</v>
      </c>
      <c r="G942" s="3">
        <v>0.43031999999999898</v>
      </c>
    </row>
    <row r="943" spans="1:7" x14ac:dyDescent="0.25">
      <c r="A943" s="4">
        <v>42544</v>
      </c>
      <c r="B943" t="s">
        <v>34</v>
      </c>
      <c r="C943" s="3">
        <v>4063</v>
      </c>
      <c r="D943" s="3">
        <v>1</v>
      </c>
      <c r="E943" s="5">
        <v>2.4612355402412009E-4</v>
      </c>
      <c r="F943" s="3">
        <v>2.0100000000000002</v>
      </c>
      <c r="G943" s="3">
        <v>1.5726239999999989</v>
      </c>
    </row>
    <row r="944" spans="1:7" x14ac:dyDescent="0.25">
      <c r="A944" s="4">
        <v>42544</v>
      </c>
      <c r="B944" t="s">
        <v>101</v>
      </c>
      <c r="C944" s="3">
        <v>6521</v>
      </c>
      <c r="D944" s="3">
        <v>0</v>
      </c>
      <c r="E944" s="5">
        <v>0</v>
      </c>
      <c r="F944" s="3">
        <v>2.8</v>
      </c>
      <c r="G944" s="3">
        <v>2.1907199999999998</v>
      </c>
    </row>
    <row r="945" spans="1:7" x14ac:dyDescent="0.25">
      <c r="A945" s="4">
        <v>42544</v>
      </c>
      <c r="B945" t="s">
        <v>44</v>
      </c>
      <c r="C945" s="3">
        <v>4643</v>
      </c>
      <c r="D945" s="3">
        <v>0</v>
      </c>
      <c r="E945" s="5">
        <v>0</v>
      </c>
      <c r="F945" s="3">
        <v>2.25</v>
      </c>
      <c r="G945" s="3">
        <v>1.7604</v>
      </c>
    </row>
    <row r="946" spans="1:7" x14ac:dyDescent="0.25">
      <c r="A946" s="4">
        <v>42544</v>
      </c>
      <c r="B946" t="s">
        <v>89</v>
      </c>
      <c r="C946" s="3">
        <v>191</v>
      </c>
      <c r="D946" s="3">
        <v>0</v>
      </c>
      <c r="E946" s="5">
        <v>0</v>
      </c>
      <c r="F946" s="3">
        <v>0.11</v>
      </c>
      <c r="G946" s="3">
        <v>8.6064000000000002E-2</v>
      </c>
    </row>
    <row r="947" spans="1:7" x14ac:dyDescent="0.25">
      <c r="A947" s="4">
        <v>42544</v>
      </c>
      <c r="B947" t="s">
        <v>135</v>
      </c>
      <c r="C947" s="3">
        <v>0</v>
      </c>
      <c r="D947" s="3">
        <v>0</v>
      </c>
      <c r="E947" s="5">
        <v>0</v>
      </c>
      <c r="F947" s="3">
        <v>4.72823E-5</v>
      </c>
      <c r="G947" s="3">
        <v>3.6999999999999998E-5</v>
      </c>
    </row>
    <row r="948" spans="1:7" x14ac:dyDescent="0.25">
      <c r="A948" s="4">
        <v>42544</v>
      </c>
      <c r="B948" t="s">
        <v>184</v>
      </c>
      <c r="C948" s="3">
        <v>4</v>
      </c>
      <c r="D948" s="3">
        <v>0</v>
      </c>
      <c r="E948" s="5">
        <v>0</v>
      </c>
      <c r="F948" s="3">
        <v>4.0126060000000001E-4</v>
      </c>
      <c r="G948" s="3">
        <v>3.1399999999999988E-4</v>
      </c>
    </row>
    <row r="949" spans="1:7" x14ac:dyDescent="0.25">
      <c r="A949" s="4">
        <v>42544</v>
      </c>
      <c r="B949" t="s">
        <v>82</v>
      </c>
      <c r="C949" s="3">
        <v>0</v>
      </c>
      <c r="D949" s="3">
        <v>0</v>
      </c>
      <c r="E949" s="5">
        <v>0</v>
      </c>
      <c r="F949" s="3">
        <v>3.4546953063999997</v>
      </c>
      <c r="G949" s="3">
        <v>2.70341599999999</v>
      </c>
    </row>
    <row r="950" spans="1:7" x14ac:dyDescent="0.25">
      <c r="A950" s="4">
        <v>42544</v>
      </c>
      <c r="B950" t="s">
        <v>48</v>
      </c>
      <c r="C950" s="3">
        <v>0</v>
      </c>
      <c r="D950" s="3">
        <v>0</v>
      </c>
      <c r="E950" s="5">
        <v>0</v>
      </c>
      <c r="F950" s="3">
        <v>1.8849025000000001E-3</v>
      </c>
      <c r="G950" s="3">
        <v>1.475E-3</v>
      </c>
    </row>
    <row r="951" spans="1:7" x14ac:dyDescent="0.25">
      <c r="A951" s="4">
        <v>42545</v>
      </c>
      <c r="B951" t="s">
        <v>164</v>
      </c>
      <c r="C951" s="3">
        <v>1</v>
      </c>
      <c r="D951" s="3">
        <v>0</v>
      </c>
      <c r="E951" s="5">
        <v>0</v>
      </c>
      <c r="F951" s="3">
        <v>1.968552E-4</v>
      </c>
      <c r="G951" s="3">
        <v>1.5200000000000001E-4</v>
      </c>
    </row>
    <row r="952" spans="1:7" x14ac:dyDescent="0.25">
      <c r="A952" s="4">
        <v>42545</v>
      </c>
      <c r="B952" t="s">
        <v>102</v>
      </c>
      <c r="C952" s="3">
        <v>0</v>
      </c>
      <c r="D952" s="3">
        <v>0</v>
      </c>
      <c r="E952" s="5">
        <v>0</v>
      </c>
      <c r="F952" s="3">
        <v>1.7368624952999889</v>
      </c>
      <c r="G952" s="3">
        <v>1.3411029999999999</v>
      </c>
    </row>
    <row r="953" spans="1:7" x14ac:dyDescent="0.25">
      <c r="A953" s="4">
        <v>42545</v>
      </c>
      <c r="B953" t="s">
        <v>55</v>
      </c>
      <c r="C953" s="3">
        <v>0</v>
      </c>
      <c r="D953" s="3">
        <v>0</v>
      </c>
      <c r="E953" s="5">
        <v>0</v>
      </c>
      <c r="F953" s="3">
        <v>8.2007027099999907E-2</v>
      </c>
      <c r="G953" s="3">
        <v>6.3321000000000002E-2</v>
      </c>
    </row>
    <row r="954" spans="1:7" x14ac:dyDescent="0.25">
      <c r="A954" s="4">
        <v>42545</v>
      </c>
      <c r="B954" t="s">
        <v>59</v>
      </c>
      <c r="C954" s="3">
        <v>0</v>
      </c>
      <c r="D954" s="3">
        <v>0</v>
      </c>
      <c r="E954" s="5">
        <v>0</v>
      </c>
      <c r="F954" s="3">
        <v>0.62343135269999905</v>
      </c>
      <c r="G954" s="3">
        <v>0.481377</v>
      </c>
    </row>
    <row r="955" spans="1:7" x14ac:dyDescent="0.25">
      <c r="A955" s="4">
        <v>42545</v>
      </c>
      <c r="B955" t="s">
        <v>84</v>
      </c>
      <c r="C955" s="3">
        <v>0</v>
      </c>
      <c r="D955" s="3">
        <v>0</v>
      </c>
      <c r="E955" s="5">
        <v>0</v>
      </c>
      <c r="F955" s="3">
        <v>21.121622717399902</v>
      </c>
      <c r="G955" s="3">
        <v>16.308873999999999</v>
      </c>
    </row>
    <row r="956" spans="1:7" x14ac:dyDescent="0.25">
      <c r="A956" s="4">
        <v>42545</v>
      </c>
      <c r="B956" t="s">
        <v>77</v>
      </c>
      <c r="C956" s="3">
        <v>0</v>
      </c>
      <c r="D956" s="3">
        <v>0</v>
      </c>
      <c r="E956" s="5">
        <v>0</v>
      </c>
      <c r="F956" s="3">
        <v>2.5059809420999981</v>
      </c>
      <c r="G956" s="3">
        <v>1.9349709999999989</v>
      </c>
    </row>
    <row r="957" spans="1:7" x14ac:dyDescent="0.25">
      <c r="A957" s="4">
        <v>42545</v>
      </c>
      <c r="B957" t="s">
        <v>96</v>
      </c>
      <c r="C957" s="3">
        <v>0</v>
      </c>
      <c r="D957" s="3">
        <v>1</v>
      </c>
      <c r="E957" s="5">
        <v>0</v>
      </c>
      <c r="F957" s="3">
        <v>8.225391201299999</v>
      </c>
      <c r="G957" s="3">
        <v>6.3511629999999997</v>
      </c>
    </row>
    <row r="958" spans="1:7" x14ac:dyDescent="0.25">
      <c r="A958" s="4">
        <v>42545</v>
      </c>
      <c r="B958" t="s">
        <v>106</v>
      </c>
      <c r="C958" s="3">
        <v>0</v>
      </c>
      <c r="D958" s="3">
        <v>0</v>
      </c>
      <c r="E958" s="5">
        <v>0</v>
      </c>
      <c r="F958" s="3">
        <v>1.11015972E-2</v>
      </c>
      <c r="G958" s="3">
        <v>8.5719999999999998E-3</v>
      </c>
    </row>
    <row r="959" spans="1:7" x14ac:dyDescent="0.25">
      <c r="A959" s="4">
        <v>42545</v>
      </c>
      <c r="B959" t="s">
        <v>36</v>
      </c>
      <c r="C959" s="3">
        <v>0</v>
      </c>
      <c r="D959" s="3">
        <v>2</v>
      </c>
      <c r="E959" s="5">
        <v>0</v>
      </c>
      <c r="F959" s="3">
        <v>7.3075875038999998</v>
      </c>
      <c r="G959" s="3">
        <v>5.6424889999999994</v>
      </c>
    </row>
    <row r="960" spans="1:7" x14ac:dyDescent="0.25">
      <c r="A960" s="4">
        <v>42545</v>
      </c>
      <c r="B960" t="s">
        <v>65</v>
      </c>
      <c r="C960" s="3">
        <v>0</v>
      </c>
      <c r="D960" s="3">
        <v>1</v>
      </c>
      <c r="E960" s="5">
        <v>0</v>
      </c>
      <c r="F960" s="3">
        <v>15.4115540145</v>
      </c>
      <c r="G960" s="3">
        <v>11.899895000000001</v>
      </c>
    </row>
    <row r="961" spans="1:7" x14ac:dyDescent="0.25">
      <c r="A961" s="4">
        <v>42545</v>
      </c>
      <c r="B961" t="s">
        <v>79</v>
      </c>
      <c r="C961" s="3">
        <v>0</v>
      </c>
      <c r="D961" s="3">
        <v>0</v>
      </c>
      <c r="E961" s="5">
        <v>0</v>
      </c>
      <c r="F961" s="3">
        <v>7.3705436099999883E-2</v>
      </c>
      <c r="G961" s="3">
        <v>5.6910999999999899E-2</v>
      </c>
    </row>
    <row r="962" spans="1:7" x14ac:dyDescent="0.25">
      <c r="A962" s="4">
        <v>42545</v>
      </c>
      <c r="B962" t="s">
        <v>31</v>
      </c>
      <c r="C962" s="3">
        <v>0</v>
      </c>
      <c r="D962" s="3">
        <v>0</v>
      </c>
      <c r="E962" s="5">
        <v>0</v>
      </c>
      <c r="F962" s="3">
        <v>4.9074732161999899</v>
      </c>
      <c r="G962" s="3">
        <v>3.7892619999999999</v>
      </c>
    </row>
    <row r="963" spans="1:7" x14ac:dyDescent="0.25">
      <c r="A963" s="4">
        <v>42545</v>
      </c>
      <c r="B963" t="s">
        <v>57</v>
      </c>
      <c r="C963" s="3">
        <v>0</v>
      </c>
      <c r="D963" s="3">
        <v>0</v>
      </c>
      <c r="E963" s="5">
        <v>0</v>
      </c>
      <c r="F963" s="3">
        <v>1.129122574199998</v>
      </c>
      <c r="G963" s="3">
        <v>0.87184200000000001</v>
      </c>
    </row>
    <row r="964" spans="1:7" x14ac:dyDescent="0.25">
      <c r="A964" s="4">
        <v>42545</v>
      </c>
      <c r="B964" t="s">
        <v>74</v>
      </c>
      <c r="C964" s="3">
        <v>0</v>
      </c>
      <c r="D964" s="3">
        <v>0</v>
      </c>
      <c r="E964" s="5">
        <v>0</v>
      </c>
      <c r="F964" s="3">
        <v>0.1175743584</v>
      </c>
      <c r="G964" s="3">
        <v>9.0783999999999893E-2</v>
      </c>
    </row>
    <row r="965" spans="1:7" x14ac:dyDescent="0.25">
      <c r="A965" s="4">
        <v>42545</v>
      </c>
      <c r="B965" t="s">
        <v>127</v>
      </c>
      <c r="C965" s="3">
        <v>0</v>
      </c>
      <c r="D965" s="3">
        <v>0</v>
      </c>
      <c r="E965" s="5">
        <v>0</v>
      </c>
      <c r="F965" s="3">
        <v>7.1385912000000006E-3</v>
      </c>
      <c r="G965" s="3">
        <v>5.5119999999999995E-3</v>
      </c>
    </row>
    <row r="966" spans="1:7" x14ac:dyDescent="0.25">
      <c r="A966" s="4">
        <v>42545</v>
      </c>
      <c r="B966" t="s">
        <v>111</v>
      </c>
      <c r="C966" s="3">
        <v>0</v>
      </c>
      <c r="D966" s="3">
        <v>0</v>
      </c>
      <c r="E966" s="5">
        <v>0</v>
      </c>
      <c r="F966" s="3">
        <v>0.90900349289999793</v>
      </c>
      <c r="G966" s="3">
        <v>0.70187899999999992</v>
      </c>
    </row>
    <row r="967" spans="1:7" x14ac:dyDescent="0.25">
      <c r="A967" s="4">
        <v>42545</v>
      </c>
      <c r="B967" t="s">
        <v>91</v>
      </c>
      <c r="C967" s="3">
        <v>0</v>
      </c>
      <c r="D967" s="3">
        <v>1</v>
      </c>
      <c r="E967" s="5">
        <v>0</v>
      </c>
      <c r="F967" s="3">
        <v>4.6707677891999904</v>
      </c>
      <c r="G967" s="3">
        <v>3.60649199999999</v>
      </c>
    </row>
    <row r="968" spans="1:7" x14ac:dyDescent="0.25">
      <c r="A968" s="4">
        <v>42545</v>
      </c>
      <c r="B968" t="s">
        <v>67</v>
      </c>
      <c r="C968" s="3">
        <v>0</v>
      </c>
      <c r="D968" s="3">
        <v>0</v>
      </c>
      <c r="E968" s="5">
        <v>0</v>
      </c>
      <c r="F968" s="3">
        <v>4.9915808955000003</v>
      </c>
      <c r="G968" s="3">
        <v>3.8542049999999999</v>
      </c>
    </row>
    <row r="969" spans="1:7" x14ac:dyDescent="0.25">
      <c r="A969" s="4">
        <v>42545</v>
      </c>
      <c r="B969" t="s">
        <v>62</v>
      </c>
      <c r="C969" s="3">
        <v>2323</v>
      </c>
      <c r="D969" s="3">
        <v>1</v>
      </c>
      <c r="E969" s="5">
        <v>4.3047783039173483E-4</v>
      </c>
      <c r="F969" s="3">
        <v>1.399999999999999</v>
      </c>
      <c r="G969" s="3">
        <v>1.0805199999999999</v>
      </c>
    </row>
    <row r="970" spans="1:7" x14ac:dyDescent="0.25">
      <c r="A970" s="4">
        <v>42545</v>
      </c>
      <c r="B970" t="s">
        <v>93</v>
      </c>
      <c r="C970" s="3">
        <v>169</v>
      </c>
      <c r="D970" s="3">
        <v>0</v>
      </c>
      <c r="E970" s="5">
        <v>0</v>
      </c>
      <c r="F970" s="3">
        <v>0.12000000000000001</v>
      </c>
      <c r="G970" s="3">
        <v>9.2616000000000004E-2</v>
      </c>
    </row>
    <row r="971" spans="1:7" x14ac:dyDescent="0.25">
      <c r="A971" s="4">
        <v>42545</v>
      </c>
      <c r="B971" t="s">
        <v>53</v>
      </c>
      <c r="C971" s="3">
        <v>598</v>
      </c>
      <c r="D971" s="3">
        <v>0</v>
      </c>
      <c r="E971" s="5">
        <v>0</v>
      </c>
      <c r="F971" s="3">
        <v>0.34</v>
      </c>
      <c r="G971" s="3">
        <v>0.26241199999999998</v>
      </c>
    </row>
    <row r="972" spans="1:7" x14ac:dyDescent="0.25">
      <c r="A972" s="4">
        <v>42545</v>
      </c>
      <c r="B972" t="s">
        <v>64</v>
      </c>
      <c r="C972" s="3">
        <v>13128</v>
      </c>
      <c r="D972" s="3">
        <v>4</v>
      </c>
      <c r="E972" s="5">
        <v>3.0469226081657528E-4</v>
      </c>
      <c r="F972" s="3">
        <v>9.4499999999999797</v>
      </c>
      <c r="G972" s="3">
        <v>7.2935100000000004</v>
      </c>
    </row>
    <row r="973" spans="1:7" x14ac:dyDescent="0.25">
      <c r="A973" s="4">
        <v>42545</v>
      </c>
      <c r="B973" t="s">
        <v>108</v>
      </c>
      <c r="C973" s="3">
        <v>1902</v>
      </c>
      <c r="D973" s="3">
        <v>0</v>
      </c>
      <c r="E973" s="5">
        <v>0</v>
      </c>
      <c r="F973" s="3">
        <v>2.29</v>
      </c>
      <c r="G973" s="3">
        <v>1.767422</v>
      </c>
    </row>
    <row r="974" spans="1:7" x14ac:dyDescent="0.25">
      <c r="A974" s="4">
        <v>42545</v>
      </c>
      <c r="B974" t="s">
        <v>71</v>
      </c>
      <c r="C974" s="3">
        <v>7987</v>
      </c>
      <c r="D974" s="3">
        <v>0</v>
      </c>
      <c r="E974" s="5">
        <v>0</v>
      </c>
      <c r="F974" s="3">
        <v>4.04</v>
      </c>
      <c r="G974" s="3">
        <v>3.1180719999999997</v>
      </c>
    </row>
    <row r="975" spans="1:7" x14ac:dyDescent="0.25">
      <c r="A975" s="4">
        <v>42545</v>
      </c>
      <c r="B975" t="s">
        <v>99</v>
      </c>
      <c r="C975" s="3">
        <v>97</v>
      </c>
      <c r="D975" s="3">
        <v>0</v>
      </c>
      <c r="E975" s="5">
        <v>0</v>
      </c>
      <c r="F975" s="3">
        <v>0.16000000000000003</v>
      </c>
      <c r="G975" s="3">
        <v>0.12348799999999999</v>
      </c>
    </row>
    <row r="976" spans="1:7" x14ac:dyDescent="0.25">
      <c r="A976" s="4">
        <v>42545</v>
      </c>
      <c r="B976" t="s">
        <v>69</v>
      </c>
      <c r="C976" s="3">
        <v>7160</v>
      </c>
      <c r="D976" s="3">
        <v>0</v>
      </c>
      <c r="E976" s="5">
        <v>0</v>
      </c>
      <c r="F976" s="3">
        <v>3.32</v>
      </c>
      <c r="G976" s="3">
        <v>2.562376</v>
      </c>
    </row>
    <row r="977" spans="1:7" x14ac:dyDescent="0.25">
      <c r="A977" s="4">
        <v>42545</v>
      </c>
      <c r="B977" t="s">
        <v>51</v>
      </c>
      <c r="C977" s="3">
        <v>13687</v>
      </c>
      <c r="D977" s="3">
        <v>13</v>
      </c>
      <c r="E977" s="5">
        <v>9.4980638562139254E-4</v>
      </c>
      <c r="F977" s="3">
        <v>9.2399999999999896</v>
      </c>
      <c r="G977" s="3">
        <v>7.1314320000000002</v>
      </c>
    </row>
    <row r="978" spans="1:7" x14ac:dyDescent="0.25">
      <c r="A978" s="4">
        <v>42545</v>
      </c>
      <c r="B978" t="s">
        <v>46</v>
      </c>
      <c r="C978" s="3">
        <v>88</v>
      </c>
      <c r="D978" s="3">
        <v>0</v>
      </c>
      <c r="E978" s="5">
        <v>0</v>
      </c>
      <c r="F978" s="3">
        <v>0.04</v>
      </c>
      <c r="G978" s="3">
        <v>3.0872E-2</v>
      </c>
    </row>
    <row r="979" spans="1:7" x14ac:dyDescent="0.25">
      <c r="A979" s="4">
        <v>42545</v>
      </c>
      <c r="B979" t="s">
        <v>40</v>
      </c>
      <c r="C979" s="3">
        <v>5239</v>
      </c>
      <c r="D979" s="3">
        <v>2</v>
      </c>
      <c r="E979" s="5">
        <v>3.817522427944264E-4</v>
      </c>
      <c r="F979" s="3">
        <v>3.23</v>
      </c>
      <c r="G979" s="3">
        <v>2.4929139999999901</v>
      </c>
    </row>
    <row r="980" spans="1:7" x14ac:dyDescent="0.25">
      <c r="A980" s="4">
        <v>42545</v>
      </c>
      <c r="B980" t="s">
        <v>39</v>
      </c>
      <c r="C980" s="3">
        <v>648</v>
      </c>
      <c r="D980" s="3">
        <v>0</v>
      </c>
      <c r="E980" s="5">
        <v>0</v>
      </c>
      <c r="F980" s="3">
        <v>0.1999999999999999</v>
      </c>
      <c r="G980" s="3">
        <v>0.15436</v>
      </c>
    </row>
    <row r="981" spans="1:7" x14ac:dyDescent="0.25">
      <c r="A981" s="4">
        <v>42545</v>
      </c>
      <c r="B981" t="s">
        <v>42</v>
      </c>
      <c r="C981" s="3">
        <v>313</v>
      </c>
      <c r="D981" s="3">
        <v>0</v>
      </c>
      <c r="E981" s="5">
        <v>0</v>
      </c>
      <c r="F981" s="3">
        <v>1.69</v>
      </c>
      <c r="G981" s="3">
        <v>1.3043420000000001</v>
      </c>
    </row>
    <row r="982" spans="1:7" x14ac:dyDescent="0.25">
      <c r="A982" s="4">
        <v>42545</v>
      </c>
      <c r="B982" t="s">
        <v>29</v>
      </c>
      <c r="C982" s="3">
        <v>149</v>
      </c>
      <c r="D982" s="3">
        <v>1</v>
      </c>
      <c r="E982" s="5">
        <v>6.7114093959731542E-3</v>
      </c>
      <c r="F982" s="3">
        <v>0.05</v>
      </c>
      <c r="G982" s="3">
        <v>3.8589999999999999E-2</v>
      </c>
    </row>
    <row r="983" spans="1:7" x14ac:dyDescent="0.25">
      <c r="A983" s="4">
        <v>42545</v>
      </c>
      <c r="B983" t="s">
        <v>73</v>
      </c>
      <c r="C983" s="3">
        <v>1131</v>
      </c>
      <c r="D983" s="3">
        <v>0</v>
      </c>
      <c r="E983" s="5">
        <v>0</v>
      </c>
      <c r="F983" s="3">
        <v>0.35</v>
      </c>
      <c r="G983" s="3">
        <v>0.27012999999999998</v>
      </c>
    </row>
    <row r="984" spans="1:7" x14ac:dyDescent="0.25">
      <c r="A984" s="4">
        <v>42545</v>
      </c>
      <c r="B984" t="s">
        <v>34</v>
      </c>
      <c r="C984" s="3">
        <v>3576</v>
      </c>
      <c r="D984" s="3">
        <v>2</v>
      </c>
      <c r="E984" s="5">
        <v>5.5928411633109618E-4</v>
      </c>
      <c r="F984" s="3">
        <v>2.23</v>
      </c>
      <c r="G984" s="3">
        <v>1.721114</v>
      </c>
    </row>
    <row r="985" spans="1:7" x14ac:dyDescent="0.25">
      <c r="A985" s="4">
        <v>42545</v>
      </c>
      <c r="B985" t="s">
        <v>101</v>
      </c>
      <c r="C985" s="3">
        <v>5304</v>
      </c>
      <c r="D985" s="3">
        <v>2</v>
      </c>
      <c r="E985" s="5">
        <v>3.7707390648567121E-4</v>
      </c>
      <c r="F985" s="3">
        <v>3.46</v>
      </c>
      <c r="G985" s="3">
        <v>2.67042799999999</v>
      </c>
    </row>
    <row r="986" spans="1:7" x14ac:dyDescent="0.25">
      <c r="A986" s="4">
        <v>42545</v>
      </c>
      <c r="B986" t="s">
        <v>44</v>
      </c>
      <c r="C986" s="3">
        <v>4454</v>
      </c>
      <c r="D986" s="3">
        <v>1</v>
      </c>
      <c r="E986" s="5">
        <v>2.2451728783116299E-4</v>
      </c>
      <c r="F986" s="3">
        <v>1.83</v>
      </c>
      <c r="G986" s="3">
        <v>1.4123939999999999</v>
      </c>
    </row>
    <row r="987" spans="1:7" x14ac:dyDescent="0.25">
      <c r="A987" s="4">
        <v>42545</v>
      </c>
      <c r="B987" t="s">
        <v>89</v>
      </c>
      <c r="C987" s="3">
        <v>198</v>
      </c>
      <c r="D987" s="3">
        <v>0</v>
      </c>
      <c r="E987" s="5">
        <v>0</v>
      </c>
      <c r="F987" s="3">
        <v>8.99999999999999E-2</v>
      </c>
      <c r="G987" s="3">
        <v>6.9461999999999996E-2</v>
      </c>
    </row>
    <row r="988" spans="1:7" x14ac:dyDescent="0.25">
      <c r="A988" s="4">
        <v>42545</v>
      </c>
      <c r="B988" t="s">
        <v>82</v>
      </c>
      <c r="C988" s="3">
        <v>0</v>
      </c>
      <c r="D988" s="3">
        <v>0</v>
      </c>
      <c r="E988" s="5">
        <v>0</v>
      </c>
      <c r="F988" s="3">
        <v>3.3746420699999899</v>
      </c>
      <c r="G988" s="3">
        <v>2.6056999999999899</v>
      </c>
    </row>
    <row r="989" spans="1:7" x14ac:dyDescent="0.25">
      <c r="A989" s="4">
        <v>42545</v>
      </c>
      <c r="B989" t="s">
        <v>48</v>
      </c>
      <c r="C989" s="3">
        <v>0</v>
      </c>
      <c r="D989" s="3">
        <v>0</v>
      </c>
      <c r="E989" s="5">
        <v>0</v>
      </c>
      <c r="F989" s="3">
        <v>1.3002803999999999E-3</v>
      </c>
      <c r="G989" s="3">
        <v>1.0039999999999999E-3</v>
      </c>
    </row>
    <row r="990" spans="1:7" x14ac:dyDescent="0.25">
      <c r="A990" s="4">
        <v>42546</v>
      </c>
      <c r="B990" t="s">
        <v>151</v>
      </c>
      <c r="C990" s="3">
        <v>1</v>
      </c>
      <c r="D990" s="3">
        <v>0</v>
      </c>
      <c r="E990" s="5">
        <v>0</v>
      </c>
      <c r="F990" s="3">
        <v>1.9755439999999999E-4</v>
      </c>
      <c r="G990" s="3">
        <v>1.5200000000000001E-4</v>
      </c>
    </row>
    <row r="991" spans="1:7" x14ac:dyDescent="0.25">
      <c r="A991" s="4">
        <v>42546</v>
      </c>
      <c r="B991" t="s">
        <v>102</v>
      </c>
      <c r="C991" s="3">
        <v>0</v>
      </c>
      <c r="D991" s="3">
        <v>0</v>
      </c>
      <c r="E991" s="5">
        <v>0</v>
      </c>
      <c r="F991" s="3">
        <v>1.4824378199999999</v>
      </c>
      <c r="G991" s="3">
        <v>1.1405999999999989</v>
      </c>
    </row>
    <row r="992" spans="1:7" x14ac:dyDescent="0.25">
      <c r="A992" s="4">
        <v>42546</v>
      </c>
      <c r="B992" t="s">
        <v>55</v>
      </c>
      <c r="C992" s="3">
        <v>0</v>
      </c>
      <c r="D992" s="3">
        <v>0</v>
      </c>
      <c r="E992" s="5">
        <v>0</v>
      </c>
      <c r="F992" s="3">
        <v>0.10151956699999999</v>
      </c>
      <c r="G992" s="3">
        <v>7.8109999999999791E-2</v>
      </c>
    </row>
    <row r="993" spans="1:7" x14ac:dyDescent="0.25">
      <c r="A993" s="4">
        <v>42546</v>
      </c>
      <c r="B993" t="s">
        <v>59</v>
      </c>
      <c r="C993" s="3">
        <v>0</v>
      </c>
      <c r="D993" s="3">
        <v>0</v>
      </c>
      <c r="E993" s="5">
        <v>0</v>
      </c>
      <c r="F993" s="3">
        <v>0.52781856759999901</v>
      </c>
      <c r="G993" s="3">
        <v>0.40610799999999997</v>
      </c>
    </row>
    <row r="994" spans="1:7" x14ac:dyDescent="0.25">
      <c r="A994" s="4">
        <v>42546</v>
      </c>
      <c r="B994" t="s">
        <v>84</v>
      </c>
      <c r="C994" s="3">
        <v>0</v>
      </c>
      <c r="D994" s="3">
        <v>0</v>
      </c>
      <c r="E994" s="5">
        <v>0</v>
      </c>
      <c r="F994" s="3">
        <v>14.4475379832</v>
      </c>
      <c r="G994" s="3">
        <v>11.116056</v>
      </c>
    </row>
    <row r="995" spans="1:7" x14ac:dyDescent="0.25">
      <c r="A995" s="4">
        <v>42546</v>
      </c>
      <c r="B995" t="s">
        <v>178</v>
      </c>
      <c r="C995" s="3">
        <v>0</v>
      </c>
      <c r="D995" s="3">
        <v>0</v>
      </c>
      <c r="E995" s="5">
        <v>0</v>
      </c>
      <c r="F995" s="3">
        <v>0</v>
      </c>
      <c r="G995" s="3">
        <v>0</v>
      </c>
    </row>
    <row r="996" spans="1:7" x14ac:dyDescent="0.25">
      <c r="A996" s="4">
        <v>42546</v>
      </c>
      <c r="B996" t="s">
        <v>77</v>
      </c>
      <c r="C996" s="3">
        <v>0</v>
      </c>
      <c r="D996" s="3">
        <v>0</v>
      </c>
      <c r="E996" s="5">
        <v>0</v>
      </c>
      <c r="F996" s="3">
        <v>2.1459723612999984</v>
      </c>
      <c r="G996" s="3">
        <v>1.6511290000000001</v>
      </c>
    </row>
    <row r="997" spans="1:7" x14ac:dyDescent="0.25">
      <c r="A997" s="4">
        <v>42546</v>
      </c>
      <c r="B997" t="s">
        <v>96</v>
      </c>
      <c r="C997" s="3">
        <v>0</v>
      </c>
      <c r="D997" s="3">
        <v>1</v>
      </c>
      <c r="E997" s="5">
        <v>0</v>
      </c>
      <c r="F997" s="3">
        <v>9.6990099502999989</v>
      </c>
      <c r="G997" s="3">
        <v>7.4624989999999993</v>
      </c>
    </row>
    <row r="998" spans="1:7" x14ac:dyDescent="0.25">
      <c r="A998" s="4">
        <v>42546</v>
      </c>
      <c r="B998" t="s">
        <v>106</v>
      </c>
      <c r="C998" s="3">
        <v>0</v>
      </c>
      <c r="D998" s="3">
        <v>0</v>
      </c>
      <c r="E998" s="5">
        <v>0</v>
      </c>
      <c r="F998" s="3">
        <v>0</v>
      </c>
      <c r="G998" s="3">
        <v>0</v>
      </c>
    </row>
    <row r="999" spans="1:7" x14ac:dyDescent="0.25">
      <c r="A999" s="4">
        <v>42546</v>
      </c>
      <c r="B999" t="s">
        <v>36</v>
      </c>
      <c r="C999" s="3">
        <v>0</v>
      </c>
      <c r="D999" s="3">
        <v>0</v>
      </c>
      <c r="E999" s="5">
        <v>0</v>
      </c>
      <c r="F999" s="3">
        <v>5.5158150258000003</v>
      </c>
      <c r="G999" s="3">
        <v>4.2439139999999806</v>
      </c>
    </row>
    <row r="1000" spans="1:7" x14ac:dyDescent="0.25">
      <c r="A1000" s="4">
        <v>42546</v>
      </c>
      <c r="B1000" t="s">
        <v>65</v>
      </c>
      <c r="C1000" s="3">
        <v>0</v>
      </c>
      <c r="D1000" s="3">
        <v>2</v>
      </c>
      <c r="E1000" s="5">
        <v>0</v>
      </c>
      <c r="F1000" s="3">
        <v>16.680418684100001</v>
      </c>
      <c r="G1000" s="3">
        <v>12.834053000000001</v>
      </c>
    </row>
    <row r="1001" spans="1:7" x14ac:dyDescent="0.25">
      <c r="A1001" s="4">
        <v>42546</v>
      </c>
      <c r="B1001" t="s">
        <v>79</v>
      </c>
      <c r="C1001" s="3">
        <v>0</v>
      </c>
      <c r="D1001" s="3">
        <v>0</v>
      </c>
      <c r="E1001" s="5">
        <v>0</v>
      </c>
      <c r="F1001" s="3">
        <v>2.6779018799999998E-2</v>
      </c>
      <c r="G1001" s="3">
        <v>2.0603999999999997E-2</v>
      </c>
    </row>
    <row r="1002" spans="1:7" x14ac:dyDescent="0.25">
      <c r="A1002" s="4">
        <v>42546</v>
      </c>
      <c r="B1002" t="s">
        <v>31</v>
      </c>
      <c r="C1002" s="3">
        <v>0</v>
      </c>
      <c r="D1002" s="3">
        <v>0</v>
      </c>
      <c r="E1002" s="5">
        <v>0</v>
      </c>
      <c r="F1002" s="3">
        <v>4.3199246642000002</v>
      </c>
      <c r="G1002" s="3">
        <v>3.3237859999999899</v>
      </c>
    </row>
    <row r="1003" spans="1:7" x14ac:dyDescent="0.25">
      <c r="A1003" s="4">
        <v>42546</v>
      </c>
      <c r="B1003" t="s">
        <v>57</v>
      </c>
      <c r="C1003" s="3">
        <v>0</v>
      </c>
      <c r="D1003" s="3">
        <v>0</v>
      </c>
      <c r="E1003" s="5">
        <v>0</v>
      </c>
      <c r="F1003" s="3">
        <v>1.0148174572999999</v>
      </c>
      <c r="G1003" s="3">
        <v>0.78080900000000009</v>
      </c>
    </row>
    <row r="1004" spans="1:7" x14ac:dyDescent="0.25">
      <c r="A1004" s="4">
        <v>42546</v>
      </c>
      <c r="B1004" t="s">
        <v>74</v>
      </c>
      <c r="C1004" s="3">
        <v>0</v>
      </c>
      <c r="D1004" s="3">
        <v>0</v>
      </c>
      <c r="E1004" s="5">
        <v>0</v>
      </c>
      <c r="F1004" s="3">
        <v>0.3127910008</v>
      </c>
      <c r="G1004" s="3">
        <v>0.24066399999999991</v>
      </c>
    </row>
    <row r="1005" spans="1:7" x14ac:dyDescent="0.25">
      <c r="A1005" s="4">
        <v>42546</v>
      </c>
      <c r="B1005" t="s">
        <v>127</v>
      </c>
      <c r="C1005" s="3">
        <v>0</v>
      </c>
      <c r="D1005" s="3">
        <v>0</v>
      </c>
      <c r="E1005" s="5">
        <v>0</v>
      </c>
      <c r="F1005" s="3">
        <v>0</v>
      </c>
      <c r="G1005" s="3">
        <v>0</v>
      </c>
    </row>
    <row r="1006" spans="1:7" x14ac:dyDescent="0.25">
      <c r="A1006" s="4">
        <v>42546</v>
      </c>
      <c r="B1006" t="s">
        <v>111</v>
      </c>
      <c r="C1006" s="3">
        <v>0</v>
      </c>
      <c r="D1006" s="3">
        <v>0</v>
      </c>
      <c r="E1006" s="5">
        <v>0</v>
      </c>
      <c r="F1006" s="3">
        <v>0.89078058779999902</v>
      </c>
      <c r="G1006" s="3">
        <v>0.68537399999999904</v>
      </c>
    </row>
    <row r="1007" spans="1:7" x14ac:dyDescent="0.25">
      <c r="A1007" s="4">
        <v>42546</v>
      </c>
      <c r="B1007" t="s">
        <v>91</v>
      </c>
      <c r="C1007" s="3">
        <v>0</v>
      </c>
      <c r="D1007" s="3">
        <v>0</v>
      </c>
      <c r="E1007" s="5">
        <v>0</v>
      </c>
      <c r="F1007" s="3">
        <v>4.3218742141999993</v>
      </c>
      <c r="G1007" s="3">
        <v>3.32528599999999</v>
      </c>
    </row>
    <row r="1008" spans="1:7" x14ac:dyDescent="0.25">
      <c r="A1008" s="4">
        <v>42546</v>
      </c>
      <c r="B1008" t="s">
        <v>67</v>
      </c>
      <c r="C1008" s="3">
        <v>0</v>
      </c>
      <c r="D1008" s="3">
        <v>1</v>
      </c>
      <c r="E1008" s="5">
        <v>0</v>
      </c>
      <c r="F1008" s="3">
        <v>4.7871096273999996</v>
      </c>
      <c r="G1008" s="3">
        <v>3.6832419999999999</v>
      </c>
    </row>
    <row r="1009" spans="1:7" x14ac:dyDescent="0.25">
      <c r="A1009" s="4">
        <v>42546</v>
      </c>
      <c r="B1009" t="s">
        <v>174</v>
      </c>
      <c r="C1009" s="3">
        <v>0</v>
      </c>
      <c r="D1009" s="3">
        <v>0</v>
      </c>
      <c r="E1009" s="5">
        <v>0</v>
      </c>
      <c r="F1009" s="3">
        <v>0</v>
      </c>
      <c r="G1009" s="3">
        <v>0</v>
      </c>
    </row>
    <row r="1010" spans="1:7" x14ac:dyDescent="0.25">
      <c r="A1010" s="4">
        <v>42546</v>
      </c>
      <c r="B1010" t="s">
        <v>62</v>
      </c>
      <c r="C1010" s="3">
        <v>2191</v>
      </c>
      <c r="D1010" s="3">
        <v>1</v>
      </c>
      <c r="E1010" s="5">
        <v>4.5641259698767686E-4</v>
      </c>
      <c r="F1010" s="3">
        <v>1.4700000000000002</v>
      </c>
      <c r="G1010" s="3">
        <v>1.130136</v>
      </c>
    </row>
    <row r="1011" spans="1:7" x14ac:dyDescent="0.25">
      <c r="A1011" s="4">
        <v>42546</v>
      </c>
      <c r="B1011" t="s">
        <v>93</v>
      </c>
      <c r="C1011" s="3">
        <v>164</v>
      </c>
      <c r="D1011" s="3">
        <v>0</v>
      </c>
      <c r="E1011" s="5">
        <v>0</v>
      </c>
      <c r="F1011" s="3">
        <v>0.14000000000000001</v>
      </c>
      <c r="G1011" s="3">
        <v>0.10763200000000001</v>
      </c>
    </row>
    <row r="1012" spans="1:7" x14ac:dyDescent="0.25">
      <c r="A1012" s="4">
        <v>42546</v>
      </c>
      <c r="B1012" t="s">
        <v>53</v>
      </c>
      <c r="C1012" s="3">
        <v>540</v>
      </c>
      <c r="D1012" s="3">
        <v>0</v>
      </c>
      <c r="E1012" s="5">
        <v>0</v>
      </c>
      <c r="F1012" s="3">
        <v>0.33999999999999903</v>
      </c>
      <c r="G1012" s="3">
        <v>0.26139200000000001</v>
      </c>
    </row>
    <row r="1013" spans="1:7" x14ac:dyDescent="0.25">
      <c r="A1013" s="4">
        <v>42546</v>
      </c>
      <c r="B1013" t="s">
        <v>64</v>
      </c>
      <c r="C1013" s="3">
        <v>11736</v>
      </c>
      <c r="D1013" s="3">
        <v>3</v>
      </c>
      <c r="E1013" s="5">
        <v>2.5562372188139062E-4</v>
      </c>
      <c r="F1013" s="3">
        <v>8.3299999999999894</v>
      </c>
      <c r="G1013" s="3">
        <v>6.4041039999999905</v>
      </c>
    </row>
    <row r="1014" spans="1:7" x14ac:dyDescent="0.25">
      <c r="A1014" s="4">
        <v>42546</v>
      </c>
      <c r="B1014" t="s">
        <v>108</v>
      </c>
      <c r="C1014" s="3">
        <v>1653</v>
      </c>
      <c r="D1014" s="3">
        <v>2</v>
      </c>
      <c r="E1014" s="5">
        <v>1.2099213551119178E-3</v>
      </c>
      <c r="F1014" s="3">
        <v>2.34</v>
      </c>
      <c r="G1014" s="3">
        <v>1.7989919999999999</v>
      </c>
    </row>
    <row r="1015" spans="1:7" x14ac:dyDescent="0.25">
      <c r="A1015" s="4">
        <v>42546</v>
      </c>
      <c r="B1015" t="s">
        <v>71</v>
      </c>
      <c r="C1015" s="3">
        <v>9256</v>
      </c>
      <c r="D1015" s="3">
        <v>3</v>
      </c>
      <c r="E1015" s="5">
        <v>3.2411408815903196E-4</v>
      </c>
      <c r="F1015" s="3">
        <v>5.21999999999999</v>
      </c>
      <c r="G1015" s="3">
        <v>4.0131359999999896</v>
      </c>
    </row>
    <row r="1016" spans="1:7" x14ac:dyDescent="0.25">
      <c r="A1016" s="4">
        <v>42546</v>
      </c>
      <c r="B1016" t="s">
        <v>99</v>
      </c>
      <c r="C1016" s="3">
        <v>43</v>
      </c>
      <c r="D1016" s="3">
        <v>1</v>
      </c>
      <c r="E1016" s="5">
        <v>2.3255813953488372E-2</v>
      </c>
      <c r="F1016" s="3">
        <v>0.1</v>
      </c>
      <c r="G1016" s="3">
        <v>7.6880000000000004E-2</v>
      </c>
    </row>
    <row r="1017" spans="1:7" x14ac:dyDescent="0.25">
      <c r="A1017" s="4">
        <v>42546</v>
      </c>
      <c r="B1017" t="s">
        <v>69</v>
      </c>
      <c r="C1017" s="3">
        <v>5634</v>
      </c>
      <c r="D1017" s="3">
        <v>1</v>
      </c>
      <c r="E1017" s="5">
        <v>1.7749378771742989E-4</v>
      </c>
      <c r="F1017" s="3">
        <v>3.7700000000000005</v>
      </c>
      <c r="G1017" s="3">
        <v>2.8983759999999998</v>
      </c>
    </row>
    <row r="1018" spans="1:7" x14ac:dyDescent="0.25">
      <c r="A1018" s="4">
        <v>42546</v>
      </c>
      <c r="B1018" t="s">
        <v>51</v>
      </c>
      <c r="C1018" s="3">
        <v>11310</v>
      </c>
      <c r="D1018" s="3">
        <v>17</v>
      </c>
      <c r="E1018" s="5">
        <v>1.5030946065428825E-3</v>
      </c>
      <c r="F1018" s="3">
        <v>10.829999999999991</v>
      </c>
      <c r="G1018" s="3">
        <v>8.3261040000000008</v>
      </c>
    </row>
    <row r="1019" spans="1:7" x14ac:dyDescent="0.25">
      <c r="A1019" s="4">
        <v>42546</v>
      </c>
      <c r="B1019" t="s">
        <v>46</v>
      </c>
      <c r="C1019" s="3">
        <v>62</v>
      </c>
      <c r="D1019" s="3">
        <v>1</v>
      </c>
      <c r="E1019" s="5">
        <v>1.6129032258064516E-2</v>
      </c>
      <c r="F1019" s="3">
        <v>0.01</v>
      </c>
      <c r="G1019" s="3">
        <v>7.6880000000000004E-3</v>
      </c>
    </row>
    <row r="1020" spans="1:7" x14ac:dyDescent="0.25">
      <c r="A1020" s="4">
        <v>42546</v>
      </c>
      <c r="B1020" t="s">
        <v>40</v>
      </c>
      <c r="C1020" s="3">
        <v>4591</v>
      </c>
      <c r="D1020" s="3">
        <v>1</v>
      </c>
      <c r="E1020" s="5">
        <v>2.1781746896101068E-4</v>
      </c>
      <c r="F1020" s="3">
        <v>3.06</v>
      </c>
      <c r="G1020" s="3">
        <v>2.352528</v>
      </c>
    </row>
    <row r="1021" spans="1:7" x14ac:dyDescent="0.25">
      <c r="A1021" s="4">
        <v>42546</v>
      </c>
      <c r="B1021" t="s">
        <v>39</v>
      </c>
      <c r="C1021" s="3">
        <v>676</v>
      </c>
      <c r="D1021" s="3">
        <v>0</v>
      </c>
      <c r="E1021" s="5">
        <v>0</v>
      </c>
      <c r="F1021" s="3">
        <v>0.32999999999999996</v>
      </c>
      <c r="G1021" s="3">
        <v>0.25370400000000004</v>
      </c>
    </row>
    <row r="1022" spans="1:7" x14ac:dyDescent="0.25">
      <c r="A1022" s="4">
        <v>42546</v>
      </c>
      <c r="B1022" t="s">
        <v>42</v>
      </c>
      <c r="C1022" s="3">
        <v>554</v>
      </c>
      <c r="D1022" s="3">
        <v>0</v>
      </c>
      <c r="E1022" s="5">
        <v>0</v>
      </c>
      <c r="F1022" s="3">
        <v>2.08</v>
      </c>
      <c r="G1022" s="3">
        <v>1.5991039999999992</v>
      </c>
    </row>
    <row r="1023" spans="1:7" x14ac:dyDescent="0.25">
      <c r="A1023" s="4">
        <v>42546</v>
      </c>
      <c r="B1023" t="s">
        <v>29</v>
      </c>
      <c r="C1023" s="3">
        <v>86</v>
      </c>
      <c r="D1023" s="3">
        <v>0</v>
      </c>
      <c r="E1023" s="5">
        <v>0</v>
      </c>
      <c r="F1023" s="3">
        <v>0.249999999999999</v>
      </c>
      <c r="G1023" s="3">
        <v>0.19220000000000001</v>
      </c>
    </row>
    <row r="1024" spans="1:7" x14ac:dyDescent="0.25">
      <c r="A1024" s="4">
        <v>42546</v>
      </c>
      <c r="B1024" t="s">
        <v>73</v>
      </c>
      <c r="C1024" s="3">
        <v>972</v>
      </c>
      <c r="D1024" s="3">
        <v>0</v>
      </c>
      <c r="E1024" s="5">
        <v>0</v>
      </c>
      <c r="F1024" s="3">
        <v>0.32999999999999902</v>
      </c>
      <c r="G1024" s="3">
        <v>0.25370400000000004</v>
      </c>
    </row>
    <row r="1025" spans="1:7" x14ac:dyDescent="0.25">
      <c r="A1025" s="4">
        <v>42546</v>
      </c>
      <c r="B1025" t="s">
        <v>34</v>
      </c>
      <c r="C1025" s="3">
        <v>3382</v>
      </c>
      <c r="D1025" s="3">
        <v>1</v>
      </c>
      <c r="E1025" s="5">
        <v>2.9568302779420464E-4</v>
      </c>
      <c r="F1025" s="3">
        <v>2.1499999999999888</v>
      </c>
      <c r="G1025" s="3">
        <v>1.6529199999999999</v>
      </c>
    </row>
    <row r="1026" spans="1:7" x14ac:dyDescent="0.25">
      <c r="A1026" s="4">
        <v>42546</v>
      </c>
      <c r="B1026" t="s">
        <v>101</v>
      </c>
      <c r="C1026" s="3">
        <v>5827</v>
      </c>
      <c r="D1026" s="3">
        <v>1</v>
      </c>
      <c r="E1026" s="5">
        <v>1.7161489617298782E-4</v>
      </c>
      <c r="F1026" s="3">
        <v>3.6799999999999997</v>
      </c>
      <c r="G1026" s="3">
        <v>2.8291839999999997</v>
      </c>
    </row>
    <row r="1027" spans="1:7" x14ac:dyDescent="0.25">
      <c r="A1027" s="4">
        <v>42546</v>
      </c>
      <c r="B1027" t="s">
        <v>44</v>
      </c>
      <c r="C1027" s="3">
        <v>4094</v>
      </c>
      <c r="D1027" s="3">
        <v>2</v>
      </c>
      <c r="E1027" s="5">
        <v>4.8851978505129456E-4</v>
      </c>
      <c r="F1027" s="3">
        <v>2.11</v>
      </c>
      <c r="G1027" s="3">
        <v>1.6221679999999989</v>
      </c>
    </row>
    <row r="1028" spans="1:7" x14ac:dyDescent="0.25">
      <c r="A1028" s="4">
        <v>42546</v>
      </c>
      <c r="B1028" t="s">
        <v>89</v>
      </c>
      <c r="C1028" s="3">
        <v>229</v>
      </c>
      <c r="D1028" s="3">
        <v>0</v>
      </c>
      <c r="E1028" s="5">
        <v>0</v>
      </c>
      <c r="F1028" s="3">
        <v>0.25</v>
      </c>
      <c r="G1028" s="3">
        <v>0.19220000000000001</v>
      </c>
    </row>
    <row r="1029" spans="1:7" x14ac:dyDescent="0.25">
      <c r="A1029" s="4">
        <v>42546</v>
      </c>
      <c r="B1029" t="s">
        <v>82</v>
      </c>
      <c r="C1029" s="3">
        <v>0</v>
      </c>
      <c r="D1029" s="3">
        <v>0</v>
      </c>
      <c r="E1029" s="5">
        <v>0</v>
      </c>
      <c r="F1029" s="3">
        <v>3.5210874537999999</v>
      </c>
      <c r="G1029" s="3">
        <v>2.7091539999999998</v>
      </c>
    </row>
    <row r="1030" spans="1:7" x14ac:dyDescent="0.25">
      <c r="A1030" s="4">
        <v>42546</v>
      </c>
      <c r="B1030" t="s">
        <v>48</v>
      </c>
      <c r="C1030" s="3">
        <v>0</v>
      </c>
      <c r="D1030" s="3">
        <v>0</v>
      </c>
      <c r="E1030" s="5">
        <v>0</v>
      </c>
      <c r="F1030" s="3">
        <v>4.8816732000000005E-3</v>
      </c>
      <c r="G1030" s="3">
        <v>3.7559999999999998E-3</v>
      </c>
    </row>
    <row r="1031" spans="1:7" x14ac:dyDescent="0.25">
      <c r="A1031" s="4">
        <v>42547</v>
      </c>
      <c r="B1031" t="s">
        <v>102</v>
      </c>
      <c r="C1031" s="3">
        <v>0</v>
      </c>
      <c r="D1031" s="3">
        <v>1</v>
      </c>
      <c r="E1031" s="5">
        <v>0</v>
      </c>
      <c r="F1031" s="3">
        <v>1.6571136008999998</v>
      </c>
      <c r="G1031" s="3">
        <v>1.274996999999999</v>
      </c>
    </row>
    <row r="1032" spans="1:7" x14ac:dyDescent="0.25">
      <c r="A1032" s="4">
        <v>42547</v>
      </c>
      <c r="B1032" t="s">
        <v>55</v>
      </c>
      <c r="C1032" s="3">
        <v>0</v>
      </c>
      <c r="D1032" s="3">
        <v>0</v>
      </c>
      <c r="E1032" s="5">
        <v>0</v>
      </c>
      <c r="F1032" s="3">
        <v>0.1404468817</v>
      </c>
      <c r="G1032" s="3">
        <v>0.10806099999999999</v>
      </c>
    </row>
    <row r="1033" spans="1:7" x14ac:dyDescent="0.25">
      <c r="A1033" s="4">
        <v>42547</v>
      </c>
      <c r="B1033" t="s">
        <v>59</v>
      </c>
      <c r="C1033" s="3">
        <v>0</v>
      </c>
      <c r="D1033" s="3">
        <v>0</v>
      </c>
      <c r="E1033" s="5">
        <v>0</v>
      </c>
      <c r="F1033" s="3">
        <v>0.61225357809999903</v>
      </c>
      <c r="G1033" s="3">
        <v>0.47107300000000002</v>
      </c>
    </row>
    <row r="1034" spans="1:7" x14ac:dyDescent="0.25">
      <c r="A1034" s="4">
        <v>42547</v>
      </c>
      <c r="B1034" t="s">
        <v>84</v>
      </c>
      <c r="C1034" s="3">
        <v>0</v>
      </c>
      <c r="D1034" s="3">
        <v>1</v>
      </c>
      <c r="E1034" s="5">
        <v>0</v>
      </c>
      <c r="F1034" s="3">
        <v>18.2067031833</v>
      </c>
      <c r="G1034" s="3">
        <v>14.008389000000001</v>
      </c>
    </row>
    <row r="1035" spans="1:7" x14ac:dyDescent="0.25">
      <c r="A1035" s="4">
        <v>42547</v>
      </c>
      <c r="B1035" t="s">
        <v>77</v>
      </c>
      <c r="C1035" s="3">
        <v>0</v>
      </c>
      <c r="D1035" s="3">
        <v>0</v>
      </c>
      <c r="E1035" s="5">
        <v>0</v>
      </c>
      <c r="F1035" s="3">
        <v>2.1746996304000001</v>
      </c>
      <c r="G1035" s="3">
        <v>1.6732320000000001</v>
      </c>
    </row>
    <row r="1036" spans="1:7" x14ac:dyDescent="0.25">
      <c r="A1036" s="4">
        <v>42547</v>
      </c>
      <c r="B1036" t="s">
        <v>155</v>
      </c>
      <c r="C1036" s="3">
        <v>0</v>
      </c>
      <c r="D1036" s="3">
        <v>0</v>
      </c>
      <c r="E1036" s="5">
        <v>0</v>
      </c>
      <c r="F1036" s="3">
        <v>0</v>
      </c>
      <c r="G1036" s="3">
        <v>0</v>
      </c>
    </row>
    <row r="1037" spans="1:7" x14ac:dyDescent="0.25">
      <c r="A1037" s="4">
        <v>42547</v>
      </c>
      <c r="B1037" t="s">
        <v>96</v>
      </c>
      <c r="C1037" s="3">
        <v>0</v>
      </c>
      <c r="D1037" s="3">
        <v>0</v>
      </c>
      <c r="E1037" s="5">
        <v>0</v>
      </c>
      <c r="F1037" s="3">
        <v>9.0533033939000003</v>
      </c>
      <c r="G1037" s="3">
        <v>6.965687</v>
      </c>
    </row>
    <row r="1038" spans="1:7" x14ac:dyDescent="0.25">
      <c r="A1038" s="4">
        <v>42547</v>
      </c>
      <c r="B1038" t="s">
        <v>106</v>
      </c>
      <c r="C1038" s="3">
        <v>0</v>
      </c>
      <c r="D1038" s="3">
        <v>0</v>
      </c>
      <c r="E1038" s="5">
        <v>0</v>
      </c>
      <c r="F1038" s="3">
        <v>7.6903248999999896E-3</v>
      </c>
      <c r="G1038" s="3">
        <v>5.9170000000000004E-3</v>
      </c>
    </row>
    <row r="1039" spans="1:7" x14ac:dyDescent="0.25">
      <c r="A1039" s="4">
        <v>42547</v>
      </c>
      <c r="B1039" t="s">
        <v>36</v>
      </c>
      <c r="C1039" s="3">
        <v>0</v>
      </c>
      <c r="D1039" s="3">
        <v>1</v>
      </c>
      <c r="E1039" s="5">
        <v>0</v>
      </c>
      <c r="F1039" s="3">
        <v>5.8889783913000002</v>
      </c>
      <c r="G1039" s="3">
        <v>4.5310290000000002</v>
      </c>
    </row>
    <row r="1040" spans="1:7" x14ac:dyDescent="0.25">
      <c r="A1040" s="4">
        <v>42547</v>
      </c>
      <c r="B1040" t="s">
        <v>65</v>
      </c>
      <c r="C1040" s="3">
        <v>0</v>
      </c>
      <c r="D1040" s="3">
        <v>0</v>
      </c>
      <c r="E1040" s="5">
        <v>0</v>
      </c>
      <c r="F1040" s="3">
        <v>12.0503102173</v>
      </c>
      <c r="G1040" s="3">
        <v>9.2716089999999909</v>
      </c>
    </row>
    <row r="1041" spans="1:7" x14ac:dyDescent="0.25">
      <c r="A1041" s="4">
        <v>42547</v>
      </c>
      <c r="B1041" t="s">
        <v>79</v>
      </c>
      <c r="C1041" s="3">
        <v>0</v>
      </c>
      <c r="D1041" s="3">
        <v>0</v>
      </c>
      <c r="E1041" s="5">
        <v>0</v>
      </c>
      <c r="F1041" s="3">
        <v>0.1112842131</v>
      </c>
      <c r="G1041" s="3">
        <v>8.5622999999999894E-2</v>
      </c>
    </row>
    <row r="1042" spans="1:7" x14ac:dyDescent="0.25">
      <c r="A1042" s="4">
        <v>42547</v>
      </c>
      <c r="B1042" t="s">
        <v>31</v>
      </c>
      <c r="C1042" s="3">
        <v>0</v>
      </c>
      <c r="D1042" s="3">
        <v>2</v>
      </c>
      <c r="E1042" s="5">
        <v>0</v>
      </c>
      <c r="F1042" s="3">
        <v>3.9578477397</v>
      </c>
      <c r="G1042" s="3">
        <v>3.0452009999999996</v>
      </c>
    </row>
    <row r="1043" spans="1:7" x14ac:dyDescent="0.25">
      <c r="A1043" s="4">
        <v>42547</v>
      </c>
      <c r="B1043" t="s">
        <v>57</v>
      </c>
      <c r="C1043" s="3">
        <v>0</v>
      </c>
      <c r="D1043" s="3">
        <v>0</v>
      </c>
      <c r="E1043" s="5">
        <v>0</v>
      </c>
      <c r="F1043" s="3">
        <v>0.95139339699999992</v>
      </c>
      <c r="G1043" s="3">
        <v>0.73200999999999894</v>
      </c>
    </row>
    <row r="1044" spans="1:7" x14ac:dyDescent="0.25">
      <c r="A1044" s="4">
        <v>42547</v>
      </c>
      <c r="B1044" t="s">
        <v>74</v>
      </c>
      <c r="C1044" s="3">
        <v>0</v>
      </c>
      <c r="D1044" s="3">
        <v>0</v>
      </c>
      <c r="E1044" s="5">
        <v>0</v>
      </c>
      <c r="F1044" s="3">
        <v>0.30380357529999902</v>
      </c>
      <c r="G1044" s="3">
        <v>0.23374899999999998</v>
      </c>
    </row>
    <row r="1045" spans="1:7" x14ac:dyDescent="0.25">
      <c r="A1045" s="4">
        <v>42547</v>
      </c>
      <c r="B1045" t="s">
        <v>127</v>
      </c>
      <c r="C1045" s="3">
        <v>0</v>
      </c>
      <c r="D1045" s="3">
        <v>0</v>
      </c>
      <c r="E1045" s="5">
        <v>0</v>
      </c>
      <c r="F1045" s="3">
        <v>7.603245E-4</v>
      </c>
      <c r="G1045" s="3">
        <v>5.8500000000000002E-4</v>
      </c>
    </row>
    <row r="1046" spans="1:7" x14ac:dyDescent="0.25">
      <c r="A1046" s="4">
        <v>42547</v>
      </c>
      <c r="B1046" t="s">
        <v>87</v>
      </c>
      <c r="C1046" s="3">
        <v>0</v>
      </c>
      <c r="D1046" s="3">
        <v>0</v>
      </c>
      <c r="E1046" s="5">
        <v>0</v>
      </c>
      <c r="F1046" s="3">
        <v>0</v>
      </c>
      <c r="G1046" s="3">
        <v>0</v>
      </c>
    </row>
    <row r="1047" spans="1:7" x14ac:dyDescent="0.25">
      <c r="A1047" s="4">
        <v>42547</v>
      </c>
      <c r="B1047" t="s">
        <v>111</v>
      </c>
      <c r="C1047" s="3">
        <v>0</v>
      </c>
      <c r="D1047" s="3">
        <v>0</v>
      </c>
      <c r="E1047" s="5">
        <v>0</v>
      </c>
      <c r="F1047" s="3">
        <v>0.51386108929999907</v>
      </c>
      <c r="G1047" s="3">
        <v>0.39536899999999997</v>
      </c>
    </row>
    <row r="1048" spans="1:7" x14ac:dyDescent="0.25">
      <c r="A1048" s="4">
        <v>42547</v>
      </c>
      <c r="B1048" t="s">
        <v>91</v>
      </c>
      <c r="C1048" s="3">
        <v>0</v>
      </c>
      <c r="D1048" s="3">
        <v>0</v>
      </c>
      <c r="E1048" s="5">
        <v>0</v>
      </c>
      <c r="F1048" s="3">
        <v>4.3384934781000002</v>
      </c>
      <c r="G1048" s="3">
        <v>3.3380729999999899</v>
      </c>
    </row>
    <row r="1049" spans="1:7" x14ac:dyDescent="0.25">
      <c r="A1049" s="4">
        <v>42547</v>
      </c>
      <c r="B1049" t="s">
        <v>67</v>
      </c>
      <c r="C1049" s="3">
        <v>0</v>
      </c>
      <c r="D1049" s="3">
        <v>3</v>
      </c>
      <c r="E1049" s="5">
        <v>0</v>
      </c>
      <c r="F1049" s="3">
        <v>5.2067606624999998</v>
      </c>
      <c r="G1049" s="3">
        <v>4.0061249999999999</v>
      </c>
    </row>
    <row r="1050" spans="1:7" x14ac:dyDescent="0.25">
      <c r="A1050" s="4">
        <v>42547</v>
      </c>
      <c r="B1050" t="s">
        <v>62</v>
      </c>
      <c r="C1050" s="3">
        <v>2541</v>
      </c>
      <c r="D1050" s="3">
        <v>0</v>
      </c>
      <c r="E1050" s="5">
        <v>0</v>
      </c>
      <c r="F1050" s="3">
        <v>1.4800000000000002</v>
      </c>
      <c r="G1050" s="3">
        <v>1.1378239999999999</v>
      </c>
    </row>
    <row r="1051" spans="1:7" x14ac:dyDescent="0.25">
      <c r="A1051" s="4">
        <v>42547</v>
      </c>
      <c r="B1051" t="s">
        <v>93</v>
      </c>
      <c r="C1051" s="3">
        <v>198</v>
      </c>
      <c r="D1051" s="3">
        <v>0</v>
      </c>
      <c r="E1051" s="5">
        <v>0</v>
      </c>
      <c r="F1051" s="3">
        <v>0.32000000000000006</v>
      </c>
      <c r="G1051" s="3">
        <v>0.24601600000000001</v>
      </c>
    </row>
    <row r="1052" spans="1:7" x14ac:dyDescent="0.25">
      <c r="A1052" s="4">
        <v>42547</v>
      </c>
      <c r="B1052" t="s">
        <v>53</v>
      </c>
      <c r="C1052" s="3">
        <v>648</v>
      </c>
      <c r="D1052" s="3">
        <v>0</v>
      </c>
      <c r="E1052" s="5">
        <v>0</v>
      </c>
      <c r="F1052" s="3">
        <v>0.28999999999999998</v>
      </c>
      <c r="G1052" s="3">
        <v>0.22295200000000001</v>
      </c>
    </row>
    <row r="1053" spans="1:7" x14ac:dyDescent="0.25">
      <c r="A1053" s="4">
        <v>42547</v>
      </c>
      <c r="B1053" t="s">
        <v>64</v>
      </c>
      <c r="C1053" s="3">
        <v>10177</v>
      </c>
      <c r="D1053" s="3">
        <v>0</v>
      </c>
      <c r="E1053" s="5">
        <v>0</v>
      </c>
      <c r="F1053" s="3">
        <v>7.25</v>
      </c>
      <c r="G1053" s="3">
        <v>5.5737999999999799</v>
      </c>
    </row>
    <row r="1054" spans="1:7" x14ac:dyDescent="0.25">
      <c r="A1054" s="4">
        <v>42547</v>
      </c>
      <c r="B1054" t="s">
        <v>108</v>
      </c>
      <c r="C1054" s="3">
        <v>1984</v>
      </c>
      <c r="D1054" s="3">
        <v>1</v>
      </c>
      <c r="E1054" s="5">
        <v>5.0403225806451612E-4</v>
      </c>
      <c r="F1054" s="3">
        <v>2.77</v>
      </c>
      <c r="G1054" s="3">
        <v>2.1295759999999992</v>
      </c>
    </row>
    <row r="1055" spans="1:7" x14ac:dyDescent="0.25">
      <c r="A1055" s="4">
        <v>42547</v>
      </c>
      <c r="B1055" t="s">
        <v>71</v>
      </c>
      <c r="C1055" s="3">
        <v>8552</v>
      </c>
      <c r="D1055" s="3">
        <v>2</v>
      </c>
      <c r="E1055" s="5">
        <v>2.3386342376052386E-4</v>
      </c>
      <c r="F1055" s="3">
        <v>4.4799999999999995</v>
      </c>
      <c r="G1055" s="3">
        <v>3.4442239999999802</v>
      </c>
    </row>
    <row r="1056" spans="1:7" x14ac:dyDescent="0.25">
      <c r="A1056" s="4">
        <v>42547</v>
      </c>
      <c r="B1056" t="s">
        <v>99</v>
      </c>
      <c r="C1056" s="3">
        <v>68</v>
      </c>
      <c r="D1056" s="3">
        <v>0</v>
      </c>
      <c r="E1056" s="5">
        <v>0</v>
      </c>
      <c r="F1056" s="3">
        <v>0.09</v>
      </c>
      <c r="G1056" s="3">
        <v>6.9192000000000004E-2</v>
      </c>
    </row>
    <row r="1057" spans="1:7" x14ac:dyDescent="0.25">
      <c r="A1057" s="4">
        <v>42547</v>
      </c>
      <c r="B1057" t="s">
        <v>69</v>
      </c>
      <c r="C1057" s="3">
        <v>6702</v>
      </c>
      <c r="D1057" s="3">
        <v>0</v>
      </c>
      <c r="E1057" s="5">
        <v>0</v>
      </c>
      <c r="F1057" s="3">
        <v>4.05</v>
      </c>
      <c r="G1057" s="3">
        <v>3.11363999999999</v>
      </c>
    </row>
    <row r="1058" spans="1:7" x14ac:dyDescent="0.25">
      <c r="A1058" s="4">
        <v>42547</v>
      </c>
      <c r="B1058" t="s">
        <v>51</v>
      </c>
      <c r="C1058" s="3">
        <v>10767</v>
      </c>
      <c r="D1058" s="3">
        <v>11</v>
      </c>
      <c r="E1058" s="5">
        <v>1.0216401968979288E-3</v>
      </c>
      <c r="F1058" s="3">
        <v>7.84</v>
      </c>
      <c r="G1058" s="3">
        <v>6.0273919999999999</v>
      </c>
    </row>
    <row r="1059" spans="1:7" x14ac:dyDescent="0.25">
      <c r="A1059" s="4">
        <v>42547</v>
      </c>
      <c r="B1059" t="s">
        <v>46</v>
      </c>
      <c r="C1059" s="3">
        <v>105</v>
      </c>
      <c r="D1059" s="3">
        <v>0</v>
      </c>
      <c r="E1059" s="5">
        <v>0</v>
      </c>
      <c r="F1059" s="3">
        <v>0.03</v>
      </c>
      <c r="G1059" s="3">
        <v>2.3064000000000001E-2</v>
      </c>
    </row>
    <row r="1060" spans="1:7" x14ac:dyDescent="0.25">
      <c r="A1060" s="4">
        <v>42547</v>
      </c>
      <c r="B1060" t="s">
        <v>40</v>
      </c>
      <c r="C1060" s="3">
        <v>5666</v>
      </c>
      <c r="D1060" s="3">
        <v>2</v>
      </c>
      <c r="E1060" s="5">
        <v>3.5298270384751147E-4</v>
      </c>
      <c r="F1060" s="3">
        <v>3.11</v>
      </c>
      <c r="G1060" s="3">
        <v>2.390968</v>
      </c>
    </row>
    <row r="1061" spans="1:7" x14ac:dyDescent="0.25">
      <c r="A1061" s="4">
        <v>42547</v>
      </c>
      <c r="B1061" t="s">
        <v>39</v>
      </c>
      <c r="C1061" s="3">
        <v>723</v>
      </c>
      <c r="D1061" s="3">
        <v>0</v>
      </c>
      <c r="E1061" s="5">
        <v>0</v>
      </c>
      <c r="F1061" s="3">
        <v>0.33</v>
      </c>
      <c r="G1061" s="3">
        <v>0.25370400000000004</v>
      </c>
    </row>
    <row r="1062" spans="1:7" x14ac:dyDescent="0.25">
      <c r="A1062" s="4">
        <v>42547</v>
      </c>
      <c r="B1062" t="s">
        <v>42</v>
      </c>
      <c r="C1062" s="3">
        <v>666</v>
      </c>
      <c r="D1062" s="3">
        <v>0</v>
      </c>
      <c r="E1062" s="5">
        <v>0</v>
      </c>
      <c r="F1062" s="3">
        <v>4.9299999999999899</v>
      </c>
      <c r="G1062" s="3">
        <v>3.790184</v>
      </c>
    </row>
    <row r="1063" spans="1:7" x14ac:dyDescent="0.25">
      <c r="A1063" s="4">
        <v>42547</v>
      </c>
      <c r="B1063" t="s">
        <v>29</v>
      </c>
      <c r="C1063" s="3">
        <v>76</v>
      </c>
      <c r="D1063" s="3">
        <v>0</v>
      </c>
      <c r="E1063" s="5">
        <v>0</v>
      </c>
      <c r="F1063" s="3">
        <v>0.04</v>
      </c>
      <c r="G1063" s="3">
        <v>3.0752000000000002E-2</v>
      </c>
    </row>
    <row r="1064" spans="1:7" x14ac:dyDescent="0.25">
      <c r="A1064" s="4">
        <v>42547</v>
      </c>
      <c r="B1064" t="s">
        <v>73</v>
      </c>
      <c r="C1064" s="3">
        <v>904</v>
      </c>
      <c r="D1064" s="3">
        <v>2</v>
      </c>
      <c r="E1064" s="5">
        <v>2.2123893805309734E-3</v>
      </c>
      <c r="F1064" s="3">
        <v>0.42999999999999899</v>
      </c>
      <c r="G1064" s="3">
        <v>0.33058399999999999</v>
      </c>
    </row>
    <row r="1065" spans="1:7" x14ac:dyDescent="0.25">
      <c r="A1065" s="4">
        <v>42547</v>
      </c>
      <c r="B1065" t="s">
        <v>34</v>
      </c>
      <c r="C1065" s="3">
        <v>3793</v>
      </c>
      <c r="D1065" s="3">
        <v>1</v>
      </c>
      <c r="E1065" s="5">
        <v>2.636435539151068E-4</v>
      </c>
      <c r="F1065" s="3">
        <v>1.96</v>
      </c>
      <c r="G1065" s="3">
        <v>1.5068480000000002</v>
      </c>
    </row>
    <row r="1066" spans="1:7" x14ac:dyDescent="0.25">
      <c r="A1066" s="4">
        <v>42547</v>
      </c>
      <c r="B1066" t="s">
        <v>101</v>
      </c>
      <c r="C1066" s="3">
        <v>5277</v>
      </c>
      <c r="D1066" s="3">
        <v>2</v>
      </c>
      <c r="E1066" s="5">
        <v>3.7900322152738296E-4</v>
      </c>
      <c r="F1066" s="3">
        <v>3.08</v>
      </c>
      <c r="G1066" s="3">
        <v>2.3679040000000002</v>
      </c>
    </row>
    <row r="1067" spans="1:7" x14ac:dyDescent="0.25">
      <c r="A1067" s="4">
        <v>42547</v>
      </c>
      <c r="B1067" t="s">
        <v>44</v>
      </c>
      <c r="C1067" s="3">
        <v>4667</v>
      </c>
      <c r="D1067" s="3">
        <v>0</v>
      </c>
      <c r="E1067" s="5">
        <v>0</v>
      </c>
      <c r="F1067" s="3">
        <v>3.0300000000000002</v>
      </c>
      <c r="G1067" s="3">
        <v>2.3294639999999998</v>
      </c>
    </row>
    <row r="1068" spans="1:7" x14ac:dyDescent="0.25">
      <c r="A1068" s="4">
        <v>42547</v>
      </c>
      <c r="B1068" t="s">
        <v>89</v>
      </c>
      <c r="C1068" s="3">
        <v>302</v>
      </c>
      <c r="D1068" s="3">
        <v>0</v>
      </c>
      <c r="E1068" s="5">
        <v>0</v>
      </c>
      <c r="F1068" s="3">
        <v>0.15000000000000002</v>
      </c>
      <c r="G1068" s="3">
        <v>0.11532000000000001</v>
      </c>
    </row>
    <row r="1069" spans="1:7" x14ac:dyDescent="0.25">
      <c r="A1069" s="4">
        <v>42547</v>
      </c>
      <c r="B1069" t="s">
        <v>135</v>
      </c>
      <c r="C1069" s="3">
        <v>0</v>
      </c>
      <c r="D1069" s="3">
        <v>0</v>
      </c>
      <c r="E1069" s="5">
        <v>0</v>
      </c>
      <c r="F1069" s="3">
        <v>1.494655E-4</v>
      </c>
      <c r="G1069" s="3">
        <v>1.15E-4</v>
      </c>
    </row>
    <row r="1070" spans="1:7" x14ac:dyDescent="0.25">
      <c r="A1070" s="4">
        <v>42547</v>
      </c>
      <c r="B1070" t="s">
        <v>82</v>
      </c>
      <c r="C1070" s="3">
        <v>0</v>
      </c>
      <c r="D1070" s="3">
        <v>0</v>
      </c>
      <c r="E1070" s="5">
        <v>0</v>
      </c>
      <c r="F1070" s="3">
        <v>3.4645453049999997</v>
      </c>
      <c r="G1070" s="3">
        <v>2.6656499999999901</v>
      </c>
    </row>
    <row r="1071" spans="1:7" x14ac:dyDescent="0.25">
      <c r="A1071" s="4">
        <v>42547</v>
      </c>
      <c r="B1071" t="s">
        <v>48</v>
      </c>
      <c r="C1071" s="3">
        <v>0</v>
      </c>
      <c r="D1071" s="3">
        <v>0</v>
      </c>
      <c r="E1071" s="5">
        <v>0</v>
      </c>
      <c r="F1071" s="3">
        <v>0</v>
      </c>
      <c r="G1071" s="3">
        <v>0</v>
      </c>
    </row>
    <row r="1072" spans="1:7" x14ac:dyDescent="0.25">
      <c r="A1072" s="4">
        <v>42548</v>
      </c>
      <c r="B1072" t="s">
        <v>102</v>
      </c>
      <c r="C1072" s="3">
        <v>0</v>
      </c>
      <c r="D1072" s="3">
        <v>0</v>
      </c>
      <c r="E1072" s="5">
        <v>0</v>
      </c>
      <c r="F1072" s="3">
        <v>1.2286981408999991</v>
      </c>
      <c r="G1072" s="3">
        <v>0.94145900000000005</v>
      </c>
    </row>
    <row r="1073" spans="1:7" x14ac:dyDescent="0.25">
      <c r="A1073" s="4">
        <v>42548</v>
      </c>
      <c r="B1073" t="s">
        <v>55</v>
      </c>
      <c r="C1073" s="3">
        <v>0</v>
      </c>
      <c r="D1073" s="3">
        <v>0</v>
      </c>
      <c r="E1073" s="5">
        <v>0</v>
      </c>
      <c r="F1073" s="3">
        <v>0.15218510079999989</v>
      </c>
      <c r="G1073" s="3">
        <v>0.11660799999999991</v>
      </c>
    </row>
    <row r="1074" spans="1:7" x14ac:dyDescent="0.25">
      <c r="A1074" s="4">
        <v>42548</v>
      </c>
      <c r="B1074" t="s">
        <v>59</v>
      </c>
      <c r="C1074" s="3">
        <v>0</v>
      </c>
      <c r="D1074" s="3">
        <v>0</v>
      </c>
      <c r="E1074" s="5">
        <v>0</v>
      </c>
      <c r="F1074" s="3">
        <v>0.436662968199999</v>
      </c>
      <c r="G1074" s="3">
        <v>0.33458199999999999</v>
      </c>
    </row>
    <row r="1075" spans="1:7" x14ac:dyDescent="0.25">
      <c r="A1075" s="4">
        <v>42548</v>
      </c>
      <c r="B1075" t="s">
        <v>84</v>
      </c>
      <c r="C1075" s="3">
        <v>0</v>
      </c>
      <c r="D1075" s="3">
        <v>1</v>
      </c>
      <c r="E1075" s="5">
        <v>0</v>
      </c>
      <c r="F1075" s="3">
        <v>12.3585935511</v>
      </c>
      <c r="G1075" s="3">
        <v>9.469460999999999</v>
      </c>
    </row>
    <row r="1076" spans="1:7" x14ac:dyDescent="0.25">
      <c r="A1076" s="4">
        <v>42548</v>
      </c>
      <c r="B1076" t="s">
        <v>77</v>
      </c>
      <c r="C1076" s="3">
        <v>0</v>
      </c>
      <c r="D1076" s="3">
        <v>0</v>
      </c>
      <c r="E1076" s="5">
        <v>0</v>
      </c>
      <c r="F1076" s="3">
        <v>2.2403281344999977</v>
      </c>
      <c r="G1076" s="3">
        <v>1.7165949999999981</v>
      </c>
    </row>
    <row r="1077" spans="1:7" x14ac:dyDescent="0.25">
      <c r="A1077" s="4">
        <v>42548</v>
      </c>
      <c r="B1077" t="s">
        <v>96</v>
      </c>
      <c r="C1077" s="3">
        <v>0</v>
      </c>
      <c r="D1077" s="3">
        <v>2</v>
      </c>
      <c r="E1077" s="5">
        <v>0</v>
      </c>
      <c r="F1077" s="3">
        <v>8.8665244300999806</v>
      </c>
      <c r="G1077" s="3">
        <v>6.7937510000000003</v>
      </c>
    </row>
    <row r="1078" spans="1:7" x14ac:dyDescent="0.25">
      <c r="A1078" s="4">
        <v>42548</v>
      </c>
      <c r="B1078" t="s">
        <v>106</v>
      </c>
      <c r="C1078" s="3">
        <v>0</v>
      </c>
      <c r="D1078" s="3">
        <v>0</v>
      </c>
      <c r="E1078" s="5">
        <v>0</v>
      </c>
      <c r="F1078" s="3">
        <v>2.8594740999999891E-3</v>
      </c>
      <c r="G1078" s="3">
        <v>2.1910000000000002E-3</v>
      </c>
    </row>
    <row r="1079" spans="1:7" x14ac:dyDescent="0.25">
      <c r="A1079" s="4">
        <v>42548</v>
      </c>
      <c r="B1079" t="s">
        <v>36</v>
      </c>
      <c r="C1079" s="3">
        <v>0</v>
      </c>
      <c r="D1079" s="3">
        <v>0</v>
      </c>
      <c r="E1079" s="5">
        <v>0</v>
      </c>
      <c r="F1079" s="3">
        <v>6.9624200728999801</v>
      </c>
      <c r="G1079" s="3">
        <v>5.3347789999999797</v>
      </c>
    </row>
    <row r="1080" spans="1:7" x14ac:dyDescent="0.25">
      <c r="A1080" s="4">
        <v>42548</v>
      </c>
      <c r="B1080" t="s">
        <v>65</v>
      </c>
      <c r="C1080" s="3">
        <v>0</v>
      </c>
      <c r="D1080" s="3">
        <v>1</v>
      </c>
      <c r="E1080" s="5">
        <v>0</v>
      </c>
      <c r="F1080" s="3">
        <v>12.440748290999991</v>
      </c>
      <c r="G1080" s="3">
        <v>9.5324099999999898</v>
      </c>
    </row>
    <row r="1081" spans="1:7" x14ac:dyDescent="0.25">
      <c r="A1081" s="4">
        <v>42548</v>
      </c>
      <c r="B1081" t="s">
        <v>79</v>
      </c>
      <c r="C1081" s="3">
        <v>0</v>
      </c>
      <c r="D1081" s="3">
        <v>0</v>
      </c>
      <c r="E1081" s="5">
        <v>0</v>
      </c>
      <c r="F1081" s="3">
        <v>0.361520530599999</v>
      </c>
      <c r="G1081" s="3">
        <v>0.27700599999999903</v>
      </c>
    </row>
    <row r="1082" spans="1:7" x14ac:dyDescent="0.25">
      <c r="A1082" s="4">
        <v>42548</v>
      </c>
      <c r="B1082" t="s">
        <v>31</v>
      </c>
      <c r="C1082" s="3">
        <v>0</v>
      </c>
      <c r="D1082" s="3">
        <v>2</v>
      </c>
      <c r="E1082" s="5">
        <v>0</v>
      </c>
      <c r="F1082" s="3">
        <v>4.1054987484999996</v>
      </c>
      <c r="G1082" s="3">
        <v>3.1457350000000002</v>
      </c>
    </row>
    <row r="1083" spans="1:7" x14ac:dyDescent="0.25">
      <c r="A1083" s="4">
        <v>42548</v>
      </c>
      <c r="B1083" t="s">
        <v>57</v>
      </c>
      <c r="C1083" s="3">
        <v>0</v>
      </c>
      <c r="D1083" s="3">
        <v>0</v>
      </c>
      <c r="E1083" s="5">
        <v>0</v>
      </c>
      <c r="F1083" s="3">
        <v>0.86316834309999801</v>
      </c>
      <c r="G1083" s="3">
        <v>0.661381</v>
      </c>
    </row>
    <row r="1084" spans="1:7" x14ac:dyDescent="0.25">
      <c r="A1084" s="4">
        <v>42548</v>
      </c>
      <c r="B1084" t="s">
        <v>74</v>
      </c>
      <c r="C1084" s="3">
        <v>0</v>
      </c>
      <c r="D1084" s="3">
        <v>0</v>
      </c>
      <c r="E1084" s="5">
        <v>0</v>
      </c>
      <c r="F1084" s="3">
        <v>0.31719933459999999</v>
      </c>
      <c r="G1084" s="3">
        <v>0.24304599999999901</v>
      </c>
    </row>
    <row r="1085" spans="1:7" x14ac:dyDescent="0.25">
      <c r="A1085" s="4">
        <v>42548</v>
      </c>
      <c r="B1085" t="s">
        <v>127</v>
      </c>
      <c r="C1085" s="3">
        <v>0</v>
      </c>
      <c r="D1085" s="3">
        <v>0</v>
      </c>
      <c r="E1085" s="5">
        <v>0</v>
      </c>
      <c r="F1085" s="3">
        <v>2.9443055999999988E-3</v>
      </c>
      <c r="G1085" s="3">
        <v>2.2560000000000002E-3</v>
      </c>
    </row>
    <row r="1086" spans="1:7" x14ac:dyDescent="0.25">
      <c r="A1086" s="4">
        <v>42548</v>
      </c>
      <c r="B1086" t="s">
        <v>111</v>
      </c>
      <c r="C1086" s="3">
        <v>0</v>
      </c>
      <c r="D1086" s="3">
        <v>0</v>
      </c>
      <c r="E1086" s="5">
        <v>0</v>
      </c>
      <c r="F1086" s="3">
        <v>0.94724419019999795</v>
      </c>
      <c r="G1086" s="3">
        <v>0.72580200000000006</v>
      </c>
    </row>
    <row r="1087" spans="1:7" x14ac:dyDescent="0.25">
      <c r="A1087" s="4">
        <v>42548</v>
      </c>
      <c r="B1087" t="s">
        <v>91</v>
      </c>
      <c r="C1087" s="3">
        <v>0</v>
      </c>
      <c r="D1087" s="3">
        <v>1</v>
      </c>
      <c r="E1087" s="5">
        <v>0</v>
      </c>
      <c r="F1087" s="3">
        <v>4.2329796113999905</v>
      </c>
      <c r="G1087" s="3">
        <v>3.2434139999999898</v>
      </c>
    </row>
    <row r="1088" spans="1:7" x14ac:dyDescent="0.25">
      <c r="A1088" s="4">
        <v>42548</v>
      </c>
      <c r="B1088" t="s">
        <v>67</v>
      </c>
      <c r="C1088" s="3">
        <v>0</v>
      </c>
      <c r="D1088" s="3">
        <v>2</v>
      </c>
      <c r="E1088" s="5">
        <v>0</v>
      </c>
      <c r="F1088" s="3">
        <v>6.1138701548999901</v>
      </c>
      <c r="G1088" s="3">
        <v>4.6845990000000004</v>
      </c>
    </row>
    <row r="1089" spans="1:7" x14ac:dyDescent="0.25">
      <c r="A1089" s="4">
        <v>42548</v>
      </c>
      <c r="B1089" t="s">
        <v>62</v>
      </c>
      <c r="C1089" s="3">
        <v>2534</v>
      </c>
      <c r="D1089" s="3">
        <v>0</v>
      </c>
      <c r="E1089" s="5">
        <v>0</v>
      </c>
      <c r="F1089" s="3">
        <v>0.96</v>
      </c>
      <c r="G1089" s="3">
        <v>0.73536000000000001</v>
      </c>
    </row>
    <row r="1090" spans="1:7" x14ac:dyDescent="0.25">
      <c r="A1090" s="4">
        <v>42548</v>
      </c>
      <c r="B1090" t="s">
        <v>93</v>
      </c>
      <c r="C1090" s="3">
        <v>252</v>
      </c>
      <c r="D1090" s="3">
        <v>0</v>
      </c>
      <c r="E1090" s="5">
        <v>0</v>
      </c>
      <c r="F1090" s="3">
        <v>0.19</v>
      </c>
      <c r="G1090" s="3">
        <v>0.14554</v>
      </c>
    </row>
    <row r="1091" spans="1:7" x14ac:dyDescent="0.25">
      <c r="A1091" s="4">
        <v>42548</v>
      </c>
      <c r="B1091" t="s">
        <v>53</v>
      </c>
      <c r="C1091" s="3">
        <v>669</v>
      </c>
      <c r="D1091" s="3">
        <v>0</v>
      </c>
      <c r="E1091" s="5">
        <v>0</v>
      </c>
      <c r="F1091" s="3">
        <v>0.21</v>
      </c>
      <c r="G1091" s="3">
        <v>0.16086</v>
      </c>
    </row>
    <row r="1092" spans="1:7" x14ac:dyDescent="0.25">
      <c r="A1092" s="4">
        <v>42548</v>
      </c>
      <c r="B1092" t="s">
        <v>64</v>
      </c>
      <c r="C1092" s="3">
        <v>12570</v>
      </c>
      <c r="D1092" s="3">
        <v>1</v>
      </c>
      <c r="E1092" s="5">
        <v>7.9554494828957842E-5</v>
      </c>
      <c r="F1092" s="3">
        <v>10.55</v>
      </c>
      <c r="G1092" s="3">
        <v>8.0812999999999988</v>
      </c>
    </row>
    <row r="1093" spans="1:7" x14ac:dyDescent="0.25">
      <c r="A1093" s="4">
        <v>42548</v>
      </c>
      <c r="B1093" t="s">
        <v>108</v>
      </c>
      <c r="C1093" s="3">
        <v>2261</v>
      </c>
      <c r="D1093" s="3">
        <v>0</v>
      </c>
      <c r="E1093" s="5">
        <v>0</v>
      </c>
      <c r="F1093" s="3">
        <v>2.35</v>
      </c>
      <c r="G1093" s="3">
        <v>1.8001</v>
      </c>
    </row>
    <row r="1094" spans="1:7" x14ac:dyDescent="0.25">
      <c r="A1094" s="4">
        <v>42548</v>
      </c>
      <c r="B1094" t="s">
        <v>71</v>
      </c>
      <c r="C1094" s="3">
        <v>12874</v>
      </c>
      <c r="D1094" s="3">
        <v>1</v>
      </c>
      <c r="E1094" s="5">
        <v>7.7675935995028734E-5</v>
      </c>
      <c r="F1094" s="3">
        <v>4.04</v>
      </c>
      <c r="G1094" s="3">
        <v>3.0946400000000001</v>
      </c>
    </row>
    <row r="1095" spans="1:7" x14ac:dyDescent="0.25">
      <c r="A1095" s="4">
        <v>42548</v>
      </c>
      <c r="B1095" t="s">
        <v>99</v>
      </c>
      <c r="C1095" s="3">
        <v>174</v>
      </c>
      <c r="D1095" s="3">
        <v>1</v>
      </c>
      <c r="E1095" s="5">
        <v>5.7471264367816091E-3</v>
      </c>
      <c r="F1095" s="3">
        <v>0.19</v>
      </c>
      <c r="G1095" s="3">
        <v>0.14554</v>
      </c>
    </row>
    <row r="1096" spans="1:7" x14ac:dyDescent="0.25">
      <c r="A1096" s="4">
        <v>42548</v>
      </c>
      <c r="B1096" t="s">
        <v>69</v>
      </c>
      <c r="C1096" s="3">
        <v>9965</v>
      </c>
      <c r="D1096" s="3">
        <v>0</v>
      </c>
      <c r="E1096" s="5">
        <v>0</v>
      </c>
      <c r="F1096" s="3">
        <v>3.83</v>
      </c>
      <c r="G1096" s="3">
        <v>2.9337800000000001</v>
      </c>
    </row>
    <row r="1097" spans="1:7" x14ac:dyDescent="0.25">
      <c r="A1097" s="4">
        <v>42548</v>
      </c>
      <c r="B1097" t="s">
        <v>51</v>
      </c>
      <c r="C1097" s="3">
        <v>15045</v>
      </c>
      <c r="D1097" s="3">
        <v>10</v>
      </c>
      <c r="E1097" s="5">
        <v>6.646726487205051E-4</v>
      </c>
      <c r="F1097" s="3">
        <v>8.0799999999999894</v>
      </c>
      <c r="G1097" s="3">
        <v>6.1892800000000001</v>
      </c>
    </row>
    <row r="1098" spans="1:7" x14ac:dyDescent="0.25">
      <c r="A1098" s="4">
        <v>42548</v>
      </c>
      <c r="B1098" t="s">
        <v>46</v>
      </c>
      <c r="C1098" s="3">
        <v>474</v>
      </c>
      <c r="D1098" s="3">
        <v>0</v>
      </c>
      <c r="E1098" s="5">
        <v>0</v>
      </c>
      <c r="F1098" s="3">
        <v>0.27999999999999997</v>
      </c>
      <c r="G1098" s="3">
        <v>0.21448</v>
      </c>
    </row>
    <row r="1099" spans="1:7" x14ac:dyDescent="0.25">
      <c r="A1099" s="4">
        <v>42548</v>
      </c>
      <c r="B1099" t="s">
        <v>40</v>
      </c>
      <c r="C1099" s="3">
        <v>6759</v>
      </c>
      <c r="D1099" s="3">
        <v>6</v>
      </c>
      <c r="E1099" s="5">
        <v>8.8770528184642697E-4</v>
      </c>
      <c r="F1099" s="3">
        <v>2.67</v>
      </c>
      <c r="G1099" s="3">
        <v>2.04522</v>
      </c>
    </row>
    <row r="1100" spans="1:7" x14ac:dyDescent="0.25">
      <c r="A1100" s="4">
        <v>42548</v>
      </c>
      <c r="B1100" t="s">
        <v>39</v>
      </c>
      <c r="C1100" s="3">
        <v>896</v>
      </c>
      <c r="D1100" s="3">
        <v>0</v>
      </c>
      <c r="E1100" s="5">
        <v>0</v>
      </c>
      <c r="F1100" s="3">
        <v>0.30000000000000004</v>
      </c>
      <c r="G1100" s="3">
        <v>0.2298</v>
      </c>
    </row>
    <row r="1101" spans="1:7" x14ac:dyDescent="0.25">
      <c r="A1101" s="4">
        <v>42548</v>
      </c>
      <c r="B1101" t="s">
        <v>42</v>
      </c>
      <c r="C1101" s="3">
        <v>1081</v>
      </c>
      <c r="D1101" s="3">
        <v>0</v>
      </c>
      <c r="E1101" s="5">
        <v>0</v>
      </c>
      <c r="F1101" s="3">
        <v>10.43999999999998</v>
      </c>
      <c r="G1101" s="3">
        <v>7.9970400000000001</v>
      </c>
    </row>
    <row r="1102" spans="1:7" x14ac:dyDescent="0.25">
      <c r="A1102" s="4">
        <v>42548</v>
      </c>
      <c r="B1102" t="s">
        <v>29</v>
      </c>
      <c r="C1102" s="3">
        <v>92</v>
      </c>
      <c r="D1102" s="3">
        <v>0</v>
      </c>
      <c r="E1102" s="5">
        <v>0</v>
      </c>
      <c r="F1102" s="3">
        <v>0.09</v>
      </c>
      <c r="G1102" s="3">
        <v>6.8940000000000001E-2</v>
      </c>
    </row>
    <row r="1103" spans="1:7" x14ac:dyDescent="0.25">
      <c r="A1103" s="4">
        <v>42548</v>
      </c>
      <c r="B1103" t="s">
        <v>73</v>
      </c>
      <c r="C1103" s="3">
        <v>1899</v>
      </c>
      <c r="D1103" s="3">
        <v>0</v>
      </c>
      <c r="E1103" s="5">
        <v>0</v>
      </c>
      <c r="F1103" s="3">
        <v>0.41000000000000003</v>
      </c>
      <c r="G1103" s="3">
        <v>0.31406000000000001</v>
      </c>
    </row>
    <row r="1104" spans="1:7" x14ac:dyDescent="0.25">
      <c r="A1104" s="4">
        <v>42548</v>
      </c>
      <c r="B1104" t="s">
        <v>34</v>
      </c>
      <c r="C1104" s="3">
        <v>4925</v>
      </c>
      <c r="D1104" s="3">
        <v>0</v>
      </c>
      <c r="E1104" s="5">
        <v>0</v>
      </c>
      <c r="F1104" s="3">
        <v>1.6</v>
      </c>
      <c r="G1104" s="3">
        <v>1.2256</v>
      </c>
    </row>
    <row r="1105" spans="1:7" x14ac:dyDescent="0.25">
      <c r="A1105" s="4">
        <v>42548</v>
      </c>
      <c r="B1105" t="s">
        <v>101</v>
      </c>
      <c r="C1105" s="3">
        <v>9859</v>
      </c>
      <c r="D1105" s="3">
        <v>1</v>
      </c>
      <c r="E1105" s="5">
        <v>1.0143016533116949E-4</v>
      </c>
      <c r="F1105" s="3">
        <v>3.27</v>
      </c>
      <c r="G1105" s="3">
        <v>2.50482</v>
      </c>
    </row>
    <row r="1106" spans="1:7" x14ac:dyDescent="0.25">
      <c r="A1106" s="4">
        <v>42548</v>
      </c>
      <c r="B1106" t="s">
        <v>44</v>
      </c>
      <c r="C1106" s="3">
        <v>8685</v>
      </c>
      <c r="D1106" s="3">
        <v>0</v>
      </c>
      <c r="E1106" s="5">
        <v>0</v>
      </c>
      <c r="F1106" s="3">
        <v>3.67</v>
      </c>
      <c r="G1106" s="3">
        <v>2.8112200000000001</v>
      </c>
    </row>
    <row r="1107" spans="1:7" x14ac:dyDescent="0.25">
      <c r="A1107" s="4">
        <v>42548</v>
      </c>
      <c r="B1107" t="s">
        <v>89</v>
      </c>
      <c r="C1107" s="3">
        <v>272</v>
      </c>
      <c r="D1107" s="3">
        <v>0</v>
      </c>
      <c r="E1107" s="5">
        <v>0</v>
      </c>
      <c r="F1107" s="3">
        <v>0.1199999999999999</v>
      </c>
      <c r="G1107" s="3">
        <v>9.1920000000000002E-2</v>
      </c>
    </row>
    <row r="1108" spans="1:7" x14ac:dyDescent="0.25">
      <c r="A1108" s="4">
        <v>42548</v>
      </c>
      <c r="B1108" t="s">
        <v>82</v>
      </c>
      <c r="C1108" s="3">
        <v>0</v>
      </c>
      <c r="D1108" s="3">
        <v>2</v>
      </c>
      <c r="E1108" s="5">
        <v>0</v>
      </c>
      <c r="F1108" s="3">
        <v>5.45245330549999</v>
      </c>
      <c r="G1108" s="3">
        <v>4.1778050000000002</v>
      </c>
    </row>
    <row r="1109" spans="1:7" x14ac:dyDescent="0.25">
      <c r="A1109" s="4">
        <v>42548</v>
      </c>
      <c r="B1109" t="s">
        <v>48</v>
      </c>
      <c r="C1109" s="3">
        <v>0</v>
      </c>
      <c r="D1109" s="3">
        <v>0</v>
      </c>
      <c r="E1109" s="5">
        <v>0</v>
      </c>
      <c r="F1109" s="3">
        <v>2.9573566000000002E-3</v>
      </c>
      <c r="G1109" s="3">
        <v>2.2660000000000002E-3</v>
      </c>
    </row>
    <row r="1110" spans="1:7" x14ac:dyDescent="0.25">
      <c r="A1110" s="4">
        <v>42549</v>
      </c>
      <c r="B1110" t="s">
        <v>102</v>
      </c>
      <c r="C1110" s="3">
        <v>0</v>
      </c>
      <c r="D1110" s="3">
        <v>0</v>
      </c>
      <c r="E1110" s="5">
        <v>0</v>
      </c>
      <c r="F1110" s="3">
        <v>1.5196312883999998</v>
      </c>
      <c r="G1110" s="3">
        <v>1.1657189999999999</v>
      </c>
    </row>
    <row r="1111" spans="1:7" x14ac:dyDescent="0.25">
      <c r="A1111" s="4">
        <v>42549</v>
      </c>
      <c r="B1111" t="s">
        <v>158</v>
      </c>
      <c r="C1111" s="3">
        <v>1</v>
      </c>
      <c r="D1111" s="3">
        <v>0</v>
      </c>
      <c r="E1111" s="5">
        <v>0</v>
      </c>
      <c r="F1111" s="3">
        <v>1.9814720000000001E-4</v>
      </c>
      <c r="G1111" s="3">
        <v>1.5200000000000001E-4</v>
      </c>
    </row>
    <row r="1112" spans="1:7" x14ac:dyDescent="0.25">
      <c r="A1112" s="4">
        <v>42549</v>
      </c>
      <c r="B1112" t="s">
        <v>55</v>
      </c>
      <c r="C1112" s="3">
        <v>0</v>
      </c>
      <c r="D1112" s="3">
        <v>0</v>
      </c>
      <c r="E1112" s="5">
        <v>0</v>
      </c>
      <c r="F1112" s="3">
        <v>0.185456654</v>
      </c>
      <c r="G1112" s="3">
        <v>0.14226499999999992</v>
      </c>
    </row>
    <row r="1113" spans="1:7" x14ac:dyDescent="0.25">
      <c r="A1113" s="4">
        <v>42549</v>
      </c>
      <c r="B1113" t="s">
        <v>59</v>
      </c>
      <c r="C1113" s="3">
        <v>0</v>
      </c>
      <c r="D1113" s="3">
        <v>0</v>
      </c>
      <c r="E1113" s="5">
        <v>0</v>
      </c>
      <c r="F1113" s="3">
        <v>0.57023896240000005</v>
      </c>
      <c r="G1113" s="3">
        <v>0.43743399999999999</v>
      </c>
    </row>
    <row r="1114" spans="1:7" x14ac:dyDescent="0.25">
      <c r="A1114" s="4">
        <v>42549</v>
      </c>
      <c r="B1114" t="s">
        <v>84</v>
      </c>
      <c r="C1114" s="3">
        <v>0</v>
      </c>
      <c r="D1114" s="3">
        <v>1</v>
      </c>
      <c r="E1114" s="5">
        <v>0</v>
      </c>
      <c r="F1114" s="3">
        <v>19.6506449932</v>
      </c>
      <c r="G1114" s="3">
        <v>15.074137</v>
      </c>
    </row>
    <row r="1115" spans="1:7" x14ac:dyDescent="0.25">
      <c r="A1115" s="4">
        <v>42549</v>
      </c>
      <c r="B1115" t="s">
        <v>77</v>
      </c>
      <c r="C1115" s="3">
        <v>0</v>
      </c>
      <c r="D1115" s="3">
        <v>1</v>
      </c>
      <c r="E1115" s="5">
        <v>0</v>
      </c>
      <c r="F1115" s="3">
        <v>1.5870704271999991</v>
      </c>
      <c r="G1115" s="3">
        <v>1.2174519999999989</v>
      </c>
    </row>
    <row r="1116" spans="1:7" x14ac:dyDescent="0.25">
      <c r="A1116" s="4">
        <v>42549</v>
      </c>
      <c r="B1116" t="s">
        <v>96</v>
      </c>
      <c r="C1116" s="3">
        <v>0</v>
      </c>
      <c r="D1116" s="3">
        <v>1</v>
      </c>
      <c r="E1116" s="5">
        <v>0</v>
      </c>
      <c r="F1116" s="3">
        <v>12.102368198000001</v>
      </c>
      <c r="G1116" s="3">
        <v>9.2838049999999903</v>
      </c>
    </row>
    <row r="1117" spans="1:7" x14ac:dyDescent="0.25">
      <c r="A1117" s="4">
        <v>42549</v>
      </c>
      <c r="B1117" t="s">
        <v>106</v>
      </c>
      <c r="C1117" s="3">
        <v>0</v>
      </c>
      <c r="D1117" s="3">
        <v>0</v>
      </c>
      <c r="E1117" s="5">
        <v>0</v>
      </c>
      <c r="F1117" s="3">
        <v>7.1437279999999898E-3</v>
      </c>
      <c r="G1117" s="3">
        <v>5.4800000000000005E-3</v>
      </c>
    </row>
    <row r="1118" spans="1:7" x14ac:dyDescent="0.25">
      <c r="A1118" s="4">
        <v>42549</v>
      </c>
      <c r="B1118" t="s">
        <v>36</v>
      </c>
      <c r="C1118" s="3">
        <v>0</v>
      </c>
      <c r="D1118" s="3">
        <v>2</v>
      </c>
      <c r="E1118" s="5">
        <v>0</v>
      </c>
      <c r="F1118" s="3">
        <v>12.421296545200001</v>
      </c>
      <c r="G1118" s="3">
        <v>9.5284569999999995</v>
      </c>
    </row>
    <row r="1119" spans="1:7" x14ac:dyDescent="0.25">
      <c r="A1119" s="4">
        <v>42549</v>
      </c>
      <c r="B1119" t="s">
        <v>65</v>
      </c>
      <c r="C1119" s="3">
        <v>0</v>
      </c>
      <c r="D1119" s="3">
        <v>1</v>
      </c>
      <c r="E1119" s="5">
        <v>0</v>
      </c>
      <c r="F1119" s="3">
        <v>14.2893097192</v>
      </c>
      <c r="G1119" s="3">
        <v>10.96142199999999</v>
      </c>
    </row>
    <row r="1120" spans="1:7" x14ac:dyDescent="0.25">
      <c r="A1120" s="4">
        <v>42549</v>
      </c>
      <c r="B1120" t="s">
        <v>79</v>
      </c>
      <c r="C1120" s="3">
        <v>0</v>
      </c>
      <c r="D1120" s="3">
        <v>0</v>
      </c>
      <c r="E1120" s="5">
        <v>0</v>
      </c>
      <c r="F1120" s="3">
        <v>0.12775931800000001</v>
      </c>
      <c r="G1120" s="3">
        <v>9.8004999999999981E-2</v>
      </c>
    </row>
    <row r="1121" spans="1:7" x14ac:dyDescent="0.25">
      <c r="A1121" s="4">
        <v>42549</v>
      </c>
      <c r="B1121" t="s">
        <v>31</v>
      </c>
      <c r="C1121" s="3">
        <v>0</v>
      </c>
      <c r="D1121" s="3">
        <v>1</v>
      </c>
      <c r="E1121" s="5">
        <v>0</v>
      </c>
      <c r="F1121" s="3">
        <v>5.0746332223999993</v>
      </c>
      <c r="G1121" s="3">
        <v>3.8927839999999998</v>
      </c>
    </row>
    <row r="1122" spans="1:7" x14ac:dyDescent="0.25">
      <c r="A1122" s="4">
        <v>42549</v>
      </c>
      <c r="B1122" t="s">
        <v>57</v>
      </c>
      <c r="C1122" s="3">
        <v>0</v>
      </c>
      <c r="D1122" s="3">
        <v>1</v>
      </c>
      <c r="E1122" s="5">
        <v>0</v>
      </c>
      <c r="F1122" s="3">
        <v>0.98614472079999893</v>
      </c>
      <c r="G1122" s="3">
        <v>0.7564779999999991</v>
      </c>
    </row>
    <row r="1123" spans="1:7" x14ac:dyDescent="0.25">
      <c r="A1123" s="4">
        <v>42549</v>
      </c>
      <c r="B1123" t="s">
        <v>74</v>
      </c>
      <c r="C1123" s="3">
        <v>0</v>
      </c>
      <c r="D1123" s="3">
        <v>0</v>
      </c>
      <c r="E1123" s="5">
        <v>0</v>
      </c>
      <c r="F1123" s="3">
        <v>0.23872696440000002</v>
      </c>
      <c r="G1123" s="3">
        <v>0.18312899999999999</v>
      </c>
    </row>
    <row r="1124" spans="1:7" x14ac:dyDescent="0.25">
      <c r="A1124" s="4">
        <v>42549</v>
      </c>
      <c r="B1124" t="s">
        <v>127</v>
      </c>
      <c r="C1124" s="3">
        <v>0</v>
      </c>
      <c r="D1124" s="3">
        <v>0</v>
      </c>
      <c r="E1124" s="5">
        <v>0</v>
      </c>
      <c r="F1124" s="3">
        <v>9.8369656000000007E-3</v>
      </c>
      <c r="G1124" s="3">
        <v>7.5459999999999798E-3</v>
      </c>
    </row>
    <row r="1125" spans="1:7" x14ac:dyDescent="0.25">
      <c r="A1125" s="4">
        <v>42549</v>
      </c>
      <c r="B1125" t="s">
        <v>111</v>
      </c>
      <c r="C1125" s="3">
        <v>0</v>
      </c>
      <c r="D1125" s="3">
        <v>1</v>
      </c>
      <c r="E1125" s="5">
        <v>0</v>
      </c>
      <c r="F1125" s="3">
        <v>1.5614859736</v>
      </c>
      <c r="G1125" s="3">
        <v>1.1978260000000001</v>
      </c>
    </row>
    <row r="1126" spans="1:7" x14ac:dyDescent="0.25">
      <c r="A1126" s="4">
        <v>42549</v>
      </c>
      <c r="B1126" t="s">
        <v>91</v>
      </c>
      <c r="C1126" s="3">
        <v>0</v>
      </c>
      <c r="D1126" s="3">
        <v>3</v>
      </c>
      <c r="E1126" s="5">
        <v>0</v>
      </c>
      <c r="F1126" s="3">
        <v>4.9972971523999998</v>
      </c>
      <c r="G1126" s="3">
        <v>3.83345899999998</v>
      </c>
    </row>
    <row r="1127" spans="1:7" x14ac:dyDescent="0.25">
      <c r="A1127" s="4">
        <v>42549</v>
      </c>
      <c r="B1127" t="s">
        <v>67</v>
      </c>
      <c r="C1127" s="3">
        <v>0</v>
      </c>
      <c r="D1127" s="3">
        <v>2</v>
      </c>
      <c r="E1127" s="5">
        <v>0</v>
      </c>
      <c r="F1127" s="3">
        <v>5.8979948039999996</v>
      </c>
      <c r="G1127" s="3">
        <v>4.5243899999999897</v>
      </c>
    </row>
    <row r="1128" spans="1:7" x14ac:dyDescent="0.25">
      <c r="A1128" s="4">
        <v>42549</v>
      </c>
      <c r="B1128" t="s">
        <v>62</v>
      </c>
      <c r="C1128" s="3">
        <v>2237</v>
      </c>
      <c r="D1128" s="3">
        <v>0</v>
      </c>
      <c r="E1128" s="5">
        <v>0</v>
      </c>
      <c r="F1128" s="3">
        <v>0.67999999999999994</v>
      </c>
      <c r="G1128" s="3">
        <v>0.52149199999999996</v>
      </c>
    </row>
    <row r="1129" spans="1:7" x14ac:dyDescent="0.25">
      <c r="A1129" s="4">
        <v>42549</v>
      </c>
      <c r="B1129" t="s">
        <v>93</v>
      </c>
      <c r="C1129" s="3">
        <v>386</v>
      </c>
      <c r="D1129" s="3">
        <v>0</v>
      </c>
      <c r="E1129" s="5">
        <v>0</v>
      </c>
      <c r="F1129" s="3">
        <v>0.13</v>
      </c>
      <c r="G1129" s="3">
        <v>9.9696999999999994E-2</v>
      </c>
    </row>
    <row r="1130" spans="1:7" x14ac:dyDescent="0.25">
      <c r="A1130" s="4">
        <v>42549</v>
      </c>
      <c r="B1130" t="s">
        <v>53</v>
      </c>
      <c r="C1130" s="3">
        <v>595</v>
      </c>
      <c r="D1130" s="3">
        <v>0</v>
      </c>
      <c r="E1130" s="5">
        <v>0</v>
      </c>
      <c r="F1130" s="3">
        <v>0.21</v>
      </c>
      <c r="G1130" s="3">
        <v>0.161048999999999</v>
      </c>
    </row>
    <row r="1131" spans="1:7" x14ac:dyDescent="0.25">
      <c r="A1131" s="4">
        <v>42549</v>
      </c>
      <c r="B1131" t="s">
        <v>64</v>
      </c>
      <c r="C1131" s="3">
        <v>15748</v>
      </c>
      <c r="D1131" s="3">
        <v>0</v>
      </c>
      <c r="E1131" s="5">
        <v>0</v>
      </c>
      <c r="F1131" s="3">
        <v>9.6499999999999986</v>
      </c>
      <c r="G1131" s="3">
        <v>7.4005850000000004</v>
      </c>
    </row>
    <row r="1132" spans="1:7" x14ac:dyDescent="0.25">
      <c r="A1132" s="4">
        <v>42549</v>
      </c>
      <c r="B1132" t="s">
        <v>108</v>
      </c>
      <c r="C1132" s="3">
        <v>1792</v>
      </c>
      <c r="D1132" s="3">
        <v>1</v>
      </c>
      <c r="E1132" s="5">
        <v>5.5803571428571425E-4</v>
      </c>
      <c r="F1132" s="3">
        <v>1.94</v>
      </c>
      <c r="G1132" s="3">
        <v>1.4877860000000001</v>
      </c>
    </row>
    <row r="1133" spans="1:7" x14ac:dyDescent="0.25">
      <c r="A1133" s="4">
        <v>42549</v>
      </c>
      <c r="B1133" t="s">
        <v>71</v>
      </c>
      <c r="C1133" s="3">
        <v>12072</v>
      </c>
      <c r="D1133" s="3">
        <v>2</v>
      </c>
      <c r="E1133" s="5">
        <v>1.656726308813784E-4</v>
      </c>
      <c r="F1133" s="3">
        <v>4.08</v>
      </c>
      <c r="G1133" s="3">
        <v>3.1289519999999902</v>
      </c>
    </row>
    <row r="1134" spans="1:7" x14ac:dyDescent="0.25">
      <c r="A1134" s="4">
        <v>42549</v>
      </c>
      <c r="B1134" t="s">
        <v>99</v>
      </c>
      <c r="C1134" s="3">
        <v>118</v>
      </c>
      <c r="D1134" s="3">
        <v>0</v>
      </c>
      <c r="E1134" s="5">
        <v>0</v>
      </c>
      <c r="F1134" s="3">
        <v>0.14000000000000001</v>
      </c>
      <c r="G1134" s="3">
        <v>0.107366</v>
      </c>
    </row>
    <row r="1135" spans="1:7" x14ac:dyDescent="0.25">
      <c r="A1135" s="4">
        <v>42549</v>
      </c>
      <c r="B1135" t="s">
        <v>69</v>
      </c>
      <c r="C1135" s="3">
        <v>13228</v>
      </c>
      <c r="D1135" s="3">
        <v>2</v>
      </c>
      <c r="E1135" s="5">
        <v>1.5119443604475356E-4</v>
      </c>
      <c r="F1135" s="3">
        <v>4.8499999999999996</v>
      </c>
      <c r="G1135" s="3">
        <v>3.7194649999999898</v>
      </c>
    </row>
    <row r="1136" spans="1:7" x14ac:dyDescent="0.25">
      <c r="A1136" s="4">
        <v>42549</v>
      </c>
      <c r="B1136" t="s">
        <v>51</v>
      </c>
      <c r="C1136" s="3">
        <v>13990</v>
      </c>
      <c r="D1136" s="3">
        <v>10</v>
      </c>
      <c r="E1136" s="5">
        <v>7.1479628305932811E-4</v>
      </c>
      <c r="F1136" s="3">
        <v>7.7399999999999896</v>
      </c>
      <c r="G1136" s="3">
        <v>5.9358059999999897</v>
      </c>
    </row>
    <row r="1137" spans="1:7" x14ac:dyDescent="0.25">
      <c r="A1137" s="4">
        <v>42549</v>
      </c>
      <c r="B1137" t="s">
        <v>46</v>
      </c>
      <c r="C1137" s="3">
        <v>146</v>
      </c>
      <c r="D1137" s="3">
        <v>0</v>
      </c>
      <c r="E1137" s="5">
        <v>0</v>
      </c>
      <c r="F1137" s="3">
        <v>7.0000000000000007E-2</v>
      </c>
      <c r="G1137" s="3">
        <v>5.3682999999999995E-2</v>
      </c>
    </row>
    <row r="1138" spans="1:7" x14ac:dyDescent="0.25">
      <c r="A1138" s="4">
        <v>42549</v>
      </c>
      <c r="B1138" t="s">
        <v>40</v>
      </c>
      <c r="C1138" s="3">
        <v>6533</v>
      </c>
      <c r="D1138" s="3">
        <v>3</v>
      </c>
      <c r="E1138" s="5">
        <v>4.5920710240318386E-4</v>
      </c>
      <c r="F1138" s="3">
        <v>2.48</v>
      </c>
      <c r="G1138" s="3">
        <v>1.901912</v>
      </c>
    </row>
    <row r="1139" spans="1:7" x14ac:dyDescent="0.25">
      <c r="A1139" s="4">
        <v>42549</v>
      </c>
      <c r="B1139" t="s">
        <v>39</v>
      </c>
      <c r="C1139" s="3">
        <v>761</v>
      </c>
      <c r="D1139" s="3">
        <v>0</v>
      </c>
      <c r="E1139" s="5">
        <v>0</v>
      </c>
      <c r="F1139" s="3">
        <v>0.11</v>
      </c>
      <c r="G1139" s="3">
        <v>8.435899999999999E-2</v>
      </c>
    </row>
    <row r="1140" spans="1:7" x14ac:dyDescent="0.25">
      <c r="A1140" s="4">
        <v>42549</v>
      </c>
      <c r="B1140" t="s">
        <v>42</v>
      </c>
      <c r="C1140" s="3">
        <v>811</v>
      </c>
      <c r="D1140" s="3">
        <v>0</v>
      </c>
      <c r="E1140" s="5">
        <v>0</v>
      </c>
      <c r="F1140" s="3">
        <v>7.55</v>
      </c>
      <c r="G1140" s="3">
        <v>5.7900949999999902</v>
      </c>
    </row>
    <row r="1141" spans="1:7" x14ac:dyDescent="0.25">
      <c r="A1141" s="4">
        <v>42549</v>
      </c>
      <c r="B1141" t="s">
        <v>29</v>
      </c>
      <c r="C1141" s="3">
        <v>140</v>
      </c>
      <c r="D1141" s="3">
        <v>0</v>
      </c>
      <c r="E1141" s="5">
        <v>0</v>
      </c>
      <c r="F1141" s="3">
        <v>0.06</v>
      </c>
      <c r="G1141" s="3">
        <v>4.6013999999999999E-2</v>
      </c>
    </row>
    <row r="1142" spans="1:7" x14ac:dyDescent="0.25">
      <c r="A1142" s="4">
        <v>42549</v>
      </c>
      <c r="B1142" t="s">
        <v>73</v>
      </c>
      <c r="C1142" s="3">
        <v>1913</v>
      </c>
      <c r="D1142" s="3">
        <v>0</v>
      </c>
      <c r="E1142" s="5">
        <v>0</v>
      </c>
      <c r="F1142" s="3">
        <v>0.42000000000000004</v>
      </c>
      <c r="G1142" s="3">
        <v>0.322098</v>
      </c>
    </row>
    <row r="1143" spans="1:7" x14ac:dyDescent="0.25">
      <c r="A1143" s="4">
        <v>42549</v>
      </c>
      <c r="B1143" t="s">
        <v>34</v>
      </c>
      <c r="C1143" s="3">
        <v>9577</v>
      </c>
      <c r="D1143" s="3">
        <v>1</v>
      </c>
      <c r="E1143" s="5">
        <v>1.0441683199331732E-4</v>
      </c>
      <c r="F1143" s="3">
        <v>2.3200000000000003</v>
      </c>
      <c r="G1143" s="3">
        <v>1.7792080000000001</v>
      </c>
    </row>
    <row r="1144" spans="1:7" x14ac:dyDescent="0.25">
      <c r="A1144" s="4">
        <v>42549</v>
      </c>
      <c r="B1144" t="s">
        <v>101</v>
      </c>
      <c r="C1144" s="3">
        <v>6491</v>
      </c>
      <c r="D1144" s="3">
        <v>2</v>
      </c>
      <c r="E1144" s="5">
        <v>3.081189339084887E-4</v>
      </c>
      <c r="F1144" s="3">
        <v>2.6100000000000003</v>
      </c>
      <c r="G1144" s="3">
        <v>2.0016089999999997</v>
      </c>
    </row>
    <row r="1145" spans="1:7" x14ac:dyDescent="0.25">
      <c r="A1145" s="4">
        <v>42549</v>
      </c>
      <c r="B1145" t="s">
        <v>44</v>
      </c>
      <c r="C1145" s="3">
        <v>7829</v>
      </c>
      <c r="D1145" s="3">
        <v>1</v>
      </c>
      <c r="E1145" s="5">
        <v>1.2773023374632777E-4</v>
      </c>
      <c r="F1145" s="3">
        <v>2.3499999999999996</v>
      </c>
      <c r="G1145" s="3">
        <v>1.8022149999999999</v>
      </c>
    </row>
    <row r="1146" spans="1:7" x14ac:dyDescent="0.25">
      <c r="A1146" s="4">
        <v>42549</v>
      </c>
      <c r="B1146" t="s">
        <v>89</v>
      </c>
      <c r="C1146" s="3">
        <v>219</v>
      </c>
      <c r="D1146" s="3">
        <v>0</v>
      </c>
      <c r="E1146" s="5">
        <v>0</v>
      </c>
      <c r="F1146" s="3">
        <v>6.9999999999999993E-2</v>
      </c>
      <c r="G1146" s="3">
        <v>5.3683000000000002E-2</v>
      </c>
    </row>
    <row r="1147" spans="1:7" x14ac:dyDescent="0.25">
      <c r="A1147" s="4">
        <v>42549</v>
      </c>
      <c r="B1147" t="s">
        <v>82</v>
      </c>
      <c r="C1147" s="3">
        <v>0</v>
      </c>
      <c r="D1147" s="3">
        <v>0</v>
      </c>
      <c r="E1147" s="5">
        <v>0</v>
      </c>
      <c r="F1147" s="3">
        <v>8.1417263555999995</v>
      </c>
      <c r="G1147" s="3">
        <v>6.245571</v>
      </c>
    </row>
    <row r="1148" spans="1:7" x14ac:dyDescent="0.25">
      <c r="A1148" s="4">
        <v>42549</v>
      </c>
      <c r="B1148" t="s">
        <v>48</v>
      </c>
      <c r="C1148" s="3">
        <v>0</v>
      </c>
      <c r="D1148" s="3">
        <v>0</v>
      </c>
      <c r="E1148" s="5">
        <v>0</v>
      </c>
      <c r="F1148" s="3">
        <v>1.4144059999999991E-2</v>
      </c>
      <c r="G1148" s="3">
        <v>1.0849999999999999E-2</v>
      </c>
    </row>
    <row r="1149" spans="1:7" x14ac:dyDescent="0.25">
      <c r="A1149" s="4">
        <v>42550</v>
      </c>
      <c r="B1149" t="s">
        <v>102</v>
      </c>
      <c r="C1149" s="3">
        <v>0</v>
      </c>
      <c r="D1149" s="3">
        <v>0</v>
      </c>
      <c r="E1149" s="5">
        <v>0</v>
      </c>
      <c r="F1149" s="3">
        <v>1.3803077834999999</v>
      </c>
      <c r="G1149" s="3">
        <v>1.061366999999998</v>
      </c>
    </row>
    <row r="1150" spans="1:7" x14ac:dyDescent="0.25">
      <c r="A1150" s="4">
        <v>42550</v>
      </c>
      <c r="B1150" t="s">
        <v>55</v>
      </c>
      <c r="C1150" s="3">
        <v>0</v>
      </c>
      <c r="D1150" s="3">
        <v>0</v>
      </c>
      <c r="E1150" s="5">
        <v>0</v>
      </c>
      <c r="F1150" s="3">
        <v>0.24446538899999987</v>
      </c>
      <c r="G1150" s="3">
        <v>0.18797799999999998</v>
      </c>
    </row>
    <row r="1151" spans="1:7" x14ac:dyDescent="0.25">
      <c r="A1151" s="4">
        <v>42550</v>
      </c>
      <c r="B1151" t="s">
        <v>59</v>
      </c>
      <c r="C1151" s="3">
        <v>0</v>
      </c>
      <c r="D1151" s="3">
        <v>0</v>
      </c>
      <c r="E1151" s="5">
        <v>0</v>
      </c>
      <c r="F1151" s="3">
        <v>0.59984261999999999</v>
      </c>
      <c r="G1151" s="3">
        <v>0.46123999999999904</v>
      </c>
    </row>
    <row r="1152" spans="1:7" x14ac:dyDescent="0.25">
      <c r="A1152" s="4">
        <v>42550</v>
      </c>
      <c r="B1152" t="s">
        <v>84</v>
      </c>
      <c r="C1152" s="3">
        <v>0</v>
      </c>
      <c r="D1152" s="3">
        <v>0</v>
      </c>
      <c r="E1152" s="5">
        <v>0</v>
      </c>
      <c r="F1152" s="3">
        <v>20.714601991499997</v>
      </c>
      <c r="G1152" s="3">
        <v>15.928183000000001</v>
      </c>
    </row>
    <row r="1153" spans="1:7" x14ac:dyDescent="0.25">
      <c r="A1153" s="4">
        <v>42550</v>
      </c>
      <c r="B1153" t="s">
        <v>77</v>
      </c>
      <c r="C1153" s="3">
        <v>0</v>
      </c>
      <c r="D1153" s="3">
        <v>0</v>
      </c>
      <c r="E1153" s="5">
        <v>0</v>
      </c>
      <c r="F1153" s="3">
        <v>3.818317419</v>
      </c>
      <c r="G1153" s="3">
        <v>2.9360379999999879</v>
      </c>
    </row>
    <row r="1154" spans="1:7" x14ac:dyDescent="0.25">
      <c r="A1154" s="4">
        <v>42550</v>
      </c>
      <c r="B1154" t="s">
        <v>96</v>
      </c>
      <c r="C1154" s="3">
        <v>0</v>
      </c>
      <c r="D1154" s="3">
        <v>0</v>
      </c>
      <c r="E1154" s="5">
        <v>0</v>
      </c>
      <c r="F1154" s="3">
        <v>11.859264702000001</v>
      </c>
      <c r="G1154" s="3">
        <v>9.1190040000000003</v>
      </c>
    </row>
    <row r="1155" spans="1:7" x14ac:dyDescent="0.25">
      <c r="A1155" s="4">
        <v>42550</v>
      </c>
      <c r="B1155" t="s">
        <v>106</v>
      </c>
      <c r="C1155" s="3">
        <v>0</v>
      </c>
      <c r="D1155" s="3">
        <v>0</v>
      </c>
      <c r="E1155" s="5">
        <v>0</v>
      </c>
      <c r="F1155" s="3">
        <v>8.1151199999999904E-4</v>
      </c>
      <c r="G1155" s="3">
        <v>6.2399999999999999E-4</v>
      </c>
    </row>
    <row r="1156" spans="1:7" x14ac:dyDescent="0.25">
      <c r="A1156" s="4">
        <v>42550</v>
      </c>
      <c r="B1156" t="s">
        <v>36</v>
      </c>
      <c r="C1156" s="3">
        <v>0</v>
      </c>
      <c r="D1156" s="3">
        <v>0</v>
      </c>
      <c r="E1156" s="5">
        <v>0</v>
      </c>
      <c r="F1156" s="3">
        <v>11.29108925699998</v>
      </c>
      <c r="G1156" s="3">
        <v>8.6821139999999897</v>
      </c>
    </row>
    <row r="1157" spans="1:7" x14ac:dyDescent="0.25">
      <c r="A1157" s="4">
        <v>42550</v>
      </c>
      <c r="B1157" t="s">
        <v>65</v>
      </c>
      <c r="C1157" s="3">
        <v>0</v>
      </c>
      <c r="D1157" s="3">
        <v>6</v>
      </c>
      <c r="E1157" s="5">
        <v>0</v>
      </c>
      <c r="F1157" s="3">
        <v>19.733753186999998</v>
      </c>
      <c r="G1157" s="3">
        <v>15.17397399999998</v>
      </c>
    </row>
    <row r="1158" spans="1:7" x14ac:dyDescent="0.25">
      <c r="A1158" s="4">
        <v>42550</v>
      </c>
      <c r="B1158" t="s">
        <v>79</v>
      </c>
      <c r="C1158" s="3">
        <v>0</v>
      </c>
      <c r="D1158" s="3">
        <v>0</v>
      </c>
      <c r="E1158" s="5">
        <v>0</v>
      </c>
      <c r="F1158" s="3">
        <v>0.14303029049999999</v>
      </c>
      <c r="G1158" s="3">
        <v>0.10998100000000001</v>
      </c>
    </row>
    <row r="1159" spans="1:7" x14ac:dyDescent="0.25">
      <c r="A1159" s="4">
        <v>42550</v>
      </c>
      <c r="B1159" t="s">
        <v>31</v>
      </c>
      <c r="C1159" s="3">
        <v>0</v>
      </c>
      <c r="D1159" s="3">
        <v>1</v>
      </c>
      <c r="E1159" s="5">
        <v>0</v>
      </c>
      <c r="F1159" s="3">
        <v>4.19161423949999</v>
      </c>
      <c r="G1159" s="3">
        <v>3.2230790000000002</v>
      </c>
    </row>
    <row r="1160" spans="1:7" x14ac:dyDescent="0.25">
      <c r="A1160" s="4">
        <v>42550</v>
      </c>
      <c r="B1160" t="s">
        <v>57</v>
      </c>
      <c r="C1160" s="3">
        <v>0</v>
      </c>
      <c r="D1160" s="3">
        <v>0</v>
      </c>
      <c r="E1160" s="5">
        <v>0</v>
      </c>
      <c r="F1160" s="3">
        <v>1.0548407519999989</v>
      </c>
      <c r="G1160" s="3">
        <v>0.81110399999999805</v>
      </c>
    </row>
    <row r="1161" spans="1:7" x14ac:dyDescent="0.25">
      <c r="A1161" s="4">
        <v>42550</v>
      </c>
      <c r="B1161" t="s">
        <v>74</v>
      </c>
      <c r="C1161" s="3">
        <v>0</v>
      </c>
      <c r="D1161" s="3">
        <v>0</v>
      </c>
      <c r="E1161" s="5">
        <v>0</v>
      </c>
      <c r="F1161" s="3">
        <v>0.32401567349999999</v>
      </c>
      <c r="G1161" s="3">
        <v>0.24914700000000001</v>
      </c>
    </row>
    <row r="1162" spans="1:7" x14ac:dyDescent="0.25">
      <c r="A1162" s="4">
        <v>42550</v>
      </c>
      <c r="B1162" t="s">
        <v>127</v>
      </c>
      <c r="C1162" s="3">
        <v>0</v>
      </c>
      <c r="D1162" s="3">
        <v>0</v>
      </c>
      <c r="E1162" s="5">
        <v>0</v>
      </c>
      <c r="F1162" s="3">
        <v>2.3799150000000001E-4</v>
      </c>
      <c r="G1162" s="3">
        <v>1.83E-4</v>
      </c>
    </row>
    <row r="1163" spans="1:7" x14ac:dyDescent="0.25">
      <c r="A1163" s="4">
        <v>42550</v>
      </c>
      <c r="B1163" t="s">
        <v>111</v>
      </c>
      <c r="C1163" s="3">
        <v>0</v>
      </c>
      <c r="D1163" s="3">
        <v>0</v>
      </c>
      <c r="E1163" s="5">
        <v>0</v>
      </c>
      <c r="F1163" s="3">
        <v>1.1040672779999992</v>
      </c>
      <c r="G1163" s="3">
        <v>0.84895599999999805</v>
      </c>
    </row>
    <row r="1164" spans="1:7" x14ac:dyDescent="0.25">
      <c r="A1164" s="4">
        <v>42550</v>
      </c>
      <c r="B1164" t="s">
        <v>91</v>
      </c>
      <c r="C1164" s="3">
        <v>0</v>
      </c>
      <c r="D1164" s="3">
        <v>2</v>
      </c>
      <c r="E1164" s="5">
        <v>0</v>
      </c>
      <c r="F1164" s="3">
        <v>9.428398713</v>
      </c>
      <c r="G1164" s="3">
        <v>7.2498260000000005</v>
      </c>
    </row>
    <row r="1165" spans="1:7" x14ac:dyDescent="0.25">
      <c r="A1165" s="4">
        <v>42550</v>
      </c>
      <c r="B1165" t="s">
        <v>67</v>
      </c>
      <c r="C1165" s="3">
        <v>0</v>
      </c>
      <c r="D1165" s="3">
        <v>1</v>
      </c>
      <c r="E1165" s="5">
        <v>0</v>
      </c>
      <c r="F1165" s="3">
        <v>7.9521738524999899</v>
      </c>
      <c r="G1165" s="3">
        <v>6.1147049999999901</v>
      </c>
    </row>
    <row r="1166" spans="1:7" x14ac:dyDescent="0.25">
      <c r="A1166" s="4">
        <v>42550</v>
      </c>
      <c r="B1166" t="s">
        <v>62</v>
      </c>
      <c r="C1166" s="3">
        <v>2012</v>
      </c>
      <c r="D1166" s="3">
        <v>0</v>
      </c>
      <c r="E1166" s="5">
        <v>0</v>
      </c>
      <c r="F1166" s="3">
        <v>0.62</v>
      </c>
      <c r="G1166" s="3">
        <v>0.47665600000000002</v>
      </c>
    </row>
    <row r="1167" spans="1:7" x14ac:dyDescent="0.25">
      <c r="A1167" s="4">
        <v>42550</v>
      </c>
      <c r="B1167" t="s">
        <v>93</v>
      </c>
      <c r="C1167" s="3">
        <v>262</v>
      </c>
      <c r="D1167" s="3">
        <v>1</v>
      </c>
      <c r="E1167" s="5">
        <v>3.8167938931297708E-3</v>
      </c>
      <c r="F1167" s="3">
        <v>7.0000000000000007E-2</v>
      </c>
      <c r="G1167" s="3">
        <v>5.3816000000000003E-2</v>
      </c>
    </row>
    <row r="1168" spans="1:7" x14ac:dyDescent="0.25">
      <c r="A1168" s="4">
        <v>42550</v>
      </c>
      <c r="B1168" t="s">
        <v>53</v>
      </c>
      <c r="C1168" s="3">
        <v>564</v>
      </c>
      <c r="D1168" s="3">
        <v>0</v>
      </c>
      <c r="E1168" s="5">
        <v>0</v>
      </c>
      <c r="F1168" s="3">
        <v>0.19</v>
      </c>
      <c r="G1168" s="3">
        <v>0.14607200000000001</v>
      </c>
    </row>
    <row r="1169" spans="1:7" x14ac:dyDescent="0.25">
      <c r="A1169" s="4">
        <v>42550</v>
      </c>
      <c r="B1169" t="s">
        <v>64</v>
      </c>
      <c r="C1169" s="3">
        <v>14344</v>
      </c>
      <c r="D1169" s="3">
        <v>2</v>
      </c>
      <c r="E1169" s="5">
        <v>1.3943112102621306E-4</v>
      </c>
      <c r="F1169" s="3">
        <v>10.939999999999991</v>
      </c>
      <c r="G1169" s="3">
        <v>8.4106719999999999</v>
      </c>
    </row>
    <row r="1170" spans="1:7" x14ac:dyDescent="0.25">
      <c r="A1170" s="4">
        <v>42550</v>
      </c>
      <c r="B1170" t="s">
        <v>108</v>
      </c>
      <c r="C1170" s="3">
        <v>3838</v>
      </c>
      <c r="D1170" s="3">
        <v>0</v>
      </c>
      <c r="E1170" s="5">
        <v>0</v>
      </c>
      <c r="F1170" s="3">
        <v>2.91</v>
      </c>
      <c r="G1170" s="3">
        <v>2.2372079999999999</v>
      </c>
    </row>
    <row r="1171" spans="1:7" x14ac:dyDescent="0.25">
      <c r="A1171" s="4">
        <v>42550</v>
      </c>
      <c r="B1171" t="s">
        <v>71</v>
      </c>
      <c r="C1171" s="3">
        <v>12101</v>
      </c>
      <c r="D1171" s="3">
        <v>0</v>
      </c>
      <c r="E1171" s="5">
        <v>0</v>
      </c>
      <c r="F1171" s="3">
        <v>4.0199999999999996</v>
      </c>
      <c r="G1171" s="3">
        <v>3.090576</v>
      </c>
    </row>
    <row r="1172" spans="1:7" x14ac:dyDescent="0.25">
      <c r="A1172" s="4">
        <v>42550</v>
      </c>
      <c r="B1172" t="s">
        <v>99</v>
      </c>
      <c r="C1172" s="3">
        <v>213</v>
      </c>
      <c r="D1172" s="3">
        <v>1</v>
      </c>
      <c r="E1172" s="5">
        <v>4.6948356807511738E-3</v>
      </c>
      <c r="F1172" s="3">
        <v>0.15000000000000002</v>
      </c>
      <c r="G1172" s="3">
        <v>0.11532000000000001</v>
      </c>
    </row>
    <row r="1173" spans="1:7" x14ac:dyDescent="0.25">
      <c r="A1173" s="4">
        <v>42550</v>
      </c>
      <c r="B1173" t="s">
        <v>69</v>
      </c>
      <c r="C1173" s="3">
        <v>10562</v>
      </c>
      <c r="D1173" s="3">
        <v>1</v>
      </c>
      <c r="E1173" s="5">
        <v>9.4679038060973297E-5</v>
      </c>
      <c r="F1173" s="3">
        <v>4.3</v>
      </c>
      <c r="G1173" s="3">
        <v>3.3058399999999999</v>
      </c>
    </row>
    <row r="1174" spans="1:7" x14ac:dyDescent="0.25">
      <c r="A1174" s="4">
        <v>42550</v>
      </c>
      <c r="B1174" t="s">
        <v>51</v>
      </c>
      <c r="C1174" s="3">
        <v>12657</v>
      </c>
      <c r="D1174" s="3">
        <v>12</v>
      </c>
      <c r="E1174" s="5">
        <v>9.4809196492059728E-4</v>
      </c>
      <c r="F1174" s="3">
        <v>5.7099999999999902</v>
      </c>
      <c r="G1174" s="3">
        <v>4.38984799999999</v>
      </c>
    </row>
    <row r="1175" spans="1:7" x14ac:dyDescent="0.25">
      <c r="A1175" s="4">
        <v>42550</v>
      </c>
      <c r="B1175" t="s">
        <v>46</v>
      </c>
      <c r="C1175" s="3">
        <v>136</v>
      </c>
      <c r="D1175" s="3">
        <v>0</v>
      </c>
      <c r="E1175" s="5">
        <v>0</v>
      </c>
      <c r="F1175" s="3">
        <v>0.04</v>
      </c>
      <c r="G1175" s="3">
        <v>3.0752000000000002E-2</v>
      </c>
    </row>
    <row r="1176" spans="1:7" x14ac:dyDescent="0.25">
      <c r="A1176" s="4">
        <v>42550</v>
      </c>
      <c r="B1176" t="s">
        <v>40</v>
      </c>
      <c r="C1176" s="3">
        <v>6426</v>
      </c>
      <c r="D1176" s="3">
        <v>3</v>
      </c>
      <c r="E1176" s="5">
        <v>4.6685340802987864E-4</v>
      </c>
      <c r="F1176" s="3">
        <v>2.2199999999999998</v>
      </c>
      <c r="G1176" s="3">
        <v>1.7067359999999998</v>
      </c>
    </row>
    <row r="1177" spans="1:7" x14ac:dyDescent="0.25">
      <c r="A1177" s="4">
        <v>42550</v>
      </c>
      <c r="B1177" t="s">
        <v>39</v>
      </c>
      <c r="C1177" s="3">
        <v>765</v>
      </c>
      <c r="D1177" s="3">
        <v>0</v>
      </c>
      <c r="E1177" s="5">
        <v>0</v>
      </c>
      <c r="F1177" s="3">
        <v>0.09</v>
      </c>
      <c r="G1177" s="3">
        <v>6.9192000000000004E-2</v>
      </c>
    </row>
    <row r="1178" spans="1:7" x14ac:dyDescent="0.25">
      <c r="A1178" s="4">
        <v>42550</v>
      </c>
      <c r="B1178" t="s">
        <v>42</v>
      </c>
      <c r="C1178" s="3">
        <v>574</v>
      </c>
      <c r="D1178" s="3">
        <v>1</v>
      </c>
      <c r="E1178" s="5">
        <v>1.7421602787456446E-3</v>
      </c>
      <c r="F1178" s="3">
        <v>2.4099999999999899</v>
      </c>
      <c r="G1178" s="3">
        <v>1.852808</v>
      </c>
    </row>
    <row r="1179" spans="1:7" x14ac:dyDescent="0.25">
      <c r="A1179" s="4">
        <v>42550</v>
      </c>
      <c r="B1179" t="s">
        <v>29</v>
      </c>
      <c r="C1179" s="3">
        <v>142</v>
      </c>
      <c r="D1179" s="3">
        <v>0</v>
      </c>
      <c r="E1179" s="5">
        <v>0</v>
      </c>
      <c r="F1179" s="3">
        <v>7.0000000000000007E-2</v>
      </c>
      <c r="G1179" s="3">
        <v>5.3816000000000003E-2</v>
      </c>
    </row>
    <row r="1180" spans="1:7" x14ac:dyDescent="0.25">
      <c r="A1180" s="4">
        <v>42550</v>
      </c>
      <c r="B1180" t="s">
        <v>73</v>
      </c>
      <c r="C1180" s="3">
        <v>1759</v>
      </c>
      <c r="D1180" s="3">
        <v>1</v>
      </c>
      <c r="E1180" s="5">
        <v>5.6850483229107444E-4</v>
      </c>
      <c r="F1180" s="3">
        <v>0.41000000000000003</v>
      </c>
      <c r="G1180" s="3">
        <v>0.31520800000000004</v>
      </c>
    </row>
    <row r="1181" spans="1:7" x14ac:dyDescent="0.25">
      <c r="A1181" s="4">
        <v>42550</v>
      </c>
      <c r="B1181" t="s">
        <v>34</v>
      </c>
      <c r="C1181" s="3">
        <v>7001</v>
      </c>
      <c r="D1181" s="3">
        <v>0</v>
      </c>
      <c r="E1181" s="5">
        <v>0</v>
      </c>
      <c r="F1181" s="3">
        <v>2.2599999999999998</v>
      </c>
      <c r="G1181" s="3">
        <v>1.737487999999999</v>
      </c>
    </row>
    <row r="1182" spans="1:7" x14ac:dyDescent="0.25">
      <c r="A1182" s="4">
        <v>42550</v>
      </c>
      <c r="B1182" t="s">
        <v>101</v>
      </c>
      <c r="C1182" s="3">
        <v>5807</v>
      </c>
      <c r="D1182" s="3">
        <v>3</v>
      </c>
      <c r="E1182" s="5">
        <v>5.1661787497847425E-4</v>
      </c>
      <c r="F1182" s="3">
        <v>2.21</v>
      </c>
      <c r="G1182" s="3">
        <v>1.6990479999999999</v>
      </c>
    </row>
    <row r="1183" spans="1:7" x14ac:dyDescent="0.25">
      <c r="A1183" s="4">
        <v>42550</v>
      </c>
      <c r="B1183" t="s">
        <v>44</v>
      </c>
      <c r="C1183" s="3">
        <v>4877</v>
      </c>
      <c r="D1183" s="3">
        <v>1</v>
      </c>
      <c r="E1183" s="5">
        <v>2.0504408447816281E-4</v>
      </c>
      <c r="F1183" s="3">
        <v>1.69</v>
      </c>
      <c r="G1183" s="3">
        <v>1.2992719999999989</v>
      </c>
    </row>
    <row r="1184" spans="1:7" x14ac:dyDescent="0.25">
      <c r="A1184" s="4">
        <v>42550</v>
      </c>
      <c r="B1184" t="s">
        <v>89</v>
      </c>
      <c r="C1184" s="3">
        <v>327</v>
      </c>
      <c r="D1184" s="3">
        <v>0</v>
      </c>
      <c r="E1184" s="5">
        <v>0</v>
      </c>
      <c r="F1184" s="3">
        <v>0.19</v>
      </c>
      <c r="G1184" s="3">
        <v>0.14607200000000001</v>
      </c>
    </row>
    <row r="1185" spans="1:7" x14ac:dyDescent="0.25">
      <c r="A1185" s="4">
        <v>42550</v>
      </c>
      <c r="B1185" t="s">
        <v>82</v>
      </c>
      <c r="C1185" s="3">
        <v>0</v>
      </c>
      <c r="D1185" s="3">
        <v>1</v>
      </c>
      <c r="E1185" s="5">
        <v>0</v>
      </c>
      <c r="F1185" s="3">
        <v>4.8906030779999803</v>
      </c>
      <c r="G1185" s="3">
        <v>3.7605560000000002</v>
      </c>
    </row>
    <row r="1186" spans="1:7" x14ac:dyDescent="0.25">
      <c r="A1186" s="4">
        <v>42550</v>
      </c>
      <c r="B1186" t="s">
        <v>48</v>
      </c>
      <c r="C1186" s="3">
        <v>0</v>
      </c>
      <c r="D1186" s="3">
        <v>0</v>
      </c>
      <c r="E1186" s="5">
        <v>0</v>
      </c>
      <c r="F1186" s="3">
        <v>4.8547664999999997E-3</v>
      </c>
      <c r="G1186" s="3">
        <v>3.7329999999999998E-3</v>
      </c>
    </row>
    <row r="1187" spans="1:7" x14ac:dyDescent="0.25">
      <c r="A1187" s="4">
        <v>42551</v>
      </c>
      <c r="B1187" t="s">
        <v>102</v>
      </c>
      <c r="C1187" s="3">
        <v>0</v>
      </c>
      <c r="D1187" s="3">
        <v>0</v>
      </c>
      <c r="E1187" s="5">
        <v>0</v>
      </c>
      <c r="F1187" s="3">
        <v>1.2565454335999999</v>
      </c>
      <c r="G1187" s="3">
        <v>0.96985599999999905</v>
      </c>
    </row>
    <row r="1188" spans="1:7" x14ac:dyDescent="0.25">
      <c r="A1188" s="4">
        <v>42551</v>
      </c>
      <c r="B1188" t="s">
        <v>55</v>
      </c>
      <c r="C1188" s="3">
        <v>0</v>
      </c>
      <c r="D1188" s="3">
        <v>0</v>
      </c>
      <c r="E1188" s="5">
        <v>0</v>
      </c>
      <c r="F1188" s="3">
        <v>9.2913953999999993E-2</v>
      </c>
      <c r="G1188" s="3">
        <v>7.1715000000000001E-2</v>
      </c>
    </row>
    <row r="1189" spans="1:7" x14ac:dyDescent="0.25">
      <c r="A1189" s="4">
        <v>42551</v>
      </c>
      <c r="B1189" t="s">
        <v>59</v>
      </c>
      <c r="C1189" s="3">
        <v>0</v>
      </c>
      <c r="D1189" s="3">
        <v>0</v>
      </c>
      <c r="E1189" s="5">
        <v>0</v>
      </c>
      <c r="F1189" s="3">
        <v>0.48303725240000001</v>
      </c>
      <c r="G1189" s="3">
        <v>0.37282899999999902</v>
      </c>
    </row>
    <row r="1190" spans="1:7" x14ac:dyDescent="0.25">
      <c r="A1190" s="4">
        <v>42551</v>
      </c>
      <c r="B1190" t="s">
        <v>84</v>
      </c>
      <c r="C1190" s="3">
        <v>0</v>
      </c>
      <c r="D1190" s="3">
        <v>0</v>
      </c>
      <c r="E1190" s="5">
        <v>0</v>
      </c>
      <c r="F1190" s="3">
        <v>18.113964983999999</v>
      </c>
      <c r="G1190" s="3">
        <v>13.98114</v>
      </c>
    </row>
    <row r="1191" spans="1:7" x14ac:dyDescent="0.25">
      <c r="A1191" s="4">
        <v>42551</v>
      </c>
      <c r="B1191" t="s">
        <v>77</v>
      </c>
      <c r="C1191" s="3">
        <v>0</v>
      </c>
      <c r="D1191" s="3">
        <v>0</v>
      </c>
      <c r="E1191" s="5">
        <v>0</v>
      </c>
      <c r="F1191" s="3">
        <v>2.7614211103999988</v>
      </c>
      <c r="G1191" s="3">
        <v>2.1313839999999971</v>
      </c>
    </row>
    <row r="1192" spans="1:7" x14ac:dyDescent="0.25">
      <c r="A1192" s="4">
        <v>42551</v>
      </c>
      <c r="B1192" t="s">
        <v>96</v>
      </c>
      <c r="C1192" s="3">
        <v>0</v>
      </c>
      <c r="D1192" s="3">
        <v>0</v>
      </c>
      <c r="E1192" s="5">
        <v>0</v>
      </c>
      <c r="F1192" s="3">
        <v>10.481362540799989</v>
      </c>
      <c r="G1192" s="3">
        <v>8.0899679999999989</v>
      </c>
    </row>
    <row r="1193" spans="1:7" x14ac:dyDescent="0.25">
      <c r="A1193" s="4">
        <v>42551</v>
      </c>
      <c r="B1193" t="s">
        <v>106</v>
      </c>
      <c r="C1193" s="3">
        <v>0</v>
      </c>
      <c r="D1193" s="3">
        <v>0</v>
      </c>
      <c r="E1193" s="5">
        <v>0</v>
      </c>
      <c r="F1193" s="3">
        <v>7.2829562799999997E-2</v>
      </c>
      <c r="G1193" s="3">
        <v>5.6212999999999999E-2</v>
      </c>
    </row>
    <row r="1194" spans="1:7" x14ac:dyDescent="0.25">
      <c r="A1194" s="4">
        <v>42551</v>
      </c>
      <c r="B1194" t="s">
        <v>36</v>
      </c>
      <c r="C1194" s="3">
        <v>0</v>
      </c>
      <c r="D1194" s="3">
        <v>0</v>
      </c>
      <c r="E1194" s="5">
        <v>0</v>
      </c>
      <c r="F1194" s="3">
        <v>8.9218863932000012</v>
      </c>
      <c r="G1194" s="3">
        <v>6.8862969999999999</v>
      </c>
    </row>
    <row r="1195" spans="1:7" x14ac:dyDescent="0.25">
      <c r="A1195" s="4">
        <v>42551</v>
      </c>
      <c r="B1195" t="s">
        <v>65</v>
      </c>
      <c r="C1195" s="3">
        <v>0</v>
      </c>
      <c r="D1195" s="3">
        <v>0</v>
      </c>
      <c r="E1195" s="5">
        <v>0</v>
      </c>
      <c r="F1195" s="3">
        <v>14.6425460044</v>
      </c>
      <c r="G1195" s="3">
        <v>11.30174899999999</v>
      </c>
    </row>
    <row r="1196" spans="1:7" x14ac:dyDescent="0.25">
      <c r="A1196" s="4">
        <v>42551</v>
      </c>
      <c r="B1196" t="s">
        <v>79</v>
      </c>
      <c r="C1196" s="3">
        <v>0</v>
      </c>
      <c r="D1196" s="3">
        <v>0</v>
      </c>
      <c r="E1196" s="5">
        <v>0</v>
      </c>
      <c r="F1196" s="3">
        <v>0.46647041519999999</v>
      </c>
      <c r="G1196" s="3">
        <v>0.36004199999999997</v>
      </c>
    </row>
    <row r="1197" spans="1:7" x14ac:dyDescent="0.25">
      <c r="A1197" s="4">
        <v>42551</v>
      </c>
      <c r="B1197" t="s">
        <v>31</v>
      </c>
      <c r="C1197" s="3">
        <v>0</v>
      </c>
      <c r="D1197" s="3">
        <v>0</v>
      </c>
      <c r="E1197" s="5">
        <v>0</v>
      </c>
      <c r="F1197" s="3">
        <v>4.5710154292</v>
      </c>
      <c r="G1197" s="3">
        <v>3.5281069999999999</v>
      </c>
    </row>
    <row r="1198" spans="1:7" x14ac:dyDescent="0.25">
      <c r="A1198" s="4">
        <v>42551</v>
      </c>
      <c r="B1198" t="s">
        <v>57</v>
      </c>
      <c r="C1198" s="3">
        <v>0</v>
      </c>
      <c r="D1198" s="3">
        <v>1</v>
      </c>
      <c r="E1198" s="5">
        <v>0</v>
      </c>
      <c r="F1198" s="3">
        <v>4.3566972772000003</v>
      </c>
      <c r="G1198" s="3">
        <v>3.3626870000000002</v>
      </c>
    </row>
    <row r="1199" spans="1:7" x14ac:dyDescent="0.25">
      <c r="A1199" s="4">
        <v>42551</v>
      </c>
      <c r="B1199" t="s">
        <v>74</v>
      </c>
      <c r="C1199" s="3">
        <v>0</v>
      </c>
      <c r="D1199" s="3">
        <v>0</v>
      </c>
      <c r="E1199" s="5">
        <v>0</v>
      </c>
      <c r="F1199" s="3">
        <v>0.24294961639999901</v>
      </c>
      <c r="G1199" s="3">
        <v>0.18751899999999999</v>
      </c>
    </row>
    <row r="1200" spans="1:7" x14ac:dyDescent="0.25">
      <c r="A1200" s="4">
        <v>42551</v>
      </c>
      <c r="B1200" t="s">
        <v>127</v>
      </c>
      <c r="C1200" s="3">
        <v>0</v>
      </c>
      <c r="D1200" s="3">
        <v>0</v>
      </c>
      <c r="E1200" s="5">
        <v>0</v>
      </c>
      <c r="F1200" s="3">
        <v>5.8431560000000006E-4</v>
      </c>
      <c r="G1200" s="3">
        <v>4.5100000000000001E-4</v>
      </c>
    </row>
    <row r="1201" spans="1:7" x14ac:dyDescent="0.25">
      <c r="A1201" s="4">
        <v>42551</v>
      </c>
      <c r="B1201" t="s">
        <v>87</v>
      </c>
      <c r="C1201" s="3">
        <v>0</v>
      </c>
      <c r="D1201" s="3">
        <v>0</v>
      </c>
      <c r="E1201" s="5">
        <v>0</v>
      </c>
      <c r="F1201" s="3">
        <v>5.1823999999999997E-6</v>
      </c>
      <c r="G1201" s="3">
        <v>3.9999999999999998E-6</v>
      </c>
    </row>
    <row r="1202" spans="1:7" x14ac:dyDescent="0.25">
      <c r="A1202" s="4">
        <v>42551</v>
      </c>
      <c r="B1202" t="s">
        <v>111</v>
      </c>
      <c r="C1202" s="3">
        <v>0</v>
      </c>
      <c r="D1202" s="3">
        <v>0</v>
      </c>
      <c r="E1202" s="5">
        <v>0</v>
      </c>
      <c r="F1202" s="3">
        <v>1.3998491583999999</v>
      </c>
      <c r="G1202" s="3">
        <v>1.0804640000000001</v>
      </c>
    </row>
    <row r="1203" spans="1:7" x14ac:dyDescent="0.25">
      <c r="A1203" s="4">
        <v>42551</v>
      </c>
      <c r="B1203" t="s">
        <v>91</v>
      </c>
      <c r="C1203" s="3">
        <v>0</v>
      </c>
      <c r="D1203" s="3">
        <v>1</v>
      </c>
      <c r="E1203" s="5">
        <v>0</v>
      </c>
      <c r="F1203" s="3">
        <v>9.5915224356</v>
      </c>
      <c r="G1203" s="3">
        <v>7.4031509999999896</v>
      </c>
    </row>
    <row r="1204" spans="1:7" x14ac:dyDescent="0.25">
      <c r="A1204" s="4">
        <v>42551</v>
      </c>
      <c r="B1204" t="s">
        <v>67</v>
      </c>
      <c r="C1204" s="3">
        <v>0</v>
      </c>
      <c r="D1204" s="3">
        <v>1</v>
      </c>
      <c r="E1204" s="5">
        <v>0</v>
      </c>
      <c r="F1204" s="3">
        <v>4.2351142864</v>
      </c>
      <c r="G1204" s="3">
        <v>3.2688439999999996</v>
      </c>
    </row>
    <row r="1205" spans="1:7" x14ac:dyDescent="0.25">
      <c r="A1205" s="4">
        <v>42551</v>
      </c>
      <c r="B1205" t="s">
        <v>62</v>
      </c>
      <c r="C1205" s="3">
        <v>1716</v>
      </c>
      <c r="D1205" s="3">
        <v>0</v>
      </c>
      <c r="E1205" s="5">
        <v>0</v>
      </c>
      <c r="F1205" s="3">
        <v>0.66</v>
      </c>
      <c r="G1205" s="3">
        <v>0.50932200000000005</v>
      </c>
    </row>
    <row r="1206" spans="1:7" x14ac:dyDescent="0.25">
      <c r="A1206" s="4">
        <v>42551</v>
      </c>
      <c r="B1206" t="s">
        <v>93</v>
      </c>
      <c r="C1206" s="3">
        <v>314</v>
      </c>
      <c r="D1206" s="3">
        <v>0</v>
      </c>
      <c r="E1206" s="5">
        <v>0</v>
      </c>
      <c r="F1206" s="3">
        <v>0.14000000000000001</v>
      </c>
      <c r="G1206" s="3">
        <v>0.108038</v>
      </c>
    </row>
    <row r="1207" spans="1:7" x14ac:dyDescent="0.25">
      <c r="A1207" s="4">
        <v>42551</v>
      </c>
      <c r="B1207" t="s">
        <v>53</v>
      </c>
      <c r="C1207" s="3">
        <v>447</v>
      </c>
      <c r="D1207" s="3">
        <v>0</v>
      </c>
      <c r="E1207" s="5">
        <v>0</v>
      </c>
      <c r="F1207" s="3">
        <v>0.21</v>
      </c>
      <c r="G1207" s="3">
        <v>0.16205700000000001</v>
      </c>
    </row>
    <row r="1208" spans="1:7" x14ac:dyDescent="0.25">
      <c r="A1208" s="4">
        <v>42551</v>
      </c>
      <c r="B1208" t="s">
        <v>64</v>
      </c>
      <c r="C1208" s="3">
        <v>11452</v>
      </c>
      <c r="D1208" s="3">
        <v>1</v>
      </c>
      <c r="E1208" s="5">
        <v>8.7320991966468735E-5</v>
      </c>
      <c r="F1208" s="3">
        <v>12.50999999999998</v>
      </c>
      <c r="G1208" s="3">
        <v>9.6539669999999997</v>
      </c>
    </row>
    <row r="1209" spans="1:7" x14ac:dyDescent="0.25">
      <c r="A1209" s="4">
        <v>42551</v>
      </c>
      <c r="B1209" t="s">
        <v>108</v>
      </c>
      <c r="C1209" s="3">
        <v>1641</v>
      </c>
      <c r="D1209" s="3">
        <v>0</v>
      </c>
      <c r="E1209" s="5">
        <v>0</v>
      </c>
      <c r="F1209" s="3">
        <v>0.81</v>
      </c>
      <c r="G1209" s="3">
        <v>0.625076999999998</v>
      </c>
    </row>
    <row r="1210" spans="1:7" x14ac:dyDescent="0.25">
      <c r="A1210" s="4">
        <v>42551</v>
      </c>
      <c r="B1210" t="s">
        <v>71</v>
      </c>
      <c r="C1210" s="3">
        <v>10119</v>
      </c>
      <c r="D1210" s="3">
        <v>0</v>
      </c>
      <c r="E1210" s="5">
        <v>0</v>
      </c>
      <c r="F1210" s="3">
        <v>3.94999999999999</v>
      </c>
      <c r="G1210" s="3">
        <v>3.0482149999999901</v>
      </c>
    </row>
    <row r="1211" spans="1:7" x14ac:dyDescent="0.25">
      <c r="A1211" s="4">
        <v>42551</v>
      </c>
      <c r="B1211" t="s">
        <v>99</v>
      </c>
      <c r="C1211" s="3">
        <v>262</v>
      </c>
      <c r="D1211" s="3">
        <v>0</v>
      </c>
      <c r="E1211" s="5">
        <v>0</v>
      </c>
      <c r="F1211" s="3">
        <v>0.19</v>
      </c>
      <c r="G1211" s="3">
        <v>0.146623</v>
      </c>
    </row>
    <row r="1212" spans="1:7" x14ac:dyDescent="0.25">
      <c r="A1212" s="4">
        <v>42551</v>
      </c>
      <c r="B1212" t="s">
        <v>69</v>
      </c>
      <c r="C1212" s="3">
        <v>8721</v>
      </c>
      <c r="D1212" s="3">
        <v>0</v>
      </c>
      <c r="E1212" s="5">
        <v>0</v>
      </c>
      <c r="F1212" s="3">
        <v>3.96999999999999</v>
      </c>
      <c r="G1212" s="3">
        <v>3.0636489999999901</v>
      </c>
    </row>
    <row r="1213" spans="1:7" x14ac:dyDescent="0.25">
      <c r="A1213" s="4">
        <v>42551</v>
      </c>
      <c r="B1213" t="s">
        <v>51</v>
      </c>
      <c r="C1213" s="3">
        <v>9819</v>
      </c>
      <c r="D1213" s="3">
        <v>10</v>
      </c>
      <c r="E1213" s="5">
        <v>1.0184336490477645E-3</v>
      </c>
      <c r="F1213" s="3">
        <v>5.1799999999999802</v>
      </c>
      <c r="G1213" s="3">
        <v>3.9974059999999998</v>
      </c>
    </row>
    <row r="1214" spans="1:7" x14ac:dyDescent="0.25">
      <c r="A1214" s="4">
        <v>42551</v>
      </c>
      <c r="B1214" t="s">
        <v>46</v>
      </c>
      <c r="C1214" s="3">
        <v>445</v>
      </c>
      <c r="D1214" s="3">
        <v>0</v>
      </c>
      <c r="E1214" s="5">
        <v>0</v>
      </c>
      <c r="F1214" s="3">
        <v>0.16</v>
      </c>
      <c r="G1214" s="3">
        <v>0.123472</v>
      </c>
    </row>
    <row r="1215" spans="1:7" x14ac:dyDescent="0.25">
      <c r="A1215" s="4">
        <v>42551</v>
      </c>
      <c r="B1215" t="s">
        <v>40</v>
      </c>
      <c r="C1215" s="3">
        <v>5765</v>
      </c>
      <c r="D1215" s="3">
        <v>2</v>
      </c>
      <c r="E1215" s="5">
        <v>3.4692107545533391E-4</v>
      </c>
      <c r="F1215" s="3">
        <v>1.8199999999999998</v>
      </c>
      <c r="G1215" s="3">
        <v>1.404493999999999</v>
      </c>
    </row>
    <row r="1216" spans="1:7" x14ac:dyDescent="0.25">
      <c r="A1216" s="4">
        <v>42551</v>
      </c>
      <c r="B1216" t="s">
        <v>39</v>
      </c>
      <c r="C1216" s="3">
        <v>691</v>
      </c>
      <c r="D1216" s="3">
        <v>0</v>
      </c>
      <c r="E1216" s="5">
        <v>0</v>
      </c>
      <c r="F1216" s="3">
        <v>0.11</v>
      </c>
      <c r="G1216" s="3">
        <v>8.4887000000000004E-2</v>
      </c>
    </row>
    <row r="1217" spans="1:7" x14ac:dyDescent="0.25">
      <c r="A1217" s="4">
        <v>42551</v>
      </c>
      <c r="B1217" t="s">
        <v>42</v>
      </c>
      <c r="C1217" s="3">
        <v>736</v>
      </c>
      <c r="D1217" s="3">
        <v>0</v>
      </c>
      <c r="E1217" s="5">
        <v>0</v>
      </c>
      <c r="F1217" s="3">
        <v>5.9999999999999893</v>
      </c>
      <c r="G1217" s="3">
        <v>4.6302000000000003</v>
      </c>
    </row>
    <row r="1218" spans="1:7" x14ac:dyDescent="0.25">
      <c r="A1218" s="4">
        <v>42551</v>
      </c>
      <c r="B1218" t="s">
        <v>29</v>
      </c>
      <c r="C1218" s="3">
        <v>83</v>
      </c>
      <c r="D1218" s="3">
        <v>0</v>
      </c>
      <c r="E1218" s="5">
        <v>0</v>
      </c>
      <c r="F1218" s="3">
        <v>0.06</v>
      </c>
      <c r="G1218" s="3">
        <v>4.6301999999999996E-2</v>
      </c>
    </row>
    <row r="1219" spans="1:7" x14ac:dyDescent="0.25">
      <c r="A1219" s="4">
        <v>42551</v>
      </c>
      <c r="B1219" t="s">
        <v>73</v>
      </c>
      <c r="C1219" s="3">
        <v>1418</v>
      </c>
      <c r="D1219" s="3">
        <v>0</v>
      </c>
      <c r="E1219" s="5">
        <v>0</v>
      </c>
      <c r="F1219" s="3">
        <v>0.38</v>
      </c>
      <c r="G1219" s="3">
        <v>0.29324600000000001</v>
      </c>
    </row>
    <row r="1220" spans="1:7" x14ac:dyDescent="0.25">
      <c r="A1220" s="4">
        <v>42551</v>
      </c>
      <c r="B1220" t="s">
        <v>34</v>
      </c>
      <c r="C1220" s="3">
        <v>4091</v>
      </c>
      <c r="D1220" s="3">
        <v>0</v>
      </c>
      <c r="E1220" s="5">
        <v>0</v>
      </c>
      <c r="F1220" s="3">
        <v>1.4</v>
      </c>
      <c r="G1220" s="3">
        <v>1.080379999999999</v>
      </c>
    </row>
    <row r="1221" spans="1:7" x14ac:dyDescent="0.25">
      <c r="A1221" s="4">
        <v>42551</v>
      </c>
      <c r="B1221" t="s">
        <v>101</v>
      </c>
      <c r="C1221" s="3">
        <v>5012</v>
      </c>
      <c r="D1221" s="3">
        <v>1</v>
      </c>
      <c r="E1221" s="5">
        <v>1.9952114924181964E-4</v>
      </c>
      <c r="F1221" s="3">
        <v>1.76</v>
      </c>
      <c r="G1221" s="3">
        <v>1.3581920000000001</v>
      </c>
    </row>
    <row r="1222" spans="1:7" x14ac:dyDescent="0.25">
      <c r="A1222" s="4">
        <v>42551</v>
      </c>
      <c r="B1222" t="s">
        <v>44</v>
      </c>
      <c r="C1222" s="3">
        <v>6786</v>
      </c>
      <c r="D1222" s="3">
        <v>0</v>
      </c>
      <c r="E1222" s="5">
        <v>0</v>
      </c>
      <c r="F1222" s="3">
        <v>2.5499999999999998</v>
      </c>
      <c r="G1222" s="3">
        <v>1.9678349999999991</v>
      </c>
    </row>
    <row r="1223" spans="1:7" x14ac:dyDescent="0.25">
      <c r="A1223" s="4">
        <v>42551</v>
      </c>
      <c r="B1223" t="s">
        <v>89</v>
      </c>
      <c r="C1223" s="3">
        <v>170</v>
      </c>
      <c r="D1223" s="3">
        <v>0</v>
      </c>
      <c r="E1223" s="5">
        <v>0</v>
      </c>
      <c r="F1223" s="3">
        <v>6.0000000000000005E-2</v>
      </c>
      <c r="G1223" s="3">
        <v>4.6302000000000003E-2</v>
      </c>
    </row>
    <row r="1224" spans="1:7" x14ac:dyDescent="0.25">
      <c r="A1224" s="4">
        <v>42551</v>
      </c>
      <c r="B1224" t="s">
        <v>82</v>
      </c>
      <c r="C1224" s="3">
        <v>0</v>
      </c>
      <c r="D1224" s="3">
        <v>0</v>
      </c>
      <c r="E1224" s="5">
        <v>0</v>
      </c>
      <c r="F1224" s="3">
        <v>6.0780767832000002</v>
      </c>
      <c r="G1224" s="3">
        <v>4.6913219999999995</v>
      </c>
    </row>
    <row r="1225" spans="1:7" x14ac:dyDescent="0.25">
      <c r="A1225" s="4">
        <v>42551</v>
      </c>
      <c r="B1225" t="s">
        <v>48</v>
      </c>
      <c r="C1225" s="3">
        <v>0</v>
      </c>
      <c r="D1225" s="3">
        <v>0</v>
      </c>
      <c r="E1225" s="5">
        <v>0</v>
      </c>
      <c r="F1225" s="3">
        <v>4.0111775999999997E-3</v>
      </c>
      <c r="G1225" s="3">
        <v>3.0959999999999998E-3</v>
      </c>
    </row>
    <row r="1226" spans="1:7" x14ac:dyDescent="0.25">
      <c r="A1226" s="4">
        <v>42552</v>
      </c>
      <c r="B1226" t="s">
        <v>102</v>
      </c>
      <c r="C1226" s="3">
        <v>0</v>
      </c>
      <c r="D1226" s="3">
        <v>0</v>
      </c>
      <c r="E1226" s="5">
        <v>0</v>
      </c>
      <c r="F1226" s="3">
        <v>0.79270444279999996</v>
      </c>
      <c r="G1226" s="3">
        <v>0.61297899999999905</v>
      </c>
    </row>
    <row r="1227" spans="1:7" x14ac:dyDescent="0.25">
      <c r="A1227" s="4">
        <v>42552</v>
      </c>
      <c r="B1227" t="s">
        <v>55</v>
      </c>
      <c r="C1227" s="3">
        <v>0</v>
      </c>
      <c r="D1227" s="3">
        <v>0</v>
      </c>
      <c r="E1227" s="5">
        <v>0</v>
      </c>
      <c r="F1227" s="3">
        <v>0.1135765831999998</v>
      </c>
      <c r="G1227" s="3">
        <v>8.7825999999999987E-2</v>
      </c>
    </row>
    <row r="1228" spans="1:7" x14ac:dyDescent="0.25">
      <c r="A1228" s="4">
        <v>42552</v>
      </c>
      <c r="B1228" t="s">
        <v>59</v>
      </c>
      <c r="C1228" s="3">
        <v>0</v>
      </c>
      <c r="D1228" s="3">
        <v>0</v>
      </c>
      <c r="E1228" s="5">
        <v>0</v>
      </c>
      <c r="F1228" s="3">
        <v>0.27354800959999903</v>
      </c>
      <c r="G1228" s="3">
        <v>0.21152799999999899</v>
      </c>
    </row>
    <row r="1229" spans="1:7" x14ac:dyDescent="0.25">
      <c r="A1229" s="4">
        <v>42552</v>
      </c>
      <c r="B1229" t="s">
        <v>84</v>
      </c>
      <c r="C1229" s="3">
        <v>0</v>
      </c>
      <c r="D1229" s="3">
        <v>0</v>
      </c>
      <c r="E1229" s="5">
        <v>0</v>
      </c>
      <c r="F1229" s="3">
        <v>16.713069798799889</v>
      </c>
      <c r="G1229" s="3">
        <v>12.923809</v>
      </c>
    </row>
    <row r="1230" spans="1:7" x14ac:dyDescent="0.25">
      <c r="A1230" s="4">
        <v>42552</v>
      </c>
      <c r="B1230" t="s">
        <v>132</v>
      </c>
      <c r="C1230" s="3">
        <v>0</v>
      </c>
      <c r="D1230" s="3">
        <v>0</v>
      </c>
      <c r="E1230" s="5">
        <v>0</v>
      </c>
      <c r="F1230" s="3">
        <v>3.7502799999999901E-5</v>
      </c>
      <c r="G1230" s="3">
        <v>2.9E-5</v>
      </c>
    </row>
    <row r="1231" spans="1:7" x14ac:dyDescent="0.25">
      <c r="A1231" s="4">
        <v>42552</v>
      </c>
      <c r="B1231" t="s">
        <v>77</v>
      </c>
      <c r="C1231" s="3">
        <v>0</v>
      </c>
      <c r="D1231" s="3">
        <v>0</v>
      </c>
      <c r="E1231" s="5">
        <v>0</v>
      </c>
      <c r="F1231" s="3">
        <v>3.0390031883999882</v>
      </c>
      <c r="G1231" s="3">
        <v>2.3499869999999898</v>
      </c>
    </row>
    <row r="1232" spans="1:7" x14ac:dyDescent="0.25">
      <c r="A1232" s="4">
        <v>42552</v>
      </c>
      <c r="B1232" t="s">
        <v>96</v>
      </c>
      <c r="C1232" s="3">
        <v>0</v>
      </c>
      <c r="D1232" s="3">
        <v>0</v>
      </c>
      <c r="E1232" s="5">
        <v>0</v>
      </c>
      <c r="F1232" s="3">
        <v>6.27771654599999</v>
      </c>
      <c r="G1232" s="3">
        <v>4.8544049999999901</v>
      </c>
    </row>
    <row r="1233" spans="1:7" x14ac:dyDescent="0.25">
      <c r="A1233" s="4">
        <v>42552</v>
      </c>
      <c r="B1233" t="s">
        <v>106</v>
      </c>
      <c r="C1233" s="3">
        <v>0</v>
      </c>
      <c r="D1233" s="3">
        <v>0</v>
      </c>
      <c r="E1233" s="5">
        <v>0</v>
      </c>
      <c r="F1233" s="3">
        <v>1.494939199999999E-3</v>
      </c>
      <c r="G1233" s="3">
        <v>1.1559999999999999E-3</v>
      </c>
    </row>
    <row r="1234" spans="1:7" x14ac:dyDescent="0.25">
      <c r="A1234" s="4">
        <v>42552</v>
      </c>
      <c r="B1234" t="s">
        <v>36</v>
      </c>
      <c r="C1234" s="3">
        <v>0</v>
      </c>
      <c r="D1234" s="3">
        <v>0</v>
      </c>
      <c r="E1234" s="5">
        <v>0</v>
      </c>
      <c r="F1234" s="3">
        <v>6.2191294131999992</v>
      </c>
      <c r="G1234" s="3">
        <v>4.8091010000000001</v>
      </c>
    </row>
    <row r="1235" spans="1:7" x14ac:dyDescent="0.25">
      <c r="A1235" s="4">
        <v>42552</v>
      </c>
      <c r="B1235" t="s">
        <v>65</v>
      </c>
      <c r="C1235" s="3">
        <v>0</v>
      </c>
      <c r="D1235" s="3">
        <v>1</v>
      </c>
      <c r="E1235" s="5">
        <v>0</v>
      </c>
      <c r="F1235" s="3">
        <v>15.03533419239999</v>
      </c>
      <c r="G1235" s="3">
        <v>11.626457</v>
      </c>
    </row>
    <row r="1236" spans="1:7" x14ac:dyDescent="0.25">
      <c r="A1236" s="4">
        <v>42552</v>
      </c>
      <c r="B1236" t="s">
        <v>79</v>
      </c>
      <c r="C1236" s="3">
        <v>0</v>
      </c>
      <c r="D1236" s="3">
        <v>0</v>
      </c>
      <c r="E1236" s="5">
        <v>0</v>
      </c>
      <c r="F1236" s="3">
        <v>0.10484618999999989</v>
      </c>
      <c r="G1236" s="3">
        <v>8.1074999999999994E-2</v>
      </c>
    </row>
    <row r="1237" spans="1:7" x14ac:dyDescent="0.25">
      <c r="A1237" s="4">
        <v>42552</v>
      </c>
      <c r="B1237" t="s">
        <v>31</v>
      </c>
      <c r="C1237" s="3">
        <v>0</v>
      </c>
      <c r="D1237" s="3">
        <v>0</v>
      </c>
      <c r="E1237" s="5">
        <v>0</v>
      </c>
      <c r="F1237" s="3">
        <v>2.75492723759998</v>
      </c>
      <c r="G1237" s="3">
        <v>2.1303179999999999</v>
      </c>
    </row>
    <row r="1238" spans="1:7" x14ac:dyDescent="0.25">
      <c r="A1238" s="4">
        <v>42552</v>
      </c>
      <c r="B1238" t="s">
        <v>57</v>
      </c>
      <c r="C1238" s="3">
        <v>0</v>
      </c>
      <c r="D1238" s="3">
        <v>0</v>
      </c>
      <c r="E1238" s="5">
        <v>0</v>
      </c>
      <c r="F1238" s="3">
        <v>0.76278496760000003</v>
      </c>
      <c r="G1238" s="3">
        <v>0.58984299999999901</v>
      </c>
    </row>
    <row r="1239" spans="1:7" x14ac:dyDescent="0.25">
      <c r="A1239" s="4">
        <v>42552</v>
      </c>
      <c r="B1239" t="s">
        <v>74</v>
      </c>
      <c r="C1239" s="3">
        <v>0</v>
      </c>
      <c r="D1239" s="3">
        <v>0</v>
      </c>
      <c r="E1239" s="5">
        <v>0</v>
      </c>
      <c r="F1239" s="3">
        <v>7.3281764400000005E-2</v>
      </c>
      <c r="G1239" s="3">
        <v>5.6666999999999898E-2</v>
      </c>
    </row>
    <row r="1240" spans="1:7" x14ac:dyDescent="0.25">
      <c r="A1240" s="4">
        <v>42552</v>
      </c>
      <c r="B1240" t="s">
        <v>127</v>
      </c>
      <c r="C1240" s="3">
        <v>0</v>
      </c>
      <c r="D1240" s="3">
        <v>0</v>
      </c>
      <c r="E1240" s="5">
        <v>0</v>
      </c>
      <c r="F1240" s="3">
        <v>1.07594239999999E-3</v>
      </c>
      <c r="G1240" s="3">
        <v>8.3199999999999995E-4</v>
      </c>
    </row>
    <row r="1241" spans="1:7" x14ac:dyDescent="0.25">
      <c r="A1241" s="4">
        <v>42552</v>
      </c>
      <c r="B1241" t="s">
        <v>111</v>
      </c>
      <c r="C1241" s="3">
        <v>0</v>
      </c>
      <c r="D1241" s="3">
        <v>0</v>
      </c>
      <c r="E1241" s="5">
        <v>0</v>
      </c>
      <c r="F1241" s="3">
        <v>0.48917747079999802</v>
      </c>
      <c r="G1241" s="3">
        <v>0.37826899999999802</v>
      </c>
    </row>
    <row r="1242" spans="1:7" x14ac:dyDescent="0.25">
      <c r="A1242" s="4">
        <v>42552</v>
      </c>
      <c r="B1242" t="s">
        <v>91</v>
      </c>
      <c r="C1242" s="3">
        <v>0</v>
      </c>
      <c r="D1242" s="3">
        <v>0</v>
      </c>
      <c r="E1242" s="5">
        <v>0</v>
      </c>
      <c r="F1242" s="3">
        <v>3.3145259143999999</v>
      </c>
      <c r="G1242" s="3">
        <v>2.5630420000000003</v>
      </c>
    </row>
    <row r="1243" spans="1:7" x14ac:dyDescent="0.25">
      <c r="A1243" s="4">
        <v>42552</v>
      </c>
      <c r="B1243" t="s">
        <v>67</v>
      </c>
      <c r="C1243" s="3">
        <v>0</v>
      </c>
      <c r="D1243" s="3">
        <v>0</v>
      </c>
      <c r="E1243" s="5">
        <v>0</v>
      </c>
      <c r="F1243" s="3">
        <v>2.8603049328000001</v>
      </c>
      <c r="G1243" s="3">
        <v>2.2118039999999999</v>
      </c>
    </row>
    <row r="1244" spans="1:7" x14ac:dyDescent="0.25">
      <c r="A1244" s="4">
        <v>42552</v>
      </c>
      <c r="B1244" t="s">
        <v>62</v>
      </c>
      <c r="C1244" s="3">
        <v>2818</v>
      </c>
      <c r="D1244" s="3">
        <v>0</v>
      </c>
      <c r="E1244" s="5">
        <v>0</v>
      </c>
      <c r="F1244" s="3">
        <v>1.65</v>
      </c>
      <c r="G1244" s="3">
        <v>1.2756149999999999</v>
      </c>
    </row>
    <row r="1245" spans="1:7" x14ac:dyDescent="0.25">
      <c r="A1245" s="4">
        <v>42552</v>
      </c>
      <c r="B1245" t="s">
        <v>93</v>
      </c>
      <c r="C1245" s="3">
        <v>217</v>
      </c>
      <c r="D1245" s="3">
        <v>2</v>
      </c>
      <c r="E1245" s="5">
        <v>9.2165898617511521E-3</v>
      </c>
      <c r="F1245" s="3">
        <v>0.09</v>
      </c>
      <c r="G1245" s="3">
        <v>6.9579000000000002E-2</v>
      </c>
    </row>
    <row r="1246" spans="1:7" x14ac:dyDescent="0.25">
      <c r="A1246" s="4">
        <v>42552</v>
      </c>
      <c r="B1246" t="s">
        <v>53</v>
      </c>
      <c r="C1246" s="3">
        <v>746</v>
      </c>
      <c r="D1246" s="3">
        <v>0</v>
      </c>
      <c r="E1246" s="5">
        <v>0</v>
      </c>
      <c r="F1246" s="3">
        <v>0.39</v>
      </c>
      <c r="G1246" s="3">
        <v>0.30150899999999997</v>
      </c>
    </row>
    <row r="1247" spans="1:7" x14ac:dyDescent="0.25">
      <c r="A1247" s="4">
        <v>42552</v>
      </c>
      <c r="B1247" t="s">
        <v>64</v>
      </c>
      <c r="C1247" s="3">
        <v>13282</v>
      </c>
      <c r="D1247" s="3">
        <v>4</v>
      </c>
      <c r="E1247" s="5">
        <v>3.011594639361542E-4</v>
      </c>
      <c r="F1247" s="3">
        <v>12.909999999999989</v>
      </c>
      <c r="G1247" s="3">
        <v>9.9807209999999991</v>
      </c>
    </row>
    <row r="1248" spans="1:7" x14ac:dyDescent="0.25">
      <c r="A1248" s="4">
        <v>42552</v>
      </c>
      <c r="B1248" t="s">
        <v>108</v>
      </c>
      <c r="C1248" s="3">
        <v>2417</v>
      </c>
      <c r="D1248" s="3">
        <v>1</v>
      </c>
      <c r="E1248" s="5">
        <v>4.1373603640877118E-4</v>
      </c>
      <c r="F1248" s="3">
        <v>1.38</v>
      </c>
      <c r="G1248" s="3">
        <v>1.0668779999999991</v>
      </c>
    </row>
    <row r="1249" spans="1:7" x14ac:dyDescent="0.25">
      <c r="A1249" s="4">
        <v>42552</v>
      </c>
      <c r="B1249" t="s">
        <v>71</v>
      </c>
      <c r="C1249" s="3">
        <v>8856</v>
      </c>
      <c r="D1249" s="3">
        <v>0</v>
      </c>
      <c r="E1249" s="5">
        <v>0</v>
      </c>
      <c r="F1249" s="3">
        <v>3.12</v>
      </c>
      <c r="G1249" s="3">
        <v>2.4120720000000002</v>
      </c>
    </row>
    <row r="1250" spans="1:7" x14ac:dyDescent="0.25">
      <c r="A1250" s="4">
        <v>42552</v>
      </c>
      <c r="B1250" t="s">
        <v>99</v>
      </c>
      <c r="C1250" s="3">
        <v>94</v>
      </c>
      <c r="D1250" s="3">
        <v>0</v>
      </c>
      <c r="E1250" s="5">
        <v>0</v>
      </c>
      <c r="F1250" s="3">
        <v>0.06</v>
      </c>
      <c r="G1250" s="3">
        <v>4.6385999999999997E-2</v>
      </c>
    </row>
    <row r="1251" spans="1:7" x14ac:dyDescent="0.25">
      <c r="A1251" s="4">
        <v>42552</v>
      </c>
      <c r="B1251" t="s">
        <v>69</v>
      </c>
      <c r="C1251" s="3">
        <v>8221</v>
      </c>
      <c r="D1251" s="3">
        <v>1</v>
      </c>
      <c r="E1251" s="5">
        <v>1.2163970319912419E-4</v>
      </c>
      <c r="F1251" s="3">
        <v>3.69</v>
      </c>
      <c r="G1251" s="3">
        <v>2.8527389999999997</v>
      </c>
    </row>
    <row r="1252" spans="1:7" x14ac:dyDescent="0.25">
      <c r="A1252" s="4">
        <v>42552</v>
      </c>
      <c r="B1252" t="s">
        <v>51</v>
      </c>
      <c r="C1252" s="3">
        <v>15628</v>
      </c>
      <c r="D1252" s="3">
        <v>8</v>
      </c>
      <c r="E1252" s="5">
        <v>5.1190171487074478E-4</v>
      </c>
      <c r="F1252" s="3">
        <v>7.66</v>
      </c>
      <c r="G1252" s="3">
        <v>5.9219459999999895</v>
      </c>
    </row>
    <row r="1253" spans="1:7" x14ac:dyDescent="0.25">
      <c r="A1253" s="4">
        <v>42552</v>
      </c>
      <c r="B1253" t="s">
        <v>46</v>
      </c>
      <c r="C1253" s="3">
        <v>116</v>
      </c>
      <c r="D1253" s="3">
        <v>0</v>
      </c>
      <c r="E1253" s="5">
        <v>0</v>
      </c>
      <c r="F1253" s="3">
        <v>0.04</v>
      </c>
      <c r="G1253" s="3">
        <v>3.0924E-2</v>
      </c>
    </row>
    <row r="1254" spans="1:7" x14ac:dyDescent="0.25">
      <c r="A1254" s="4">
        <v>42552</v>
      </c>
      <c r="B1254" t="s">
        <v>40</v>
      </c>
      <c r="C1254" s="3">
        <v>5295</v>
      </c>
      <c r="D1254" s="3">
        <v>2</v>
      </c>
      <c r="E1254" s="5">
        <v>3.7771482530689327E-4</v>
      </c>
      <c r="F1254" s="3">
        <v>1.8799999999999901</v>
      </c>
      <c r="G1254" s="3">
        <v>1.4534279999999999</v>
      </c>
    </row>
    <row r="1255" spans="1:7" x14ac:dyDescent="0.25">
      <c r="A1255" s="4">
        <v>42552</v>
      </c>
      <c r="B1255" t="s">
        <v>39</v>
      </c>
      <c r="C1255" s="3">
        <v>730</v>
      </c>
      <c r="D1255" s="3">
        <v>0</v>
      </c>
      <c r="E1255" s="5">
        <v>0</v>
      </c>
      <c r="F1255" s="3">
        <v>0.15</v>
      </c>
      <c r="G1255" s="3">
        <v>0.11596499999999998</v>
      </c>
    </row>
    <row r="1256" spans="1:7" x14ac:dyDescent="0.25">
      <c r="A1256" s="4">
        <v>42552</v>
      </c>
      <c r="B1256" t="s">
        <v>42</v>
      </c>
      <c r="C1256" s="3">
        <v>410</v>
      </c>
      <c r="D1256" s="3">
        <v>1</v>
      </c>
      <c r="E1256" s="5">
        <v>2.4390243902439024E-3</v>
      </c>
      <c r="F1256" s="3">
        <v>3.76</v>
      </c>
      <c r="G1256" s="3">
        <v>2.9068559999999999</v>
      </c>
    </row>
    <row r="1257" spans="1:7" x14ac:dyDescent="0.25">
      <c r="A1257" s="4">
        <v>42552</v>
      </c>
      <c r="B1257" t="s">
        <v>29</v>
      </c>
      <c r="C1257" s="3">
        <v>35</v>
      </c>
      <c r="D1257" s="3">
        <v>0</v>
      </c>
      <c r="E1257" s="5">
        <v>0</v>
      </c>
      <c r="F1257" s="3">
        <v>0.02</v>
      </c>
      <c r="G1257" s="3">
        <v>1.5462E-2</v>
      </c>
    </row>
    <row r="1258" spans="1:7" x14ac:dyDescent="0.25">
      <c r="A1258" s="4">
        <v>42552</v>
      </c>
      <c r="B1258" t="s">
        <v>73</v>
      </c>
      <c r="C1258" s="3">
        <v>957</v>
      </c>
      <c r="D1258" s="3">
        <v>0</v>
      </c>
      <c r="E1258" s="5">
        <v>0</v>
      </c>
      <c r="F1258" s="3">
        <v>0.52999999999999903</v>
      </c>
      <c r="G1258" s="3">
        <v>0.40974299999999997</v>
      </c>
    </row>
    <row r="1259" spans="1:7" x14ac:dyDescent="0.25">
      <c r="A1259" s="4">
        <v>42552</v>
      </c>
      <c r="B1259" t="s">
        <v>34</v>
      </c>
      <c r="C1259" s="3">
        <v>3974</v>
      </c>
      <c r="D1259" s="3">
        <v>2</v>
      </c>
      <c r="E1259" s="5">
        <v>5.0327126321087065E-4</v>
      </c>
      <c r="F1259" s="3">
        <v>1.57</v>
      </c>
      <c r="G1259" s="3">
        <v>1.2137669999999998</v>
      </c>
    </row>
    <row r="1260" spans="1:7" x14ac:dyDescent="0.25">
      <c r="A1260" s="4">
        <v>42552</v>
      </c>
      <c r="B1260" t="s">
        <v>101</v>
      </c>
      <c r="C1260" s="3">
        <v>4523</v>
      </c>
      <c r="D1260" s="3">
        <v>0</v>
      </c>
      <c r="E1260" s="5">
        <v>0</v>
      </c>
      <c r="F1260" s="3">
        <v>1.8599999999999999</v>
      </c>
      <c r="G1260" s="3">
        <v>1.437965999999999</v>
      </c>
    </row>
    <row r="1261" spans="1:7" x14ac:dyDescent="0.25">
      <c r="A1261" s="4">
        <v>42552</v>
      </c>
      <c r="B1261" t="s">
        <v>44</v>
      </c>
      <c r="C1261" s="3">
        <v>7147</v>
      </c>
      <c r="D1261" s="3">
        <v>0</v>
      </c>
      <c r="E1261" s="5">
        <v>0</v>
      </c>
      <c r="F1261" s="3">
        <v>2.5099999999999998</v>
      </c>
      <c r="G1261" s="3">
        <v>1.9404810000000001</v>
      </c>
    </row>
    <row r="1262" spans="1:7" x14ac:dyDescent="0.25">
      <c r="A1262" s="4">
        <v>42552</v>
      </c>
      <c r="B1262" t="s">
        <v>89</v>
      </c>
      <c r="C1262" s="3">
        <v>279</v>
      </c>
      <c r="D1262" s="3">
        <v>0</v>
      </c>
      <c r="E1262" s="5">
        <v>0</v>
      </c>
      <c r="F1262" s="3">
        <v>0.08</v>
      </c>
      <c r="G1262" s="3">
        <v>6.1848E-2</v>
      </c>
    </row>
    <row r="1263" spans="1:7" x14ac:dyDescent="0.25">
      <c r="A1263" s="4">
        <v>42552</v>
      </c>
      <c r="B1263" t="s">
        <v>82</v>
      </c>
      <c r="C1263" s="3">
        <v>0</v>
      </c>
      <c r="D1263" s="3">
        <v>0</v>
      </c>
      <c r="E1263" s="5">
        <v>0</v>
      </c>
      <c r="F1263" s="3">
        <v>5.0925129711999899</v>
      </c>
      <c r="G1263" s="3">
        <v>3.9379159999999902</v>
      </c>
    </row>
    <row r="1264" spans="1:7" x14ac:dyDescent="0.25">
      <c r="A1264" s="4">
        <v>42552</v>
      </c>
      <c r="B1264" t="s">
        <v>48</v>
      </c>
      <c r="C1264" s="3">
        <v>0</v>
      </c>
      <c r="D1264" s="3">
        <v>0</v>
      </c>
      <c r="E1264" s="5">
        <v>0</v>
      </c>
      <c r="F1264" s="3">
        <v>7.4242611999999998E-3</v>
      </c>
      <c r="G1264" s="3">
        <v>5.7409999999999996E-3</v>
      </c>
    </row>
    <row r="1265" spans="1:7" x14ac:dyDescent="0.25">
      <c r="A1265" s="4">
        <v>42553</v>
      </c>
      <c r="B1265" t="s">
        <v>102</v>
      </c>
      <c r="C1265" s="3">
        <v>0</v>
      </c>
      <c r="D1265" s="3">
        <v>0</v>
      </c>
      <c r="E1265" s="5">
        <v>0</v>
      </c>
      <c r="F1265" s="3">
        <v>0.86357788739999908</v>
      </c>
      <c r="G1265" s="3">
        <v>0.66912899999999997</v>
      </c>
    </row>
    <row r="1266" spans="1:7" x14ac:dyDescent="0.25">
      <c r="A1266" s="4">
        <v>42553</v>
      </c>
      <c r="B1266" t="s">
        <v>55</v>
      </c>
      <c r="C1266" s="3">
        <v>0</v>
      </c>
      <c r="D1266" s="3">
        <v>0</v>
      </c>
      <c r="E1266" s="5">
        <v>0</v>
      </c>
      <c r="F1266" s="3">
        <v>0.1161010853999999</v>
      </c>
      <c r="G1266" s="3">
        <v>8.9959000000000011E-2</v>
      </c>
    </row>
    <row r="1267" spans="1:7" x14ac:dyDescent="0.25">
      <c r="A1267" s="4">
        <v>42553</v>
      </c>
      <c r="B1267" t="s">
        <v>59</v>
      </c>
      <c r="C1267" s="3">
        <v>0</v>
      </c>
      <c r="D1267" s="3">
        <v>0</v>
      </c>
      <c r="E1267" s="5">
        <v>0</v>
      </c>
      <c r="F1267" s="3">
        <v>0.31607955539999999</v>
      </c>
      <c r="G1267" s="3">
        <v>0.24490899999999999</v>
      </c>
    </row>
    <row r="1268" spans="1:7" x14ac:dyDescent="0.25">
      <c r="A1268" s="4">
        <v>42553</v>
      </c>
      <c r="B1268" t="s">
        <v>84</v>
      </c>
      <c r="C1268" s="3">
        <v>0</v>
      </c>
      <c r="D1268" s="3">
        <v>1</v>
      </c>
      <c r="E1268" s="5">
        <v>0</v>
      </c>
      <c r="F1268" s="3">
        <v>16.877750516999999</v>
      </c>
      <c r="G1268" s="3">
        <v>13.077445000000001</v>
      </c>
    </row>
    <row r="1269" spans="1:7" x14ac:dyDescent="0.25">
      <c r="A1269" s="4">
        <v>42553</v>
      </c>
      <c r="B1269" t="s">
        <v>77</v>
      </c>
      <c r="C1269" s="3">
        <v>0</v>
      </c>
      <c r="D1269" s="3">
        <v>0</v>
      </c>
      <c r="E1269" s="5">
        <v>0</v>
      </c>
      <c r="F1269" s="3">
        <v>1.9752774965999991</v>
      </c>
      <c r="G1269" s="3">
        <v>1.530510999999998</v>
      </c>
    </row>
    <row r="1270" spans="1:7" x14ac:dyDescent="0.25">
      <c r="A1270" s="4">
        <v>42553</v>
      </c>
      <c r="B1270" t="s">
        <v>96</v>
      </c>
      <c r="C1270" s="3">
        <v>0</v>
      </c>
      <c r="D1270" s="3">
        <v>0</v>
      </c>
      <c r="E1270" s="5">
        <v>0</v>
      </c>
      <c r="F1270" s="3">
        <v>6.3512052156000003</v>
      </c>
      <c r="G1270" s="3">
        <v>4.9211259999999903</v>
      </c>
    </row>
    <row r="1271" spans="1:7" x14ac:dyDescent="0.25">
      <c r="A1271" s="4">
        <v>42553</v>
      </c>
      <c r="B1271" t="s">
        <v>106</v>
      </c>
      <c r="C1271" s="3">
        <v>0</v>
      </c>
      <c r="D1271" s="3">
        <v>0</v>
      </c>
      <c r="E1271" s="5">
        <v>0</v>
      </c>
      <c r="F1271" s="3">
        <v>1.6997201999999999E-3</v>
      </c>
      <c r="G1271" s="3">
        <v>1.3169999999999898E-3</v>
      </c>
    </row>
    <row r="1272" spans="1:7" x14ac:dyDescent="0.25">
      <c r="A1272" s="4">
        <v>42553</v>
      </c>
      <c r="B1272" t="s">
        <v>36</v>
      </c>
      <c r="C1272" s="3">
        <v>0</v>
      </c>
      <c r="D1272" s="3">
        <v>0</v>
      </c>
      <c r="E1272" s="5">
        <v>0</v>
      </c>
      <c r="F1272" s="3">
        <v>5.1515628317999997</v>
      </c>
      <c r="G1272" s="3">
        <v>3.991603</v>
      </c>
    </row>
    <row r="1273" spans="1:7" x14ac:dyDescent="0.25">
      <c r="A1273" s="4">
        <v>42553</v>
      </c>
      <c r="B1273" t="s">
        <v>65</v>
      </c>
      <c r="C1273" s="3">
        <v>0</v>
      </c>
      <c r="D1273" s="3">
        <v>2</v>
      </c>
      <c r="E1273" s="5">
        <v>0</v>
      </c>
      <c r="F1273" s="3">
        <v>14.41548575999999</v>
      </c>
      <c r="G1273" s="3">
        <v>11.169599999999999</v>
      </c>
    </row>
    <row r="1274" spans="1:7" x14ac:dyDescent="0.25">
      <c r="A1274" s="4">
        <v>42553</v>
      </c>
      <c r="B1274" t="s">
        <v>79</v>
      </c>
      <c r="C1274" s="3">
        <v>0</v>
      </c>
      <c r="D1274" s="3">
        <v>0</v>
      </c>
      <c r="E1274" s="5">
        <v>0</v>
      </c>
      <c r="F1274" s="3">
        <v>0.17003396879999991</v>
      </c>
      <c r="G1274" s="3">
        <v>0.13174799999999992</v>
      </c>
    </row>
    <row r="1275" spans="1:7" x14ac:dyDescent="0.25">
      <c r="A1275" s="4">
        <v>42553</v>
      </c>
      <c r="B1275" t="s">
        <v>31</v>
      </c>
      <c r="C1275" s="3">
        <v>0</v>
      </c>
      <c r="D1275" s="3">
        <v>2</v>
      </c>
      <c r="E1275" s="5">
        <v>0</v>
      </c>
      <c r="F1275" s="3">
        <v>3.6346677372</v>
      </c>
      <c r="G1275" s="3">
        <v>2.8162619999999903</v>
      </c>
    </row>
    <row r="1276" spans="1:7" x14ac:dyDescent="0.25">
      <c r="A1276" s="4">
        <v>42553</v>
      </c>
      <c r="B1276" t="s">
        <v>57</v>
      </c>
      <c r="C1276" s="3">
        <v>0</v>
      </c>
      <c r="D1276" s="3">
        <v>1</v>
      </c>
      <c r="E1276" s="5">
        <v>0</v>
      </c>
      <c r="F1276" s="3">
        <v>0.73477213559999799</v>
      </c>
      <c r="G1276" s="3">
        <v>0.569325999999999</v>
      </c>
    </row>
    <row r="1277" spans="1:7" x14ac:dyDescent="0.25">
      <c r="A1277" s="4">
        <v>42553</v>
      </c>
      <c r="B1277" t="s">
        <v>74</v>
      </c>
      <c r="C1277" s="3">
        <v>0</v>
      </c>
      <c r="D1277" s="3">
        <v>0</v>
      </c>
      <c r="E1277" s="5">
        <v>0</v>
      </c>
      <c r="F1277" s="3">
        <v>8.8168629599999895E-2</v>
      </c>
      <c r="G1277" s="3">
        <v>6.8315999999999988E-2</v>
      </c>
    </row>
    <row r="1278" spans="1:7" x14ac:dyDescent="0.25">
      <c r="A1278" s="4">
        <v>42553</v>
      </c>
      <c r="B1278" t="s">
        <v>127</v>
      </c>
      <c r="C1278" s="3">
        <v>0</v>
      </c>
      <c r="D1278" s="3">
        <v>0</v>
      </c>
      <c r="E1278" s="5">
        <v>0</v>
      </c>
      <c r="F1278" s="3">
        <v>3.2781239999999897E-4</v>
      </c>
      <c r="G1278" s="3">
        <v>2.5399999999999902E-4</v>
      </c>
    </row>
    <row r="1279" spans="1:7" x14ac:dyDescent="0.25">
      <c r="A1279" s="4">
        <v>42553</v>
      </c>
      <c r="B1279" t="s">
        <v>111</v>
      </c>
      <c r="C1279" s="3">
        <v>0</v>
      </c>
      <c r="D1279" s="3">
        <v>0</v>
      </c>
      <c r="E1279" s="5">
        <v>0</v>
      </c>
      <c r="F1279" s="3">
        <v>0.85890204360000011</v>
      </c>
      <c r="G1279" s="3">
        <v>0.66550599999999993</v>
      </c>
    </row>
    <row r="1280" spans="1:7" x14ac:dyDescent="0.25">
      <c r="A1280" s="4">
        <v>42553</v>
      </c>
      <c r="B1280" t="s">
        <v>91</v>
      </c>
      <c r="C1280" s="3">
        <v>0</v>
      </c>
      <c r="D1280" s="3">
        <v>2</v>
      </c>
      <c r="E1280" s="5">
        <v>0</v>
      </c>
      <c r="F1280" s="3">
        <v>4.4984056589999906</v>
      </c>
      <c r="G1280" s="3">
        <v>3.4855149999999999</v>
      </c>
    </row>
    <row r="1281" spans="1:7" x14ac:dyDescent="0.25">
      <c r="A1281" s="4">
        <v>42553</v>
      </c>
      <c r="B1281" t="s">
        <v>67</v>
      </c>
      <c r="C1281" s="3">
        <v>0</v>
      </c>
      <c r="D1281" s="3">
        <v>1</v>
      </c>
      <c r="E1281" s="5">
        <v>0</v>
      </c>
      <c r="F1281" s="3">
        <v>2.7722733299999902</v>
      </c>
      <c r="G1281" s="3">
        <v>2.14805</v>
      </c>
    </row>
    <row r="1282" spans="1:7" x14ac:dyDescent="0.25">
      <c r="A1282" s="4">
        <v>42553</v>
      </c>
      <c r="B1282" t="s">
        <v>62</v>
      </c>
      <c r="C1282" s="3">
        <v>2782</v>
      </c>
      <c r="D1282" s="3">
        <v>0</v>
      </c>
      <c r="E1282" s="5">
        <v>0</v>
      </c>
      <c r="F1282" s="3">
        <v>1.85</v>
      </c>
      <c r="G1282" s="3">
        <v>1.4322699999999999</v>
      </c>
    </row>
    <row r="1283" spans="1:7" x14ac:dyDescent="0.25">
      <c r="A1283" s="4">
        <v>42553</v>
      </c>
      <c r="B1283" t="s">
        <v>93</v>
      </c>
      <c r="C1283" s="3">
        <v>263</v>
      </c>
      <c r="D1283" s="3">
        <v>0</v>
      </c>
      <c r="E1283" s="5">
        <v>0</v>
      </c>
      <c r="F1283" s="3">
        <v>0.11</v>
      </c>
      <c r="G1283" s="3">
        <v>8.5162000000000002E-2</v>
      </c>
    </row>
    <row r="1284" spans="1:7" x14ac:dyDescent="0.25">
      <c r="A1284" s="4">
        <v>42553</v>
      </c>
      <c r="B1284" t="s">
        <v>53</v>
      </c>
      <c r="C1284" s="3">
        <v>685</v>
      </c>
      <c r="D1284" s="3">
        <v>0</v>
      </c>
      <c r="E1284" s="5">
        <v>0</v>
      </c>
      <c r="F1284" s="3">
        <v>0.41000000000000003</v>
      </c>
      <c r="G1284" s="3">
        <v>0.31742200000000004</v>
      </c>
    </row>
    <row r="1285" spans="1:7" x14ac:dyDescent="0.25">
      <c r="A1285" s="4">
        <v>42553</v>
      </c>
      <c r="B1285" t="s">
        <v>64</v>
      </c>
      <c r="C1285" s="3">
        <v>13628</v>
      </c>
      <c r="D1285" s="3">
        <v>0</v>
      </c>
      <c r="E1285" s="5">
        <v>0</v>
      </c>
      <c r="F1285" s="3">
        <v>12.20999999999998</v>
      </c>
      <c r="G1285" s="3">
        <v>9.4529819999999987</v>
      </c>
    </row>
    <row r="1286" spans="1:7" x14ac:dyDescent="0.25">
      <c r="A1286" s="4">
        <v>42553</v>
      </c>
      <c r="B1286" t="s">
        <v>108</v>
      </c>
      <c r="C1286" s="3">
        <v>1807</v>
      </c>
      <c r="D1286" s="3">
        <v>2</v>
      </c>
      <c r="E1286" s="5">
        <v>1.1068068622025456E-3</v>
      </c>
      <c r="F1286" s="3">
        <v>0.72999999999999909</v>
      </c>
      <c r="G1286" s="3">
        <v>0.56516600000000006</v>
      </c>
    </row>
    <row r="1287" spans="1:7" x14ac:dyDescent="0.25">
      <c r="A1287" s="4">
        <v>42553</v>
      </c>
      <c r="B1287" t="s">
        <v>71</v>
      </c>
      <c r="C1287" s="3">
        <v>9549</v>
      </c>
      <c r="D1287" s="3">
        <v>1</v>
      </c>
      <c r="E1287" s="5">
        <v>1.0472300764477956E-4</v>
      </c>
      <c r="F1287" s="3">
        <v>3.75</v>
      </c>
      <c r="G1287" s="3">
        <v>2.9032499999999999</v>
      </c>
    </row>
    <row r="1288" spans="1:7" x14ac:dyDescent="0.25">
      <c r="A1288" s="4">
        <v>42553</v>
      </c>
      <c r="B1288" t="s">
        <v>99</v>
      </c>
      <c r="C1288" s="3">
        <v>87</v>
      </c>
      <c r="D1288" s="3">
        <v>0</v>
      </c>
      <c r="E1288" s="5">
        <v>0</v>
      </c>
      <c r="F1288" s="3">
        <v>0.05</v>
      </c>
      <c r="G1288" s="3">
        <v>3.8710000000000001E-2</v>
      </c>
    </row>
    <row r="1289" spans="1:7" x14ac:dyDescent="0.25">
      <c r="A1289" s="4">
        <v>42553</v>
      </c>
      <c r="B1289" t="s">
        <v>69</v>
      </c>
      <c r="C1289" s="3">
        <v>7874</v>
      </c>
      <c r="D1289" s="3">
        <v>1</v>
      </c>
      <c r="E1289" s="5">
        <v>1.2700025400050799E-4</v>
      </c>
      <c r="F1289" s="3">
        <v>3.15</v>
      </c>
      <c r="G1289" s="3">
        <v>2.4387300000000001</v>
      </c>
    </row>
    <row r="1290" spans="1:7" x14ac:dyDescent="0.25">
      <c r="A1290" s="4">
        <v>42553</v>
      </c>
      <c r="B1290" t="s">
        <v>51</v>
      </c>
      <c r="C1290" s="3">
        <v>15068</v>
      </c>
      <c r="D1290" s="3">
        <v>18</v>
      </c>
      <c r="E1290" s="5">
        <v>1.1945845500398195E-3</v>
      </c>
      <c r="F1290" s="3">
        <v>8.7599999999999802</v>
      </c>
      <c r="G1290" s="3">
        <v>6.7819919999999998</v>
      </c>
    </row>
    <row r="1291" spans="1:7" x14ac:dyDescent="0.25">
      <c r="A1291" s="4">
        <v>42553</v>
      </c>
      <c r="B1291" t="s">
        <v>46</v>
      </c>
      <c r="C1291" s="3">
        <v>240</v>
      </c>
      <c r="D1291" s="3">
        <v>0</v>
      </c>
      <c r="E1291" s="5">
        <v>0</v>
      </c>
      <c r="F1291" s="3">
        <v>0.04</v>
      </c>
      <c r="G1291" s="3">
        <v>3.0967999999999999E-2</v>
      </c>
    </row>
    <row r="1292" spans="1:7" x14ac:dyDescent="0.25">
      <c r="A1292" s="4">
        <v>42553</v>
      </c>
      <c r="B1292" t="s">
        <v>40</v>
      </c>
      <c r="C1292" s="3">
        <v>6567</v>
      </c>
      <c r="D1292" s="3">
        <v>4</v>
      </c>
      <c r="E1292" s="5">
        <v>6.0910613674432766E-4</v>
      </c>
      <c r="F1292" s="3">
        <v>2.77</v>
      </c>
      <c r="G1292" s="3">
        <v>2.1445340000000002</v>
      </c>
    </row>
    <row r="1293" spans="1:7" x14ac:dyDescent="0.25">
      <c r="A1293" s="4">
        <v>42553</v>
      </c>
      <c r="B1293" t="s">
        <v>39</v>
      </c>
      <c r="C1293" s="3">
        <v>879</v>
      </c>
      <c r="D1293" s="3">
        <v>0</v>
      </c>
      <c r="E1293" s="5">
        <v>0</v>
      </c>
      <c r="F1293" s="3">
        <v>0.21000000000000002</v>
      </c>
      <c r="G1293" s="3">
        <v>0.162582</v>
      </c>
    </row>
    <row r="1294" spans="1:7" x14ac:dyDescent="0.25">
      <c r="A1294" s="4">
        <v>42553</v>
      </c>
      <c r="B1294" t="s">
        <v>42</v>
      </c>
      <c r="C1294" s="3">
        <v>497</v>
      </c>
      <c r="D1294" s="3">
        <v>0</v>
      </c>
      <c r="E1294" s="5">
        <v>0</v>
      </c>
      <c r="F1294" s="3">
        <v>4.5899999999999803</v>
      </c>
      <c r="G1294" s="3">
        <v>3.5535779999999804</v>
      </c>
    </row>
    <row r="1295" spans="1:7" x14ac:dyDescent="0.25">
      <c r="A1295" s="4">
        <v>42553</v>
      </c>
      <c r="B1295" t="s">
        <v>29</v>
      </c>
      <c r="C1295" s="3">
        <v>123</v>
      </c>
      <c r="D1295" s="3">
        <v>0</v>
      </c>
      <c r="E1295" s="5">
        <v>0</v>
      </c>
      <c r="F1295" s="3">
        <v>7.0000000000000007E-2</v>
      </c>
      <c r="G1295" s="3">
        <v>5.4193999999999999E-2</v>
      </c>
    </row>
    <row r="1296" spans="1:7" x14ac:dyDescent="0.25">
      <c r="A1296" s="4">
        <v>42553</v>
      </c>
      <c r="B1296" t="s">
        <v>73</v>
      </c>
      <c r="C1296" s="3">
        <v>1642</v>
      </c>
      <c r="D1296" s="3">
        <v>0</v>
      </c>
      <c r="E1296" s="5">
        <v>0</v>
      </c>
      <c r="F1296" s="3">
        <v>0.5</v>
      </c>
      <c r="G1296" s="3">
        <v>0.3871</v>
      </c>
    </row>
    <row r="1297" spans="1:7" x14ac:dyDescent="0.25">
      <c r="A1297" s="4">
        <v>42553</v>
      </c>
      <c r="B1297" t="s">
        <v>34</v>
      </c>
      <c r="C1297" s="3">
        <v>5420</v>
      </c>
      <c r="D1297" s="3">
        <v>0</v>
      </c>
      <c r="E1297" s="5">
        <v>0</v>
      </c>
      <c r="F1297" s="3">
        <v>1.79</v>
      </c>
      <c r="G1297" s="3">
        <v>1.385818</v>
      </c>
    </row>
    <row r="1298" spans="1:7" x14ac:dyDescent="0.25">
      <c r="A1298" s="4">
        <v>42553</v>
      </c>
      <c r="B1298" t="s">
        <v>101</v>
      </c>
      <c r="C1298" s="3">
        <v>5586</v>
      </c>
      <c r="D1298" s="3">
        <v>0</v>
      </c>
      <c r="E1298" s="5">
        <v>0</v>
      </c>
      <c r="F1298" s="3">
        <v>2.1799999999999997</v>
      </c>
      <c r="G1298" s="3">
        <v>1.687756</v>
      </c>
    </row>
    <row r="1299" spans="1:7" x14ac:dyDescent="0.25">
      <c r="A1299" s="4">
        <v>42553</v>
      </c>
      <c r="B1299" t="s">
        <v>44</v>
      </c>
      <c r="C1299" s="3">
        <v>5679</v>
      </c>
      <c r="D1299" s="3">
        <v>0</v>
      </c>
      <c r="E1299" s="5">
        <v>0</v>
      </c>
      <c r="F1299" s="3">
        <v>2.9299999999999899</v>
      </c>
      <c r="G1299" s="3">
        <v>2.2684059999999997</v>
      </c>
    </row>
    <row r="1300" spans="1:7" x14ac:dyDescent="0.25">
      <c r="A1300" s="4">
        <v>42553</v>
      </c>
      <c r="B1300" t="s">
        <v>89</v>
      </c>
      <c r="C1300" s="3">
        <v>285</v>
      </c>
      <c r="D1300" s="3">
        <v>0</v>
      </c>
      <c r="E1300" s="5">
        <v>0</v>
      </c>
      <c r="F1300" s="3">
        <v>0.09</v>
      </c>
      <c r="G1300" s="3">
        <v>6.9678000000000004E-2</v>
      </c>
    </row>
    <row r="1301" spans="1:7" x14ac:dyDescent="0.25">
      <c r="A1301" s="4">
        <v>42553</v>
      </c>
      <c r="B1301" t="s">
        <v>135</v>
      </c>
      <c r="C1301" s="3">
        <v>0</v>
      </c>
      <c r="D1301" s="3">
        <v>0</v>
      </c>
      <c r="E1301" s="5">
        <v>0</v>
      </c>
      <c r="F1301" s="3">
        <v>3.8717999999999998E-5</v>
      </c>
      <c r="G1301" s="3">
        <v>3.0000000000000001E-5</v>
      </c>
    </row>
    <row r="1302" spans="1:7" x14ac:dyDescent="0.25">
      <c r="A1302" s="4">
        <v>42553</v>
      </c>
      <c r="B1302" t="s">
        <v>82</v>
      </c>
      <c r="C1302" s="3">
        <v>0</v>
      </c>
      <c r="D1302" s="3">
        <v>2</v>
      </c>
      <c r="E1302" s="5">
        <v>0</v>
      </c>
      <c r="F1302" s="3">
        <v>4.08277180079999</v>
      </c>
      <c r="G1302" s="3">
        <v>3.1634679999999999</v>
      </c>
    </row>
    <row r="1303" spans="1:7" x14ac:dyDescent="0.25">
      <c r="A1303" s="4">
        <v>42553</v>
      </c>
      <c r="B1303" t="s">
        <v>48</v>
      </c>
      <c r="C1303" s="3">
        <v>0</v>
      </c>
      <c r="D1303" s="3">
        <v>0</v>
      </c>
      <c r="E1303" s="5">
        <v>0</v>
      </c>
      <c r="F1303" s="3">
        <v>3.3529787999999998E-3</v>
      </c>
      <c r="G1303" s="3">
        <v>2.5979999999999996E-3</v>
      </c>
    </row>
    <row r="1304" spans="1:7" x14ac:dyDescent="0.25">
      <c r="A1304" s="4">
        <v>42554</v>
      </c>
      <c r="B1304" t="s">
        <v>102</v>
      </c>
      <c r="C1304" s="3">
        <v>0</v>
      </c>
      <c r="D1304" s="3">
        <v>0</v>
      </c>
      <c r="E1304" s="5">
        <v>0</v>
      </c>
      <c r="F1304" s="3">
        <v>0.81463833539999997</v>
      </c>
      <c r="G1304" s="3">
        <v>0.63120900000000002</v>
      </c>
    </row>
    <row r="1305" spans="1:7" x14ac:dyDescent="0.25">
      <c r="A1305" s="4">
        <v>42554</v>
      </c>
      <c r="B1305" t="s">
        <v>55</v>
      </c>
      <c r="C1305" s="3">
        <v>0</v>
      </c>
      <c r="D1305" s="3">
        <v>0</v>
      </c>
      <c r="E1305" s="5">
        <v>0</v>
      </c>
      <c r="F1305" s="3">
        <v>9.3385234799999994E-2</v>
      </c>
      <c r="G1305" s="3">
        <v>7.2358000000000006E-2</v>
      </c>
    </row>
    <row r="1306" spans="1:7" x14ac:dyDescent="0.25">
      <c r="A1306" s="4">
        <v>42554</v>
      </c>
      <c r="B1306" t="s">
        <v>59</v>
      </c>
      <c r="C1306" s="3">
        <v>0</v>
      </c>
      <c r="D1306" s="3">
        <v>0</v>
      </c>
      <c r="E1306" s="5">
        <v>0</v>
      </c>
      <c r="F1306" s="3">
        <v>0.28082036339999999</v>
      </c>
      <c r="G1306" s="3">
        <v>0.217589</v>
      </c>
    </row>
    <row r="1307" spans="1:7" x14ac:dyDescent="0.25">
      <c r="A1307" s="4">
        <v>42554</v>
      </c>
      <c r="B1307" t="s">
        <v>84</v>
      </c>
      <c r="C1307" s="3">
        <v>0</v>
      </c>
      <c r="D1307" s="3">
        <v>0</v>
      </c>
      <c r="E1307" s="5">
        <v>0</v>
      </c>
      <c r="F1307" s="3">
        <v>13.54744110599998</v>
      </c>
      <c r="G1307" s="3">
        <v>10.49700999999998</v>
      </c>
    </row>
    <row r="1308" spans="1:7" x14ac:dyDescent="0.25">
      <c r="A1308" s="4">
        <v>42554</v>
      </c>
      <c r="B1308" t="s">
        <v>77</v>
      </c>
      <c r="C1308" s="3">
        <v>0</v>
      </c>
      <c r="D1308" s="3">
        <v>0</v>
      </c>
      <c r="E1308" s="5">
        <v>0</v>
      </c>
      <c r="F1308" s="3">
        <v>1.753948630799999</v>
      </c>
      <c r="G1308" s="3">
        <v>1.3590179999999992</v>
      </c>
    </row>
    <row r="1309" spans="1:7" x14ac:dyDescent="0.25">
      <c r="A1309" s="4">
        <v>42554</v>
      </c>
      <c r="B1309" t="s">
        <v>96</v>
      </c>
      <c r="C1309" s="3">
        <v>0</v>
      </c>
      <c r="D1309" s="3">
        <v>1</v>
      </c>
      <c r="E1309" s="5">
        <v>0</v>
      </c>
      <c r="F1309" s="3">
        <v>5.1114303341999898</v>
      </c>
      <c r="G1309" s="3">
        <v>3.9605070000000002</v>
      </c>
    </row>
    <row r="1310" spans="1:7" x14ac:dyDescent="0.25">
      <c r="A1310" s="4">
        <v>42554</v>
      </c>
      <c r="B1310" t="s">
        <v>106</v>
      </c>
      <c r="C1310" s="3">
        <v>0</v>
      </c>
      <c r="D1310" s="3">
        <v>0</v>
      </c>
      <c r="E1310" s="5">
        <v>0</v>
      </c>
      <c r="F1310" s="3">
        <v>1.5796943999999899E-3</v>
      </c>
      <c r="G1310" s="3">
        <v>1.224E-3</v>
      </c>
    </row>
    <row r="1311" spans="1:7" x14ac:dyDescent="0.25">
      <c r="A1311" s="4">
        <v>42554</v>
      </c>
      <c r="B1311" t="s">
        <v>36</v>
      </c>
      <c r="C1311" s="3">
        <v>0</v>
      </c>
      <c r="D1311" s="3">
        <v>0</v>
      </c>
      <c r="E1311" s="5">
        <v>0</v>
      </c>
      <c r="F1311" s="3">
        <v>3.9528148337999998</v>
      </c>
      <c r="G1311" s="3">
        <v>3.06277299999998</v>
      </c>
    </row>
    <row r="1312" spans="1:7" x14ac:dyDescent="0.25">
      <c r="A1312" s="4">
        <v>42554</v>
      </c>
      <c r="B1312" t="s">
        <v>65</v>
      </c>
      <c r="C1312" s="3">
        <v>0</v>
      </c>
      <c r="D1312" s="3">
        <v>1</v>
      </c>
      <c r="E1312" s="5">
        <v>0</v>
      </c>
      <c r="F1312" s="3">
        <v>12.05563398479998</v>
      </c>
      <c r="G1312" s="3">
        <v>9.3411079999999895</v>
      </c>
    </row>
    <row r="1313" spans="1:7" x14ac:dyDescent="0.25">
      <c r="A1313" s="4">
        <v>42554</v>
      </c>
      <c r="B1313" t="s">
        <v>79</v>
      </c>
      <c r="C1313" s="3">
        <v>0</v>
      </c>
      <c r="D1313" s="3">
        <v>0</v>
      </c>
      <c r="E1313" s="5">
        <v>0</v>
      </c>
      <c r="F1313" s="3">
        <v>8.5684224600000011E-2</v>
      </c>
      <c r="G1313" s="3">
        <v>6.6390999999999895E-2</v>
      </c>
    </row>
    <row r="1314" spans="1:7" x14ac:dyDescent="0.25">
      <c r="A1314" s="4">
        <v>42554</v>
      </c>
      <c r="B1314" t="s">
        <v>31</v>
      </c>
      <c r="C1314" s="3">
        <v>0</v>
      </c>
      <c r="D1314" s="3">
        <v>1</v>
      </c>
      <c r="E1314" s="5">
        <v>0</v>
      </c>
      <c r="F1314" s="3">
        <v>3.148792974</v>
      </c>
      <c r="G1314" s="3">
        <v>2.4397899999999999</v>
      </c>
    </row>
    <row r="1315" spans="1:7" x14ac:dyDescent="0.25">
      <c r="A1315" s="4">
        <v>42554</v>
      </c>
      <c r="B1315" t="s">
        <v>57</v>
      </c>
      <c r="C1315" s="3">
        <v>0</v>
      </c>
      <c r="D1315" s="3">
        <v>0</v>
      </c>
      <c r="E1315" s="5">
        <v>0</v>
      </c>
      <c r="F1315" s="3">
        <v>0.40788767699999989</v>
      </c>
      <c r="G1315" s="3">
        <v>0.31604500000000002</v>
      </c>
    </row>
    <row r="1316" spans="1:7" x14ac:dyDescent="0.25">
      <c r="A1316" s="4">
        <v>42554</v>
      </c>
      <c r="B1316" t="s">
        <v>74</v>
      </c>
      <c r="C1316" s="3">
        <v>0</v>
      </c>
      <c r="D1316" s="3">
        <v>0</v>
      </c>
      <c r="E1316" s="5">
        <v>0</v>
      </c>
      <c r="F1316" s="3">
        <v>0.1605015971999999</v>
      </c>
      <c r="G1316" s="3">
        <v>0.124362</v>
      </c>
    </row>
    <row r="1317" spans="1:7" x14ac:dyDescent="0.25">
      <c r="A1317" s="4">
        <v>42554</v>
      </c>
      <c r="B1317" t="s">
        <v>127</v>
      </c>
      <c r="C1317" s="3">
        <v>0</v>
      </c>
      <c r="D1317" s="3">
        <v>0</v>
      </c>
      <c r="E1317" s="5">
        <v>0</v>
      </c>
      <c r="F1317" s="3">
        <v>1.555173E-3</v>
      </c>
      <c r="G1317" s="3">
        <v>1.2049999999999999E-3</v>
      </c>
    </row>
    <row r="1318" spans="1:7" x14ac:dyDescent="0.25">
      <c r="A1318" s="4">
        <v>42554</v>
      </c>
      <c r="B1318" t="s">
        <v>111</v>
      </c>
      <c r="C1318" s="3">
        <v>0</v>
      </c>
      <c r="D1318" s="3">
        <v>1</v>
      </c>
      <c r="E1318" s="5">
        <v>0</v>
      </c>
      <c r="F1318" s="3">
        <v>0.88676351640000006</v>
      </c>
      <c r="G1318" s="3">
        <v>0.68709399999999998</v>
      </c>
    </row>
    <row r="1319" spans="1:7" x14ac:dyDescent="0.25">
      <c r="A1319" s="4">
        <v>42554</v>
      </c>
      <c r="B1319" t="s">
        <v>91</v>
      </c>
      <c r="C1319" s="3">
        <v>0</v>
      </c>
      <c r="D1319" s="3">
        <v>0</v>
      </c>
      <c r="E1319" s="5">
        <v>0</v>
      </c>
      <c r="F1319" s="3">
        <v>2.9718555858000002</v>
      </c>
      <c r="G1319" s="3">
        <v>2.3026929999999899</v>
      </c>
    </row>
    <row r="1320" spans="1:7" x14ac:dyDescent="0.25">
      <c r="A1320" s="4">
        <v>42554</v>
      </c>
      <c r="B1320" t="s">
        <v>67</v>
      </c>
      <c r="C1320" s="3">
        <v>0</v>
      </c>
      <c r="D1320" s="3">
        <v>1</v>
      </c>
      <c r="E1320" s="5">
        <v>0</v>
      </c>
      <c r="F1320" s="3">
        <v>2.9229418457999996</v>
      </c>
      <c r="G1320" s="3">
        <v>2.2647930000000001</v>
      </c>
    </row>
    <row r="1321" spans="1:7" x14ac:dyDescent="0.25">
      <c r="A1321" s="4">
        <v>42554</v>
      </c>
      <c r="B1321" t="s">
        <v>62</v>
      </c>
      <c r="C1321" s="3">
        <v>2861</v>
      </c>
      <c r="D1321" s="3">
        <v>0</v>
      </c>
      <c r="E1321" s="5">
        <v>0</v>
      </c>
      <c r="F1321" s="3">
        <v>1.87</v>
      </c>
      <c r="G1321" s="3">
        <v>1.4477540000000002</v>
      </c>
    </row>
    <row r="1322" spans="1:7" x14ac:dyDescent="0.25">
      <c r="A1322" s="4">
        <v>42554</v>
      </c>
      <c r="B1322" t="s">
        <v>93</v>
      </c>
      <c r="C1322" s="3">
        <v>225</v>
      </c>
      <c r="D1322" s="3">
        <v>0</v>
      </c>
      <c r="E1322" s="5">
        <v>0</v>
      </c>
      <c r="F1322" s="3">
        <v>0.14999999999999991</v>
      </c>
      <c r="G1322" s="3">
        <v>0.11613000000000001</v>
      </c>
    </row>
    <row r="1323" spans="1:7" x14ac:dyDescent="0.25">
      <c r="A1323" s="4">
        <v>42554</v>
      </c>
      <c r="B1323" t="s">
        <v>53</v>
      </c>
      <c r="C1323" s="3">
        <v>692</v>
      </c>
      <c r="D1323" s="3">
        <v>0</v>
      </c>
      <c r="E1323" s="5">
        <v>0</v>
      </c>
      <c r="F1323" s="3">
        <v>0.46</v>
      </c>
      <c r="G1323" s="3">
        <v>0.356132</v>
      </c>
    </row>
    <row r="1324" spans="1:7" x14ac:dyDescent="0.25">
      <c r="A1324" s="4">
        <v>42554</v>
      </c>
      <c r="B1324" t="s">
        <v>64</v>
      </c>
      <c r="C1324" s="3">
        <v>12117</v>
      </c>
      <c r="D1324" s="3">
        <v>2</v>
      </c>
      <c r="E1324" s="5">
        <v>1.6505735743170752E-4</v>
      </c>
      <c r="F1324" s="3">
        <v>10.499999999999989</v>
      </c>
      <c r="G1324" s="3">
        <v>8.1290999999999993</v>
      </c>
    </row>
    <row r="1325" spans="1:7" x14ac:dyDescent="0.25">
      <c r="A1325" s="4">
        <v>42554</v>
      </c>
      <c r="B1325" t="s">
        <v>108</v>
      </c>
      <c r="C1325" s="3">
        <v>1715</v>
      </c>
      <c r="D1325" s="3">
        <v>1</v>
      </c>
      <c r="E1325" s="5">
        <v>5.8309037900874635E-4</v>
      </c>
      <c r="F1325" s="3">
        <v>0.62999999999999901</v>
      </c>
      <c r="G1325" s="3">
        <v>0.48774600000000001</v>
      </c>
    </row>
    <row r="1326" spans="1:7" x14ac:dyDescent="0.25">
      <c r="A1326" s="4">
        <v>42554</v>
      </c>
      <c r="B1326" t="s">
        <v>71</v>
      </c>
      <c r="C1326" s="3">
        <v>8606</v>
      </c>
      <c r="D1326" s="3">
        <v>1</v>
      </c>
      <c r="E1326" s="5">
        <v>1.1619800139437602E-4</v>
      </c>
      <c r="F1326" s="3">
        <v>3.75</v>
      </c>
      <c r="G1326" s="3">
        <v>2.9032499999999999</v>
      </c>
    </row>
    <row r="1327" spans="1:7" x14ac:dyDescent="0.25">
      <c r="A1327" s="4">
        <v>42554</v>
      </c>
      <c r="B1327" t="s">
        <v>99</v>
      </c>
      <c r="C1327" s="3">
        <v>79</v>
      </c>
      <c r="D1327" s="3">
        <v>0</v>
      </c>
      <c r="E1327" s="5">
        <v>0</v>
      </c>
      <c r="F1327" s="3">
        <v>0.03</v>
      </c>
      <c r="G1327" s="3">
        <v>2.3226E-2</v>
      </c>
    </row>
    <row r="1328" spans="1:7" x14ac:dyDescent="0.25">
      <c r="A1328" s="4">
        <v>42554</v>
      </c>
      <c r="B1328" t="s">
        <v>69</v>
      </c>
      <c r="C1328" s="3">
        <v>6943</v>
      </c>
      <c r="D1328" s="3">
        <v>0</v>
      </c>
      <c r="E1328" s="5">
        <v>0</v>
      </c>
      <c r="F1328" s="3">
        <v>2.9199999999999902</v>
      </c>
      <c r="G1328" s="3">
        <v>2.2606640000000002</v>
      </c>
    </row>
    <row r="1329" spans="1:7" x14ac:dyDescent="0.25">
      <c r="A1329" s="4">
        <v>42554</v>
      </c>
      <c r="B1329" t="s">
        <v>51</v>
      </c>
      <c r="C1329" s="3">
        <v>13706</v>
      </c>
      <c r="D1329" s="3">
        <v>12</v>
      </c>
      <c r="E1329" s="5">
        <v>8.7552896541660591E-4</v>
      </c>
      <c r="F1329" s="3">
        <v>7.6299999999999795</v>
      </c>
      <c r="G1329" s="3">
        <v>5.9071459999999902</v>
      </c>
    </row>
    <row r="1330" spans="1:7" x14ac:dyDescent="0.25">
      <c r="A1330" s="4">
        <v>42554</v>
      </c>
      <c r="B1330" t="s">
        <v>46</v>
      </c>
      <c r="C1330" s="3">
        <v>269</v>
      </c>
      <c r="D1330" s="3">
        <v>0</v>
      </c>
      <c r="E1330" s="5">
        <v>0</v>
      </c>
      <c r="F1330" s="3">
        <v>0.13</v>
      </c>
      <c r="G1330" s="3">
        <v>0.100646</v>
      </c>
    </row>
    <row r="1331" spans="1:7" x14ac:dyDescent="0.25">
      <c r="A1331" s="4">
        <v>42554</v>
      </c>
      <c r="B1331" t="s">
        <v>40</v>
      </c>
      <c r="C1331" s="3">
        <v>6426</v>
      </c>
      <c r="D1331" s="3">
        <v>2</v>
      </c>
      <c r="E1331" s="5">
        <v>3.1123560535325243E-4</v>
      </c>
      <c r="F1331" s="3">
        <v>2.2999999999999998</v>
      </c>
      <c r="G1331" s="3">
        <v>1.7806600000000001</v>
      </c>
    </row>
    <row r="1332" spans="1:7" x14ac:dyDescent="0.25">
      <c r="A1332" s="4">
        <v>42554</v>
      </c>
      <c r="B1332" t="s">
        <v>39</v>
      </c>
      <c r="C1332" s="3">
        <v>742</v>
      </c>
      <c r="D1332" s="3">
        <v>0</v>
      </c>
      <c r="E1332" s="5">
        <v>0</v>
      </c>
      <c r="F1332" s="3">
        <v>0.23</v>
      </c>
      <c r="G1332" s="3">
        <v>0.178066</v>
      </c>
    </row>
    <row r="1333" spans="1:7" x14ac:dyDescent="0.25">
      <c r="A1333" s="4">
        <v>42554</v>
      </c>
      <c r="B1333" t="s">
        <v>42</v>
      </c>
      <c r="C1333" s="3">
        <v>588</v>
      </c>
      <c r="D1333" s="3">
        <v>1</v>
      </c>
      <c r="E1333" s="5">
        <v>1.7006802721088435E-3</v>
      </c>
      <c r="F1333" s="3">
        <v>4.6699999999999902</v>
      </c>
      <c r="G1333" s="3">
        <v>3.6155139999999899</v>
      </c>
    </row>
    <row r="1334" spans="1:7" x14ac:dyDescent="0.25">
      <c r="A1334" s="4">
        <v>42554</v>
      </c>
      <c r="B1334" t="s">
        <v>29</v>
      </c>
      <c r="C1334" s="3">
        <v>57</v>
      </c>
      <c r="D1334" s="3">
        <v>0</v>
      </c>
      <c r="E1334" s="5">
        <v>0</v>
      </c>
      <c r="F1334" s="3">
        <v>0.03</v>
      </c>
      <c r="G1334" s="3">
        <v>2.3226E-2</v>
      </c>
    </row>
    <row r="1335" spans="1:7" x14ac:dyDescent="0.25">
      <c r="A1335" s="4">
        <v>42554</v>
      </c>
      <c r="B1335" t="s">
        <v>73</v>
      </c>
      <c r="C1335" s="3">
        <v>1557</v>
      </c>
      <c r="D1335" s="3">
        <v>0</v>
      </c>
      <c r="E1335" s="5">
        <v>0</v>
      </c>
      <c r="F1335" s="3">
        <v>0.42000000000000004</v>
      </c>
      <c r="G1335" s="3">
        <v>0.32516400000000001</v>
      </c>
    </row>
    <row r="1336" spans="1:7" x14ac:dyDescent="0.25">
      <c r="A1336" s="4">
        <v>42554</v>
      </c>
      <c r="B1336" t="s">
        <v>34</v>
      </c>
      <c r="C1336" s="3">
        <v>4304</v>
      </c>
      <c r="D1336" s="3">
        <v>0</v>
      </c>
      <c r="E1336" s="5">
        <v>0</v>
      </c>
      <c r="F1336" s="3">
        <v>1.4700000000000002</v>
      </c>
      <c r="G1336" s="3">
        <v>1.138074</v>
      </c>
    </row>
    <row r="1337" spans="1:7" x14ac:dyDescent="0.25">
      <c r="A1337" s="4">
        <v>42554</v>
      </c>
      <c r="B1337" t="s">
        <v>101</v>
      </c>
      <c r="C1337" s="3">
        <v>5797</v>
      </c>
      <c r="D1337" s="3">
        <v>0</v>
      </c>
      <c r="E1337" s="5">
        <v>0</v>
      </c>
      <c r="F1337" s="3">
        <v>1.9</v>
      </c>
      <c r="G1337" s="3">
        <v>1.47098</v>
      </c>
    </row>
    <row r="1338" spans="1:7" x14ac:dyDescent="0.25">
      <c r="A1338" s="4">
        <v>42554</v>
      </c>
      <c r="B1338" t="s">
        <v>44</v>
      </c>
      <c r="C1338" s="3">
        <v>4407</v>
      </c>
      <c r="D1338" s="3">
        <v>0</v>
      </c>
      <c r="E1338" s="5">
        <v>0</v>
      </c>
      <c r="F1338" s="3">
        <v>1.879999999999999</v>
      </c>
      <c r="G1338" s="3">
        <v>1.4554960000000001</v>
      </c>
    </row>
    <row r="1339" spans="1:7" x14ac:dyDescent="0.25">
      <c r="A1339" s="4">
        <v>42554</v>
      </c>
      <c r="B1339" t="s">
        <v>89</v>
      </c>
      <c r="C1339" s="3">
        <v>284</v>
      </c>
      <c r="D1339" s="3">
        <v>0</v>
      </c>
      <c r="E1339" s="5">
        <v>0</v>
      </c>
      <c r="F1339" s="3">
        <v>9.9999999999999992E-2</v>
      </c>
      <c r="G1339" s="3">
        <v>7.7420000000000003E-2</v>
      </c>
    </row>
    <row r="1340" spans="1:7" x14ac:dyDescent="0.25">
      <c r="A1340" s="4">
        <v>42554</v>
      </c>
      <c r="B1340" t="s">
        <v>82</v>
      </c>
      <c r="C1340" s="3">
        <v>0</v>
      </c>
      <c r="D1340" s="3">
        <v>0</v>
      </c>
      <c r="E1340" s="5">
        <v>0</v>
      </c>
      <c r="F1340" s="3">
        <v>2.6255527595999997</v>
      </c>
      <c r="G1340" s="3">
        <v>2.0343660000000003</v>
      </c>
    </row>
    <row r="1341" spans="1:7" x14ac:dyDescent="0.25">
      <c r="A1341" s="4">
        <v>42554</v>
      </c>
      <c r="B1341" t="s">
        <v>48</v>
      </c>
      <c r="C1341" s="3">
        <v>0</v>
      </c>
      <c r="D1341" s="3">
        <v>0</v>
      </c>
      <c r="E1341" s="5">
        <v>0</v>
      </c>
      <c r="F1341" s="3">
        <v>1.9926863999999902E-3</v>
      </c>
      <c r="G1341" s="3">
        <v>1.5439999999999989E-3</v>
      </c>
    </row>
    <row r="1342" spans="1:7" x14ac:dyDescent="0.25">
      <c r="A1342" s="4">
        <v>42555</v>
      </c>
      <c r="B1342" t="s">
        <v>102</v>
      </c>
      <c r="C1342" s="3">
        <v>0</v>
      </c>
      <c r="D1342" s="3">
        <v>0</v>
      </c>
      <c r="E1342" s="5">
        <v>0</v>
      </c>
      <c r="F1342" s="3">
        <v>0.73646470919999896</v>
      </c>
      <c r="G1342" s="3">
        <v>0.571966999999999</v>
      </c>
    </row>
    <row r="1343" spans="1:7" x14ac:dyDescent="0.25">
      <c r="A1343" s="4">
        <v>42555</v>
      </c>
      <c r="B1343" t="s">
        <v>55</v>
      </c>
      <c r="C1343" s="3">
        <v>0</v>
      </c>
      <c r="D1343" s="3">
        <v>0</v>
      </c>
      <c r="E1343" s="5">
        <v>0</v>
      </c>
      <c r="F1343" s="3">
        <v>5.1556791600000006E-2</v>
      </c>
      <c r="G1343" s="3">
        <v>4.0041E-2</v>
      </c>
    </row>
    <row r="1344" spans="1:7" x14ac:dyDescent="0.25">
      <c r="A1344" s="4">
        <v>42555</v>
      </c>
      <c r="B1344" t="s">
        <v>59</v>
      </c>
      <c r="C1344" s="3">
        <v>0</v>
      </c>
      <c r="D1344" s="3">
        <v>0</v>
      </c>
      <c r="E1344" s="5">
        <v>0</v>
      </c>
      <c r="F1344" s="3">
        <v>0.26118579719999996</v>
      </c>
      <c r="G1344" s="3">
        <v>0.202846999999999</v>
      </c>
    </row>
    <row r="1345" spans="1:7" x14ac:dyDescent="0.25">
      <c r="A1345" s="4">
        <v>42555</v>
      </c>
      <c r="B1345" t="s">
        <v>84</v>
      </c>
      <c r="C1345" s="3">
        <v>0</v>
      </c>
      <c r="D1345" s="3">
        <v>0</v>
      </c>
      <c r="E1345" s="5">
        <v>0</v>
      </c>
      <c r="F1345" s="3">
        <v>17.569171952399998</v>
      </c>
      <c r="G1345" s="3">
        <v>13.64489899999999</v>
      </c>
    </row>
    <row r="1346" spans="1:7" x14ac:dyDescent="0.25">
      <c r="A1346" s="4">
        <v>42555</v>
      </c>
      <c r="B1346" t="s">
        <v>77</v>
      </c>
      <c r="C1346" s="3">
        <v>0</v>
      </c>
      <c r="D1346" s="3">
        <v>0</v>
      </c>
      <c r="E1346" s="5">
        <v>0</v>
      </c>
      <c r="F1346" s="3">
        <v>5.7188625239999897</v>
      </c>
      <c r="G1346" s="3">
        <v>4.4414899999999902</v>
      </c>
    </row>
    <row r="1347" spans="1:7" x14ac:dyDescent="0.25">
      <c r="A1347" s="4">
        <v>42555</v>
      </c>
      <c r="B1347" t="s">
        <v>138</v>
      </c>
      <c r="C1347" s="3">
        <v>0</v>
      </c>
      <c r="D1347" s="3">
        <v>0</v>
      </c>
      <c r="E1347" s="5">
        <v>0</v>
      </c>
      <c r="F1347" s="3">
        <v>0</v>
      </c>
      <c r="G1347" s="3">
        <v>0</v>
      </c>
    </row>
    <row r="1348" spans="1:7" x14ac:dyDescent="0.25">
      <c r="A1348" s="4">
        <v>42555</v>
      </c>
      <c r="B1348" t="s">
        <v>96</v>
      </c>
      <c r="C1348" s="3">
        <v>0</v>
      </c>
      <c r="D1348" s="3">
        <v>0</v>
      </c>
      <c r="E1348" s="5">
        <v>0</v>
      </c>
      <c r="F1348" s="3">
        <v>9.395800039200001</v>
      </c>
      <c r="G1348" s="3">
        <v>7.297142</v>
      </c>
    </row>
    <row r="1349" spans="1:7" x14ac:dyDescent="0.25">
      <c r="A1349" s="4">
        <v>42555</v>
      </c>
      <c r="B1349" t="s">
        <v>106</v>
      </c>
      <c r="C1349" s="3">
        <v>0</v>
      </c>
      <c r="D1349" s="3">
        <v>0</v>
      </c>
      <c r="E1349" s="5">
        <v>0</v>
      </c>
      <c r="F1349" s="3">
        <v>5.4980520000000007E-4</v>
      </c>
      <c r="G1349" s="3">
        <v>4.2699999999999997E-4</v>
      </c>
    </row>
    <row r="1350" spans="1:7" x14ac:dyDescent="0.25">
      <c r="A1350" s="4">
        <v>42555</v>
      </c>
      <c r="B1350" t="s">
        <v>36</v>
      </c>
      <c r="C1350" s="3">
        <v>0</v>
      </c>
      <c r="D1350" s="3">
        <v>0</v>
      </c>
      <c r="E1350" s="5">
        <v>0</v>
      </c>
      <c r="F1350" s="3">
        <v>6.8532265356000002</v>
      </c>
      <c r="G1350" s="3">
        <v>5.3224809999999998</v>
      </c>
    </row>
    <row r="1351" spans="1:7" x14ac:dyDescent="0.25">
      <c r="A1351" s="4">
        <v>42555</v>
      </c>
      <c r="B1351" t="s">
        <v>65</v>
      </c>
      <c r="C1351" s="3">
        <v>0</v>
      </c>
      <c r="D1351" s="3">
        <v>0</v>
      </c>
      <c r="E1351" s="5">
        <v>0</v>
      </c>
      <c r="F1351" s="3">
        <v>16.602655614</v>
      </c>
      <c r="G1351" s="3">
        <v>12.894265000000001</v>
      </c>
    </row>
    <row r="1352" spans="1:7" x14ac:dyDescent="0.25">
      <c r="A1352" s="4">
        <v>42555</v>
      </c>
      <c r="B1352" t="s">
        <v>79</v>
      </c>
      <c r="C1352" s="3">
        <v>0</v>
      </c>
      <c r="D1352" s="3">
        <v>0</v>
      </c>
      <c r="E1352" s="5">
        <v>0</v>
      </c>
      <c r="F1352" s="3">
        <v>0.16226721479999998</v>
      </c>
      <c r="G1352" s="3">
        <v>0.126023</v>
      </c>
    </row>
    <row r="1353" spans="1:7" x14ac:dyDescent="0.25">
      <c r="A1353" s="4">
        <v>42555</v>
      </c>
      <c r="B1353" t="s">
        <v>31</v>
      </c>
      <c r="C1353" s="3">
        <v>0</v>
      </c>
      <c r="D1353" s="3">
        <v>0</v>
      </c>
      <c r="E1353" s="5">
        <v>0</v>
      </c>
      <c r="F1353" s="3">
        <v>2.4633436127999904</v>
      </c>
      <c r="G1353" s="3">
        <v>1.9131279999999991</v>
      </c>
    </row>
    <row r="1354" spans="1:7" x14ac:dyDescent="0.25">
      <c r="A1354" s="4">
        <v>42555</v>
      </c>
      <c r="B1354" t="s">
        <v>57</v>
      </c>
      <c r="C1354" s="3">
        <v>0</v>
      </c>
      <c r="D1354" s="3">
        <v>0</v>
      </c>
      <c r="E1354" s="5">
        <v>0</v>
      </c>
      <c r="F1354" s="3">
        <v>0.5940484236000001</v>
      </c>
      <c r="G1354" s="3">
        <v>0.46136100000000002</v>
      </c>
    </row>
    <row r="1355" spans="1:7" x14ac:dyDescent="0.25">
      <c r="A1355" s="4">
        <v>42555</v>
      </c>
      <c r="B1355" t="s">
        <v>74</v>
      </c>
      <c r="C1355" s="3">
        <v>0</v>
      </c>
      <c r="D1355" s="3">
        <v>0</v>
      </c>
      <c r="E1355" s="5">
        <v>0</v>
      </c>
      <c r="F1355" s="3">
        <v>0.22290158640000002</v>
      </c>
      <c r="G1355" s="3">
        <v>0.17311399999999999</v>
      </c>
    </row>
    <row r="1356" spans="1:7" x14ac:dyDescent="0.25">
      <c r="A1356" s="4">
        <v>42555</v>
      </c>
      <c r="B1356" t="s">
        <v>127</v>
      </c>
      <c r="C1356" s="3">
        <v>0</v>
      </c>
      <c r="D1356" s="3">
        <v>0</v>
      </c>
      <c r="E1356" s="5">
        <v>0</v>
      </c>
      <c r="F1356" s="3">
        <v>1.8802822800000001E-2</v>
      </c>
      <c r="G1356" s="3">
        <v>1.4602999999999991E-2</v>
      </c>
    </row>
    <row r="1357" spans="1:7" x14ac:dyDescent="0.25">
      <c r="A1357" s="4">
        <v>42555</v>
      </c>
      <c r="B1357" t="s">
        <v>111</v>
      </c>
      <c r="C1357" s="3">
        <v>0</v>
      </c>
      <c r="D1357" s="3">
        <v>0</v>
      </c>
      <c r="E1357" s="5">
        <v>0</v>
      </c>
      <c r="F1357" s="3">
        <v>0.64731514800000001</v>
      </c>
      <c r="G1357" s="3">
        <v>0.50272999999999901</v>
      </c>
    </row>
    <row r="1358" spans="1:7" x14ac:dyDescent="0.25">
      <c r="A1358" s="4">
        <v>42555</v>
      </c>
      <c r="B1358" t="s">
        <v>91</v>
      </c>
      <c r="C1358" s="3">
        <v>0</v>
      </c>
      <c r="D1358" s="3">
        <v>0</v>
      </c>
      <c r="E1358" s="5">
        <v>0</v>
      </c>
      <c r="F1358" s="3">
        <v>3.1806295200000001</v>
      </c>
      <c r="G1358" s="3">
        <v>2.4702000000000002</v>
      </c>
    </row>
    <row r="1359" spans="1:7" x14ac:dyDescent="0.25">
      <c r="A1359" s="4">
        <v>42555</v>
      </c>
      <c r="B1359" t="s">
        <v>67</v>
      </c>
      <c r="C1359" s="3">
        <v>0</v>
      </c>
      <c r="D1359" s="3">
        <v>2</v>
      </c>
      <c r="E1359" s="5">
        <v>0</v>
      </c>
      <c r="F1359" s="3">
        <v>2.7549090443999997</v>
      </c>
      <c r="G1359" s="3">
        <v>2.1395689999999998</v>
      </c>
    </row>
    <row r="1360" spans="1:7" x14ac:dyDescent="0.25">
      <c r="A1360" s="4">
        <v>42555</v>
      </c>
      <c r="B1360" t="s">
        <v>62</v>
      </c>
      <c r="C1360" s="3">
        <v>2640</v>
      </c>
      <c r="D1360" s="3">
        <v>1</v>
      </c>
      <c r="E1360" s="5">
        <v>3.7878787878787879E-4</v>
      </c>
      <c r="F1360" s="3">
        <v>1.4899999999999891</v>
      </c>
      <c r="G1360" s="3">
        <v>1.156984999999999</v>
      </c>
    </row>
    <row r="1361" spans="1:7" x14ac:dyDescent="0.25">
      <c r="A1361" s="4">
        <v>42555</v>
      </c>
      <c r="B1361" t="s">
        <v>93</v>
      </c>
      <c r="C1361" s="3">
        <v>193</v>
      </c>
      <c r="D1361" s="3">
        <v>0</v>
      </c>
      <c r="E1361" s="5">
        <v>0</v>
      </c>
      <c r="F1361" s="3">
        <v>0.09</v>
      </c>
      <c r="G1361" s="3">
        <v>6.9885000000000003E-2</v>
      </c>
    </row>
    <row r="1362" spans="1:7" x14ac:dyDescent="0.25">
      <c r="A1362" s="4">
        <v>42555</v>
      </c>
      <c r="B1362" t="s">
        <v>53</v>
      </c>
      <c r="C1362" s="3">
        <v>683</v>
      </c>
      <c r="D1362" s="3">
        <v>0</v>
      </c>
      <c r="E1362" s="5">
        <v>0</v>
      </c>
      <c r="F1362" s="3">
        <v>0.38</v>
      </c>
      <c r="G1362" s="3">
        <v>0.29507</v>
      </c>
    </row>
    <row r="1363" spans="1:7" x14ac:dyDescent="0.25">
      <c r="A1363" s="4">
        <v>42555</v>
      </c>
      <c r="B1363" t="s">
        <v>64</v>
      </c>
      <c r="C1363" s="3">
        <v>16269</v>
      </c>
      <c r="D1363" s="3">
        <v>2</v>
      </c>
      <c r="E1363" s="5">
        <v>1.2293318581351037E-4</v>
      </c>
      <c r="F1363" s="3">
        <v>9.3999999999999897</v>
      </c>
      <c r="G1363" s="3">
        <v>7.2990999999999904</v>
      </c>
    </row>
    <row r="1364" spans="1:7" x14ac:dyDescent="0.25">
      <c r="A1364" s="4">
        <v>42555</v>
      </c>
      <c r="B1364" t="s">
        <v>108</v>
      </c>
      <c r="C1364" s="3">
        <v>5963</v>
      </c>
      <c r="D1364" s="3">
        <v>3</v>
      </c>
      <c r="E1364" s="5">
        <v>5.031024652020795E-4</v>
      </c>
      <c r="F1364" s="3">
        <v>2.14</v>
      </c>
      <c r="G1364" s="3">
        <v>1.6617099999999989</v>
      </c>
    </row>
    <row r="1365" spans="1:7" x14ac:dyDescent="0.25">
      <c r="A1365" s="4">
        <v>42555</v>
      </c>
      <c r="B1365" t="s">
        <v>71</v>
      </c>
      <c r="C1365" s="3">
        <v>16714</v>
      </c>
      <c r="D1365" s="3">
        <v>1</v>
      </c>
      <c r="E1365" s="5">
        <v>5.9830082565513943E-5</v>
      </c>
      <c r="F1365" s="3">
        <v>5.8000000000000007</v>
      </c>
      <c r="G1365" s="3">
        <v>4.5037000000000003</v>
      </c>
    </row>
    <row r="1366" spans="1:7" x14ac:dyDescent="0.25">
      <c r="A1366" s="4">
        <v>42555</v>
      </c>
      <c r="B1366" t="s">
        <v>99</v>
      </c>
      <c r="C1366" s="3">
        <v>92</v>
      </c>
      <c r="D1366" s="3">
        <v>0</v>
      </c>
      <c r="E1366" s="5">
        <v>0</v>
      </c>
      <c r="F1366" s="3">
        <v>0.02</v>
      </c>
      <c r="G1366" s="3">
        <v>1.553E-2</v>
      </c>
    </row>
    <row r="1367" spans="1:7" x14ac:dyDescent="0.25">
      <c r="A1367" s="4">
        <v>42555</v>
      </c>
      <c r="B1367" t="s">
        <v>69</v>
      </c>
      <c r="C1367" s="3">
        <v>12051</v>
      </c>
      <c r="D1367" s="3">
        <v>2</v>
      </c>
      <c r="E1367" s="5">
        <v>1.6596133100987471E-4</v>
      </c>
      <c r="F1367" s="3">
        <v>3.88</v>
      </c>
      <c r="G1367" s="3">
        <v>3.0128199999999996</v>
      </c>
    </row>
    <row r="1368" spans="1:7" x14ac:dyDescent="0.25">
      <c r="A1368" s="4">
        <v>42555</v>
      </c>
      <c r="B1368" t="s">
        <v>51</v>
      </c>
      <c r="C1368" s="3">
        <v>18344</v>
      </c>
      <c r="D1368" s="3">
        <v>11</v>
      </c>
      <c r="E1368" s="5">
        <v>5.9965111208024426E-4</v>
      </c>
      <c r="F1368" s="3">
        <v>7.54</v>
      </c>
      <c r="G1368" s="3">
        <v>5.8548100000000005</v>
      </c>
    </row>
    <row r="1369" spans="1:7" x14ac:dyDescent="0.25">
      <c r="A1369" s="4">
        <v>42555</v>
      </c>
      <c r="B1369" t="s">
        <v>46</v>
      </c>
      <c r="C1369" s="3">
        <v>270</v>
      </c>
      <c r="D1369" s="3">
        <v>0</v>
      </c>
      <c r="E1369" s="5">
        <v>0</v>
      </c>
      <c r="F1369" s="3">
        <v>0.13</v>
      </c>
      <c r="G1369" s="3">
        <v>0.10094500000000001</v>
      </c>
    </row>
    <row r="1370" spans="1:7" x14ac:dyDescent="0.25">
      <c r="A1370" s="4">
        <v>42555</v>
      </c>
      <c r="B1370" t="s">
        <v>40</v>
      </c>
      <c r="C1370" s="3">
        <v>6358</v>
      </c>
      <c r="D1370" s="3">
        <v>3</v>
      </c>
      <c r="E1370" s="5">
        <v>4.7184649260773829E-4</v>
      </c>
      <c r="F1370" s="3">
        <v>2.11</v>
      </c>
      <c r="G1370" s="3">
        <v>1.6384150000000002</v>
      </c>
    </row>
    <row r="1371" spans="1:7" x14ac:dyDescent="0.25">
      <c r="A1371" s="4">
        <v>42555</v>
      </c>
      <c r="B1371" t="s">
        <v>39</v>
      </c>
      <c r="C1371" s="3">
        <v>859</v>
      </c>
      <c r="D1371" s="3">
        <v>0</v>
      </c>
      <c r="E1371" s="5">
        <v>0</v>
      </c>
      <c r="F1371" s="3">
        <v>0.1399999999999999</v>
      </c>
      <c r="G1371" s="3">
        <v>0.10871</v>
      </c>
    </row>
    <row r="1372" spans="1:7" x14ac:dyDescent="0.25">
      <c r="A1372" s="4">
        <v>42555</v>
      </c>
      <c r="B1372" t="s">
        <v>42</v>
      </c>
      <c r="C1372" s="3">
        <v>801</v>
      </c>
      <c r="D1372" s="3">
        <v>1</v>
      </c>
      <c r="E1372" s="5">
        <v>1.2484394506866417E-3</v>
      </c>
      <c r="F1372" s="3">
        <v>4.7099999999999902</v>
      </c>
      <c r="G1372" s="3">
        <v>3.6573149999999899</v>
      </c>
    </row>
    <row r="1373" spans="1:7" x14ac:dyDescent="0.25">
      <c r="A1373" s="4">
        <v>42555</v>
      </c>
      <c r="B1373" t="s">
        <v>29</v>
      </c>
      <c r="C1373" s="3">
        <v>70</v>
      </c>
      <c r="D1373" s="3">
        <v>0</v>
      </c>
      <c r="E1373" s="5">
        <v>0</v>
      </c>
      <c r="F1373" s="3">
        <v>0.01</v>
      </c>
      <c r="G1373" s="3">
        <v>7.7650000000000002E-3</v>
      </c>
    </row>
    <row r="1374" spans="1:7" x14ac:dyDescent="0.25">
      <c r="A1374" s="4">
        <v>42555</v>
      </c>
      <c r="B1374" t="s">
        <v>73</v>
      </c>
      <c r="C1374" s="3">
        <v>1752</v>
      </c>
      <c r="D1374" s="3">
        <v>1</v>
      </c>
      <c r="E1374" s="5">
        <v>5.7077625570776253E-4</v>
      </c>
      <c r="F1374" s="3">
        <v>0.30999999999999905</v>
      </c>
      <c r="G1374" s="3">
        <v>0.24071499999999801</v>
      </c>
    </row>
    <row r="1375" spans="1:7" x14ac:dyDescent="0.25">
      <c r="A1375" s="4">
        <v>42555</v>
      </c>
      <c r="B1375" t="s">
        <v>34</v>
      </c>
      <c r="C1375" s="3">
        <v>4630</v>
      </c>
      <c r="D1375" s="3">
        <v>0</v>
      </c>
      <c r="E1375" s="5">
        <v>0</v>
      </c>
      <c r="F1375" s="3">
        <v>1.8599999999999999</v>
      </c>
      <c r="G1375" s="3">
        <v>1.444289999999999</v>
      </c>
    </row>
    <row r="1376" spans="1:7" x14ac:dyDescent="0.25">
      <c r="A1376" s="4">
        <v>42555</v>
      </c>
      <c r="B1376" t="s">
        <v>101</v>
      </c>
      <c r="C1376" s="3">
        <v>6365</v>
      </c>
      <c r="D1376" s="3">
        <v>0</v>
      </c>
      <c r="E1376" s="5">
        <v>0</v>
      </c>
      <c r="F1376" s="3">
        <v>1.7399999999999989</v>
      </c>
      <c r="G1376" s="3">
        <v>1.3511099999999998</v>
      </c>
    </row>
    <row r="1377" spans="1:7" x14ac:dyDescent="0.25">
      <c r="A1377" s="4">
        <v>42555</v>
      </c>
      <c r="B1377" t="s">
        <v>44</v>
      </c>
      <c r="C1377" s="3">
        <v>6999</v>
      </c>
      <c r="D1377" s="3">
        <v>1</v>
      </c>
      <c r="E1377" s="5">
        <v>1.4287755393627662E-4</v>
      </c>
      <c r="F1377" s="3">
        <v>1.51</v>
      </c>
      <c r="G1377" s="3">
        <v>1.1725149999999991</v>
      </c>
    </row>
    <row r="1378" spans="1:7" x14ac:dyDescent="0.25">
      <c r="A1378" s="4">
        <v>42555</v>
      </c>
      <c r="B1378" t="s">
        <v>89</v>
      </c>
      <c r="C1378" s="3">
        <v>355</v>
      </c>
      <c r="D1378" s="3">
        <v>0</v>
      </c>
      <c r="E1378" s="5">
        <v>0</v>
      </c>
      <c r="F1378" s="3">
        <v>6.0000000000000005E-2</v>
      </c>
      <c r="G1378" s="3">
        <v>4.6589999999999999E-2</v>
      </c>
    </row>
    <row r="1379" spans="1:7" x14ac:dyDescent="0.25">
      <c r="A1379" s="4">
        <v>42555</v>
      </c>
      <c r="B1379" t="s">
        <v>82</v>
      </c>
      <c r="C1379" s="3">
        <v>0</v>
      </c>
      <c r="D1379" s="3">
        <v>1</v>
      </c>
      <c r="E1379" s="5">
        <v>0</v>
      </c>
      <c r="F1379" s="3">
        <v>3.624201282</v>
      </c>
      <c r="G1379" s="3">
        <v>2.8146949999999999</v>
      </c>
    </row>
    <row r="1380" spans="1:7" x14ac:dyDescent="0.25">
      <c r="A1380" s="4">
        <v>42555</v>
      </c>
      <c r="B1380" t="s">
        <v>48</v>
      </c>
      <c r="C1380" s="3">
        <v>0</v>
      </c>
      <c r="D1380" s="3">
        <v>0</v>
      </c>
      <c r="E1380" s="5">
        <v>0</v>
      </c>
      <c r="F1380" s="3">
        <v>1.0980652800000001E-2</v>
      </c>
      <c r="G1380" s="3">
        <v>8.5279999999999904E-3</v>
      </c>
    </row>
    <row r="1381" spans="1:7" x14ac:dyDescent="0.25">
      <c r="A1381" s="4">
        <v>42556</v>
      </c>
      <c r="B1381" t="s">
        <v>164</v>
      </c>
      <c r="C1381" s="3">
        <v>1</v>
      </c>
      <c r="D1381" s="3">
        <v>0</v>
      </c>
      <c r="E1381" s="5">
        <v>0</v>
      </c>
      <c r="F1381" s="3">
        <v>2.19452999999999E-5</v>
      </c>
      <c r="G1381" s="3">
        <v>1.7E-5</v>
      </c>
    </row>
    <row r="1382" spans="1:7" x14ac:dyDescent="0.25">
      <c r="A1382" s="4">
        <v>42556</v>
      </c>
      <c r="B1382" t="s">
        <v>151</v>
      </c>
      <c r="C1382" s="3">
        <v>2</v>
      </c>
      <c r="D1382" s="3">
        <v>0</v>
      </c>
      <c r="E1382" s="5">
        <v>0</v>
      </c>
      <c r="F1382" s="3">
        <v>2.697981E-4</v>
      </c>
      <c r="G1382" s="3">
        <v>2.0900000000000001E-4</v>
      </c>
    </row>
    <row r="1383" spans="1:7" x14ac:dyDescent="0.25">
      <c r="A1383" s="4">
        <v>42556</v>
      </c>
      <c r="B1383" t="s">
        <v>161</v>
      </c>
      <c r="C1383" s="3">
        <v>0</v>
      </c>
      <c r="D1383" s="3">
        <v>0</v>
      </c>
      <c r="E1383" s="5">
        <v>0</v>
      </c>
      <c r="F1383" s="3">
        <v>1.2909E-5</v>
      </c>
      <c r="G1383" s="3">
        <v>1.0000000000000001E-5</v>
      </c>
    </row>
    <row r="1384" spans="1:7" x14ac:dyDescent="0.25">
      <c r="A1384" s="4">
        <v>42556</v>
      </c>
      <c r="B1384" t="s">
        <v>102</v>
      </c>
      <c r="C1384" s="3">
        <v>0</v>
      </c>
      <c r="D1384" s="3">
        <v>0</v>
      </c>
      <c r="E1384" s="5">
        <v>0</v>
      </c>
      <c r="F1384" s="3">
        <v>0.68716285169999991</v>
      </c>
      <c r="G1384" s="3">
        <v>0.53231300000000004</v>
      </c>
    </row>
    <row r="1385" spans="1:7" x14ac:dyDescent="0.25">
      <c r="A1385" s="4">
        <v>42556</v>
      </c>
      <c r="B1385" t="s">
        <v>158</v>
      </c>
      <c r="C1385" s="3">
        <v>2</v>
      </c>
      <c r="D1385" s="3">
        <v>0</v>
      </c>
      <c r="E1385" s="5">
        <v>0</v>
      </c>
      <c r="F1385" s="3">
        <v>2.0267129999999999E-4</v>
      </c>
      <c r="G1385" s="3">
        <v>1.5699999999999999E-4</v>
      </c>
    </row>
    <row r="1386" spans="1:7" x14ac:dyDescent="0.25">
      <c r="A1386" s="4">
        <v>42556</v>
      </c>
      <c r="B1386" t="s">
        <v>55</v>
      </c>
      <c r="C1386" s="3">
        <v>0</v>
      </c>
      <c r="D1386" s="3">
        <v>0</v>
      </c>
      <c r="E1386" s="5">
        <v>0</v>
      </c>
      <c r="F1386" s="3">
        <v>0.11270331539999989</v>
      </c>
      <c r="G1386" s="3">
        <v>8.7305999999999995E-2</v>
      </c>
    </row>
    <row r="1387" spans="1:7" x14ac:dyDescent="0.25">
      <c r="A1387" s="4">
        <v>42556</v>
      </c>
      <c r="B1387" t="s">
        <v>59</v>
      </c>
      <c r="C1387" s="3">
        <v>0</v>
      </c>
      <c r="D1387" s="3">
        <v>0</v>
      </c>
      <c r="E1387" s="5">
        <v>0</v>
      </c>
      <c r="F1387" s="3">
        <v>0.23949938609999999</v>
      </c>
      <c r="G1387" s="3">
        <v>0.18552899999999997</v>
      </c>
    </row>
    <row r="1388" spans="1:7" x14ac:dyDescent="0.25">
      <c r="A1388" s="4">
        <v>42556</v>
      </c>
      <c r="B1388" t="s">
        <v>84</v>
      </c>
      <c r="C1388" s="3">
        <v>0</v>
      </c>
      <c r="D1388" s="3">
        <v>3</v>
      </c>
      <c r="E1388" s="5">
        <v>0</v>
      </c>
      <c r="F1388" s="3">
        <v>24.034854011999897</v>
      </c>
      <c r="G1388" s="3">
        <v>18.618679999999991</v>
      </c>
    </row>
    <row r="1389" spans="1:7" x14ac:dyDescent="0.25">
      <c r="A1389" s="4">
        <v>42556</v>
      </c>
      <c r="B1389" t="s">
        <v>132</v>
      </c>
      <c r="C1389" s="3">
        <v>0</v>
      </c>
      <c r="D1389" s="3">
        <v>0</v>
      </c>
      <c r="E1389" s="5">
        <v>0</v>
      </c>
      <c r="F1389" s="3">
        <v>2.3494379999999999E-4</v>
      </c>
      <c r="G1389" s="3">
        <v>1.8200000000000001E-4</v>
      </c>
    </row>
    <row r="1390" spans="1:7" x14ac:dyDescent="0.25">
      <c r="A1390" s="4">
        <v>42556</v>
      </c>
      <c r="B1390" t="s">
        <v>77</v>
      </c>
      <c r="C1390" s="3">
        <v>0</v>
      </c>
      <c r="D1390" s="3">
        <v>4</v>
      </c>
      <c r="E1390" s="5">
        <v>0</v>
      </c>
      <c r="F1390" s="3">
        <v>9.0916899371999698</v>
      </c>
      <c r="G1390" s="3">
        <v>7.0429079999999882</v>
      </c>
    </row>
    <row r="1391" spans="1:7" x14ac:dyDescent="0.25">
      <c r="A1391" s="4">
        <v>42556</v>
      </c>
      <c r="B1391" t="s">
        <v>138</v>
      </c>
      <c r="C1391" s="3">
        <v>0</v>
      </c>
      <c r="D1391" s="3">
        <v>0</v>
      </c>
      <c r="E1391" s="5">
        <v>0</v>
      </c>
      <c r="F1391" s="3">
        <v>0</v>
      </c>
      <c r="G1391" s="3">
        <v>0</v>
      </c>
    </row>
    <row r="1392" spans="1:7" x14ac:dyDescent="0.25">
      <c r="A1392" s="4">
        <v>42556</v>
      </c>
      <c r="B1392" t="s">
        <v>144</v>
      </c>
      <c r="C1392" s="3">
        <v>0</v>
      </c>
      <c r="D1392" s="3">
        <v>0</v>
      </c>
      <c r="E1392" s="5">
        <v>0</v>
      </c>
      <c r="F1392" s="3">
        <v>9.4235699999999895E-5</v>
      </c>
      <c r="G1392" s="3">
        <v>7.2999999999999999E-5</v>
      </c>
    </row>
    <row r="1393" spans="1:7" x14ac:dyDescent="0.25">
      <c r="A1393" s="4">
        <v>42556</v>
      </c>
      <c r="B1393" t="s">
        <v>155</v>
      </c>
      <c r="C1393" s="3">
        <v>0</v>
      </c>
      <c r="D1393" s="3">
        <v>0</v>
      </c>
      <c r="E1393" s="5">
        <v>0</v>
      </c>
      <c r="F1393" s="3">
        <v>2.091258E-4</v>
      </c>
      <c r="G1393" s="3">
        <v>1.6200000000000001E-4</v>
      </c>
    </row>
    <row r="1394" spans="1:7" x14ac:dyDescent="0.25">
      <c r="A1394" s="4">
        <v>42556</v>
      </c>
      <c r="B1394" t="s">
        <v>96</v>
      </c>
      <c r="C1394" s="3">
        <v>0</v>
      </c>
      <c r="D1394" s="3">
        <v>0</v>
      </c>
      <c r="E1394" s="5">
        <v>0</v>
      </c>
      <c r="F1394" s="3">
        <v>7.5788429183999906</v>
      </c>
      <c r="G1394" s="3">
        <v>5.8709760000000006</v>
      </c>
    </row>
    <row r="1395" spans="1:7" x14ac:dyDescent="0.25">
      <c r="A1395" s="4">
        <v>42556</v>
      </c>
      <c r="B1395" t="s">
        <v>106</v>
      </c>
      <c r="C1395" s="3">
        <v>0</v>
      </c>
      <c r="D1395" s="3">
        <v>0</v>
      </c>
      <c r="E1395" s="5">
        <v>0</v>
      </c>
      <c r="F1395" s="3">
        <v>3.02070599999999E-4</v>
      </c>
      <c r="G1395" s="3">
        <v>2.34E-4</v>
      </c>
    </row>
    <row r="1396" spans="1:7" x14ac:dyDescent="0.25">
      <c r="A1396" s="4">
        <v>42556</v>
      </c>
      <c r="B1396" t="s">
        <v>36</v>
      </c>
      <c r="C1396" s="3">
        <v>0</v>
      </c>
      <c r="D1396" s="3">
        <v>5</v>
      </c>
      <c r="E1396" s="5">
        <v>0</v>
      </c>
      <c r="F1396" s="3">
        <v>27.3334456004999</v>
      </c>
      <c r="G1396" s="3">
        <v>21.173944999999989</v>
      </c>
    </row>
    <row r="1397" spans="1:7" x14ac:dyDescent="0.25">
      <c r="A1397" s="4">
        <v>42556</v>
      </c>
      <c r="B1397" t="s">
        <v>65</v>
      </c>
      <c r="C1397" s="3">
        <v>0</v>
      </c>
      <c r="D1397" s="3">
        <v>1</v>
      </c>
      <c r="E1397" s="5">
        <v>0</v>
      </c>
      <c r="F1397" s="3">
        <v>11.8642720482</v>
      </c>
      <c r="G1397" s="3">
        <v>9.1906979999999994</v>
      </c>
    </row>
    <row r="1398" spans="1:7" x14ac:dyDescent="0.25">
      <c r="A1398" s="4">
        <v>42556</v>
      </c>
      <c r="B1398" t="s">
        <v>79</v>
      </c>
      <c r="C1398" s="3">
        <v>0</v>
      </c>
      <c r="D1398" s="3">
        <v>0</v>
      </c>
      <c r="E1398" s="5">
        <v>0</v>
      </c>
      <c r="F1398" s="3">
        <v>0.22390531409999898</v>
      </c>
      <c r="G1398" s="3">
        <v>0.17344899999999999</v>
      </c>
    </row>
    <row r="1399" spans="1:7" x14ac:dyDescent="0.25">
      <c r="A1399" s="4">
        <v>42556</v>
      </c>
      <c r="B1399" t="s">
        <v>31</v>
      </c>
      <c r="C1399" s="3">
        <v>0</v>
      </c>
      <c r="D1399" s="3">
        <v>0</v>
      </c>
      <c r="E1399" s="5">
        <v>0</v>
      </c>
      <c r="F1399" s="3">
        <v>2.30845321589999</v>
      </c>
      <c r="G1399" s="3">
        <v>1.7882509999999998</v>
      </c>
    </row>
    <row r="1400" spans="1:7" x14ac:dyDescent="0.25">
      <c r="A1400" s="4">
        <v>42556</v>
      </c>
      <c r="B1400" t="s">
        <v>148</v>
      </c>
      <c r="C1400" s="3">
        <v>3</v>
      </c>
      <c r="D1400" s="3">
        <v>0</v>
      </c>
      <c r="E1400" s="5">
        <v>0</v>
      </c>
      <c r="F1400" s="3">
        <v>7.3581299999999898E-5</v>
      </c>
      <c r="G1400" s="3">
        <v>5.7000000000000003E-5</v>
      </c>
    </row>
    <row r="1401" spans="1:7" x14ac:dyDescent="0.25">
      <c r="A1401" s="4">
        <v>42556</v>
      </c>
      <c r="B1401" t="s">
        <v>57</v>
      </c>
      <c r="C1401" s="3">
        <v>0</v>
      </c>
      <c r="D1401" s="3">
        <v>0</v>
      </c>
      <c r="E1401" s="5">
        <v>0</v>
      </c>
      <c r="F1401" s="3">
        <v>0.75979404929999972</v>
      </c>
      <c r="G1401" s="3">
        <v>0.58857699999999891</v>
      </c>
    </row>
    <row r="1402" spans="1:7" x14ac:dyDescent="0.25">
      <c r="A1402" s="4">
        <v>42556</v>
      </c>
      <c r="B1402" t="s">
        <v>141</v>
      </c>
      <c r="C1402" s="3">
        <v>2</v>
      </c>
      <c r="D1402" s="3">
        <v>0</v>
      </c>
      <c r="E1402" s="5">
        <v>0</v>
      </c>
      <c r="F1402" s="3">
        <v>3.9243360000000002E-4</v>
      </c>
      <c r="G1402" s="3">
        <v>3.0400000000000002E-4</v>
      </c>
    </row>
    <row r="1403" spans="1:7" x14ac:dyDescent="0.25">
      <c r="A1403" s="4">
        <v>42556</v>
      </c>
      <c r="B1403" t="s">
        <v>74</v>
      </c>
      <c r="C1403" s="3">
        <v>0</v>
      </c>
      <c r="D1403" s="3">
        <v>0</v>
      </c>
      <c r="E1403" s="5">
        <v>0</v>
      </c>
      <c r="F1403" s="3">
        <v>0.60729099599999903</v>
      </c>
      <c r="G1403" s="3">
        <v>0.47043999999999897</v>
      </c>
    </row>
    <row r="1404" spans="1:7" x14ac:dyDescent="0.25">
      <c r="A1404" s="4">
        <v>42556</v>
      </c>
      <c r="B1404" t="s">
        <v>127</v>
      </c>
      <c r="C1404" s="3">
        <v>0</v>
      </c>
      <c r="D1404" s="3">
        <v>0</v>
      </c>
      <c r="E1404" s="5">
        <v>0</v>
      </c>
      <c r="F1404" s="3">
        <v>7.3439300999999998E-3</v>
      </c>
      <c r="G1404" s="3">
        <v>5.6889999999999996E-3</v>
      </c>
    </row>
    <row r="1405" spans="1:7" x14ac:dyDescent="0.25">
      <c r="A1405" s="4">
        <v>42556</v>
      </c>
      <c r="B1405" t="s">
        <v>111</v>
      </c>
      <c r="C1405" s="3">
        <v>0</v>
      </c>
      <c r="D1405" s="3">
        <v>0</v>
      </c>
      <c r="E1405" s="5">
        <v>0</v>
      </c>
      <c r="F1405" s="3">
        <v>0.56004921959999998</v>
      </c>
      <c r="G1405" s="3">
        <v>0.43384400000000001</v>
      </c>
    </row>
    <row r="1406" spans="1:7" x14ac:dyDescent="0.25">
      <c r="A1406" s="4">
        <v>42556</v>
      </c>
      <c r="B1406" t="s">
        <v>91</v>
      </c>
      <c r="C1406" s="3">
        <v>0</v>
      </c>
      <c r="D1406" s="3">
        <v>0</v>
      </c>
      <c r="E1406" s="5">
        <v>0</v>
      </c>
      <c r="F1406" s="3">
        <v>3.3027792680999797</v>
      </c>
      <c r="G1406" s="3">
        <v>2.5585089999999902</v>
      </c>
    </row>
    <row r="1407" spans="1:7" x14ac:dyDescent="0.25">
      <c r="A1407" s="4">
        <v>42556</v>
      </c>
      <c r="B1407" t="s">
        <v>67</v>
      </c>
      <c r="C1407" s="3">
        <v>0</v>
      </c>
      <c r="D1407" s="3">
        <v>0</v>
      </c>
      <c r="E1407" s="5">
        <v>0</v>
      </c>
      <c r="F1407" s="3">
        <v>2.8983454617</v>
      </c>
      <c r="G1407" s="3">
        <v>2.2452129999999997</v>
      </c>
    </row>
    <row r="1408" spans="1:7" x14ac:dyDescent="0.25">
      <c r="A1408" s="4">
        <v>42556</v>
      </c>
      <c r="B1408" t="s">
        <v>62</v>
      </c>
      <c r="C1408" s="3">
        <v>2442</v>
      </c>
      <c r="D1408" s="3">
        <v>1</v>
      </c>
      <c r="E1408" s="5">
        <v>4.0950040950040953E-4</v>
      </c>
      <c r="F1408" s="3">
        <v>1.1000000000000001</v>
      </c>
      <c r="G1408" s="3">
        <v>0.85194999999999999</v>
      </c>
    </row>
    <row r="1409" spans="1:7" x14ac:dyDescent="0.25">
      <c r="A1409" s="4">
        <v>42556</v>
      </c>
      <c r="B1409" t="s">
        <v>93</v>
      </c>
      <c r="C1409" s="3">
        <v>238</v>
      </c>
      <c r="D1409" s="3">
        <v>0</v>
      </c>
      <c r="E1409" s="5">
        <v>0</v>
      </c>
      <c r="F1409" s="3">
        <v>0.11</v>
      </c>
      <c r="G1409" s="3">
        <v>8.5194999999999993E-2</v>
      </c>
    </row>
    <row r="1410" spans="1:7" x14ac:dyDescent="0.25">
      <c r="A1410" s="4">
        <v>42556</v>
      </c>
      <c r="B1410" t="s">
        <v>53</v>
      </c>
      <c r="C1410" s="3">
        <v>630</v>
      </c>
      <c r="D1410" s="3">
        <v>0</v>
      </c>
      <c r="E1410" s="5">
        <v>0</v>
      </c>
      <c r="F1410" s="3">
        <v>0.26</v>
      </c>
      <c r="G1410" s="3">
        <v>0.20136999999999999</v>
      </c>
    </row>
    <row r="1411" spans="1:7" x14ac:dyDescent="0.25">
      <c r="A1411" s="4">
        <v>42556</v>
      </c>
      <c r="B1411" t="s">
        <v>64</v>
      </c>
      <c r="C1411" s="3">
        <v>22453</v>
      </c>
      <c r="D1411" s="3">
        <v>4</v>
      </c>
      <c r="E1411" s="5">
        <v>1.7814991315191734E-4</v>
      </c>
      <c r="F1411" s="3">
        <v>15.95999999999998</v>
      </c>
      <c r="G1411" s="3">
        <v>12.361019999999989</v>
      </c>
    </row>
    <row r="1412" spans="1:7" x14ac:dyDescent="0.25">
      <c r="A1412" s="4">
        <v>42556</v>
      </c>
      <c r="B1412" t="s">
        <v>108</v>
      </c>
      <c r="C1412" s="3">
        <v>5299</v>
      </c>
      <c r="D1412" s="3">
        <v>0</v>
      </c>
      <c r="E1412" s="5">
        <v>0</v>
      </c>
      <c r="F1412" s="3">
        <v>2.02</v>
      </c>
      <c r="G1412" s="3">
        <v>1.5644899999999999</v>
      </c>
    </row>
    <row r="1413" spans="1:7" x14ac:dyDescent="0.25">
      <c r="A1413" s="4">
        <v>42556</v>
      </c>
      <c r="B1413" t="s">
        <v>71</v>
      </c>
      <c r="C1413" s="3">
        <v>14873</v>
      </c>
      <c r="D1413" s="3">
        <v>1</v>
      </c>
      <c r="E1413" s="5">
        <v>6.7235930881463047E-5</v>
      </c>
      <c r="F1413" s="3">
        <v>4.6099999999999994</v>
      </c>
      <c r="G1413" s="3">
        <v>3.5704449999999799</v>
      </c>
    </row>
    <row r="1414" spans="1:7" x14ac:dyDescent="0.25">
      <c r="A1414" s="4">
        <v>42556</v>
      </c>
      <c r="B1414" t="s">
        <v>99</v>
      </c>
      <c r="C1414" s="3">
        <v>90</v>
      </c>
      <c r="D1414" s="3">
        <v>1</v>
      </c>
      <c r="E1414" s="5">
        <v>1.1111111111111112E-2</v>
      </c>
      <c r="F1414" s="3">
        <v>0.03</v>
      </c>
      <c r="G1414" s="3">
        <v>2.3234999999999999E-2</v>
      </c>
    </row>
    <row r="1415" spans="1:7" x14ac:dyDescent="0.25">
      <c r="A1415" s="4">
        <v>42556</v>
      </c>
      <c r="B1415" t="s">
        <v>69</v>
      </c>
      <c r="C1415" s="3">
        <v>35453</v>
      </c>
      <c r="D1415" s="3">
        <v>1</v>
      </c>
      <c r="E1415" s="5">
        <v>2.8206357713028517E-5</v>
      </c>
      <c r="F1415" s="3">
        <v>10.879999999999988</v>
      </c>
      <c r="G1415" s="3">
        <v>8.4265599999999807</v>
      </c>
    </row>
    <row r="1416" spans="1:7" x14ac:dyDescent="0.25">
      <c r="A1416" s="4">
        <v>42556</v>
      </c>
      <c r="B1416" t="s">
        <v>51</v>
      </c>
      <c r="C1416" s="3">
        <v>15833</v>
      </c>
      <c r="D1416" s="3">
        <v>10</v>
      </c>
      <c r="E1416" s="5">
        <v>6.3159224404724307E-4</v>
      </c>
      <c r="F1416" s="3">
        <v>8.3299999999999805</v>
      </c>
      <c r="G1416" s="3">
        <v>6.4515849999999801</v>
      </c>
    </row>
    <row r="1417" spans="1:7" x14ac:dyDescent="0.25">
      <c r="A1417" s="4">
        <v>42556</v>
      </c>
      <c r="B1417" t="s">
        <v>46</v>
      </c>
      <c r="C1417" s="3">
        <v>229</v>
      </c>
      <c r="D1417" s="3">
        <v>0</v>
      </c>
      <c r="E1417" s="5">
        <v>0</v>
      </c>
      <c r="F1417" s="3">
        <v>7.0000000000000007E-2</v>
      </c>
      <c r="G1417" s="3">
        <v>5.4214999999999999E-2</v>
      </c>
    </row>
    <row r="1418" spans="1:7" x14ac:dyDescent="0.25">
      <c r="A1418" s="4">
        <v>42556</v>
      </c>
      <c r="B1418" t="s">
        <v>40</v>
      </c>
      <c r="C1418" s="3">
        <v>6340</v>
      </c>
      <c r="D1418" s="3">
        <v>4</v>
      </c>
      <c r="E1418" s="5">
        <v>6.3091482649842276E-4</v>
      </c>
      <c r="F1418" s="3">
        <v>2.16</v>
      </c>
      <c r="G1418" s="3">
        <v>1.67292</v>
      </c>
    </row>
    <row r="1419" spans="1:7" x14ac:dyDescent="0.25">
      <c r="A1419" s="4">
        <v>42556</v>
      </c>
      <c r="B1419" t="s">
        <v>39</v>
      </c>
      <c r="C1419" s="3">
        <v>805</v>
      </c>
      <c r="D1419" s="3">
        <v>0</v>
      </c>
      <c r="E1419" s="5">
        <v>0</v>
      </c>
      <c r="F1419" s="3">
        <v>0.16</v>
      </c>
      <c r="G1419" s="3">
        <v>0.12391999999999999</v>
      </c>
    </row>
    <row r="1420" spans="1:7" x14ac:dyDescent="0.25">
      <c r="A1420" s="4">
        <v>42556</v>
      </c>
      <c r="B1420" t="s">
        <v>42</v>
      </c>
      <c r="C1420" s="3">
        <v>1289</v>
      </c>
      <c r="D1420" s="3">
        <v>1</v>
      </c>
      <c r="E1420" s="5">
        <v>7.7579519006982156E-4</v>
      </c>
      <c r="F1420" s="3">
        <v>6.8999999999999799</v>
      </c>
      <c r="G1420" s="3">
        <v>5.3440499999999904</v>
      </c>
    </row>
    <row r="1421" spans="1:7" x14ac:dyDescent="0.25">
      <c r="A1421" s="4">
        <v>42556</v>
      </c>
      <c r="B1421" t="s">
        <v>29</v>
      </c>
      <c r="C1421" s="3">
        <v>125</v>
      </c>
      <c r="D1421" s="3">
        <v>0</v>
      </c>
      <c r="E1421" s="5">
        <v>0</v>
      </c>
      <c r="F1421" s="3">
        <v>0.03</v>
      </c>
      <c r="G1421" s="3">
        <v>2.3234999999999999E-2</v>
      </c>
    </row>
    <row r="1422" spans="1:7" x14ac:dyDescent="0.25">
      <c r="A1422" s="4">
        <v>42556</v>
      </c>
      <c r="B1422" t="s">
        <v>73</v>
      </c>
      <c r="C1422" s="3">
        <v>1493</v>
      </c>
      <c r="D1422" s="3">
        <v>0</v>
      </c>
      <c r="E1422" s="5">
        <v>0</v>
      </c>
      <c r="F1422" s="3">
        <v>0.37</v>
      </c>
      <c r="G1422" s="3">
        <v>0.28656500000000001</v>
      </c>
    </row>
    <row r="1423" spans="1:7" x14ac:dyDescent="0.25">
      <c r="A1423" s="4">
        <v>42556</v>
      </c>
      <c r="B1423" t="s">
        <v>34</v>
      </c>
      <c r="C1423" s="3">
        <v>4810</v>
      </c>
      <c r="D1423" s="3">
        <v>0</v>
      </c>
      <c r="E1423" s="5">
        <v>0</v>
      </c>
      <c r="F1423" s="3">
        <v>1.4699999999999991</v>
      </c>
      <c r="G1423" s="3">
        <v>1.1385149999999999</v>
      </c>
    </row>
    <row r="1424" spans="1:7" x14ac:dyDescent="0.25">
      <c r="A1424" s="4">
        <v>42556</v>
      </c>
      <c r="B1424" t="s">
        <v>101</v>
      </c>
      <c r="C1424" s="3">
        <v>6022</v>
      </c>
      <c r="D1424" s="3">
        <v>2</v>
      </c>
      <c r="E1424" s="5">
        <v>3.3211557622052476E-4</v>
      </c>
      <c r="F1424" s="3">
        <v>1.6400000000000001</v>
      </c>
      <c r="G1424" s="3">
        <v>1.2701799999999999</v>
      </c>
    </row>
    <row r="1425" spans="1:7" x14ac:dyDescent="0.25">
      <c r="A1425" s="4">
        <v>42556</v>
      </c>
      <c r="B1425" t="s">
        <v>44</v>
      </c>
      <c r="C1425" s="3">
        <v>7915</v>
      </c>
      <c r="D1425" s="3">
        <v>1</v>
      </c>
      <c r="E1425" s="5">
        <v>1.2634238787113077E-4</v>
      </c>
      <c r="F1425" s="3">
        <v>1.62</v>
      </c>
      <c r="G1425" s="3">
        <v>1.2546899999999992</v>
      </c>
    </row>
    <row r="1426" spans="1:7" x14ac:dyDescent="0.25">
      <c r="A1426" s="4">
        <v>42556</v>
      </c>
      <c r="B1426" t="s">
        <v>89</v>
      </c>
      <c r="C1426" s="3">
        <v>192</v>
      </c>
      <c r="D1426" s="3">
        <v>0</v>
      </c>
      <c r="E1426" s="5">
        <v>0</v>
      </c>
      <c r="F1426" s="3">
        <v>0.04</v>
      </c>
      <c r="G1426" s="3">
        <v>3.0980000000000001E-2</v>
      </c>
    </row>
    <row r="1427" spans="1:7" x14ac:dyDescent="0.25">
      <c r="A1427" s="4">
        <v>42556</v>
      </c>
      <c r="B1427" t="s">
        <v>135</v>
      </c>
      <c r="C1427" s="3">
        <v>0</v>
      </c>
      <c r="D1427" s="3">
        <v>0</v>
      </c>
      <c r="E1427" s="5">
        <v>0</v>
      </c>
      <c r="F1427" s="3">
        <v>0</v>
      </c>
      <c r="G1427" s="3">
        <v>0</v>
      </c>
    </row>
    <row r="1428" spans="1:7" x14ac:dyDescent="0.25">
      <c r="A1428" s="4">
        <v>42556</v>
      </c>
      <c r="B1428" t="s">
        <v>82</v>
      </c>
      <c r="C1428" s="3">
        <v>0</v>
      </c>
      <c r="D1428" s="3">
        <v>0</v>
      </c>
      <c r="E1428" s="5">
        <v>0</v>
      </c>
      <c r="F1428" s="3">
        <v>3.9698828246999902</v>
      </c>
      <c r="G1428" s="3">
        <v>3.0752829999999998</v>
      </c>
    </row>
    <row r="1429" spans="1:7" x14ac:dyDescent="0.25">
      <c r="A1429" s="4">
        <v>42556</v>
      </c>
      <c r="B1429" t="s">
        <v>48</v>
      </c>
      <c r="C1429" s="3">
        <v>0</v>
      </c>
      <c r="D1429" s="3">
        <v>0</v>
      </c>
      <c r="E1429" s="5">
        <v>0</v>
      </c>
      <c r="F1429" s="3">
        <v>1.23500403E-2</v>
      </c>
      <c r="G1429" s="3">
        <v>9.5669999999999991E-3</v>
      </c>
    </row>
    <row r="1430" spans="1:7" x14ac:dyDescent="0.25">
      <c r="A1430" s="4">
        <v>42557</v>
      </c>
      <c r="B1430" t="s">
        <v>161</v>
      </c>
      <c r="C1430" s="3">
        <v>0</v>
      </c>
      <c r="D1430" s="3">
        <v>0</v>
      </c>
      <c r="E1430" s="5">
        <v>0</v>
      </c>
      <c r="F1430" s="3">
        <v>1.9763039999999999E-4</v>
      </c>
      <c r="G1430" s="3">
        <v>1.5200000000000001E-4</v>
      </c>
    </row>
    <row r="1431" spans="1:7" x14ac:dyDescent="0.25">
      <c r="A1431" s="4">
        <v>42557</v>
      </c>
      <c r="B1431" t="s">
        <v>102</v>
      </c>
      <c r="C1431" s="3">
        <v>0</v>
      </c>
      <c r="D1431" s="3">
        <v>0</v>
      </c>
      <c r="E1431" s="5">
        <v>0</v>
      </c>
      <c r="F1431" s="3">
        <v>0.632670819</v>
      </c>
      <c r="G1431" s="3">
        <v>0.486595</v>
      </c>
    </row>
    <row r="1432" spans="1:7" x14ac:dyDescent="0.25">
      <c r="A1432" s="4">
        <v>42557</v>
      </c>
      <c r="B1432" t="s">
        <v>55</v>
      </c>
      <c r="C1432" s="3">
        <v>0</v>
      </c>
      <c r="D1432" s="3">
        <v>0</v>
      </c>
      <c r="E1432" s="5">
        <v>0</v>
      </c>
      <c r="F1432" s="3">
        <v>0.10368444900000001</v>
      </c>
      <c r="G1432" s="3">
        <v>7.9744999999999996E-2</v>
      </c>
    </row>
    <row r="1433" spans="1:7" x14ac:dyDescent="0.25">
      <c r="A1433" s="4">
        <v>42557</v>
      </c>
      <c r="B1433" t="s">
        <v>59</v>
      </c>
      <c r="C1433" s="3">
        <v>0</v>
      </c>
      <c r="D1433" s="3">
        <v>0</v>
      </c>
      <c r="E1433" s="5">
        <v>0</v>
      </c>
      <c r="F1433" s="3">
        <v>0.16874905739999999</v>
      </c>
      <c r="G1433" s="3">
        <v>0.12978699999999899</v>
      </c>
    </row>
    <row r="1434" spans="1:7" x14ac:dyDescent="0.25">
      <c r="A1434" s="4">
        <v>42557</v>
      </c>
      <c r="B1434" t="s">
        <v>84</v>
      </c>
      <c r="C1434" s="3">
        <v>0</v>
      </c>
      <c r="D1434" s="3">
        <v>2</v>
      </c>
      <c r="E1434" s="5">
        <v>0</v>
      </c>
      <c r="F1434" s="3">
        <v>21.22068771899999</v>
      </c>
      <c r="G1434" s="3">
        <v>16.321095</v>
      </c>
    </row>
    <row r="1435" spans="1:7" x14ac:dyDescent="0.25">
      <c r="A1435" s="4">
        <v>42557</v>
      </c>
      <c r="B1435" t="s">
        <v>77</v>
      </c>
      <c r="C1435" s="3">
        <v>0</v>
      </c>
      <c r="D1435" s="3">
        <v>1</v>
      </c>
      <c r="E1435" s="5">
        <v>0</v>
      </c>
      <c r="F1435" s="3">
        <v>4.88113672859998</v>
      </c>
      <c r="G1435" s="3">
        <v>3.7541429999999898</v>
      </c>
    </row>
    <row r="1436" spans="1:7" x14ac:dyDescent="0.25">
      <c r="A1436" s="4">
        <v>42557</v>
      </c>
      <c r="B1436" t="s">
        <v>138</v>
      </c>
      <c r="C1436" s="3">
        <v>0</v>
      </c>
      <c r="D1436" s="3">
        <v>0</v>
      </c>
      <c r="E1436" s="5">
        <v>0</v>
      </c>
      <c r="F1436" s="3">
        <v>4.6807200000000001E-5</v>
      </c>
      <c r="G1436" s="3">
        <v>3.6000000000000001E-5</v>
      </c>
    </row>
    <row r="1437" spans="1:7" x14ac:dyDescent="0.25">
      <c r="A1437" s="4">
        <v>42557</v>
      </c>
      <c r="B1437" t="s">
        <v>171</v>
      </c>
      <c r="C1437" s="3">
        <v>1</v>
      </c>
      <c r="D1437" s="3">
        <v>0</v>
      </c>
      <c r="E1437" s="5">
        <v>0</v>
      </c>
      <c r="F1437" s="3">
        <v>3.2505000000000001E-5</v>
      </c>
      <c r="G1437" s="3">
        <v>2.5000000000000001E-5</v>
      </c>
    </row>
    <row r="1438" spans="1:7" x14ac:dyDescent="0.25">
      <c r="A1438" s="4">
        <v>42557</v>
      </c>
      <c r="B1438" t="s">
        <v>96</v>
      </c>
      <c r="C1438" s="3">
        <v>0</v>
      </c>
      <c r="D1438" s="3">
        <v>1</v>
      </c>
      <c r="E1438" s="5">
        <v>0</v>
      </c>
      <c r="F1438" s="3">
        <v>8.7042942161999903</v>
      </c>
      <c r="G1438" s="3">
        <v>6.6945809999999994</v>
      </c>
    </row>
    <row r="1439" spans="1:7" x14ac:dyDescent="0.25">
      <c r="A1439" s="4">
        <v>42557</v>
      </c>
      <c r="B1439" t="s">
        <v>106</v>
      </c>
      <c r="C1439" s="3">
        <v>0</v>
      </c>
      <c r="D1439" s="3">
        <v>0</v>
      </c>
      <c r="E1439" s="5">
        <v>0</v>
      </c>
      <c r="F1439" s="3">
        <v>4.4596860000000002E-4</v>
      </c>
      <c r="G1439" s="3">
        <v>3.4299999999999999E-4</v>
      </c>
    </row>
    <row r="1440" spans="1:7" x14ac:dyDescent="0.25">
      <c r="A1440" s="4">
        <v>42557</v>
      </c>
      <c r="B1440" t="s">
        <v>36</v>
      </c>
      <c r="C1440" s="3">
        <v>0</v>
      </c>
      <c r="D1440" s="3">
        <v>3</v>
      </c>
      <c r="E1440" s="5">
        <v>0</v>
      </c>
      <c r="F1440" s="3">
        <v>12.081632626800001</v>
      </c>
      <c r="G1440" s="3">
        <v>9.2921340000000008</v>
      </c>
    </row>
    <row r="1441" spans="1:7" x14ac:dyDescent="0.25">
      <c r="A1441" s="4">
        <v>42557</v>
      </c>
      <c r="B1441" t="s">
        <v>65</v>
      </c>
      <c r="C1441" s="3">
        <v>0</v>
      </c>
      <c r="D1441" s="3">
        <v>2</v>
      </c>
      <c r="E1441" s="5">
        <v>0</v>
      </c>
      <c r="F1441" s="3">
        <v>13.557542954999999</v>
      </c>
      <c r="G1441" s="3">
        <v>10.427274999999991</v>
      </c>
    </row>
    <row r="1442" spans="1:7" x14ac:dyDescent="0.25">
      <c r="A1442" s="4">
        <v>42557</v>
      </c>
      <c r="B1442" t="s">
        <v>79</v>
      </c>
      <c r="C1442" s="3">
        <v>0</v>
      </c>
      <c r="D1442" s="3">
        <v>0</v>
      </c>
      <c r="E1442" s="5">
        <v>0</v>
      </c>
      <c r="F1442" s="3">
        <v>0.38816170800000005</v>
      </c>
      <c r="G1442" s="3">
        <v>0.29853999999999903</v>
      </c>
    </row>
    <row r="1443" spans="1:7" x14ac:dyDescent="0.25">
      <c r="A1443" s="4">
        <v>42557</v>
      </c>
      <c r="B1443" t="s">
        <v>31</v>
      </c>
      <c r="C1443" s="3">
        <v>0</v>
      </c>
      <c r="D1443" s="3">
        <v>2</v>
      </c>
      <c r="E1443" s="5">
        <v>0</v>
      </c>
      <c r="F1443" s="3">
        <v>2.18454403199999</v>
      </c>
      <c r="G1443" s="3">
        <v>1.680159999999999</v>
      </c>
    </row>
    <row r="1444" spans="1:7" x14ac:dyDescent="0.25">
      <c r="A1444" s="4">
        <v>42557</v>
      </c>
      <c r="B1444" t="s">
        <v>148</v>
      </c>
      <c r="C1444" s="3">
        <v>1</v>
      </c>
      <c r="D1444" s="3">
        <v>0</v>
      </c>
      <c r="E1444" s="5">
        <v>0</v>
      </c>
      <c r="F1444" s="3">
        <v>3.2505000000000001E-5</v>
      </c>
      <c r="G1444" s="3">
        <v>2.5000000000000001E-5</v>
      </c>
    </row>
    <row r="1445" spans="1:7" x14ac:dyDescent="0.25">
      <c r="A1445" s="4">
        <v>42557</v>
      </c>
      <c r="B1445" t="s">
        <v>57</v>
      </c>
      <c r="C1445" s="3">
        <v>0</v>
      </c>
      <c r="D1445" s="3">
        <v>1</v>
      </c>
      <c r="E1445" s="5">
        <v>0</v>
      </c>
      <c r="F1445" s="3">
        <v>1.005348445199999</v>
      </c>
      <c r="G1445" s="3">
        <v>0.77322599999999797</v>
      </c>
    </row>
    <row r="1446" spans="1:7" x14ac:dyDescent="0.25">
      <c r="A1446" s="4">
        <v>42557</v>
      </c>
      <c r="B1446" t="s">
        <v>74</v>
      </c>
      <c r="C1446" s="3">
        <v>0</v>
      </c>
      <c r="D1446" s="3">
        <v>0</v>
      </c>
      <c r="E1446" s="5">
        <v>0</v>
      </c>
      <c r="F1446" s="3">
        <v>0.3562847046</v>
      </c>
      <c r="G1446" s="3">
        <v>0.27402300000000002</v>
      </c>
    </row>
    <row r="1447" spans="1:7" x14ac:dyDescent="0.25">
      <c r="A1447" s="4">
        <v>42557</v>
      </c>
      <c r="B1447" t="s">
        <v>127</v>
      </c>
      <c r="C1447" s="3">
        <v>0</v>
      </c>
      <c r="D1447" s="3">
        <v>0</v>
      </c>
      <c r="E1447" s="5">
        <v>0</v>
      </c>
      <c r="F1447" s="3">
        <v>5.8027926000000004E-3</v>
      </c>
      <c r="G1447" s="3">
        <v>4.463E-3</v>
      </c>
    </row>
    <row r="1448" spans="1:7" x14ac:dyDescent="0.25">
      <c r="A1448" s="4">
        <v>42557</v>
      </c>
      <c r="B1448" t="s">
        <v>111</v>
      </c>
      <c r="C1448" s="3">
        <v>0</v>
      </c>
      <c r="D1448" s="3">
        <v>0</v>
      </c>
      <c r="E1448" s="5">
        <v>0</v>
      </c>
      <c r="F1448" s="3">
        <v>1.474862366999999</v>
      </c>
      <c r="G1448" s="3">
        <v>1.1343350000000001</v>
      </c>
    </row>
    <row r="1449" spans="1:7" x14ac:dyDescent="0.25">
      <c r="A1449" s="4">
        <v>42557</v>
      </c>
      <c r="B1449" t="s">
        <v>91</v>
      </c>
      <c r="C1449" s="3">
        <v>0</v>
      </c>
      <c r="D1449" s="3">
        <v>1</v>
      </c>
      <c r="E1449" s="5">
        <v>0</v>
      </c>
      <c r="F1449" s="3">
        <v>3.5704389137999897</v>
      </c>
      <c r="G1449" s="3">
        <v>2.7460689999999901</v>
      </c>
    </row>
    <row r="1450" spans="1:7" x14ac:dyDescent="0.25">
      <c r="A1450" s="4">
        <v>42557</v>
      </c>
      <c r="B1450" t="s">
        <v>67</v>
      </c>
      <c r="C1450" s="3">
        <v>0</v>
      </c>
      <c r="D1450" s="3">
        <v>1</v>
      </c>
      <c r="E1450" s="5">
        <v>0</v>
      </c>
      <c r="F1450" s="3">
        <v>2.7512635061999999</v>
      </c>
      <c r="G1450" s="3">
        <v>2.116031</v>
      </c>
    </row>
    <row r="1451" spans="1:7" x14ac:dyDescent="0.25">
      <c r="A1451" s="4">
        <v>42557</v>
      </c>
      <c r="B1451" t="s">
        <v>174</v>
      </c>
      <c r="C1451" s="3">
        <v>2</v>
      </c>
      <c r="D1451" s="3">
        <v>0</v>
      </c>
      <c r="E1451" s="5">
        <v>0</v>
      </c>
      <c r="F1451" s="3">
        <v>2.8214340000000003E-4</v>
      </c>
      <c r="G1451" s="3">
        <v>2.1699999999999999E-4</v>
      </c>
    </row>
    <row r="1452" spans="1:7" x14ac:dyDescent="0.25">
      <c r="A1452" s="4">
        <v>42557</v>
      </c>
      <c r="B1452" t="s">
        <v>62</v>
      </c>
      <c r="C1452" s="3">
        <v>2235</v>
      </c>
      <c r="D1452" s="3">
        <v>0</v>
      </c>
      <c r="E1452" s="5">
        <v>0</v>
      </c>
      <c r="F1452" s="3">
        <v>0.89</v>
      </c>
      <c r="G1452" s="3">
        <v>0.68440999999999996</v>
      </c>
    </row>
    <row r="1453" spans="1:7" x14ac:dyDescent="0.25">
      <c r="A1453" s="4">
        <v>42557</v>
      </c>
      <c r="B1453" t="s">
        <v>93</v>
      </c>
      <c r="C1453" s="3">
        <v>183</v>
      </c>
      <c r="D1453" s="3">
        <v>1</v>
      </c>
      <c r="E1453" s="5">
        <v>5.4644808743169399E-3</v>
      </c>
      <c r="F1453" s="3">
        <v>7.0000000000000007E-2</v>
      </c>
      <c r="G1453" s="3">
        <v>5.3830000000000003E-2</v>
      </c>
    </row>
    <row r="1454" spans="1:7" x14ac:dyDescent="0.25">
      <c r="A1454" s="4">
        <v>42557</v>
      </c>
      <c r="B1454" t="s">
        <v>53</v>
      </c>
      <c r="C1454" s="3">
        <v>533</v>
      </c>
      <c r="D1454" s="3">
        <v>0</v>
      </c>
      <c r="E1454" s="5">
        <v>0</v>
      </c>
      <c r="F1454" s="3">
        <v>0.39</v>
      </c>
      <c r="G1454" s="3">
        <v>0.29990999999999901</v>
      </c>
    </row>
    <row r="1455" spans="1:7" x14ac:dyDescent="0.25">
      <c r="A1455" s="4">
        <v>42557</v>
      </c>
      <c r="B1455" t="s">
        <v>64</v>
      </c>
      <c r="C1455" s="3">
        <v>17449</v>
      </c>
      <c r="D1455" s="3">
        <v>0</v>
      </c>
      <c r="E1455" s="5">
        <v>0</v>
      </c>
      <c r="F1455" s="3">
        <v>8.8699999999999797</v>
      </c>
      <c r="G1455" s="3">
        <v>6.8210300000000004</v>
      </c>
    </row>
    <row r="1456" spans="1:7" x14ac:dyDescent="0.25">
      <c r="A1456" s="4">
        <v>42557</v>
      </c>
      <c r="B1456" t="s">
        <v>108</v>
      </c>
      <c r="C1456" s="3">
        <v>3107</v>
      </c>
      <c r="D1456" s="3">
        <v>0</v>
      </c>
      <c r="E1456" s="5">
        <v>0</v>
      </c>
      <c r="F1456" s="3">
        <v>1.5</v>
      </c>
      <c r="G1456" s="3">
        <v>1.1535</v>
      </c>
    </row>
    <row r="1457" spans="1:7" x14ac:dyDescent="0.25">
      <c r="A1457" s="4">
        <v>42557</v>
      </c>
      <c r="B1457" t="s">
        <v>71</v>
      </c>
      <c r="C1457" s="3">
        <v>16588</v>
      </c>
      <c r="D1457" s="3">
        <v>1</v>
      </c>
      <c r="E1457" s="5">
        <v>6.0284543043163735E-5</v>
      </c>
      <c r="F1457" s="3">
        <v>5.7799999999999994</v>
      </c>
      <c r="G1457" s="3">
        <v>4.4448199999999805</v>
      </c>
    </row>
    <row r="1458" spans="1:7" x14ac:dyDescent="0.25">
      <c r="A1458" s="4">
        <v>42557</v>
      </c>
      <c r="B1458" t="s">
        <v>99</v>
      </c>
      <c r="C1458" s="3">
        <v>91</v>
      </c>
      <c r="D1458" s="3">
        <v>1</v>
      </c>
      <c r="E1458" s="5">
        <v>1.098901098901099E-2</v>
      </c>
      <c r="F1458" s="3">
        <v>0.04</v>
      </c>
      <c r="G1458" s="3">
        <v>3.0759999999999999E-2</v>
      </c>
    </row>
    <row r="1459" spans="1:7" x14ac:dyDescent="0.25">
      <c r="A1459" s="4">
        <v>42557</v>
      </c>
      <c r="B1459" t="s">
        <v>69</v>
      </c>
      <c r="C1459" s="3">
        <v>14668</v>
      </c>
      <c r="D1459" s="3">
        <v>2</v>
      </c>
      <c r="E1459" s="5">
        <v>1.3635124079629124E-4</v>
      </c>
      <c r="F1459" s="3">
        <v>5.51</v>
      </c>
      <c r="G1459" s="3">
        <v>4.2371899999999805</v>
      </c>
    </row>
    <row r="1460" spans="1:7" x14ac:dyDescent="0.25">
      <c r="A1460" s="4">
        <v>42557</v>
      </c>
      <c r="B1460" t="s">
        <v>51</v>
      </c>
      <c r="C1460" s="3">
        <v>18052</v>
      </c>
      <c r="D1460" s="3">
        <v>15</v>
      </c>
      <c r="E1460" s="5">
        <v>8.3093286062486146E-4</v>
      </c>
      <c r="F1460" s="3">
        <v>9.2399999999999896</v>
      </c>
      <c r="G1460" s="3">
        <v>7.1055600000000005</v>
      </c>
    </row>
    <row r="1461" spans="1:7" x14ac:dyDescent="0.25">
      <c r="A1461" s="4">
        <v>42557</v>
      </c>
      <c r="B1461" t="s">
        <v>46</v>
      </c>
      <c r="C1461" s="3">
        <v>290</v>
      </c>
      <c r="D1461" s="3">
        <v>0</v>
      </c>
      <c r="E1461" s="5">
        <v>0</v>
      </c>
      <c r="F1461" s="3">
        <v>0.11000000000000001</v>
      </c>
      <c r="G1461" s="3">
        <v>8.4589999999999999E-2</v>
      </c>
    </row>
    <row r="1462" spans="1:7" x14ac:dyDescent="0.25">
      <c r="A1462" s="4">
        <v>42557</v>
      </c>
      <c r="B1462" t="s">
        <v>40</v>
      </c>
      <c r="C1462" s="3">
        <v>5535</v>
      </c>
      <c r="D1462" s="3">
        <v>0</v>
      </c>
      <c r="E1462" s="5">
        <v>0</v>
      </c>
      <c r="F1462" s="3">
        <v>1.9500000000000002</v>
      </c>
      <c r="G1462" s="3">
        <v>1.4995499999999999</v>
      </c>
    </row>
    <row r="1463" spans="1:7" x14ac:dyDescent="0.25">
      <c r="A1463" s="4">
        <v>42557</v>
      </c>
      <c r="B1463" t="s">
        <v>39</v>
      </c>
      <c r="C1463" s="3">
        <v>781</v>
      </c>
      <c r="D1463" s="3">
        <v>0</v>
      </c>
      <c r="E1463" s="5">
        <v>0</v>
      </c>
      <c r="F1463" s="3">
        <v>0.16999999999999998</v>
      </c>
      <c r="G1463" s="3">
        <v>0.13073000000000001</v>
      </c>
    </row>
    <row r="1464" spans="1:7" x14ac:dyDescent="0.25">
      <c r="A1464" s="4">
        <v>42557</v>
      </c>
      <c r="B1464" t="s">
        <v>42</v>
      </c>
      <c r="C1464" s="3">
        <v>1001</v>
      </c>
      <c r="D1464" s="3">
        <v>0</v>
      </c>
      <c r="E1464" s="5">
        <v>0</v>
      </c>
      <c r="F1464" s="3">
        <v>4.21</v>
      </c>
      <c r="G1464" s="3">
        <v>3.2374900000000002</v>
      </c>
    </row>
    <row r="1465" spans="1:7" x14ac:dyDescent="0.25">
      <c r="A1465" s="4">
        <v>42557</v>
      </c>
      <c r="B1465" t="s">
        <v>29</v>
      </c>
      <c r="C1465" s="3">
        <v>238</v>
      </c>
      <c r="D1465" s="3">
        <v>0</v>
      </c>
      <c r="E1465" s="5">
        <v>0</v>
      </c>
      <c r="F1465" s="3">
        <v>0.05</v>
      </c>
      <c r="G1465" s="3">
        <v>3.8449999999999998E-2</v>
      </c>
    </row>
    <row r="1466" spans="1:7" x14ac:dyDescent="0.25">
      <c r="A1466" s="4">
        <v>42557</v>
      </c>
      <c r="B1466" t="s">
        <v>73</v>
      </c>
      <c r="C1466" s="3">
        <v>2671</v>
      </c>
      <c r="D1466" s="3">
        <v>0</v>
      </c>
      <c r="E1466" s="5">
        <v>0</v>
      </c>
      <c r="F1466" s="3">
        <v>0.92999999999999994</v>
      </c>
      <c r="G1466" s="3">
        <v>0.71516999999999897</v>
      </c>
    </row>
    <row r="1467" spans="1:7" x14ac:dyDescent="0.25">
      <c r="A1467" s="4">
        <v>42557</v>
      </c>
      <c r="B1467" t="s">
        <v>34</v>
      </c>
      <c r="C1467" s="3">
        <v>5298</v>
      </c>
      <c r="D1467" s="3">
        <v>0</v>
      </c>
      <c r="E1467" s="5">
        <v>0</v>
      </c>
      <c r="F1467" s="3">
        <v>1.7099999999999991</v>
      </c>
      <c r="G1467" s="3">
        <v>1.3149899999999999</v>
      </c>
    </row>
    <row r="1468" spans="1:7" x14ac:dyDescent="0.25">
      <c r="A1468" s="4">
        <v>42557</v>
      </c>
      <c r="B1468" t="s">
        <v>101</v>
      </c>
      <c r="C1468" s="3">
        <v>6081</v>
      </c>
      <c r="D1468" s="3">
        <v>2</v>
      </c>
      <c r="E1468" s="5">
        <v>3.28893274132544E-4</v>
      </c>
      <c r="F1468" s="3">
        <v>2.3600000000000003</v>
      </c>
      <c r="G1468" s="3">
        <v>1.8148399999999891</v>
      </c>
    </row>
    <row r="1469" spans="1:7" x14ac:dyDescent="0.25">
      <c r="A1469" s="4">
        <v>42557</v>
      </c>
      <c r="B1469" t="s">
        <v>44</v>
      </c>
      <c r="C1469" s="3">
        <v>8942</v>
      </c>
      <c r="D1469" s="3">
        <v>0</v>
      </c>
      <c r="E1469" s="5">
        <v>0</v>
      </c>
      <c r="F1469" s="3">
        <v>3.44</v>
      </c>
      <c r="G1469" s="3">
        <v>2.6453599999999899</v>
      </c>
    </row>
    <row r="1470" spans="1:7" x14ac:dyDescent="0.25">
      <c r="A1470" s="4">
        <v>42557</v>
      </c>
      <c r="B1470" t="s">
        <v>89</v>
      </c>
      <c r="C1470" s="3">
        <v>301</v>
      </c>
      <c r="D1470" s="3">
        <v>0</v>
      </c>
      <c r="E1470" s="5">
        <v>0</v>
      </c>
      <c r="F1470" s="3">
        <v>6.9999999999999993E-2</v>
      </c>
      <c r="G1470" s="3">
        <v>5.3830000000000003E-2</v>
      </c>
    </row>
    <row r="1471" spans="1:7" x14ac:dyDescent="0.25">
      <c r="A1471" s="4">
        <v>42557</v>
      </c>
      <c r="B1471" t="s">
        <v>135</v>
      </c>
      <c r="C1471" s="3">
        <v>0</v>
      </c>
      <c r="D1471" s="3">
        <v>0</v>
      </c>
      <c r="E1471" s="5">
        <v>0</v>
      </c>
      <c r="F1471" s="3">
        <v>1.9763039999999999E-4</v>
      </c>
      <c r="G1471" s="3">
        <v>1.5200000000000001E-4</v>
      </c>
    </row>
    <row r="1472" spans="1:7" x14ac:dyDescent="0.25">
      <c r="A1472" s="4">
        <v>42557</v>
      </c>
      <c r="B1472" t="s">
        <v>82</v>
      </c>
      <c r="C1472" s="3">
        <v>0</v>
      </c>
      <c r="D1472" s="3">
        <v>1</v>
      </c>
      <c r="E1472" s="5">
        <v>0</v>
      </c>
      <c r="F1472" s="3">
        <v>4.4880849683999999</v>
      </c>
      <c r="G1472" s="3">
        <v>3.4518420000000001</v>
      </c>
    </row>
    <row r="1473" spans="1:7" x14ac:dyDescent="0.25">
      <c r="A1473" s="4">
        <v>42557</v>
      </c>
      <c r="B1473" t="s">
        <v>48</v>
      </c>
      <c r="C1473" s="3">
        <v>0</v>
      </c>
      <c r="D1473" s="3">
        <v>0</v>
      </c>
      <c r="E1473" s="5">
        <v>0</v>
      </c>
      <c r="F1473" s="3">
        <v>7.1042928000000002E-3</v>
      </c>
      <c r="G1473" s="3">
        <v>5.4639999999999897E-3</v>
      </c>
    </row>
    <row r="1474" spans="1:7" x14ac:dyDescent="0.25">
      <c r="A1474" s="4">
        <v>42558</v>
      </c>
      <c r="B1474" t="s">
        <v>102</v>
      </c>
      <c r="C1474" s="3">
        <v>0</v>
      </c>
      <c r="D1474" s="3">
        <v>0</v>
      </c>
      <c r="E1474" s="5">
        <v>0</v>
      </c>
      <c r="F1474" s="3">
        <v>0.57149185720000006</v>
      </c>
      <c r="G1474" s="3">
        <v>0.44103399999999804</v>
      </c>
    </row>
    <row r="1475" spans="1:7" x14ac:dyDescent="0.25">
      <c r="A1475" s="4">
        <v>42558</v>
      </c>
      <c r="B1475" t="s">
        <v>55</v>
      </c>
      <c r="C1475" s="3">
        <v>0</v>
      </c>
      <c r="D1475" s="3">
        <v>0</v>
      </c>
      <c r="E1475" s="5">
        <v>0</v>
      </c>
      <c r="F1475" s="3">
        <v>0.12309581679999999</v>
      </c>
      <c r="G1475" s="3">
        <v>9.4995999999999997E-2</v>
      </c>
    </row>
    <row r="1476" spans="1:7" x14ac:dyDescent="0.25">
      <c r="A1476" s="4">
        <v>42558</v>
      </c>
      <c r="B1476" t="s">
        <v>59</v>
      </c>
      <c r="C1476" s="3">
        <v>0</v>
      </c>
      <c r="D1476" s="3">
        <v>0</v>
      </c>
      <c r="E1476" s="5">
        <v>0</v>
      </c>
      <c r="F1476" s="3">
        <v>0.131737507</v>
      </c>
      <c r="G1476" s="3">
        <v>0.10166500000000001</v>
      </c>
    </row>
    <row r="1477" spans="1:7" x14ac:dyDescent="0.25">
      <c r="A1477" s="4">
        <v>42558</v>
      </c>
      <c r="B1477" t="s">
        <v>84</v>
      </c>
      <c r="C1477" s="3">
        <v>0</v>
      </c>
      <c r="D1477" s="3">
        <v>1</v>
      </c>
      <c r="E1477" s="5">
        <v>0</v>
      </c>
      <c r="F1477" s="3">
        <v>24.064638708</v>
      </c>
      <c r="G1477" s="3">
        <v>18.571259999999899</v>
      </c>
    </row>
    <row r="1478" spans="1:7" x14ac:dyDescent="0.25">
      <c r="A1478" s="4">
        <v>42558</v>
      </c>
      <c r="B1478" t="s">
        <v>77</v>
      </c>
      <c r="C1478" s="3">
        <v>0</v>
      </c>
      <c r="D1478" s="3">
        <v>0</v>
      </c>
      <c r="E1478" s="5">
        <v>0</v>
      </c>
      <c r="F1478" s="3">
        <v>2.1820364939999997</v>
      </c>
      <c r="G1478" s="3">
        <v>1.6839299999999979</v>
      </c>
    </row>
    <row r="1479" spans="1:7" x14ac:dyDescent="0.25">
      <c r="A1479" s="4">
        <v>42558</v>
      </c>
      <c r="B1479" t="s">
        <v>96</v>
      </c>
      <c r="C1479" s="3">
        <v>0</v>
      </c>
      <c r="D1479" s="3">
        <v>2</v>
      </c>
      <c r="E1479" s="5">
        <v>0</v>
      </c>
      <c r="F1479" s="3">
        <v>11.145447918</v>
      </c>
      <c r="G1479" s="3">
        <v>8.60121</v>
      </c>
    </row>
    <row r="1480" spans="1:7" x14ac:dyDescent="0.25">
      <c r="A1480" s="4">
        <v>42558</v>
      </c>
      <c r="B1480" t="s">
        <v>36</v>
      </c>
      <c r="C1480" s="3">
        <v>0</v>
      </c>
      <c r="D1480" s="3">
        <v>1</v>
      </c>
      <c r="E1480" s="5">
        <v>0</v>
      </c>
      <c r="F1480" s="3">
        <v>12.260705399799999</v>
      </c>
      <c r="G1480" s="3">
        <v>9.4618809999999893</v>
      </c>
    </row>
    <row r="1481" spans="1:7" x14ac:dyDescent="0.25">
      <c r="A1481" s="4">
        <v>42558</v>
      </c>
      <c r="B1481" t="s">
        <v>65</v>
      </c>
      <c r="C1481" s="3">
        <v>0</v>
      </c>
      <c r="D1481" s="3">
        <v>1</v>
      </c>
      <c r="E1481" s="5">
        <v>0</v>
      </c>
      <c r="F1481" s="3">
        <v>14.1579185748</v>
      </c>
      <c r="G1481" s="3">
        <v>10.926006000000001</v>
      </c>
    </row>
    <row r="1482" spans="1:7" x14ac:dyDescent="0.25">
      <c r="A1482" s="4">
        <v>42558</v>
      </c>
      <c r="B1482" t="s">
        <v>79</v>
      </c>
      <c r="C1482" s="3">
        <v>0</v>
      </c>
      <c r="D1482" s="3">
        <v>0</v>
      </c>
      <c r="E1482" s="5">
        <v>0</v>
      </c>
      <c r="F1482" s="3">
        <v>0.140821065</v>
      </c>
      <c r="G1482" s="3">
        <v>0.10867499999999999</v>
      </c>
    </row>
    <row r="1483" spans="1:7" x14ac:dyDescent="0.25">
      <c r="A1483" s="4">
        <v>42558</v>
      </c>
      <c r="B1483" t="s">
        <v>31</v>
      </c>
      <c r="C1483" s="3">
        <v>0</v>
      </c>
      <c r="D1483" s="3">
        <v>0</v>
      </c>
      <c r="E1483" s="5">
        <v>0</v>
      </c>
      <c r="F1483" s="3">
        <v>2.1568629874000003</v>
      </c>
      <c r="G1483" s="3">
        <v>1.6645030000000001</v>
      </c>
    </row>
    <row r="1484" spans="1:7" x14ac:dyDescent="0.25">
      <c r="A1484" s="4">
        <v>42558</v>
      </c>
      <c r="B1484" t="s">
        <v>57</v>
      </c>
      <c r="C1484" s="3">
        <v>0</v>
      </c>
      <c r="D1484" s="3">
        <v>1</v>
      </c>
      <c r="E1484" s="5">
        <v>0</v>
      </c>
      <c r="F1484" s="3">
        <v>0.41850063860000003</v>
      </c>
      <c r="G1484" s="3">
        <v>0.322966999999999</v>
      </c>
    </row>
    <row r="1485" spans="1:7" x14ac:dyDescent="0.25">
      <c r="A1485" s="4">
        <v>42558</v>
      </c>
      <c r="B1485" t="s">
        <v>74</v>
      </c>
      <c r="C1485" s="3">
        <v>0</v>
      </c>
      <c r="D1485" s="3">
        <v>0</v>
      </c>
      <c r="E1485" s="5">
        <v>0</v>
      </c>
      <c r="F1485" s="3">
        <v>0.30196286559999996</v>
      </c>
      <c r="G1485" s="3">
        <v>0.23303200000000002</v>
      </c>
    </row>
    <row r="1486" spans="1:7" x14ac:dyDescent="0.25">
      <c r="A1486" s="4">
        <v>42558</v>
      </c>
      <c r="B1486" t="s">
        <v>127</v>
      </c>
      <c r="C1486" s="3">
        <v>0</v>
      </c>
      <c r="D1486" s="3">
        <v>0</v>
      </c>
      <c r="E1486" s="5">
        <v>0</v>
      </c>
      <c r="F1486" s="3">
        <v>2.8248439999999997E-4</v>
      </c>
      <c r="G1486" s="3">
        <v>2.1799999999999999E-4</v>
      </c>
    </row>
    <row r="1487" spans="1:7" x14ac:dyDescent="0.25">
      <c r="A1487" s="4">
        <v>42558</v>
      </c>
      <c r="B1487" t="s">
        <v>111</v>
      </c>
      <c r="C1487" s="3">
        <v>0</v>
      </c>
      <c r="D1487" s="3">
        <v>0</v>
      </c>
      <c r="E1487" s="5">
        <v>0</v>
      </c>
      <c r="F1487" s="3">
        <v>0.88107402679999991</v>
      </c>
      <c r="G1487" s="3">
        <v>0.67994599999999994</v>
      </c>
    </row>
    <row r="1488" spans="1:7" x14ac:dyDescent="0.25">
      <c r="A1488" s="4">
        <v>42558</v>
      </c>
      <c r="B1488" t="s">
        <v>91</v>
      </c>
      <c r="C1488" s="3">
        <v>0</v>
      </c>
      <c r="D1488" s="3">
        <v>1</v>
      </c>
      <c r="E1488" s="5">
        <v>0</v>
      </c>
      <c r="F1488" s="3">
        <v>6.2174712776000005</v>
      </c>
      <c r="G1488" s="3">
        <v>4.7981719999999903</v>
      </c>
    </row>
    <row r="1489" spans="1:7" x14ac:dyDescent="0.25">
      <c r="A1489" s="4">
        <v>42558</v>
      </c>
      <c r="B1489" t="s">
        <v>67</v>
      </c>
      <c r="C1489" s="3">
        <v>0</v>
      </c>
      <c r="D1489" s="3">
        <v>0</v>
      </c>
      <c r="E1489" s="5">
        <v>0</v>
      </c>
      <c r="F1489" s="3">
        <v>2.1105925609999998</v>
      </c>
      <c r="G1489" s="3">
        <v>1.628795</v>
      </c>
    </row>
    <row r="1490" spans="1:7" x14ac:dyDescent="0.25">
      <c r="A1490" s="4">
        <v>42558</v>
      </c>
      <c r="B1490" t="s">
        <v>62</v>
      </c>
      <c r="C1490" s="3">
        <v>2042</v>
      </c>
      <c r="D1490" s="3">
        <v>0</v>
      </c>
      <c r="E1490" s="5">
        <v>0</v>
      </c>
      <c r="F1490" s="3">
        <v>1</v>
      </c>
      <c r="G1490" s="3">
        <v>0.77159999999999906</v>
      </c>
    </row>
    <row r="1491" spans="1:7" x14ac:dyDescent="0.25">
      <c r="A1491" s="4">
        <v>42558</v>
      </c>
      <c r="B1491" t="s">
        <v>93</v>
      </c>
      <c r="C1491" s="3">
        <v>280</v>
      </c>
      <c r="D1491" s="3">
        <v>1</v>
      </c>
      <c r="E1491" s="5">
        <v>3.5714285714285713E-3</v>
      </c>
      <c r="F1491" s="3">
        <v>0.2</v>
      </c>
      <c r="G1491" s="3">
        <v>0.15431999999999998</v>
      </c>
    </row>
    <row r="1492" spans="1:7" x14ac:dyDescent="0.25">
      <c r="A1492" s="4">
        <v>42558</v>
      </c>
      <c r="B1492" t="s">
        <v>53</v>
      </c>
      <c r="C1492" s="3">
        <v>540</v>
      </c>
      <c r="D1492" s="3">
        <v>0</v>
      </c>
      <c r="E1492" s="5">
        <v>0</v>
      </c>
      <c r="F1492" s="3">
        <v>0.46</v>
      </c>
      <c r="G1492" s="3">
        <v>0.35493599999999997</v>
      </c>
    </row>
    <row r="1493" spans="1:7" x14ac:dyDescent="0.25">
      <c r="A1493" s="4">
        <v>42558</v>
      </c>
      <c r="B1493" t="s">
        <v>64</v>
      </c>
      <c r="C1493" s="3">
        <v>24575</v>
      </c>
      <c r="D1493" s="3">
        <v>4</v>
      </c>
      <c r="E1493" s="5">
        <v>1.6276703967446591E-4</v>
      </c>
      <c r="F1493" s="3">
        <v>12.879999999999988</v>
      </c>
      <c r="G1493" s="3">
        <v>9.9382079999999888</v>
      </c>
    </row>
    <row r="1494" spans="1:7" x14ac:dyDescent="0.25">
      <c r="A1494" s="4">
        <v>42558</v>
      </c>
      <c r="B1494" t="s">
        <v>108</v>
      </c>
      <c r="C1494" s="3">
        <v>2183</v>
      </c>
      <c r="D1494" s="3">
        <v>2</v>
      </c>
      <c r="E1494" s="5">
        <v>9.1617040769583142E-4</v>
      </c>
      <c r="F1494" s="3">
        <v>1.2000000000000002</v>
      </c>
      <c r="G1494" s="3">
        <v>0.92591999999999997</v>
      </c>
    </row>
    <row r="1495" spans="1:7" x14ac:dyDescent="0.25">
      <c r="A1495" s="4">
        <v>42558</v>
      </c>
      <c r="B1495" t="s">
        <v>71</v>
      </c>
      <c r="C1495" s="3">
        <v>16580</v>
      </c>
      <c r="D1495" s="3">
        <v>1</v>
      </c>
      <c r="E1495" s="5">
        <v>6.031363088057901E-5</v>
      </c>
      <c r="F1495" s="3">
        <v>7.5299999999999896</v>
      </c>
      <c r="G1495" s="3">
        <v>5.8101479999999892</v>
      </c>
    </row>
    <row r="1496" spans="1:7" x14ac:dyDescent="0.25">
      <c r="A1496" s="4">
        <v>42558</v>
      </c>
      <c r="B1496" t="s">
        <v>99</v>
      </c>
      <c r="C1496" s="3">
        <v>126</v>
      </c>
      <c r="D1496" s="3">
        <v>1</v>
      </c>
      <c r="E1496" s="5">
        <v>7.9365079365079361E-3</v>
      </c>
      <c r="F1496" s="3">
        <v>9.9999999999999992E-2</v>
      </c>
      <c r="G1496" s="3">
        <v>7.7159999999999992E-2</v>
      </c>
    </row>
    <row r="1497" spans="1:7" x14ac:dyDescent="0.25">
      <c r="A1497" s="4">
        <v>42558</v>
      </c>
      <c r="B1497" t="s">
        <v>69</v>
      </c>
      <c r="C1497" s="3">
        <v>17550</v>
      </c>
      <c r="D1497" s="3">
        <v>0</v>
      </c>
      <c r="E1497" s="5">
        <v>0</v>
      </c>
      <c r="F1497" s="3">
        <v>6.4399999999999995</v>
      </c>
      <c r="G1497" s="3">
        <v>4.96910399999999</v>
      </c>
    </row>
    <row r="1498" spans="1:7" x14ac:dyDescent="0.25">
      <c r="A1498" s="4">
        <v>42558</v>
      </c>
      <c r="B1498" t="s">
        <v>51</v>
      </c>
      <c r="C1498" s="3">
        <v>22851</v>
      </c>
      <c r="D1498" s="3">
        <v>21</v>
      </c>
      <c r="E1498" s="5">
        <v>9.1899698043849281E-4</v>
      </c>
      <c r="F1498" s="3">
        <v>15.09999999999998</v>
      </c>
      <c r="G1498" s="3">
        <v>11.65115999999999</v>
      </c>
    </row>
    <row r="1499" spans="1:7" x14ac:dyDescent="0.25">
      <c r="A1499" s="4">
        <v>42558</v>
      </c>
      <c r="B1499" t="s">
        <v>46</v>
      </c>
      <c r="C1499" s="3">
        <v>309</v>
      </c>
      <c r="D1499" s="3">
        <v>0</v>
      </c>
      <c r="E1499" s="5">
        <v>0</v>
      </c>
      <c r="F1499" s="3">
        <v>0.16999999999999998</v>
      </c>
      <c r="G1499" s="3">
        <v>0.1311719999999999</v>
      </c>
    </row>
    <row r="1500" spans="1:7" x14ac:dyDescent="0.25">
      <c r="A1500" s="4">
        <v>42558</v>
      </c>
      <c r="B1500" t="s">
        <v>40</v>
      </c>
      <c r="C1500" s="3">
        <v>6381</v>
      </c>
      <c r="D1500" s="3">
        <v>2</v>
      </c>
      <c r="E1500" s="5">
        <v>3.1343049678733741E-4</v>
      </c>
      <c r="F1500" s="3">
        <v>2.83</v>
      </c>
      <c r="G1500" s="3">
        <v>2.183627999999989</v>
      </c>
    </row>
    <row r="1501" spans="1:7" x14ac:dyDescent="0.25">
      <c r="A1501" s="4">
        <v>42558</v>
      </c>
      <c r="B1501" t="s">
        <v>39</v>
      </c>
      <c r="C1501" s="3">
        <v>760</v>
      </c>
      <c r="D1501" s="3">
        <v>0</v>
      </c>
      <c r="E1501" s="5">
        <v>0</v>
      </c>
      <c r="F1501" s="3">
        <v>0.06</v>
      </c>
      <c r="G1501" s="3">
        <v>4.6295999999999997E-2</v>
      </c>
    </row>
    <row r="1502" spans="1:7" x14ac:dyDescent="0.25">
      <c r="A1502" s="4">
        <v>42558</v>
      </c>
      <c r="B1502" t="s">
        <v>42</v>
      </c>
      <c r="C1502" s="3">
        <v>1241</v>
      </c>
      <c r="D1502" s="3">
        <v>0</v>
      </c>
      <c r="E1502" s="5">
        <v>0</v>
      </c>
      <c r="F1502" s="3">
        <v>3.27</v>
      </c>
      <c r="G1502" s="3">
        <v>2.5231319999999999</v>
      </c>
    </row>
    <row r="1503" spans="1:7" x14ac:dyDescent="0.25">
      <c r="A1503" s="4">
        <v>42558</v>
      </c>
      <c r="B1503" t="s">
        <v>29</v>
      </c>
      <c r="C1503" s="3">
        <v>124</v>
      </c>
      <c r="D1503" s="3">
        <v>0</v>
      </c>
      <c r="E1503" s="5">
        <v>0</v>
      </c>
      <c r="F1503" s="3">
        <v>0.04</v>
      </c>
      <c r="G1503" s="3">
        <v>3.0863999999999999E-2</v>
      </c>
    </row>
    <row r="1504" spans="1:7" x14ac:dyDescent="0.25">
      <c r="A1504" s="4">
        <v>42558</v>
      </c>
      <c r="B1504" t="s">
        <v>73</v>
      </c>
      <c r="C1504" s="3">
        <v>2430</v>
      </c>
      <c r="D1504" s="3">
        <v>1</v>
      </c>
      <c r="E1504" s="5">
        <v>4.1152263374485596E-4</v>
      </c>
      <c r="F1504" s="3">
        <v>0.93999999999999906</v>
      </c>
      <c r="G1504" s="3">
        <v>0.72530399999999995</v>
      </c>
    </row>
    <row r="1505" spans="1:7" x14ac:dyDescent="0.25">
      <c r="A1505" s="4">
        <v>42558</v>
      </c>
      <c r="B1505" t="s">
        <v>34</v>
      </c>
      <c r="C1505" s="3">
        <v>5054</v>
      </c>
      <c r="D1505" s="3">
        <v>1</v>
      </c>
      <c r="E1505" s="5">
        <v>1.9786307874950534E-4</v>
      </c>
      <c r="F1505" s="3">
        <v>1.89</v>
      </c>
      <c r="G1505" s="3">
        <v>1.4583239999999991</v>
      </c>
    </row>
    <row r="1506" spans="1:7" x14ac:dyDescent="0.25">
      <c r="A1506" s="4">
        <v>42558</v>
      </c>
      <c r="B1506" t="s">
        <v>101</v>
      </c>
      <c r="C1506" s="3">
        <v>5904</v>
      </c>
      <c r="D1506" s="3">
        <v>2</v>
      </c>
      <c r="E1506" s="5">
        <v>3.3875338753387534E-4</v>
      </c>
      <c r="F1506" s="3">
        <v>2.23</v>
      </c>
      <c r="G1506" s="3">
        <v>1.720667999999999</v>
      </c>
    </row>
    <row r="1507" spans="1:7" x14ac:dyDescent="0.25">
      <c r="A1507" s="4">
        <v>42558</v>
      </c>
      <c r="B1507" t="s">
        <v>44</v>
      </c>
      <c r="C1507" s="3">
        <v>8480</v>
      </c>
      <c r="D1507" s="3">
        <v>1</v>
      </c>
      <c r="E1507" s="5">
        <v>1.1792452830188679E-4</v>
      </c>
      <c r="F1507" s="3">
        <v>4.6099999999999994</v>
      </c>
      <c r="G1507" s="3">
        <v>3.5570759999999799</v>
      </c>
    </row>
    <row r="1508" spans="1:7" x14ac:dyDescent="0.25">
      <c r="A1508" s="4">
        <v>42558</v>
      </c>
      <c r="B1508" t="s">
        <v>89</v>
      </c>
      <c r="C1508" s="3">
        <v>322</v>
      </c>
      <c r="D1508" s="3">
        <v>0</v>
      </c>
      <c r="E1508" s="5">
        <v>0</v>
      </c>
      <c r="F1508" s="3">
        <v>0.14000000000000001</v>
      </c>
      <c r="G1508" s="3">
        <v>0.108024</v>
      </c>
    </row>
    <row r="1509" spans="1:7" x14ac:dyDescent="0.25">
      <c r="A1509" s="4">
        <v>42558</v>
      </c>
      <c r="B1509" t="s">
        <v>82</v>
      </c>
      <c r="C1509" s="3">
        <v>0</v>
      </c>
      <c r="D1509" s="3">
        <v>1</v>
      </c>
      <c r="E1509" s="5">
        <v>0</v>
      </c>
      <c r="F1509" s="3">
        <v>6.7291917681999998</v>
      </c>
      <c r="G1509" s="3">
        <v>5.193079</v>
      </c>
    </row>
    <row r="1510" spans="1:7" x14ac:dyDescent="0.25">
      <c r="A1510" s="4">
        <v>42558</v>
      </c>
      <c r="B1510" t="s">
        <v>48</v>
      </c>
      <c r="C1510" s="3">
        <v>0</v>
      </c>
      <c r="D1510" s="3">
        <v>0</v>
      </c>
      <c r="E1510" s="5">
        <v>0</v>
      </c>
      <c r="F1510" s="3">
        <v>1.7182308000000001E-3</v>
      </c>
      <c r="G1510" s="3">
        <v>1.3260000000000001E-3</v>
      </c>
    </row>
    <row r="1511" spans="1:7" x14ac:dyDescent="0.25">
      <c r="A1511" s="4">
        <v>42559</v>
      </c>
      <c r="B1511" t="s">
        <v>102</v>
      </c>
      <c r="C1511" s="3">
        <v>0</v>
      </c>
      <c r="D1511" s="3">
        <v>0</v>
      </c>
      <c r="E1511" s="5">
        <v>0</v>
      </c>
      <c r="F1511" s="3">
        <v>0.62420839231999992</v>
      </c>
      <c r="G1511" s="3">
        <v>0.47940800000000006</v>
      </c>
    </row>
    <row r="1512" spans="1:7" x14ac:dyDescent="0.25">
      <c r="A1512" s="4">
        <v>42559</v>
      </c>
      <c r="B1512" t="s">
        <v>55</v>
      </c>
      <c r="C1512" s="3">
        <v>0</v>
      </c>
      <c r="D1512" s="3">
        <v>0</v>
      </c>
      <c r="E1512" s="5">
        <v>0</v>
      </c>
      <c r="F1512" s="3">
        <v>0.14791304604</v>
      </c>
      <c r="G1512" s="3">
        <v>0.11360100000000001</v>
      </c>
    </row>
    <row r="1513" spans="1:7" x14ac:dyDescent="0.25">
      <c r="A1513" s="4">
        <v>42559</v>
      </c>
      <c r="B1513" t="s">
        <v>59</v>
      </c>
      <c r="C1513" s="3">
        <v>0</v>
      </c>
      <c r="D1513" s="3">
        <v>0</v>
      </c>
      <c r="E1513" s="5">
        <v>0</v>
      </c>
      <c r="F1513" s="3">
        <v>0.20168990212000001</v>
      </c>
      <c r="G1513" s="3">
        <v>0.15490299999999901</v>
      </c>
    </row>
    <row r="1514" spans="1:7" x14ac:dyDescent="0.25">
      <c r="A1514" s="4">
        <v>42559</v>
      </c>
      <c r="B1514" t="s">
        <v>84</v>
      </c>
      <c r="C1514" s="3">
        <v>0</v>
      </c>
      <c r="D1514" s="3">
        <v>1</v>
      </c>
      <c r="E1514" s="5">
        <v>0</v>
      </c>
      <c r="F1514" s="3">
        <v>21.879010123560001</v>
      </c>
      <c r="G1514" s="3">
        <v>16.803639</v>
      </c>
    </row>
    <row r="1515" spans="1:7" x14ac:dyDescent="0.25">
      <c r="A1515" s="4">
        <v>42559</v>
      </c>
      <c r="B1515" t="s">
        <v>77</v>
      </c>
      <c r="C1515" s="3">
        <v>0</v>
      </c>
      <c r="D1515" s="3">
        <v>1</v>
      </c>
      <c r="E1515" s="5">
        <v>0</v>
      </c>
      <c r="F1515" s="3">
        <v>5.5027504561199798</v>
      </c>
      <c r="G1515" s="3">
        <v>4.2262529999999989</v>
      </c>
    </row>
    <row r="1516" spans="1:7" x14ac:dyDescent="0.25">
      <c r="A1516" s="4">
        <v>42559</v>
      </c>
      <c r="B1516" t="s">
        <v>96</v>
      </c>
      <c r="C1516" s="3">
        <v>0</v>
      </c>
      <c r="D1516" s="3">
        <v>1</v>
      </c>
      <c r="E1516" s="5">
        <v>0</v>
      </c>
      <c r="F1516" s="3">
        <v>6.5691641834399999</v>
      </c>
      <c r="G1516" s="3">
        <v>5.0452859999999999</v>
      </c>
    </row>
    <row r="1517" spans="1:7" x14ac:dyDescent="0.25">
      <c r="A1517" s="4">
        <v>42559</v>
      </c>
      <c r="B1517" t="s">
        <v>36</v>
      </c>
      <c r="C1517" s="3">
        <v>0</v>
      </c>
      <c r="D1517" s="3">
        <v>2</v>
      </c>
      <c r="E1517" s="5">
        <v>0</v>
      </c>
      <c r="F1517" s="3">
        <v>9.7332633057999995</v>
      </c>
      <c r="G1517" s="3">
        <v>7.47539499999999</v>
      </c>
    </row>
    <row r="1518" spans="1:7" x14ac:dyDescent="0.25">
      <c r="A1518" s="4">
        <v>42559</v>
      </c>
      <c r="B1518" t="s">
        <v>65</v>
      </c>
      <c r="C1518" s="3">
        <v>0</v>
      </c>
      <c r="D1518" s="3">
        <v>3</v>
      </c>
      <c r="E1518" s="5">
        <v>0</v>
      </c>
      <c r="F1518" s="3">
        <v>17.9750267712</v>
      </c>
      <c r="G1518" s="3">
        <v>13.80528</v>
      </c>
    </row>
    <row r="1519" spans="1:7" x14ac:dyDescent="0.25">
      <c r="A1519" s="4">
        <v>42559</v>
      </c>
      <c r="B1519" t="s">
        <v>79</v>
      </c>
      <c r="C1519" s="3">
        <v>0</v>
      </c>
      <c r="D1519" s="3">
        <v>0</v>
      </c>
      <c r="E1519" s="5">
        <v>0</v>
      </c>
      <c r="F1519" s="3">
        <v>0.63912065644000005</v>
      </c>
      <c r="G1519" s="3">
        <v>0.49086099999999799</v>
      </c>
    </row>
    <row r="1520" spans="1:7" x14ac:dyDescent="0.25">
      <c r="A1520" s="4">
        <v>42559</v>
      </c>
      <c r="B1520" t="s">
        <v>31</v>
      </c>
      <c r="C1520" s="3">
        <v>0</v>
      </c>
      <c r="D1520" s="3">
        <v>0</v>
      </c>
      <c r="E1520" s="5">
        <v>0</v>
      </c>
      <c r="F1520" s="3">
        <v>2.5322894205200002</v>
      </c>
      <c r="G1520" s="3">
        <v>1.944863</v>
      </c>
    </row>
    <row r="1521" spans="1:7" x14ac:dyDescent="0.25">
      <c r="A1521" s="4">
        <v>42559</v>
      </c>
      <c r="B1521" t="s">
        <v>57</v>
      </c>
      <c r="C1521" s="3">
        <v>0</v>
      </c>
      <c r="D1521" s="3">
        <v>1</v>
      </c>
      <c r="E1521" s="5">
        <v>0</v>
      </c>
      <c r="F1521" s="3">
        <v>1.2482449153599999</v>
      </c>
      <c r="G1521" s="3">
        <v>0.95868399999999809</v>
      </c>
    </row>
    <row r="1522" spans="1:7" x14ac:dyDescent="0.25">
      <c r="A1522" s="4">
        <v>42559</v>
      </c>
      <c r="B1522" t="s">
        <v>74</v>
      </c>
      <c r="C1522" s="3">
        <v>0</v>
      </c>
      <c r="D1522" s="3">
        <v>0</v>
      </c>
      <c r="E1522" s="5">
        <v>0</v>
      </c>
      <c r="F1522" s="3">
        <v>0.2665536288</v>
      </c>
      <c r="G1522" s="3">
        <v>0.20472000000000001</v>
      </c>
    </row>
    <row r="1523" spans="1:7" x14ac:dyDescent="0.25">
      <c r="A1523" s="4">
        <v>42559</v>
      </c>
      <c r="B1523" t="s">
        <v>111</v>
      </c>
      <c r="C1523" s="3">
        <v>0</v>
      </c>
      <c r="D1523" s="3">
        <v>0</v>
      </c>
      <c r="E1523" s="5">
        <v>0</v>
      </c>
      <c r="F1523" s="3">
        <v>0.63247244019999993</v>
      </c>
      <c r="G1523" s="3">
        <v>0.48575499999999999</v>
      </c>
    </row>
    <row r="1524" spans="1:7" x14ac:dyDescent="0.25">
      <c r="A1524" s="4">
        <v>42559</v>
      </c>
      <c r="B1524" t="s">
        <v>91</v>
      </c>
      <c r="C1524" s="3">
        <v>0</v>
      </c>
      <c r="D1524" s="3">
        <v>1</v>
      </c>
      <c r="E1524" s="5">
        <v>0</v>
      </c>
      <c r="F1524" s="3">
        <v>6.29442853527999</v>
      </c>
      <c r="G1524" s="3">
        <v>4.8342819999999893</v>
      </c>
    </row>
    <row r="1525" spans="1:7" x14ac:dyDescent="0.25">
      <c r="A1525" s="4">
        <v>42559</v>
      </c>
      <c r="B1525" t="s">
        <v>67</v>
      </c>
      <c r="C1525" s="3">
        <v>0</v>
      </c>
      <c r="D1525" s="3">
        <v>1</v>
      </c>
      <c r="E1525" s="5">
        <v>0</v>
      </c>
      <c r="F1525" s="3">
        <v>6.3119761283599995</v>
      </c>
      <c r="G1525" s="3">
        <v>4.8477589999999999</v>
      </c>
    </row>
    <row r="1526" spans="1:7" x14ac:dyDescent="0.25">
      <c r="A1526" s="4">
        <v>42559</v>
      </c>
      <c r="B1526" t="s">
        <v>62</v>
      </c>
      <c r="C1526" s="3">
        <v>2431</v>
      </c>
      <c r="D1526" s="3">
        <v>0</v>
      </c>
      <c r="E1526" s="5">
        <v>0</v>
      </c>
      <c r="F1526" s="3">
        <v>1.35</v>
      </c>
      <c r="G1526" s="3">
        <v>1.0366352999999981</v>
      </c>
    </row>
    <row r="1527" spans="1:7" x14ac:dyDescent="0.25">
      <c r="A1527" s="4">
        <v>42559</v>
      </c>
      <c r="B1527" t="s">
        <v>93</v>
      </c>
      <c r="C1527" s="3">
        <v>265</v>
      </c>
      <c r="D1527" s="3">
        <v>0</v>
      </c>
      <c r="E1527" s="5">
        <v>0</v>
      </c>
      <c r="F1527" s="3">
        <v>0.14000000000000001</v>
      </c>
      <c r="G1527" s="3">
        <v>0.10750292</v>
      </c>
    </row>
    <row r="1528" spans="1:7" x14ac:dyDescent="0.25">
      <c r="A1528" s="4">
        <v>42559</v>
      </c>
      <c r="B1528" t="s">
        <v>53</v>
      </c>
      <c r="C1528" s="3">
        <v>624</v>
      </c>
      <c r="D1528" s="3">
        <v>0</v>
      </c>
      <c r="E1528" s="5">
        <v>0</v>
      </c>
      <c r="F1528" s="3">
        <v>0.35000000000000003</v>
      </c>
      <c r="G1528" s="3">
        <v>0.26875729999999998</v>
      </c>
    </row>
    <row r="1529" spans="1:7" x14ac:dyDescent="0.25">
      <c r="A1529" s="4">
        <v>42559</v>
      </c>
      <c r="B1529" t="s">
        <v>64</v>
      </c>
      <c r="C1529" s="3">
        <v>20174</v>
      </c>
      <c r="D1529" s="3">
        <v>3</v>
      </c>
      <c r="E1529" s="5">
        <v>1.4870625557648459E-4</v>
      </c>
      <c r="F1529" s="3">
        <v>12.859999999999989</v>
      </c>
      <c r="G1529" s="3">
        <v>9.8749110799999791</v>
      </c>
    </row>
    <row r="1530" spans="1:7" x14ac:dyDescent="0.25">
      <c r="A1530" s="4">
        <v>42559</v>
      </c>
      <c r="B1530" t="s">
        <v>108</v>
      </c>
      <c r="C1530" s="3">
        <v>1459</v>
      </c>
      <c r="D1530" s="3">
        <v>0</v>
      </c>
      <c r="E1530" s="5">
        <v>0</v>
      </c>
      <c r="F1530" s="3">
        <v>1.02</v>
      </c>
      <c r="G1530" s="3">
        <v>0.78323555999999894</v>
      </c>
    </row>
    <row r="1531" spans="1:7" x14ac:dyDescent="0.25">
      <c r="A1531" s="4">
        <v>42559</v>
      </c>
      <c r="B1531" t="s">
        <v>71</v>
      </c>
      <c r="C1531" s="3">
        <v>11478</v>
      </c>
      <c r="D1531" s="3">
        <v>0</v>
      </c>
      <c r="E1531" s="5">
        <v>0</v>
      </c>
      <c r="F1531" s="3">
        <v>4.3499999999999996</v>
      </c>
      <c r="G1531" s="3">
        <v>3.3402692999999899</v>
      </c>
    </row>
    <row r="1532" spans="1:7" x14ac:dyDescent="0.25">
      <c r="A1532" s="4">
        <v>42559</v>
      </c>
      <c r="B1532" t="s">
        <v>99</v>
      </c>
      <c r="C1532" s="3">
        <v>78</v>
      </c>
      <c r="D1532" s="3">
        <v>0</v>
      </c>
      <c r="E1532" s="5">
        <v>0</v>
      </c>
      <c r="F1532" s="3">
        <v>6.0000000000000005E-2</v>
      </c>
      <c r="G1532" s="3">
        <v>4.6072679999999991E-2</v>
      </c>
    </row>
    <row r="1533" spans="1:7" x14ac:dyDescent="0.25">
      <c r="A1533" s="4">
        <v>42559</v>
      </c>
      <c r="B1533" t="s">
        <v>69</v>
      </c>
      <c r="C1533" s="3">
        <v>12192</v>
      </c>
      <c r="D1533" s="3">
        <v>5</v>
      </c>
      <c r="E1533" s="5">
        <v>4.1010498687664041E-4</v>
      </c>
      <c r="F1533" s="3">
        <v>4.91</v>
      </c>
      <c r="G1533" s="3">
        <v>3.7702809799999901</v>
      </c>
    </row>
    <row r="1534" spans="1:7" x14ac:dyDescent="0.25">
      <c r="A1534" s="4">
        <v>42559</v>
      </c>
      <c r="B1534" t="s">
        <v>51</v>
      </c>
      <c r="C1534" s="3">
        <v>22380</v>
      </c>
      <c r="D1534" s="3">
        <v>25</v>
      </c>
      <c r="E1534" s="5">
        <v>1.1170688114387846E-3</v>
      </c>
      <c r="F1534" s="3">
        <v>14.70999999999999</v>
      </c>
      <c r="G1534" s="3">
        <v>11.295485379999981</v>
      </c>
    </row>
    <row r="1535" spans="1:7" x14ac:dyDescent="0.25">
      <c r="A1535" s="4">
        <v>42559</v>
      </c>
      <c r="B1535" t="s">
        <v>46</v>
      </c>
      <c r="C1535" s="3">
        <v>360</v>
      </c>
      <c r="D1535" s="3">
        <v>0</v>
      </c>
      <c r="E1535" s="5">
        <v>0</v>
      </c>
      <c r="F1535" s="3">
        <v>0.22</v>
      </c>
      <c r="G1535" s="3">
        <v>0.16893316</v>
      </c>
    </row>
    <row r="1536" spans="1:7" x14ac:dyDescent="0.25">
      <c r="A1536" s="4">
        <v>42559</v>
      </c>
      <c r="B1536" t="s">
        <v>40</v>
      </c>
      <c r="C1536" s="3">
        <v>6060</v>
      </c>
      <c r="D1536" s="3">
        <v>2</v>
      </c>
      <c r="E1536" s="5">
        <v>3.3003300330033004E-4</v>
      </c>
      <c r="F1536" s="3">
        <v>2.41</v>
      </c>
      <c r="G1536" s="3">
        <v>1.8505859799999991</v>
      </c>
    </row>
    <row r="1537" spans="1:7" x14ac:dyDescent="0.25">
      <c r="A1537" s="4">
        <v>42559</v>
      </c>
      <c r="B1537" t="s">
        <v>39</v>
      </c>
      <c r="C1537" s="3">
        <v>756</v>
      </c>
      <c r="D1537" s="3">
        <v>0</v>
      </c>
      <c r="E1537" s="5">
        <v>0</v>
      </c>
      <c r="F1537" s="3">
        <v>0.1</v>
      </c>
      <c r="G1537" s="3">
        <v>7.6787799999999892E-2</v>
      </c>
    </row>
    <row r="1538" spans="1:7" x14ac:dyDescent="0.25">
      <c r="A1538" s="4">
        <v>42559</v>
      </c>
      <c r="B1538" t="s">
        <v>42</v>
      </c>
      <c r="C1538" s="3">
        <v>916</v>
      </c>
      <c r="D1538" s="3">
        <v>1</v>
      </c>
      <c r="E1538" s="5">
        <v>1.0917030567685589E-3</v>
      </c>
      <c r="F1538" s="3">
        <v>4.8499999999999899</v>
      </c>
      <c r="G1538" s="3">
        <v>3.7242082999999901</v>
      </c>
    </row>
    <row r="1539" spans="1:7" x14ac:dyDescent="0.25">
      <c r="A1539" s="4">
        <v>42559</v>
      </c>
      <c r="B1539" t="s">
        <v>29</v>
      </c>
      <c r="C1539" s="3">
        <v>78</v>
      </c>
      <c r="D1539" s="3">
        <v>0</v>
      </c>
      <c r="E1539" s="5">
        <v>0</v>
      </c>
      <c r="F1539" s="3">
        <v>0.03</v>
      </c>
      <c r="G1539" s="3">
        <v>2.3036339999999999E-2</v>
      </c>
    </row>
    <row r="1540" spans="1:7" x14ac:dyDescent="0.25">
      <c r="A1540" s="4">
        <v>42559</v>
      </c>
      <c r="B1540" t="s">
        <v>73</v>
      </c>
      <c r="C1540" s="3">
        <v>1384</v>
      </c>
      <c r="D1540" s="3">
        <v>2</v>
      </c>
      <c r="E1540" s="5">
        <v>1.4450867052023121E-3</v>
      </c>
      <c r="F1540" s="3">
        <v>0.41000000000000003</v>
      </c>
      <c r="G1540" s="3">
        <v>0.31482997999999995</v>
      </c>
    </row>
    <row r="1541" spans="1:7" x14ac:dyDescent="0.25">
      <c r="A1541" s="4">
        <v>42559</v>
      </c>
      <c r="B1541" t="s">
        <v>34</v>
      </c>
      <c r="C1541" s="3">
        <v>4352</v>
      </c>
      <c r="D1541" s="3">
        <v>1</v>
      </c>
      <c r="E1541" s="5">
        <v>2.2977941176470588E-4</v>
      </c>
      <c r="F1541" s="3">
        <v>1.54</v>
      </c>
      <c r="G1541" s="3">
        <v>1.1825321199999981</v>
      </c>
    </row>
    <row r="1542" spans="1:7" x14ac:dyDescent="0.25">
      <c r="A1542" s="4">
        <v>42559</v>
      </c>
      <c r="B1542" t="s">
        <v>101</v>
      </c>
      <c r="C1542" s="3">
        <v>6504</v>
      </c>
      <c r="D1542" s="3">
        <v>3</v>
      </c>
      <c r="E1542" s="5">
        <v>4.6125461254612545E-4</v>
      </c>
      <c r="F1542" s="3">
        <v>2.42</v>
      </c>
      <c r="G1542" s="3">
        <v>1.8582647599999991</v>
      </c>
    </row>
    <row r="1543" spans="1:7" x14ac:dyDescent="0.25">
      <c r="A1543" s="4">
        <v>42559</v>
      </c>
      <c r="B1543" t="s">
        <v>44</v>
      </c>
      <c r="C1543" s="3">
        <v>7534</v>
      </c>
      <c r="D1543" s="3">
        <v>1</v>
      </c>
      <c r="E1543" s="5">
        <v>1.3273161667109106E-4</v>
      </c>
      <c r="F1543" s="3">
        <v>1.99</v>
      </c>
      <c r="G1543" s="3">
        <v>1.5280772199999979</v>
      </c>
    </row>
    <row r="1544" spans="1:7" x14ac:dyDescent="0.25">
      <c r="A1544" s="4">
        <v>42559</v>
      </c>
      <c r="B1544" t="s">
        <v>89</v>
      </c>
      <c r="C1544" s="3">
        <v>241</v>
      </c>
      <c r="D1544" s="3">
        <v>0</v>
      </c>
      <c r="E1544" s="5">
        <v>0</v>
      </c>
      <c r="F1544" s="3">
        <v>0.09</v>
      </c>
      <c r="G1544" s="3">
        <v>6.9109019999999993E-2</v>
      </c>
    </row>
    <row r="1545" spans="1:7" x14ac:dyDescent="0.25">
      <c r="A1545" s="4">
        <v>42559</v>
      </c>
      <c r="B1545" t="s">
        <v>82</v>
      </c>
      <c r="C1545" s="3">
        <v>0</v>
      </c>
      <c r="D1545" s="3">
        <v>2</v>
      </c>
      <c r="E1545" s="5">
        <v>0</v>
      </c>
      <c r="F1545" s="3">
        <v>7.1049054679600001</v>
      </c>
      <c r="G1545" s="3">
        <v>5.4567489999999896</v>
      </c>
    </row>
    <row r="1546" spans="1:7" x14ac:dyDescent="0.25">
      <c r="A1546" s="4">
        <v>42559</v>
      </c>
      <c r="B1546" t="s">
        <v>48</v>
      </c>
      <c r="C1546" s="3">
        <v>0</v>
      </c>
      <c r="D1546" s="3">
        <v>0</v>
      </c>
      <c r="E1546" s="5">
        <v>0</v>
      </c>
      <c r="F1546" s="3">
        <v>1.5103664E-4</v>
      </c>
      <c r="G1546" s="3">
        <v>1.16E-4</v>
      </c>
    </row>
    <row r="1547" spans="1:7" x14ac:dyDescent="0.25">
      <c r="A1547" s="4">
        <v>42560</v>
      </c>
      <c r="B1547" t="s">
        <v>102</v>
      </c>
      <c r="C1547" s="3">
        <v>0</v>
      </c>
      <c r="D1547" s="3">
        <v>0</v>
      </c>
      <c r="E1547" s="5">
        <v>0</v>
      </c>
      <c r="F1547" s="3">
        <v>0.79661374404999996</v>
      </c>
      <c r="G1547" s="3">
        <v>0.61111099999999996</v>
      </c>
    </row>
    <row r="1548" spans="1:7" x14ac:dyDescent="0.25">
      <c r="A1548" s="4">
        <v>42560</v>
      </c>
      <c r="B1548" t="s">
        <v>55</v>
      </c>
      <c r="C1548" s="3">
        <v>0</v>
      </c>
      <c r="D1548" s="3">
        <v>0</v>
      </c>
      <c r="E1548" s="5">
        <v>0</v>
      </c>
      <c r="F1548" s="3">
        <v>0.11262020225</v>
      </c>
      <c r="G1548" s="3">
        <v>8.6394999999999889E-2</v>
      </c>
    </row>
    <row r="1549" spans="1:7" x14ac:dyDescent="0.25">
      <c r="A1549" s="4">
        <v>42560</v>
      </c>
      <c r="B1549" t="s">
        <v>59</v>
      </c>
      <c r="C1549" s="3">
        <v>0</v>
      </c>
      <c r="D1549" s="3">
        <v>0</v>
      </c>
      <c r="E1549" s="5">
        <v>0</v>
      </c>
      <c r="F1549" s="3">
        <v>0.22579962744999998</v>
      </c>
      <c r="G1549" s="3">
        <v>0.17321900000000001</v>
      </c>
    </row>
    <row r="1550" spans="1:7" x14ac:dyDescent="0.25">
      <c r="A1550" s="4">
        <v>42560</v>
      </c>
      <c r="B1550" t="s">
        <v>84</v>
      </c>
      <c r="C1550" s="3">
        <v>0</v>
      </c>
      <c r="D1550" s="3">
        <v>0</v>
      </c>
      <c r="E1550" s="5">
        <v>0</v>
      </c>
      <c r="F1550" s="3">
        <v>24.467024742149999</v>
      </c>
      <c r="G1550" s="3">
        <v>18.769533000000003</v>
      </c>
    </row>
    <row r="1551" spans="1:7" x14ac:dyDescent="0.25">
      <c r="A1551" s="4">
        <v>42560</v>
      </c>
      <c r="B1551" t="s">
        <v>77</v>
      </c>
      <c r="C1551" s="3">
        <v>0</v>
      </c>
      <c r="D1551" s="3">
        <v>2</v>
      </c>
      <c r="E1551" s="5">
        <v>0</v>
      </c>
      <c r="F1551" s="3">
        <v>4.0733995210499803</v>
      </c>
      <c r="G1551" s="3">
        <v>3.1248509999999898</v>
      </c>
    </row>
    <row r="1552" spans="1:7" x14ac:dyDescent="0.25">
      <c r="A1552" s="4">
        <v>42560</v>
      </c>
      <c r="B1552" t="s">
        <v>96</v>
      </c>
      <c r="C1552" s="3">
        <v>0</v>
      </c>
      <c r="D1552" s="3">
        <v>0</v>
      </c>
      <c r="E1552" s="5">
        <v>0</v>
      </c>
      <c r="F1552" s="3">
        <v>6.5772753071999999</v>
      </c>
      <c r="G1552" s="3">
        <v>5.0456639999999897</v>
      </c>
    </row>
    <row r="1553" spans="1:7" x14ac:dyDescent="0.25">
      <c r="A1553" s="4">
        <v>42560</v>
      </c>
      <c r="B1553" t="s">
        <v>106</v>
      </c>
      <c r="C1553" s="3">
        <v>0</v>
      </c>
      <c r="D1553" s="3">
        <v>0</v>
      </c>
      <c r="E1553" s="5">
        <v>0</v>
      </c>
      <c r="F1553" s="3">
        <v>0</v>
      </c>
      <c r="G1553" s="3">
        <v>0</v>
      </c>
    </row>
    <row r="1554" spans="1:7" x14ac:dyDescent="0.25">
      <c r="A1554" s="4">
        <v>42560</v>
      </c>
      <c r="B1554" t="s">
        <v>36</v>
      </c>
      <c r="C1554" s="3">
        <v>0</v>
      </c>
      <c r="D1554" s="3">
        <v>0</v>
      </c>
      <c r="E1554" s="5">
        <v>0</v>
      </c>
      <c r="F1554" s="3">
        <v>4.7590785530000002</v>
      </c>
      <c r="G1554" s="3">
        <v>3.6508599999999998</v>
      </c>
    </row>
    <row r="1555" spans="1:7" x14ac:dyDescent="0.25">
      <c r="A1555" s="4">
        <v>42560</v>
      </c>
      <c r="B1555" t="s">
        <v>65</v>
      </c>
      <c r="C1555" s="3">
        <v>0</v>
      </c>
      <c r="D1555" s="3">
        <v>1</v>
      </c>
      <c r="E1555" s="5">
        <v>0</v>
      </c>
      <c r="F1555" s="3">
        <v>19.069168886199989</v>
      </c>
      <c r="G1555" s="3">
        <v>14.628644000000001</v>
      </c>
    </row>
    <row r="1556" spans="1:7" x14ac:dyDescent="0.25">
      <c r="A1556" s="4">
        <v>42560</v>
      </c>
      <c r="B1556" t="s">
        <v>79</v>
      </c>
      <c r="C1556" s="3">
        <v>0</v>
      </c>
      <c r="D1556" s="3">
        <v>0</v>
      </c>
      <c r="E1556" s="5">
        <v>0</v>
      </c>
      <c r="F1556" s="3">
        <v>0.46984634779999795</v>
      </c>
      <c r="G1556" s="3">
        <v>0.36043599999999804</v>
      </c>
    </row>
    <row r="1557" spans="1:7" x14ac:dyDescent="0.25">
      <c r="A1557" s="4">
        <v>42560</v>
      </c>
      <c r="B1557" t="s">
        <v>31</v>
      </c>
      <c r="C1557" s="3">
        <v>0</v>
      </c>
      <c r="D1557" s="3">
        <v>0</v>
      </c>
      <c r="E1557" s="5">
        <v>0</v>
      </c>
      <c r="F1557" s="3">
        <v>2.9166631433499903</v>
      </c>
      <c r="G1557" s="3">
        <v>2.2374770000000002</v>
      </c>
    </row>
    <row r="1558" spans="1:7" x14ac:dyDescent="0.25">
      <c r="A1558" s="4">
        <v>42560</v>
      </c>
      <c r="B1558" t="s">
        <v>57</v>
      </c>
      <c r="C1558" s="3">
        <v>0</v>
      </c>
      <c r="D1558" s="3">
        <v>0</v>
      </c>
      <c r="E1558" s="5">
        <v>0</v>
      </c>
      <c r="F1558" s="3">
        <v>1.198868417249997</v>
      </c>
      <c r="G1558" s="3">
        <v>0.91969499999999793</v>
      </c>
    </row>
    <row r="1559" spans="1:7" x14ac:dyDescent="0.25">
      <c r="A1559" s="4">
        <v>42560</v>
      </c>
      <c r="B1559" t="s">
        <v>74</v>
      </c>
      <c r="C1559" s="3">
        <v>0</v>
      </c>
      <c r="D1559" s="3">
        <v>0</v>
      </c>
      <c r="E1559" s="5">
        <v>0</v>
      </c>
      <c r="F1559" s="3">
        <v>0.38209266534999997</v>
      </c>
      <c r="G1559" s="3">
        <v>0.29311699999999896</v>
      </c>
    </row>
    <row r="1560" spans="1:7" x14ac:dyDescent="0.25">
      <c r="A1560" s="4">
        <v>42560</v>
      </c>
      <c r="B1560" t="s">
        <v>111</v>
      </c>
      <c r="C1560" s="3">
        <v>0</v>
      </c>
      <c r="D1560" s="3">
        <v>0</v>
      </c>
      <c r="E1560" s="5">
        <v>0</v>
      </c>
      <c r="F1560" s="3">
        <v>0.47834679735000002</v>
      </c>
      <c r="G1560" s="3">
        <v>0.36695699999999998</v>
      </c>
    </row>
    <row r="1561" spans="1:7" x14ac:dyDescent="0.25">
      <c r="A1561" s="4">
        <v>42560</v>
      </c>
      <c r="B1561" t="s">
        <v>91</v>
      </c>
      <c r="C1561" s="3">
        <v>0</v>
      </c>
      <c r="D1561" s="3">
        <v>0</v>
      </c>
      <c r="E1561" s="5">
        <v>0</v>
      </c>
      <c r="F1561" s="3">
        <v>3.5074763240499998</v>
      </c>
      <c r="G1561" s="3">
        <v>2.6907109999999901</v>
      </c>
    </row>
    <row r="1562" spans="1:7" x14ac:dyDescent="0.25">
      <c r="A1562" s="4">
        <v>42560</v>
      </c>
      <c r="B1562" t="s">
        <v>67</v>
      </c>
      <c r="C1562" s="3">
        <v>0</v>
      </c>
      <c r="D1562" s="3">
        <v>0</v>
      </c>
      <c r="E1562" s="5">
        <v>0</v>
      </c>
      <c r="F1562" s="3">
        <v>3.88334975235</v>
      </c>
      <c r="G1562" s="3">
        <v>2.9790570000000001</v>
      </c>
    </row>
    <row r="1563" spans="1:7" x14ac:dyDescent="0.25">
      <c r="A1563" s="4">
        <v>42560</v>
      </c>
      <c r="B1563" t="s">
        <v>62</v>
      </c>
      <c r="C1563" s="3">
        <v>2741</v>
      </c>
      <c r="D1563" s="3">
        <v>1</v>
      </c>
      <c r="E1563" s="5">
        <v>3.6483035388544326E-4</v>
      </c>
      <c r="F1563" s="3">
        <v>1.819999999999999</v>
      </c>
      <c r="G1563" s="3">
        <v>1.3953212000000002</v>
      </c>
    </row>
    <row r="1564" spans="1:7" x14ac:dyDescent="0.25">
      <c r="A1564" s="4">
        <v>42560</v>
      </c>
      <c r="B1564" t="s">
        <v>93</v>
      </c>
      <c r="C1564" s="3">
        <v>224</v>
      </c>
      <c r="D1564" s="3">
        <v>0</v>
      </c>
      <c r="E1564" s="5">
        <v>0</v>
      </c>
      <c r="F1564" s="3">
        <v>0.15999999999999992</v>
      </c>
      <c r="G1564" s="3">
        <v>0.1226656</v>
      </c>
    </row>
    <row r="1565" spans="1:7" x14ac:dyDescent="0.25">
      <c r="A1565" s="4">
        <v>42560</v>
      </c>
      <c r="B1565" t="s">
        <v>53</v>
      </c>
      <c r="C1565" s="3">
        <v>662</v>
      </c>
      <c r="D1565" s="3">
        <v>0</v>
      </c>
      <c r="E1565" s="5">
        <v>0</v>
      </c>
      <c r="F1565" s="3">
        <v>0.56999999999999995</v>
      </c>
      <c r="G1565" s="3">
        <v>0.436996199999999</v>
      </c>
    </row>
    <row r="1566" spans="1:7" x14ac:dyDescent="0.25">
      <c r="A1566" s="4">
        <v>42560</v>
      </c>
      <c r="B1566" t="s">
        <v>64</v>
      </c>
      <c r="C1566" s="3">
        <v>20462</v>
      </c>
      <c r="D1566" s="3">
        <v>7</v>
      </c>
      <c r="E1566" s="5">
        <v>3.4209754667187956E-4</v>
      </c>
      <c r="F1566" s="3">
        <v>13.86999999999999</v>
      </c>
      <c r="G1566" s="3">
        <v>10.633574199999989</v>
      </c>
    </row>
    <row r="1567" spans="1:7" x14ac:dyDescent="0.25">
      <c r="A1567" s="4">
        <v>42560</v>
      </c>
      <c r="B1567" t="s">
        <v>108</v>
      </c>
      <c r="C1567" s="3">
        <v>2941</v>
      </c>
      <c r="D1567" s="3">
        <v>2</v>
      </c>
      <c r="E1567" s="5">
        <v>6.8004080244814691E-4</v>
      </c>
      <c r="F1567" s="3">
        <v>1.44</v>
      </c>
      <c r="G1567" s="3">
        <v>1.1039903999999989</v>
      </c>
    </row>
    <row r="1568" spans="1:7" x14ac:dyDescent="0.25">
      <c r="A1568" s="4">
        <v>42560</v>
      </c>
      <c r="B1568" t="s">
        <v>71</v>
      </c>
      <c r="C1568" s="3">
        <v>10858</v>
      </c>
      <c r="D1568" s="3">
        <v>1</v>
      </c>
      <c r="E1568" s="5">
        <v>9.2097992263768651E-5</v>
      </c>
      <c r="F1568" s="3">
        <v>4.59</v>
      </c>
      <c r="G1568" s="3">
        <v>3.5189693999999898</v>
      </c>
    </row>
    <row r="1569" spans="1:7" x14ac:dyDescent="0.25">
      <c r="A1569" s="4">
        <v>42560</v>
      </c>
      <c r="B1569" t="s">
        <v>99</v>
      </c>
      <c r="C1569" s="3">
        <v>78</v>
      </c>
      <c r="D1569" s="3">
        <v>0</v>
      </c>
      <c r="E1569" s="5">
        <v>0</v>
      </c>
      <c r="F1569" s="3">
        <v>0.08</v>
      </c>
      <c r="G1569" s="3">
        <v>6.13328E-2</v>
      </c>
    </row>
    <row r="1570" spans="1:7" x14ac:dyDescent="0.25">
      <c r="A1570" s="4">
        <v>42560</v>
      </c>
      <c r="B1570" t="s">
        <v>69</v>
      </c>
      <c r="C1570" s="3">
        <v>8339</v>
      </c>
      <c r="D1570" s="3">
        <v>3</v>
      </c>
      <c r="E1570" s="5">
        <v>3.5975536635088139E-4</v>
      </c>
      <c r="F1570" s="3">
        <v>3.52</v>
      </c>
      <c r="G1570" s="3">
        <v>2.6986431999999896</v>
      </c>
    </row>
    <row r="1571" spans="1:7" x14ac:dyDescent="0.25">
      <c r="A1571" s="4">
        <v>42560</v>
      </c>
      <c r="B1571" t="s">
        <v>51</v>
      </c>
      <c r="C1571" s="3">
        <v>20575</v>
      </c>
      <c r="D1571" s="3">
        <v>22</v>
      </c>
      <c r="E1571" s="5">
        <v>1.069258809234508E-3</v>
      </c>
      <c r="F1571" s="3">
        <v>12.629999999999981</v>
      </c>
      <c r="G1571" s="3">
        <v>9.6829157999999804</v>
      </c>
    </row>
    <row r="1572" spans="1:7" x14ac:dyDescent="0.25">
      <c r="A1572" s="4">
        <v>42560</v>
      </c>
      <c r="B1572" t="s">
        <v>46</v>
      </c>
      <c r="C1572" s="3">
        <v>412</v>
      </c>
      <c r="D1572" s="3">
        <v>0</v>
      </c>
      <c r="E1572" s="5">
        <v>0</v>
      </c>
      <c r="F1572" s="3">
        <v>0.38</v>
      </c>
      <c r="G1572" s="3">
        <v>0.2913308</v>
      </c>
    </row>
    <row r="1573" spans="1:7" x14ac:dyDescent="0.25">
      <c r="A1573" s="4">
        <v>42560</v>
      </c>
      <c r="B1573" t="s">
        <v>40</v>
      </c>
      <c r="C1573" s="3">
        <v>6934</v>
      </c>
      <c r="D1573" s="3">
        <v>3</v>
      </c>
      <c r="E1573" s="5">
        <v>4.326507066628209E-4</v>
      </c>
      <c r="F1573" s="3">
        <v>2.6399999999999997</v>
      </c>
      <c r="G1573" s="3">
        <v>2.0239824</v>
      </c>
    </row>
    <row r="1574" spans="1:7" x14ac:dyDescent="0.25">
      <c r="A1574" s="4">
        <v>42560</v>
      </c>
      <c r="B1574" t="s">
        <v>39</v>
      </c>
      <c r="C1574" s="3">
        <v>1114</v>
      </c>
      <c r="D1574" s="3">
        <v>0</v>
      </c>
      <c r="E1574" s="5">
        <v>0</v>
      </c>
      <c r="F1574" s="3">
        <v>0.22000000000000003</v>
      </c>
      <c r="G1574" s="3">
        <v>0.16866519999999999</v>
      </c>
    </row>
    <row r="1575" spans="1:7" x14ac:dyDescent="0.25">
      <c r="A1575" s="4">
        <v>42560</v>
      </c>
      <c r="B1575" t="s">
        <v>42</v>
      </c>
      <c r="C1575" s="3">
        <v>872</v>
      </c>
      <c r="D1575" s="3">
        <v>0</v>
      </c>
      <c r="E1575" s="5">
        <v>0</v>
      </c>
      <c r="F1575" s="3">
        <v>5.6899999999999906</v>
      </c>
      <c r="G1575" s="3">
        <v>4.3622953999999901</v>
      </c>
    </row>
    <row r="1576" spans="1:7" x14ac:dyDescent="0.25">
      <c r="A1576" s="4">
        <v>42560</v>
      </c>
      <c r="B1576" t="s">
        <v>29</v>
      </c>
      <c r="C1576" s="3">
        <v>69</v>
      </c>
      <c r="D1576" s="3">
        <v>0</v>
      </c>
      <c r="E1576" s="5">
        <v>0</v>
      </c>
      <c r="F1576" s="3">
        <v>0.02</v>
      </c>
      <c r="G1576" s="3">
        <v>1.53332E-2</v>
      </c>
    </row>
    <row r="1577" spans="1:7" x14ac:dyDescent="0.25">
      <c r="A1577" s="4">
        <v>42560</v>
      </c>
      <c r="B1577" t="s">
        <v>73</v>
      </c>
      <c r="C1577" s="3">
        <v>1352</v>
      </c>
      <c r="D1577" s="3">
        <v>0</v>
      </c>
      <c r="E1577" s="5">
        <v>0</v>
      </c>
      <c r="F1577" s="3">
        <v>0.45</v>
      </c>
      <c r="G1577" s="3">
        <v>0.344997</v>
      </c>
    </row>
    <row r="1578" spans="1:7" x14ac:dyDescent="0.25">
      <c r="A1578" s="4">
        <v>42560</v>
      </c>
      <c r="B1578" t="s">
        <v>34</v>
      </c>
      <c r="C1578" s="3">
        <v>4876</v>
      </c>
      <c r="D1578" s="3">
        <v>1</v>
      </c>
      <c r="E1578" s="5">
        <v>2.0508613617719443E-4</v>
      </c>
      <c r="F1578" s="3">
        <v>1.8</v>
      </c>
      <c r="G1578" s="3">
        <v>1.379988</v>
      </c>
    </row>
    <row r="1579" spans="1:7" x14ac:dyDescent="0.25">
      <c r="A1579" s="4">
        <v>42560</v>
      </c>
      <c r="B1579" t="s">
        <v>101</v>
      </c>
      <c r="C1579" s="3">
        <v>6379</v>
      </c>
      <c r="D1579" s="3">
        <v>1</v>
      </c>
      <c r="E1579" s="5">
        <v>1.5676438313215238E-4</v>
      </c>
      <c r="F1579" s="3">
        <v>2.21</v>
      </c>
      <c r="G1579" s="3">
        <v>1.6943185999999999</v>
      </c>
    </row>
    <row r="1580" spans="1:7" x14ac:dyDescent="0.25">
      <c r="A1580" s="4">
        <v>42560</v>
      </c>
      <c r="B1580" t="s">
        <v>44</v>
      </c>
      <c r="C1580" s="3">
        <v>6644</v>
      </c>
      <c r="D1580" s="3">
        <v>0</v>
      </c>
      <c r="E1580" s="5">
        <v>0</v>
      </c>
      <c r="F1580" s="3">
        <v>1.73</v>
      </c>
      <c r="G1580" s="3">
        <v>1.3263218000000001</v>
      </c>
    </row>
    <row r="1581" spans="1:7" x14ac:dyDescent="0.25">
      <c r="A1581" s="4">
        <v>42560</v>
      </c>
      <c r="B1581" t="s">
        <v>89</v>
      </c>
      <c r="C1581" s="3">
        <v>260</v>
      </c>
      <c r="D1581" s="3">
        <v>0</v>
      </c>
      <c r="E1581" s="5">
        <v>0</v>
      </c>
      <c r="F1581" s="3">
        <v>0.18</v>
      </c>
      <c r="G1581" s="3">
        <v>0.1379988</v>
      </c>
    </row>
    <row r="1582" spans="1:7" x14ac:dyDescent="0.25">
      <c r="A1582" s="4">
        <v>42560</v>
      </c>
      <c r="B1582" t="s">
        <v>82</v>
      </c>
      <c r="C1582" s="3">
        <v>0</v>
      </c>
      <c r="D1582" s="3">
        <v>0</v>
      </c>
      <c r="E1582" s="5">
        <v>0</v>
      </c>
      <c r="F1582" s="3">
        <v>3.7000145696999898</v>
      </c>
      <c r="G1582" s="3">
        <v>2.83841399999999</v>
      </c>
    </row>
    <row r="1583" spans="1:7" x14ac:dyDescent="0.25">
      <c r="A1583" s="4">
        <v>42560</v>
      </c>
      <c r="B1583" t="s">
        <v>48</v>
      </c>
      <c r="C1583" s="3">
        <v>0</v>
      </c>
      <c r="D1583" s="3">
        <v>0</v>
      </c>
      <c r="E1583" s="5">
        <v>0</v>
      </c>
      <c r="F1583" s="3">
        <v>7.2216670000000002E-4</v>
      </c>
      <c r="G1583" s="3">
        <v>5.5400000000000002E-4</v>
      </c>
    </row>
    <row r="1584" spans="1:7" x14ac:dyDescent="0.25">
      <c r="A1584" s="4">
        <v>42561</v>
      </c>
      <c r="B1584" t="s">
        <v>102</v>
      </c>
      <c r="C1584" s="3">
        <v>0</v>
      </c>
      <c r="D1584" s="3">
        <v>1</v>
      </c>
      <c r="E1584" s="5">
        <v>0</v>
      </c>
      <c r="F1584" s="3">
        <v>0.70376318110000002</v>
      </c>
      <c r="G1584" s="3">
        <v>0.53988199999999997</v>
      </c>
    </row>
    <row r="1585" spans="1:7" x14ac:dyDescent="0.25">
      <c r="A1585" s="4">
        <v>42561</v>
      </c>
      <c r="B1585" t="s">
        <v>55</v>
      </c>
      <c r="C1585" s="3">
        <v>0</v>
      </c>
      <c r="D1585" s="3">
        <v>0</v>
      </c>
      <c r="E1585" s="5">
        <v>0</v>
      </c>
      <c r="F1585" s="3">
        <v>6.0538165550000002E-2</v>
      </c>
      <c r="G1585" s="3">
        <v>4.6440999999999899E-2</v>
      </c>
    </row>
    <row r="1586" spans="1:7" x14ac:dyDescent="0.25">
      <c r="A1586" s="4">
        <v>42561</v>
      </c>
      <c r="B1586" t="s">
        <v>59</v>
      </c>
      <c r="C1586" s="3">
        <v>0</v>
      </c>
      <c r="D1586" s="3">
        <v>0</v>
      </c>
      <c r="E1586" s="5">
        <v>0</v>
      </c>
      <c r="F1586" s="3">
        <v>0.1555812996</v>
      </c>
      <c r="G1586" s="3">
        <v>0.119351999999999</v>
      </c>
    </row>
    <row r="1587" spans="1:7" x14ac:dyDescent="0.25">
      <c r="A1587" s="4">
        <v>42561</v>
      </c>
      <c r="B1587" t="s">
        <v>84</v>
      </c>
      <c r="C1587" s="3">
        <v>0</v>
      </c>
      <c r="D1587" s="3">
        <v>3</v>
      </c>
      <c r="E1587" s="5">
        <v>0</v>
      </c>
      <c r="F1587" s="3">
        <v>29.178690574549798</v>
      </c>
      <c r="G1587" s="3">
        <v>22.38402099999999</v>
      </c>
    </row>
    <row r="1588" spans="1:7" x14ac:dyDescent="0.25">
      <c r="A1588" s="4">
        <v>42561</v>
      </c>
      <c r="B1588" t="s">
        <v>77</v>
      </c>
      <c r="C1588" s="3">
        <v>0</v>
      </c>
      <c r="D1588" s="3">
        <v>2</v>
      </c>
      <c r="E1588" s="5">
        <v>0</v>
      </c>
      <c r="F1588" s="3">
        <v>7.8303714044499886</v>
      </c>
      <c r="G1588" s="3">
        <v>6.0069590000000002</v>
      </c>
    </row>
    <row r="1589" spans="1:7" x14ac:dyDescent="0.25">
      <c r="A1589" s="4">
        <v>42561</v>
      </c>
      <c r="B1589" t="s">
        <v>155</v>
      </c>
      <c r="C1589" s="3">
        <v>0</v>
      </c>
      <c r="D1589" s="3">
        <v>0</v>
      </c>
      <c r="E1589" s="5">
        <v>0</v>
      </c>
      <c r="F1589" s="3">
        <v>0</v>
      </c>
      <c r="G1589" s="3">
        <v>0</v>
      </c>
    </row>
    <row r="1590" spans="1:7" x14ac:dyDescent="0.25">
      <c r="A1590" s="4">
        <v>42561</v>
      </c>
      <c r="B1590" t="s">
        <v>96</v>
      </c>
      <c r="C1590" s="3">
        <v>0</v>
      </c>
      <c r="D1590" s="3">
        <v>1</v>
      </c>
      <c r="E1590" s="5">
        <v>0</v>
      </c>
      <c r="F1590" s="3">
        <v>6.3011664710500002</v>
      </c>
      <c r="G1590" s="3">
        <v>4.8338509999999903</v>
      </c>
    </row>
    <row r="1591" spans="1:7" x14ac:dyDescent="0.25">
      <c r="A1591" s="4">
        <v>42561</v>
      </c>
      <c r="B1591" t="s">
        <v>36</v>
      </c>
      <c r="C1591" s="3">
        <v>0</v>
      </c>
      <c r="D1591" s="3">
        <v>1</v>
      </c>
      <c r="E1591" s="5">
        <v>0</v>
      </c>
      <c r="F1591" s="3">
        <v>5.4702628442499996</v>
      </c>
      <c r="G1591" s="3">
        <v>4.1964350000000001</v>
      </c>
    </row>
    <row r="1592" spans="1:7" x14ac:dyDescent="0.25">
      <c r="A1592" s="4">
        <v>42561</v>
      </c>
      <c r="B1592" t="s">
        <v>65</v>
      </c>
      <c r="C1592" s="3">
        <v>0</v>
      </c>
      <c r="D1592" s="3">
        <v>0</v>
      </c>
      <c r="E1592" s="5">
        <v>0</v>
      </c>
      <c r="F1592" s="3">
        <v>18.19397584459999</v>
      </c>
      <c r="G1592" s="3">
        <v>13.95725199999999</v>
      </c>
    </row>
    <row r="1593" spans="1:7" x14ac:dyDescent="0.25">
      <c r="A1593" s="4">
        <v>42561</v>
      </c>
      <c r="B1593" t="s">
        <v>79</v>
      </c>
      <c r="C1593" s="3">
        <v>0</v>
      </c>
      <c r="D1593" s="3">
        <v>0</v>
      </c>
      <c r="E1593" s="5">
        <v>0</v>
      </c>
      <c r="F1593" s="3">
        <v>0.48753682484999994</v>
      </c>
      <c r="G1593" s="3">
        <v>0.37400699999999792</v>
      </c>
    </row>
    <row r="1594" spans="1:7" x14ac:dyDescent="0.25">
      <c r="A1594" s="4">
        <v>42561</v>
      </c>
      <c r="B1594" t="s">
        <v>31</v>
      </c>
      <c r="C1594" s="3">
        <v>0</v>
      </c>
      <c r="D1594" s="3">
        <v>1</v>
      </c>
      <c r="E1594" s="5">
        <v>0</v>
      </c>
      <c r="F1594" s="3">
        <v>7.0267523826999998</v>
      </c>
      <c r="G1594" s="3">
        <v>5.3904739999999993</v>
      </c>
    </row>
    <row r="1595" spans="1:7" x14ac:dyDescent="0.25">
      <c r="A1595" s="4">
        <v>42561</v>
      </c>
      <c r="B1595" t="s">
        <v>57</v>
      </c>
      <c r="C1595" s="3">
        <v>0</v>
      </c>
      <c r="D1595" s="3">
        <v>0</v>
      </c>
      <c r="E1595" s="5">
        <v>0</v>
      </c>
      <c r="F1595" s="3">
        <v>0.92423519970000001</v>
      </c>
      <c r="G1595" s="3">
        <v>0.70901399999999892</v>
      </c>
    </row>
    <row r="1596" spans="1:7" x14ac:dyDescent="0.25">
      <c r="A1596" s="4">
        <v>42561</v>
      </c>
      <c r="B1596" t="s">
        <v>74</v>
      </c>
      <c r="C1596" s="3">
        <v>0</v>
      </c>
      <c r="D1596" s="3">
        <v>0</v>
      </c>
      <c r="E1596" s="5">
        <v>0</v>
      </c>
      <c r="F1596" s="3">
        <v>0.46327254514999999</v>
      </c>
      <c r="G1596" s="3">
        <v>0.35539299999999996</v>
      </c>
    </row>
    <row r="1597" spans="1:7" x14ac:dyDescent="0.25">
      <c r="A1597" s="4">
        <v>42561</v>
      </c>
      <c r="B1597" t="s">
        <v>127</v>
      </c>
      <c r="C1597" s="3">
        <v>0</v>
      </c>
      <c r="D1597" s="3">
        <v>0</v>
      </c>
      <c r="E1597" s="5">
        <v>0</v>
      </c>
      <c r="F1597" s="3">
        <v>2.6071000000000002E-5</v>
      </c>
      <c r="G1597" s="3">
        <v>2.0000000000000002E-5</v>
      </c>
    </row>
    <row r="1598" spans="1:7" x14ac:dyDescent="0.25">
      <c r="A1598" s="4">
        <v>42561</v>
      </c>
      <c r="B1598" t="s">
        <v>87</v>
      </c>
      <c r="C1598" s="3">
        <v>0</v>
      </c>
      <c r="D1598" s="3">
        <v>0</v>
      </c>
      <c r="E1598" s="5">
        <v>0</v>
      </c>
      <c r="F1598" s="3">
        <v>0</v>
      </c>
      <c r="G1598" s="3">
        <v>0</v>
      </c>
    </row>
    <row r="1599" spans="1:7" x14ac:dyDescent="0.25">
      <c r="A1599" s="4">
        <v>42561</v>
      </c>
      <c r="B1599" t="s">
        <v>111</v>
      </c>
      <c r="C1599" s="3">
        <v>0</v>
      </c>
      <c r="D1599" s="3">
        <v>0</v>
      </c>
      <c r="E1599" s="5">
        <v>0</v>
      </c>
      <c r="F1599" s="3">
        <v>0.97064288325000003</v>
      </c>
      <c r="G1599" s="3">
        <v>0.74461500000000003</v>
      </c>
    </row>
    <row r="1600" spans="1:7" x14ac:dyDescent="0.25">
      <c r="A1600" s="4">
        <v>42561</v>
      </c>
      <c r="B1600" t="s">
        <v>91</v>
      </c>
      <c r="C1600" s="3">
        <v>0</v>
      </c>
      <c r="D1600" s="3">
        <v>0</v>
      </c>
      <c r="E1600" s="5">
        <v>0</v>
      </c>
      <c r="F1600" s="3">
        <v>3.9857761935999898</v>
      </c>
      <c r="G1600" s="3">
        <v>3.0576319999999999</v>
      </c>
    </row>
    <row r="1601" spans="1:7" x14ac:dyDescent="0.25">
      <c r="A1601" s="4">
        <v>42561</v>
      </c>
      <c r="B1601" t="s">
        <v>67</v>
      </c>
      <c r="C1601" s="3">
        <v>0</v>
      </c>
      <c r="D1601" s="3">
        <v>1</v>
      </c>
      <c r="E1601" s="5">
        <v>0</v>
      </c>
      <c r="F1601" s="3">
        <v>3.91777129365</v>
      </c>
      <c r="G1601" s="3">
        <v>3.00546299999999</v>
      </c>
    </row>
    <row r="1602" spans="1:7" x14ac:dyDescent="0.25">
      <c r="A1602" s="4">
        <v>42561</v>
      </c>
      <c r="B1602" t="s">
        <v>62</v>
      </c>
      <c r="C1602" s="3">
        <v>2485</v>
      </c>
      <c r="D1602" s="3">
        <v>0</v>
      </c>
      <c r="E1602" s="5">
        <v>0</v>
      </c>
      <c r="F1602" s="3">
        <v>2.0300000000000002</v>
      </c>
      <c r="G1602" s="3">
        <v>1.5563198</v>
      </c>
    </row>
    <row r="1603" spans="1:7" x14ac:dyDescent="0.25">
      <c r="A1603" s="4">
        <v>42561</v>
      </c>
      <c r="B1603" t="s">
        <v>93</v>
      </c>
      <c r="C1603" s="3">
        <v>202</v>
      </c>
      <c r="D1603" s="3">
        <v>0</v>
      </c>
      <c r="E1603" s="5">
        <v>0</v>
      </c>
      <c r="F1603" s="3">
        <v>0.15999999999999989</v>
      </c>
      <c r="G1603" s="3">
        <v>0.1226656</v>
      </c>
    </row>
    <row r="1604" spans="1:7" x14ac:dyDescent="0.25">
      <c r="A1604" s="4">
        <v>42561</v>
      </c>
      <c r="B1604" t="s">
        <v>53</v>
      </c>
      <c r="C1604" s="3">
        <v>645</v>
      </c>
      <c r="D1604" s="3">
        <v>0</v>
      </c>
      <c r="E1604" s="5">
        <v>0</v>
      </c>
      <c r="F1604" s="3">
        <v>0.87</v>
      </c>
      <c r="G1604" s="3">
        <v>0.66699419999999998</v>
      </c>
    </row>
    <row r="1605" spans="1:7" x14ac:dyDescent="0.25">
      <c r="A1605" s="4">
        <v>42561</v>
      </c>
      <c r="B1605" t="s">
        <v>64</v>
      </c>
      <c r="C1605" s="3">
        <v>20876</v>
      </c>
      <c r="D1605" s="3">
        <v>5</v>
      </c>
      <c r="E1605" s="5">
        <v>2.3950948457558918E-4</v>
      </c>
      <c r="F1605" s="3">
        <v>14.949999999999989</v>
      </c>
      <c r="G1605" s="3">
        <v>11.461566999999999</v>
      </c>
    </row>
    <row r="1606" spans="1:7" x14ac:dyDescent="0.25">
      <c r="A1606" s="4">
        <v>42561</v>
      </c>
      <c r="B1606" t="s">
        <v>108</v>
      </c>
      <c r="C1606" s="3">
        <v>6796</v>
      </c>
      <c r="D1606" s="3">
        <v>5</v>
      </c>
      <c r="E1606" s="5">
        <v>7.3572689817539725E-4</v>
      </c>
      <c r="F1606" s="3">
        <v>4.09</v>
      </c>
      <c r="G1606" s="3">
        <v>3.1356394000000001</v>
      </c>
    </row>
    <row r="1607" spans="1:7" x14ac:dyDescent="0.25">
      <c r="A1607" s="4">
        <v>42561</v>
      </c>
      <c r="B1607" t="s">
        <v>71</v>
      </c>
      <c r="C1607" s="3">
        <v>9948</v>
      </c>
      <c r="D1607" s="3">
        <v>4</v>
      </c>
      <c r="E1607" s="5">
        <v>4.020908725371934E-4</v>
      </c>
      <c r="F1607" s="3">
        <v>3.87</v>
      </c>
      <c r="G1607" s="3">
        <v>2.9669742000000001</v>
      </c>
    </row>
    <row r="1608" spans="1:7" x14ac:dyDescent="0.25">
      <c r="A1608" s="4">
        <v>42561</v>
      </c>
      <c r="B1608" t="s">
        <v>99</v>
      </c>
      <c r="C1608" s="3">
        <v>113</v>
      </c>
      <c r="D1608" s="3">
        <v>1</v>
      </c>
      <c r="E1608" s="5">
        <v>8.8495575221238937E-3</v>
      </c>
      <c r="F1608" s="3">
        <v>0.11000000000000001</v>
      </c>
      <c r="G1608" s="3">
        <v>8.4332599999999994E-2</v>
      </c>
    </row>
    <row r="1609" spans="1:7" x14ac:dyDescent="0.25">
      <c r="A1609" s="4">
        <v>42561</v>
      </c>
      <c r="B1609" t="s">
        <v>69</v>
      </c>
      <c r="C1609" s="3">
        <v>9125</v>
      </c>
      <c r="D1609" s="3">
        <v>3</v>
      </c>
      <c r="E1609" s="5">
        <v>3.2876712328767124E-4</v>
      </c>
      <c r="F1609" s="3">
        <v>4.0199999999999996</v>
      </c>
      <c r="G1609" s="3">
        <v>3.0819732000000002</v>
      </c>
    </row>
    <row r="1610" spans="1:7" x14ac:dyDescent="0.25">
      <c r="A1610" s="4">
        <v>42561</v>
      </c>
      <c r="B1610" t="s">
        <v>51</v>
      </c>
      <c r="C1610" s="3">
        <v>19467</v>
      </c>
      <c r="D1610" s="3">
        <v>18</v>
      </c>
      <c r="E1610" s="5">
        <v>9.2464170134073042E-4</v>
      </c>
      <c r="F1610" s="3">
        <v>10.729999999999979</v>
      </c>
      <c r="G1610" s="3">
        <v>8.226261799999989</v>
      </c>
    </row>
    <row r="1611" spans="1:7" x14ac:dyDescent="0.25">
      <c r="A1611" s="4">
        <v>42561</v>
      </c>
      <c r="B1611" t="s">
        <v>46</v>
      </c>
      <c r="C1611" s="3">
        <v>527</v>
      </c>
      <c r="D1611" s="3">
        <v>0</v>
      </c>
      <c r="E1611" s="5">
        <v>0</v>
      </c>
      <c r="F1611" s="3">
        <v>0.46</v>
      </c>
      <c r="G1611" s="3">
        <v>0.35266360000000002</v>
      </c>
    </row>
    <row r="1612" spans="1:7" x14ac:dyDescent="0.25">
      <c r="A1612" s="4">
        <v>42561</v>
      </c>
      <c r="B1612" t="s">
        <v>40</v>
      </c>
      <c r="C1612" s="3">
        <v>7765</v>
      </c>
      <c r="D1612" s="3">
        <v>5</v>
      </c>
      <c r="E1612" s="5">
        <v>6.43915003219575E-4</v>
      </c>
      <c r="F1612" s="3">
        <v>4</v>
      </c>
      <c r="G1612" s="3">
        <v>3.0666399999999898</v>
      </c>
    </row>
    <row r="1613" spans="1:7" x14ac:dyDescent="0.25">
      <c r="A1613" s="4">
        <v>42561</v>
      </c>
      <c r="B1613" t="s">
        <v>39</v>
      </c>
      <c r="C1613" s="3">
        <v>853</v>
      </c>
      <c r="D1613" s="3">
        <v>0</v>
      </c>
      <c r="E1613" s="5">
        <v>0</v>
      </c>
      <c r="F1613" s="3">
        <v>0.27</v>
      </c>
      <c r="G1613" s="3">
        <v>0.20699819999999999</v>
      </c>
    </row>
    <row r="1614" spans="1:7" x14ac:dyDescent="0.25">
      <c r="A1614" s="4">
        <v>42561</v>
      </c>
      <c r="B1614" t="s">
        <v>42</v>
      </c>
      <c r="C1614" s="3">
        <v>774</v>
      </c>
      <c r="D1614" s="3">
        <v>0</v>
      </c>
      <c r="E1614" s="5">
        <v>0</v>
      </c>
      <c r="F1614" s="3">
        <v>5.09</v>
      </c>
      <c r="G1614" s="3">
        <v>3.9022994000000004</v>
      </c>
    </row>
    <row r="1615" spans="1:7" x14ac:dyDescent="0.25">
      <c r="A1615" s="4">
        <v>42561</v>
      </c>
      <c r="B1615" t="s">
        <v>29</v>
      </c>
      <c r="C1615" s="3">
        <v>70</v>
      </c>
      <c r="D1615" s="3">
        <v>0</v>
      </c>
      <c r="E1615" s="5">
        <v>0</v>
      </c>
      <c r="F1615" s="3">
        <v>0.06</v>
      </c>
      <c r="G1615" s="3">
        <v>4.5999600000000002E-2</v>
      </c>
    </row>
    <row r="1616" spans="1:7" x14ac:dyDescent="0.25">
      <c r="A1616" s="4">
        <v>42561</v>
      </c>
      <c r="B1616" t="s">
        <v>73</v>
      </c>
      <c r="C1616" s="3">
        <v>1675</v>
      </c>
      <c r="D1616" s="3">
        <v>1</v>
      </c>
      <c r="E1616" s="5">
        <v>5.9701492537313433E-4</v>
      </c>
      <c r="F1616" s="3">
        <v>0.63</v>
      </c>
      <c r="G1616" s="3">
        <v>0.48299579999999998</v>
      </c>
    </row>
    <row r="1617" spans="1:7" x14ac:dyDescent="0.25">
      <c r="A1617" s="4">
        <v>42561</v>
      </c>
      <c r="B1617" t="s">
        <v>34</v>
      </c>
      <c r="C1617" s="3">
        <v>5076</v>
      </c>
      <c r="D1617" s="3">
        <v>1</v>
      </c>
      <c r="E1617" s="5">
        <v>1.9700551615445234E-4</v>
      </c>
      <c r="F1617" s="3">
        <v>2.13</v>
      </c>
      <c r="G1617" s="3">
        <v>1.6329857999999999</v>
      </c>
    </row>
    <row r="1618" spans="1:7" x14ac:dyDescent="0.25">
      <c r="A1618" s="4">
        <v>42561</v>
      </c>
      <c r="B1618" t="s">
        <v>101</v>
      </c>
      <c r="C1618" s="3">
        <v>6703</v>
      </c>
      <c r="D1618" s="3">
        <v>4</v>
      </c>
      <c r="E1618" s="5">
        <v>5.967477248992988E-4</v>
      </c>
      <c r="F1618" s="3">
        <v>3.2199999999999998</v>
      </c>
      <c r="G1618" s="3">
        <v>2.4686452000000001</v>
      </c>
    </row>
    <row r="1619" spans="1:7" x14ac:dyDescent="0.25">
      <c r="A1619" s="4">
        <v>42561</v>
      </c>
      <c r="B1619" t="s">
        <v>44</v>
      </c>
      <c r="C1619" s="3">
        <v>7029</v>
      </c>
      <c r="D1619" s="3">
        <v>0</v>
      </c>
      <c r="E1619" s="5">
        <v>0</v>
      </c>
      <c r="F1619" s="3">
        <v>2.2199999999999998</v>
      </c>
      <c r="G1619" s="3">
        <v>1.7019851999999989</v>
      </c>
    </row>
    <row r="1620" spans="1:7" x14ac:dyDescent="0.25">
      <c r="A1620" s="4">
        <v>42561</v>
      </c>
      <c r="B1620" t="s">
        <v>89</v>
      </c>
      <c r="C1620" s="3">
        <v>224</v>
      </c>
      <c r="D1620" s="3">
        <v>0</v>
      </c>
      <c r="E1620" s="5">
        <v>0</v>
      </c>
      <c r="F1620" s="3">
        <v>0.14000000000000001</v>
      </c>
      <c r="G1620" s="3">
        <v>0.10733239999999999</v>
      </c>
    </row>
    <row r="1621" spans="1:7" x14ac:dyDescent="0.25">
      <c r="A1621" s="4">
        <v>42561</v>
      </c>
      <c r="B1621" t="s">
        <v>135</v>
      </c>
      <c r="C1621" s="3">
        <v>0</v>
      </c>
      <c r="D1621" s="3">
        <v>0</v>
      </c>
      <c r="E1621" s="5">
        <v>0</v>
      </c>
      <c r="F1621" s="3">
        <v>0</v>
      </c>
      <c r="G1621" s="3">
        <v>0</v>
      </c>
    </row>
    <row r="1622" spans="1:7" x14ac:dyDescent="0.25">
      <c r="A1622" s="4">
        <v>42561</v>
      </c>
      <c r="B1622" t="s">
        <v>82</v>
      </c>
      <c r="C1622" s="3">
        <v>0</v>
      </c>
      <c r="D1622" s="3">
        <v>2</v>
      </c>
      <c r="E1622" s="5">
        <v>0</v>
      </c>
      <c r="F1622" s="3">
        <v>4.3234751601499894</v>
      </c>
      <c r="G1622" s="3">
        <v>3.3166929999999999</v>
      </c>
    </row>
    <row r="1623" spans="1:7" x14ac:dyDescent="0.25">
      <c r="A1623" s="4">
        <v>42561</v>
      </c>
      <c r="B1623" t="s">
        <v>48</v>
      </c>
      <c r="C1623" s="3">
        <v>0</v>
      </c>
      <c r="D1623" s="3">
        <v>0</v>
      </c>
      <c r="E1623" s="5">
        <v>0</v>
      </c>
      <c r="F1623" s="3">
        <v>2.8495602999999898E-3</v>
      </c>
      <c r="G1623" s="3">
        <v>2.186E-3</v>
      </c>
    </row>
    <row r="1624" spans="1:7" x14ac:dyDescent="0.25">
      <c r="A1624" s="4">
        <v>42562</v>
      </c>
      <c r="B1624" t="s">
        <v>102</v>
      </c>
      <c r="C1624" s="3">
        <v>0</v>
      </c>
      <c r="D1624" s="3">
        <v>2</v>
      </c>
      <c r="E1624" s="5">
        <v>0</v>
      </c>
      <c r="F1624" s="3">
        <v>0.74985227774999996</v>
      </c>
      <c r="G1624" s="3">
        <v>0.57343499999999903</v>
      </c>
    </row>
    <row r="1625" spans="1:7" x14ac:dyDescent="0.25">
      <c r="A1625" s="4">
        <v>42562</v>
      </c>
      <c r="B1625" t="s">
        <v>55</v>
      </c>
      <c r="C1625" s="3">
        <v>0</v>
      </c>
      <c r="D1625" s="3">
        <v>0</v>
      </c>
      <c r="E1625" s="5">
        <v>0</v>
      </c>
      <c r="F1625" s="3">
        <v>9.95200108999999E-2</v>
      </c>
      <c r="G1625" s="3">
        <v>7.6106000000000007E-2</v>
      </c>
    </row>
    <row r="1626" spans="1:7" x14ac:dyDescent="0.25">
      <c r="A1626" s="4">
        <v>42562</v>
      </c>
      <c r="B1626" t="s">
        <v>59</v>
      </c>
      <c r="C1626" s="3">
        <v>0</v>
      </c>
      <c r="D1626" s="3">
        <v>0</v>
      </c>
      <c r="E1626" s="5">
        <v>0</v>
      </c>
      <c r="F1626" s="3">
        <v>0.16516796384999899</v>
      </c>
      <c r="G1626" s="3">
        <v>0.126309</v>
      </c>
    </row>
    <row r="1627" spans="1:7" x14ac:dyDescent="0.25">
      <c r="A1627" s="4">
        <v>42562</v>
      </c>
      <c r="B1627" t="s">
        <v>84</v>
      </c>
      <c r="C1627" s="3">
        <v>0</v>
      </c>
      <c r="D1627" s="3">
        <v>5</v>
      </c>
      <c r="E1627" s="5">
        <v>0</v>
      </c>
      <c r="F1627" s="3">
        <v>32.619359325950001</v>
      </c>
      <c r="G1627" s="3">
        <v>24.945022999999999</v>
      </c>
    </row>
    <row r="1628" spans="1:7" x14ac:dyDescent="0.25">
      <c r="A1628" s="4">
        <v>42562</v>
      </c>
      <c r="B1628" t="s">
        <v>77</v>
      </c>
      <c r="C1628" s="3">
        <v>0</v>
      </c>
      <c r="D1628" s="3">
        <v>0</v>
      </c>
      <c r="E1628" s="5">
        <v>0</v>
      </c>
      <c r="F1628" s="3">
        <v>3.174424986999989</v>
      </c>
      <c r="G1628" s="3">
        <v>2.427579999999999</v>
      </c>
    </row>
    <row r="1629" spans="1:7" x14ac:dyDescent="0.25">
      <c r="A1629" s="4">
        <v>42562</v>
      </c>
      <c r="B1629" t="s">
        <v>96</v>
      </c>
      <c r="C1629" s="3">
        <v>0</v>
      </c>
      <c r="D1629" s="3">
        <v>0</v>
      </c>
      <c r="E1629" s="5">
        <v>0</v>
      </c>
      <c r="F1629" s="3">
        <v>6.3853530237499898</v>
      </c>
      <c r="G1629" s="3">
        <v>4.8830749999999998</v>
      </c>
    </row>
    <row r="1630" spans="1:7" x14ac:dyDescent="0.25">
      <c r="A1630" s="4">
        <v>42562</v>
      </c>
      <c r="B1630" t="s">
        <v>106</v>
      </c>
      <c r="C1630" s="3">
        <v>0</v>
      </c>
      <c r="D1630" s="3">
        <v>0</v>
      </c>
      <c r="E1630" s="5">
        <v>0</v>
      </c>
      <c r="F1630" s="3">
        <v>1.8777854E-3</v>
      </c>
      <c r="G1630" s="3">
        <v>1.4359999999999989E-3</v>
      </c>
    </row>
    <row r="1631" spans="1:7" x14ac:dyDescent="0.25">
      <c r="A1631" s="4">
        <v>42562</v>
      </c>
      <c r="B1631" t="s">
        <v>36</v>
      </c>
      <c r="C1631" s="3">
        <v>0</v>
      </c>
      <c r="D1631" s="3">
        <v>2</v>
      </c>
      <c r="E1631" s="5">
        <v>0</v>
      </c>
      <c r="F1631" s="3">
        <v>5.5779000711499993</v>
      </c>
      <c r="G1631" s="3">
        <v>4.2655910000000006</v>
      </c>
    </row>
    <row r="1632" spans="1:7" x14ac:dyDescent="0.25">
      <c r="A1632" s="4">
        <v>42562</v>
      </c>
      <c r="B1632" t="s">
        <v>65</v>
      </c>
      <c r="C1632" s="3">
        <v>0</v>
      </c>
      <c r="D1632" s="3">
        <v>1</v>
      </c>
      <c r="E1632" s="5">
        <v>0</v>
      </c>
      <c r="F1632" s="3">
        <v>17.7381859451</v>
      </c>
      <c r="G1632" s="3">
        <v>13.56493399999998</v>
      </c>
    </row>
    <row r="1633" spans="1:7" x14ac:dyDescent="0.25">
      <c r="A1633" s="4">
        <v>42562</v>
      </c>
      <c r="B1633" t="s">
        <v>79</v>
      </c>
      <c r="C1633" s="3">
        <v>0</v>
      </c>
      <c r="D1633" s="3">
        <v>0</v>
      </c>
      <c r="E1633" s="5">
        <v>0</v>
      </c>
      <c r="F1633" s="3">
        <v>0.32721456714999997</v>
      </c>
      <c r="G1633" s="3">
        <v>0.25023099999999898</v>
      </c>
    </row>
    <row r="1634" spans="1:7" x14ac:dyDescent="0.25">
      <c r="A1634" s="4">
        <v>42562</v>
      </c>
      <c r="B1634" t="s">
        <v>31</v>
      </c>
      <c r="C1634" s="3">
        <v>0</v>
      </c>
      <c r="D1634" s="3">
        <v>0</v>
      </c>
      <c r="E1634" s="5">
        <v>0</v>
      </c>
      <c r="F1634" s="3">
        <v>1.965356105199989</v>
      </c>
      <c r="G1634" s="3">
        <v>1.5029680000000001</v>
      </c>
    </row>
    <row r="1635" spans="1:7" x14ac:dyDescent="0.25">
      <c r="A1635" s="4">
        <v>42562</v>
      </c>
      <c r="B1635" t="s">
        <v>57</v>
      </c>
      <c r="C1635" s="3">
        <v>0</v>
      </c>
      <c r="D1635" s="3">
        <v>0</v>
      </c>
      <c r="E1635" s="5">
        <v>0</v>
      </c>
      <c r="F1635" s="3">
        <v>0.70266703514999906</v>
      </c>
      <c r="G1635" s="3">
        <v>0.53735099999999902</v>
      </c>
    </row>
    <row r="1636" spans="1:7" x14ac:dyDescent="0.25">
      <c r="A1636" s="4">
        <v>42562</v>
      </c>
      <c r="B1636" t="s">
        <v>74</v>
      </c>
      <c r="C1636" s="3">
        <v>0</v>
      </c>
      <c r="D1636" s="3">
        <v>0</v>
      </c>
      <c r="E1636" s="5">
        <v>0</v>
      </c>
      <c r="F1636" s="3">
        <v>0.23036477754999901</v>
      </c>
      <c r="G1636" s="3">
        <v>0.17616700000000002</v>
      </c>
    </row>
    <row r="1637" spans="1:7" x14ac:dyDescent="0.25">
      <c r="A1637" s="4">
        <v>42562</v>
      </c>
      <c r="B1637" t="s">
        <v>127</v>
      </c>
      <c r="C1637" s="3">
        <v>0</v>
      </c>
      <c r="D1637" s="3">
        <v>0</v>
      </c>
      <c r="E1637" s="5">
        <v>0</v>
      </c>
      <c r="F1637" s="3">
        <v>1.25142105E-3</v>
      </c>
      <c r="G1637" s="3">
        <v>9.5699999999999898E-4</v>
      </c>
    </row>
    <row r="1638" spans="1:7" x14ac:dyDescent="0.25">
      <c r="A1638" s="4">
        <v>42562</v>
      </c>
      <c r="B1638" t="s">
        <v>111</v>
      </c>
      <c r="C1638" s="3">
        <v>0</v>
      </c>
      <c r="D1638" s="3">
        <v>1</v>
      </c>
      <c r="E1638" s="5">
        <v>0</v>
      </c>
      <c r="F1638" s="3">
        <v>0.59065635145000006</v>
      </c>
      <c r="G1638" s="3">
        <v>0.45169300000000001</v>
      </c>
    </row>
    <row r="1639" spans="1:7" x14ac:dyDescent="0.25">
      <c r="A1639" s="4">
        <v>42562</v>
      </c>
      <c r="B1639" t="s">
        <v>91</v>
      </c>
      <c r="C1639" s="3">
        <v>0</v>
      </c>
      <c r="D1639" s="3">
        <v>0</v>
      </c>
      <c r="E1639" s="5">
        <v>0</v>
      </c>
      <c r="F1639" s="3">
        <v>3.6035774098999998</v>
      </c>
      <c r="G1639" s="3">
        <v>2.7557659999999999</v>
      </c>
    </row>
    <row r="1640" spans="1:7" x14ac:dyDescent="0.25">
      <c r="A1640" s="4">
        <v>42562</v>
      </c>
      <c r="B1640" t="s">
        <v>67</v>
      </c>
      <c r="C1640" s="3">
        <v>0</v>
      </c>
      <c r="D1640" s="3">
        <v>1</v>
      </c>
      <c r="E1640" s="5">
        <v>0</v>
      </c>
      <c r="F1640" s="3">
        <v>2.7681891303499899</v>
      </c>
      <c r="G1640" s="3">
        <v>2.1169190000000002</v>
      </c>
    </row>
    <row r="1641" spans="1:7" x14ac:dyDescent="0.25">
      <c r="A1641" s="4">
        <v>42562</v>
      </c>
      <c r="B1641" t="s">
        <v>62</v>
      </c>
      <c r="C1641" s="3">
        <v>2487</v>
      </c>
      <c r="D1641" s="3">
        <v>0</v>
      </c>
      <c r="E1641" s="5">
        <v>0</v>
      </c>
      <c r="F1641" s="3">
        <v>2.09</v>
      </c>
      <c r="G1641" s="3">
        <v>1.5979575699999899</v>
      </c>
    </row>
    <row r="1642" spans="1:7" x14ac:dyDescent="0.25">
      <c r="A1642" s="4">
        <v>42562</v>
      </c>
      <c r="B1642" t="s">
        <v>93</v>
      </c>
      <c r="C1642" s="3">
        <v>288</v>
      </c>
      <c r="D1642" s="3">
        <v>0</v>
      </c>
      <c r="E1642" s="5">
        <v>0</v>
      </c>
      <c r="F1642" s="3">
        <v>0.26</v>
      </c>
      <c r="G1642" s="3">
        <v>0.19878898</v>
      </c>
    </row>
    <row r="1643" spans="1:7" x14ac:dyDescent="0.25">
      <c r="A1643" s="4">
        <v>42562</v>
      </c>
      <c r="B1643" t="s">
        <v>53</v>
      </c>
      <c r="C1643" s="3">
        <v>626</v>
      </c>
      <c r="D1643" s="3">
        <v>0</v>
      </c>
      <c r="E1643" s="5">
        <v>0</v>
      </c>
      <c r="F1643" s="3">
        <v>0.90999999999999903</v>
      </c>
      <c r="G1643" s="3">
        <v>0.69576143000000001</v>
      </c>
    </row>
    <row r="1644" spans="1:7" x14ac:dyDescent="0.25">
      <c r="A1644" s="4">
        <v>42562</v>
      </c>
      <c r="B1644" t="s">
        <v>64</v>
      </c>
      <c r="C1644" s="3">
        <v>26242</v>
      </c>
      <c r="D1644" s="3">
        <v>7</v>
      </c>
      <c r="E1644" s="5">
        <v>2.6674796128343877E-4</v>
      </c>
      <c r="F1644" s="3">
        <v>16.16</v>
      </c>
      <c r="G1644" s="3">
        <v>12.355499680000001</v>
      </c>
    </row>
    <row r="1645" spans="1:7" x14ac:dyDescent="0.25">
      <c r="A1645" s="4">
        <v>42562</v>
      </c>
      <c r="B1645" t="s">
        <v>108</v>
      </c>
      <c r="C1645" s="3">
        <v>3587</v>
      </c>
      <c r="D1645" s="3">
        <v>1</v>
      </c>
      <c r="E1645" s="5">
        <v>2.7878449958182325E-4</v>
      </c>
      <c r="F1645" s="3">
        <v>2.11</v>
      </c>
      <c r="G1645" s="3">
        <v>1.61324903</v>
      </c>
    </row>
    <row r="1646" spans="1:7" x14ac:dyDescent="0.25">
      <c r="A1646" s="4">
        <v>42562</v>
      </c>
      <c r="B1646" t="s">
        <v>71</v>
      </c>
      <c r="C1646" s="3">
        <v>11371</v>
      </c>
      <c r="D1646" s="3">
        <v>1</v>
      </c>
      <c r="E1646" s="5">
        <v>8.7943012927622902E-5</v>
      </c>
      <c r="F1646" s="3">
        <v>4</v>
      </c>
      <c r="G1646" s="3">
        <v>3.05829199999999</v>
      </c>
    </row>
    <row r="1647" spans="1:7" x14ac:dyDescent="0.25">
      <c r="A1647" s="4">
        <v>42562</v>
      </c>
      <c r="B1647" t="s">
        <v>99</v>
      </c>
      <c r="C1647" s="3">
        <v>124</v>
      </c>
      <c r="D1647" s="3">
        <v>0</v>
      </c>
      <c r="E1647" s="5">
        <v>0</v>
      </c>
      <c r="F1647" s="3">
        <v>0.09</v>
      </c>
      <c r="G1647" s="3">
        <v>6.8811570000000002E-2</v>
      </c>
    </row>
    <row r="1648" spans="1:7" x14ac:dyDescent="0.25">
      <c r="A1648" s="4">
        <v>42562</v>
      </c>
      <c r="B1648" t="s">
        <v>69</v>
      </c>
      <c r="C1648" s="3">
        <v>10420</v>
      </c>
      <c r="D1648" s="3">
        <v>2</v>
      </c>
      <c r="E1648" s="5">
        <v>1.9193857965451057E-4</v>
      </c>
      <c r="F1648" s="3">
        <v>3.8</v>
      </c>
      <c r="G1648" s="3">
        <v>2.9053773999999999</v>
      </c>
    </row>
    <row r="1649" spans="1:7" x14ac:dyDescent="0.25">
      <c r="A1649" s="4">
        <v>42562</v>
      </c>
      <c r="B1649" t="s">
        <v>51</v>
      </c>
      <c r="C1649" s="3">
        <v>21270</v>
      </c>
      <c r="D1649" s="3">
        <v>12</v>
      </c>
      <c r="E1649" s="5">
        <v>5.641748942172073E-4</v>
      </c>
      <c r="F1649" s="3">
        <v>10.26999999999998</v>
      </c>
      <c r="G1649" s="3">
        <v>7.8521647099999896</v>
      </c>
    </row>
    <row r="1650" spans="1:7" x14ac:dyDescent="0.25">
      <c r="A1650" s="4">
        <v>42562</v>
      </c>
      <c r="B1650" t="s">
        <v>46</v>
      </c>
      <c r="C1650" s="3">
        <v>405</v>
      </c>
      <c r="D1650" s="3">
        <v>0</v>
      </c>
      <c r="E1650" s="5">
        <v>0</v>
      </c>
      <c r="F1650" s="3">
        <v>0.28000000000000003</v>
      </c>
      <c r="G1650" s="3">
        <v>0.21408043999999898</v>
      </c>
    </row>
    <row r="1651" spans="1:7" x14ac:dyDescent="0.25">
      <c r="A1651" s="4">
        <v>42562</v>
      </c>
      <c r="B1651" t="s">
        <v>40</v>
      </c>
      <c r="C1651" s="3">
        <v>5263</v>
      </c>
      <c r="D1651" s="3">
        <v>4</v>
      </c>
      <c r="E1651" s="5">
        <v>7.6002280068402056E-4</v>
      </c>
      <c r="F1651" s="3">
        <v>2.3199999999999998</v>
      </c>
      <c r="G1651" s="3">
        <v>1.7738093599999991</v>
      </c>
    </row>
    <row r="1652" spans="1:7" x14ac:dyDescent="0.25">
      <c r="A1652" s="4">
        <v>42562</v>
      </c>
      <c r="B1652" t="s">
        <v>39</v>
      </c>
      <c r="C1652" s="3">
        <v>798</v>
      </c>
      <c r="D1652" s="3">
        <v>0</v>
      </c>
      <c r="E1652" s="5">
        <v>0</v>
      </c>
      <c r="F1652" s="3">
        <v>0.16</v>
      </c>
      <c r="G1652" s="3">
        <v>0.12233168</v>
      </c>
    </row>
    <row r="1653" spans="1:7" x14ac:dyDescent="0.25">
      <c r="A1653" s="4">
        <v>42562</v>
      </c>
      <c r="B1653" t="s">
        <v>42</v>
      </c>
      <c r="C1653" s="3">
        <v>950</v>
      </c>
      <c r="D1653" s="3">
        <v>1</v>
      </c>
      <c r="E1653" s="5">
        <v>1.0526315789473684E-3</v>
      </c>
      <c r="F1653" s="3">
        <v>8.1999999999999904</v>
      </c>
      <c r="G1653" s="3">
        <v>6.2694985999999897</v>
      </c>
    </row>
    <row r="1654" spans="1:7" x14ac:dyDescent="0.25">
      <c r="A1654" s="4">
        <v>42562</v>
      </c>
      <c r="B1654" t="s">
        <v>29</v>
      </c>
      <c r="C1654" s="3">
        <v>110</v>
      </c>
      <c r="D1654" s="3">
        <v>0</v>
      </c>
      <c r="E1654" s="5">
        <v>0</v>
      </c>
      <c r="F1654" s="3">
        <v>0.04</v>
      </c>
      <c r="G1654" s="3">
        <v>3.0582919999999899E-2</v>
      </c>
    </row>
    <row r="1655" spans="1:7" x14ac:dyDescent="0.25">
      <c r="A1655" s="4">
        <v>42562</v>
      </c>
      <c r="B1655" t="s">
        <v>73</v>
      </c>
      <c r="C1655" s="3">
        <v>1592</v>
      </c>
      <c r="D1655" s="3">
        <v>0</v>
      </c>
      <c r="E1655" s="5">
        <v>0</v>
      </c>
      <c r="F1655" s="3">
        <v>0.47999999999999898</v>
      </c>
      <c r="G1655" s="3">
        <v>0.36699503999999999</v>
      </c>
    </row>
    <row r="1656" spans="1:7" x14ac:dyDescent="0.25">
      <c r="A1656" s="4">
        <v>42562</v>
      </c>
      <c r="B1656" t="s">
        <v>34</v>
      </c>
      <c r="C1656" s="3">
        <v>5040</v>
      </c>
      <c r="D1656" s="3">
        <v>1</v>
      </c>
      <c r="E1656" s="5">
        <v>1.9841269841269841E-4</v>
      </c>
      <c r="F1656" s="3">
        <v>1.7199999999999991</v>
      </c>
      <c r="G1656" s="3">
        <v>1.3150655599999999</v>
      </c>
    </row>
    <row r="1657" spans="1:7" x14ac:dyDescent="0.25">
      <c r="A1657" s="4">
        <v>42562</v>
      </c>
      <c r="B1657" t="s">
        <v>101</v>
      </c>
      <c r="C1657" s="3">
        <v>5723</v>
      </c>
      <c r="D1657" s="3">
        <v>0</v>
      </c>
      <c r="E1657" s="5">
        <v>0</v>
      </c>
      <c r="F1657" s="3">
        <v>2.63</v>
      </c>
      <c r="G1657" s="3">
        <v>2.0108269899999991</v>
      </c>
    </row>
    <row r="1658" spans="1:7" x14ac:dyDescent="0.25">
      <c r="A1658" s="4">
        <v>42562</v>
      </c>
      <c r="B1658" t="s">
        <v>44</v>
      </c>
      <c r="C1658" s="3">
        <v>8290</v>
      </c>
      <c r="D1658" s="3">
        <v>1</v>
      </c>
      <c r="E1658" s="5">
        <v>1.2062726176115802E-4</v>
      </c>
      <c r="F1658" s="3">
        <v>3.1799999999999997</v>
      </c>
      <c r="G1658" s="3">
        <v>2.4313421399999999</v>
      </c>
    </row>
    <row r="1659" spans="1:7" x14ac:dyDescent="0.25">
      <c r="A1659" s="4">
        <v>42562</v>
      </c>
      <c r="B1659" t="s">
        <v>89</v>
      </c>
      <c r="C1659" s="3">
        <v>179</v>
      </c>
      <c r="D1659" s="3">
        <v>0</v>
      </c>
      <c r="E1659" s="5">
        <v>0</v>
      </c>
      <c r="F1659" s="3">
        <v>0.11</v>
      </c>
      <c r="G1659" s="3">
        <v>8.4103029999999995E-2</v>
      </c>
    </row>
    <row r="1660" spans="1:7" x14ac:dyDescent="0.25">
      <c r="A1660" s="4">
        <v>42562</v>
      </c>
      <c r="B1660" t="s">
        <v>82</v>
      </c>
      <c r="C1660" s="3">
        <v>0</v>
      </c>
      <c r="D1660" s="3">
        <v>1</v>
      </c>
      <c r="E1660" s="5">
        <v>0</v>
      </c>
      <c r="F1660" s="3">
        <v>7.32973262315</v>
      </c>
      <c r="G1660" s="3">
        <v>5.6052710000000001</v>
      </c>
    </row>
    <row r="1661" spans="1:7" x14ac:dyDescent="0.25">
      <c r="A1661" s="4">
        <v>42562</v>
      </c>
      <c r="B1661" t="s">
        <v>48</v>
      </c>
      <c r="C1661" s="3">
        <v>0</v>
      </c>
      <c r="D1661" s="3">
        <v>0</v>
      </c>
      <c r="E1661" s="5">
        <v>0</v>
      </c>
      <c r="F1661" s="3">
        <v>4.6892328999999996E-3</v>
      </c>
      <c r="G1661" s="3">
        <v>3.5859999999999898E-3</v>
      </c>
    </row>
    <row r="1662" spans="1:7" x14ac:dyDescent="0.25">
      <c r="A1662" s="4">
        <v>42563</v>
      </c>
      <c r="B1662" t="s">
        <v>102</v>
      </c>
      <c r="C1662" s="3">
        <v>0</v>
      </c>
      <c r="D1662" s="3">
        <v>0</v>
      </c>
      <c r="E1662" s="5">
        <v>0</v>
      </c>
      <c r="F1662" s="3">
        <v>0.94856547123000001</v>
      </c>
      <c r="G1662" s="3">
        <v>0.72621899999999906</v>
      </c>
    </row>
    <row r="1663" spans="1:7" x14ac:dyDescent="0.25">
      <c r="A1663" s="4">
        <v>42563</v>
      </c>
      <c r="B1663" t="s">
        <v>158</v>
      </c>
      <c r="C1663" s="3">
        <v>0</v>
      </c>
      <c r="D1663" s="3">
        <v>0</v>
      </c>
      <c r="E1663" s="5">
        <v>0</v>
      </c>
      <c r="F1663" s="3">
        <v>0</v>
      </c>
      <c r="G1663" s="3">
        <v>0</v>
      </c>
    </row>
    <row r="1664" spans="1:7" x14ac:dyDescent="0.25">
      <c r="A1664" s="4">
        <v>42563</v>
      </c>
      <c r="B1664" t="s">
        <v>55</v>
      </c>
      <c r="C1664" s="3">
        <v>0</v>
      </c>
      <c r="D1664" s="3">
        <v>0</v>
      </c>
      <c r="E1664" s="5">
        <v>0</v>
      </c>
      <c r="F1664" s="3">
        <v>5.1531018839999998E-2</v>
      </c>
      <c r="G1664" s="3">
        <v>3.9451999999999904E-2</v>
      </c>
    </row>
    <row r="1665" spans="1:7" x14ac:dyDescent="0.25">
      <c r="A1665" s="4">
        <v>42563</v>
      </c>
      <c r="B1665" t="s">
        <v>59</v>
      </c>
      <c r="C1665" s="3">
        <v>0</v>
      </c>
      <c r="D1665" s="3">
        <v>0</v>
      </c>
      <c r="E1665" s="5">
        <v>0</v>
      </c>
      <c r="F1665" s="3">
        <v>0.164316186</v>
      </c>
      <c r="G1665" s="3">
        <v>0.1258</v>
      </c>
    </row>
    <row r="1666" spans="1:7" x14ac:dyDescent="0.25">
      <c r="A1666" s="4">
        <v>42563</v>
      </c>
      <c r="B1666" t="s">
        <v>84</v>
      </c>
      <c r="C1666" s="3">
        <v>0</v>
      </c>
      <c r="D1666" s="3">
        <v>0</v>
      </c>
      <c r="E1666" s="5">
        <v>0</v>
      </c>
      <c r="F1666" s="3">
        <v>34.365732388019801</v>
      </c>
      <c r="G1666" s="3">
        <v>26.310305999999997</v>
      </c>
    </row>
    <row r="1667" spans="1:7" x14ac:dyDescent="0.25">
      <c r="A1667" s="4">
        <v>42563</v>
      </c>
      <c r="B1667" t="s">
        <v>77</v>
      </c>
      <c r="C1667" s="3">
        <v>0</v>
      </c>
      <c r="D1667" s="3">
        <v>0</v>
      </c>
      <c r="E1667" s="5">
        <v>0</v>
      </c>
      <c r="F1667" s="3">
        <v>4.2581925702000003</v>
      </c>
      <c r="G1667" s="3">
        <v>3.2600599999999997</v>
      </c>
    </row>
    <row r="1668" spans="1:7" x14ac:dyDescent="0.25">
      <c r="A1668" s="4">
        <v>42563</v>
      </c>
      <c r="B1668" t="s">
        <v>96</v>
      </c>
      <c r="C1668" s="3">
        <v>0</v>
      </c>
      <c r="D1668" s="3">
        <v>0</v>
      </c>
      <c r="E1668" s="5">
        <v>0</v>
      </c>
      <c r="F1668" s="3">
        <v>8.90046312272999</v>
      </c>
      <c r="G1668" s="3">
        <v>6.8141689999999793</v>
      </c>
    </row>
    <row r="1669" spans="1:7" x14ac:dyDescent="0.25">
      <c r="A1669" s="4">
        <v>42563</v>
      </c>
      <c r="B1669" t="s">
        <v>36</v>
      </c>
      <c r="C1669" s="3">
        <v>0</v>
      </c>
      <c r="D1669" s="3">
        <v>1</v>
      </c>
      <c r="E1669" s="5">
        <v>0</v>
      </c>
      <c r="F1669" s="3">
        <v>7.1958564135900005</v>
      </c>
      <c r="G1669" s="3">
        <v>5.5091269999999994</v>
      </c>
    </row>
    <row r="1670" spans="1:7" x14ac:dyDescent="0.25">
      <c r="A1670" s="4">
        <v>42563</v>
      </c>
      <c r="B1670" t="s">
        <v>65</v>
      </c>
      <c r="C1670" s="3">
        <v>0</v>
      </c>
      <c r="D1670" s="3">
        <v>2</v>
      </c>
      <c r="E1670" s="5">
        <v>0</v>
      </c>
      <c r="F1670" s="3">
        <v>18.36542679606</v>
      </c>
      <c r="G1670" s="3">
        <v>14.060517999999991</v>
      </c>
    </row>
    <row r="1671" spans="1:7" x14ac:dyDescent="0.25">
      <c r="A1671" s="4">
        <v>42563</v>
      </c>
      <c r="B1671" t="s">
        <v>79</v>
      </c>
      <c r="C1671" s="3">
        <v>0</v>
      </c>
      <c r="D1671" s="3">
        <v>0</v>
      </c>
      <c r="E1671" s="5">
        <v>0</v>
      </c>
      <c r="F1671" s="3">
        <v>0.18613314350999999</v>
      </c>
      <c r="G1671" s="3">
        <v>0.14250299999999999</v>
      </c>
    </row>
    <row r="1672" spans="1:7" x14ac:dyDescent="0.25">
      <c r="A1672" s="4">
        <v>42563</v>
      </c>
      <c r="B1672" t="s">
        <v>31</v>
      </c>
      <c r="C1672" s="3">
        <v>0</v>
      </c>
      <c r="D1672" s="3">
        <v>1</v>
      </c>
      <c r="E1672" s="5">
        <v>0</v>
      </c>
      <c r="F1672" s="3">
        <v>2.4321486238199999</v>
      </c>
      <c r="G1672" s="3">
        <v>1.8620459999999999</v>
      </c>
    </row>
    <row r="1673" spans="1:7" x14ac:dyDescent="0.25">
      <c r="A1673" s="4">
        <v>42563</v>
      </c>
      <c r="B1673" t="s">
        <v>57</v>
      </c>
      <c r="C1673" s="3">
        <v>0</v>
      </c>
      <c r="D1673" s="3">
        <v>0</v>
      </c>
      <c r="E1673" s="5">
        <v>0</v>
      </c>
      <c r="F1673" s="3">
        <v>0.61569849609000005</v>
      </c>
      <c r="G1673" s="3">
        <v>0.47137699999999988</v>
      </c>
    </row>
    <row r="1674" spans="1:7" x14ac:dyDescent="0.25">
      <c r="A1674" s="4">
        <v>42563</v>
      </c>
      <c r="B1674" t="s">
        <v>74</v>
      </c>
      <c r="C1674" s="3">
        <v>0</v>
      </c>
      <c r="D1674" s="3">
        <v>0</v>
      </c>
      <c r="E1674" s="5">
        <v>0</v>
      </c>
      <c r="F1674" s="3">
        <v>0.18065245419000001</v>
      </c>
      <c r="G1674" s="3">
        <v>0.13830700000000001</v>
      </c>
    </row>
    <row r="1675" spans="1:7" x14ac:dyDescent="0.25">
      <c r="A1675" s="4">
        <v>42563</v>
      </c>
      <c r="B1675" t="s">
        <v>111</v>
      </c>
      <c r="C1675" s="3">
        <v>0</v>
      </c>
      <c r="D1675" s="3">
        <v>0</v>
      </c>
      <c r="E1675" s="5">
        <v>0</v>
      </c>
      <c r="F1675" s="3">
        <v>0.84925475378999993</v>
      </c>
      <c r="G1675" s="3">
        <v>0.65018700000000007</v>
      </c>
    </row>
    <row r="1676" spans="1:7" x14ac:dyDescent="0.25">
      <c r="A1676" s="4">
        <v>42563</v>
      </c>
      <c r="B1676" t="s">
        <v>91</v>
      </c>
      <c r="C1676" s="3">
        <v>0</v>
      </c>
      <c r="D1676" s="3">
        <v>0</v>
      </c>
      <c r="E1676" s="5">
        <v>0</v>
      </c>
      <c r="F1676" s="3">
        <v>4.0448466809099894</v>
      </c>
      <c r="G1676" s="3">
        <v>3.0967229999999999</v>
      </c>
    </row>
    <row r="1677" spans="1:7" x14ac:dyDescent="0.25">
      <c r="A1677" s="4">
        <v>42563</v>
      </c>
      <c r="B1677" t="s">
        <v>67</v>
      </c>
      <c r="C1677" s="3">
        <v>0</v>
      </c>
      <c r="D1677" s="3">
        <v>0</v>
      </c>
      <c r="E1677" s="5">
        <v>0</v>
      </c>
      <c r="F1677" s="3">
        <v>2.89191132062999</v>
      </c>
      <c r="G1677" s="3">
        <v>2.2140389999999899</v>
      </c>
    </row>
    <row r="1678" spans="1:7" x14ac:dyDescent="0.25">
      <c r="A1678" s="4">
        <v>42563</v>
      </c>
      <c r="B1678" t="s">
        <v>62</v>
      </c>
      <c r="C1678" s="3">
        <v>2215</v>
      </c>
      <c r="D1678" s="3">
        <v>0</v>
      </c>
      <c r="E1678" s="5">
        <v>0</v>
      </c>
      <c r="F1678" s="3">
        <v>1.1299999999999999</v>
      </c>
      <c r="G1678" s="3">
        <v>0.86496527999999995</v>
      </c>
    </row>
    <row r="1679" spans="1:7" x14ac:dyDescent="0.25">
      <c r="A1679" s="4">
        <v>42563</v>
      </c>
      <c r="B1679" t="s">
        <v>93</v>
      </c>
      <c r="C1679" s="3">
        <v>202</v>
      </c>
      <c r="D1679" s="3">
        <v>1</v>
      </c>
      <c r="E1679" s="5">
        <v>4.9504950495049506E-3</v>
      </c>
      <c r="F1679" s="3">
        <v>0.11</v>
      </c>
      <c r="G1679" s="3">
        <v>8.4200159999999996E-2</v>
      </c>
    </row>
    <row r="1680" spans="1:7" x14ac:dyDescent="0.25">
      <c r="A1680" s="4">
        <v>42563</v>
      </c>
      <c r="B1680" t="s">
        <v>53</v>
      </c>
      <c r="C1680" s="3">
        <v>517</v>
      </c>
      <c r="D1680" s="3">
        <v>0</v>
      </c>
      <c r="E1680" s="5">
        <v>0</v>
      </c>
      <c r="F1680" s="3">
        <v>0.28000000000000003</v>
      </c>
      <c r="G1680" s="3">
        <v>0.21432767999999999</v>
      </c>
    </row>
    <row r="1681" spans="1:7" x14ac:dyDescent="0.25">
      <c r="A1681" s="4">
        <v>42563</v>
      </c>
      <c r="B1681" t="s">
        <v>64</v>
      </c>
      <c r="C1681" s="3">
        <v>25011</v>
      </c>
      <c r="D1681" s="3">
        <v>4</v>
      </c>
      <c r="E1681" s="5">
        <v>1.5992963096237656E-4</v>
      </c>
      <c r="F1681" s="3">
        <v>14.269999999999989</v>
      </c>
      <c r="G1681" s="3">
        <v>10.923057119999999</v>
      </c>
    </row>
    <row r="1682" spans="1:7" x14ac:dyDescent="0.25">
      <c r="A1682" s="4">
        <v>42563</v>
      </c>
      <c r="B1682" t="s">
        <v>108</v>
      </c>
      <c r="C1682" s="3">
        <v>3811</v>
      </c>
      <c r="D1682" s="3">
        <v>3</v>
      </c>
      <c r="E1682" s="5">
        <v>7.8719496195224351E-4</v>
      </c>
      <c r="F1682" s="3">
        <v>1.7</v>
      </c>
      <c r="G1682" s="3">
        <v>1.3012751999999992</v>
      </c>
    </row>
    <row r="1683" spans="1:7" x14ac:dyDescent="0.25">
      <c r="A1683" s="4">
        <v>42563</v>
      </c>
      <c r="B1683" t="s">
        <v>71</v>
      </c>
      <c r="C1683" s="3">
        <v>11893</v>
      </c>
      <c r="D1683" s="3">
        <v>5</v>
      </c>
      <c r="E1683" s="5">
        <v>4.2041537038594131E-4</v>
      </c>
      <c r="F1683" s="3">
        <v>4.58</v>
      </c>
      <c r="G1683" s="3">
        <v>3.5057884799999801</v>
      </c>
    </row>
    <row r="1684" spans="1:7" x14ac:dyDescent="0.25">
      <c r="A1684" s="4">
        <v>42563</v>
      </c>
      <c r="B1684" t="s">
        <v>99</v>
      </c>
      <c r="C1684" s="3">
        <v>90</v>
      </c>
      <c r="D1684" s="3">
        <v>1</v>
      </c>
      <c r="E1684" s="5">
        <v>1.1111111111111112E-2</v>
      </c>
      <c r="F1684" s="3">
        <v>0.08</v>
      </c>
      <c r="G1684" s="3">
        <v>6.1236480000000003E-2</v>
      </c>
    </row>
    <row r="1685" spans="1:7" x14ac:dyDescent="0.25">
      <c r="A1685" s="4">
        <v>42563</v>
      </c>
      <c r="B1685" t="s">
        <v>69</v>
      </c>
      <c r="C1685" s="3">
        <v>11494</v>
      </c>
      <c r="D1685" s="3">
        <v>1</v>
      </c>
      <c r="E1685" s="5">
        <v>8.7001914042108931E-5</v>
      </c>
      <c r="F1685" s="3">
        <v>3.44</v>
      </c>
      <c r="G1685" s="3">
        <v>2.6331686400000001</v>
      </c>
    </row>
    <row r="1686" spans="1:7" x14ac:dyDescent="0.25">
      <c r="A1686" s="4">
        <v>42563</v>
      </c>
      <c r="B1686" t="s">
        <v>51</v>
      </c>
      <c r="C1686" s="3">
        <v>19270</v>
      </c>
      <c r="D1686" s="3">
        <v>12</v>
      </c>
      <c r="E1686" s="5">
        <v>6.227296315516347E-4</v>
      </c>
      <c r="F1686" s="3">
        <v>10.63999999999999</v>
      </c>
      <c r="G1686" s="3">
        <v>8.1444518399999897</v>
      </c>
    </row>
    <row r="1687" spans="1:7" x14ac:dyDescent="0.25">
      <c r="A1687" s="4">
        <v>42563</v>
      </c>
      <c r="B1687" t="s">
        <v>46</v>
      </c>
      <c r="C1687" s="3">
        <v>310</v>
      </c>
      <c r="D1687" s="3">
        <v>0</v>
      </c>
      <c r="E1687" s="5">
        <v>0</v>
      </c>
      <c r="F1687" s="3">
        <v>0.18</v>
      </c>
      <c r="G1687" s="3">
        <v>0.13778208</v>
      </c>
    </row>
    <row r="1688" spans="1:7" x14ac:dyDescent="0.25">
      <c r="A1688" s="4">
        <v>42563</v>
      </c>
      <c r="B1688" t="s">
        <v>40</v>
      </c>
      <c r="C1688" s="3">
        <v>4991</v>
      </c>
      <c r="D1688" s="3">
        <v>5</v>
      </c>
      <c r="E1688" s="5">
        <v>1.0018032458425166E-3</v>
      </c>
      <c r="F1688" s="3">
        <v>1.9500000000000002</v>
      </c>
      <c r="G1688" s="3">
        <v>1.4926391999999991</v>
      </c>
    </row>
    <row r="1689" spans="1:7" x14ac:dyDescent="0.25">
      <c r="A1689" s="4">
        <v>42563</v>
      </c>
      <c r="B1689" t="s">
        <v>39</v>
      </c>
      <c r="C1689" s="3">
        <v>693</v>
      </c>
      <c r="D1689" s="3">
        <v>0</v>
      </c>
      <c r="E1689" s="5">
        <v>0</v>
      </c>
      <c r="F1689" s="3">
        <v>0.16</v>
      </c>
      <c r="G1689" s="3">
        <v>0.12247295999999999</v>
      </c>
    </row>
    <row r="1690" spans="1:7" x14ac:dyDescent="0.25">
      <c r="A1690" s="4">
        <v>42563</v>
      </c>
      <c r="B1690" t="s">
        <v>42</v>
      </c>
      <c r="C1690" s="3">
        <v>913</v>
      </c>
      <c r="D1690" s="3">
        <v>1</v>
      </c>
      <c r="E1690" s="5">
        <v>1.0952902519167579E-3</v>
      </c>
      <c r="F1690" s="3">
        <v>5.8699999999999797</v>
      </c>
      <c r="G1690" s="3">
        <v>4.49322672</v>
      </c>
    </row>
    <row r="1691" spans="1:7" x14ac:dyDescent="0.25">
      <c r="A1691" s="4">
        <v>42563</v>
      </c>
      <c r="B1691" t="s">
        <v>29</v>
      </c>
      <c r="C1691" s="3">
        <v>92</v>
      </c>
      <c r="D1691" s="3">
        <v>0</v>
      </c>
      <c r="E1691" s="5">
        <v>0</v>
      </c>
      <c r="F1691" s="3">
        <v>0.03</v>
      </c>
      <c r="G1691" s="3">
        <v>2.296368E-2</v>
      </c>
    </row>
    <row r="1692" spans="1:7" x14ac:dyDescent="0.25">
      <c r="A1692" s="4">
        <v>42563</v>
      </c>
      <c r="B1692" t="s">
        <v>73</v>
      </c>
      <c r="C1692" s="3">
        <v>1250</v>
      </c>
      <c r="D1692" s="3">
        <v>0</v>
      </c>
      <c r="E1692" s="5">
        <v>0</v>
      </c>
      <c r="F1692" s="3">
        <v>0.22</v>
      </c>
      <c r="G1692" s="3">
        <v>0.16840031999999999</v>
      </c>
    </row>
    <row r="1693" spans="1:7" x14ac:dyDescent="0.25">
      <c r="A1693" s="4">
        <v>42563</v>
      </c>
      <c r="B1693" t="s">
        <v>34</v>
      </c>
      <c r="C1693" s="3">
        <v>4869</v>
      </c>
      <c r="D1693" s="3">
        <v>1</v>
      </c>
      <c r="E1693" s="5">
        <v>2.0538098172109262E-4</v>
      </c>
      <c r="F1693" s="3">
        <v>1.3399999999999999</v>
      </c>
      <c r="G1693" s="3">
        <v>1.02571104</v>
      </c>
    </row>
    <row r="1694" spans="1:7" x14ac:dyDescent="0.25">
      <c r="A1694" s="4">
        <v>42563</v>
      </c>
      <c r="B1694" t="s">
        <v>101</v>
      </c>
      <c r="C1694" s="3">
        <v>5868</v>
      </c>
      <c r="D1694" s="3">
        <v>3</v>
      </c>
      <c r="E1694" s="5">
        <v>5.1124744376278123E-4</v>
      </c>
      <c r="F1694" s="3">
        <v>2</v>
      </c>
      <c r="G1694" s="3">
        <v>1.5309119999999998</v>
      </c>
    </row>
    <row r="1695" spans="1:7" x14ac:dyDescent="0.25">
      <c r="A1695" s="4">
        <v>42563</v>
      </c>
      <c r="B1695" t="s">
        <v>44</v>
      </c>
      <c r="C1695" s="3">
        <v>9604</v>
      </c>
      <c r="D1695" s="3">
        <v>0</v>
      </c>
      <c r="E1695" s="5">
        <v>0</v>
      </c>
      <c r="F1695" s="3">
        <v>3.54</v>
      </c>
      <c r="G1695" s="3">
        <v>2.7097142399999896</v>
      </c>
    </row>
    <row r="1696" spans="1:7" x14ac:dyDescent="0.25">
      <c r="A1696" s="4">
        <v>42563</v>
      </c>
      <c r="B1696" t="s">
        <v>89</v>
      </c>
      <c r="C1696" s="3">
        <v>247</v>
      </c>
      <c r="D1696" s="3">
        <v>1</v>
      </c>
      <c r="E1696" s="5">
        <v>4.048582995951417E-3</v>
      </c>
      <c r="F1696" s="3">
        <v>0.05</v>
      </c>
      <c r="G1696" s="3">
        <v>3.8272800000000003E-2</v>
      </c>
    </row>
    <row r="1697" spans="1:7" x14ac:dyDescent="0.25">
      <c r="A1697" s="4">
        <v>42563</v>
      </c>
      <c r="B1697" t="s">
        <v>82</v>
      </c>
      <c r="C1697" s="3">
        <v>0</v>
      </c>
      <c r="D1697" s="3">
        <v>1</v>
      </c>
      <c r="E1697" s="5">
        <v>0</v>
      </c>
      <c r="F1697" s="3">
        <v>7.0015962803399994</v>
      </c>
      <c r="G1697" s="3">
        <v>5.3604019999999899</v>
      </c>
    </row>
    <row r="1698" spans="1:7" x14ac:dyDescent="0.25">
      <c r="A1698" s="4">
        <v>42563</v>
      </c>
      <c r="B1698" t="s">
        <v>48</v>
      </c>
      <c r="C1698" s="3">
        <v>0</v>
      </c>
      <c r="D1698" s="3">
        <v>0</v>
      </c>
      <c r="E1698" s="5">
        <v>0</v>
      </c>
      <c r="F1698" s="3">
        <v>1.4720535899999999E-3</v>
      </c>
      <c r="G1698" s="3">
        <v>1.127E-3</v>
      </c>
    </row>
    <row r="1699" spans="1:7" x14ac:dyDescent="0.25">
      <c r="A1699" s="4">
        <v>42564</v>
      </c>
      <c r="B1699" t="s">
        <v>102</v>
      </c>
      <c r="C1699" s="3">
        <v>0</v>
      </c>
      <c r="D1699" s="3">
        <v>0</v>
      </c>
      <c r="E1699" s="5">
        <v>0</v>
      </c>
      <c r="F1699" s="3">
        <v>1.774782853919999</v>
      </c>
      <c r="G1699" s="3">
        <v>1.361927999999998</v>
      </c>
    </row>
    <row r="1700" spans="1:7" x14ac:dyDescent="0.25">
      <c r="A1700" s="4">
        <v>42564</v>
      </c>
      <c r="B1700" t="s">
        <v>55</v>
      </c>
      <c r="C1700" s="3">
        <v>0</v>
      </c>
      <c r="D1700" s="3">
        <v>0</v>
      </c>
      <c r="E1700" s="5">
        <v>0</v>
      </c>
      <c r="F1700" s="3">
        <v>0.26311048169999895</v>
      </c>
      <c r="G1700" s="3">
        <v>0.20190499999999989</v>
      </c>
    </row>
    <row r="1701" spans="1:7" x14ac:dyDescent="0.25">
      <c r="A1701" s="4">
        <v>42564</v>
      </c>
      <c r="B1701" t="s">
        <v>59</v>
      </c>
      <c r="C1701" s="3">
        <v>0</v>
      </c>
      <c r="D1701" s="3">
        <v>0</v>
      </c>
      <c r="E1701" s="5">
        <v>0</v>
      </c>
      <c r="F1701" s="3">
        <v>7.0116750839999992E-2</v>
      </c>
      <c r="G1701" s="3">
        <v>5.3805999999999896E-2</v>
      </c>
    </row>
    <row r="1702" spans="1:7" x14ac:dyDescent="0.25">
      <c r="A1702" s="4">
        <v>42564</v>
      </c>
      <c r="B1702" t="s">
        <v>84</v>
      </c>
      <c r="C1702" s="3">
        <v>0</v>
      </c>
      <c r="D1702" s="3">
        <v>4</v>
      </c>
      <c r="E1702" s="5">
        <v>0</v>
      </c>
      <c r="F1702" s="3">
        <v>27.92487368682</v>
      </c>
      <c r="G1702" s="3">
        <v>21.428913000000001</v>
      </c>
    </row>
    <row r="1703" spans="1:7" x14ac:dyDescent="0.25">
      <c r="A1703" s="4">
        <v>42564</v>
      </c>
      <c r="B1703" t="s">
        <v>77</v>
      </c>
      <c r="C1703" s="3">
        <v>0</v>
      </c>
      <c r="D1703" s="3">
        <v>0</v>
      </c>
      <c r="E1703" s="5">
        <v>0</v>
      </c>
      <c r="F1703" s="3">
        <v>2.2361804211599989</v>
      </c>
      <c r="G1703" s="3">
        <v>1.7159939999999998</v>
      </c>
    </row>
    <row r="1704" spans="1:7" x14ac:dyDescent="0.25">
      <c r="A1704" s="4">
        <v>42564</v>
      </c>
      <c r="B1704" t="s">
        <v>96</v>
      </c>
      <c r="C1704" s="3">
        <v>0</v>
      </c>
      <c r="D1704" s="3">
        <v>1</v>
      </c>
      <c r="E1704" s="5">
        <v>0</v>
      </c>
      <c r="F1704" s="3">
        <v>12.294006502740009</v>
      </c>
      <c r="G1704" s="3">
        <v>9.4341410000000003</v>
      </c>
    </row>
    <row r="1705" spans="1:7" x14ac:dyDescent="0.25">
      <c r="A1705" s="4">
        <v>42564</v>
      </c>
      <c r="B1705" t="s">
        <v>106</v>
      </c>
      <c r="C1705" s="3">
        <v>0</v>
      </c>
      <c r="D1705" s="3">
        <v>0</v>
      </c>
      <c r="E1705" s="5">
        <v>0</v>
      </c>
      <c r="F1705" s="3">
        <v>4.8737435999999899E-4</v>
      </c>
      <c r="G1705" s="3">
        <v>3.7399999999999998E-4</v>
      </c>
    </row>
    <row r="1706" spans="1:7" x14ac:dyDescent="0.25">
      <c r="A1706" s="4">
        <v>42564</v>
      </c>
      <c r="B1706" t="s">
        <v>36</v>
      </c>
      <c r="C1706" s="3">
        <v>0</v>
      </c>
      <c r="D1706" s="3">
        <v>3</v>
      </c>
      <c r="E1706" s="5">
        <v>0</v>
      </c>
      <c r="F1706" s="3">
        <v>10.18044894929999</v>
      </c>
      <c r="G1706" s="3">
        <v>7.8122449999999999</v>
      </c>
    </row>
    <row r="1707" spans="1:7" x14ac:dyDescent="0.25">
      <c r="A1707" s="4">
        <v>42564</v>
      </c>
      <c r="B1707" t="s">
        <v>65</v>
      </c>
      <c r="C1707" s="3">
        <v>0</v>
      </c>
      <c r="D1707" s="3">
        <v>1</v>
      </c>
      <c r="E1707" s="5">
        <v>0</v>
      </c>
      <c r="F1707" s="3">
        <v>19.482512472179998</v>
      </c>
      <c r="G1707" s="3">
        <v>14.950437000000001</v>
      </c>
    </row>
    <row r="1708" spans="1:7" x14ac:dyDescent="0.25">
      <c r="A1708" s="4">
        <v>42564</v>
      </c>
      <c r="B1708" t="s">
        <v>79</v>
      </c>
      <c r="C1708" s="3">
        <v>0</v>
      </c>
      <c r="D1708" s="3">
        <v>0</v>
      </c>
      <c r="E1708" s="5">
        <v>0</v>
      </c>
      <c r="F1708" s="3">
        <v>0.18357072552000001</v>
      </c>
      <c r="G1708" s="3">
        <v>0.14086799999999977</v>
      </c>
    </row>
    <row r="1709" spans="1:7" x14ac:dyDescent="0.25">
      <c r="A1709" s="4">
        <v>42564</v>
      </c>
      <c r="B1709" t="s">
        <v>31</v>
      </c>
      <c r="C1709" s="3">
        <v>0</v>
      </c>
      <c r="D1709" s="3">
        <v>0</v>
      </c>
      <c r="E1709" s="5">
        <v>0</v>
      </c>
      <c r="F1709" s="3">
        <v>1.8213218927399999</v>
      </c>
      <c r="G1709" s="3">
        <v>1.3976410000000001</v>
      </c>
    </row>
    <row r="1710" spans="1:7" x14ac:dyDescent="0.25">
      <c r="A1710" s="4">
        <v>42564</v>
      </c>
      <c r="B1710" t="s">
        <v>57</v>
      </c>
      <c r="C1710" s="3">
        <v>0</v>
      </c>
      <c r="D1710" s="3">
        <v>0</v>
      </c>
      <c r="E1710" s="5">
        <v>0</v>
      </c>
      <c r="F1710" s="3">
        <v>0.66813160626000001</v>
      </c>
      <c r="G1710" s="3">
        <v>0.51270899999999786</v>
      </c>
    </row>
    <row r="1711" spans="1:7" x14ac:dyDescent="0.25">
      <c r="A1711" s="4">
        <v>42564</v>
      </c>
      <c r="B1711" t="s">
        <v>74</v>
      </c>
      <c r="C1711" s="3">
        <v>0</v>
      </c>
      <c r="D1711" s="3">
        <v>0</v>
      </c>
      <c r="E1711" s="5">
        <v>0</v>
      </c>
      <c r="F1711" s="3">
        <v>0.23340931481999799</v>
      </c>
      <c r="G1711" s="3">
        <v>0.17911299999999999</v>
      </c>
    </row>
    <row r="1712" spans="1:7" x14ac:dyDescent="0.25">
      <c r="A1712" s="4">
        <v>42564</v>
      </c>
      <c r="B1712" t="s">
        <v>87</v>
      </c>
      <c r="C1712" s="3">
        <v>0</v>
      </c>
      <c r="D1712" s="3">
        <v>0</v>
      </c>
      <c r="E1712" s="5">
        <v>0</v>
      </c>
      <c r="F1712" s="3">
        <v>3.9094200000000003E-5</v>
      </c>
      <c r="G1712" s="3">
        <v>3.0000000000000001E-5</v>
      </c>
    </row>
    <row r="1713" spans="1:7" x14ac:dyDescent="0.25">
      <c r="A1713" s="4">
        <v>42564</v>
      </c>
      <c r="B1713" t="s">
        <v>111</v>
      </c>
      <c r="C1713" s="3">
        <v>0</v>
      </c>
      <c r="D1713" s="3">
        <v>0</v>
      </c>
      <c r="E1713" s="5">
        <v>0</v>
      </c>
      <c r="F1713" s="3">
        <v>0.58703981034000008</v>
      </c>
      <c r="G1713" s="3">
        <v>0.45048100000000002</v>
      </c>
    </row>
    <row r="1714" spans="1:7" x14ac:dyDescent="0.25">
      <c r="A1714" s="4">
        <v>42564</v>
      </c>
      <c r="B1714" t="s">
        <v>91</v>
      </c>
      <c r="C1714" s="3">
        <v>0</v>
      </c>
      <c r="D1714" s="3">
        <v>0</v>
      </c>
      <c r="E1714" s="5">
        <v>0</v>
      </c>
      <c r="F1714" s="3">
        <v>3.3782223449400002</v>
      </c>
      <c r="G1714" s="3">
        <v>2.592371</v>
      </c>
    </row>
    <row r="1715" spans="1:7" x14ac:dyDescent="0.25">
      <c r="A1715" s="4">
        <v>42564</v>
      </c>
      <c r="B1715" t="s">
        <v>67</v>
      </c>
      <c r="C1715" s="3">
        <v>0</v>
      </c>
      <c r="D1715" s="3">
        <v>0</v>
      </c>
      <c r="E1715" s="5">
        <v>0</v>
      </c>
      <c r="F1715" s="3">
        <v>2.51771990873999</v>
      </c>
      <c r="G1715" s="3">
        <v>1.9320409999999999</v>
      </c>
    </row>
    <row r="1716" spans="1:7" x14ac:dyDescent="0.25">
      <c r="A1716" s="4">
        <v>42564</v>
      </c>
      <c r="B1716" t="s">
        <v>62</v>
      </c>
      <c r="C1716" s="3">
        <v>2034</v>
      </c>
      <c r="D1716" s="3">
        <v>0</v>
      </c>
      <c r="E1716" s="5">
        <v>0</v>
      </c>
      <c r="F1716" s="3">
        <v>0.869999999999999</v>
      </c>
      <c r="G1716" s="3">
        <v>0.66748487999999995</v>
      </c>
    </row>
    <row r="1717" spans="1:7" x14ac:dyDescent="0.25">
      <c r="A1717" s="4">
        <v>42564</v>
      </c>
      <c r="B1717" t="s">
        <v>93</v>
      </c>
      <c r="C1717" s="3">
        <v>358</v>
      </c>
      <c r="D1717" s="3">
        <v>0</v>
      </c>
      <c r="E1717" s="5">
        <v>0</v>
      </c>
      <c r="F1717" s="3">
        <v>0.22</v>
      </c>
      <c r="G1717" s="3">
        <v>0.16878927999999999</v>
      </c>
    </row>
    <row r="1718" spans="1:7" x14ac:dyDescent="0.25">
      <c r="A1718" s="4">
        <v>42564</v>
      </c>
      <c r="B1718" t="s">
        <v>53</v>
      </c>
      <c r="C1718" s="3">
        <v>493</v>
      </c>
      <c r="D1718" s="3">
        <v>0</v>
      </c>
      <c r="E1718" s="5">
        <v>0</v>
      </c>
      <c r="F1718" s="3">
        <v>0.26</v>
      </c>
      <c r="G1718" s="3">
        <v>0.19947824</v>
      </c>
    </row>
    <row r="1719" spans="1:7" x14ac:dyDescent="0.25">
      <c r="A1719" s="4">
        <v>42564</v>
      </c>
      <c r="B1719" t="s">
        <v>64</v>
      </c>
      <c r="C1719" s="3">
        <v>21237</v>
      </c>
      <c r="D1719" s="3">
        <v>5</v>
      </c>
      <c r="E1719" s="5">
        <v>2.3543815039789046E-4</v>
      </c>
      <c r="F1719" s="3">
        <v>12.639999999999979</v>
      </c>
      <c r="G1719" s="3">
        <v>9.6977113599999996</v>
      </c>
    </row>
    <row r="1720" spans="1:7" x14ac:dyDescent="0.25">
      <c r="A1720" s="4">
        <v>42564</v>
      </c>
      <c r="B1720" t="s">
        <v>108</v>
      </c>
      <c r="C1720" s="3">
        <v>1992</v>
      </c>
      <c r="D1720" s="3">
        <v>0</v>
      </c>
      <c r="E1720" s="5">
        <v>0</v>
      </c>
      <c r="F1720" s="3">
        <v>0.96</v>
      </c>
      <c r="G1720" s="3">
        <v>0.73653503999999903</v>
      </c>
    </row>
    <row r="1721" spans="1:7" x14ac:dyDescent="0.25">
      <c r="A1721" s="4">
        <v>42564</v>
      </c>
      <c r="B1721" t="s">
        <v>71</v>
      </c>
      <c r="C1721" s="3">
        <v>11415</v>
      </c>
      <c r="D1721" s="3">
        <v>0</v>
      </c>
      <c r="E1721" s="5">
        <v>0</v>
      </c>
      <c r="F1721" s="3">
        <v>4.2299999999999898</v>
      </c>
      <c r="G1721" s="3">
        <v>3.24535751999999</v>
      </c>
    </row>
    <row r="1722" spans="1:7" x14ac:dyDescent="0.25">
      <c r="A1722" s="4">
        <v>42564</v>
      </c>
      <c r="B1722" t="s">
        <v>99</v>
      </c>
      <c r="C1722" s="3">
        <v>32</v>
      </c>
      <c r="D1722" s="3">
        <v>0</v>
      </c>
      <c r="E1722" s="5">
        <v>0</v>
      </c>
      <c r="F1722" s="3">
        <v>6.9999999999999993E-2</v>
      </c>
      <c r="G1722" s="3">
        <v>5.3705680000000006E-2</v>
      </c>
    </row>
    <row r="1723" spans="1:7" x14ac:dyDescent="0.25">
      <c r="A1723" s="4">
        <v>42564</v>
      </c>
      <c r="B1723" t="s">
        <v>69</v>
      </c>
      <c r="C1723" s="3">
        <v>12259</v>
      </c>
      <c r="D1723" s="3">
        <v>0</v>
      </c>
      <c r="E1723" s="5">
        <v>0</v>
      </c>
      <c r="F1723" s="3">
        <v>4.3</v>
      </c>
      <c r="G1723" s="3">
        <v>3.2990631999999902</v>
      </c>
    </row>
    <row r="1724" spans="1:7" x14ac:dyDescent="0.25">
      <c r="A1724" s="4">
        <v>42564</v>
      </c>
      <c r="B1724" t="s">
        <v>51</v>
      </c>
      <c r="C1724" s="3">
        <v>19733</v>
      </c>
      <c r="D1724" s="3">
        <v>14</v>
      </c>
      <c r="E1724" s="5">
        <v>7.0947144377438804E-4</v>
      </c>
      <c r="F1724" s="3">
        <v>9.7499999999999893</v>
      </c>
      <c r="G1724" s="3">
        <v>7.4804339999999998</v>
      </c>
    </row>
    <row r="1725" spans="1:7" x14ac:dyDescent="0.25">
      <c r="A1725" s="4">
        <v>42564</v>
      </c>
      <c r="B1725" t="s">
        <v>46</v>
      </c>
      <c r="C1725" s="3">
        <v>262</v>
      </c>
      <c r="D1725" s="3">
        <v>0</v>
      </c>
      <c r="E1725" s="5">
        <v>0</v>
      </c>
      <c r="F1725" s="3">
        <v>0.19</v>
      </c>
      <c r="G1725" s="3">
        <v>0.14577256</v>
      </c>
    </row>
    <row r="1726" spans="1:7" x14ac:dyDescent="0.25">
      <c r="A1726" s="4">
        <v>42564</v>
      </c>
      <c r="B1726" t="s">
        <v>40</v>
      </c>
      <c r="C1726" s="3">
        <v>4771</v>
      </c>
      <c r="D1726" s="3">
        <v>1</v>
      </c>
      <c r="E1726" s="5">
        <v>2.0959966464053657E-4</v>
      </c>
      <c r="F1726" s="3">
        <v>1.7099999999999991</v>
      </c>
      <c r="G1726" s="3">
        <v>1.311953039999999</v>
      </c>
    </row>
    <row r="1727" spans="1:7" x14ac:dyDescent="0.25">
      <c r="A1727" s="4">
        <v>42564</v>
      </c>
      <c r="B1727" t="s">
        <v>39</v>
      </c>
      <c r="C1727" s="3">
        <v>654</v>
      </c>
      <c r="D1727" s="3">
        <v>0</v>
      </c>
      <c r="E1727" s="5">
        <v>0</v>
      </c>
      <c r="F1727" s="3">
        <v>0.1</v>
      </c>
      <c r="G1727" s="3">
        <v>7.6722399999999996E-2</v>
      </c>
    </row>
    <row r="1728" spans="1:7" x14ac:dyDescent="0.25">
      <c r="A1728" s="4">
        <v>42564</v>
      </c>
      <c r="B1728" t="s">
        <v>42</v>
      </c>
      <c r="C1728" s="3">
        <v>821</v>
      </c>
      <c r="D1728" s="3">
        <v>0</v>
      </c>
      <c r="E1728" s="5">
        <v>0</v>
      </c>
      <c r="F1728" s="3">
        <v>4.5499999999999901</v>
      </c>
      <c r="G1728" s="3">
        <v>3.4908692000000001</v>
      </c>
    </row>
    <row r="1729" spans="1:7" x14ac:dyDescent="0.25">
      <c r="A1729" s="4">
        <v>42564</v>
      </c>
      <c r="B1729" t="s">
        <v>29</v>
      </c>
      <c r="C1729" s="3">
        <v>83</v>
      </c>
      <c r="D1729" s="3">
        <v>0</v>
      </c>
      <c r="E1729" s="5">
        <v>0</v>
      </c>
      <c r="F1729" s="3">
        <v>0.03</v>
      </c>
      <c r="G1729" s="3">
        <v>2.3016720000000001E-2</v>
      </c>
    </row>
    <row r="1730" spans="1:7" x14ac:dyDescent="0.25">
      <c r="A1730" s="4">
        <v>42564</v>
      </c>
      <c r="B1730" t="s">
        <v>73</v>
      </c>
      <c r="C1730" s="3">
        <v>1602</v>
      </c>
      <c r="D1730" s="3">
        <v>0</v>
      </c>
      <c r="E1730" s="5">
        <v>0</v>
      </c>
      <c r="F1730" s="3">
        <v>0.30000000000000004</v>
      </c>
      <c r="G1730" s="3">
        <v>0.23016720000000002</v>
      </c>
    </row>
    <row r="1731" spans="1:7" x14ac:dyDescent="0.25">
      <c r="A1731" s="4">
        <v>42564</v>
      </c>
      <c r="B1731" t="s">
        <v>34</v>
      </c>
      <c r="C1731" s="3">
        <v>5165</v>
      </c>
      <c r="D1731" s="3">
        <v>1</v>
      </c>
      <c r="E1731" s="5">
        <v>1.9361084220716361E-4</v>
      </c>
      <c r="F1731" s="3">
        <v>1.47</v>
      </c>
      <c r="G1731" s="3">
        <v>1.1278192799999989</v>
      </c>
    </row>
    <row r="1732" spans="1:7" x14ac:dyDescent="0.25">
      <c r="A1732" s="4">
        <v>42564</v>
      </c>
      <c r="B1732" t="s">
        <v>101</v>
      </c>
      <c r="C1732" s="3">
        <v>5507</v>
      </c>
      <c r="D1732" s="3">
        <v>1</v>
      </c>
      <c r="E1732" s="5">
        <v>1.8158707100054475E-4</v>
      </c>
      <c r="F1732" s="3">
        <v>2.0700000000000003</v>
      </c>
      <c r="G1732" s="3">
        <v>1.588153679999998</v>
      </c>
    </row>
    <row r="1733" spans="1:7" x14ac:dyDescent="0.25">
      <c r="A1733" s="4">
        <v>42564</v>
      </c>
      <c r="B1733" t="s">
        <v>44</v>
      </c>
      <c r="C1733" s="3">
        <v>5954</v>
      </c>
      <c r="D1733" s="3">
        <v>0</v>
      </c>
      <c r="E1733" s="5">
        <v>0</v>
      </c>
      <c r="F1733" s="3">
        <v>1.72</v>
      </c>
      <c r="G1733" s="3">
        <v>1.3196252799999999</v>
      </c>
    </row>
    <row r="1734" spans="1:7" x14ac:dyDescent="0.25">
      <c r="A1734" s="4">
        <v>42564</v>
      </c>
      <c r="B1734" t="s">
        <v>89</v>
      </c>
      <c r="C1734" s="3">
        <v>185</v>
      </c>
      <c r="D1734" s="3">
        <v>0</v>
      </c>
      <c r="E1734" s="5">
        <v>0</v>
      </c>
      <c r="F1734" s="3">
        <v>7.9999999999999988E-2</v>
      </c>
      <c r="G1734" s="3">
        <v>6.1377920000000002E-2</v>
      </c>
    </row>
    <row r="1735" spans="1:7" x14ac:dyDescent="0.25">
      <c r="A1735" s="4">
        <v>42564</v>
      </c>
      <c r="B1735" t="s">
        <v>82</v>
      </c>
      <c r="C1735" s="3">
        <v>0</v>
      </c>
      <c r="D1735" s="3">
        <v>0</v>
      </c>
      <c r="E1735" s="5">
        <v>0</v>
      </c>
      <c r="F1735" s="3">
        <v>3.37585063014</v>
      </c>
      <c r="G1735" s="3">
        <v>2.590551</v>
      </c>
    </row>
    <row r="1736" spans="1:7" x14ac:dyDescent="0.25">
      <c r="A1736" s="4">
        <v>42564</v>
      </c>
      <c r="B1736" t="s">
        <v>48</v>
      </c>
      <c r="C1736" s="3">
        <v>0</v>
      </c>
      <c r="D1736" s="3">
        <v>0</v>
      </c>
      <c r="E1736" s="5">
        <v>0</v>
      </c>
      <c r="F1736" s="3">
        <v>8.9265089999999905E-4</v>
      </c>
      <c r="G1736" s="3">
        <v>6.8499999999999995E-4</v>
      </c>
    </row>
    <row r="1737" spans="1:7" x14ac:dyDescent="0.25">
      <c r="A1737" s="4">
        <v>42565</v>
      </c>
      <c r="B1737" t="s">
        <v>102</v>
      </c>
      <c r="C1737" s="3">
        <v>0</v>
      </c>
      <c r="D1737" s="3">
        <v>0</v>
      </c>
      <c r="E1737" s="5">
        <v>0</v>
      </c>
      <c r="F1737" s="3">
        <v>2.3437579522499989</v>
      </c>
      <c r="G1737" s="3">
        <v>1.8125249999999888</v>
      </c>
    </row>
    <row r="1738" spans="1:7" x14ac:dyDescent="0.25">
      <c r="A1738" s="4">
        <v>42565</v>
      </c>
      <c r="B1738" t="s">
        <v>55</v>
      </c>
      <c r="C1738" s="3">
        <v>0</v>
      </c>
      <c r="D1738" s="3">
        <v>0</v>
      </c>
      <c r="E1738" s="5">
        <v>0</v>
      </c>
      <c r="F1738" s="3">
        <v>0.10975877229</v>
      </c>
      <c r="G1738" s="3">
        <v>8.4880999999999998E-2</v>
      </c>
    </row>
    <row r="1739" spans="1:7" x14ac:dyDescent="0.25">
      <c r="A1739" s="4">
        <v>42565</v>
      </c>
      <c r="B1739" t="s">
        <v>59</v>
      </c>
      <c r="C1739" s="3">
        <v>0</v>
      </c>
      <c r="D1739" s="3">
        <v>0</v>
      </c>
      <c r="E1739" s="5">
        <v>0</v>
      </c>
      <c r="F1739" s="3">
        <v>8.6250396090000001E-2</v>
      </c>
      <c r="G1739" s="3">
        <v>6.6700999999999996E-2</v>
      </c>
    </row>
    <row r="1740" spans="1:7" x14ac:dyDescent="0.25">
      <c r="A1740" s="4">
        <v>42565</v>
      </c>
      <c r="B1740" t="s">
        <v>84</v>
      </c>
      <c r="C1740" s="3">
        <v>0</v>
      </c>
      <c r="D1740" s="3">
        <v>1</v>
      </c>
      <c r="E1740" s="5">
        <v>0</v>
      </c>
      <c r="F1740" s="3">
        <v>34.6944167605199</v>
      </c>
      <c r="G1740" s="3">
        <v>26.830627999999997</v>
      </c>
    </row>
    <row r="1741" spans="1:7" x14ac:dyDescent="0.25">
      <c r="A1741" s="4">
        <v>42565</v>
      </c>
      <c r="B1741" t="s">
        <v>77</v>
      </c>
      <c r="C1741" s="3">
        <v>0</v>
      </c>
      <c r="D1741" s="3">
        <v>0</v>
      </c>
      <c r="E1741" s="5">
        <v>0</v>
      </c>
      <c r="F1741" s="3">
        <v>1.6525483305599991</v>
      </c>
      <c r="G1741" s="3">
        <v>1.2779839999999978</v>
      </c>
    </row>
    <row r="1742" spans="1:7" x14ac:dyDescent="0.25">
      <c r="A1742" s="4">
        <v>42565</v>
      </c>
      <c r="B1742" t="s">
        <v>96</v>
      </c>
      <c r="C1742" s="3">
        <v>0</v>
      </c>
      <c r="D1742" s="3">
        <v>0</v>
      </c>
      <c r="E1742" s="5">
        <v>0</v>
      </c>
      <c r="F1742" s="3">
        <v>17.12635765988998</v>
      </c>
      <c r="G1742" s="3">
        <v>13.244521000000031</v>
      </c>
    </row>
    <row r="1743" spans="1:7" x14ac:dyDescent="0.25">
      <c r="A1743" s="4">
        <v>42565</v>
      </c>
      <c r="B1743" t="s">
        <v>36</v>
      </c>
      <c r="C1743" s="3">
        <v>0</v>
      </c>
      <c r="D1743" s="3">
        <v>0</v>
      </c>
      <c r="E1743" s="5">
        <v>0</v>
      </c>
      <c r="F1743" s="3">
        <v>5.1785810559899996</v>
      </c>
      <c r="G1743" s="3">
        <v>4.0048110000000001</v>
      </c>
    </row>
    <row r="1744" spans="1:7" x14ac:dyDescent="0.25">
      <c r="A1744" s="4">
        <v>42565</v>
      </c>
      <c r="B1744" t="s">
        <v>65</v>
      </c>
      <c r="C1744" s="3">
        <v>0</v>
      </c>
      <c r="D1744" s="3">
        <v>0</v>
      </c>
      <c r="E1744" s="5">
        <v>0</v>
      </c>
      <c r="F1744" s="3">
        <v>31.634007640829999</v>
      </c>
      <c r="G1744" s="3">
        <v>24.463887</v>
      </c>
    </row>
    <row r="1745" spans="1:7" x14ac:dyDescent="0.25">
      <c r="A1745" s="4">
        <v>42565</v>
      </c>
      <c r="B1745" t="s">
        <v>79</v>
      </c>
      <c r="C1745" s="3">
        <v>0</v>
      </c>
      <c r="D1745" s="3">
        <v>0</v>
      </c>
      <c r="E1745" s="5">
        <v>0</v>
      </c>
      <c r="F1745" s="3">
        <v>0.30973514079000003</v>
      </c>
      <c r="G1745" s="3">
        <v>0.23953099999999888</v>
      </c>
    </row>
    <row r="1746" spans="1:7" x14ac:dyDescent="0.25">
      <c r="A1746" s="4">
        <v>42565</v>
      </c>
      <c r="B1746" t="s">
        <v>31</v>
      </c>
      <c r="C1746" s="3">
        <v>0</v>
      </c>
      <c r="D1746" s="3">
        <v>0</v>
      </c>
      <c r="E1746" s="5">
        <v>0</v>
      </c>
      <c r="F1746" s="3">
        <v>1.3724753812800001</v>
      </c>
      <c r="G1746" s="3">
        <v>1.0613920000000001</v>
      </c>
    </row>
    <row r="1747" spans="1:7" x14ac:dyDescent="0.25">
      <c r="A1747" s="4">
        <v>42565</v>
      </c>
      <c r="B1747" t="s">
        <v>57</v>
      </c>
      <c r="C1747" s="3">
        <v>0</v>
      </c>
      <c r="D1747" s="3">
        <v>0</v>
      </c>
      <c r="E1747" s="5">
        <v>0</v>
      </c>
      <c r="F1747" s="3">
        <v>1.0060369508999989</v>
      </c>
      <c r="G1747" s="3">
        <v>0.77800999999999787</v>
      </c>
    </row>
    <row r="1748" spans="1:7" x14ac:dyDescent="0.25">
      <c r="A1748" s="4">
        <v>42565</v>
      </c>
      <c r="B1748" t="s">
        <v>74</v>
      </c>
      <c r="C1748" s="3">
        <v>0</v>
      </c>
      <c r="D1748" s="3">
        <v>0</v>
      </c>
      <c r="E1748" s="5">
        <v>0</v>
      </c>
      <c r="F1748" s="3">
        <v>0.35403252491999904</v>
      </c>
      <c r="G1748" s="3">
        <v>0.27378800000000003</v>
      </c>
    </row>
    <row r="1749" spans="1:7" x14ac:dyDescent="0.25">
      <c r="A1749" s="4">
        <v>42565</v>
      </c>
      <c r="B1749" t="s">
        <v>111</v>
      </c>
      <c r="C1749" s="3">
        <v>0</v>
      </c>
      <c r="D1749" s="3">
        <v>0</v>
      </c>
      <c r="E1749" s="5">
        <v>0</v>
      </c>
      <c r="F1749" s="3">
        <v>0.76094079303000006</v>
      </c>
      <c r="G1749" s="3">
        <v>0.58846699999999896</v>
      </c>
    </row>
    <row r="1750" spans="1:7" x14ac:dyDescent="0.25">
      <c r="A1750" s="4">
        <v>42565</v>
      </c>
      <c r="B1750" t="s">
        <v>91</v>
      </c>
      <c r="C1750" s="3">
        <v>0</v>
      </c>
      <c r="D1750" s="3">
        <v>3</v>
      </c>
      <c r="E1750" s="5">
        <v>0</v>
      </c>
      <c r="F1750" s="3">
        <v>6.6379818263399999</v>
      </c>
      <c r="G1750" s="3">
        <v>5.133426</v>
      </c>
    </row>
    <row r="1751" spans="1:7" x14ac:dyDescent="0.25">
      <c r="A1751" s="4">
        <v>42565</v>
      </c>
      <c r="B1751" t="s">
        <v>67</v>
      </c>
      <c r="C1751" s="3">
        <v>0</v>
      </c>
      <c r="D1751" s="3">
        <v>0</v>
      </c>
      <c r="E1751" s="5">
        <v>0</v>
      </c>
      <c r="F1751" s="3">
        <v>2.7337370860800001</v>
      </c>
      <c r="G1751" s="3">
        <v>2.114112</v>
      </c>
    </row>
    <row r="1752" spans="1:7" x14ac:dyDescent="0.25">
      <c r="A1752" s="4">
        <v>42565</v>
      </c>
      <c r="B1752" t="s">
        <v>62</v>
      </c>
      <c r="C1752" s="3">
        <v>2165</v>
      </c>
      <c r="D1752" s="3">
        <v>0</v>
      </c>
      <c r="E1752" s="5">
        <v>0</v>
      </c>
      <c r="F1752" s="3">
        <v>1</v>
      </c>
      <c r="G1752" s="3">
        <v>0.77319199999999999</v>
      </c>
    </row>
    <row r="1753" spans="1:7" x14ac:dyDescent="0.25">
      <c r="A1753" s="4">
        <v>42565</v>
      </c>
      <c r="B1753" t="s">
        <v>93</v>
      </c>
      <c r="C1753" s="3">
        <v>147</v>
      </c>
      <c r="D1753" s="3">
        <v>0</v>
      </c>
      <c r="E1753" s="5">
        <v>0</v>
      </c>
      <c r="F1753" s="3">
        <v>0.12</v>
      </c>
      <c r="G1753" s="3">
        <v>9.2783039999999997E-2</v>
      </c>
    </row>
    <row r="1754" spans="1:7" x14ac:dyDescent="0.25">
      <c r="A1754" s="4">
        <v>42565</v>
      </c>
      <c r="B1754" t="s">
        <v>53</v>
      </c>
      <c r="C1754" s="3">
        <v>561</v>
      </c>
      <c r="D1754" s="3">
        <v>0</v>
      </c>
      <c r="E1754" s="5">
        <v>0</v>
      </c>
      <c r="F1754" s="3">
        <v>0.31</v>
      </c>
      <c r="G1754" s="3">
        <v>0.23968951999999999</v>
      </c>
    </row>
    <row r="1755" spans="1:7" x14ac:dyDescent="0.25">
      <c r="A1755" s="4">
        <v>42565</v>
      </c>
      <c r="B1755" t="s">
        <v>64</v>
      </c>
      <c r="C1755" s="3">
        <v>28103</v>
      </c>
      <c r="D1755" s="3">
        <v>4</v>
      </c>
      <c r="E1755" s="5">
        <v>1.4233355869480127E-4</v>
      </c>
      <c r="F1755" s="3">
        <v>19.759999999999891</v>
      </c>
      <c r="G1755" s="3">
        <v>15.27827391999999</v>
      </c>
    </row>
    <row r="1756" spans="1:7" x14ac:dyDescent="0.25">
      <c r="A1756" s="4">
        <v>42565</v>
      </c>
      <c r="B1756" t="s">
        <v>108</v>
      </c>
      <c r="C1756" s="3">
        <v>1353</v>
      </c>
      <c r="D1756" s="3">
        <v>0</v>
      </c>
      <c r="E1756" s="5">
        <v>0</v>
      </c>
      <c r="F1756" s="3">
        <v>0.92</v>
      </c>
      <c r="G1756" s="3">
        <v>0.71133664000000008</v>
      </c>
    </row>
    <row r="1757" spans="1:7" x14ac:dyDescent="0.25">
      <c r="A1757" s="4">
        <v>42565</v>
      </c>
      <c r="B1757" t="s">
        <v>71</v>
      </c>
      <c r="C1757" s="3">
        <v>11321</v>
      </c>
      <c r="D1757" s="3">
        <v>2</v>
      </c>
      <c r="E1757" s="5">
        <v>1.7666283897182228E-4</v>
      </c>
      <c r="F1757" s="3">
        <v>4.2799999999999994</v>
      </c>
      <c r="G1757" s="3">
        <v>3.3092617599999903</v>
      </c>
    </row>
    <row r="1758" spans="1:7" x14ac:dyDescent="0.25">
      <c r="A1758" s="4">
        <v>42565</v>
      </c>
      <c r="B1758" t="s">
        <v>99</v>
      </c>
      <c r="C1758" s="3">
        <v>42</v>
      </c>
      <c r="D1758" s="3">
        <v>0</v>
      </c>
      <c r="E1758" s="5">
        <v>0</v>
      </c>
      <c r="F1758" s="3">
        <v>0.06</v>
      </c>
      <c r="G1758" s="3">
        <v>4.6391519999999999E-2</v>
      </c>
    </row>
    <row r="1759" spans="1:7" x14ac:dyDescent="0.25">
      <c r="A1759" s="4">
        <v>42565</v>
      </c>
      <c r="B1759" t="s">
        <v>69</v>
      </c>
      <c r="C1759" s="3">
        <v>10196</v>
      </c>
      <c r="D1759" s="3">
        <v>2</v>
      </c>
      <c r="E1759" s="5">
        <v>1.9615535504119262E-4</v>
      </c>
      <c r="F1759" s="3">
        <v>3.9800000000000004</v>
      </c>
      <c r="G1759" s="3">
        <v>3.0773041599999997</v>
      </c>
    </row>
    <row r="1760" spans="1:7" x14ac:dyDescent="0.25">
      <c r="A1760" s="4">
        <v>42565</v>
      </c>
      <c r="B1760" t="s">
        <v>51</v>
      </c>
      <c r="C1760" s="3">
        <v>36467</v>
      </c>
      <c r="D1760" s="3">
        <v>19</v>
      </c>
      <c r="E1760" s="5">
        <v>5.2101900348260066E-4</v>
      </c>
      <c r="F1760" s="3">
        <v>18.219999999999889</v>
      </c>
      <c r="G1760" s="3">
        <v>14.087558239999989</v>
      </c>
    </row>
    <row r="1761" spans="1:7" x14ac:dyDescent="0.25">
      <c r="A1761" s="4">
        <v>42565</v>
      </c>
      <c r="B1761" t="s">
        <v>46</v>
      </c>
      <c r="C1761" s="3">
        <v>330</v>
      </c>
      <c r="D1761" s="3">
        <v>0</v>
      </c>
      <c r="E1761" s="5">
        <v>0</v>
      </c>
      <c r="F1761" s="3">
        <v>0.09</v>
      </c>
      <c r="G1761" s="3">
        <v>6.9587280000000001E-2</v>
      </c>
    </row>
    <row r="1762" spans="1:7" x14ac:dyDescent="0.25">
      <c r="A1762" s="4">
        <v>42565</v>
      </c>
      <c r="B1762" t="s">
        <v>40</v>
      </c>
      <c r="C1762" s="3">
        <v>4059</v>
      </c>
      <c r="D1762" s="3">
        <v>4</v>
      </c>
      <c r="E1762" s="5">
        <v>9.8546440009854644E-4</v>
      </c>
      <c r="F1762" s="3">
        <v>2.3200000000000003</v>
      </c>
      <c r="G1762" s="3">
        <v>1.7938054399999999</v>
      </c>
    </row>
    <row r="1763" spans="1:7" x14ac:dyDescent="0.25">
      <c r="A1763" s="4">
        <v>42565</v>
      </c>
      <c r="B1763" t="s">
        <v>39</v>
      </c>
      <c r="C1763" s="3">
        <v>720</v>
      </c>
      <c r="D1763" s="3">
        <v>0</v>
      </c>
      <c r="E1763" s="5">
        <v>0</v>
      </c>
      <c r="F1763" s="3">
        <v>0.27</v>
      </c>
      <c r="G1763" s="3">
        <v>0.20876183999999998</v>
      </c>
    </row>
    <row r="1764" spans="1:7" x14ac:dyDescent="0.25">
      <c r="A1764" s="4">
        <v>42565</v>
      </c>
      <c r="B1764" t="s">
        <v>42</v>
      </c>
      <c r="C1764" s="3">
        <v>1055</v>
      </c>
      <c r="D1764" s="3">
        <v>0</v>
      </c>
      <c r="E1764" s="5">
        <v>0</v>
      </c>
      <c r="F1764" s="3">
        <v>10.13999999999999</v>
      </c>
      <c r="G1764" s="3">
        <v>7.8401668799999902</v>
      </c>
    </row>
    <row r="1765" spans="1:7" x14ac:dyDescent="0.25">
      <c r="A1765" s="4">
        <v>42565</v>
      </c>
      <c r="B1765" t="s">
        <v>29</v>
      </c>
      <c r="C1765" s="3">
        <v>70</v>
      </c>
      <c r="D1765" s="3">
        <v>0</v>
      </c>
      <c r="E1765" s="5">
        <v>0</v>
      </c>
      <c r="F1765" s="3">
        <v>0.03</v>
      </c>
      <c r="G1765" s="3">
        <v>2.3195759999999999E-2</v>
      </c>
    </row>
    <row r="1766" spans="1:7" x14ac:dyDescent="0.25">
      <c r="A1766" s="4">
        <v>42565</v>
      </c>
      <c r="B1766" t="s">
        <v>73</v>
      </c>
      <c r="C1766" s="3">
        <v>1309</v>
      </c>
      <c r="D1766" s="3">
        <v>0</v>
      </c>
      <c r="E1766" s="5">
        <v>0</v>
      </c>
      <c r="F1766" s="3">
        <v>0.62</v>
      </c>
      <c r="G1766" s="3">
        <v>0.47937903999999998</v>
      </c>
    </row>
    <row r="1767" spans="1:7" x14ac:dyDescent="0.25">
      <c r="A1767" s="4">
        <v>42565</v>
      </c>
      <c r="B1767" t="s">
        <v>34</v>
      </c>
      <c r="C1767" s="3">
        <v>5133</v>
      </c>
      <c r="D1767" s="3">
        <v>0</v>
      </c>
      <c r="E1767" s="5">
        <v>0</v>
      </c>
      <c r="F1767" s="3">
        <v>1.76</v>
      </c>
      <c r="G1767" s="3">
        <v>1.3608179200000001</v>
      </c>
    </row>
    <row r="1768" spans="1:7" x14ac:dyDescent="0.25">
      <c r="A1768" s="4">
        <v>42565</v>
      </c>
      <c r="B1768" t="s">
        <v>101</v>
      </c>
      <c r="C1768" s="3">
        <v>5964</v>
      </c>
      <c r="D1768" s="3">
        <v>2</v>
      </c>
      <c r="E1768" s="5">
        <v>3.3534540576794097E-4</v>
      </c>
      <c r="F1768" s="3">
        <v>2.7199999999999998</v>
      </c>
      <c r="G1768" s="3">
        <v>2.10308224</v>
      </c>
    </row>
    <row r="1769" spans="1:7" x14ac:dyDescent="0.25">
      <c r="A1769" s="4">
        <v>42565</v>
      </c>
      <c r="B1769" t="s">
        <v>44</v>
      </c>
      <c r="C1769" s="3">
        <v>6049</v>
      </c>
      <c r="D1769" s="3">
        <v>1</v>
      </c>
      <c r="E1769" s="5">
        <v>1.6531658125309968E-4</v>
      </c>
      <c r="F1769" s="3">
        <v>2.81</v>
      </c>
      <c r="G1769" s="3">
        <v>2.1726695199999999</v>
      </c>
    </row>
    <row r="1770" spans="1:7" x14ac:dyDescent="0.25">
      <c r="A1770" s="4">
        <v>42565</v>
      </c>
      <c r="B1770" t="s">
        <v>89</v>
      </c>
      <c r="C1770" s="3">
        <v>170</v>
      </c>
      <c r="D1770" s="3">
        <v>0</v>
      </c>
      <c r="E1770" s="5">
        <v>0</v>
      </c>
      <c r="F1770" s="3">
        <v>0.09</v>
      </c>
      <c r="G1770" s="3">
        <v>6.9587280000000001E-2</v>
      </c>
    </row>
    <row r="1771" spans="1:7" x14ac:dyDescent="0.25">
      <c r="A1771" s="4">
        <v>42565</v>
      </c>
      <c r="B1771" t="s">
        <v>82</v>
      </c>
      <c r="C1771" s="3">
        <v>0</v>
      </c>
      <c r="D1771" s="3">
        <v>1</v>
      </c>
      <c r="E1771" s="5">
        <v>0</v>
      </c>
      <c r="F1771" s="3">
        <v>2.90517107901</v>
      </c>
      <c r="G1771" s="3">
        <v>2.2466889999999999</v>
      </c>
    </row>
    <row r="1772" spans="1:7" x14ac:dyDescent="0.25">
      <c r="A1772" s="4">
        <v>42566</v>
      </c>
      <c r="B1772" t="s">
        <v>102</v>
      </c>
      <c r="C1772" s="3">
        <v>0</v>
      </c>
      <c r="D1772" s="3">
        <v>0</v>
      </c>
      <c r="E1772" s="5">
        <v>0</v>
      </c>
      <c r="F1772" s="3">
        <v>2.83071095173</v>
      </c>
      <c r="G1772" s="3">
        <v>2.1924969999999884</v>
      </c>
    </row>
    <row r="1773" spans="1:7" x14ac:dyDescent="0.25">
      <c r="A1773" s="4">
        <v>42566</v>
      </c>
      <c r="B1773" t="s">
        <v>55</v>
      </c>
      <c r="C1773" s="3">
        <v>0</v>
      </c>
      <c r="D1773" s="3">
        <v>0</v>
      </c>
      <c r="E1773" s="5">
        <v>0</v>
      </c>
      <c r="F1773" s="3">
        <v>8.8388021400000003E-2</v>
      </c>
      <c r="G1773" s="3">
        <v>6.8459999999999993E-2</v>
      </c>
    </row>
    <row r="1774" spans="1:7" x14ac:dyDescent="0.25">
      <c r="A1774" s="4">
        <v>42566</v>
      </c>
      <c r="B1774" t="s">
        <v>59</v>
      </c>
      <c r="C1774" s="3">
        <v>0</v>
      </c>
      <c r="D1774" s="3">
        <v>0</v>
      </c>
      <c r="E1774" s="5">
        <v>0</v>
      </c>
      <c r="F1774" s="3">
        <v>6.5073518179999998E-2</v>
      </c>
      <c r="G1774" s="3">
        <v>5.0402000000000002E-2</v>
      </c>
    </row>
    <row r="1775" spans="1:7" x14ac:dyDescent="0.25">
      <c r="A1775" s="4">
        <v>42566</v>
      </c>
      <c r="B1775" t="s">
        <v>84</v>
      </c>
      <c r="C1775" s="3">
        <v>0</v>
      </c>
      <c r="D1775" s="3">
        <v>0</v>
      </c>
      <c r="E1775" s="5">
        <v>0</v>
      </c>
      <c r="F1775" s="3">
        <v>45.766741654780006</v>
      </c>
      <c r="G1775" s="3">
        <v>35.448142000000004</v>
      </c>
    </row>
    <row r="1776" spans="1:7" x14ac:dyDescent="0.25">
      <c r="A1776" s="4">
        <v>42566</v>
      </c>
      <c r="B1776" t="s">
        <v>77</v>
      </c>
      <c r="C1776" s="3">
        <v>0</v>
      </c>
      <c r="D1776" s="3">
        <v>0</v>
      </c>
      <c r="E1776" s="5">
        <v>0</v>
      </c>
      <c r="F1776" s="3">
        <v>2.6178876761299903</v>
      </c>
      <c r="G1776" s="3">
        <v>2.0276569999999889</v>
      </c>
    </row>
    <row r="1777" spans="1:7" x14ac:dyDescent="0.25">
      <c r="A1777" s="4">
        <v>42566</v>
      </c>
      <c r="B1777" t="s">
        <v>96</v>
      </c>
      <c r="C1777" s="3">
        <v>0</v>
      </c>
      <c r="D1777" s="3">
        <v>1</v>
      </c>
      <c r="E1777" s="5">
        <v>0</v>
      </c>
      <c r="F1777" s="3">
        <v>13.618840797520001</v>
      </c>
      <c r="G1777" s="3">
        <v>10.548328000000019</v>
      </c>
    </row>
    <row r="1778" spans="1:7" x14ac:dyDescent="0.25">
      <c r="A1778" s="4">
        <v>42566</v>
      </c>
      <c r="B1778" t="s">
        <v>106</v>
      </c>
      <c r="C1778" s="3">
        <v>0</v>
      </c>
      <c r="D1778" s="3">
        <v>0</v>
      </c>
      <c r="E1778" s="5">
        <v>0</v>
      </c>
      <c r="F1778" s="3">
        <v>2.5821799999999999E-3</v>
      </c>
      <c r="G1778" s="3">
        <v>2E-3</v>
      </c>
    </row>
    <row r="1779" spans="1:7" x14ac:dyDescent="0.25">
      <c r="A1779" s="4">
        <v>42566</v>
      </c>
      <c r="B1779" t="s">
        <v>36</v>
      </c>
      <c r="C1779" s="3">
        <v>0</v>
      </c>
      <c r="D1779" s="3">
        <v>1</v>
      </c>
      <c r="E1779" s="5">
        <v>0</v>
      </c>
      <c r="F1779" s="3">
        <v>4.0296261633599899</v>
      </c>
      <c r="G1779" s="3">
        <v>3.1211039999999999</v>
      </c>
    </row>
    <row r="1780" spans="1:7" x14ac:dyDescent="0.25">
      <c r="A1780" s="4">
        <v>42566</v>
      </c>
      <c r="B1780" t="s">
        <v>65</v>
      </c>
      <c r="C1780" s="3">
        <v>0</v>
      </c>
      <c r="D1780" s="3">
        <v>1</v>
      </c>
      <c r="E1780" s="5">
        <v>0</v>
      </c>
      <c r="F1780" s="3">
        <v>22.271830555809899</v>
      </c>
      <c r="G1780" s="3">
        <v>17.250408999999998</v>
      </c>
    </row>
    <row r="1781" spans="1:7" x14ac:dyDescent="0.25">
      <c r="A1781" s="4">
        <v>42566</v>
      </c>
      <c r="B1781" t="s">
        <v>79</v>
      </c>
      <c r="C1781" s="3">
        <v>0</v>
      </c>
      <c r="D1781" s="3">
        <v>0</v>
      </c>
      <c r="E1781" s="5">
        <v>0</v>
      </c>
      <c r="F1781" s="3">
        <v>0.58475660952999808</v>
      </c>
      <c r="G1781" s="3">
        <v>0.45291699999999796</v>
      </c>
    </row>
    <row r="1782" spans="1:7" x14ac:dyDescent="0.25">
      <c r="A1782" s="4">
        <v>42566</v>
      </c>
      <c r="B1782" t="s">
        <v>31</v>
      </c>
      <c r="C1782" s="3">
        <v>0</v>
      </c>
      <c r="D1782" s="3">
        <v>1</v>
      </c>
      <c r="E1782" s="5">
        <v>0</v>
      </c>
      <c r="F1782" s="3">
        <v>1.4172385306300002</v>
      </c>
      <c r="G1782" s="3">
        <v>1.097707</v>
      </c>
    </row>
    <row r="1783" spans="1:7" x14ac:dyDescent="0.25">
      <c r="A1783" s="4">
        <v>42566</v>
      </c>
      <c r="B1783" t="s">
        <v>57</v>
      </c>
      <c r="C1783" s="3">
        <v>0</v>
      </c>
      <c r="D1783" s="3">
        <v>0</v>
      </c>
      <c r="E1783" s="5">
        <v>0</v>
      </c>
      <c r="F1783" s="3">
        <v>0.97542236826999895</v>
      </c>
      <c r="G1783" s="3">
        <v>0.75550299999999793</v>
      </c>
    </row>
    <row r="1784" spans="1:7" x14ac:dyDescent="0.25">
      <c r="A1784" s="4">
        <v>42566</v>
      </c>
      <c r="B1784" t="s">
        <v>74</v>
      </c>
      <c r="C1784" s="3">
        <v>0</v>
      </c>
      <c r="D1784" s="3">
        <v>0</v>
      </c>
      <c r="E1784" s="5">
        <v>0</v>
      </c>
      <c r="F1784" s="3">
        <v>0.13403321725999989</v>
      </c>
      <c r="G1784" s="3">
        <v>0.10381399999999999</v>
      </c>
    </row>
    <row r="1785" spans="1:7" x14ac:dyDescent="0.25">
      <c r="A1785" s="4">
        <v>42566</v>
      </c>
      <c r="B1785" t="s">
        <v>111</v>
      </c>
      <c r="C1785" s="3">
        <v>0</v>
      </c>
      <c r="D1785" s="3">
        <v>0</v>
      </c>
      <c r="E1785" s="5">
        <v>0</v>
      </c>
      <c r="F1785" s="3">
        <v>0.70230260749000006</v>
      </c>
      <c r="G1785" s="3">
        <v>0.54396100000000003</v>
      </c>
    </row>
    <row r="1786" spans="1:7" x14ac:dyDescent="0.25">
      <c r="A1786" s="4">
        <v>42566</v>
      </c>
      <c r="B1786" t="s">
        <v>91</v>
      </c>
      <c r="C1786" s="3">
        <v>0</v>
      </c>
      <c r="D1786" s="3">
        <v>1</v>
      </c>
      <c r="E1786" s="5">
        <v>0</v>
      </c>
      <c r="F1786" s="3">
        <v>3.54807541516</v>
      </c>
      <c r="G1786" s="3">
        <v>2.7481239999999998</v>
      </c>
    </row>
    <row r="1787" spans="1:7" x14ac:dyDescent="0.25">
      <c r="A1787" s="4">
        <v>42566</v>
      </c>
      <c r="B1787" t="s">
        <v>67</v>
      </c>
      <c r="C1787" s="3">
        <v>0</v>
      </c>
      <c r="D1787" s="3">
        <v>1</v>
      </c>
      <c r="E1787" s="5">
        <v>0</v>
      </c>
      <c r="F1787" s="3">
        <v>2.4748155377800001</v>
      </c>
      <c r="G1787" s="3">
        <v>1.916841999999999</v>
      </c>
    </row>
    <row r="1788" spans="1:7" x14ac:dyDescent="0.25">
      <c r="A1788" s="4">
        <v>42566</v>
      </c>
      <c r="B1788" t="s">
        <v>62</v>
      </c>
      <c r="C1788" s="3">
        <v>2643</v>
      </c>
      <c r="D1788" s="3">
        <v>0</v>
      </c>
      <c r="E1788" s="5">
        <v>0</v>
      </c>
      <c r="F1788" s="3">
        <v>1.4899999999999989</v>
      </c>
      <c r="G1788" s="3">
        <v>1.1538217299999989</v>
      </c>
    </row>
    <row r="1789" spans="1:7" x14ac:dyDescent="0.25">
      <c r="A1789" s="4">
        <v>42566</v>
      </c>
      <c r="B1789" t="s">
        <v>93</v>
      </c>
      <c r="C1789" s="3">
        <v>230</v>
      </c>
      <c r="D1789" s="3">
        <v>0</v>
      </c>
      <c r="E1789" s="5">
        <v>0</v>
      </c>
      <c r="F1789" s="3">
        <v>0.18999999999999989</v>
      </c>
      <c r="G1789" s="3">
        <v>0.14713163000000001</v>
      </c>
    </row>
    <row r="1790" spans="1:7" x14ac:dyDescent="0.25">
      <c r="A1790" s="4">
        <v>42566</v>
      </c>
      <c r="B1790" t="s">
        <v>53</v>
      </c>
      <c r="C1790" s="3">
        <v>639</v>
      </c>
      <c r="D1790" s="3">
        <v>0</v>
      </c>
      <c r="E1790" s="5">
        <v>0</v>
      </c>
      <c r="F1790" s="3">
        <v>0.35000000000000003</v>
      </c>
      <c r="G1790" s="3">
        <v>0.27103194999999997</v>
      </c>
    </row>
    <row r="1791" spans="1:7" x14ac:dyDescent="0.25">
      <c r="A1791" s="4">
        <v>42566</v>
      </c>
      <c r="B1791" t="s">
        <v>64</v>
      </c>
      <c r="C1791" s="3">
        <v>33860</v>
      </c>
      <c r="D1791" s="3">
        <v>9</v>
      </c>
      <c r="E1791" s="5">
        <v>2.6580035440047252E-4</v>
      </c>
      <c r="F1791" s="3">
        <v>32.119999999999898</v>
      </c>
      <c r="G1791" s="3">
        <v>24.8729892399999</v>
      </c>
    </row>
    <row r="1792" spans="1:7" x14ac:dyDescent="0.25">
      <c r="A1792" s="4">
        <v>42566</v>
      </c>
      <c r="B1792" t="s">
        <v>108</v>
      </c>
      <c r="C1792" s="3">
        <v>1786</v>
      </c>
      <c r="D1792" s="3">
        <v>1</v>
      </c>
      <c r="E1792" s="5">
        <v>5.5991041433370661E-4</v>
      </c>
      <c r="F1792" s="3">
        <v>0.99</v>
      </c>
      <c r="G1792" s="3">
        <v>0.76663322999999894</v>
      </c>
    </row>
    <row r="1793" spans="1:7" x14ac:dyDescent="0.25">
      <c r="A1793" s="4">
        <v>42566</v>
      </c>
      <c r="B1793" t="s">
        <v>71</v>
      </c>
      <c r="C1793" s="3">
        <v>10297</v>
      </c>
      <c r="D1793" s="3">
        <v>0</v>
      </c>
      <c r="E1793" s="5">
        <v>0</v>
      </c>
      <c r="F1793" s="3">
        <v>4.4800000000000004</v>
      </c>
      <c r="G1793" s="3">
        <v>3.46920896</v>
      </c>
    </row>
    <row r="1794" spans="1:7" x14ac:dyDescent="0.25">
      <c r="A1794" s="4">
        <v>42566</v>
      </c>
      <c r="B1794" t="s">
        <v>99</v>
      </c>
      <c r="C1794" s="3">
        <v>72</v>
      </c>
      <c r="D1794" s="3">
        <v>0</v>
      </c>
      <c r="E1794" s="5">
        <v>0</v>
      </c>
      <c r="F1794" s="3">
        <v>0.03</v>
      </c>
      <c r="G1794" s="3">
        <v>2.3231309999999998E-2</v>
      </c>
    </row>
    <row r="1795" spans="1:7" x14ac:dyDescent="0.25">
      <c r="A1795" s="4">
        <v>42566</v>
      </c>
      <c r="B1795" t="s">
        <v>69</v>
      </c>
      <c r="C1795" s="3">
        <v>8133</v>
      </c>
      <c r="D1795" s="3">
        <v>1</v>
      </c>
      <c r="E1795" s="5">
        <v>1.2295585884667404E-4</v>
      </c>
      <c r="F1795" s="3">
        <v>5.65</v>
      </c>
      <c r="G1795" s="3">
        <v>4.3752300499999999</v>
      </c>
    </row>
    <row r="1796" spans="1:7" x14ac:dyDescent="0.25">
      <c r="A1796" s="4">
        <v>42566</v>
      </c>
      <c r="B1796" t="s">
        <v>51</v>
      </c>
      <c r="C1796" s="3">
        <v>28156</v>
      </c>
      <c r="D1796" s="3">
        <v>13</v>
      </c>
      <c r="E1796" s="5">
        <v>4.6171331154993607E-4</v>
      </c>
      <c r="F1796" s="3">
        <v>15.769999999999991</v>
      </c>
      <c r="G1796" s="3">
        <v>12.21192528999998</v>
      </c>
    </row>
    <row r="1797" spans="1:7" x14ac:dyDescent="0.25">
      <c r="A1797" s="4">
        <v>42566</v>
      </c>
      <c r="B1797" t="s">
        <v>46</v>
      </c>
      <c r="C1797" s="3">
        <v>537</v>
      </c>
      <c r="D1797" s="3">
        <v>0</v>
      </c>
      <c r="E1797" s="5">
        <v>0</v>
      </c>
      <c r="F1797" s="3">
        <v>0.36</v>
      </c>
      <c r="G1797" s="3">
        <v>0.27877571999999889</v>
      </c>
    </row>
    <row r="1798" spans="1:7" x14ac:dyDescent="0.25">
      <c r="A1798" s="4">
        <v>42566</v>
      </c>
      <c r="B1798" t="s">
        <v>40</v>
      </c>
      <c r="C1798" s="3">
        <v>4972</v>
      </c>
      <c r="D1798" s="3">
        <v>3</v>
      </c>
      <c r="E1798" s="5">
        <v>6.0337892196299272E-4</v>
      </c>
      <c r="F1798" s="3">
        <v>2.89</v>
      </c>
      <c r="G1798" s="3">
        <v>2.2379495299999999</v>
      </c>
    </row>
    <row r="1799" spans="1:7" x14ac:dyDescent="0.25">
      <c r="A1799" s="4">
        <v>42566</v>
      </c>
      <c r="B1799" t="s">
        <v>39</v>
      </c>
      <c r="C1799" s="3">
        <v>707</v>
      </c>
      <c r="D1799" s="3">
        <v>0</v>
      </c>
      <c r="E1799" s="5">
        <v>0</v>
      </c>
      <c r="F1799" s="3">
        <v>0.13</v>
      </c>
      <c r="G1799" s="3">
        <v>0.10066901</v>
      </c>
    </row>
    <row r="1800" spans="1:7" x14ac:dyDescent="0.25">
      <c r="A1800" s="4">
        <v>42566</v>
      </c>
      <c r="B1800" t="s">
        <v>42</v>
      </c>
      <c r="C1800" s="3">
        <v>497</v>
      </c>
      <c r="D1800" s="3">
        <v>0</v>
      </c>
      <c r="E1800" s="5">
        <v>0</v>
      </c>
      <c r="F1800" s="3">
        <v>4.0799999999999903</v>
      </c>
      <c r="G1800" s="3">
        <v>3.1594581599999998</v>
      </c>
    </row>
    <row r="1801" spans="1:7" x14ac:dyDescent="0.25">
      <c r="A1801" s="4">
        <v>42566</v>
      </c>
      <c r="B1801" t="s">
        <v>29</v>
      </c>
      <c r="C1801" s="3">
        <v>70</v>
      </c>
      <c r="D1801" s="3">
        <v>0</v>
      </c>
      <c r="E1801" s="5">
        <v>0</v>
      </c>
      <c r="F1801" s="3">
        <v>0.04</v>
      </c>
      <c r="G1801" s="3">
        <v>3.0975079999999999E-2</v>
      </c>
    </row>
    <row r="1802" spans="1:7" x14ac:dyDescent="0.25">
      <c r="A1802" s="4">
        <v>42566</v>
      </c>
      <c r="B1802" t="s">
        <v>73</v>
      </c>
      <c r="C1802" s="3">
        <v>1678</v>
      </c>
      <c r="D1802" s="3">
        <v>0</v>
      </c>
      <c r="E1802" s="5">
        <v>0</v>
      </c>
      <c r="F1802" s="3">
        <v>0.57000000000000006</v>
      </c>
      <c r="G1802" s="3">
        <v>0.44139488999999799</v>
      </c>
    </row>
    <row r="1803" spans="1:7" x14ac:dyDescent="0.25">
      <c r="A1803" s="4">
        <v>42566</v>
      </c>
      <c r="B1803" t="s">
        <v>34</v>
      </c>
      <c r="C1803" s="3">
        <v>4930</v>
      </c>
      <c r="D1803" s="3">
        <v>1</v>
      </c>
      <c r="E1803" s="5">
        <v>2.0283975659229209E-4</v>
      </c>
      <c r="F1803" s="3">
        <v>2.15</v>
      </c>
      <c r="G1803" s="3">
        <v>1.664910549999999</v>
      </c>
    </row>
    <row r="1804" spans="1:7" x14ac:dyDescent="0.25">
      <c r="A1804" s="4">
        <v>42566</v>
      </c>
      <c r="B1804" t="s">
        <v>101</v>
      </c>
      <c r="C1804" s="3">
        <v>5835</v>
      </c>
      <c r="D1804" s="3">
        <v>6</v>
      </c>
      <c r="E1804" s="5">
        <v>1.0282776349614395E-3</v>
      </c>
      <c r="F1804" s="3">
        <v>5.8100000000000005</v>
      </c>
      <c r="G1804" s="3">
        <v>4.4991303699999996</v>
      </c>
    </row>
    <row r="1805" spans="1:7" x14ac:dyDescent="0.25">
      <c r="A1805" s="4">
        <v>42566</v>
      </c>
      <c r="B1805" t="s">
        <v>44</v>
      </c>
      <c r="C1805" s="3">
        <v>4855</v>
      </c>
      <c r="D1805" s="3">
        <v>3</v>
      </c>
      <c r="E1805" s="5">
        <v>6.1791967044284239E-4</v>
      </c>
      <c r="F1805" s="3">
        <v>3.26</v>
      </c>
      <c r="G1805" s="3">
        <v>2.5244690199999997</v>
      </c>
    </row>
    <row r="1806" spans="1:7" x14ac:dyDescent="0.25">
      <c r="A1806" s="4">
        <v>42566</v>
      </c>
      <c r="B1806" t="s">
        <v>89</v>
      </c>
      <c r="C1806" s="3">
        <v>213</v>
      </c>
      <c r="D1806" s="3">
        <v>0</v>
      </c>
      <c r="E1806" s="5">
        <v>0</v>
      </c>
      <c r="F1806" s="3">
        <v>0.15</v>
      </c>
      <c r="G1806" s="3">
        <v>0.11615654999999989</v>
      </c>
    </row>
    <row r="1807" spans="1:7" x14ac:dyDescent="0.25">
      <c r="A1807" s="4">
        <v>42566</v>
      </c>
      <c r="B1807" t="s">
        <v>82</v>
      </c>
      <c r="C1807" s="3">
        <v>0</v>
      </c>
      <c r="D1807" s="3">
        <v>0</v>
      </c>
      <c r="E1807" s="5">
        <v>0</v>
      </c>
      <c r="F1807" s="3">
        <v>2.3070513031800002</v>
      </c>
      <c r="G1807" s="3">
        <v>1.7869019999999991</v>
      </c>
    </row>
    <row r="1808" spans="1:7" x14ac:dyDescent="0.25">
      <c r="A1808" s="4">
        <v>42567</v>
      </c>
      <c r="B1808" t="s">
        <v>102</v>
      </c>
      <c r="C1808" s="3">
        <v>0</v>
      </c>
      <c r="D1808" s="3">
        <v>0</v>
      </c>
      <c r="E1808" s="5">
        <v>0</v>
      </c>
      <c r="F1808" s="3">
        <v>2.3875211267599998</v>
      </c>
      <c r="G1808" s="3">
        <v>1.8412569999999979</v>
      </c>
    </row>
    <row r="1809" spans="1:7" x14ac:dyDescent="0.25">
      <c r="A1809" s="4">
        <v>42567</v>
      </c>
      <c r="B1809" t="s">
        <v>55</v>
      </c>
      <c r="C1809" s="3">
        <v>0</v>
      </c>
      <c r="D1809" s="3">
        <v>0</v>
      </c>
      <c r="E1809" s="5">
        <v>0</v>
      </c>
      <c r="F1809" s="3">
        <v>8.5427871759999996E-2</v>
      </c>
      <c r="G1809" s="3">
        <v>6.5881999999999996E-2</v>
      </c>
    </row>
    <row r="1810" spans="1:7" x14ac:dyDescent="0.25">
      <c r="A1810" s="4">
        <v>42567</v>
      </c>
      <c r="B1810" t="s">
        <v>59</v>
      </c>
      <c r="C1810" s="3">
        <v>0</v>
      </c>
      <c r="D1810" s="3">
        <v>0</v>
      </c>
      <c r="E1810" s="5">
        <v>0</v>
      </c>
      <c r="F1810" s="3">
        <v>9.264389596E-2</v>
      </c>
      <c r="G1810" s="3">
        <v>7.1446999999999997E-2</v>
      </c>
    </row>
    <row r="1811" spans="1:7" x14ac:dyDescent="0.25">
      <c r="A1811" s="4">
        <v>42567</v>
      </c>
      <c r="B1811" t="s">
        <v>84</v>
      </c>
      <c r="C1811" s="3">
        <v>0</v>
      </c>
      <c r="D1811" s="3">
        <v>0</v>
      </c>
      <c r="E1811" s="5">
        <v>0</v>
      </c>
      <c r="F1811" s="3">
        <v>7.7143461040800005</v>
      </c>
      <c r="G1811" s="3">
        <v>5.949306</v>
      </c>
    </row>
    <row r="1812" spans="1:7" x14ac:dyDescent="0.25">
      <c r="A1812" s="4">
        <v>42567</v>
      </c>
      <c r="B1812" t="s">
        <v>77</v>
      </c>
      <c r="C1812" s="3">
        <v>0</v>
      </c>
      <c r="D1812" s="3">
        <v>0</v>
      </c>
      <c r="E1812" s="5">
        <v>0</v>
      </c>
      <c r="F1812" s="3">
        <v>7.3036460543199802</v>
      </c>
      <c r="G1812" s="3">
        <v>5.632574</v>
      </c>
    </row>
    <row r="1813" spans="1:7" x14ac:dyDescent="0.25">
      <c r="A1813" s="4">
        <v>42567</v>
      </c>
      <c r="B1813" t="s">
        <v>155</v>
      </c>
      <c r="C1813" s="3">
        <v>0</v>
      </c>
      <c r="D1813" s="3">
        <v>0</v>
      </c>
      <c r="E1813" s="5">
        <v>0</v>
      </c>
      <c r="F1813" s="3">
        <v>0</v>
      </c>
      <c r="G1813" s="3">
        <v>0</v>
      </c>
    </row>
    <row r="1814" spans="1:7" x14ac:dyDescent="0.25">
      <c r="A1814" s="4">
        <v>42567</v>
      </c>
      <c r="B1814" t="s">
        <v>96</v>
      </c>
      <c r="C1814" s="3">
        <v>0</v>
      </c>
      <c r="D1814" s="3">
        <v>2</v>
      </c>
      <c r="E1814" s="5">
        <v>0</v>
      </c>
      <c r="F1814" s="3">
        <v>13.82685024027999</v>
      </c>
      <c r="G1814" s="3">
        <v>10.663270999999998</v>
      </c>
    </row>
    <row r="1815" spans="1:7" x14ac:dyDescent="0.25">
      <c r="A1815" s="4">
        <v>42567</v>
      </c>
      <c r="B1815" t="s">
        <v>106</v>
      </c>
      <c r="C1815" s="3">
        <v>0</v>
      </c>
      <c r="D1815" s="3">
        <v>0</v>
      </c>
      <c r="E1815" s="5">
        <v>0</v>
      </c>
      <c r="F1815" s="3">
        <v>9.8288344000000013E-4</v>
      </c>
      <c r="G1815" s="3">
        <v>7.5799999999999999E-4</v>
      </c>
    </row>
    <row r="1816" spans="1:7" x14ac:dyDescent="0.25">
      <c r="A1816" s="4">
        <v>42567</v>
      </c>
      <c r="B1816" t="s">
        <v>36</v>
      </c>
      <c r="C1816" s="3">
        <v>0</v>
      </c>
      <c r="D1816" s="3">
        <v>1</v>
      </c>
      <c r="E1816" s="5">
        <v>0</v>
      </c>
      <c r="F1816" s="3">
        <v>3.0379786052000002</v>
      </c>
      <c r="G1816" s="3">
        <v>2.3428899999999899</v>
      </c>
    </row>
    <row r="1817" spans="1:7" x14ac:dyDescent="0.25">
      <c r="A1817" s="4">
        <v>42567</v>
      </c>
      <c r="B1817" t="s">
        <v>65</v>
      </c>
      <c r="C1817" s="3">
        <v>0</v>
      </c>
      <c r="D1817" s="3">
        <v>2</v>
      </c>
      <c r="E1817" s="5">
        <v>0</v>
      </c>
      <c r="F1817" s="3">
        <v>17.217564705880001</v>
      </c>
      <c r="G1817" s="3">
        <v>13.278191</v>
      </c>
    </row>
    <row r="1818" spans="1:7" x14ac:dyDescent="0.25">
      <c r="A1818" s="4">
        <v>42567</v>
      </c>
      <c r="B1818" t="s">
        <v>79</v>
      </c>
      <c r="C1818" s="3">
        <v>0</v>
      </c>
      <c r="D1818" s="3">
        <v>0</v>
      </c>
      <c r="E1818" s="5">
        <v>0</v>
      </c>
      <c r="F1818" s="3">
        <v>0.21046153744000001</v>
      </c>
      <c r="G1818" s="3">
        <v>0.1623079999999999</v>
      </c>
    </row>
    <row r="1819" spans="1:7" x14ac:dyDescent="0.25">
      <c r="A1819" s="4">
        <v>42567</v>
      </c>
      <c r="B1819" t="s">
        <v>31</v>
      </c>
      <c r="C1819" s="3">
        <v>0</v>
      </c>
      <c r="D1819" s="3">
        <v>1</v>
      </c>
      <c r="E1819" s="5">
        <v>0</v>
      </c>
      <c r="F1819" s="3">
        <v>1.9346491533600001</v>
      </c>
      <c r="G1819" s="3">
        <v>1.4920019999999998</v>
      </c>
    </row>
    <row r="1820" spans="1:7" x14ac:dyDescent="0.25">
      <c r="A1820" s="4">
        <v>42567</v>
      </c>
      <c r="B1820" t="s">
        <v>57</v>
      </c>
      <c r="C1820" s="3">
        <v>0</v>
      </c>
      <c r="D1820" s="3">
        <v>0</v>
      </c>
      <c r="E1820" s="5">
        <v>0</v>
      </c>
      <c r="F1820" s="3">
        <v>0.88783290595999986</v>
      </c>
      <c r="G1820" s="3">
        <v>0.68469699999999789</v>
      </c>
    </row>
    <row r="1821" spans="1:7" x14ac:dyDescent="0.25">
      <c r="A1821" s="4">
        <v>42567</v>
      </c>
      <c r="B1821" t="s">
        <v>74</v>
      </c>
      <c r="C1821" s="3">
        <v>0</v>
      </c>
      <c r="D1821" s="3">
        <v>0</v>
      </c>
      <c r="E1821" s="5">
        <v>0</v>
      </c>
      <c r="F1821" s="3">
        <v>0.10872143128</v>
      </c>
      <c r="G1821" s="3">
        <v>8.3845999999999893E-2</v>
      </c>
    </row>
    <row r="1822" spans="1:7" x14ac:dyDescent="0.25">
      <c r="A1822" s="4">
        <v>42567</v>
      </c>
      <c r="B1822" t="s">
        <v>127</v>
      </c>
      <c r="C1822" s="3">
        <v>0</v>
      </c>
      <c r="D1822" s="3">
        <v>0</v>
      </c>
      <c r="E1822" s="5">
        <v>0</v>
      </c>
      <c r="F1822" s="3">
        <v>2.1732356799999998E-3</v>
      </c>
      <c r="G1822" s="3">
        <v>1.676E-3</v>
      </c>
    </row>
    <row r="1823" spans="1:7" x14ac:dyDescent="0.25">
      <c r="A1823" s="4">
        <v>42567</v>
      </c>
      <c r="B1823" t="s">
        <v>111</v>
      </c>
      <c r="C1823" s="3">
        <v>0</v>
      </c>
      <c r="D1823" s="3">
        <v>0</v>
      </c>
      <c r="E1823" s="5">
        <v>0</v>
      </c>
      <c r="F1823" s="3">
        <v>0.44777731767999995</v>
      </c>
      <c r="G1823" s="3">
        <v>0.34532600000000002</v>
      </c>
    </row>
    <row r="1824" spans="1:7" x14ac:dyDescent="0.25">
      <c r="A1824" s="4">
        <v>42567</v>
      </c>
      <c r="B1824" t="s">
        <v>91</v>
      </c>
      <c r="C1824" s="3">
        <v>0</v>
      </c>
      <c r="D1824" s="3">
        <v>0</v>
      </c>
      <c r="E1824" s="5">
        <v>0</v>
      </c>
      <c r="F1824" s="3">
        <v>3.17107243376</v>
      </c>
      <c r="G1824" s="3">
        <v>2.4455319999999903</v>
      </c>
    </row>
    <row r="1825" spans="1:7" x14ac:dyDescent="0.25">
      <c r="A1825" s="4">
        <v>42567</v>
      </c>
      <c r="B1825" t="s">
        <v>67</v>
      </c>
      <c r="C1825" s="3">
        <v>0</v>
      </c>
      <c r="D1825" s="3">
        <v>0</v>
      </c>
      <c r="E1825" s="5">
        <v>0</v>
      </c>
      <c r="F1825" s="3">
        <v>2.3428336439199997</v>
      </c>
      <c r="G1825" s="3">
        <v>1.806794</v>
      </c>
    </row>
    <row r="1826" spans="1:7" x14ac:dyDescent="0.25">
      <c r="A1826" s="4">
        <v>42567</v>
      </c>
      <c r="B1826" t="s">
        <v>62</v>
      </c>
      <c r="C1826" s="3">
        <v>2705</v>
      </c>
      <c r="D1826" s="3">
        <v>2</v>
      </c>
      <c r="E1826" s="5">
        <v>7.3937153419593343E-4</v>
      </c>
      <c r="F1826" s="3">
        <v>1.6400000000000001</v>
      </c>
      <c r="G1826" s="3">
        <v>1.2637938399999999</v>
      </c>
    </row>
    <row r="1827" spans="1:7" x14ac:dyDescent="0.25">
      <c r="A1827" s="4">
        <v>42567</v>
      </c>
      <c r="B1827" t="s">
        <v>93</v>
      </c>
      <c r="C1827" s="3">
        <v>103</v>
      </c>
      <c r="D1827" s="3">
        <v>0</v>
      </c>
      <c r="E1827" s="5">
        <v>0</v>
      </c>
      <c r="F1827" s="3">
        <v>0.05</v>
      </c>
      <c r="G1827" s="3">
        <v>3.8530299999999996E-2</v>
      </c>
    </row>
    <row r="1828" spans="1:7" x14ac:dyDescent="0.25">
      <c r="A1828" s="4">
        <v>42567</v>
      </c>
      <c r="B1828" t="s">
        <v>53</v>
      </c>
      <c r="C1828" s="3">
        <v>636</v>
      </c>
      <c r="D1828" s="3">
        <v>0</v>
      </c>
      <c r="E1828" s="5">
        <v>0</v>
      </c>
      <c r="F1828" s="3">
        <v>0.34</v>
      </c>
      <c r="G1828" s="3">
        <v>0.26200604</v>
      </c>
    </row>
    <row r="1829" spans="1:7" x14ac:dyDescent="0.25">
      <c r="A1829" s="4">
        <v>42567</v>
      </c>
      <c r="B1829" t="s">
        <v>64</v>
      </c>
      <c r="C1829" s="3">
        <v>5866</v>
      </c>
      <c r="D1829" s="3">
        <v>3</v>
      </c>
      <c r="E1829" s="5">
        <v>5.1142175247187178E-4</v>
      </c>
      <c r="F1829" s="3">
        <v>5.75999999999999</v>
      </c>
      <c r="G1829" s="3">
        <v>4.4386905599999995</v>
      </c>
    </row>
    <row r="1830" spans="1:7" x14ac:dyDescent="0.25">
      <c r="A1830" s="4">
        <v>42567</v>
      </c>
      <c r="B1830" t="s">
        <v>108</v>
      </c>
      <c r="C1830" s="3">
        <v>5526</v>
      </c>
      <c r="D1830" s="3">
        <v>7</v>
      </c>
      <c r="E1830" s="5">
        <v>1.2667390517553383E-3</v>
      </c>
      <c r="F1830" s="3">
        <v>3.87</v>
      </c>
      <c r="G1830" s="3">
        <v>2.9822452199999998</v>
      </c>
    </row>
    <row r="1831" spans="1:7" x14ac:dyDescent="0.25">
      <c r="A1831" s="4">
        <v>42567</v>
      </c>
      <c r="B1831" t="s">
        <v>71</v>
      </c>
      <c r="C1831" s="3">
        <v>10121</v>
      </c>
      <c r="D1831" s="3">
        <v>0</v>
      </c>
      <c r="E1831" s="5">
        <v>0</v>
      </c>
      <c r="F1831" s="3">
        <v>4.63</v>
      </c>
      <c r="G1831" s="3">
        <v>3.5679057800000002</v>
      </c>
    </row>
    <row r="1832" spans="1:7" x14ac:dyDescent="0.25">
      <c r="A1832" s="4">
        <v>42567</v>
      </c>
      <c r="B1832" t="s">
        <v>99</v>
      </c>
      <c r="C1832" s="3">
        <v>84</v>
      </c>
      <c r="D1832" s="3">
        <v>1</v>
      </c>
      <c r="E1832" s="5">
        <v>1.1904761904761904E-2</v>
      </c>
      <c r="F1832" s="3">
        <v>0.04</v>
      </c>
      <c r="G1832" s="3">
        <v>3.0824239999999999E-2</v>
      </c>
    </row>
    <row r="1833" spans="1:7" x14ac:dyDescent="0.25">
      <c r="A1833" s="4">
        <v>42567</v>
      </c>
      <c r="B1833" t="s">
        <v>69</v>
      </c>
      <c r="C1833" s="3">
        <v>5962</v>
      </c>
      <c r="D1833" s="3">
        <v>0</v>
      </c>
      <c r="E1833" s="5">
        <v>0</v>
      </c>
      <c r="F1833" s="3">
        <v>3.3600000000000003</v>
      </c>
      <c r="G1833" s="3">
        <v>2.5892361599999898</v>
      </c>
    </row>
    <row r="1834" spans="1:7" x14ac:dyDescent="0.25">
      <c r="A1834" s="4">
        <v>42567</v>
      </c>
      <c r="B1834" t="s">
        <v>51</v>
      </c>
      <c r="C1834" s="3">
        <v>17813</v>
      </c>
      <c r="D1834" s="3">
        <v>10</v>
      </c>
      <c r="E1834" s="5">
        <v>5.6138775051928365E-4</v>
      </c>
      <c r="F1834" s="3">
        <v>10.26999999999998</v>
      </c>
      <c r="G1834" s="3">
        <v>7.9141236199999998</v>
      </c>
    </row>
    <row r="1835" spans="1:7" x14ac:dyDescent="0.25">
      <c r="A1835" s="4">
        <v>42567</v>
      </c>
      <c r="B1835" t="s">
        <v>46</v>
      </c>
      <c r="C1835" s="3">
        <v>305</v>
      </c>
      <c r="D1835" s="3">
        <v>0</v>
      </c>
      <c r="E1835" s="5">
        <v>0</v>
      </c>
      <c r="F1835" s="3">
        <v>0.22</v>
      </c>
      <c r="G1835" s="3">
        <v>0.16953331999999988</v>
      </c>
    </row>
    <row r="1836" spans="1:7" x14ac:dyDescent="0.25">
      <c r="A1836" s="4">
        <v>42567</v>
      </c>
      <c r="B1836" t="s">
        <v>40</v>
      </c>
      <c r="C1836" s="3">
        <v>4578</v>
      </c>
      <c r="D1836" s="3">
        <v>3</v>
      </c>
      <c r="E1836" s="5">
        <v>6.5530799475753605E-4</v>
      </c>
      <c r="F1836" s="3">
        <v>2.36</v>
      </c>
      <c r="G1836" s="3">
        <v>1.8186301599999979</v>
      </c>
    </row>
    <row r="1837" spans="1:7" x14ac:dyDescent="0.25">
      <c r="A1837" s="4">
        <v>42567</v>
      </c>
      <c r="B1837" t="s">
        <v>39</v>
      </c>
      <c r="C1837" s="3">
        <v>799</v>
      </c>
      <c r="D1837" s="3">
        <v>1</v>
      </c>
      <c r="E1837" s="5">
        <v>1.2515644555694619E-3</v>
      </c>
      <c r="F1837" s="3">
        <v>0.24000000000000002</v>
      </c>
      <c r="G1837" s="3">
        <v>0.18494543999999999</v>
      </c>
    </row>
    <row r="1838" spans="1:7" x14ac:dyDescent="0.25">
      <c r="A1838" s="4">
        <v>42567</v>
      </c>
      <c r="B1838" t="s">
        <v>42</v>
      </c>
      <c r="C1838" s="3">
        <v>413</v>
      </c>
      <c r="D1838" s="3">
        <v>0</v>
      </c>
      <c r="E1838" s="5">
        <v>0</v>
      </c>
      <c r="F1838" s="3">
        <v>3.46</v>
      </c>
      <c r="G1838" s="3">
        <v>2.6662967599999901</v>
      </c>
    </row>
    <row r="1839" spans="1:7" x14ac:dyDescent="0.25">
      <c r="A1839" s="4">
        <v>42567</v>
      </c>
      <c r="B1839" t="s">
        <v>29</v>
      </c>
      <c r="C1839" s="3">
        <v>43</v>
      </c>
      <c r="D1839" s="3">
        <v>0</v>
      </c>
      <c r="E1839" s="5">
        <v>0</v>
      </c>
      <c r="F1839" s="3">
        <v>0.01</v>
      </c>
      <c r="G1839" s="3">
        <v>7.7060599999999998E-3</v>
      </c>
    </row>
    <row r="1840" spans="1:7" x14ac:dyDescent="0.25">
      <c r="A1840" s="4">
        <v>42567</v>
      </c>
      <c r="B1840" t="s">
        <v>73</v>
      </c>
      <c r="C1840" s="3">
        <v>1066</v>
      </c>
      <c r="D1840" s="3">
        <v>0</v>
      </c>
      <c r="E1840" s="5">
        <v>0</v>
      </c>
      <c r="F1840" s="3">
        <v>0.61</v>
      </c>
      <c r="G1840" s="3">
        <v>0.47006965999999994</v>
      </c>
    </row>
    <row r="1841" spans="1:7" x14ac:dyDescent="0.25">
      <c r="A1841" s="4">
        <v>42567</v>
      </c>
      <c r="B1841" t="s">
        <v>34</v>
      </c>
      <c r="C1841" s="3">
        <v>4128</v>
      </c>
      <c r="D1841" s="3">
        <v>1</v>
      </c>
      <c r="E1841" s="5">
        <v>2.4224806201550387E-4</v>
      </c>
      <c r="F1841" s="3">
        <v>2.0499999999999998</v>
      </c>
      <c r="G1841" s="3">
        <v>1.5797422999999999</v>
      </c>
    </row>
    <row r="1842" spans="1:7" x14ac:dyDescent="0.25">
      <c r="A1842" s="4">
        <v>42567</v>
      </c>
      <c r="B1842" t="s">
        <v>101</v>
      </c>
      <c r="C1842" s="3">
        <v>4771</v>
      </c>
      <c r="D1842" s="3">
        <v>0</v>
      </c>
      <c r="E1842" s="5">
        <v>0</v>
      </c>
      <c r="F1842" s="3">
        <v>2.71</v>
      </c>
      <c r="G1842" s="3">
        <v>2.0883422600000001</v>
      </c>
    </row>
    <row r="1843" spans="1:7" x14ac:dyDescent="0.25">
      <c r="A1843" s="4">
        <v>42567</v>
      </c>
      <c r="B1843" t="s">
        <v>44</v>
      </c>
      <c r="C1843" s="3">
        <v>4031</v>
      </c>
      <c r="D1843" s="3">
        <v>2</v>
      </c>
      <c r="E1843" s="5">
        <v>4.9615480029769287E-4</v>
      </c>
      <c r="F1843" s="3">
        <v>2.1100000000000003</v>
      </c>
      <c r="G1843" s="3">
        <v>1.6259786599999999</v>
      </c>
    </row>
    <row r="1844" spans="1:7" x14ac:dyDescent="0.25">
      <c r="A1844" s="4">
        <v>42567</v>
      </c>
      <c r="B1844" t="s">
        <v>89</v>
      </c>
      <c r="C1844" s="3">
        <v>203</v>
      </c>
      <c r="D1844" s="3">
        <v>0</v>
      </c>
      <c r="E1844" s="5">
        <v>0</v>
      </c>
      <c r="F1844" s="3">
        <v>7.0000000000000007E-2</v>
      </c>
      <c r="G1844" s="3">
        <v>5.3942420000000005E-2</v>
      </c>
    </row>
    <row r="1845" spans="1:7" x14ac:dyDescent="0.25">
      <c r="A1845" s="4">
        <v>42567</v>
      </c>
      <c r="B1845" t="s">
        <v>135</v>
      </c>
      <c r="C1845" s="3">
        <v>0</v>
      </c>
      <c r="D1845" s="3">
        <v>0</v>
      </c>
      <c r="E1845" s="5">
        <v>0</v>
      </c>
      <c r="F1845" s="3">
        <v>0</v>
      </c>
      <c r="G1845" s="3">
        <v>0</v>
      </c>
    </row>
    <row r="1846" spans="1:7" x14ac:dyDescent="0.25">
      <c r="A1846" s="4">
        <v>42567</v>
      </c>
      <c r="B1846" t="s">
        <v>82</v>
      </c>
      <c r="C1846" s="3">
        <v>0</v>
      </c>
      <c r="D1846" s="3">
        <v>1</v>
      </c>
      <c r="E1846" s="5">
        <v>0</v>
      </c>
      <c r="F1846" s="3">
        <v>1.8796647346399999</v>
      </c>
      <c r="G1846" s="3">
        <v>1.4495979999999999</v>
      </c>
    </row>
    <row r="1847" spans="1:7" x14ac:dyDescent="0.25">
      <c r="A1847" s="4">
        <v>42567</v>
      </c>
      <c r="B1847" t="s">
        <v>48</v>
      </c>
      <c r="C1847" s="3">
        <v>0</v>
      </c>
      <c r="D1847" s="3">
        <v>0</v>
      </c>
      <c r="E1847" s="5">
        <v>0</v>
      </c>
      <c r="F1847" s="3">
        <v>1.5287857199999999E-3</v>
      </c>
      <c r="G1847" s="3">
        <v>1.1789999999999999E-3</v>
      </c>
    </row>
    <row r="1848" spans="1:7" x14ac:dyDescent="0.25">
      <c r="A1848" s="4">
        <v>42568</v>
      </c>
      <c r="B1848" t="s">
        <v>102</v>
      </c>
      <c r="C1848" s="3">
        <v>0</v>
      </c>
      <c r="D1848" s="3">
        <v>0</v>
      </c>
      <c r="E1848" s="5">
        <v>0</v>
      </c>
      <c r="F1848" s="3">
        <v>2.2526028694399995</v>
      </c>
      <c r="G1848" s="3">
        <v>1.7372079999999981</v>
      </c>
    </row>
    <row r="1849" spans="1:7" x14ac:dyDescent="0.25">
      <c r="A1849" s="4">
        <v>42568</v>
      </c>
      <c r="B1849" t="s">
        <v>55</v>
      </c>
      <c r="C1849" s="3">
        <v>0</v>
      </c>
      <c r="D1849" s="3">
        <v>0</v>
      </c>
      <c r="E1849" s="5">
        <v>0</v>
      </c>
      <c r="F1849" s="3">
        <v>4.442944352E-2</v>
      </c>
      <c r="G1849" s="3">
        <v>3.4263999999999899E-2</v>
      </c>
    </row>
    <row r="1850" spans="1:7" x14ac:dyDescent="0.25">
      <c r="A1850" s="4">
        <v>42568</v>
      </c>
      <c r="B1850" t="s">
        <v>59</v>
      </c>
      <c r="C1850" s="3">
        <v>0</v>
      </c>
      <c r="D1850" s="3">
        <v>0</v>
      </c>
      <c r="E1850" s="5">
        <v>0</v>
      </c>
      <c r="F1850" s="3">
        <v>0.11957982959999999</v>
      </c>
      <c r="G1850" s="3">
        <v>9.222000000000001E-2</v>
      </c>
    </row>
    <row r="1851" spans="1:7" x14ac:dyDescent="0.25">
      <c r="A1851" s="4">
        <v>42568</v>
      </c>
      <c r="B1851" t="s">
        <v>84</v>
      </c>
      <c r="C1851" s="3">
        <v>0</v>
      </c>
      <c r="D1851" s="3">
        <v>0</v>
      </c>
      <c r="E1851" s="5">
        <v>0</v>
      </c>
      <c r="F1851" s="3">
        <v>10.267803370439999</v>
      </c>
      <c r="G1851" s="3">
        <v>7.918533</v>
      </c>
    </row>
    <row r="1852" spans="1:7" x14ac:dyDescent="0.25">
      <c r="A1852" s="4">
        <v>42568</v>
      </c>
      <c r="B1852" t="s">
        <v>77</v>
      </c>
      <c r="C1852" s="3">
        <v>0</v>
      </c>
      <c r="D1852" s="3">
        <v>0</v>
      </c>
      <c r="E1852" s="5">
        <v>0</v>
      </c>
      <c r="F1852" s="3">
        <v>4.5190698414399906</v>
      </c>
      <c r="G1852" s="3">
        <v>3.4851079999999901</v>
      </c>
    </row>
    <row r="1853" spans="1:7" x14ac:dyDescent="0.25">
      <c r="A1853" s="4">
        <v>42568</v>
      </c>
      <c r="B1853" t="s">
        <v>96</v>
      </c>
      <c r="C1853" s="3">
        <v>0</v>
      </c>
      <c r="D1853" s="3">
        <v>1</v>
      </c>
      <c r="E1853" s="5">
        <v>0</v>
      </c>
      <c r="F1853" s="3">
        <v>8.5815734681599807</v>
      </c>
      <c r="G1853" s="3">
        <v>6.618112</v>
      </c>
    </row>
    <row r="1854" spans="1:7" x14ac:dyDescent="0.25">
      <c r="A1854" s="4">
        <v>42568</v>
      </c>
      <c r="B1854" t="s">
        <v>36</v>
      </c>
      <c r="C1854" s="3">
        <v>0</v>
      </c>
      <c r="D1854" s="3">
        <v>1</v>
      </c>
      <c r="E1854" s="5">
        <v>0</v>
      </c>
      <c r="F1854" s="3">
        <v>3.00064329796</v>
      </c>
      <c r="G1854" s="3">
        <v>2.3140969999999896</v>
      </c>
    </row>
    <row r="1855" spans="1:7" x14ac:dyDescent="0.25">
      <c r="A1855" s="4">
        <v>42568</v>
      </c>
      <c r="B1855" t="s">
        <v>65</v>
      </c>
      <c r="C1855" s="3">
        <v>0</v>
      </c>
      <c r="D1855" s="3">
        <v>0</v>
      </c>
      <c r="E1855" s="5">
        <v>0</v>
      </c>
      <c r="F1855" s="3">
        <v>16.760395534959997</v>
      </c>
      <c r="G1855" s="3">
        <v>12.92562199999999</v>
      </c>
    </row>
    <row r="1856" spans="1:7" x14ac:dyDescent="0.25">
      <c r="A1856" s="4">
        <v>42568</v>
      </c>
      <c r="B1856" t="s">
        <v>79</v>
      </c>
      <c r="C1856" s="3">
        <v>0</v>
      </c>
      <c r="D1856" s="3">
        <v>0</v>
      </c>
      <c r="E1856" s="5">
        <v>0</v>
      </c>
      <c r="F1856" s="3">
        <v>0.14545507899999999</v>
      </c>
      <c r="G1856" s="3">
        <v>0.112175</v>
      </c>
    </row>
    <row r="1857" spans="1:7" x14ac:dyDescent="0.25">
      <c r="A1857" s="4">
        <v>42568</v>
      </c>
      <c r="B1857" t="s">
        <v>31</v>
      </c>
      <c r="C1857" s="3">
        <v>0</v>
      </c>
      <c r="D1857" s="3">
        <v>0</v>
      </c>
      <c r="E1857" s="5">
        <v>0</v>
      </c>
      <c r="F1857" s="3">
        <v>1.5055375442800001</v>
      </c>
      <c r="G1857" s="3">
        <v>1.161071</v>
      </c>
    </row>
    <row r="1858" spans="1:7" x14ac:dyDescent="0.25">
      <c r="A1858" s="4">
        <v>42568</v>
      </c>
      <c r="B1858" t="s">
        <v>57</v>
      </c>
      <c r="C1858" s="3">
        <v>0</v>
      </c>
      <c r="D1858" s="3">
        <v>0</v>
      </c>
      <c r="E1858" s="5">
        <v>0</v>
      </c>
      <c r="F1858" s="3">
        <v>0.66378086544000003</v>
      </c>
      <c r="G1858" s="3">
        <v>0.51190799999999803</v>
      </c>
    </row>
    <row r="1859" spans="1:7" x14ac:dyDescent="0.25">
      <c r="A1859" s="4">
        <v>42568</v>
      </c>
      <c r="B1859" t="s">
        <v>74</v>
      </c>
      <c r="C1859" s="3">
        <v>0</v>
      </c>
      <c r="D1859" s="3">
        <v>0</v>
      </c>
      <c r="E1859" s="5">
        <v>0</v>
      </c>
      <c r="F1859" s="3">
        <v>0.1670512844</v>
      </c>
      <c r="G1859" s="3">
        <v>0.12883</v>
      </c>
    </row>
    <row r="1860" spans="1:7" x14ac:dyDescent="0.25">
      <c r="A1860" s="4">
        <v>42568</v>
      </c>
      <c r="B1860" t="s">
        <v>127</v>
      </c>
      <c r="C1860" s="3">
        <v>0</v>
      </c>
      <c r="D1860" s="3">
        <v>0</v>
      </c>
      <c r="E1860" s="5">
        <v>0</v>
      </c>
      <c r="F1860" s="3">
        <v>3.0342311999999999E-4</v>
      </c>
      <c r="G1860" s="3">
        <v>2.34E-4</v>
      </c>
    </row>
    <row r="1861" spans="1:7" x14ac:dyDescent="0.25">
      <c r="A1861" s="4">
        <v>42568</v>
      </c>
      <c r="B1861" t="s">
        <v>111</v>
      </c>
      <c r="C1861" s="3">
        <v>0</v>
      </c>
      <c r="D1861" s="3">
        <v>0</v>
      </c>
      <c r="E1861" s="5">
        <v>0</v>
      </c>
      <c r="F1861" s="3">
        <v>0.60492974696000001</v>
      </c>
      <c r="G1861" s="3">
        <v>0.46652199999999899</v>
      </c>
    </row>
    <row r="1862" spans="1:7" x14ac:dyDescent="0.25">
      <c r="A1862" s="4">
        <v>42568</v>
      </c>
      <c r="B1862" t="s">
        <v>91</v>
      </c>
      <c r="C1862" s="3">
        <v>0</v>
      </c>
      <c r="D1862" s="3">
        <v>0</v>
      </c>
      <c r="E1862" s="5">
        <v>0</v>
      </c>
      <c r="F1862" s="3">
        <v>3.0791300416799903</v>
      </c>
      <c r="G1862" s="3">
        <v>2.3746259999999904</v>
      </c>
    </row>
    <row r="1863" spans="1:7" x14ac:dyDescent="0.25">
      <c r="A1863" s="4">
        <v>42568</v>
      </c>
      <c r="B1863" t="s">
        <v>67</v>
      </c>
      <c r="C1863" s="3">
        <v>0</v>
      </c>
      <c r="D1863" s="3">
        <v>2</v>
      </c>
      <c r="E1863" s="5">
        <v>0</v>
      </c>
      <c r="F1863" s="3">
        <v>2.4874445842400004</v>
      </c>
      <c r="G1863" s="3">
        <v>1.9183179999999989</v>
      </c>
    </row>
    <row r="1864" spans="1:7" x14ac:dyDescent="0.25">
      <c r="A1864" s="4">
        <v>42568</v>
      </c>
      <c r="B1864" t="s">
        <v>62</v>
      </c>
      <c r="C1864" s="3">
        <v>3394</v>
      </c>
      <c r="D1864" s="3">
        <v>0</v>
      </c>
      <c r="E1864" s="5">
        <v>0</v>
      </c>
      <c r="F1864" s="3">
        <v>2.19</v>
      </c>
      <c r="G1864" s="3">
        <v>1.68762714</v>
      </c>
    </row>
    <row r="1865" spans="1:7" x14ac:dyDescent="0.25">
      <c r="A1865" s="4">
        <v>42568</v>
      </c>
      <c r="B1865" t="s">
        <v>93</v>
      </c>
      <c r="C1865" s="3">
        <v>105</v>
      </c>
      <c r="D1865" s="3">
        <v>0</v>
      </c>
      <c r="E1865" s="5">
        <v>0</v>
      </c>
      <c r="F1865" s="3">
        <v>0.09</v>
      </c>
      <c r="G1865" s="3">
        <v>6.9354539999999992E-2</v>
      </c>
    </row>
    <row r="1866" spans="1:7" x14ac:dyDescent="0.25">
      <c r="A1866" s="4">
        <v>42568</v>
      </c>
      <c r="B1866" t="s">
        <v>53</v>
      </c>
      <c r="C1866" s="3">
        <v>823</v>
      </c>
      <c r="D1866" s="3">
        <v>0</v>
      </c>
      <c r="E1866" s="5">
        <v>0</v>
      </c>
      <c r="F1866" s="3">
        <v>0.47</v>
      </c>
      <c r="G1866" s="3">
        <v>0.36218482000000002</v>
      </c>
    </row>
    <row r="1867" spans="1:7" x14ac:dyDescent="0.25">
      <c r="A1867" s="4">
        <v>42568</v>
      </c>
      <c r="B1867" t="s">
        <v>64</v>
      </c>
      <c r="C1867" s="3">
        <v>6861</v>
      </c>
      <c r="D1867" s="3">
        <v>0</v>
      </c>
      <c r="E1867" s="5">
        <v>0</v>
      </c>
      <c r="F1867" s="3">
        <v>6.8299999999999805</v>
      </c>
      <c r="G1867" s="3">
        <v>5.2632389799999997</v>
      </c>
    </row>
    <row r="1868" spans="1:7" x14ac:dyDescent="0.25">
      <c r="A1868" s="4">
        <v>42568</v>
      </c>
      <c r="B1868" t="s">
        <v>108</v>
      </c>
      <c r="C1868" s="3">
        <v>3022</v>
      </c>
      <c r="D1868" s="3">
        <v>3</v>
      </c>
      <c r="E1868" s="5">
        <v>9.9272005294506944E-4</v>
      </c>
      <c r="F1868" s="3">
        <v>1.44</v>
      </c>
      <c r="G1868" s="3">
        <v>1.1096726399999999</v>
      </c>
    </row>
    <row r="1869" spans="1:7" x14ac:dyDescent="0.25">
      <c r="A1869" s="4">
        <v>42568</v>
      </c>
      <c r="B1869" t="s">
        <v>71</v>
      </c>
      <c r="C1869" s="3">
        <v>8637</v>
      </c>
      <c r="D1869" s="3">
        <v>1</v>
      </c>
      <c r="E1869" s="5">
        <v>1.157809424568716E-4</v>
      </c>
      <c r="F1869" s="3">
        <v>4.84</v>
      </c>
      <c r="G1869" s="3">
        <v>3.7297330400000002</v>
      </c>
    </row>
    <row r="1870" spans="1:7" x14ac:dyDescent="0.25">
      <c r="A1870" s="4">
        <v>42568</v>
      </c>
      <c r="B1870" t="s">
        <v>99</v>
      </c>
      <c r="C1870" s="3">
        <v>77</v>
      </c>
      <c r="D1870" s="3">
        <v>0</v>
      </c>
      <c r="E1870" s="5">
        <v>0</v>
      </c>
      <c r="F1870" s="3">
        <v>0.05</v>
      </c>
      <c r="G1870" s="3">
        <v>3.8530299999999996E-2</v>
      </c>
    </row>
    <row r="1871" spans="1:7" x14ac:dyDescent="0.25">
      <c r="A1871" s="4">
        <v>42568</v>
      </c>
      <c r="B1871" t="s">
        <v>69</v>
      </c>
      <c r="C1871" s="3">
        <v>5966</v>
      </c>
      <c r="D1871" s="3">
        <v>0</v>
      </c>
      <c r="E1871" s="5">
        <v>0</v>
      </c>
      <c r="F1871" s="3">
        <v>3.29</v>
      </c>
      <c r="G1871" s="3">
        <v>2.5352937400000002</v>
      </c>
    </row>
    <row r="1872" spans="1:7" x14ac:dyDescent="0.25">
      <c r="A1872" s="4">
        <v>42568</v>
      </c>
      <c r="B1872" t="s">
        <v>51</v>
      </c>
      <c r="C1872" s="3">
        <v>16464</v>
      </c>
      <c r="D1872" s="3">
        <v>14</v>
      </c>
      <c r="E1872" s="5">
        <v>8.5034013605442174E-4</v>
      </c>
      <c r="F1872" s="3">
        <v>9.5499999999999794</v>
      </c>
      <c r="G1872" s="3">
        <v>7.3592873000000001</v>
      </c>
    </row>
    <row r="1873" spans="1:7" x14ac:dyDescent="0.25">
      <c r="A1873" s="4">
        <v>42568</v>
      </c>
      <c r="B1873" t="s">
        <v>46</v>
      </c>
      <c r="C1873" s="3">
        <v>245</v>
      </c>
      <c r="D1873" s="3">
        <v>0</v>
      </c>
      <c r="E1873" s="5">
        <v>0</v>
      </c>
      <c r="F1873" s="3">
        <v>0.14000000000000001</v>
      </c>
      <c r="G1873" s="3">
        <v>0.10788484</v>
      </c>
    </row>
    <row r="1874" spans="1:7" x14ac:dyDescent="0.25">
      <c r="A1874" s="4">
        <v>42568</v>
      </c>
      <c r="B1874" t="s">
        <v>40</v>
      </c>
      <c r="C1874" s="3">
        <v>4401</v>
      </c>
      <c r="D1874" s="3">
        <v>2</v>
      </c>
      <c r="E1874" s="5">
        <v>4.544421722335833E-4</v>
      </c>
      <c r="F1874" s="3">
        <v>2.2000000000000002</v>
      </c>
      <c r="G1874" s="3">
        <v>1.6953331999999999</v>
      </c>
    </row>
    <row r="1875" spans="1:7" x14ac:dyDescent="0.25">
      <c r="A1875" s="4">
        <v>42568</v>
      </c>
      <c r="B1875" t="s">
        <v>39</v>
      </c>
      <c r="C1875" s="3">
        <v>719</v>
      </c>
      <c r="D1875" s="3">
        <v>0</v>
      </c>
      <c r="E1875" s="5">
        <v>0</v>
      </c>
      <c r="F1875" s="3">
        <v>0.25</v>
      </c>
      <c r="G1875" s="3">
        <v>0.19265149999999998</v>
      </c>
    </row>
    <row r="1876" spans="1:7" x14ac:dyDescent="0.25">
      <c r="A1876" s="4">
        <v>42568</v>
      </c>
      <c r="B1876" t="s">
        <v>42</v>
      </c>
      <c r="C1876" s="3">
        <v>792</v>
      </c>
      <c r="D1876" s="3">
        <v>1</v>
      </c>
      <c r="E1876" s="5">
        <v>1.2626262626262627E-3</v>
      </c>
      <c r="F1876" s="3">
        <v>5.1399999999999899</v>
      </c>
      <c r="G1876" s="3">
        <v>3.96091484</v>
      </c>
    </row>
    <row r="1877" spans="1:7" x14ac:dyDescent="0.25">
      <c r="A1877" s="4">
        <v>42568</v>
      </c>
      <c r="B1877" t="s">
        <v>29</v>
      </c>
      <c r="C1877" s="3">
        <v>37</v>
      </c>
      <c r="D1877" s="3">
        <v>0</v>
      </c>
      <c r="E1877" s="5">
        <v>0</v>
      </c>
      <c r="F1877" s="3">
        <v>0.01</v>
      </c>
      <c r="G1877" s="3">
        <v>7.7060599999999998E-3</v>
      </c>
    </row>
    <row r="1878" spans="1:7" x14ac:dyDescent="0.25">
      <c r="A1878" s="4">
        <v>42568</v>
      </c>
      <c r="B1878" t="s">
        <v>73</v>
      </c>
      <c r="C1878" s="3">
        <v>1131</v>
      </c>
      <c r="D1878" s="3">
        <v>0</v>
      </c>
      <c r="E1878" s="5">
        <v>0</v>
      </c>
      <c r="F1878" s="3">
        <v>0.42</v>
      </c>
      <c r="G1878" s="3">
        <v>0.32365452</v>
      </c>
    </row>
    <row r="1879" spans="1:7" x14ac:dyDescent="0.25">
      <c r="A1879" s="4">
        <v>42568</v>
      </c>
      <c r="B1879" t="s">
        <v>34</v>
      </c>
      <c r="C1879" s="3">
        <v>4244</v>
      </c>
      <c r="D1879" s="3">
        <v>1</v>
      </c>
      <c r="E1879" s="5">
        <v>2.35626767200754E-4</v>
      </c>
      <c r="F1879" s="3">
        <v>1.96</v>
      </c>
      <c r="G1879" s="3">
        <v>1.51038776</v>
      </c>
    </row>
    <row r="1880" spans="1:7" x14ac:dyDescent="0.25">
      <c r="A1880" s="4">
        <v>42568</v>
      </c>
      <c r="B1880" t="s">
        <v>101</v>
      </c>
      <c r="C1880" s="3">
        <v>5130</v>
      </c>
      <c r="D1880" s="3">
        <v>5</v>
      </c>
      <c r="E1880" s="5">
        <v>9.7465886939571145E-4</v>
      </c>
      <c r="F1880" s="3">
        <v>2.4900000000000002</v>
      </c>
      <c r="G1880" s="3">
        <v>1.9188089399999999</v>
      </c>
    </row>
    <row r="1881" spans="1:7" x14ac:dyDescent="0.25">
      <c r="A1881" s="4">
        <v>42568</v>
      </c>
      <c r="B1881" t="s">
        <v>44</v>
      </c>
      <c r="C1881" s="3">
        <v>4093</v>
      </c>
      <c r="D1881" s="3">
        <v>1</v>
      </c>
      <c r="E1881" s="5">
        <v>2.4431956999755681E-4</v>
      </c>
      <c r="F1881" s="3">
        <v>2.0499999999999998</v>
      </c>
      <c r="G1881" s="3">
        <v>1.5797422999999999</v>
      </c>
    </row>
    <row r="1882" spans="1:7" x14ac:dyDescent="0.25">
      <c r="A1882" s="4">
        <v>42568</v>
      </c>
      <c r="B1882" t="s">
        <v>89</v>
      </c>
      <c r="C1882" s="3">
        <v>165</v>
      </c>
      <c r="D1882" s="3">
        <v>0</v>
      </c>
      <c r="E1882" s="5">
        <v>0</v>
      </c>
      <c r="F1882" s="3">
        <v>7.0000000000000007E-2</v>
      </c>
      <c r="G1882" s="3">
        <v>5.3942419999999998E-2</v>
      </c>
    </row>
    <row r="1883" spans="1:7" x14ac:dyDescent="0.25">
      <c r="A1883" s="4">
        <v>42568</v>
      </c>
      <c r="B1883" t="s">
        <v>82</v>
      </c>
      <c r="C1883" s="3">
        <v>0</v>
      </c>
      <c r="D1883" s="3">
        <v>0</v>
      </c>
      <c r="E1883" s="5">
        <v>0</v>
      </c>
      <c r="F1883" s="3">
        <v>1.8186079634799999</v>
      </c>
      <c r="G1883" s="3">
        <v>1.402510999999999</v>
      </c>
    </row>
    <row r="1884" spans="1:7" x14ac:dyDescent="0.25">
      <c r="A1884" s="4">
        <v>42568</v>
      </c>
      <c r="B1884" t="s">
        <v>48</v>
      </c>
      <c r="C1884" s="3">
        <v>0</v>
      </c>
      <c r="D1884" s="3">
        <v>0</v>
      </c>
      <c r="E1884" s="5">
        <v>0</v>
      </c>
      <c r="F1884" s="3">
        <v>1.2966800000000001E-6</v>
      </c>
      <c r="G1884" s="3">
        <v>9.9999999999999995E-7</v>
      </c>
    </row>
    <row r="1885" spans="1:7" x14ac:dyDescent="0.25">
      <c r="A1885" s="4">
        <v>42569</v>
      </c>
      <c r="B1885" t="s">
        <v>102</v>
      </c>
      <c r="C1885" s="3">
        <v>0</v>
      </c>
      <c r="D1885" s="3">
        <v>0</v>
      </c>
      <c r="E1885" s="5">
        <v>0</v>
      </c>
      <c r="F1885" s="3">
        <v>1.9018527362999891</v>
      </c>
      <c r="G1885" s="3">
        <v>1.4681699999999989</v>
      </c>
    </row>
    <row r="1886" spans="1:7" x14ac:dyDescent="0.25">
      <c r="A1886" s="4">
        <v>42569</v>
      </c>
      <c r="B1886" t="s">
        <v>55</v>
      </c>
      <c r="C1886" s="3">
        <v>0</v>
      </c>
      <c r="D1886" s="3">
        <v>0</v>
      </c>
      <c r="E1886" s="5">
        <v>0</v>
      </c>
      <c r="F1886" s="3">
        <v>8.9289937309999901E-2</v>
      </c>
      <c r="G1886" s="3">
        <v>6.8929000000000004E-2</v>
      </c>
    </row>
    <row r="1887" spans="1:7" x14ac:dyDescent="0.25">
      <c r="A1887" s="4">
        <v>42569</v>
      </c>
      <c r="B1887" t="s">
        <v>59</v>
      </c>
      <c r="C1887" s="3">
        <v>0</v>
      </c>
      <c r="D1887" s="3">
        <v>0</v>
      </c>
      <c r="E1887" s="5">
        <v>0</v>
      </c>
      <c r="F1887" s="3">
        <v>6.9793022420000003E-2</v>
      </c>
      <c r="G1887" s="3">
        <v>5.3878000000000002E-2</v>
      </c>
    </row>
    <row r="1888" spans="1:7" x14ac:dyDescent="0.25">
      <c r="A1888" s="4">
        <v>42569</v>
      </c>
      <c r="B1888" t="s">
        <v>84</v>
      </c>
      <c r="C1888" s="3">
        <v>0</v>
      </c>
      <c r="D1888" s="3">
        <v>1</v>
      </c>
      <c r="E1888" s="5">
        <v>0</v>
      </c>
      <c r="F1888" s="3">
        <v>15.28812412433</v>
      </c>
      <c r="G1888" s="3">
        <v>11.801947</v>
      </c>
    </row>
    <row r="1889" spans="1:7" x14ac:dyDescent="0.25">
      <c r="A1889" s="4">
        <v>42569</v>
      </c>
      <c r="B1889" t="s">
        <v>77</v>
      </c>
      <c r="C1889" s="3">
        <v>0</v>
      </c>
      <c r="D1889" s="3">
        <v>2</v>
      </c>
      <c r="E1889" s="5">
        <v>0</v>
      </c>
      <c r="F1889" s="3">
        <v>5.7825846890799903</v>
      </c>
      <c r="G1889" s="3">
        <v>4.4639719999999894</v>
      </c>
    </row>
    <row r="1890" spans="1:7" x14ac:dyDescent="0.25">
      <c r="A1890" s="4">
        <v>42569</v>
      </c>
      <c r="B1890" t="s">
        <v>138</v>
      </c>
      <c r="C1890" s="3">
        <v>0</v>
      </c>
      <c r="D1890" s="3">
        <v>0</v>
      </c>
      <c r="E1890" s="5">
        <v>0</v>
      </c>
      <c r="F1890" s="3">
        <v>2.2669324999999998E-4</v>
      </c>
      <c r="G1890" s="3">
        <v>1.75E-4</v>
      </c>
    </row>
    <row r="1891" spans="1:7" x14ac:dyDescent="0.25">
      <c r="A1891" s="4">
        <v>42569</v>
      </c>
      <c r="B1891" t="s">
        <v>96</v>
      </c>
      <c r="C1891" s="3">
        <v>0</v>
      </c>
      <c r="D1891" s="3">
        <v>1</v>
      </c>
      <c r="E1891" s="5">
        <v>0</v>
      </c>
      <c r="F1891" s="3">
        <v>11.47251013146</v>
      </c>
      <c r="G1891" s="3">
        <v>8.8564140000000009</v>
      </c>
    </row>
    <row r="1892" spans="1:7" x14ac:dyDescent="0.25">
      <c r="A1892" s="4">
        <v>42569</v>
      </c>
      <c r="B1892" t="s">
        <v>106</v>
      </c>
      <c r="C1892" s="3">
        <v>0</v>
      </c>
      <c r="D1892" s="3">
        <v>0</v>
      </c>
      <c r="E1892" s="5">
        <v>0</v>
      </c>
      <c r="F1892" s="3">
        <v>9.2231767999999997E-4</v>
      </c>
      <c r="G1892" s="3">
        <v>7.1199999999999996E-4</v>
      </c>
    </row>
    <row r="1893" spans="1:7" x14ac:dyDescent="0.25">
      <c r="A1893" s="4">
        <v>42569</v>
      </c>
      <c r="B1893" t="s">
        <v>36</v>
      </c>
      <c r="C1893" s="3">
        <v>0</v>
      </c>
      <c r="D1893" s="3">
        <v>1</v>
      </c>
      <c r="E1893" s="5">
        <v>0</v>
      </c>
      <c r="F1893" s="3">
        <v>3.6501097849099997</v>
      </c>
      <c r="G1893" s="3">
        <v>2.8177690000000002</v>
      </c>
    </row>
    <row r="1894" spans="1:7" x14ac:dyDescent="0.25">
      <c r="A1894" s="4">
        <v>42569</v>
      </c>
      <c r="B1894" t="s">
        <v>65</v>
      </c>
      <c r="C1894" s="3">
        <v>0</v>
      </c>
      <c r="D1894" s="3">
        <v>0</v>
      </c>
      <c r="E1894" s="5">
        <v>0</v>
      </c>
      <c r="F1894" s="3">
        <v>13.865030691959999</v>
      </c>
      <c r="G1894" s="3">
        <v>10.703364000000001</v>
      </c>
    </row>
    <row r="1895" spans="1:7" x14ac:dyDescent="0.25">
      <c r="A1895" s="4">
        <v>42569</v>
      </c>
      <c r="B1895" t="s">
        <v>79</v>
      </c>
      <c r="C1895" s="3">
        <v>0</v>
      </c>
      <c r="D1895" s="3">
        <v>0</v>
      </c>
      <c r="E1895" s="5">
        <v>0</v>
      </c>
      <c r="F1895" s="3">
        <v>0.38114907664999992</v>
      </c>
      <c r="G1895" s="3">
        <v>0.29423499999999903</v>
      </c>
    </row>
    <row r="1896" spans="1:7" x14ac:dyDescent="0.25">
      <c r="A1896" s="4">
        <v>42569</v>
      </c>
      <c r="B1896" t="s">
        <v>31</v>
      </c>
      <c r="C1896" s="3">
        <v>0</v>
      </c>
      <c r="D1896" s="3">
        <v>0</v>
      </c>
      <c r="E1896" s="5">
        <v>0</v>
      </c>
      <c r="F1896" s="3">
        <v>1.275174143659999</v>
      </c>
      <c r="G1896" s="3">
        <v>0.98439399999999999</v>
      </c>
    </row>
    <row r="1897" spans="1:7" x14ac:dyDescent="0.25">
      <c r="A1897" s="4">
        <v>42569</v>
      </c>
      <c r="B1897" t="s">
        <v>57</v>
      </c>
      <c r="C1897" s="3">
        <v>0</v>
      </c>
      <c r="D1897" s="3">
        <v>0</v>
      </c>
      <c r="E1897" s="5">
        <v>0</v>
      </c>
      <c r="F1897" s="3">
        <v>0.70732439247999901</v>
      </c>
      <c r="G1897" s="3">
        <v>0.54603199999999996</v>
      </c>
    </row>
    <row r="1898" spans="1:7" x14ac:dyDescent="0.25">
      <c r="A1898" s="4">
        <v>42569</v>
      </c>
      <c r="B1898" t="s">
        <v>74</v>
      </c>
      <c r="C1898" s="3">
        <v>0</v>
      </c>
      <c r="D1898" s="3">
        <v>0</v>
      </c>
      <c r="E1898" s="5">
        <v>0</v>
      </c>
      <c r="F1898" s="3">
        <v>0.35456119689999999</v>
      </c>
      <c r="G1898" s="3">
        <v>0.27370999999999901</v>
      </c>
    </row>
    <row r="1899" spans="1:7" x14ac:dyDescent="0.25">
      <c r="A1899" s="4">
        <v>42569</v>
      </c>
      <c r="B1899" t="s">
        <v>127</v>
      </c>
      <c r="C1899" s="3">
        <v>0</v>
      </c>
      <c r="D1899" s="3">
        <v>0</v>
      </c>
      <c r="E1899" s="5">
        <v>0</v>
      </c>
      <c r="F1899" s="3">
        <v>7.9796024000000003E-4</v>
      </c>
      <c r="G1899" s="3">
        <v>6.1600000000000001E-4</v>
      </c>
    </row>
    <row r="1900" spans="1:7" x14ac:dyDescent="0.25">
      <c r="A1900" s="4">
        <v>42569</v>
      </c>
      <c r="B1900" t="s">
        <v>111</v>
      </c>
      <c r="C1900" s="3">
        <v>0</v>
      </c>
      <c r="D1900" s="3">
        <v>0</v>
      </c>
      <c r="E1900" s="5">
        <v>0</v>
      </c>
      <c r="F1900" s="3">
        <v>0.8758261329</v>
      </c>
      <c r="G1900" s="3">
        <v>0.67610999999999899</v>
      </c>
    </row>
    <row r="1901" spans="1:7" x14ac:dyDescent="0.25">
      <c r="A1901" s="4">
        <v>42569</v>
      </c>
      <c r="B1901" t="s">
        <v>91</v>
      </c>
      <c r="C1901" s="3">
        <v>0</v>
      </c>
      <c r="D1901" s="3">
        <v>0</v>
      </c>
      <c r="E1901" s="5">
        <v>0</v>
      </c>
      <c r="F1901" s="3">
        <v>3.0095588607600003</v>
      </c>
      <c r="G1901" s="3">
        <v>2.3232840000000001</v>
      </c>
    </row>
    <row r="1902" spans="1:7" x14ac:dyDescent="0.25">
      <c r="A1902" s="4">
        <v>42569</v>
      </c>
      <c r="B1902" t="s">
        <v>67</v>
      </c>
      <c r="C1902" s="3">
        <v>0</v>
      </c>
      <c r="D1902" s="3">
        <v>0</v>
      </c>
      <c r="E1902" s="5">
        <v>0</v>
      </c>
      <c r="F1902" s="3">
        <v>2.1944606110600002</v>
      </c>
      <c r="G1902" s="3">
        <v>1.6940539999999999</v>
      </c>
    </row>
    <row r="1903" spans="1:7" x14ac:dyDescent="0.25">
      <c r="A1903" s="4">
        <v>42569</v>
      </c>
      <c r="B1903" t="s">
        <v>62</v>
      </c>
      <c r="C1903" s="3">
        <v>3737</v>
      </c>
      <c r="D1903" s="3">
        <v>0</v>
      </c>
      <c r="E1903" s="5">
        <v>0</v>
      </c>
      <c r="F1903" s="3">
        <v>1.9</v>
      </c>
      <c r="G1903" s="3">
        <v>1.4664218999999998</v>
      </c>
    </row>
    <row r="1904" spans="1:7" x14ac:dyDescent="0.25">
      <c r="A1904" s="4">
        <v>42569</v>
      </c>
      <c r="B1904" t="s">
        <v>93</v>
      </c>
      <c r="C1904" s="3">
        <v>296</v>
      </c>
      <c r="D1904" s="3">
        <v>2</v>
      </c>
      <c r="E1904" s="5">
        <v>6.7567567567567571E-3</v>
      </c>
      <c r="F1904" s="3">
        <v>0.49</v>
      </c>
      <c r="G1904" s="3">
        <v>0.37818248999999998</v>
      </c>
    </row>
    <row r="1905" spans="1:7" x14ac:dyDescent="0.25">
      <c r="A1905" s="4">
        <v>42569</v>
      </c>
      <c r="B1905" t="s">
        <v>53</v>
      </c>
      <c r="C1905" s="3">
        <v>896</v>
      </c>
      <c r="D1905" s="3">
        <v>0</v>
      </c>
      <c r="E1905" s="5">
        <v>0</v>
      </c>
      <c r="F1905" s="3">
        <v>0.49</v>
      </c>
      <c r="G1905" s="3">
        <v>0.37818248999999998</v>
      </c>
    </row>
    <row r="1906" spans="1:7" x14ac:dyDescent="0.25">
      <c r="A1906" s="4">
        <v>42569</v>
      </c>
      <c r="B1906" t="s">
        <v>64</v>
      </c>
      <c r="C1906" s="3">
        <v>9675</v>
      </c>
      <c r="D1906" s="3">
        <v>2</v>
      </c>
      <c r="E1906" s="5">
        <v>2.0671834625322997E-4</v>
      </c>
      <c r="F1906" s="3">
        <v>5.97999999999998</v>
      </c>
      <c r="G1906" s="3">
        <v>4.6153699799999997</v>
      </c>
    </row>
    <row r="1907" spans="1:7" x14ac:dyDescent="0.25">
      <c r="A1907" s="4">
        <v>42569</v>
      </c>
      <c r="B1907" t="s">
        <v>108</v>
      </c>
      <c r="C1907" s="3">
        <v>5761</v>
      </c>
      <c r="D1907" s="3">
        <v>4</v>
      </c>
      <c r="E1907" s="5">
        <v>6.9432390210032982E-4</v>
      </c>
      <c r="F1907" s="3">
        <v>3.8200000000000003</v>
      </c>
      <c r="G1907" s="3">
        <v>2.9482798199999998</v>
      </c>
    </row>
    <row r="1908" spans="1:7" x14ac:dyDescent="0.25">
      <c r="A1908" s="4">
        <v>42569</v>
      </c>
      <c r="B1908" t="s">
        <v>71</v>
      </c>
      <c r="C1908" s="3">
        <v>10873</v>
      </c>
      <c r="D1908" s="3">
        <v>1</v>
      </c>
      <c r="E1908" s="5">
        <v>9.1970937183849909E-5</v>
      </c>
      <c r="F1908" s="3">
        <v>4.21</v>
      </c>
      <c r="G1908" s="3">
        <v>3.2492822100000001</v>
      </c>
    </row>
    <row r="1909" spans="1:7" x14ac:dyDescent="0.25">
      <c r="A1909" s="4">
        <v>42569</v>
      </c>
      <c r="B1909" t="s">
        <v>99</v>
      </c>
      <c r="C1909" s="3">
        <v>102</v>
      </c>
      <c r="D1909" s="3">
        <v>0</v>
      </c>
      <c r="E1909" s="5">
        <v>0</v>
      </c>
      <c r="F1909" s="3">
        <v>0.05</v>
      </c>
      <c r="G1909" s="3">
        <v>3.8590050000000001E-2</v>
      </c>
    </row>
    <row r="1910" spans="1:7" x14ac:dyDescent="0.25">
      <c r="A1910" s="4">
        <v>42569</v>
      </c>
      <c r="B1910" t="s">
        <v>69</v>
      </c>
      <c r="C1910" s="3">
        <v>10217</v>
      </c>
      <c r="D1910" s="3">
        <v>2</v>
      </c>
      <c r="E1910" s="5">
        <v>1.9575217774297739E-4</v>
      </c>
      <c r="F1910" s="3">
        <v>4.17</v>
      </c>
      <c r="G1910" s="3">
        <v>3.2184101699999896</v>
      </c>
    </row>
    <row r="1911" spans="1:7" x14ac:dyDescent="0.25">
      <c r="A1911" s="4">
        <v>42569</v>
      </c>
      <c r="B1911" t="s">
        <v>51</v>
      </c>
      <c r="C1911" s="3">
        <v>16393</v>
      </c>
      <c r="D1911" s="3">
        <v>16</v>
      </c>
      <c r="E1911" s="5">
        <v>9.7602635271152325E-4</v>
      </c>
      <c r="F1911" s="3">
        <v>8.4099999999999788</v>
      </c>
      <c r="G1911" s="3">
        <v>6.4908464099999996</v>
      </c>
    </row>
    <row r="1912" spans="1:7" x14ac:dyDescent="0.25">
      <c r="A1912" s="4">
        <v>42569</v>
      </c>
      <c r="B1912" t="s">
        <v>46</v>
      </c>
      <c r="C1912" s="3">
        <v>552</v>
      </c>
      <c r="D1912" s="3">
        <v>0</v>
      </c>
      <c r="E1912" s="5">
        <v>0</v>
      </c>
      <c r="F1912" s="3">
        <v>0.19</v>
      </c>
      <c r="G1912" s="3">
        <v>0.14664219000000001</v>
      </c>
    </row>
    <row r="1913" spans="1:7" x14ac:dyDescent="0.25">
      <c r="A1913" s="4">
        <v>42569</v>
      </c>
      <c r="B1913" t="s">
        <v>40</v>
      </c>
      <c r="C1913" s="3">
        <v>5299</v>
      </c>
      <c r="D1913" s="3">
        <v>2</v>
      </c>
      <c r="E1913" s="5">
        <v>3.7742970371768258E-4</v>
      </c>
      <c r="F1913" s="3">
        <v>2.75</v>
      </c>
      <c r="G1913" s="3">
        <v>2.1224527499999999</v>
      </c>
    </row>
    <row r="1914" spans="1:7" x14ac:dyDescent="0.25">
      <c r="A1914" s="4">
        <v>42569</v>
      </c>
      <c r="B1914" t="s">
        <v>39</v>
      </c>
      <c r="C1914" s="3">
        <v>911</v>
      </c>
      <c r="D1914" s="3">
        <v>1</v>
      </c>
      <c r="E1914" s="5">
        <v>1.0976948408342481E-3</v>
      </c>
      <c r="F1914" s="3">
        <v>0.24</v>
      </c>
      <c r="G1914" s="3">
        <v>0.18523223999999999</v>
      </c>
    </row>
    <row r="1915" spans="1:7" x14ac:dyDescent="0.25">
      <c r="A1915" s="4">
        <v>42569</v>
      </c>
      <c r="B1915" t="s">
        <v>42</v>
      </c>
      <c r="C1915" s="3">
        <v>1248</v>
      </c>
      <c r="D1915" s="3">
        <v>0</v>
      </c>
      <c r="E1915" s="5">
        <v>0</v>
      </c>
      <c r="F1915" s="3">
        <v>5.8999999999999897</v>
      </c>
      <c r="G1915" s="3">
        <v>4.5536259000000001</v>
      </c>
    </row>
    <row r="1916" spans="1:7" x14ac:dyDescent="0.25">
      <c r="A1916" s="4">
        <v>42569</v>
      </c>
      <c r="B1916" t="s">
        <v>29</v>
      </c>
      <c r="C1916" s="3">
        <v>95</v>
      </c>
      <c r="D1916" s="3">
        <v>0</v>
      </c>
      <c r="E1916" s="5">
        <v>0</v>
      </c>
      <c r="F1916" s="3">
        <v>0.05</v>
      </c>
      <c r="G1916" s="3">
        <v>3.8590050000000001E-2</v>
      </c>
    </row>
    <row r="1917" spans="1:7" x14ac:dyDescent="0.25">
      <c r="A1917" s="4">
        <v>42569</v>
      </c>
      <c r="B1917" t="s">
        <v>73</v>
      </c>
      <c r="C1917" s="3">
        <v>2281</v>
      </c>
      <c r="D1917" s="3">
        <v>0</v>
      </c>
      <c r="E1917" s="5">
        <v>0</v>
      </c>
      <c r="F1917" s="3">
        <v>0.5</v>
      </c>
      <c r="G1917" s="3">
        <v>0.38590049999999998</v>
      </c>
    </row>
    <row r="1918" spans="1:7" x14ac:dyDescent="0.25">
      <c r="A1918" s="4">
        <v>42569</v>
      </c>
      <c r="B1918" t="s">
        <v>34</v>
      </c>
      <c r="C1918" s="3">
        <v>5748</v>
      </c>
      <c r="D1918" s="3">
        <v>0</v>
      </c>
      <c r="E1918" s="5">
        <v>0</v>
      </c>
      <c r="F1918" s="3">
        <v>2.06</v>
      </c>
      <c r="G1918" s="3">
        <v>1.5899100599999989</v>
      </c>
    </row>
    <row r="1919" spans="1:7" x14ac:dyDescent="0.25">
      <c r="A1919" s="4">
        <v>42569</v>
      </c>
      <c r="B1919" t="s">
        <v>101</v>
      </c>
      <c r="C1919" s="3">
        <v>5983</v>
      </c>
      <c r="D1919" s="3">
        <v>0</v>
      </c>
      <c r="E1919" s="5">
        <v>0</v>
      </c>
      <c r="F1919" s="3">
        <v>2.04</v>
      </c>
      <c r="G1919" s="3">
        <v>1.5744740399999999</v>
      </c>
    </row>
    <row r="1920" spans="1:7" x14ac:dyDescent="0.25">
      <c r="A1920" s="4">
        <v>42569</v>
      </c>
      <c r="B1920" t="s">
        <v>44</v>
      </c>
      <c r="C1920" s="3">
        <v>14456</v>
      </c>
      <c r="D1920" s="3">
        <v>1</v>
      </c>
      <c r="E1920" s="5">
        <v>6.9175428887659099E-5</v>
      </c>
      <c r="F1920" s="3">
        <v>7.1</v>
      </c>
      <c r="G1920" s="3">
        <v>5.4797870999999994</v>
      </c>
    </row>
    <row r="1921" spans="1:7" x14ac:dyDescent="0.25">
      <c r="A1921" s="4">
        <v>42569</v>
      </c>
      <c r="B1921" t="s">
        <v>89</v>
      </c>
      <c r="C1921" s="3">
        <v>245</v>
      </c>
      <c r="D1921" s="3">
        <v>0</v>
      </c>
      <c r="E1921" s="5">
        <v>0</v>
      </c>
      <c r="F1921" s="3">
        <v>0.09</v>
      </c>
      <c r="G1921" s="3">
        <v>6.9462089999999893E-2</v>
      </c>
    </row>
    <row r="1922" spans="1:7" x14ac:dyDescent="0.25">
      <c r="A1922" s="4">
        <v>42569</v>
      </c>
      <c r="B1922" t="s">
        <v>82</v>
      </c>
      <c r="C1922" s="3">
        <v>0</v>
      </c>
      <c r="D1922" s="3">
        <v>0</v>
      </c>
      <c r="E1922" s="5">
        <v>0</v>
      </c>
      <c r="F1922" s="3">
        <v>3.9438057872699996</v>
      </c>
      <c r="G1922" s="3">
        <v>3.0444929999999903</v>
      </c>
    </row>
    <row r="1923" spans="1:7" x14ac:dyDescent="0.25">
      <c r="A1923" s="4">
        <v>42569</v>
      </c>
      <c r="B1923" t="s">
        <v>48</v>
      </c>
      <c r="C1923" s="3">
        <v>0</v>
      </c>
      <c r="D1923" s="3">
        <v>0</v>
      </c>
      <c r="E1923" s="5">
        <v>0</v>
      </c>
      <c r="F1923" s="3">
        <v>5.0377717099999997E-3</v>
      </c>
      <c r="G1923" s="3">
        <v>3.8890000000000001E-3</v>
      </c>
    </row>
    <row r="1924" spans="1:7" x14ac:dyDescent="0.25">
      <c r="A1924" s="4">
        <v>42570</v>
      </c>
      <c r="B1924" t="s">
        <v>164</v>
      </c>
      <c r="C1924" s="3">
        <v>1</v>
      </c>
      <c r="D1924" s="3">
        <v>0</v>
      </c>
      <c r="E1924" s="5">
        <v>0</v>
      </c>
      <c r="F1924" s="3">
        <v>1.976076E-4</v>
      </c>
      <c r="G1924" s="3">
        <v>1.5200000000000001E-4</v>
      </c>
    </row>
    <row r="1925" spans="1:7" x14ac:dyDescent="0.25">
      <c r="A1925" s="4">
        <v>42570</v>
      </c>
      <c r="B1925" t="s">
        <v>151</v>
      </c>
      <c r="C1925" s="3">
        <v>2</v>
      </c>
      <c r="D1925" s="3">
        <v>0</v>
      </c>
      <c r="E1925" s="5">
        <v>0</v>
      </c>
      <c r="F1925" s="3">
        <v>4.2901649999999999E-5</v>
      </c>
      <c r="G1925" s="3">
        <v>3.3000000000000003E-5</v>
      </c>
    </row>
    <row r="1926" spans="1:7" x14ac:dyDescent="0.25">
      <c r="A1926" s="4">
        <v>42570</v>
      </c>
      <c r="B1926" t="s">
        <v>161</v>
      </c>
      <c r="C1926" s="3">
        <v>0</v>
      </c>
      <c r="D1926" s="3">
        <v>0</v>
      </c>
      <c r="E1926" s="5">
        <v>0</v>
      </c>
      <c r="F1926" s="3">
        <v>2.08008E-4</v>
      </c>
      <c r="G1926" s="3">
        <v>1.6000000000000001E-4</v>
      </c>
    </row>
    <row r="1927" spans="1:7" x14ac:dyDescent="0.25">
      <c r="A1927" s="4">
        <v>42570</v>
      </c>
      <c r="B1927" t="s">
        <v>102</v>
      </c>
      <c r="C1927" s="3">
        <v>0</v>
      </c>
      <c r="D1927" s="3">
        <v>0</v>
      </c>
      <c r="E1927" s="5">
        <v>0</v>
      </c>
      <c r="F1927" s="3">
        <v>1.8779365255499989</v>
      </c>
      <c r="G1927" s="3">
        <v>1.444510999999999</v>
      </c>
    </row>
    <row r="1928" spans="1:7" x14ac:dyDescent="0.25">
      <c r="A1928" s="4">
        <v>42570</v>
      </c>
      <c r="B1928" t="s">
        <v>158</v>
      </c>
      <c r="C1928" s="3">
        <v>2</v>
      </c>
      <c r="D1928" s="3">
        <v>0</v>
      </c>
      <c r="E1928" s="5">
        <v>0</v>
      </c>
      <c r="F1928" s="3">
        <v>2.1450825E-4</v>
      </c>
      <c r="G1928" s="3">
        <v>1.65E-4</v>
      </c>
    </row>
    <row r="1929" spans="1:7" x14ac:dyDescent="0.25">
      <c r="A1929" s="4">
        <v>42570</v>
      </c>
      <c r="B1929" t="s">
        <v>55</v>
      </c>
      <c r="C1929" s="3">
        <v>0</v>
      </c>
      <c r="D1929" s="3">
        <v>0</v>
      </c>
      <c r="E1929" s="5">
        <v>0</v>
      </c>
      <c r="F1929" s="3">
        <v>5.3099242199999806E-2</v>
      </c>
      <c r="G1929" s="3">
        <v>4.0843999999999998E-2</v>
      </c>
    </row>
    <row r="1930" spans="1:7" x14ac:dyDescent="0.25">
      <c r="A1930" s="4">
        <v>42570</v>
      </c>
      <c r="B1930" t="s">
        <v>59</v>
      </c>
      <c r="C1930" s="3">
        <v>0</v>
      </c>
      <c r="D1930" s="3">
        <v>0</v>
      </c>
      <c r="E1930" s="5">
        <v>0</v>
      </c>
      <c r="F1930" s="3">
        <v>0.10997252954999999</v>
      </c>
      <c r="G1930" s="3">
        <v>8.4590999999999889E-2</v>
      </c>
    </row>
    <row r="1931" spans="1:7" x14ac:dyDescent="0.25">
      <c r="A1931" s="4">
        <v>42570</v>
      </c>
      <c r="B1931" t="s">
        <v>84</v>
      </c>
      <c r="C1931" s="3">
        <v>0</v>
      </c>
      <c r="D1931" s="3">
        <v>3</v>
      </c>
      <c r="E1931" s="5">
        <v>0</v>
      </c>
      <c r="F1931" s="3">
        <v>11.873051138249989</v>
      </c>
      <c r="G1931" s="3">
        <v>9.1327649999999903</v>
      </c>
    </row>
    <row r="1932" spans="1:7" x14ac:dyDescent="0.25">
      <c r="A1932" s="4">
        <v>42570</v>
      </c>
      <c r="B1932" t="s">
        <v>132</v>
      </c>
      <c r="C1932" s="3">
        <v>0</v>
      </c>
      <c r="D1932" s="3">
        <v>0</v>
      </c>
      <c r="E1932" s="5">
        <v>0</v>
      </c>
      <c r="F1932" s="3">
        <v>2.2100849999999899E-5</v>
      </c>
      <c r="G1932" s="3">
        <v>1.7E-5</v>
      </c>
    </row>
    <row r="1933" spans="1:7" x14ac:dyDescent="0.25">
      <c r="A1933" s="4">
        <v>42570</v>
      </c>
      <c r="B1933" t="s">
        <v>77</v>
      </c>
      <c r="C1933" s="3">
        <v>0</v>
      </c>
      <c r="D1933" s="3">
        <v>0</v>
      </c>
      <c r="E1933" s="5">
        <v>0</v>
      </c>
      <c r="F1933" s="3">
        <v>1.5719242563</v>
      </c>
      <c r="G1933" s="3">
        <v>1.209125999999999</v>
      </c>
    </row>
    <row r="1934" spans="1:7" x14ac:dyDescent="0.25">
      <c r="A1934" s="4">
        <v>42570</v>
      </c>
      <c r="B1934" t="s">
        <v>138</v>
      </c>
      <c r="C1934" s="3">
        <v>0</v>
      </c>
      <c r="D1934" s="3">
        <v>0</v>
      </c>
      <c r="E1934" s="5">
        <v>0</v>
      </c>
      <c r="F1934" s="3">
        <v>0</v>
      </c>
      <c r="G1934" s="3">
        <v>0</v>
      </c>
    </row>
    <row r="1935" spans="1:7" x14ac:dyDescent="0.25">
      <c r="A1935" s="4">
        <v>42570</v>
      </c>
      <c r="B1935" t="s">
        <v>144</v>
      </c>
      <c r="C1935" s="3">
        <v>0</v>
      </c>
      <c r="D1935" s="3">
        <v>0</v>
      </c>
      <c r="E1935" s="5">
        <v>0</v>
      </c>
      <c r="F1935" s="3">
        <v>2.7041039999999998E-4</v>
      </c>
      <c r="G1935" s="3">
        <v>2.0800000000000001E-4</v>
      </c>
    </row>
    <row r="1936" spans="1:7" x14ac:dyDescent="0.25">
      <c r="A1936" s="4">
        <v>42570</v>
      </c>
      <c r="B1936" t="s">
        <v>155</v>
      </c>
      <c r="C1936" s="3">
        <v>0</v>
      </c>
      <c r="D1936" s="3">
        <v>0</v>
      </c>
      <c r="E1936" s="5">
        <v>0</v>
      </c>
      <c r="F1936" s="3">
        <v>2.9901149999999899E-5</v>
      </c>
      <c r="G1936" s="3">
        <v>2.3E-5</v>
      </c>
    </row>
    <row r="1937" spans="1:7" x14ac:dyDescent="0.25">
      <c r="A1937" s="4">
        <v>42570</v>
      </c>
      <c r="B1937" t="s">
        <v>96</v>
      </c>
      <c r="C1937" s="3">
        <v>0</v>
      </c>
      <c r="D1937" s="3">
        <v>1</v>
      </c>
      <c r="E1937" s="5">
        <v>0</v>
      </c>
      <c r="F1937" s="3">
        <v>12.6389664954</v>
      </c>
      <c r="G1937" s="3">
        <v>9.7219079999999902</v>
      </c>
    </row>
    <row r="1938" spans="1:7" x14ac:dyDescent="0.25">
      <c r="A1938" s="4">
        <v>42570</v>
      </c>
      <c r="B1938" t="s">
        <v>106</v>
      </c>
      <c r="C1938" s="3">
        <v>0</v>
      </c>
      <c r="D1938" s="3">
        <v>0</v>
      </c>
      <c r="E1938" s="5">
        <v>0</v>
      </c>
      <c r="F1938" s="3">
        <v>1.95007499999999E-5</v>
      </c>
      <c r="G1938" s="3">
        <v>1.5E-5</v>
      </c>
    </row>
    <row r="1939" spans="1:7" x14ac:dyDescent="0.25">
      <c r="A1939" s="4">
        <v>42570</v>
      </c>
      <c r="B1939" t="s">
        <v>36</v>
      </c>
      <c r="C1939" s="3">
        <v>0</v>
      </c>
      <c r="D1939" s="3">
        <v>1</v>
      </c>
      <c r="E1939" s="5">
        <v>0</v>
      </c>
      <c r="F1939" s="3">
        <v>4.7688746111999798</v>
      </c>
      <c r="G1939" s="3">
        <v>3.6682239999999999</v>
      </c>
    </row>
    <row r="1940" spans="1:7" x14ac:dyDescent="0.25">
      <c r="A1940" s="4">
        <v>42570</v>
      </c>
      <c r="B1940" t="s">
        <v>65</v>
      </c>
      <c r="C1940" s="3">
        <v>0</v>
      </c>
      <c r="D1940" s="3">
        <v>1</v>
      </c>
      <c r="E1940" s="5">
        <v>0</v>
      </c>
      <c r="F1940" s="3">
        <v>10.96034843564998</v>
      </c>
      <c r="G1940" s="3">
        <v>8.4307129999999901</v>
      </c>
    </row>
    <row r="1941" spans="1:7" x14ac:dyDescent="0.25">
      <c r="A1941" s="4">
        <v>42570</v>
      </c>
      <c r="B1941" t="s">
        <v>79</v>
      </c>
      <c r="C1941" s="3">
        <v>0</v>
      </c>
      <c r="D1941" s="3">
        <v>0</v>
      </c>
      <c r="E1941" s="5">
        <v>0</v>
      </c>
      <c r="F1941" s="3">
        <v>0.27168574904999981</v>
      </c>
      <c r="G1941" s="3">
        <v>0.20898099999999989</v>
      </c>
    </row>
    <row r="1942" spans="1:7" x14ac:dyDescent="0.25">
      <c r="A1942" s="4">
        <v>42570</v>
      </c>
      <c r="B1942" t="s">
        <v>31</v>
      </c>
      <c r="C1942" s="3">
        <v>0</v>
      </c>
      <c r="D1942" s="3">
        <v>2</v>
      </c>
      <c r="E1942" s="5">
        <v>0</v>
      </c>
      <c r="F1942" s="3">
        <v>1.6093435954499991</v>
      </c>
      <c r="G1942" s="3">
        <v>1.2379090000000001</v>
      </c>
    </row>
    <row r="1943" spans="1:7" x14ac:dyDescent="0.25">
      <c r="A1943" s="4">
        <v>42570</v>
      </c>
      <c r="B1943" t="s">
        <v>148</v>
      </c>
      <c r="C1943" s="3">
        <v>3</v>
      </c>
      <c r="D1943" s="3">
        <v>0</v>
      </c>
      <c r="E1943" s="5">
        <v>0</v>
      </c>
      <c r="F1943" s="3">
        <v>2.392091999999999E-4</v>
      </c>
      <c r="G1943" s="3">
        <v>1.84E-4</v>
      </c>
    </row>
    <row r="1944" spans="1:7" x14ac:dyDescent="0.25">
      <c r="A1944" s="4">
        <v>42570</v>
      </c>
      <c r="B1944" t="s">
        <v>57</v>
      </c>
      <c r="C1944" s="3">
        <v>0</v>
      </c>
      <c r="D1944" s="3">
        <v>0</v>
      </c>
      <c r="E1944" s="5">
        <v>0</v>
      </c>
      <c r="F1944" s="3">
        <v>0.55185692444999979</v>
      </c>
      <c r="G1944" s="3">
        <v>0.42448900000000001</v>
      </c>
    </row>
    <row r="1945" spans="1:7" x14ac:dyDescent="0.25">
      <c r="A1945" s="4">
        <v>42570</v>
      </c>
      <c r="B1945" t="s">
        <v>141</v>
      </c>
      <c r="C1945" s="3">
        <v>2</v>
      </c>
      <c r="D1945" s="3">
        <v>0</v>
      </c>
      <c r="E1945" s="5">
        <v>0</v>
      </c>
      <c r="F1945" s="3">
        <v>2.2750875E-4</v>
      </c>
      <c r="G1945" s="3">
        <v>1.75E-4</v>
      </c>
    </row>
    <row r="1946" spans="1:7" x14ac:dyDescent="0.25">
      <c r="A1946" s="4">
        <v>42570</v>
      </c>
      <c r="B1946" t="s">
        <v>74</v>
      </c>
      <c r="C1946" s="3">
        <v>0</v>
      </c>
      <c r="D1946" s="3">
        <v>0</v>
      </c>
      <c r="E1946" s="5">
        <v>0</v>
      </c>
      <c r="F1946" s="3">
        <v>0.22094999774999902</v>
      </c>
      <c r="G1946" s="3">
        <v>0.16995499999999991</v>
      </c>
    </row>
    <row r="1947" spans="1:7" x14ac:dyDescent="0.25">
      <c r="A1947" s="4">
        <v>42570</v>
      </c>
      <c r="B1947" t="s">
        <v>127</v>
      </c>
      <c r="C1947" s="3">
        <v>0</v>
      </c>
      <c r="D1947" s="3">
        <v>0</v>
      </c>
      <c r="E1947" s="5">
        <v>0</v>
      </c>
      <c r="F1947" s="3">
        <v>7.1515750499999801E-3</v>
      </c>
      <c r="G1947" s="3">
        <v>5.5009999999999998E-3</v>
      </c>
    </row>
    <row r="1948" spans="1:7" x14ac:dyDescent="0.25">
      <c r="A1948" s="4">
        <v>42570</v>
      </c>
      <c r="B1948" t="s">
        <v>111</v>
      </c>
      <c r="C1948" s="3">
        <v>0</v>
      </c>
      <c r="D1948" s="3">
        <v>0</v>
      </c>
      <c r="E1948" s="5">
        <v>0</v>
      </c>
      <c r="F1948" s="3">
        <v>0.75627678644999996</v>
      </c>
      <c r="G1948" s="3">
        <v>0.58172899999999905</v>
      </c>
    </row>
    <row r="1949" spans="1:7" x14ac:dyDescent="0.25">
      <c r="A1949" s="4">
        <v>42570</v>
      </c>
      <c r="B1949" t="s">
        <v>91</v>
      </c>
      <c r="C1949" s="3">
        <v>0</v>
      </c>
      <c r="D1949" s="3">
        <v>0</v>
      </c>
      <c r="E1949" s="5">
        <v>0</v>
      </c>
      <c r="F1949" s="3">
        <v>3.15518104844999</v>
      </c>
      <c r="G1949" s="3">
        <v>2.4269689999999997</v>
      </c>
    </row>
    <row r="1950" spans="1:7" x14ac:dyDescent="0.25">
      <c r="A1950" s="4">
        <v>42570</v>
      </c>
      <c r="B1950" t="s">
        <v>67</v>
      </c>
      <c r="C1950" s="3">
        <v>0</v>
      </c>
      <c r="D1950" s="3">
        <v>0</v>
      </c>
      <c r="E1950" s="5">
        <v>0</v>
      </c>
      <c r="F1950" s="3">
        <v>2.8002608981999897</v>
      </c>
      <c r="G1950" s="3">
        <v>2.1539640000000002</v>
      </c>
    </row>
    <row r="1951" spans="1:7" x14ac:dyDescent="0.25">
      <c r="A1951" s="4">
        <v>42570</v>
      </c>
      <c r="B1951" t="s">
        <v>62</v>
      </c>
      <c r="C1951" s="3">
        <v>3349</v>
      </c>
      <c r="D1951" s="3">
        <v>0</v>
      </c>
      <c r="E1951" s="5">
        <v>0</v>
      </c>
      <c r="F1951" s="3">
        <v>1.8299999999999998</v>
      </c>
      <c r="G1951" s="3">
        <v>1.4073669899999901</v>
      </c>
    </row>
    <row r="1952" spans="1:7" x14ac:dyDescent="0.25">
      <c r="A1952" s="4">
        <v>42570</v>
      </c>
      <c r="B1952" t="s">
        <v>93</v>
      </c>
      <c r="C1952" s="3">
        <v>227</v>
      </c>
      <c r="D1952" s="3">
        <v>0</v>
      </c>
      <c r="E1952" s="5">
        <v>0</v>
      </c>
      <c r="F1952" s="3">
        <v>0.1999999999999999</v>
      </c>
      <c r="G1952" s="3">
        <v>0.15381059999999999</v>
      </c>
    </row>
    <row r="1953" spans="1:7" x14ac:dyDescent="0.25">
      <c r="A1953" s="4">
        <v>42570</v>
      </c>
      <c r="B1953" t="s">
        <v>53</v>
      </c>
      <c r="C1953" s="3">
        <v>855</v>
      </c>
      <c r="D1953" s="3">
        <v>0</v>
      </c>
      <c r="E1953" s="5">
        <v>0</v>
      </c>
      <c r="F1953" s="3">
        <v>0.54999999999999905</v>
      </c>
      <c r="G1953" s="3">
        <v>0.42297914999999997</v>
      </c>
    </row>
    <row r="1954" spans="1:7" x14ac:dyDescent="0.25">
      <c r="A1954" s="4">
        <v>42570</v>
      </c>
      <c r="B1954" t="s">
        <v>64</v>
      </c>
      <c r="C1954" s="3">
        <v>6581</v>
      </c>
      <c r="D1954" s="3">
        <v>5</v>
      </c>
      <c r="E1954" s="5">
        <v>7.5976295395836497E-4</v>
      </c>
      <c r="F1954" s="3">
        <v>5.4299999999999802</v>
      </c>
      <c r="G1954" s="3">
        <v>4.1759577899999902</v>
      </c>
    </row>
    <row r="1955" spans="1:7" x14ac:dyDescent="0.25">
      <c r="A1955" s="4">
        <v>42570</v>
      </c>
      <c r="B1955" t="s">
        <v>108</v>
      </c>
      <c r="C1955" s="3">
        <v>1791</v>
      </c>
      <c r="D1955" s="3">
        <v>0</v>
      </c>
      <c r="E1955" s="5">
        <v>0</v>
      </c>
      <c r="F1955" s="3">
        <v>1.08</v>
      </c>
      <c r="G1955" s="3">
        <v>0.83057723999999999</v>
      </c>
    </row>
    <row r="1956" spans="1:7" x14ac:dyDescent="0.25">
      <c r="A1956" s="4">
        <v>42570</v>
      </c>
      <c r="B1956" t="s">
        <v>71</v>
      </c>
      <c r="C1956" s="3">
        <v>16708</v>
      </c>
      <c r="D1956" s="3">
        <v>1</v>
      </c>
      <c r="E1956" s="5">
        <v>5.9851568111084509E-5</v>
      </c>
      <c r="F1956" s="3">
        <v>5.8399999999999803</v>
      </c>
      <c r="G1956" s="3">
        <v>4.4912695199999995</v>
      </c>
    </row>
    <row r="1957" spans="1:7" x14ac:dyDescent="0.25">
      <c r="A1957" s="4">
        <v>42570</v>
      </c>
      <c r="B1957" t="s">
        <v>99</v>
      </c>
      <c r="C1957" s="3">
        <v>118</v>
      </c>
      <c r="D1957" s="3">
        <v>0</v>
      </c>
      <c r="E1957" s="5">
        <v>0</v>
      </c>
      <c r="F1957" s="3">
        <v>0.05</v>
      </c>
      <c r="G1957" s="3">
        <v>3.8452649999999998E-2</v>
      </c>
    </row>
    <row r="1958" spans="1:7" x14ac:dyDescent="0.25">
      <c r="A1958" s="4">
        <v>42570</v>
      </c>
      <c r="B1958" t="s">
        <v>69</v>
      </c>
      <c r="C1958" s="3">
        <v>10674</v>
      </c>
      <c r="D1958" s="3">
        <v>3</v>
      </c>
      <c r="E1958" s="5">
        <v>2.8105677346824059E-4</v>
      </c>
      <c r="F1958" s="3">
        <v>3.91</v>
      </c>
      <c r="G1958" s="3">
        <v>3.0069972299999801</v>
      </c>
    </row>
    <row r="1959" spans="1:7" x14ac:dyDescent="0.25">
      <c r="A1959" s="4">
        <v>42570</v>
      </c>
      <c r="B1959" t="s">
        <v>51</v>
      </c>
      <c r="C1959" s="3">
        <v>14097</v>
      </c>
      <c r="D1959" s="3">
        <v>9</v>
      </c>
      <c r="E1959" s="5">
        <v>6.3843370929985105E-4</v>
      </c>
      <c r="F1959" s="3">
        <v>7.9599999999999804</v>
      </c>
      <c r="G1959" s="3">
        <v>6.1216618799999996</v>
      </c>
    </row>
    <row r="1960" spans="1:7" x14ac:dyDescent="0.25">
      <c r="A1960" s="4">
        <v>42570</v>
      </c>
      <c r="B1960" t="s">
        <v>46</v>
      </c>
      <c r="C1960" s="3">
        <v>372</v>
      </c>
      <c r="D1960" s="3">
        <v>0</v>
      </c>
      <c r="E1960" s="5">
        <v>0</v>
      </c>
      <c r="F1960" s="3">
        <v>0.309999999999999</v>
      </c>
      <c r="G1960" s="3">
        <v>0.23840643</v>
      </c>
    </row>
    <row r="1961" spans="1:7" x14ac:dyDescent="0.25">
      <c r="A1961" s="4">
        <v>42570</v>
      </c>
      <c r="B1961" t="s">
        <v>40</v>
      </c>
      <c r="C1961" s="3">
        <v>4783</v>
      </c>
      <c r="D1961" s="3">
        <v>2</v>
      </c>
      <c r="E1961" s="5">
        <v>4.1814760610495502E-4</v>
      </c>
      <c r="F1961" s="3">
        <v>2.25</v>
      </c>
      <c r="G1961" s="3">
        <v>1.7303692499999999</v>
      </c>
    </row>
    <row r="1962" spans="1:7" x14ac:dyDescent="0.25">
      <c r="A1962" s="4">
        <v>42570</v>
      </c>
      <c r="B1962" t="s">
        <v>39</v>
      </c>
      <c r="C1962" s="3">
        <v>669</v>
      </c>
      <c r="D1962" s="3">
        <v>0</v>
      </c>
      <c r="E1962" s="5">
        <v>0</v>
      </c>
      <c r="F1962" s="3">
        <v>0.09</v>
      </c>
      <c r="G1962" s="3">
        <v>6.9214769999999995E-2</v>
      </c>
    </row>
    <row r="1963" spans="1:7" x14ac:dyDescent="0.25">
      <c r="A1963" s="4">
        <v>42570</v>
      </c>
      <c r="B1963" t="s">
        <v>42</v>
      </c>
      <c r="C1963" s="3">
        <v>967</v>
      </c>
      <c r="D1963" s="3">
        <v>0</v>
      </c>
      <c r="E1963" s="5">
        <v>0</v>
      </c>
      <c r="F1963" s="3">
        <v>12.11</v>
      </c>
      <c r="G1963" s="3">
        <v>9.3132318299999799</v>
      </c>
    </row>
    <row r="1964" spans="1:7" x14ac:dyDescent="0.25">
      <c r="A1964" s="4">
        <v>42570</v>
      </c>
      <c r="B1964" t="s">
        <v>29</v>
      </c>
      <c r="C1964" s="3">
        <v>96</v>
      </c>
      <c r="D1964" s="3">
        <v>0</v>
      </c>
      <c r="E1964" s="5">
        <v>0</v>
      </c>
      <c r="F1964" s="3">
        <v>0.05</v>
      </c>
      <c r="G1964" s="3">
        <v>3.8452649999999998E-2</v>
      </c>
    </row>
    <row r="1965" spans="1:7" x14ac:dyDescent="0.25">
      <c r="A1965" s="4">
        <v>42570</v>
      </c>
      <c r="B1965" t="s">
        <v>73</v>
      </c>
      <c r="C1965" s="3">
        <v>1778</v>
      </c>
      <c r="D1965" s="3">
        <v>2</v>
      </c>
      <c r="E1965" s="5">
        <v>1.1248593925759281E-3</v>
      </c>
      <c r="F1965" s="3">
        <v>0.66999999999999993</v>
      </c>
      <c r="G1965" s="3">
        <v>0.51526550999999998</v>
      </c>
    </row>
    <row r="1966" spans="1:7" x14ac:dyDescent="0.25">
      <c r="A1966" s="4">
        <v>42570</v>
      </c>
      <c r="B1966" t="s">
        <v>34</v>
      </c>
      <c r="C1966" s="3">
        <v>5138</v>
      </c>
      <c r="D1966" s="3">
        <v>1</v>
      </c>
      <c r="E1966" s="5">
        <v>1.9462826002335538E-4</v>
      </c>
      <c r="F1966" s="3">
        <v>1.55</v>
      </c>
      <c r="G1966" s="3">
        <v>1.1920321499999991</v>
      </c>
    </row>
    <row r="1967" spans="1:7" x14ac:dyDescent="0.25">
      <c r="A1967" s="4">
        <v>42570</v>
      </c>
      <c r="B1967" t="s">
        <v>101</v>
      </c>
      <c r="C1967" s="3">
        <v>6490</v>
      </c>
      <c r="D1967" s="3">
        <v>1</v>
      </c>
      <c r="E1967" s="5">
        <v>1.5408320493066256E-4</v>
      </c>
      <c r="F1967" s="3">
        <v>2.2199999999999998</v>
      </c>
      <c r="G1967" s="3">
        <v>1.7072976599999978</v>
      </c>
    </row>
    <row r="1968" spans="1:7" x14ac:dyDescent="0.25">
      <c r="A1968" s="4">
        <v>42570</v>
      </c>
      <c r="B1968" t="s">
        <v>44</v>
      </c>
      <c r="C1968" s="3">
        <v>8971</v>
      </c>
      <c r="D1968" s="3">
        <v>1</v>
      </c>
      <c r="E1968" s="5">
        <v>1.1147029316687103E-4</v>
      </c>
      <c r="F1968" s="3">
        <v>5.1100000000000003</v>
      </c>
      <c r="G1968" s="3">
        <v>3.9298608299999804</v>
      </c>
    </row>
    <row r="1969" spans="1:7" x14ac:dyDescent="0.25">
      <c r="A1969" s="4">
        <v>42570</v>
      </c>
      <c r="B1969" t="s">
        <v>89</v>
      </c>
      <c r="C1969" s="3">
        <v>285</v>
      </c>
      <c r="D1969" s="3">
        <v>0</v>
      </c>
      <c r="E1969" s="5">
        <v>0</v>
      </c>
      <c r="F1969" s="3">
        <v>0.17</v>
      </c>
      <c r="G1969" s="3">
        <v>0.13073900999999999</v>
      </c>
    </row>
    <row r="1970" spans="1:7" x14ac:dyDescent="0.25">
      <c r="A1970" s="4">
        <v>42570</v>
      </c>
      <c r="B1970" t="s">
        <v>82</v>
      </c>
      <c r="C1970" s="3">
        <v>0</v>
      </c>
      <c r="D1970" s="3">
        <v>0</v>
      </c>
      <c r="E1970" s="5">
        <v>0</v>
      </c>
      <c r="F1970" s="3">
        <v>3.9264747124499899</v>
      </c>
      <c r="G1970" s="3">
        <v>3.0202489999999997</v>
      </c>
    </row>
    <row r="1971" spans="1:7" x14ac:dyDescent="0.25">
      <c r="A1971" s="4">
        <v>42570</v>
      </c>
      <c r="B1971" t="s">
        <v>48</v>
      </c>
      <c r="C1971" s="3">
        <v>0</v>
      </c>
      <c r="D1971" s="3">
        <v>0</v>
      </c>
      <c r="E1971" s="5">
        <v>0</v>
      </c>
      <c r="F1971" s="3">
        <v>1.4261548499999999E-3</v>
      </c>
      <c r="G1971" s="3">
        <v>1.0969999999999999E-3</v>
      </c>
    </row>
    <row r="1972" spans="1:7" x14ac:dyDescent="0.25">
      <c r="A1972" s="4">
        <v>42571</v>
      </c>
      <c r="B1972" t="s">
        <v>161</v>
      </c>
      <c r="C1972" s="3">
        <v>0</v>
      </c>
      <c r="D1972" s="3">
        <v>0</v>
      </c>
      <c r="E1972" s="5">
        <v>0</v>
      </c>
      <c r="F1972" s="3">
        <v>1.9823688E-4</v>
      </c>
      <c r="G1972" s="3">
        <v>1.5200000000000001E-4</v>
      </c>
    </row>
    <row r="1973" spans="1:7" x14ac:dyDescent="0.25">
      <c r="A1973" s="4">
        <v>42571</v>
      </c>
      <c r="B1973" t="s">
        <v>102</v>
      </c>
      <c r="C1973" s="3">
        <v>0</v>
      </c>
      <c r="D1973" s="3">
        <v>0</v>
      </c>
      <c r="E1973" s="5">
        <v>0</v>
      </c>
      <c r="F1973" s="3">
        <v>2.4895435113899893</v>
      </c>
      <c r="G1973" s="3">
        <v>1.9088809999999889</v>
      </c>
    </row>
    <row r="1974" spans="1:7" x14ac:dyDescent="0.25">
      <c r="A1974" s="4">
        <v>42571</v>
      </c>
      <c r="B1974" t="s">
        <v>55</v>
      </c>
      <c r="C1974" s="3">
        <v>0</v>
      </c>
      <c r="D1974" s="3">
        <v>0</v>
      </c>
      <c r="E1974" s="5">
        <v>0</v>
      </c>
      <c r="F1974" s="3">
        <v>0.13853758274999989</v>
      </c>
      <c r="G1974" s="3">
        <v>0.10622499999999999</v>
      </c>
    </row>
    <row r="1975" spans="1:7" x14ac:dyDescent="0.25">
      <c r="A1975" s="4">
        <v>42571</v>
      </c>
      <c r="B1975" t="s">
        <v>59</v>
      </c>
      <c r="C1975" s="3">
        <v>0</v>
      </c>
      <c r="D1975" s="3">
        <v>0</v>
      </c>
      <c r="E1975" s="5">
        <v>0</v>
      </c>
      <c r="F1975" s="3">
        <v>0.10518553188</v>
      </c>
      <c r="G1975" s="3">
        <v>8.0652000000000001E-2</v>
      </c>
    </row>
    <row r="1976" spans="1:7" x14ac:dyDescent="0.25">
      <c r="A1976" s="4">
        <v>42571</v>
      </c>
      <c r="B1976" t="s">
        <v>84</v>
      </c>
      <c r="C1976" s="3">
        <v>0</v>
      </c>
      <c r="D1976" s="3">
        <v>1</v>
      </c>
      <c r="E1976" s="5">
        <v>0</v>
      </c>
      <c r="F1976" s="3">
        <v>10.66613532839999</v>
      </c>
      <c r="G1976" s="3">
        <v>8.1783599999999996</v>
      </c>
    </row>
    <row r="1977" spans="1:7" x14ac:dyDescent="0.25">
      <c r="A1977" s="4">
        <v>42571</v>
      </c>
      <c r="B1977" t="s">
        <v>77</v>
      </c>
      <c r="C1977" s="3">
        <v>0</v>
      </c>
      <c r="D1977" s="3">
        <v>0</v>
      </c>
      <c r="E1977" s="5">
        <v>0</v>
      </c>
      <c r="F1977" s="3">
        <v>2.9645699392799898</v>
      </c>
      <c r="G1977" s="3">
        <v>2.2731120000000002</v>
      </c>
    </row>
    <row r="1978" spans="1:7" x14ac:dyDescent="0.25">
      <c r="A1978" s="4">
        <v>42571</v>
      </c>
      <c r="B1978" t="s">
        <v>138</v>
      </c>
      <c r="C1978" s="3">
        <v>0</v>
      </c>
      <c r="D1978" s="3">
        <v>0</v>
      </c>
      <c r="E1978" s="5">
        <v>0</v>
      </c>
      <c r="F1978" s="3">
        <v>0</v>
      </c>
      <c r="G1978" s="3">
        <v>0</v>
      </c>
    </row>
    <row r="1979" spans="1:7" x14ac:dyDescent="0.25">
      <c r="A1979" s="4">
        <v>42571</v>
      </c>
      <c r="B1979" t="s">
        <v>171</v>
      </c>
      <c r="C1979" s="3">
        <v>0</v>
      </c>
      <c r="D1979" s="3">
        <v>0</v>
      </c>
      <c r="E1979" s="5">
        <v>0</v>
      </c>
      <c r="F1979" s="3">
        <v>0</v>
      </c>
      <c r="G1979" s="3">
        <v>0</v>
      </c>
    </row>
    <row r="1980" spans="1:7" x14ac:dyDescent="0.25">
      <c r="A1980" s="4">
        <v>42571</v>
      </c>
      <c r="B1980" t="s">
        <v>96</v>
      </c>
      <c r="C1980" s="3">
        <v>0</v>
      </c>
      <c r="D1980" s="3">
        <v>2</v>
      </c>
      <c r="E1980" s="5">
        <v>0</v>
      </c>
      <c r="F1980" s="3">
        <v>11.030275609919968</v>
      </c>
      <c r="G1980" s="3">
        <v>8.4575680000000002</v>
      </c>
    </row>
    <row r="1981" spans="1:7" x14ac:dyDescent="0.25">
      <c r="A1981" s="4">
        <v>42571</v>
      </c>
      <c r="B1981" t="s">
        <v>106</v>
      </c>
      <c r="C1981" s="3">
        <v>0</v>
      </c>
      <c r="D1981" s="3">
        <v>0</v>
      </c>
      <c r="E1981" s="5">
        <v>0</v>
      </c>
      <c r="F1981" s="3">
        <v>3.2213492999999999E-4</v>
      </c>
      <c r="G1981" s="3">
        <v>2.4699999999999999E-4</v>
      </c>
    </row>
    <row r="1982" spans="1:7" x14ac:dyDescent="0.25">
      <c r="A1982" s="4">
        <v>42571</v>
      </c>
      <c r="B1982" t="s">
        <v>36</v>
      </c>
      <c r="C1982" s="3">
        <v>0</v>
      </c>
      <c r="D1982" s="3">
        <v>0</v>
      </c>
      <c r="E1982" s="5">
        <v>0</v>
      </c>
      <c r="F1982" s="3">
        <v>5.3938846522799899</v>
      </c>
      <c r="G1982" s="3">
        <v>4.1358119999999898</v>
      </c>
    </row>
    <row r="1983" spans="1:7" x14ac:dyDescent="0.25">
      <c r="A1983" s="4">
        <v>42571</v>
      </c>
      <c r="B1983" t="s">
        <v>65</v>
      </c>
      <c r="C1983" s="3">
        <v>0</v>
      </c>
      <c r="D1983" s="3">
        <v>1</v>
      </c>
      <c r="E1983" s="5">
        <v>0</v>
      </c>
      <c r="F1983" s="3">
        <v>12.72989210534999</v>
      </c>
      <c r="G1983" s="3">
        <v>9.7607649999999815</v>
      </c>
    </row>
    <row r="1984" spans="1:7" x14ac:dyDescent="0.25">
      <c r="A1984" s="4">
        <v>42571</v>
      </c>
      <c r="B1984" t="s">
        <v>79</v>
      </c>
      <c r="C1984" s="3">
        <v>0</v>
      </c>
      <c r="D1984" s="3">
        <v>0</v>
      </c>
      <c r="E1984" s="5">
        <v>0</v>
      </c>
      <c r="F1984" s="3">
        <v>9.3398262659999801E-2</v>
      </c>
      <c r="G1984" s="3">
        <v>7.1613999999999983E-2</v>
      </c>
    </row>
    <row r="1985" spans="1:7" x14ac:dyDescent="0.25">
      <c r="A1985" s="4">
        <v>42571</v>
      </c>
      <c r="B1985" t="s">
        <v>31</v>
      </c>
      <c r="C1985" s="3">
        <v>0</v>
      </c>
      <c r="D1985" s="3">
        <v>0</v>
      </c>
      <c r="E1985" s="5">
        <v>0</v>
      </c>
      <c r="F1985" s="3">
        <v>1.5804774347399999</v>
      </c>
      <c r="G1985" s="3">
        <v>1.211846</v>
      </c>
    </row>
    <row r="1986" spans="1:7" x14ac:dyDescent="0.25">
      <c r="A1986" s="4">
        <v>42571</v>
      </c>
      <c r="B1986" t="s">
        <v>148</v>
      </c>
      <c r="C1986" s="3">
        <v>1</v>
      </c>
      <c r="D1986" s="3">
        <v>0</v>
      </c>
      <c r="E1986" s="5">
        <v>0</v>
      </c>
      <c r="F1986" s="3">
        <v>1.565028E-5</v>
      </c>
      <c r="G1986" s="3">
        <v>1.2E-5</v>
      </c>
    </row>
    <row r="1987" spans="1:7" x14ac:dyDescent="0.25">
      <c r="A1987" s="4">
        <v>42571</v>
      </c>
      <c r="B1987" t="s">
        <v>57</v>
      </c>
      <c r="C1987" s="3">
        <v>0</v>
      </c>
      <c r="D1987" s="3">
        <v>0</v>
      </c>
      <c r="E1987" s="5">
        <v>0</v>
      </c>
      <c r="F1987" s="3">
        <v>0.57721362696</v>
      </c>
      <c r="G1987" s="3">
        <v>0.44258399999999787</v>
      </c>
    </row>
    <row r="1988" spans="1:7" x14ac:dyDescent="0.25">
      <c r="A1988" s="4">
        <v>42571</v>
      </c>
      <c r="B1988" t="s">
        <v>74</v>
      </c>
      <c r="C1988" s="3">
        <v>0</v>
      </c>
      <c r="D1988" s="3">
        <v>0</v>
      </c>
      <c r="E1988" s="5">
        <v>0</v>
      </c>
      <c r="F1988" s="3">
        <v>0.19669923999</v>
      </c>
      <c r="G1988" s="3">
        <v>0.15082099999999998</v>
      </c>
    </row>
    <row r="1989" spans="1:7" x14ac:dyDescent="0.25">
      <c r="A1989" s="4">
        <v>42571</v>
      </c>
      <c r="B1989" t="s">
        <v>127</v>
      </c>
      <c r="C1989" s="3">
        <v>0</v>
      </c>
      <c r="D1989" s="3">
        <v>0</v>
      </c>
      <c r="E1989" s="5">
        <v>0</v>
      </c>
      <c r="F1989" s="3">
        <v>3.9516956999999903E-4</v>
      </c>
      <c r="G1989" s="3">
        <v>3.0299999999999999E-4</v>
      </c>
    </row>
    <row r="1990" spans="1:7" x14ac:dyDescent="0.25">
      <c r="A1990" s="4">
        <v>42571</v>
      </c>
      <c r="B1990" t="s">
        <v>111</v>
      </c>
      <c r="C1990" s="3">
        <v>0</v>
      </c>
      <c r="D1990" s="3">
        <v>0</v>
      </c>
      <c r="E1990" s="5">
        <v>0</v>
      </c>
      <c r="F1990" s="3">
        <v>0.5622610886099999</v>
      </c>
      <c r="G1990" s="3">
        <v>0.43111900000000003</v>
      </c>
    </row>
    <row r="1991" spans="1:7" x14ac:dyDescent="0.25">
      <c r="A1991" s="4">
        <v>42571</v>
      </c>
      <c r="B1991" t="s">
        <v>91</v>
      </c>
      <c r="C1991" s="3">
        <v>0</v>
      </c>
      <c r="D1991" s="3">
        <v>0</v>
      </c>
      <c r="E1991" s="5">
        <v>0</v>
      </c>
      <c r="F1991" s="3">
        <v>3.1821492611699798</v>
      </c>
      <c r="G1991" s="3">
        <v>2.4399429999999898</v>
      </c>
    </row>
    <row r="1992" spans="1:7" x14ac:dyDescent="0.25">
      <c r="A1992" s="4">
        <v>42571</v>
      </c>
      <c r="B1992" t="s">
        <v>67</v>
      </c>
      <c r="C1992" s="3">
        <v>0</v>
      </c>
      <c r="D1992" s="3">
        <v>2</v>
      </c>
      <c r="E1992" s="5">
        <v>0</v>
      </c>
      <c r="F1992" s="3">
        <v>2.9804080226399901</v>
      </c>
      <c r="G1992" s="3">
        <v>2.285256</v>
      </c>
    </row>
    <row r="1993" spans="1:7" x14ac:dyDescent="0.25">
      <c r="A1993" s="4">
        <v>42571</v>
      </c>
      <c r="B1993" t="s">
        <v>174</v>
      </c>
      <c r="C1993" s="3">
        <v>1</v>
      </c>
      <c r="D1993" s="3">
        <v>0</v>
      </c>
      <c r="E1993" s="5">
        <v>0</v>
      </c>
      <c r="F1993" s="3">
        <v>1.9823688E-4</v>
      </c>
      <c r="G1993" s="3">
        <v>1.5200000000000001E-4</v>
      </c>
    </row>
    <row r="1994" spans="1:7" x14ac:dyDescent="0.25">
      <c r="A1994" s="4">
        <v>42571</v>
      </c>
      <c r="B1994" t="s">
        <v>62</v>
      </c>
      <c r="C1994" s="3">
        <v>3115</v>
      </c>
      <c r="D1994" s="3">
        <v>0</v>
      </c>
      <c r="E1994" s="5">
        <v>0</v>
      </c>
      <c r="F1994" s="3">
        <v>1.58</v>
      </c>
      <c r="G1994" s="3">
        <v>1.2112564399999999</v>
      </c>
    </row>
    <row r="1995" spans="1:7" x14ac:dyDescent="0.25">
      <c r="A1995" s="4">
        <v>42571</v>
      </c>
      <c r="B1995" t="s">
        <v>93</v>
      </c>
      <c r="C1995" s="3">
        <v>257</v>
      </c>
      <c r="D1995" s="3">
        <v>0</v>
      </c>
      <c r="E1995" s="5">
        <v>0</v>
      </c>
      <c r="F1995" s="3">
        <v>0.2</v>
      </c>
      <c r="G1995" s="3">
        <v>0.1533236</v>
      </c>
    </row>
    <row r="1996" spans="1:7" x14ac:dyDescent="0.25">
      <c r="A1996" s="4">
        <v>42571</v>
      </c>
      <c r="B1996" t="s">
        <v>53</v>
      </c>
      <c r="C1996" s="3">
        <v>835</v>
      </c>
      <c r="D1996" s="3">
        <v>0</v>
      </c>
      <c r="E1996" s="5">
        <v>0</v>
      </c>
      <c r="F1996" s="3">
        <v>0.49</v>
      </c>
      <c r="G1996" s="3">
        <v>0.37564281999999999</v>
      </c>
    </row>
    <row r="1997" spans="1:7" x14ac:dyDescent="0.25">
      <c r="A1997" s="4">
        <v>42571</v>
      </c>
      <c r="B1997" t="s">
        <v>64</v>
      </c>
      <c r="C1997" s="3">
        <v>10052</v>
      </c>
      <c r="D1997" s="3">
        <v>1</v>
      </c>
      <c r="E1997" s="5">
        <v>9.9482690011937921E-5</v>
      </c>
      <c r="F1997" s="3">
        <v>8.9699999999999793</v>
      </c>
      <c r="G1997" s="3">
        <v>6.8765634599999892</v>
      </c>
    </row>
    <row r="1998" spans="1:7" x14ac:dyDescent="0.25">
      <c r="A1998" s="4">
        <v>42571</v>
      </c>
      <c r="B1998" t="s">
        <v>108</v>
      </c>
      <c r="C1998" s="3">
        <v>2993</v>
      </c>
      <c r="D1998" s="3">
        <v>1</v>
      </c>
      <c r="E1998" s="5">
        <v>3.3411293017039759E-4</v>
      </c>
      <c r="F1998" s="3">
        <v>2.6500000000000004</v>
      </c>
      <c r="G1998" s="3">
        <v>2.0315376999999999</v>
      </c>
    </row>
    <row r="1999" spans="1:7" x14ac:dyDescent="0.25">
      <c r="A1999" s="4">
        <v>42571</v>
      </c>
      <c r="B1999" t="s">
        <v>71</v>
      </c>
      <c r="C1999" s="3">
        <v>13078</v>
      </c>
      <c r="D1999" s="3">
        <v>1</v>
      </c>
      <c r="E1999" s="5">
        <v>7.64642911760208E-5</v>
      </c>
      <c r="F1999" s="3">
        <v>4.5</v>
      </c>
      <c r="G1999" s="3">
        <v>3.4497809999999998</v>
      </c>
    </row>
    <row r="2000" spans="1:7" x14ac:dyDescent="0.25">
      <c r="A2000" s="4">
        <v>42571</v>
      </c>
      <c r="B2000" t="s">
        <v>99</v>
      </c>
      <c r="C2000" s="3">
        <v>138</v>
      </c>
      <c r="D2000" s="3">
        <v>0</v>
      </c>
      <c r="E2000" s="5">
        <v>0</v>
      </c>
      <c r="F2000" s="3">
        <v>0.12</v>
      </c>
      <c r="G2000" s="3">
        <v>9.1994160000000005E-2</v>
      </c>
    </row>
    <row r="2001" spans="1:7" x14ac:dyDescent="0.25">
      <c r="A2001" s="4">
        <v>42571</v>
      </c>
      <c r="B2001" t="s">
        <v>69</v>
      </c>
      <c r="C2001" s="3">
        <v>11079</v>
      </c>
      <c r="D2001" s="3">
        <v>1</v>
      </c>
      <c r="E2001" s="5">
        <v>9.0260853867677593E-5</v>
      </c>
      <c r="F2001" s="3">
        <v>4.6400000000000006</v>
      </c>
      <c r="G2001" s="3">
        <v>3.5571075199999997</v>
      </c>
    </row>
    <row r="2002" spans="1:7" x14ac:dyDescent="0.25">
      <c r="A2002" s="4">
        <v>42571</v>
      </c>
      <c r="B2002" t="s">
        <v>51</v>
      </c>
      <c r="C2002" s="3">
        <v>16791</v>
      </c>
      <c r="D2002" s="3">
        <v>13</v>
      </c>
      <c r="E2002" s="5">
        <v>7.7422428682032043E-4</v>
      </c>
      <c r="F2002" s="3">
        <v>9.7899999999999814</v>
      </c>
      <c r="G2002" s="3">
        <v>7.5051902199999905</v>
      </c>
    </row>
    <row r="2003" spans="1:7" x14ac:dyDescent="0.25">
      <c r="A2003" s="4">
        <v>42571</v>
      </c>
      <c r="B2003" t="s">
        <v>46</v>
      </c>
      <c r="C2003" s="3">
        <v>165</v>
      </c>
      <c r="D2003" s="3">
        <v>0</v>
      </c>
      <c r="E2003" s="5">
        <v>0</v>
      </c>
      <c r="F2003" s="3">
        <v>0.13</v>
      </c>
      <c r="G2003" s="3">
        <v>9.966034E-2</v>
      </c>
    </row>
    <row r="2004" spans="1:7" x14ac:dyDescent="0.25">
      <c r="A2004" s="4">
        <v>42571</v>
      </c>
      <c r="B2004" t="s">
        <v>40</v>
      </c>
      <c r="C2004" s="3">
        <v>4525</v>
      </c>
      <c r="D2004" s="3">
        <v>1</v>
      </c>
      <c r="E2004" s="5">
        <v>2.2099447513812155E-4</v>
      </c>
      <c r="F2004" s="3">
        <v>2.37</v>
      </c>
      <c r="G2004" s="3">
        <v>1.8168846599999999</v>
      </c>
    </row>
    <row r="2005" spans="1:7" x14ac:dyDescent="0.25">
      <c r="A2005" s="4">
        <v>42571</v>
      </c>
      <c r="B2005" t="s">
        <v>39</v>
      </c>
      <c r="C2005" s="3">
        <v>593</v>
      </c>
      <c r="D2005" s="3">
        <v>0</v>
      </c>
      <c r="E2005" s="5">
        <v>0</v>
      </c>
      <c r="F2005" s="3">
        <v>0.13</v>
      </c>
      <c r="G2005" s="3">
        <v>9.9660339999999986E-2</v>
      </c>
    </row>
    <row r="2006" spans="1:7" x14ac:dyDescent="0.25">
      <c r="A2006" s="4">
        <v>42571</v>
      </c>
      <c r="B2006" t="s">
        <v>42</v>
      </c>
      <c r="C2006" s="3">
        <v>632</v>
      </c>
      <c r="D2006" s="3">
        <v>0</v>
      </c>
      <c r="E2006" s="5">
        <v>0</v>
      </c>
      <c r="F2006" s="3">
        <v>4.1399999999999899</v>
      </c>
      <c r="G2006" s="3">
        <v>3.1737985200000001</v>
      </c>
    </row>
    <row r="2007" spans="1:7" x14ac:dyDescent="0.25">
      <c r="A2007" s="4">
        <v>42571</v>
      </c>
      <c r="B2007" t="s">
        <v>29</v>
      </c>
      <c r="C2007" s="3">
        <v>53</v>
      </c>
      <c r="D2007" s="3">
        <v>1</v>
      </c>
      <c r="E2007" s="5">
        <v>1.8867924528301886E-2</v>
      </c>
      <c r="F2007" s="3">
        <v>0.04</v>
      </c>
      <c r="G2007" s="3">
        <v>3.0664719999999999E-2</v>
      </c>
    </row>
    <row r="2008" spans="1:7" x14ac:dyDescent="0.25">
      <c r="A2008" s="4">
        <v>42571</v>
      </c>
      <c r="B2008" t="s">
        <v>73</v>
      </c>
      <c r="C2008" s="3">
        <v>1125</v>
      </c>
      <c r="D2008" s="3">
        <v>0</v>
      </c>
      <c r="E2008" s="5">
        <v>0</v>
      </c>
      <c r="F2008" s="3">
        <v>0.41000000000000003</v>
      </c>
      <c r="G2008" s="3">
        <v>0.31431337999999898</v>
      </c>
    </row>
    <row r="2009" spans="1:7" x14ac:dyDescent="0.25">
      <c r="A2009" s="4">
        <v>42571</v>
      </c>
      <c r="B2009" t="s">
        <v>34</v>
      </c>
      <c r="C2009" s="3">
        <v>4714</v>
      </c>
      <c r="D2009" s="3">
        <v>0</v>
      </c>
      <c r="E2009" s="5">
        <v>0</v>
      </c>
      <c r="F2009" s="3">
        <v>1.7199999999999991</v>
      </c>
      <c r="G2009" s="3">
        <v>1.3185829600000001</v>
      </c>
    </row>
    <row r="2010" spans="1:7" x14ac:dyDescent="0.25">
      <c r="A2010" s="4">
        <v>42571</v>
      </c>
      <c r="B2010" t="s">
        <v>101</v>
      </c>
      <c r="C2010" s="3">
        <v>5795</v>
      </c>
      <c r="D2010" s="3">
        <v>3</v>
      </c>
      <c r="E2010" s="5">
        <v>5.1768766177739435E-4</v>
      </c>
      <c r="F2010" s="3">
        <v>2.25</v>
      </c>
      <c r="G2010" s="3">
        <v>1.724890499999999</v>
      </c>
    </row>
    <row r="2011" spans="1:7" x14ac:dyDescent="0.25">
      <c r="A2011" s="4">
        <v>42571</v>
      </c>
      <c r="B2011" t="s">
        <v>44</v>
      </c>
      <c r="C2011" s="3">
        <v>13447</v>
      </c>
      <c r="D2011" s="3">
        <v>0</v>
      </c>
      <c r="E2011" s="5">
        <v>0</v>
      </c>
      <c r="F2011" s="3">
        <v>2.38</v>
      </c>
      <c r="G2011" s="3">
        <v>1.824550839999999</v>
      </c>
    </row>
    <row r="2012" spans="1:7" x14ac:dyDescent="0.25">
      <c r="A2012" s="4">
        <v>42571</v>
      </c>
      <c r="B2012" t="s">
        <v>89</v>
      </c>
      <c r="C2012" s="3">
        <v>242</v>
      </c>
      <c r="D2012" s="3">
        <v>0</v>
      </c>
      <c r="E2012" s="5">
        <v>0</v>
      </c>
      <c r="F2012" s="3">
        <v>0.32999999999999996</v>
      </c>
      <c r="G2012" s="3">
        <v>0.25298393999999902</v>
      </c>
    </row>
    <row r="2013" spans="1:7" x14ac:dyDescent="0.25">
      <c r="A2013" s="4">
        <v>42571</v>
      </c>
      <c r="B2013" t="s">
        <v>135</v>
      </c>
      <c r="C2013" s="3">
        <v>0</v>
      </c>
      <c r="D2013" s="3">
        <v>0</v>
      </c>
      <c r="E2013" s="5">
        <v>0</v>
      </c>
      <c r="F2013" s="3">
        <v>2.3345001E-4</v>
      </c>
      <c r="G2013" s="3">
        <v>1.7899999999999999E-4</v>
      </c>
    </row>
    <row r="2014" spans="1:7" x14ac:dyDescent="0.25">
      <c r="A2014" s="4">
        <v>42571</v>
      </c>
      <c r="B2014" t="s">
        <v>82</v>
      </c>
      <c r="C2014" s="3">
        <v>0</v>
      </c>
      <c r="D2014" s="3">
        <v>0</v>
      </c>
      <c r="E2014" s="5">
        <v>0</v>
      </c>
      <c r="F2014" s="3">
        <v>2.7734787162899996</v>
      </c>
      <c r="G2014" s="3">
        <v>2.1265909999999892</v>
      </c>
    </row>
    <row r="2015" spans="1:7" x14ac:dyDescent="0.25">
      <c r="A2015" s="4">
        <v>42571</v>
      </c>
      <c r="B2015" t="s">
        <v>48</v>
      </c>
      <c r="C2015" s="3">
        <v>0</v>
      </c>
      <c r="D2015" s="3">
        <v>0</v>
      </c>
      <c r="E2015" s="5">
        <v>0</v>
      </c>
      <c r="F2015" s="3">
        <v>2.3097204900000001E-3</v>
      </c>
      <c r="G2015" s="3">
        <v>1.771E-3</v>
      </c>
    </row>
    <row r="2016" spans="1:7" x14ac:dyDescent="0.25">
      <c r="A2016" s="4">
        <v>42572</v>
      </c>
      <c r="B2016" t="s">
        <v>164</v>
      </c>
      <c r="C2016" s="3">
        <v>0</v>
      </c>
      <c r="D2016" s="3">
        <v>0</v>
      </c>
      <c r="E2016" s="5">
        <v>0</v>
      </c>
      <c r="F2016" s="3">
        <v>0</v>
      </c>
      <c r="G2016" s="3">
        <v>0</v>
      </c>
    </row>
    <row r="2017" spans="1:7" x14ac:dyDescent="0.25">
      <c r="A2017" s="4">
        <v>42572</v>
      </c>
      <c r="B2017" t="s">
        <v>151</v>
      </c>
      <c r="C2017" s="3">
        <v>1</v>
      </c>
      <c r="D2017" s="3">
        <v>0</v>
      </c>
      <c r="E2017" s="5">
        <v>0</v>
      </c>
      <c r="F2017" s="3">
        <v>3.0030180000000001E-5</v>
      </c>
      <c r="G2017" s="3">
        <v>2.3E-5</v>
      </c>
    </row>
    <row r="2018" spans="1:7" x14ac:dyDescent="0.25">
      <c r="A2018" s="4">
        <v>42572</v>
      </c>
      <c r="B2018" t="s">
        <v>161</v>
      </c>
      <c r="C2018" s="3">
        <v>0</v>
      </c>
      <c r="D2018" s="3">
        <v>0</v>
      </c>
      <c r="E2018" s="5">
        <v>0</v>
      </c>
      <c r="F2018" s="3">
        <v>1.1750940000000001E-5</v>
      </c>
      <c r="G2018" s="3">
        <v>9.0000000000000002E-6</v>
      </c>
    </row>
    <row r="2019" spans="1:7" x14ac:dyDescent="0.25">
      <c r="A2019" s="4">
        <v>42572</v>
      </c>
      <c r="B2019" t="s">
        <v>102</v>
      </c>
      <c r="C2019" s="3">
        <v>0</v>
      </c>
      <c r="D2019" s="3">
        <v>0</v>
      </c>
      <c r="E2019" s="5">
        <v>0</v>
      </c>
      <c r="F2019" s="3">
        <v>3.0245248315199902</v>
      </c>
      <c r="G2019" s="3">
        <v>2.316471999999989</v>
      </c>
    </row>
    <row r="2020" spans="1:7" x14ac:dyDescent="0.25">
      <c r="A2020" s="4">
        <v>42572</v>
      </c>
      <c r="B2020" t="s">
        <v>158</v>
      </c>
      <c r="C2020" s="3">
        <v>2</v>
      </c>
      <c r="D2020" s="3">
        <v>0</v>
      </c>
      <c r="E2020" s="5">
        <v>0</v>
      </c>
      <c r="F2020" s="3">
        <v>2.2849049999999998E-4</v>
      </c>
      <c r="G2020" s="3">
        <v>1.75E-4</v>
      </c>
    </row>
    <row r="2021" spans="1:7" x14ac:dyDescent="0.25">
      <c r="A2021" s="4">
        <v>42572</v>
      </c>
      <c r="B2021" t="s">
        <v>55</v>
      </c>
      <c r="C2021" s="3">
        <v>0</v>
      </c>
      <c r="D2021" s="3">
        <v>0</v>
      </c>
      <c r="E2021" s="5">
        <v>0</v>
      </c>
      <c r="F2021" s="3">
        <v>6.8709051840000007E-2</v>
      </c>
      <c r="G2021" s="3">
        <v>5.2623999999999997E-2</v>
      </c>
    </row>
    <row r="2022" spans="1:7" x14ac:dyDescent="0.25">
      <c r="A2022" s="4">
        <v>42572</v>
      </c>
      <c r="B2022" t="s">
        <v>59</v>
      </c>
      <c r="C2022" s="3">
        <v>0</v>
      </c>
      <c r="D2022" s="3">
        <v>0</v>
      </c>
      <c r="E2022" s="5">
        <v>0</v>
      </c>
      <c r="F2022" s="3">
        <v>0.10688785590000001</v>
      </c>
      <c r="G2022" s="3">
        <v>8.1864999999999993E-2</v>
      </c>
    </row>
    <row r="2023" spans="1:7" x14ac:dyDescent="0.25">
      <c r="A2023" s="4">
        <v>42572</v>
      </c>
      <c r="B2023" t="s">
        <v>84</v>
      </c>
      <c r="C2023" s="3">
        <v>0</v>
      </c>
      <c r="D2023" s="3">
        <v>0</v>
      </c>
      <c r="E2023" s="5">
        <v>0</v>
      </c>
      <c r="F2023" s="3">
        <v>11.54764612668</v>
      </c>
      <c r="G2023" s="3">
        <v>8.8442979999999984</v>
      </c>
    </row>
    <row r="2024" spans="1:7" x14ac:dyDescent="0.25">
      <c r="A2024" s="4">
        <v>42572</v>
      </c>
      <c r="B2024" t="s">
        <v>178</v>
      </c>
      <c r="C2024" s="3">
        <v>0</v>
      </c>
      <c r="D2024" s="3">
        <v>0</v>
      </c>
      <c r="E2024" s="5">
        <v>0</v>
      </c>
      <c r="F2024" s="3">
        <v>8.6173560000000002E-5</v>
      </c>
      <c r="G2024" s="3">
        <v>6.6000000000000005E-5</v>
      </c>
    </row>
    <row r="2025" spans="1:7" x14ac:dyDescent="0.25">
      <c r="A2025" s="4">
        <v>42572</v>
      </c>
      <c r="B2025" t="s">
        <v>132</v>
      </c>
      <c r="C2025" s="3">
        <v>0</v>
      </c>
      <c r="D2025" s="3">
        <v>0</v>
      </c>
      <c r="E2025" s="5">
        <v>0</v>
      </c>
      <c r="F2025" s="3">
        <v>7.8339600000000005E-6</v>
      </c>
      <c r="G2025" s="3">
        <v>6.0000000000000002E-6</v>
      </c>
    </row>
    <row r="2026" spans="1:7" x14ac:dyDescent="0.25">
      <c r="A2026" s="4">
        <v>42572</v>
      </c>
      <c r="B2026" t="s">
        <v>77</v>
      </c>
      <c r="C2026" s="3">
        <v>0</v>
      </c>
      <c r="D2026" s="3">
        <v>2</v>
      </c>
      <c r="E2026" s="5">
        <v>0</v>
      </c>
      <c r="F2026" s="3">
        <v>3.8702203984199799</v>
      </c>
      <c r="G2026" s="3">
        <v>2.9641869999999901</v>
      </c>
    </row>
    <row r="2027" spans="1:7" x14ac:dyDescent="0.25">
      <c r="A2027" s="4">
        <v>42572</v>
      </c>
      <c r="B2027" t="s">
        <v>171</v>
      </c>
      <c r="C2027" s="3">
        <v>3</v>
      </c>
      <c r="D2027" s="3">
        <v>0</v>
      </c>
      <c r="E2027" s="5">
        <v>0</v>
      </c>
      <c r="F2027" s="3">
        <v>2.1673955999999998E-4</v>
      </c>
      <c r="G2027" s="3">
        <v>1.6600000000000002E-4</v>
      </c>
    </row>
    <row r="2028" spans="1:7" x14ac:dyDescent="0.25">
      <c r="A2028" s="4">
        <v>42572</v>
      </c>
      <c r="B2028" t="s">
        <v>155</v>
      </c>
      <c r="C2028" s="3">
        <v>0</v>
      </c>
      <c r="D2028" s="3">
        <v>0</v>
      </c>
      <c r="E2028" s="5">
        <v>0</v>
      </c>
      <c r="F2028" s="3">
        <v>0</v>
      </c>
      <c r="G2028" s="3">
        <v>0</v>
      </c>
    </row>
    <row r="2029" spans="1:7" x14ac:dyDescent="0.25">
      <c r="A2029" s="4">
        <v>42572</v>
      </c>
      <c r="B2029" t="s">
        <v>96</v>
      </c>
      <c r="C2029" s="3">
        <v>0</v>
      </c>
      <c r="D2029" s="3">
        <v>0</v>
      </c>
      <c r="E2029" s="5">
        <v>0</v>
      </c>
      <c r="F2029" s="3">
        <v>14.294958449639989</v>
      </c>
      <c r="G2029" s="3">
        <v>10.948454</v>
      </c>
    </row>
    <row r="2030" spans="1:7" x14ac:dyDescent="0.25">
      <c r="A2030" s="4">
        <v>42572</v>
      </c>
      <c r="B2030" t="s">
        <v>106</v>
      </c>
      <c r="C2030" s="3">
        <v>0</v>
      </c>
      <c r="D2030" s="3">
        <v>0</v>
      </c>
      <c r="E2030" s="5">
        <v>0</v>
      </c>
      <c r="F2030" s="3">
        <v>3.0030180000000001E-5</v>
      </c>
      <c r="G2030" s="3">
        <v>2.3E-5</v>
      </c>
    </row>
    <row r="2031" spans="1:7" x14ac:dyDescent="0.25">
      <c r="A2031" s="4">
        <v>42572</v>
      </c>
      <c r="B2031" t="s">
        <v>36</v>
      </c>
      <c r="C2031" s="3">
        <v>0</v>
      </c>
      <c r="D2031" s="3">
        <v>0</v>
      </c>
      <c r="E2031" s="5">
        <v>0</v>
      </c>
      <c r="F2031" s="3">
        <v>6.1500006829199902</v>
      </c>
      <c r="G2031" s="3">
        <v>4.7102619999999895</v>
      </c>
    </row>
    <row r="2032" spans="1:7" x14ac:dyDescent="0.25">
      <c r="A2032" s="4">
        <v>42572</v>
      </c>
      <c r="B2032" t="s">
        <v>65</v>
      </c>
      <c r="C2032" s="3">
        <v>0</v>
      </c>
      <c r="D2032" s="3">
        <v>4</v>
      </c>
      <c r="E2032" s="5">
        <v>0</v>
      </c>
      <c r="F2032" s="3">
        <v>19.461630028080002</v>
      </c>
      <c r="G2032" s="3">
        <v>14.905588</v>
      </c>
    </row>
    <row r="2033" spans="1:7" x14ac:dyDescent="0.25">
      <c r="A2033" s="4">
        <v>42572</v>
      </c>
      <c r="B2033" t="s">
        <v>79</v>
      </c>
      <c r="C2033" s="3">
        <v>0</v>
      </c>
      <c r="D2033" s="3">
        <v>0</v>
      </c>
      <c r="E2033" s="5">
        <v>0</v>
      </c>
      <c r="F2033" s="3">
        <v>0.33080462891999901</v>
      </c>
      <c r="G2033" s="3">
        <v>0.25336199999999903</v>
      </c>
    </row>
    <row r="2034" spans="1:7" x14ac:dyDescent="0.25">
      <c r="A2034" s="4">
        <v>42572</v>
      </c>
      <c r="B2034" t="s">
        <v>31</v>
      </c>
      <c r="C2034" s="3">
        <v>0</v>
      </c>
      <c r="D2034" s="3">
        <v>1</v>
      </c>
      <c r="E2034" s="5">
        <v>0</v>
      </c>
      <c r="F2034" s="3">
        <v>2.6387205807600003</v>
      </c>
      <c r="G2034" s="3">
        <v>2.0209859999999988</v>
      </c>
    </row>
    <row r="2035" spans="1:7" x14ac:dyDescent="0.25">
      <c r="A2035" s="4">
        <v>42572</v>
      </c>
      <c r="B2035" t="s">
        <v>148</v>
      </c>
      <c r="C2035" s="3">
        <v>2</v>
      </c>
      <c r="D2035" s="3">
        <v>0</v>
      </c>
      <c r="E2035" s="5">
        <v>0</v>
      </c>
      <c r="F2035" s="3">
        <v>3.6558480000000004E-5</v>
      </c>
      <c r="G2035" s="3">
        <v>2.8E-5</v>
      </c>
    </row>
    <row r="2036" spans="1:7" x14ac:dyDescent="0.25">
      <c r="A2036" s="4">
        <v>42572</v>
      </c>
      <c r="B2036" t="s">
        <v>181</v>
      </c>
      <c r="C2036" s="3">
        <v>3</v>
      </c>
      <c r="D2036" s="3">
        <v>0</v>
      </c>
      <c r="E2036" s="5">
        <v>0</v>
      </c>
      <c r="F2036" s="3">
        <v>3.2249801999999998E-4</v>
      </c>
      <c r="G2036" s="3">
        <v>2.4700000000000004E-4</v>
      </c>
    </row>
    <row r="2037" spans="1:7" x14ac:dyDescent="0.25">
      <c r="A2037" s="4">
        <v>42572</v>
      </c>
      <c r="B2037" t="s">
        <v>57</v>
      </c>
      <c r="C2037" s="3">
        <v>0</v>
      </c>
      <c r="D2037" s="3">
        <v>0</v>
      </c>
      <c r="E2037" s="5">
        <v>0</v>
      </c>
      <c r="F2037" s="3">
        <v>0.8863303174199989</v>
      </c>
      <c r="G2037" s="3">
        <v>0.67883699999999902</v>
      </c>
    </row>
    <row r="2038" spans="1:7" x14ac:dyDescent="0.25">
      <c r="A2038" s="4">
        <v>42572</v>
      </c>
      <c r="B2038" t="s">
        <v>141</v>
      </c>
      <c r="C2038" s="3">
        <v>1</v>
      </c>
      <c r="D2038" s="3">
        <v>0</v>
      </c>
      <c r="E2038" s="5">
        <v>0</v>
      </c>
      <c r="F2038" s="3">
        <v>7.8339600000000005E-6</v>
      </c>
      <c r="G2038" s="3">
        <v>6.0000000000000002E-6</v>
      </c>
    </row>
    <row r="2039" spans="1:7" x14ac:dyDescent="0.25">
      <c r="A2039" s="4">
        <v>42572</v>
      </c>
      <c r="B2039" t="s">
        <v>74</v>
      </c>
      <c r="C2039" s="3">
        <v>0</v>
      </c>
      <c r="D2039" s="3">
        <v>0</v>
      </c>
      <c r="E2039" s="5">
        <v>0</v>
      </c>
      <c r="F2039" s="3">
        <v>0.17073462989999999</v>
      </c>
      <c r="G2039" s="3">
        <v>0.13076499999999999</v>
      </c>
    </row>
    <row r="2040" spans="1:7" x14ac:dyDescent="0.25">
      <c r="A2040" s="4">
        <v>42572</v>
      </c>
      <c r="B2040" t="s">
        <v>127</v>
      </c>
      <c r="C2040" s="3">
        <v>0</v>
      </c>
      <c r="D2040" s="3">
        <v>0</v>
      </c>
      <c r="E2040" s="5">
        <v>0</v>
      </c>
      <c r="F2040" s="3">
        <v>7.4683751999999996E-4</v>
      </c>
      <c r="G2040" s="3">
        <v>5.7199999999999992E-4</v>
      </c>
    </row>
    <row r="2041" spans="1:7" x14ac:dyDescent="0.25">
      <c r="A2041" s="4">
        <v>42572</v>
      </c>
      <c r="B2041" t="s">
        <v>87</v>
      </c>
      <c r="C2041" s="3">
        <v>0</v>
      </c>
      <c r="D2041" s="3">
        <v>0</v>
      </c>
      <c r="E2041" s="5">
        <v>0</v>
      </c>
      <c r="F2041" s="3">
        <v>3.3947160000000003E-5</v>
      </c>
      <c r="G2041" s="3">
        <v>2.6000000000000002E-5</v>
      </c>
    </row>
    <row r="2042" spans="1:7" x14ac:dyDescent="0.25">
      <c r="A2042" s="4">
        <v>42572</v>
      </c>
      <c r="B2042" t="s">
        <v>111</v>
      </c>
      <c r="C2042" s="3">
        <v>0</v>
      </c>
      <c r="D2042" s="3">
        <v>0</v>
      </c>
      <c r="E2042" s="5">
        <v>0</v>
      </c>
      <c r="F2042" s="3">
        <v>0.84010342512000002</v>
      </c>
      <c r="G2042" s="3">
        <v>0.643431999999999</v>
      </c>
    </row>
    <row r="2043" spans="1:7" x14ac:dyDescent="0.25">
      <c r="A2043" s="4">
        <v>42572</v>
      </c>
      <c r="B2043" t="s">
        <v>91</v>
      </c>
      <c r="C2043" s="3">
        <v>0</v>
      </c>
      <c r="D2043" s="3">
        <v>1</v>
      </c>
      <c r="E2043" s="5">
        <v>0</v>
      </c>
      <c r="F2043" s="3">
        <v>3.06286031478</v>
      </c>
      <c r="G2043" s="3">
        <v>2.3458329999999998</v>
      </c>
    </row>
    <row r="2044" spans="1:7" x14ac:dyDescent="0.25">
      <c r="A2044" s="4">
        <v>42572</v>
      </c>
      <c r="B2044" t="s">
        <v>67</v>
      </c>
      <c r="C2044" s="3">
        <v>0</v>
      </c>
      <c r="D2044" s="3">
        <v>0</v>
      </c>
      <c r="E2044" s="5">
        <v>0</v>
      </c>
      <c r="F2044" s="3">
        <v>2.1811468111199996</v>
      </c>
      <c r="G2044" s="3">
        <v>1.6705319999999979</v>
      </c>
    </row>
    <row r="2045" spans="1:7" x14ac:dyDescent="0.25">
      <c r="A2045" s="4">
        <v>42572</v>
      </c>
      <c r="B2045" t="s">
        <v>174</v>
      </c>
      <c r="C2045" s="3">
        <v>1</v>
      </c>
      <c r="D2045" s="3">
        <v>0</v>
      </c>
      <c r="E2045" s="5">
        <v>0</v>
      </c>
      <c r="F2045" s="3">
        <v>0</v>
      </c>
      <c r="G2045" s="3">
        <v>0</v>
      </c>
    </row>
    <row r="2046" spans="1:7" x14ac:dyDescent="0.25">
      <c r="A2046" s="4">
        <v>42572</v>
      </c>
      <c r="B2046" t="s">
        <v>62</v>
      </c>
      <c r="C2046" s="3">
        <v>3082</v>
      </c>
      <c r="D2046" s="3">
        <v>0</v>
      </c>
      <c r="E2046" s="5">
        <v>0</v>
      </c>
      <c r="F2046" s="3">
        <v>1.3</v>
      </c>
      <c r="G2046" s="3">
        <v>0.99548150000000002</v>
      </c>
    </row>
    <row r="2047" spans="1:7" x14ac:dyDescent="0.25">
      <c r="A2047" s="4">
        <v>42572</v>
      </c>
      <c r="B2047" t="s">
        <v>93</v>
      </c>
      <c r="C2047" s="3">
        <v>157</v>
      </c>
      <c r="D2047" s="3">
        <v>0</v>
      </c>
      <c r="E2047" s="5">
        <v>0</v>
      </c>
      <c r="F2047" s="3">
        <v>0.09</v>
      </c>
      <c r="G2047" s="3">
        <v>6.8917950000000006E-2</v>
      </c>
    </row>
    <row r="2048" spans="1:7" x14ac:dyDescent="0.25">
      <c r="A2048" s="4">
        <v>42572</v>
      </c>
      <c r="B2048" t="s">
        <v>53</v>
      </c>
      <c r="C2048" s="3">
        <v>759</v>
      </c>
      <c r="D2048" s="3">
        <v>1</v>
      </c>
      <c r="E2048" s="5">
        <v>1.3175230566534915E-3</v>
      </c>
      <c r="F2048" s="3">
        <v>0.37</v>
      </c>
      <c r="G2048" s="3">
        <v>0.28332934999999998</v>
      </c>
    </row>
    <row r="2049" spans="1:7" x14ac:dyDescent="0.25">
      <c r="A2049" s="4">
        <v>42572</v>
      </c>
      <c r="B2049" t="s">
        <v>64</v>
      </c>
      <c r="C2049" s="3">
        <v>12765</v>
      </c>
      <c r="D2049" s="3">
        <v>4</v>
      </c>
      <c r="E2049" s="5">
        <v>3.1335683509596551E-4</v>
      </c>
      <c r="F2049" s="3">
        <v>11.259999999999991</v>
      </c>
      <c r="G2049" s="3">
        <v>8.6224012999999893</v>
      </c>
    </row>
    <row r="2050" spans="1:7" x14ac:dyDescent="0.25">
      <c r="A2050" s="4">
        <v>42572</v>
      </c>
      <c r="B2050" t="s">
        <v>108</v>
      </c>
      <c r="C2050" s="3">
        <v>3260</v>
      </c>
      <c r="D2050" s="3">
        <v>2</v>
      </c>
      <c r="E2050" s="5">
        <v>6.1349693251533746E-4</v>
      </c>
      <c r="F2050" s="3">
        <v>2.3099999999999987</v>
      </c>
      <c r="G2050" s="3">
        <v>1.7688940500000001</v>
      </c>
    </row>
    <row r="2051" spans="1:7" x14ac:dyDescent="0.25">
      <c r="A2051" s="4">
        <v>42572</v>
      </c>
      <c r="B2051" t="s">
        <v>71</v>
      </c>
      <c r="C2051" s="3">
        <v>12106</v>
      </c>
      <c r="D2051" s="3">
        <v>0</v>
      </c>
      <c r="E2051" s="5">
        <v>0</v>
      </c>
      <c r="F2051" s="3">
        <v>2.85</v>
      </c>
      <c r="G2051" s="3">
        <v>2.1824017499999999</v>
      </c>
    </row>
    <row r="2052" spans="1:7" x14ac:dyDescent="0.25">
      <c r="A2052" s="4">
        <v>42572</v>
      </c>
      <c r="B2052" t="s">
        <v>99</v>
      </c>
      <c r="C2052" s="3">
        <v>75</v>
      </c>
      <c r="D2052" s="3">
        <v>0</v>
      </c>
      <c r="E2052" s="5">
        <v>0</v>
      </c>
      <c r="F2052" s="3">
        <v>0.05</v>
      </c>
      <c r="G2052" s="3">
        <v>3.8287749999999898E-2</v>
      </c>
    </row>
    <row r="2053" spans="1:7" x14ac:dyDescent="0.25">
      <c r="A2053" s="4">
        <v>42572</v>
      </c>
      <c r="B2053" t="s">
        <v>69</v>
      </c>
      <c r="C2053" s="3">
        <v>11137</v>
      </c>
      <c r="D2053" s="3">
        <v>0</v>
      </c>
      <c r="E2053" s="5">
        <v>0</v>
      </c>
      <c r="F2053" s="3">
        <v>3.9</v>
      </c>
      <c r="G2053" s="3">
        <v>2.9864445000000002</v>
      </c>
    </row>
    <row r="2054" spans="1:7" x14ac:dyDescent="0.25">
      <c r="A2054" s="4">
        <v>42572</v>
      </c>
      <c r="B2054" t="s">
        <v>51</v>
      </c>
      <c r="C2054" s="3">
        <v>22732</v>
      </c>
      <c r="D2054" s="3">
        <v>17</v>
      </c>
      <c r="E2054" s="5">
        <v>7.4784444835474223E-4</v>
      </c>
      <c r="F2054" s="3">
        <v>10.989999999999981</v>
      </c>
      <c r="G2054" s="3">
        <v>8.4156474499999909</v>
      </c>
    </row>
    <row r="2055" spans="1:7" x14ac:dyDescent="0.25">
      <c r="A2055" s="4">
        <v>42572</v>
      </c>
      <c r="B2055" t="s">
        <v>46</v>
      </c>
      <c r="C2055" s="3">
        <v>348</v>
      </c>
      <c r="D2055" s="3">
        <v>0</v>
      </c>
      <c r="E2055" s="5">
        <v>0</v>
      </c>
      <c r="F2055" s="3">
        <v>0.219999999999999</v>
      </c>
      <c r="G2055" s="3">
        <v>0.1684660999999999</v>
      </c>
    </row>
    <row r="2056" spans="1:7" x14ac:dyDescent="0.25">
      <c r="A2056" s="4">
        <v>42572</v>
      </c>
      <c r="B2056" t="s">
        <v>40</v>
      </c>
      <c r="C2056" s="3">
        <v>5780</v>
      </c>
      <c r="D2056" s="3">
        <v>5</v>
      </c>
      <c r="E2056" s="5">
        <v>8.6505190311418688E-4</v>
      </c>
      <c r="F2056" s="3">
        <v>1.94</v>
      </c>
      <c r="G2056" s="3">
        <v>1.4855646999999998</v>
      </c>
    </row>
    <row r="2057" spans="1:7" x14ac:dyDescent="0.25">
      <c r="A2057" s="4">
        <v>42572</v>
      </c>
      <c r="B2057" t="s">
        <v>39</v>
      </c>
      <c r="C2057" s="3">
        <v>672</v>
      </c>
      <c r="D2057" s="3">
        <v>0</v>
      </c>
      <c r="E2057" s="5">
        <v>0</v>
      </c>
      <c r="F2057" s="3">
        <v>0.15000000000000002</v>
      </c>
      <c r="G2057" s="3">
        <v>0.11486325</v>
      </c>
    </row>
    <row r="2058" spans="1:7" x14ac:dyDescent="0.25">
      <c r="A2058" s="4">
        <v>42572</v>
      </c>
      <c r="B2058" t="s">
        <v>42</v>
      </c>
      <c r="C2058" s="3">
        <v>983</v>
      </c>
      <c r="D2058" s="3">
        <v>0</v>
      </c>
      <c r="E2058" s="5">
        <v>0</v>
      </c>
      <c r="F2058" s="3">
        <v>7.1099999999999897</v>
      </c>
      <c r="G2058" s="3">
        <v>5.4445180499999903</v>
      </c>
    </row>
    <row r="2059" spans="1:7" x14ac:dyDescent="0.25">
      <c r="A2059" s="4">
        <v>42572</v>
      </c>
      <c r="B2059" t="s">
        <v>29</v>
      </c>
      <c r="C2059" s="3">
        <v>55</v>
      </c>
      <c r="D2059" s="3">
        <v>0</v>
      </c>
      <c r="E2059" s="5">
        <v>0</v>
      </c>
      <c r="F2059" s="3">
        <v>0.05</v>
      </c>
      <c r="G2059" s="3">
        <v>3.8287750000000002E-2</v>
      </c>
    </row>
    <row r="2060" spans="1:7" x14ac:dyDescent="0.25">
      <c r="A2060" s="4">
        <v>42572</v>
      </c>
      <c r="B2060" t="s">
        <v>73</v>
      </c>
      <c r="C2060" s="3">
        <v>1685</v>
      </c>
      <c r="D2060" s="3">
        <v>3</v>
      </c>
      <c r="E2060" s="5">
        <v>1.7804154302670622E-3</v>
      </c>
      <c r="F2060" s="3">
        <v>0.7</v>
      </c>
      <c r="G2060" s="3">
        <v>0.53602850000000002</v>
      </c>
    </row>
    <row r="2061" spans="1:7" x14ac:dyDescent="0.25">
      <c r="A2061" s="4">
        <v>42572</v>
      </c>
      <c r="B2061" t="s">
        <v>34</v>
      </c>
      <c r="C2061" s="3">
        <v>4217</v>
      </c>
      <c r="D2061" s="3">
        <v>0</v>
      </c>
      <c r="E2061" s="5">
        <v>0</v>
      </c>
      <c r="F2061" s="3">
        <v>1.339999999999999</v>
      </c>
      <c r="G2061" s="3">
        <v>1.0261117</v>
      </c>
    </row>
    <row r="2062" spans="1:7" x14ac:dyDescent="0.25">
      <c r="A2062" s="4">
        <v>42572</v>
      </c>
      <c r="B2062" t="s">
        <v>101</v>
      </c>
      <c r="C2062" s="3">
        <v>4651</v>
      </c>
      <c r="D2062" s="3">
        <v>0</v>
      </c>
      <c r="E2062" s="5">
        <v>0</v>
      </c>
      <c r="F2062" s="3">
        <v>1.4</v>
      </c>
      <c r="G2062" s="3">
        <v>1.0720569999999991</v>
      </c>
    </row>
    <row r="2063" spans="1:7" x14ac:dyDescent="0.25">
      <c r="A2063" s="4">
        <v>42572</v>
      </c>
      <c r="B2063" t="s">
        <v>44</v>
      </c>
      <c r="C2063" s="3">
        <v>16067</v>
      </c>
      <c r="D2063" s="3">
        <v>2</v>
      </c>
      <c r="E2063" s="5">
        <v>1.2447874525424785E-4</v>
      </c>
      <c r="F2063" s="3">
        <v>2.75</v>
      </c>
      <c r="G2063" s="3">
        <v>2.1058262499999998</v>
      </c>
    </row>
    <row r="2064" spans="1:7" x14ac:dyDescent="0.25">
      <c r="A2064" s="4">
        <v>42572</v>
      </c>
      <c r="B2064" t="s">
        <v>89</v>
      </c>
      <c r="C2064" s="3">
        <v>250</v>
      </c>
      <c r="D2064" s="3">
        <v>1</v>
      </c>
      <c r="E2064" s="5">
        <v>4.0000000000000001E-3</v>
      </c>
      <c r="F2064" s="3">
        <v>0.10999999999999989</v>
      </c>
      <c r="G2064" s="3">
        <v>8.4233049999999893E-2</v>
      </c>
    </row>
    <row r="2065" spans="1:7" x14ac:dyDescent="0.25">
      <c r="A2065" s="4">
        <v>42572</v>
      </c>
      <c r="B2065" t="s">
        <v>135</v>
      </c>
      <c r="C2065" s="3">
        <v>0</v>
      </c>
      <c r="D2065" s="3">
        <v>0</v>
      </c>
      <c r="E2065" s="5">
        <v>0</v>
      </c>
      <c r="F2065" s="3">
        <v>6.0060360000000002E-5</v>
      </c>
      <c r="G2065" s="3">
        <v>4.6E-5</v>
      </c>
    </row>
    <row r="2066" spans="1:7" x14ac:dyDescent="0.25">
      <c r="A2066" s="4">
        <v>42572</v>
      </c>
      <c r="B2066" t="s">
        <v>184</v>
      </c>
      <c r="C2066" s="3">
        <v>3</v>
      </c>
      <c r="D2066" s="3">
        <v>0</v>
      </c>
      <c r="E2066" s="5">
        <v>0</v>
      </c>
      <c r="F2066" s="3">
        <v>2.3632446E-4</v>
      </c>
      <c r="G2066" s="3">
        <v>1.8099999999999998E-4</v>
      </c>
    </row>
    <row r="2067" spans="1:7" x14ac:dyDescent="0.25">
      <c r="A2067" s="4">
        <v>42572</v>
      </c>
      <c r="B2067" t="s">
        <v>82</v>
      </c>
      <c r="C2067" s="3">
        <v>0</v>
      </c>
      <c r="D2067" s="3">
        <v>0</v>
      </c>
      <c r="E2067" s="5">
        <v>0</v>
      </c>
      <c r="F2067" s="3">
        <v>3.8375345059799999</v>
      </c>
      <c r="G2067" s="3">
        <v>2.9391529999999801</v>
      </c>
    </row>
    <row r="2068" spans="1:7" x14ac:dyDescent="0.25">
      <c r="A2068" s="4">
        <v>42572</v>
      </c>
      <c r="B2068" t="s">
        <v>48</v>
      </c>
      <c r="C2068" s="3">
        <v>0</v>
      </c>
      <c r="D2068" s="3">
        <v>0</v>
      </c>
      <c r="E2068" s="5">
        <v>0</v>
      </c>
      <c r="F2068" s="3">
        <v>2.415471E-4</v>
      </c>
      <c r="G2068" s="3">
        <v>1.85E-4</v>
      </c>
    </row>
    <row r="2069" spans="1:7" x14ac:dyDescent="0.25">
      <c r="A2069" s="4">
        <v>42574</v>
      </c>
      <c r="B2069" t="s">
        <v>151</v>
      </c>
      <c r="C2069" s="3">
        <v>2</v>
      </c>
      <c r="D2069" s="3">
        <v>0</v>
      </c>
      <c r="E2069" s="5">
        <v>0</v>
      </c>
      <c r="F2069" s="3">
        <v>3.9893920000000002E-4</v>
      </c>
      <c r="G2069" s="3">
        <v>3.0400000000000002E-4</v>
      </c>
    </row>
    <row r="2070" spans="1:7" x14ac:dyDescent="0.25">
      <c r="A2070" s="4">
        <v>42574</v>
      </c>
      <c r="B2070" t="s">
        <v>102</v>
      </c>
      <c r="C2070" s="3">
        <v>0</v>
      </c>
      <c r="D2070" s="3">
        <v>0</v>
      </c>
      <c r="E2070" s="5">
        <v>0</v>
      </c>
      <c r="F2070" s="3">
        <v>4.8502030587999805</v>
      </c>
      <c r="G2070" s="3">
        <v>3.6959559999999989</v>
      </c>
    </row>
    <row r="2071" spans="1:7" x14ac:dyDescent="0.25">
      <c r="A2071" s="4">
        <v>42574</v>
      </c>
      <c r="B2071" t="s">
        <v>55</v>
      </c>
      <c r="C2071" s="3">
        <v>0</v>
      </c>
      <c r="D2071" s="3">
        <v>0</v>
      </c>
      <c r="E2071" s="5">
        <v>0</v>
      </c>
      <c r="F2071" s="3">
        <v>0.108487841</v>
      </c>
      <c r="G2071" s="3">
        <v>8.2669999999999993E-2</v>
      </c>
    </row>
    <row r="2072" spans="1:7" x14ac:dyDescent="0.25">
      <c r="A2072" s="4">
        <v>42574</v>
      </c>
      <c r="B2072" t="s">
        <v>59</v>
      </c>
      <c r="C2072" s="3">
        <v>0</v>
      </c>
      <c r="D2072" s="3">
        <v>0</v>
      </c>
      <c r="E2072" s="5">
        <v>0</v>
      </c>
      <c r="F2072" s="3">
        <v>0.20496026319999991</v>
      </c>
      <c r="G2072" s="3">
        <v>0.15618400000000002</v>
      </c>
    </row>
    <row r="2073" spans="1:7" x14ac:dyDescent="0.25">
      <c r="A2073" s="4">
        <v>42574</v>
      </c>
      <c r="B2073" t="s">
        <v>84</v>
      </c>
      <c r="C2073" s="3">
        <v>0</v>
      </c>
      <c r="D2073" s="3">
        <v>0</v>
      </c>
      <c r="E2073" s="5">
        <v>0</v>
      </c>
      <c r="F2073" s="3">
        <v>25.1804150245998</v>
      </c>
      <c r="G2073" s="3">
        <v>19.188001999999997</v>
      </c>
    </row>
    <row r="2074" spans="1:7" x14ac:dyDescent="0.25">
      <c r="A2074" s="4">
        <v>42574</v>
      </c>
      <c r="B2074" t="s">
        <v>178</v>
      </c>
      <c r="C2074" s="3">
        <v>0</v>
      </c>
      <c r="D2074" s="3">
        <v>0</v>
      </c>
      <c r="E2074" s="5">
        <v>0</v>
      </c>
      <c r="F2074" s="3">
        <v>6.0365799999999997E-5</v>
      </c>
      <c r="G2074" s="3">
        <v>4.6E-5</v>
      </c>
    </row>
    <row r="2075" spans="1:7" x14ac:dyDescent="0.25">
      <c r="A2075" s="4">
        <v>42574</v>
      </c>
      <c r="B2075" t="s">
        <v>77</v>
      </c>
      <c r="C2075" s="3">
        <v>0</v>
      </c>
      <c r="D2075" s="3">
        <v>4</v>
      </c>
      <c r="E2075" s="5">
        <v>0</v>
      </c>
      <c r="F2075" s="3">
        <v>13.499435879600011</v>
      </c>
      <c r="G2075" s="3">
        <v>10.286851999999989</v>
      </c>
    </row>
    <row r="2076" spans="1:7" x14ac:dyDescent="0.25">
      <c r="A2076" s="4">
        <v>42574</v>
      </c>
      <c r="B2076" t="s">
        <v>96</v>
      </c>
      <c r="C2076" s="3">
        <v>0</v>
      </c>
      <c r="D2076" s="3">
        <v>6</v>
      </c>
      <c r="E2076" s="5">
        <v>0</v>
      </c>
      <c r="F2076" s="3">
        <v>22.190746287599868</v>
      </c>
      <c r="G2076" s="3">
        <v>16.909811999999999</v>
      </c>
    </row>
    <row r="2077" spans="1:7" x14ac:dyDescent="0.25">
      <c r="A2077" s="4">
        <v>42574</v>
      </c>
      <c r="B2077" t="s">
        <v>106</v>
      </c>
      <c r="C2077" s="3">
        <v>0</v>
      </c>
      <c r="D2077" s="3">
        <v>0</v>
      </c>
      <c r="E2077" s="5">
        <v>0</v>
      </c>
      <c r="F2077" s="3">
        <v>5.3043165999999992E-3</v>
      </c>
      <c r="G2077" s="3">
        <v>4.0420000000000005E-3</v>
      </c>
    </row>
    <row r="2078" spans="1:7" x14ac:dyDescent="0.25">
      <c r="A2078" s="4">
        <v>42574</v>
      </c>
      <c r="B2078" t="s">
        <v>36</v>
      </c>
      <c r="C2078" s="3">
        <v>0</v>
      </c>
      <c r="D2078" s="3">
        <v>0</v>
      </c>
      <c r="E2078" s="5">
        <v>0</v>
      </c>
      <c r="F2078" s="3">
        <v>8.1071558106000001</v>
      </c>
      <c r="G2078" s="3">
        <v>6.1778219999999999</v>
      </c>
    </row>
    <row r="2079" spans="1:7" x14ac:dyDescent="0.25">
      <c r="A2079" s="4">
        <v>42574</v>
      </c>
      <c r="B2079" t="s">
        <v>65</v>
      </c>
      <c r="C2079" s="3">
        <v>0</v>
      </c>
      <c r="D2079" s="3">
        <v>8</v>
      </c>
      <c r="E2079" s="5">
        <v>0</v>
      </c>
      <c r="F2079" s="3">
        <v>39.789954344799902</v>
      </c>
      <c r="G2079" s="3">
        <v>30.320776000000002</v>
      </c>
    </row>
    <row r="2080" spans="1:7" x14ac:dyDescent="0.25">
      <c r="A2080" s="4">
        <v>42574</v>
      </c>
      <c r="B2080" t="s">
        <v>79</v>
      </c>
      <c r="C2080" s="3">
        <v>0</v>
      </c>
      <c r="D2080" s="3">
        <v>0</v>
      </c>
      <c r="E2080" s="5">
        <v>0</v>
      </c>
      <c r="F2080" s="3">
        <v>2.5697458600000004E-2</v>
      </c>
      <c r="G2080" s="3">
        <v>1.9581999999999999E-2</v>
      </c>
    </row>
    <row r="2081" spans="1:7" x14ac:dyDescent="0.25">
      <c r="A2081" s="4">
        <v>42574</v>
      </c>
      <c r="B2081" t="s">
        <v>31</v>
      </c>
      <c r="C2081" s="3">
        <v>0</v>
      </c>
      <c r="D2081" s="3">
        <v>2</v>
      </c>
      <c r="E2081" s="5">
        <v>0</v>
      </c>
      <c r="F2081" s="3">
        <v>3.2988518661999997</v>
      </c>
      <c r="G2081" s="3">
        <v>2.5137939999999999</v>
      </c>
    </row>
    <row r="2082" spans="1:7" x14ac:dyDescent="0.25">
      <c r="A2082" s="4">
        <v>42574</v>
      </c>
      <c r="B2082" t="s">
        <v>57</v>
      </c>
      <c r="C2082" s="3">
        <v>0</v>
      </c>
      <c r="D2082" s="3">
        <v>0</v>
      </c>
      <c r="E2082" s="5">
        <v>0</v>
      </c>
      <c r="F2082" s="3">
        <v>1.4274385773999989</v>
      </c>
      <c r="G2082" s="3">
        <v>1.0877379999999981</v>
      </c>
    </row>
    <row r="2083" spans="1:7" x14ac:dyDescent="0.25">
      <c r="A2083" s="4">
        <v>42574</v>
      </c>
      <c r="B2083" t="s">
        <v>74</v>
      </c>
      <c r="C2083" s="3">
        <v>0</v>
      </c>
      <c r="D2083" s="3">
        <v>0</v>
      </c>
      <c r="E2083" s="5">
        <v>0</v>
      </c>
      <c r="F2083" s="3">
        <v>0.38209451719999998</v>
      </c>
      <c r="G2083" s="3">
        <v>0.29116399999999998</v>
      </c>
    </row>
    <row r="2084" spans="1:7" x14ac:dyDescent="0.25">
      <c r="A2084" s="4">
        <v>42574</v>
      </c>
      <c r="B2084" t="s">
        <v>127</v>
      </c>
      <c r="C2084" s="3">
        <v>0</v>
      </c>
      <c r="D2084" s="3">
        <v>0</v>
      </c>
      <c r="E2084" s="5">
        <v>0</v>
      </c>
      <c r="F2084" s="3">
        <v>9.4748060000000005E-3</v>
      </c>
      <c r="G2084" s="3">
        <v>7.2199999999999999E-3</v>
      </c>
    </row>
    <row r="2085" spans="1:7" x14ac:dyDescent="0.25">
      <c r="A2085" s="4">
        <v>42574</v>
      </c>
      <c r="B2085" t="s">
        <v>111</v>
      </c>
      <c r="C2085" s="3">
        <v>0</v>
      </c>
      <c r="D2085" s="3">
        <v>0</v>
      </c>
      <c r="E2085" s="5">
        <v>0</v>
      </c>
      <c r="F2085" s="3">
        <v>1.5683769727999999</v>
      </c>
      <c r="G2085" s="3">
        <v>1.195136</v>
      </c>
    </row>
    <row r="2086" spans="1:7" x14ac:dyDescent="0.25">
      <c r="A2086" s="4">
        <v>42574</v>
      </c>
      <c r="B2086" t="s">
        <v>91</v>
      </c>
      <c r="C2086" s="3">
        <v>0</v>
      </c>
      <c r="D2086" s="3">
        <v>2</v>
      </c>
      <c r="E2086" s="5">
        <v>0</v>
      </c>
      <c r="F2086" s="3">
        <v>5.9012215041999898</v>
      </c>
      <c r="G2086" s="3">
        <v>4.4968539999999901</v>
      </c>
    </row>
    <row r="2087" spans="1:7" x14ac:dyDescent="0.25">
      <c r="A2087" s="4">
        <v>42574</v>
      </c>
      <c r="B2087" t="s">
        <v>67</v>
      </c>
      <c r="C2087" s="3">
        <v>0</v>
      </c>
      <c r="D2087" s="3">
        <v>0</v>
      </c>
      <c r="E2087" s="5">
        <v>0</v>
      </c>
      <c r="F2087" s="3">
        <v>5.3995843307999998</v>
      </c>
      <c r="G2087" s="3">
        <v>4.1145959999999899</v>
      </c>
    </row>
    <row r="2088" spans="1:7" x14ac:dyDescent="0.25">
      <c r="A2088" s="4">
        <v>42574</v>
      </c>
      <c r="B2088" t="s">
        <v>174</v>
      </c>
      <c r="C2088" s="3">
        <v>0</v>
      </c>
      <c r="D2088" s="3">
        <v>0</v>
      </c>
      <c r="E2088" s="5">
        <v>0</v>
      </c>
      <c r="F2088" s="3">
        <v>0</v>
      </c>
      <c r="G2088" s="3">
        <v>0</v>
      </c>
    </row>
    <row r="2089" spans="1:7" x14ac:dyDescent="0.25">
      <c r="A2089" s="4">
        <v>42574</v>
      </c>
      <c r="B2089" t="s">
        <v>62</v>
      </c>
      <c r="C2089" s="3">
        <v>2786</v>
      </c>
      <c r="D2089" s="3">
        <v>0</v>
      </c>
      <c r="E2089" s="5">
        <v>0</v>
      </c>
      <c r="F2089" s="3">
        <v>1.1099999999999999</v>
      </c>
      <c r="G2089" s="3">
        <v>0.84519950999999993</v>
      </c>
    </row>
    <row r="2090" spans="1:7" x14ac:dyDescent="0.25">
      <c r="A2090" s="4">
        <v>42574</v>
      </c>
      <c r="B2090" t="s">
        <v>93</v>
      </c>
      <c r="C2090" s="3">
        <v>201</v>
      </c>
      <c r="D2090" s="3">
        <v>0</v>
      </c>
      <c r="E2090" s="5">
        <v>0</v>
      </c>
      <c r="F2090" s="3">
        <v>0.19999999999999901</v>
      </c>
      <c r="G2090" s="3">
        <v>0.15228819999999998</v>
      </c>
    </row>
    <row r="2091" spans="1:7" x14ac:dyDescent="0.25">
      <c r="A2091" s="4">
        <v>42574</v>
      </c>
      <c r="B2091" t="s">
        <v>53</v>
      </c>
      <c r="C2091" s="3">
        <v>619</v>
      </c>
      <c r="D2091" s="3">
        <v>0</v>
      </c>
      <c r="E2091" s="5">
        <v>0</v>
      </c>
      <c r="F2091" s="3">
        <v>0.3</v>
      </c>
      <c r="G2091" s="3">
        <v>0.22843229999999998</v>
      </c>
    </row>
    <row r="2092" spans="1:7" x14ac:dyDescent="0.25">
      <c r="A2092" s="4">
        <v>42574</v>
      </c>
      <c r="B2092" t="s">
        <v>64</v>
      </c>
      <c r="C2092" s="3">
        <v>11622</v>
      </c>
      <c r="D2092" s="3">
        <v>3</v>
      </c>
      <c r="E2092" s="5">
        <v>2.5813113061435211E-4</v>
      </c>
      <c r="F2092" s="3">
        <v>13.149999999999981</v>
      </c>
      <c r="G2092" s="3">
        <v>10.01294914999999</v>
      </c>
    </row>
    <row r="2093" spans="1:7" x14ac:dyDescent="0.25">
      <c r="A2093" s="4">
        <v>42574</v>
      </c>
      <c r="B2093" t="s">
        <v>108</v>
      </c>
      <c r="C2093" s="3">
        <v>6335</v>
      </c>
      <c r="D2093" s="3">
        <v>0</v>
      </c>
      <c r="E2093" s="5">
        <v>0</v>
      </c>
      <c r="F2093" s="3">
        <v>5.6999999999999904</v>
      </c>
      <c r="G2093" s="3">
        <v>4.3402136999999996</v>
      </c>
    </row>
    <row r="2094" spans="1:7" x14ac:dyDescent="0.25">
      <c r="A2094" s="4">
        <v>42574</v>
      </c>
      <c r="B2094" t="s">
        <v>71</v>
      </c>
      <c r="C2094" s="3">
        <v>8908</v>
      </c>
      <c r="D2094" s="3">
        <v>1</v>
      </c>
      <c r="E2094" s="5">
        <v>1.1225864391558149E-4</v>
      </c>
      <c r="F2094" s="3">
        <v>3.61</v>
      </c>
      <c r="G2094" s="3">
        <v>2.7488020100000004</v>
      </c>
    </row>
    <row r="2095" spans="1:7" x14ac:dyDescent="0.25">
      <c r="A2095" s="4">
        <v>42574</v>
      </c>
      <c r="B2095" t="s">
        <v>99</v>
      </c>
      <c r="C2095" s="3">
        <v>97</v>
      </c>
      <c r="D2095" s="3">
        <v>0</v>
      </c>
      <c r="E2095" s="5">
        <v>0</v>
      </c>
      <c r="F2095" s="3">
        <v>0.13</v>
      </c>
      <c r="G2095" s="3">
        <v>9.8987329999999998E-2</v>
      </c>
    </row>
    <row r="2096" spans="1:7" x14ac:dyDescent="0.25">
      <c r="A2096" s="4">
        <v>42574</v>
      </c>
      <c r="B2096" t="s">
        <v>69</v>
      </c>
      <c r="C2096" s="3">
        <v>8084</v>
      </c>
      <c r="D2096" s="3">
        <v>0</v>
      </c>
      <c r="E2096" s="5">
        <v>0</v>
      </c>
      <c r="F2096" s="3">
        <v>3.78</v>
      </c>
      <c r="G2096" s="3">
        <v>2.8782469799999904</v>
      </c>
    </row>
    <row r="2097" spans="1:7" x14ac:dyDescent="0.25">
      <c r="A2097" s="4">
        <v>42574</v>
      </c>
      <c r="B2097" t="s">
        <v>51</v>
      </c>
      <c r="C2097" s="3">
        <v>20017</v>
      </c>
      <c r="D2097" s="3">
        <v>11</v>
      </c>
      <c r="E2097" s="5">
        <v>5.4953289703751809E-4</v>
      </c>
      <c r="F2097" s="3">
        <v>11.57</v>
      </c>
      <c r="G2097" s="3">
        <v>8.8098723700000008</v>
      </c>
    </row>
    <row r="2098" spans="1:7" x14ac:dyDescent="0.25">
      <c r="A2098" s="4">
        <v>42574</v>
      </c>
      <c r="B2098" t="s">
        <v>46</v>
      </c>
      <c r="C2098" s="3">
        <v>36</v>
      </c>
      <c r="D2098" s="3">
        <v>0</v>
      </c>
      <c r="E2098" s="5">
        <v>0</v>
      </c>
      <c r="F2098" s="3">
        <v>0.02</v>
      </c>
      <c r="G2098" s="3">
        <v>1.5228820000000001E-2</v>
      </c>
    </row>
    <row r="2099" spans="1:7" x14ac:dyDescent="0.25">
      <c r="A2099" s="4">
        <v>42574</v>
      </c>
      <c r="B2099" t="s">
        <v>40</v>
      </c>
      <c r="C2099" s="3">
        <v>4790</v>
      </c>
      <c r="D2099" s="3">
        <v>6</v>
      </c>
      <c r="E2099" s="5">
        <v>1.2526096033402922E-3</v>
      </c>
      <c r="F2099" s="3">
        <v>2.16</v>
      </c>
      <c r="G2099" s="3">
        <v>1.6447125599999999</v>
      </c>
    </row>
    <row r="2100" spans="1:7" x14ac:dyDescent="0.25">
      <c r="A2100" s="4">
        <v>42574</v>
      </c>
      <c r="B2100" t="s">
        <v>39</v>
      </c>
      <c r="C2100" s="3">
        <v>737</v>
      </c>
      <c r="D2100" s="3">
        <v>0</v>
      </c>
      <c r="E2100" s="5">
        <v>0</v>
      </c>
      <c r="F2100" s="3">
        <v>0.18</v>
      </c>
      <c r="G2100" s="3">
        <v>0.13705938000000001</v>
      </c>
    </row>
    <row r="2101" spans="1:7" x14ac:dyDescent="0.25">
      <c r="A2101" s="4">
        <v>42574</v>
      </c>
      <c r="B2101" t="s">
        <v>42</v>
      </c>
      <c r="C2101" s="3">
        <v>849</v>
      </c>
      <c r="D2101" s="3">
        <v>1</v>
      </c>
      <c r="E2101" s="5">
        <v>1.1778563015312131E-3</v>
      </c>
      <c r="F2101" s="3">
        <v>6.1099999999999799</v>
      </c>
      <c r="G2101" s="3">
        <v>4.6524045099999896</v>
      </c>
    </row>
    <row r="2102" spans="1:7" x14ac:dyDescent="0.25">
      <c r="A2102" s="4">
        <v>42574</v>
      </c>
      <c r="B2102" t="s">
        <v>29</v>
      </c>
      <c r="C2102" s="3">
        <v>28</v>
      </c>
      <c r="D2102" s="3">
        <v>0</v>
      </c>
      <c r="E2102" s="5">
        <v>0</v>
      </c>
      <c r="F2102" s="3">
        <v>0.02</v>
      </c>
      <c r="G2102" s="3">
        <v>1.5228820000000001E-2</v>
      </c>
    </row>
    <row r="2103" spans="1:7" x14ac:dyDescent="0.25">
      <c r="A2103" s="4">
        <v>42574</v>
      </c>
      <c r="B2103" t="s">
        <v>73</v>
      </c>
      <c r="C2103" s="3">
        <v>1186</v>
      </c>
      <c r="D2103" s="3">
        <v>0</v>
      </c>
      <c r="E2103" s="5">
        <v>0</v>
      </c>
      <c r="F2103" s="3">
        <v>0.42000000000000004</v>
      </c>
      <c r="G2103" s="3">
        <v>0.31980522</v>
      </c>
    </row>
    <row r="2104" spans="1:7" x14ac:dyDescent="0.25">
      <c r="A2104" s="4">
        <v>42574</v>
      </c>
      <c r="B2104" t="s">
        <v>34</v>
      </c>
      <c r="C2104" s="3">
        <v>3204</v>
      </c>
      <c r="D2104" s="3">
        <v>1</v>
      </c>
      <c r="E2104" s="5">
        <v>3.1210986267166043E-4</v>
      </c>
      <c r="F2104" s="3">
        <v>1.17</v>
      </c>
      <c r="G2104" s="3">
        <v>0.89088596999999903</v>
      </c>
    </row>
    <row r="2105" spans="1:7" x14ac:dyDescent="0.25">
      <c r="A2105" s="4">
        <v>42574</v>
      </c>
      <c r="B2105" t="s">
        <v>101</v>
      </c>
      <c r="C2105" s="3">
        <v>5133</v>
      </c>
      <c r="D2105" s="3">
        <v>2</v>
      </c>
      <c r="E2105" s="5">
        <v>3.8963569062926162E-4</v>
      </c>
      <c r="F2105" s="3">
        <v>2.0100000000000002</v>
      </c>
      <c r="G2105" s="3">
        <v>1.53049641</v>
      </c>
    </row>
    <row r="2106" spans="1:7" x14ac:dyDescent="0.25">
      <c r="A2106" s="4">
        <v>42574</v>
      </c>
      <c r="B2106" t="s">
        <v>44</v>
      </c>
      <c r="C2106" s="3">
        <v>16665</v>
      </c>
      <c r="D2106" s="3">
        <v>0</v>
      </c>
      <c r="E2106" s="5">
        <v>0</v>
      </c>
      <c r="F2106" s="3">
        <v>2.59</v>
      </c>
      <c r="G2106" s="3">
        <v>1.97213219</v>
      </c>
    </row>
    <row r="2107" spans="1:7" x14ac:dyDescent="0.25">
      <c r="A2107" s="4">
        <v>42574</v>
      </c>
      <c r="B2107" t="s">
        <v>89</v>
      </c>
      <c r="C2107" s="3">
        <v>284</v>
      </c>
      <c r="D2107" s="3">
        <v>0</v>
      </c>
      <c r="E2107" s="5">
        <v>0</v>
      </c>
      <c r="F2107" s="3">
        <v>0.11</v>
      </c>
      <c r="G2107" s="3">
        <v>8.3758510000000008E-2</v>
      </c>
    </row>
    <row r="2108" spans="1:7" x14ac:dyDescent="0.25">
      <c r="A2108" s="4">
        <v>42574</v>
      </c>
      <c r="B2108" t="s">
        <v>82</v>
      </c>
      <c r="C2108" s="3">
        <v>0</v>
      </c>
      <c r="D2108" s="3">
        <v>0</v>
      </c>
      <c r="E2108" s="5">
        <v>0</v>
      </c>
      <c r="F2108" s="3">
        <v>8.5825653561999999</v>
      </c>
      <c r="G2108" s="3">
        <v>6.5400939999999999</v>
      </c>
    </row>
    <row r="2109" spans="1:7" x14ac:dyDescent="0.25">
      <c r="A2109" s="4">
        <v>42574</v>
      </c>
      <c r="B2109" t="s">
        <v>48</v>
      </c>
      <c r="C2109" s="3">
        <v>0</v>
      </c>
      <c r="D2109" s="3">
        <v>0</v>
      </c>
      <c r="E2109" s="5">
        <v>0</v>
      </c>
      <c r="F2109" s="3">
        <v>8.9761319999999997E-4</v>
      </c>
      <c r="G2109" s="3">
        <v>6.8400000000000004E-4</v>
      </c>
    </row>
    <row r="2110" spans="1:7" x14ac:dyDescent="0.25">
      <c r="A2110" s="4">
        <v>42575</v>
      </c>
      <c r="B2110" t="s">
        <v>102</v>
      </c>
      <c r="C2110" s="3">
        <v>0</v>
      </c>
      <c r="D2110" s="3">
        <v>0</v>
      </c>
      <c r="E2110" s="5">
        <v>0</v>
      </c>
      <c r="F2110" s="3">
        <v>1.8609450716999898</v>
      </c>
      <c r="G2110" s="3">
        <v>1.4180789999999988</v>
      </c>
    </row>
    <row r="2111" spans="1:7" x14ac:dyDescent="0.25">
      <c r="A2111" s="4">
        <v>42575</v>
      </c>
      <c r="B2111" t="s">
        <v>55</v>
      </c>
      <c r="C2111" s="3">
        <v>0</v>
      </c>
      <c r="D2111" s="3">
        <v>1</v>
      </c>
      <c r="E2111" s="5">
        <v>0</v>
      </c>
      <c r="F2111" s="3">
        <v>8.18022204999998E-2</v>
      </c>
      <c r="G2111" s="3">
        <v>6.2335000000000002E-2</v>
      </c>
    </row>
    <row r="2112" spans="1:7" x14ac:dyDescent="0.25">
      <c r="A2112" s="4">
        <v>42575</v>
      </c>
      <c r="B2112" t="s">
        <v>59</v>
      </c>
      <c r="C2112" s="3">
        <v>0</v>
      </c>
      <c r="D2112" s="3">
        <v>0</v>
      </c>
      <c r="E2112" s="5">
        <v>0</v>
      </c>
      <c r="F2112" s="3">
        <v>0.11172134819999999</v>
      </c>
      <c r="G2112" s="3">
        <v>8.5133999999999904E-2</v>
      </c>
    </row>
    <row r="2113" spans="1:7" x14ac:dyDescent="0.25">
      <c r="A2113" s="4">
        <v>42575</v>
      </c>
      <c r="B2113" t="s">
        <v>84</v>
      </c>
      <c r="C2113" s="3">
        <v>0</v>
      </c>
      <c r="D2113" s="3">
        <v>0</v>
      </c>
      <c r="E2113" s="5">
        <v>0</v>
      </c>
      <c r="F2113" s="3">
        <v>14.028585422500001</v>
      </c>
      <c r="G2113" s="3">
        <v>10.69007499999999</v>
      </c>
    </row>
    <row r="2114" spans="1:7" x14ac:dyDescent="0.25">
      <c r="A2114" s="4">
        <v>42575</v>
      </c>
      <c r="B2114" t="s">
        <v>77</v>
      </c>
      <c r="C2114" s="3">
        <v>0</v>
      </c>
      <c r="D2114" s="3">
        <v>0</v>
      </c>
      <c r="E2114" s="5">
        <v>0</v>
      </c>
      <c r="F2114" s="3">
        <v>3.4673656214999991</v>
      </c>
      <c r="G2114" s="3">
        <v>2.6422049999999997</v>
      </c>
    </row>
    <row r="2115" spans="1:7" x14ac:dyDescent="0.25">
      <c r="A2115" s="4">
        <v>42575</v>
      </c>
      <c r="B2115" t="s">
        <v>155</v>
      </c>
      <c r="C2115" s="3">
        <v>0</v>
      </c>
      <c r="D2115" s="3">
        <v>0</v>
      </c>
      <c r="E2115" s="5">
        <v>0</v>
      </c>
      <c r="F2115" s="3">
        <v>9.1860999999999993E-5</v>
      </c>
      <c r="G2115" s="3">
        <v>6.9999999999999994E-5</v>
      </c>
    </row>
    <row r="2116" spans="1:7" x14ac:dyDescent="0.25">
      <c r="A2116" s="4">
        <v>42575</v>
      </c>
      <c r="B2116" t="s">
        <v>96</v>
      </c>
      <c r="C2116" s="3">
        <v>0</v>
      </c>
      <c r="D2116" s="3">
        <v>0</v>
      </c>
      <c r="E2116" s="5">
        <v>0</v>
      </c>
      <c r="F2116" s="3">
        <v>11.197449086999988</v>
      </c>
      <c r="G2116" s="3">
        <v>8.5326900000000006</v>
      </c>
    </row>
    <row r="2117" spans="1:7" x14ac:dyDescent="0.25">
      <c r="A2117" s="4">
        <v>42575</v>
      </c>
      <c r="B2117" t="s">
        <v>106</v>
      </c>
      <c r="C2117" s="3">
        <v>0</v>
      </c>
      <c r="D2117" s="3">
        <v>0</v>
      </c>
      <c r="E2117" s="5">
        <v>0</v>
      </c>
      <c r="F2117" s="3">
        <v>1.9343301999999998E-3</v>
      </c>
      <c r="G2117" s="3">
        <v>1.474E-3</v>
      </c>
    </row>
    <row r="2118" spans="1:7" x14ac:dyDescent="0.25">
      <c r="A2118" s="4">
        <v>42575</v>
      </c>
      <c r="B2118" t="s">
        <v>36</v>
      </c>
      <c r="C2118" s="3">
        <v>0</v>
      </c>
      <c r="D2118" s="3">
        <v>0</v>
      </c>
      <c r="E2118" s="5">
        <v>0</v>
      </c>
      <c r="F2118" s="3">
        <v>3.18255715249999</v>
      </c>
      <c r="G2118" s="3">
        <v>2.4251749999999999</v>
      </c>
    </row>
    <row r="2119" spans="1:7" x14ac:dyDescent="0.25">
      <c r="A2119" s="4">
        <v>42575</v>
      </c>
      <c r="B2119" t="s">
        <v>65</v>
      </c>
      <c r="C2119" s="3">
        <v>0</v>
      </c>
      <c r="D2119" s="3">
        <v>6</v>
      </c>
      <c r="E2119" s="5">
        <v>0</v>
      </c>
      <c r="F2119" s="3">
        <v>27.768463532699997</v>
      </c>
      <c r="G2119" s="3">
        <v>21.160148999999997</v>
      </c>
    </row>
    <row r="2120" spans="1:7" x14ac:dyDescent="0.25">
      <c r="A2120" s="4">
        <v>42575</v>
      </c>
      <c r="B2120" t="s">
        <v>79</v>
      </c>
      <c r="C2120" s="3">
        <v>0</v>
      </c>
      <c r="D2120" s="3">
        <v>0</v>
      </c>
      <c r="E2120" s="5">
        <v>0</v>
      </c>
      <c r="F2120" s="3">
        <v>4.2786229200000005E-2</v>
      </c>
      <c r="G2120" s="3">
        <v>3.2604000000000001E-2</v>
      </c>
    </row>
    <row r="2121" spans="1:7" x14ac:dyDescent="0.25">
      <c r="A2121" s="4">
        <v>42575</v>
      </c>
      <c r="B2121" t="s">
        <v>31</v>
      </c>
      <c r="C2121" s="3">
        <v>0</v>
      </c>
      <c r="D2121" s="3">
        <v>0</v>
      </c>
      <c r="E2121" s="5">
        <v>0</v>
      </c>
      <c r="F2121" s="3">
        <v>2.5333938377000003</v>
      </c>
      <c r="G2121" s="3">
        <v>1.9304990000000002</v>
      </c>
    </row>
    <row r="2122" spans="1:7" x14ac:dyDescent="0.25">
      <c r="A2122" s="4">
        <v>42575</v>
      </c>
      <c r="B2122" t="s">
        <v>57</v>
      </c>
      <c r="C2122" s="3">
        <v>0</v>
      </c>
      <c r="D2122" s="3">
        <v>1</v>
      </c>
      <c r="E2122" s="5">
        <v>0</v>
      </c>
      <c r="F2122" s="3">
        <v>4.0224868937</v>
      </c>
      <c r="G2122" s="3">
        <v>3.0652189999999893</v>
      </c>
    </row>
    <row r="2123" spans="1:7" x14ac:dyDescent="0.25">
      <c r="A2123" s="4">
        <v>42575</v>
      </c>
      <c r="B2123" t="s">
        <v>74</v>
      </c>
      <c r="C2123" s="3">
        <v>0</v>
      </c>
      <c r="D2123" s="3">
        <v>0</v>
      </c>
      <c r="E2123" s="5">
        <v>0</v>
      </c>
      <c r="F2123" s="3">
        <v>0.18140579049999889</v>
      </c>
      <c r="G2123" s="3">
        <v>0.13823499999999991</v>
      </c>
    </row>
    <row r="2124" spans="1:7" x14ac:dyDescent="0.25">
      <c r="A2124" s="4">
        <v>42575</v>
      </c>
      <c r="B2124" t="s">
        <v>127</v>
      </c>
      <c r="C2124" s="3">
        <v>0</v>
      </c>
      <c r="D2124" s="3">
        <v>0</v>
      </c>
      <c r="E2124" s="5">
        <v>0</v>
      </c>
      <c r="F2124" s="3">
        <v>9.6585280000000006E-4</v>
      </c>
      <c r="G2124" s="3">
        <v>7.36E-4</v>
      </c>
    </row>
    <row r="2125" spans="1:7" x14ac:dyDescent="0.25">
      <c r="A2125" s="4">
        <v>42575</v>
      </c>
      <c r="B2125" t="s">
        <v>87</v>
      </c>
      <c r="C2125" s="3">
        <v>0</v>
      </c>
      <c r="D2125" s="3">
        <v>0</v>
      </c>
      <c r="E2125" s="5">
        <v>0</v>
      </c>
      <c r="F2125" s="3">
        <v>9.0942390000000001E-4</v>
      </c>
      <c r="G2125" s="3">
        <v>6.9300000000000004E-4</v>
      </c>
    </row>
    <row r="2126" spans="1:7" x14ac:dyDescent="0.25">
      <c r="A2126" s="4">
        <v>42575</v>
      </c>
      <c r="B2126" t="s">
        <v>111</v>
      </c>
      <c r="C2126" s="3">
        <v>0</v>
      </c>
      <c r="D2126" s="3">
        <v>0</v>
      </c>
      <c r="E2126" s="5">
        <v>0</v>
      </c>
      <c r="F2126" s="3">
        <v>0.46809347309999999</v>
      </c>
      <c r="G2126" s="3">
        <v>0.35669699999999999</v>
      </c>
    </row>
    <row r="2127" spans="1:7" x14ac:dyDescent="0.25">
      <c r="A2127" s="4">
        <v>42575</v>
      </c>
      <c r="B2127" t="s">
        <v>91</v>
      </c>
      <c r="C2127" s="3">
        <v>0</v>
      </c>
      <c r="D2127" s="3">
        <v>0</v>
      </c>
      <c r="E2127" s="5">
        <v>0</v>
      </c>
      <c r="F2127" s="3">
        <v>3.2665705985</v>
      </c>
      <c r="G2127" s="3">
        <v>2.489195</v>
      </c>
    </row>
    <row r="2128" spans="1:7" x14ac:dyDescent="0.25">
      <c r="A2128" s="4">
        <v>42575</v>
      </c>
      <c r="B2128" t="s">
        <v>67</v>
      </c>
      <c r="C2128" s="3">
        <v>0</v>
      </c>
      <c r="D2128" s="3">
        <v>0</v>
      </c>
      <c r="E2128" s="5">
        <v>0</v>
      </c>
      <c r="F2128" s="3">
        <v>2.6813491011999999</v>
      </c>
      <c r="G2128" s="3">
        <v>2.0432440000000001</v>
      </c>
    </row>
    <row r="2129" spans="1:7" x14ac:dyDescent="0.25">
      <c r="A2129" s="4">
        <v>42575</v>
      </c>
      <c r="B2129" t="s">
        <v>62</v>
      </c>
      <c r="C2129" s="3">
        <v>2987</v>
      </c>
      <c r="D2129" s="3">
        <v>0</v>
      </c>
      <c r="E2129" s="5">
        <v>0</v>
      </c>
      <c r="F2129" s="3">
        <v>1.24</v>
      </c>
      <c r="G2129" s="3">
        <v>0.94418683999999997</v>
      </c>
    </row>
    <row r="2130" spans="1:7" x14ac:dyDescent="0.25">
      <c r="A2130" s="4">
        <v>42575</v>
      </c>
      <c r="B2130" t="s">
        <v>93</v>
      </c>
      <c r="C2130" s="3">
        <v>181</v>
      </c>
      <c r="D2130" s="3">
        <v>0</v>
      </c>
      <c r="E2130" s="5">
        <v>0</v>
      </c>
      <c r="F2130" s="3">
        <v>0.14000000000000001</v>
      </c>
      <c r="G2130" s="3">
        <v>0.10660174</v>
      </c>
    </row>
    <row r="2131" spans="1:7" x14ac:dyDescent="0.25">
      <c r="A2131" s="4">
        <v>42575</v>
      </c>
      <c r="B2131" t="s">
        <v>53</v>
      </c>
      <c r="C2131" s="3">
        <v>711</v>
      </c>
      <c r="D2131" s="3">
        <v>0</v>
      </c>
      <c r="E2131" s="5">
        <v>0</v>
      </c>
      <c r="F2131" s="3">
        <v>0.3</v>
      </c>
      <c r="G2131" s="3">
        <v>0.2284323</v>
      </c>
    </row>
    <row r="2132" spans="1:7" x14ac:dyDescent="0.25">
      <c r="A2132" s="4">
        <v>42575</v>
      </c>
      <c r="B2132" t="s">
        <v>64</v>
      </c>
      <c r="C2132" s="3">
        <v>12361</v>
      </c>
      <c r="D2132" s="3">
        <v>3</v>
      </c>
      <c r="E2132" s="5">
        <v>2.4269881077582719E-4</v>
      </c>
      <c r="F2132" s="3">
        <v>13.36999999999999</v>
      </c>
      <c r="G2132" s="3">
        <v>10.180466169999999</v>
      </c>
    </row>
    <row r="2133" spans="1:7" x14ac:dyDescent="0.25">
      <c r="A2133" s="4">
        <v>42575</v>
      </c>
      <c r="B2133" t="s">
        <v>108</v>
      </c>
      <c r="C2133" s="3">
        <v>3258</v>
      </c>
      <c r="D2133" s="3">
        <v>3</v>
      </c>
      <c r="E2133" s="5">
        <v>9.2081031307550648E-4</v>
      </c>
      <c r="F2133" s="3">
        <v>3.48</v>
      </c>
      <c r="G2133" s="3">
        <v>2.64981468</v>
      </c>
    </row>
    <row r="2134" spans="1:7" x14ac:dyDescent="0.25">
      <c r="A2134" s="4">
        <v>42575</v>
      </c>
      <c r="B2134" t="s">
        <v>71</v>
      </c>
      <c r="C2134" s="3">
        <v>9800</v>
      </c>
      <c r="D2134" s="3">
        <v>1</v>
      </c>
      <c r="E2134" s="5">
        <v>1.0204081632653062E-4</v>
      </c>
      <c r="F2134" s="3">
        <v>4.8000000000000007</v>
      </c>
      <c r="G2134" s="3">
        <v>3.6549167999999899</v>
      </c>
    </row>
    <row r="2135" spans="1:7" x14ac:dyDescent="0.25">
      <c r="A2135" s="4">
        <v>42575</v>
      </c>
      <c r="B2135" t="s">
        <v>99</v>
      </c>
      <c r="C2135" s="3">
        <v>87</v>
      </c>
      <c r="D2135" s="3">
        <v>0</v>
      </c>
      <c r="E2135" s="5">
        <v>0</v>
      </c>
      <c r="F2135" s="3">
        <v>0.14000000000000001</v>
      </c>
      <c r="G2135" s="3">
        <v>0.10660174</v>
      </c>
    </row>
    <row r="2136" spans="1:7" x14ac:dyDescent="0.25">
      <c r="A2136" s="4">
        <v>42575</v>
      </c>
      <c r="B2136" t="s">
        <v>69</v>
      </c>
      <c r="C2136" s="3">
        <v>6173</v>
      </c>
      <c r="D2136" s="3">
        <v>1</v>
      </c>
      <c r="E2136" s="5">
        <v>1.6199578810950914E-4</v>
      </c>
      <c r="F2136" s="3">
        <v>3.42</v>
      </c>
      <c r="G2136" s="3">
        <v>2.6041282199999998</v>
      </c>
    </row>
    <row r="2137" spans="1:7" x14ac:dyDescent="0.25">
      <c r="A2137" s="4">
        <v>42575</v>
      </c>
      <c r="B2137" t="s">
        <v>51</v>
      </c>
      <c r="C2137" s="3">
        <v>24438</v>
      </c>
      <c r="D2137" s="3">
        <v>11</v>
      </c>
      <c r="E2137" s="5">
        <v>4.5011866764874375E-4</v>
      </c>
      <c r="F2137" s="3">
        <v>14.17999999999998</v>
      </c>
      <c r="G2137" s="3">
        <v>10.797233379999991</v>
      </c>
    </row>
    <row r="2138" spans="1:7" x14ac:dyDescent="0.25">
      <c r="A2138" s="4">
        <v>42575</v>
      </c>
      <c r="B2138" t="s">
        <v>46</v>
      </c>
      <c r="C2138" s="3">
        <v>63</v>
      </c>
      <c r="D2138" s="3">
        <v>0</v>
      </c>
      <c r="E2138" s="5">
        <v>0</v>
      </c>
      <c r="F2138" s="3">
        <v>0.02</v>
      </c>
      <c r="G2138" s="3">
        <v>1.5228820000000001E-2</v>
      </c>
    </row>
    <row r="2139" spans="1:7" x14ac:dyDescent="0.25">
      <c r="A2139" s="4">
        <v>42575</v>
      </c>
      <c r="B2139" t="s">
        <v>40</v>
      </c>
      <c r="C2139" s="3">
        <v>6643</v>
      </c>
      <c r="D2139" s="3">
        <v>1</v>
      </c>
      <c r="E2139" s="5">
        <v>1.5053439710973959E-4</v>
      </c>
      <c r="F2139" s="3">
        <v>2.59</v>
      </c>
      <c r="G2139" s="3">
        <v>1.97213218999999</v>
      </c>
    </row>
    <row r="2140" spans="1:7" x14ac:dyDescent="0.25">
      <c r="A2140" s="4">
        <v>42575</v>
      </c>
      <c r="B2140" t="s">
        <v>39</v>
      </c>
      <c r="C2140" s="3">
        <v>803</v>
      </c>
      <c r="D2140" s="3">
        <v>0</v>
      </c>
      <c r="E2140" s="5">
        <v>0</v>
      </c>
      <c r="F2140" s="3">
        <v>0.28000000000000003</v>
      </c>
      <c r="G2140" s="3">
        <v>0.21320348</v>
      </c>
    </row>
    <row r="2141" spans="1:7" x14ac:dyDescent="0.25">
      <c r="A2141" s="4">
        <v>42575</v>
      </c>
      <c r="B2141" t="s">
        <v>42</v>
      </c>
      <c r="C2141" s="3">
        <v>633</v>
      </c>
      <c r="D2141" s="3">
        <v>0</v>
      </c>
      <c r="E2141" s="5">
        <v>0</v>
      </c>
      <c r="F2141" s="3">
        <v>3.17</v>
      </c>
      <c r="G2141" s="3">
        <v>2.4137679699999999</v>
      </c>
    </row>
    <row r="2142" spans="1:7" x14ac:dyDescent="0.25">
      <c r="A2142" s="4">
        <v>42575</v>
      </c>
      <c r="B2142" t="s">
        <v>29</v>
      </c>
      <c r="C2142" s="3">
        <v>94</v>
      </c>
      <c r="D2142" s="3">
        <v>0</v>
      </c>
      <c r="E2142" s="5">
        <v>0</v>
      </c>
      <c r="F2142" s="3">
        <v>0.06</v>
      </c>
      <c r="G2142" s="3">
        <v>4.5686459999999998E-2</v>
      </c>
    </row>
    <row r="2143" spans="1:7" x14ac:dyDescent="0.25">
      <c r="A2143" s="4">
        <v>42575</v>
      </c>
      <c r="B2143" t="s">
        <v>73</v>
      </c>
      <c r="C2143" s="3">
        <v>836</v>
      </c>
      <c r="D2143" s="3">
        <v>1</v>
      </c>
      <c r="E2143" s="5">
        <v>1.1961722488038277E-3</v>
      </c>
      <c r="F2143" s="3">
        <v>0.32999999999999996</v>
      </c>
      <c r="G2143" s="3">
        <v>0.25127553000000002</v>
      </c>
    </row>
    <row r="2144" spans="1:7" x14ac:dyDescent="0.25">
      <c r="A2144" s="4">
        <v>42575</v>
      </c>
      <c r="B2144" t="s">
        <v>34</v>
      </c>
      <c r="C2144" s="3">
        <v>3909</v>
      </c>
      <c r="D2144" s="3">
        <v>1</v>
      </c>
      <c r="E2144" s="5">
        <v>2.5581990278843696E-4</v>
      </c>
      <c r="F2144" s="3">
        <v>1.6599999999999988</v>
      </c>
      <c r="G2144" s="3">
        <v>1.2639920600000001</v>
      </c>
    </row>
    <row r="2145" spans="1:7" x14ac:dyDescent="0.25">
      <c r="A2145" s="4">
        <v>42575</v>
      </c>
      <c r="B2145" t="s">
        <v>101</v>
      </c>
      <c r="C2145" s="3">
        <v>5283</v>
      </c>
      <c r="D2145" s="3">
        <v>2</v>
      </c>
      <c r="E2145" s="5">
        <v>3.7857278061707362E-4</v>
      </c>
      <c r="F2145" s="3">
        <v>2.8</v>
      </c>
      <c r="G2145" s="3">
        <v>2.1320347999999889</v>
      </c>
    </row>
    <row r="2146" spans="1:7" x14ac:dyDescent="0.25">
      <c r="A2146" s="4">
        <v>42575</v>
      </c>
      <c r="B2146" t="s">
        <v>44</v>
      </c>
      <c r="C2146" s="3">
        <v>15841</v>
      </c>
      <c r="D2146" s="3">
        <v>0</v>
      </c>
      <c r="E2146" s="5">
        <v>0</v>
      </c>
      <c r="F2146" s="3">
        <v>3.05</v>
      </c>
      <c r="G2146" s="3">
        <v>2.3223950499999901</v>
      </c>
    </row>
    <row r="2147" spans="1:7" x14ac:dyDescent="0.25">
      <c r="A2147" s="4">
        <v>42575</v>
      </c>
      <c r="B2147" t="s">
        <v>89</v>
      </c>
      <c r="C2147" s="3">
        <v>134</v>
      </c>
      <c r="D2147" s="3">
        <v>0</v>
      </c>
      <c r="E2147" s="5">
        <v>0</v>
      </c>
      <c r="F2147" s="3">
        <v>0.05</v>
      </c>
      <c r="G2147" s="3">
        <v>3.8072050000000003E-2</v>
      </c>
    </row>
    <row r="2148" spans="1:7" x14ac:dyDescent="0.25">
      <c r="A2148" s="4">
        <v>42575</v>
      </c>
      <c r="B2148" t="s">
        <v>135</v>
      </c>
      <c r="C2148" s="3">
        <v>0</v>
      </c>
      <c r="D2148" s="3">
        <v>0</v>
      </c>
      <c r="E2148" s="5">
        <v>0</v>
      </c>
      <c r="F2148" s="3">
        <v>1.9946960000000001E-4</v>
      </c>
      <c r="G2148" s="3">
        <v>1.5200000000000001E-4</v>
      </c>
    </row>
    <row r="2149" spans="1:7" x14ac:dyDescent="0.25">
      <c r="A2149" s="4">
        <v>42575</v>
      </c>
      <c r="B2149" t="s">
        <v>82</v>
      </c>
      <c r="C2149" s="3">
        <v>0</v>
      </c>
      <c r="D2149" s="3">
        <v>0</v>
      </c>
      <c r="E2149" s="5">
        <v>0</v>
      </c>
      <c r="F2149" s="3">
        <v>3.5401169089</v>
      </c>
      <c r="G2149" s="3">
        <v>2.6976430000000002</v>
      </c>
    </row>
    <row r="2150" spans="1:7" x14ac:dyDescent="0.25">
      <c r="A2150" s="4">
        <v>42575</v>
      </c>
      <c r="B2150" t="s">
        <v>48</v>
      </c>
      <c r="C2150" s="3">
        <v>0</v>
      </c>
      <c r="D2150" s="3">
        <v>0</v>
      </c>
      <c r="E2150" s="5">
        <v>0</v>
      </c>
      <c r="F2150" s="3">
        <v>0</v>
      </c>
      <c r="G2150" s="3">
        <v>0</v>
      </c>
    </row>
    <row r="2151" spans="1:7" x14ac:dyDescent="0.25">
      <c r="A2151" s="4">
        <v>42576</v>
      </c>
      <c r="B2151" t="s">
        <v>102</v>
      </c>
      <c r="C2151" s="3">
        <v>0</v>
      </c>
      <c r="D2151" s="3">
        <v>0</v>
      </c>
      <c r="E2151" s="5">
        <v>0</v>
      </c>
      <c r="F2151" s="3">
        <v>2.2341648283999889</v>
      </c>
      <c r="G2151" s="3">
        <v>1.6961470000000001</v>
      </c>
    </row>
    <row r="2152" spans="1:7" x14ac:dyDescent="0.25">
      <c r="A2152" s="4">
        <v>42576</v>
      </c>
      <c r="B2152" t="s">
        <v>55</v>
      </c>
      <c r="C2152" s="3">
        <v>0</v>
      </c>
      <c r="D2152" s="3">
        <v>0</v>
      </c>
      <c r="E2152" s="5">
        <v>0</v>
      </c>
      <c r="F2152" s="3">
        <v>7.448897719999989E-2</v>
      </c>
      <c r="G2152" s="3">
        <v>5.6551000000000004E-2</v>
      </c>
    </row>
    <row r="2153" spans="1:7" x14ac:dyDescent="0.25">
      <c r="A2153" s="4">
        <v>42576</v>
      </c>
      <c r="B2153" t="s">
        <v>59</v>
      </c>
      <c r="C2153" s="3">
        <v>0</v>
      </c>
      <c r="D2153" s="3">
        <v>0</v>
      </c>
      <c r="E2153" s="5">
        <v>0</v>
      </c>
      <c r="F2153" s="3">
        <v>0.12791987799999999</v>
      </c>
      <c r="G2153" s="3">
        <v>9.7114999999999993E-2</v>
      </c>
    </row>
    <row r="2154" spans="1:7" x14ac:dyDescent="0.25">
      <c r="A2154" s="4">
        <v>42576</v>
      </c>
      <c r="B2154" t="s">
        <v>84</v>
      </c>
      <c r="C2154" s="3">
        <v>0</v>
      </c>
      <c r="D2154" s="3">
        <v>1</v>
      </c>
      <c r="E2154" s="5">
        <v>0</v>
      </c>
      <c r="F2154" s="3">
        <v>14.464705348799979</v>
      </c>
      <c r="G2154" s="3">
        <v>10.981403999999991</v>
      </c>
    </row>
    <row r="2155" spans="1:7" x14ac:dyDescent="0.25">
      <c r="A2155" s="4">
        <v>42576</v>
      </c>
      <c r="B2155" t="s">
        <v>77</v>
      </c>
      <c r="C2155" s="3">
        <v>0</v>
      </c>
      <c r="D2155" s="3">
        <v>0</v>
      </c>
      <c r="E2155" s="5">
        <v>0</v>
      </c>
      <c r="F2155" s="3">
        <v>4.235444745199989</v>
      </c>
      <c r="G2155" s="3">
        <v>3.2154909999999997</v>
      </c>
    </row>
    <row r="2156" spans="1:7" x14ac:dyDescent="0.25">
      <c r="A2156" s="4">
        <v>42576</v>
      </c>
      <c r="B2156" t="s">
        <v>155</v>
      </c>
      <c r="C2156" s="3">
        <v>0</v>
      </c>
      <c r="D2156" s="3">
        <v>0</v>
      </c>
      <c r="E2156" s="5">
        <v>0</v>
      </c>
      <c r="F2156" s="3">
        <v>9.2203999999999905E-5</v>
      </c>
      <c r="G2156" s="3">
        <v>6.9999999999999994E-5</v>
      </c>
    </row>
    <row r="2157" spans="1:7" x14ac:dyDescent="0.25">
      <c r="A2157" s="4">
        <v>42576</v>
      </c>
      <c r="B2157" t="s">
        <v>96</v>
      </c>
      <c r="C2157" s="3">
        <v>0</v>
      </c>
      <c r="D2157" s="3">
        <v>0</v>
      </c>
      <c r="E2157" s="5">
        <v>0</v>
      </c>
      <c r="F2157" s="3">
        <v>13.01844741</v>
      </c>
      <c r="G2157" s="3">
        <v>9.883424999999999</v>
      </c>
    </row>
    <row r="2158" spans="1:7" x14ac:dyDescent="0.25">
      <c r="A2158" s="4">
        <v>42576</v>
      </c>
      <c r="B2158" t="s">
        <v>106</v>
      </c>
      <c r="C2158" s="3">
        <v>0</v>
      </c>
      <c r="D2158" s="3">
        <v>0</v>
      </c>
      <c r="E2158" s="5">
        <v>0</v>
      </c>
      <c r="F2158" s="3">
        <v>1.1709908000000001E-3</v>
      </c>
      <c r="G2158" s="3">
        <v>8.8900000000000003E-4</v>
      </c>
    </row>
    <row r="2159" spans="1:7" x14ac:dyDescent="0.25">
      <c r="A2159" s="4">
        <v>42576</v>
      </c>
      <c r="B2159" t="s">
        <v>36</v>
      </c>
      <c r="C2159" s="3">
        <v>0</v>
      </c>
      <c r="D2159" s="3">
        <v>0</v>
      </c>
      <c r="E2159" s="5">
        <v>0</v>
      </c>
      <c r="F2159" s="3">
        <v>3.9035722535999895</v>
      </c>
      <c r="G2159" s="3">
        <v>2.9635379999999802</v>
      </c>
    </row>
    <row r="2160" spans="1:7" x14ac:dyDescent="0.25">
      <c r="A2160" s="4">
        <v>42576</v>
      </c>
      <c r="B2160" t="s">
        <v>65</v>
      </c>
      <c r="C2160" s="3">
        <v>0</v>
      </c>
      <c r="D2160" s="3">
        <v>5</v>
      </c>
      <c r="E2160" s="5">
        <v>0</v>
      </c>
      <c r="F2160" s="3">
        <v>26.187255834399899</v>
      </c>
      <c r="G2160" s="3">
        <v>19.881002000000002</v>
      </c>
    </row>
    <row r="2161" spans="1:7" x14ac:dyDescent="0.25">
      <c r="A2161" s="4">
        <v>42576</v>
      </c>
      <c r="B2161" t="s">
        <v>79</v>
      </c>
      <c r="C2161" s="3">
        <v>0</v>
      </c>
      <c r="D2161" s="3">
        <v>0</v>
      </c>
      <c r="E2161" s="5">
        <v>0</v>
      </c>
      <c r="F2161" s="3">
        <v>0.25836087679999992</v>
      </c>
      <c r="G2161" s="3">
        <v>0.19614399999999999</v>
      </c>
    </row>
    <row r="2162" spans="1:7" x14ac:dyDescent="0.25">
      <c r="A2162" s="4">
        <v>42576</v>
      </c>
      <c r="B2162" t="s">
        <v>31</v>
      </c>
      <c r="C2162" s="3">
        <v>0</v>
      </c>
      <c r="D2162" s="3">
        <v>0</v>
      </c>
      <c r="E2162" s="5">
        <v>0</v>
      </c>
      <c r="F2162" s="3">
        <v>2.1453315431999989</v>
      </c>
      <c r="G2162" s="3">
        <v>1.628706</v>
      </c>
    </row>
    <row r="2163" spans="1:7" x14ac:dyDescent="0.25">
      <c r="A2163" s="4">
        <v>42576</v>
      </c>
      <c r="B2163" t="s">
        <v>57</v>
      </c>
      <c r="C2163" s="3">
        <v>0</v>
      </c>
      <c r="D2163" s="3">
        <v>0</v>
      </c>
      <c r="E2163" s="5">
        <v>0</v>
      </c>
      <c r="F2163" s="3">
        <v>0.79226023559999781</v>
      </c>
      <c r="G2163" s="3">
        <v>0.60147299999999904</v>
      </c>
    </row>
    <row r="2164" spans="1:7" x14ac:dyDescent="0.25">
      <c r="A2164" s="4">
        <v>42576</v>
      </c>
      <c r="B2164" t="s">
        <v>74</v>
      </c>
      <c r="C2164" s="3">
        <v>0</v>
      </c>
      <c r="D2164" s="3">
        <v>0</v>
      </c>
      <c r="E2164" s="5">
        <v>0</v>
      </c>
      <c r="F2164" s="3">
        <v>0.2201291467999989</v>
      </c>
      <c r="G2164" s="3">
        <v>0.16711900000000002</v>
      </c>
    </row>
    <row r="2165" spans="1:7" x14ac:dyDescent="0.25">
      <c r="A2165" s="4">
        <v>42576</v>
      </c>
      <c r="B2165" t="s">
        <v>127</v>
      </c>
      <c r="C2165" s="3">
        <v>0</v>
      </c>
      <c r="D2165" s="3">
        <v>0</v>
      </c>
      <c r="E2165" s="5">
        <v>0</v>
      </c>
      <c r="F2165" s="3">
        <v>9.6945919999999995E-4</v>
      </c>
      <c r="G2165" s="3">
        <v>7.36E-4</v>
      </c>
    </row>
    <row r="2166" spans="1:7" x14ac:dyDescent="0.25">
      <c r="A2166" s="4">
        <v>42576</v>
      </c>
      <c r="B2166" t="s">
        <v>87</v>
      </c>
      <c r="C2166" s="3">
        <v>0</v>
      </c>
      <c r="D2166" s="3">
        <v>0</v>
      </c>
      <c r="E2166" s="5">
        <v>0</v>
      </c>
      <c r="F2166" s="3">
        <v>9.1281960000000003E-4</v>
      </c>
      <c r="G2166" s="3">
        <v>6.9300000000000004E-4</v>
      </c>
    </row>
    <row r="2167" spans="1:7" x14ac:dyDescent="0.25">
      <c r="A2167" s="4">
        <v>42576</v>
      </c>
      <c r="B2167" t="s">
        <v>111</v>
      </c>
      <c r="C2167" s="3">
        <v>0</v>
      </c>
      <c r="D2167" s="3">
        <v>0</v>
      </c>
      <c r="E2167" s="5">
        <v>0</v>
      </c>
      <c r="F2167" s="3">
        <v>1.0495383739999999</v>
      </c>
      <c r="G2167" s="3">
        <v>0.79679499999999992</v>
      </c>
    </row>
    <row r="2168" spans="1:7" x14ac:dyDescent="0.25">
      <c r="A2168" s="4">
        <v>42576</v>
      </c>
      <c r="B2168" t="s">
        <v>91</v>
      </c>
      <c r="C2168" s="3">
        <v>0</v>
      </c>
      <c r="D2168" s="3">
        <v>1</v>
      </c>
      <c r="E2168" s="5">
        <v>0</v>
      </c>
      <c r="F2168" s="3">
        <v>3.1842914839999801</v>
      </c>
      <c r="G2168" s="3">
        <v>2.4174699999999998</v>
      </c>
    </row>
    <row r="2169" spans="1:7" x14ac:dyDescent="0.25">
      <c r="A2169" s="4">
        <v>42576</v>
      </c>
      <c r="B2169" t="s">
        <v>67</v>
      </c>
      <c r="C2169" s="3">
        <v>0</v>
      </c>
      <c r="D2169" s="3">
        <v>0</v>
      </c>
      <c r="E2169" s="5">
        <v>0</v>
      </c>
      <c r="F2169" s="3">
        <v>2.020547918399989</v>
      </c>
      <c r="G2169" s="3">
        <v>1.5339719999999999</v>
      </c>
    </row>
    <row r="2170" spans="1:7" x14ac:dyDescent="0.25">
      <c r="A2170" s="4">
        <v>42576</v>
      </c>
      <c r="B2170" t="s">
        <v>62</v>
      </c>
      <c r="C2170" s="3">
        <v>3471</v>
      </c>
      <c r="D2170" s="3">
        <v>0</v>
      </c>
      <c r="E2170" s="5">
        <v>0</v>
      </c>
      <c r="F2170" s="3">
        <v>1.379999999999999</v>
      </c>
      <c r="G2170" s="3">
        <v>1.047477959999999</v>
      </c>
    </row>
    <row r="2171" spans="1:7" x14ac:dyDescent="0.25">
      <c r="A2171" s="4">
        <v>42576</v>
      </c>
      <c r="B2171" t="s">
        <v>93</v>
      </c>
      <c r="C2171" s="3">
        <v>199</v>
      </c>
      <c r="D2171" s="3">
        <v>0</v>
      </c>
      <c r="E2171" s="5">
        <v>0</v>
      </c>
      <c r="F2171" s="3">
        <v>0.14999999999999991</v>
      </c>
      <c r="G2171" s="3">
        <v>0.11385629999999999</v>
      </c>
    </row>
    <row r="2172" spans="1:7" x14ac:dyDescent="0.25">
      <c r="A2172" s="4">
        <v>42576</v>
      </c>
      <c r="B2172" t="s">
        <v>53</v>
      </c>
      <c r="C2172" s="3">
        <v>903</v>
      </c>
      <c r="D2172" s="3">
        <v>0</v>
      </c>
      <c r="E2172" s="5">
        <v>0</v>
      </c>
      <c r="F2172" s="3">
        <v>0.38</v>
      </c>
      <c r="G2172" s="3">
        <v>0.28843595999999999</v>
      </c>
    </row>
    <row r="2173" spans="1:7" x14ac:dyDescent="0.25">
      <c r="A2173" s="4">
        <v>42576</v>
      </c>
      <c r="B2173" t="s">
        <v>64</v>
      </c>
      <c r="C2173" s="3">
        <v>17299</v>
      </c>
      <c r="D2173" s="3">
        <v>4</v>
      </c>
      <c r="E2173" s="5">
        <v>2.3122723856870339E-4</v>
      </c>
      <c r="F2173" s="3">
        <v>20.589999999999989</v>
      </c>
      <c r="G2173" s="3">
        <v>15.6286747799999</v>
      </c>
    </row>
    <row r="2174" spans="1:7" x14ac:dyDescent="0.25">
      <c r="A2174" s="4">
        <v>42576</v>
      </c>
      <c r="B2174" t="s">
        <v>108</v>
      </c>
      <c r="C2174" s="3">
        <v>3687</v>
      </c>
      <c r="D2174" s="3">
        <v>3</v>
      </c>
      <c r="E2174" s="5">
        <v>8.1366965012205042E-4</v>
      </c>
      <c r="F2174" s="3">
        <v>2.9299999999999997</v>
      </c>
      <c r="G2174" s="3">
        <v>2.2239930600000002</v>
      </c>
    </row>
    <row r="2175" spans="1:7" x14ac:dyDescent="0.25">
      <c r="A2175" s="4">
        <v>42576</v>
      </c>
      <c r="B2175" t="s">
        <v>71</v>
      </c>
      <c r="C2175" s="3">
        <v>15684</v>
      </c>
      <c r="D2175" s="3">
        <v>4</v>
      </c>
      <c r="E2175" s="5">
        <v>2.550369803621525E-4</v>
      </c>
      <c r="F2175" s="3">
        <v>6.41</v>
      </c>
      <c r="G2175" s="3">
        <v>4.86545922</v>
      </c>
    </row>
    <row r="2176" spans="1:7" x14ac:dyDescent="0.25">
      <c r="A2176" s="4">
        <v>42576</v>
      </c>
      <c r="B2176" t="s">
        <v>99</v>
      </c>
      <c r="C2176" s="3">
        <v>87</v>
      </c>
      <c r="D2176" s="3">
        <v>0</v>
      </c>
      <c r="E2176" s="5">
        <v>0</v>
      </c>
      <c r="F2176" s="3">
        <v>0.09</v>
      </c>
      <c r="G2176" s="3">
        <v>6.8313780000000004E-2</v>
      </c>
    </row>
    <row r="2177" spans="1:7" x14ac:dyDescent="0.25">
      <c r="A2177" s="4">
        <v>42576</v>
      </c>
      <c r="B2177" t="s">
        <v>69</v>
      </c>
      <c r="C2177" s="3">
        <v>8496</v>
      </c>
      <c r="D2177" s="3">
        <v>0</v>
      </c>
      <c r="E2177" s="5">
        <v>0</v>
      </c>
      <c r="F2177" s="3">
        <v>2.84</v>
      </c>
      <c r="G2177" s="3">
        <v>2.1556792800000002</v>
      </c>
    </row>
    <row r="2178" spans="1:7" x14ac:dyDescent="0.25">
      <c r="A2178" s="4">
        <v>42576</v>
      </c>
      <c r="B2178" t="s">
        <v>51</v>
      </c>
      <c r="C2178" s="3">
        <v>29685</v>
      </c>
      <c r="D2178" s="3">
        <v>22</v>
      </c>
      <c r="E2178" s="5">
        <v>7.41115041266633E-4</v>
      </c>
      <c r="F2178" s="3">
        <v>13.95999999999998</v>
      </c>
      <c r="G2178" s="3">
        <v>10.59622632</v>
      </c>
    </row>
    <row r="2179" spans="1:7" x14ac:dyDescent="0.25">
      <c r="A2179" s="4">
        <v>42576</v>
      </c>
      <c r="B2179" t="s">
        <v>46</v>
      </c>
      <c r="C2179" s="3">
        <v>464</v>
      </c>
      <c r="D2179" s="3">
        <v>0</v>
      </c>
      <c r="E2179" s="5">
        <v>0</v>
      </c>
      <c r="F2179" s="3">
        <v>0.18</v>
      </c>
      <c r="G2179" s="3">
        <v>0.13662756000000001</v>
      </c>
    </row>
    <row r="2180" spans="1:7" x14ac:dyDescent="0.25">
      <c r="A2180" s="4">
        <v>42576</v>
      </c>
      <c r="B2180" t="s">
        <v>40</v>
      </c>
      <c r="C2180" s="3">
        <v>6314</v>
      </c>
      <c r="D2180" s="3">
        <v>1</v>
      </c>
      <c r="E2180" s="5">
        <v>1.5837820715869496E-4</v>
      </c>
      <c r="F2180" s="3">
        <v>2.3200000000000003</v>
      </c>
      <c r="G2180" s="3">
        <v>1.7609774399999991</v>
      </c>
    </row>
    <row r="2181" spans="1:7" x14ac:dyDescent="0.25">
      <c r="A2181" s="4">
        <v>42576</v>
      </c>
      <c r="B2181" t="s">
        <v>39</v>
      </c>
      <c r="C2181" s="3">
        <v>949</v>
      </c>
      <c r="D2181" s="3">
        <v>0</v>
      </c>
      <c r="E2181" s="5">
        <v>0</v>
      </c>
      <c r="F2181" s="3">
        <v>0.26</v>
      </c>
      <c r="G2181" s="3">
        <v>0.19735091999999999</v>
      </c>
    </row>
    <row r="2182" spans="1:7" x14ac:dyDescent="0.25">
      <c r="A2182" s="4">
        <v>42576</v>
      </c>
      <c r="B2182" t="s">
        <v>42</v>
      </c>
      <c r="C2182" s="3">
        <v>999</v>
      </c>
      <c r="D2182" s="3">
        <v>1</v>
      </c>
      <c r="E2182" s="5">
        <v>1.001001001001001E-3</v>
      </c>
      <c r="F2182" s="3">
        <v>7.1399999999999899</v>
      </c>
      <c r="G2182" s="3">
        <v>5.4195598799999996</v>
      </c>
    </row>
    <row r="2183" spans="1:7" x14ac:dyDescent="0.25">
      <c r="A2183" s="4">
        <v>42576</v>
      </c>
      <c r="B2183" t="s">
        <v>29</v>
      </c>
      <c r="C2183" s="3">
        <v>209</v>
      </c>
      <c r="D2183" s="3">
        <v>0</v>
      </c>
      <c r="E2183" s="5">
        <v>0</v>
      </c>
      <c r="F2183" s="3">
        <v>0.16999999999999998</v>
      </c>
      <c r="G2183" s="3">
        <v>0.12903713999999988</v>
      </c>
    </row>
    <row r="2184" spans="1:7" x14ac:dyDescent="0.25">
      <c r="A2184" s="4">
        <v>42576</v>
      </c>
      <c r="B2184" t="s">
        <v>73</v>
      </c>
      <c r="C2184" s="3">
        <v>2267</v>
      </c>
      <c r="D2184" s="3">
        <v>0</v>
      </c>
      <c r="E2184" s="5">
        <v>0</v>
      </c>
      <c r="F2184" s="3">
        <v>0.45</v>
      </c>
      <c r="G2184" s="3">
        <v>0.34156889999999901</v>
      </c>
    </row>
    <row r="2185" spans="1:7" x14ac:dyDescent="0.25">
      <c r="A2185" s="4">
        <v>42576</v>
      </c>
      <c r="B2185" t="s">
        <v>34</v>
      </c>
      <c r="C2185" s="3">
        <v>4830</v>
      </c>
      <c r="D2185" s="3">
        <v>0</v>
      </c>
      <c r="E2185" s="5">
        <v>0</v>
      </c>
      <c r="F2185" s="3">
        <v>1.4499999999999991</v>
      </c>
      <c r="G2185" s="3">
        <v>1.1006108999999991</v>
      </c>
    </row>
    <row r="2186" spans="1:7" x14ac:dyDescent="0.25">
      <c r="A2186" s="4">
        <v>42576</v>
      </c>
      <c r="B2186" t="s">
        <v>101</v>
      </c>
      <c r="C2186" s="3">
        <v>5917</v>
      </c>
      <c r="D2186" s="3">
        <v>0</v>
      </c>
      <c r="E2186" s="5">
        <v>0</v>
      </c>
      <c r="F2186" s="3">
        <v>2</v>
      </c>
      <c r="G2186" s="3">
        <v>1.5180839999999991</v>
      </c>
    </row>
    <row r="2187" spans="1:7" x14ac:dyDescent="0.25">
      <c r="A2187" s="4">
        <v>42576</v>
      </c>
      <c r="B2187" t="s">
        <v>44</v>
      </c>
      <c r="C2187" s="3">
        <v>14398</v>
      </c>
      <c r="D2187" s="3">
        <v>1</v>
      </c>
      <c r="E2187" s="5">
        <v>6.9454090845950828E-5</v>
      </c>
      <c r="F2187" s="3">
        <v>2.1399999999999997</v>
      </c>
      <c r="G2187" s="3">
        <v>1.6243498799999991</v>
      </c>
    </row>
    <row r="2188" spans="1:7" x14ac:dyDescent="0.25">
      <c r="A2188" s="4">
        <v>42576</v>
      </c>
      <c r="B2188" t="s">
        <v>89</v>
      </c>
      <c r="C2188" s="3">
        <v>277</v>
      </c>
      <c r="D2188" s="3">
        <v>0</v>
      </c>
      <c r="E2188" s="5">
        <v>0</v>
      </c>
      <c r="F2188" s="3">
        <v>0.08</v>
      </c>
      <c r="G2188" s="3">
        <v>6.0723359999999997E-2</v>
      </c>
    </row>
    <row r="2189" spans="1:7" x14ac:dyDescent="0.25">
      <c r="A2189" s="4">
        <v>42576</v>
      </c>
      <c r="B2189" t="s">
        <v>135</v>
      </c>
      <c r="C2189" s="3">
        <v>0</v>
      </c>
      <c r="D2189" s="3">
        <v>0</v>
      </c>
      <c r="E2189" s="5">
        <v>0</v>
      </c>
      <c r="F2189" s="3">
        <v>2.0021439999999999E-4</v>
      </c>
      <c r="G2189" s="3">
        <v>1.5200000000000001E-4</v>
      </c>
    </row>
    <row r="2190" spans="1:7" x14ac:dyDescent="0.25">
      <c r="A2190" s="4">
        <v>42576</v>
      </c>
      <c r="B2190" t="s">
        <v>82</v>
      </c>
      <c r="C2190" s="3">
        <v>0</v>
      </c>
      <c r="D2190" s="3">
        <v>0</v>
      </c>
      <c r="E2190" s="5">
        <v>0</v>
      </c>
      <c r="F2190" s="3">
        <v>2.7574291143999901</v>
      </c>
      <c r="G2190" s="3">
        <v>2.0934019999999993</v>
      </c>
    </row>
    <row r="2191" spans="1:7" x14ac:dyDescent="0.25">
      <c r="A2191" s="4">
        <v>42576</v>
      </c>
      <c r="B2191" t="s">
        <v>48</v>
      </c>
      <c r="C2191" s="3">
        <v>0</v>
      </c>
      <c r="D2191" s="3">
        <v>0</v>
      </c>
      <c r="E2191" s="5">
        <v>0</v>
      </c>
      <c r="F2191" s="3">
        <v>1.982386E-3</v>
      </c>
      <c r="G2191" s="3">
        <v>1.505E-3</v>
      </c>
    </row>
    <row r="2192" spans="1:7" x14ac:dyDescent="0.25">
      <c r="A2192" s="4">
        <v>42577</v>
      </c>
      <c r="B2192" t="s">
        <v>102</v>
      </c>
      <c r="C2192" s="3">
        <v>0</v>
      </c>
      <c r="D2192" s="3">
        <v>0</v>
      </c>
      <c r="E2192" s="5">
        <v>0</v>
      </c>
      <c r="F2192" s="3">
        <v>1.8620750502500001</v>
      </c>
      <c r="G2192" s="3">
        <v>1.4094349999999991</v>
      </c>
    </row>
    <row r="2193" spans="1:7" x14ac:dyDescent="0.25">
      <c r="A2193" s="4">
        <v>42577</v>
      </c>
      <c r="B2193" t="s">
        <v>158</v>
      </c>
      <c r="C2193" s="3">
        <v>1</v>
      </c>
      <c r="D2193" s="3">
        <v>0</v>
      </c>
      <c r="E2193" s="5">
        <v>0</v>
      </c>
      <c r="F2193" s="3">
        <v>2.0081480000000001E-4</v>
      </c>
      <c r="G2193" s="3">
        <v>1.5200000000000001E-4</v>
      </c>
    </row>
    <row r="2194" spans="1:7" x14ac:dyDescent="0.25">
      <c r="A2194" s="4">
        <v>42577</v>
      </c>
      <c r="B2194" t="s">
        <v>55</v>
      </c>
      <c r="C2194" s="3">
        <v>0</v>
      </c>
      <c r="D2194" s="3">
        <v>0</v>
      </c>
      <c r="E2194" s="5">
        <v>0</v>
      </c>
      <c r="F2194" s="3">
        <v>6.7576822499999994E-2</v>
      </c>
      <c r="G2194" s="3">
        <v>5.1150000000000001E-2</v>
      </c>
    </row>
    <row r="2195" spans="1:7" x14ac:dyDescent="0.25">
      <c r="A2195" s="4">
        <v>42577</v>
      </c>
      <c r="B2195" t="s">
        <v>59</v>
      </c>
      <c r="C2195" s="3">
        <v>0</v>
      </c>
      <c r="D2195" s="3">
        <v>0</v>
      </c>
      <c r="E2195" s="5">
        <v>0</v>
      </c>
      <c r="F2195" s="3">
        <v>0.1290420051</v>
      </c>
      <c r="G2195" s="3">
        <v>9.7673999999999997E-2</v>
      </c>
    </row>
    <row r="2196" spans="1:7" x14ac:dyDescent="0.25">
      <c r="A2196" s="4">
        <v>42577</v>
      </c>
      <c r="B2196" t="s">
        <v>84</v>
      </c>
      <c r="C2196" s="3">
        <v>0</v>
      </c>
      <c r="D2196" s="3">
        <v>1</v>
      </c>
      <c r="E2196" s="5">
        <v>0</v>
      </c>
      <c r="F2196" s="3">
        <v>14.360780275349999</v>
      </c>
      <c r="G2196" s="3">
        <v>10.869909</v>
      </c>
    </row>
    <row r="2197" spans="1:7" x14ac:dyDescent="0.25">
      <c r="A2197" s="4">
        <v>42577</v>
      </c>
      <c r="B2197" t="s">
        <v>77</v>
      </c>
      <c r="C2197" s="3">
        <v>0</v>
      </c>
      <c r="D2197" s="3">
        <v>0</v>
      </c>
      <c r="E2197" s="5">
        <v>0</v>
      </c>
      <c r="F2197" s="3">
        <v>3.6001245019499897</v>
      </c>
      <c r="G2197" s="3">
        <v>2.724993</v>
      </c>
    </row>
    <row r="2198" spans="1:7" x14ac:dyDescent="0.25">
      <c r="A2198" s="4">
        <v>42577</v>
      </c>
      <c r="B2198" t="s">
        <v>96</v>
      </c>
      <c r="C2198" s="3">
        <v>0</v>
      </c>
      <c r="D2198" s="3">
        <v>1</v>
      </c>
      <c r="E2198" s="5">
        <v>0</v>
      </c>
      <c r="F2198" s="3">
        <v>11.40829010914999</v>
      </c>
      <c r="G2198" s="3">
        <v>8.6351209999999892</v>
      </c>
    </row>
    <row r="2199" spans="1:7" x14ac:dyDescent="0.25">
      <c r="A2199" s="4">
        <v>42577</v>
      </c>
      <c r="B2199" t="s">
        <v>106</v>
      </c>
      <c r="C2199" s="3">
        <v>0</v>
      </c>
      <c r="D2199" s="3">
        <v>0</v>
      </c>
      <c r="E2199" s="5">
        <v>0</v>
      </c>
      <c r="F2199" s="3">
        <v>3.9370270000000003E-4</v>
      </c>
      <c r="G2199" s="3">
        <v>2.9799999999999998E-4</v>
      </c>
    </row>
    <row r="2200" spans="1:7" x14ac:dyDescent="0.25">
      <c r="A2200" s="4">
        <v>42577</v>
      </c>
      <c r="B2200" t="s">
        <v>36</v>
      </c>
      <c r="C2200" s="3">
        <v>0</v>
      </c>
      <c r="D2200" s="3">
        <v>1</v>
      </c>
      <c r="E2200" s="5">
        <v>0</v>
      </c>
      <c r="F2200" s="3">
        <v>4.5726164111999896</v>
      </c>
      <c r="G2200" s="3">
        <v>3.4610879999999997</v>
      </c>
    </row>
    <row r="2201" spans="1:7" x14ac:dyDescent="0.25">
      <c r="A2201" s="4">
        <v>42577</v>
      </c>
      <c r="B2201" t="s">
        <v>65</v>
      </c>
      <c r="C2201" s="3">
        <v>0</v>
      </c>
      <c r="D2201" s="3">
        <v>4</v>
      </c>
      <c r="E2201" s="5">
        <v>0</v>
      </c>
      <c r="F2201" s="3">
        <v>22.583465943100002</v>
      </c>
      <c r="G2201" s="3">
        <v>17.093793999999999</v>
      </c>
    </row>
    <row r="2202" spans="1:7" x14ac:dyDescent="0.25">
      <c r="A2202" s="4">
        <v>42577</v>
      </c>
      <c r="B2202" t="s">
        <v>79</v>
      </c>
      <c r="C2202" s="3">
        <v>0</v>
      </c>
      <c r="D2202" s="3">
        <v>0</v>
      </c>
      <c r="E2202" s="5">
        <v>0</v>
      </c>
      <c r="F2202" s="3">
        <v>0.1050367096</v>
      </c>
      <c r="G2202" s="3">
        <v>7.9503999999999991E-2</v>
      </c>
    </row>
    <row r="2203" spans="1:7" x14ac:dyDescent="0.25">
      <c r="A2203" s="4">
        <v>42577</v>
      </c>
      <c r="B2203" t="s">
        <v>31</v>
      </c>
      <c r="C2203" s="3">
        <v>0</v>
      </c>
      <c r="D2203" s="3">
        <v>0</v>
      </c>
      <c r="E2203" s="5">
        <v>0</v>
      </c>
      <c r="F2203" s="3">
        <v>1.7715921290499992</v>
      </c>
      <c r="G2203" s="3">
        <v>1.3409469999999999</v>
      </c>
    </row>
    <row r="2204" spans="1:7" x14ac:dyDescent="0.25">
      <c r="A2204" s="4">
        <v>42577</v>
      </c>
      <c r="B2204" t="s">
        <v>57</v>
      </c>
      <c r="C2204" s="3">
        <v>0</v>
      </c>
      <c r="D2204" s="3">
        <v>0</v>
      </c>
      <c r="E2204" s="5">
        <v>0</v>
      </c>
      <c r="F2204" s="3">
        <v>0.74020995854999905</v>
      </c>
      <c r="G2204" s="3">
        <v>0.56027700000000003</v>
      </c>
    </row>
    <row r="2205" spans="1:7" x14ac:dyDescent="0.25">
      <c r="A2205" s="4">
        <v>42577</v>
      </c>
      <c r="B2205" t="s">
        <v>74</v>
      </c>
      <c r="C2205" s="3">
        <v>0</v>
      </c>
      <c r="D2205" s="3">
        <v>0</v>
      </c>
      <c r="E2205" s="5">
        <v>0</v>
      </c>
      <c r="F2205" s="3">
        <v>0.12047963195</v>
      </c>
      <c r="G2205" s="3">
        <v>9.1192999999999996E-2</v>
      </c>
    </row>
    <row r="2206" spans="1:7" x14ac:dyDescent="0.25">
      <c r="A2206" s="4">
        <v>42577</v>
      </c>
      <c r="B2206" t="s">
        <v>127</v>
      </c>
      <c r="C2206" s="3">
        <v>0</v>
      </c>
      <c r="D2206" s="3">
        <v>0</v>
      </c>
      <c r="E2206" s="5">
        <v>0</v>
      </c>
      <c r="F2206" s="3">
        <v>5.0203699999999999E-4</v>
      </c>
      <c r="G2206" s="3">
        <v>3.8000000000000002E-4</v>
      </c>
    </row>
    <row r="2207" spans="1:7" x14ac:dyDescent="0.25">
      <c r="A2207" s="4">
        <v>42577</v>
      </c>
      <c r="B2207" t="s">
        <v>111</v>
      </c>
      <c r="C2207" s="3">
        <v>0</v>
      </c>
      <c r="D2207" s="3">
        <v>0</v>
      </c>
      <c r="E2207" s="5">
        <v>0</v>
      </c>
      <c r="F2207" s="3">
        <v>1.3350207538500001</v>
      </c>
      <c r="G2207" s="3">
        <v>1.010499</v>
      </c>
    </row>
    <row r="2208" spans="1:7" x14ac:dyDescent="0.25">
      <c r="A2208" s="4">
        <v>42577</v>
      </c>
      <c r="B2208" t="s">
        <v>91</v>
      </c>
      <c r="C2208" s="3">
        <v>0</v>
      </c>
      <c r="D2208" s="3">
        <v>2</v>
      </c>
      <c r="E2208" s="5">
        <v>0</v>
      </c>
      <c r="F2208" s="3">
        <v>2.9868413873499899</v>
      </c>
      <c r="G2208" s="3">
        <v>2.2607889999999999</v>
      </c>
    </row>
    <row r="2209" spans="1:7" x14ac:dyDescent="0.25">
      <c r="A2209" s="4">
        <v>42577</v>
      </c>
      <c r="B2209" t="s">
        <v>67</v>
      </c>
      <c r="C2209" s="3">
        <v>0</v>
      </c>
      <c r="D2209" s="3">
        <v>0</v>
      </c>
      <c r="E2209" s="5">
        <v>0</v>
      </c>
      <c r="F2209" s="3">
        <v>2.4981070466999999</v>
      </c>
      <c r="G2209" s="3">
        <v>1.890857999999999</v>
      </c>
    </row>
    <row r="2210" spans="1:7" x14ac:dyDescent="0.25">
      <c r="A2210" s="4">
        <v>42577</v>
      </c>
      <c r="B2210" t="s">
        <v>62</v>
      </c>
      <c r="C2210" s="3">
        <v>3120</v>
      </c>
      <c r="D2210" s="3">
        <v>0</v>
      </c>
      <c r="E2210" s="5">
        <v>0</v>
      </c>
      <c r="F2210" s="3">
        <v>1.33</v>
      </c>
      <c r="G2210" s="3">
        <v>1.0065306999999999</v>
      </c>
    </row>
    <row r="2211" spans="1:7" x14ac:dyDescent="0.25">
      <c r="A2211" s="4">
        <v>42577</v>
      </c>
      <c r="B2211" t="s">
        <v>93</v>
      </c>
      <c r="C2211" s="3">
        <v>185</v>
      </c>
      <c r="D2211" s="3">
        <v>1</v>
      </c>
      <c r="E2211" s="5">
        <v>5.4054054054054057E-3</v>
      </c>
      <c r="F2211" s="3">
        <v>0.12</v>
      </c>
      <c r="G2211" s="3">
        <v>9.0814800000000001E-2</v>
      </c>
    </row>
    <row r="2212" spans="1:7" x14ac:dyDescent="0.25">
      <c r="A2212" s="4">
        <v>42577</v>
      </c>
      <c r="B2212" t="s">
        <v>53</v>
      </c>
      <c r="C2212" s="3">
        <v>802</v>
      </c>
      <c r="D2212" s="3">
        <v>0</v>
      </c>
      <c r="E2212" s="5">
        <v>0</v>
      </c>
      <c r="F2212" s="3">
        <v>0.34</v>
      </c>
      <c r="G2212" s="3">
        <v>0.2573086</v>
      </c>
    </row>
    <row r="2213" spans="1:7" x14ac:dyDescent="0.25">
      <c r="A2213" s="4">
        <v>42577</v>
      </c>
      <c r="B2213" t="s">
        <v>64</v>
      </c>
      <c r="C2213" s="3">
        <v>15644</v>
      </c>
      <c r="D2213" s="3">
        <v>4</v>
      </c>
      <c r="E2213" s="5">
        <v>2.5568908207619537E-4</v>
      </c>
      <c r="F2213" s="3">
        <v>20.699999999999989</v>
      </c>
      <c r="G2213" s="3">
        <v>15.6655529999999</v>
      </c>
    </row>
    <row r="2214" spans="1:7" x14ac:dyDescent="0.25">
      <c r="A2214" s="4">
        <v>42577</v>
      </c>
      <c r="B2214" t="s">
        <v>108</v>
      </c>
      <c r="C2214" s="3">
        <v>2844</v>
      </c>
      <c r="D2214" s="3">
        <v>1</v>
      </c>
      <c r="E2214" s="5">
        <v>3.5161744022503517E-4</v>
      </c>
      <c r="F2214" s="3">
        <v>2.15</v>
      </c>
      <c r="G2214" s="3">
        <v>1.627098499999998</v>
      </c>
    </row>
    <row r="2215" spans="1:7" x14ac:dyDescent="0.25">
      <c r="A2215" s="4">
        <v>42577</v>
      </c>
      <c r="B2215" t="s">
        <v>71</v>
      </c>
      <c r="C2215" s="3">
        <v>13686</v>
      </c>
      <c r="D2215" s="3">
        <v>3</v>
      </c>
      <c r="E2215" s="5">
        <v>2.1920210434020167E-4</v>
      </c>
      <c r="F2215" s="3">
        <v>4.8399999999999892</v>
      </c>
      <c r="G2215" s="3">
        <v>3.6628635999999899</v>
      </c>
    </row>
    <row r="2216" spans="1:7" x14ac:dyDescent="0.25">
      <c r="A2216" s="4">
        <v>42577</v>
      </c>
      <c r="B2216" t="s">
        <v>99</v>
      </c>
      <c r="C2216" s="3">
        <v>120</v>
      </c>
      <c r="D2216" s="3">
        <v>0</v>
      </c>
      <c r="E2216" s="5">
        <v>0</v>
      </c>
      <c r="F2216" s="3">
        <v>0.1</v>
      </c>
      <c r="G2216" s="3">
        <v>7.5678999999999996E-2</v>
      </c>
    </row>
    <row r="2217" spans="1:7" x14ac:dyDescent="0.25">
      <c r="A2217" s="4">
        <v>42577</v>
      </c>
      <c r="B2217" t="s">
        <v>69</v>
      </c>
      <c r="C2217" s="3">
        <v>9246</v>
      </c>
      <c r="D2217" s="3">
        <v>0</v>
      </c>
      <c r="E2217" s="5">
        <v>0</v>
      </c>
      <c r="F2217" s="3">
        <v>3.29</v>
      </c>
      <c r="G2217" s="3">
        <v>2.48983909999999</v>
      </c>
    </row>
    <row r="2218" spans="1:7" x14ac:dyDescent="0.25">
      <c r="A2218" s="4">
        <v>42577</v>
      </c>
      <c r="B2218" t="s">
        <v>51</v>
      </c>
      <c r="C2218" s="3">
        <v>22753</v>
      </c>
      <c r="D2218" s="3">
        <v>5</v>
      </c>
      <c r="E2218" s="5">
        <v>2.19751241594515E-4</v>
      </c>
      <c r="F2218" s="3">
        <v>10.51999999999998</v>
      </c>
      <c r="G2218" s="3">
        <v>7.9614307999999898</v>
      </c>
    </row>
    <row r="2219" spans="1:7" x14ac:dyDescent="0.25">
      <c r="A2219" s="4">
        <v>42577</v>
      </c>
      <c r="B2219" t="s">
        <v>46</v>
      </c>
      <c r="C2219" s="3">
        <v>347</v>
      </c>
      <c r="D2219" s="3">
        <v>0</v>
      </c>
      <c r="E2219" s="5">
        <v>0</v>
      </c>
      <c r="F2219" s="3">
        <v>0.1199999999999999</v>
      </c>
      <c r="G2219" s="3">
        <v>9.081479999999989E-2</v>
      </c>
    </row>
    <row r="2220" spans="1:7" x14ac:dyDescent="0.25">
      <c r="A2220" s="4">
        <v>42577</v>
      </c>
      <c r="B2220" t="s">
        <v>40</v>
      </c>
      <c r="C2220" s="3">
        <v>4514</v>
      </c>
      <c r="D2220" s="3">
        <v>2</v>
      </c>
      <c r="E2220" s="5">
        <v>4.4306601683650863E-4</v>
      </c>
      <c r="F2220" s="3">
        <v>1.75</v>
      </c>
      <c r="G2220" s="3">
        <v>1.3243824999999991</v>
      </c>
    </row>
    <row r="2221" spans="1:7" x14ac:dyDescent="0.25">
      <c r="A2221" s="4">
        <v>42577</v>
      </c>
      <c r="B2221" t="s">
        <v>39</v>
      </c>
      <c r="C2221" s="3">
        <v>797</v>
      </c>
      <c r="D2221" s="3">
        <v>0</v>
      </c>
      <c r="E2221" s="5">
        <v>0</v>
      </c>
      <c r="F2221" s="3">
        <v>0.06</v>
      </c>
      <c r="G2221" s="3">
        <v>4.5407400000000001E-2</v>
      </c>
    </row>
    <row r="2222" spans="1:7" x14ac:dyDescent="0.25">
      <c r="A2222" s="4">
        <v>42577</v>
      </c>
      <c r="B2222" t="s">
        <v>42</v>
      </c>
      <c r="C2222" s="3">
        <v>747</v>
      </c>
      <c r="D2222" s="3">
        <v>0</v>
      </c>
      <c r="E2222" s="5">
        <v>0</v>
      </c>
      <c r="F2222" s="3">
        <v>3.3699999999999903</v>
      </c>
      <c r="G2222" s="3">
        <v>2.5503822999999901</v>
      </c>
    </row>
    <row r="2223" spans="1:7" x14ac:dyDescent="0.25">
      <c r="A2223" s="4">
        <v>42577</v>
      </c>
      <c r="B2223" t="s">
        <v>29</v>
      </c>
      <c r="C2223" s="3">
        <v>127</v>
      </c>
      <c r="D2223" s="3">
        <v>0</v>
      </c>
      <c r="E2223" s="5">
        <v>0</v>
      </c>
      <c r="F2223" s="3">
        <v>7.0000000000000007E-2</v>
      </c>
      <c r="G2223" s="3">
        <v>5.2975299999999899E-2</v>
      </c>
    </row>
    <row r="2224" spans="1:7" x14ac:dyDescent="0.25">
      <c r="A2224" s="4">
        <v>42577</v>
      </c>
      <c r="B2224" t="s">
        <v>73</v>
      </c>
      <c r="C2224" s="3">
        <v>1716</v>
      </c>
      <c r="D2224" s="3">
        <v>1</v>
      </c>
      <c r="E2224" s="5">
        <v>5.8275058275058275E-4</v>
      </c>
      <c r="F2224" s="3">
        <v>0.77999999999999903</v>
      </c>
      <c r="G2224" s="3">
        <v>0.59029619999999905</v>
      </c>
    </row>
    <row r="2225" spans="1:7" x14ac:dyDescent="0.25">
      <c r="A2225" s="4">
        <v>42577</v>
      </c>
      <c r="B2225" t="s">
        <v>34</v>
      </c>
      <c r="C2225" s="3">
        <v>4113</v>
      </c>
      <c r="D2225" s="3">
        <v>3</v>
      </c>
      <c r="E2225" s="5">
        <v>7.2939460247994166E-4</v>
      </c>
      <c r="F2225" s="3">
        <v>1.41</v>
      </c>
      <c r="G2225" s="3">
        <v>1.067073899999998</v>
      </c>
    </row>
    <row r="2226" spans="1:7" x14ac:dyDescent="0.25">
      <c r="A2226" s="4">
        <v>42577</v>
      </c>
      <c r="B2226" t="s">
        <v>101</v>
      </c>
      <c r="C2226" s="3">
        <v>6139</v>
      </c>
      <c r="D2226" s="3">
        <v>1</v>
      </c>
      <c r="E2226" s="5">
        <v>1.6289297931259162E-4</v>
      </c>
      <c r="F2226" s="3">
        <v>1.7999999999999998</v>
      </c>
      <c r="G2226" s="3">
        <v>1.3622219999999992</v>
      </c>
    </row>
    <row r="2227" spans="1:7" x14ac:dyDescent="0.25">
      <c r="A2227" s="4">
        <v>42577</v>
      </c>
      <c r="B2227" t="s">
        <v>44</v>
      </c>
      <c r="C2227" s="3">
        <v>16093</v>
      </c>
      <c r="D2227" s="3">
        <v>1</v>
      </c>
      <c r="E2227" s="5">
        <v>6.2138818119679363E-5</v>
      </c>
      <c r="F2227" s="3">
        <v>3.02</v>
      </c>
      <c r="G2227" s="3">
        <v>2.2855058000000001</v>
      </c>
    </row>
    <row r="2228" spans="1:7" x14ac:dyDescent="0.25">
      <c r="A2228" s="4">
        <v>42577</v>
      </c>
      <c r="B2228" t="s">
        <v>89</v>
      </c>
      <c r="C2228" s="3">
        <v>156</v>
      </c>
      <c r="D2228" s="3">
        <v>0</v>
      </c>
      <c r="E2228" s="5">
        <v>0</v>
      </c>
      <c r="F2228" s="3">
        <v>0.12</v>
      </c>
      <c r="G2228" s="3">
        <v>9.0814800000000001E-2</v>
      </c>
    </row>
    <row r="2229" spans="1:7" x14ac:dyDescent="0.25">
      <c r="A2229" s="4">
        <v>42577</v>
      </c>
      <c r="B2229" t="s">
        <v>82</v>
      </c>
      <c r="C2229" s="3">
        <v>0</v>
      </c>
      <c r="D2229" s="3">
        <v>0</v>
      </c>
      <c r="E2229" s="5">
        <v>0</v>
      </c>
      <c r="F2229" s="3">
        <v>3.4925736439000001</v>
      </c>
      <c r="G2229" s="3">
        <v>2.643586</v>
      </c>
    </row>
    <row r="2230" spans="1:7" x14ac:dyDescent="0.25">
      <c r="A2230" s="4">
        <v>42577</v>
      </c>
      <c r="B2230" t="s">
        <v>48</v>
      </c>
      <c r="C2230" s="3">
        <v>0</v>
      </c>
      <c r="D2230" s="3">
        <v>0</v>
      </c>
      <c r="E2230" s="5">
        <v>0</v>
      </c>
      <c r="F2230" s="3">
        <v>1.91963095E-3</v>
      </c>
      <c r="G2230" s="3">
        <v>1.4529999999999999E-3</v>
      </c>
    </row>
    <row r="2231" spans="1:7" x14ac:dyDescent="0.25">
      <c r="A2231" s="4">
        <v>42578</v>
      </c>
      <c r="B2231" t="s">
        <v>102</v>
      </c>
      <c r="C2231" s="3">
        <v>0</v>
      </c>
      <c r="D2231" s="3">
        <v>0</v>
      </c>
      <c r="E2231" s="5">
        <v>0</v>
      </c>
      <c r="F2231" s="3">
        <v>6.3866688599699897</v>
      </c>
      <c r="G2231" s="3">
        <v>4.8425309999999895</v>
      </c>
    </row>
    <row r="2232" spans="1:7" x14ac:dyDescent="0.25">
      <c r="A2232" s="4">
        <v>42578</v>
      </c>
      <c r="B2232" t="s">
        <v>55</v>
      </c>
      <c r="C2232" s="3">
        <v>0</v>
      </c>
      <c r="D2232" s="3">
        <v>0</v>
      </c>
      <c r="E2232" s="5">
        <v>0</v>
      </c>
      <c r="F2232" s="3">
        <v>8.9685797739999906E-2</v>
      </c>
      <c r="G2232" s="3">
        <v>6.8001999999999993E-2</v>
      </c>
    </row>
    <row r="2233" spans="1:7" x14ac:dyDescent="0.25">
      <c r="A2233" s="4">
        <v>42578</v>
      </c>
      <c r="B2233" t="s">
        <v>59</v>
      </c>
      <c r="C2233" s="3">
        <v>0</v>
      </c>
      <c r="D2233" s="3">
        <v>0</v>
      </c>
      <c r="E2233" s="5">
        <v>0</v>
      </c>
      <c r="F2233" s="3">
        <v>0.21091764701000001</v>
      </c>
      <c r="G2233" s="3">
        <v>0.15992299999999998</v>
      </c>
    </row>
    <row r="2234" spans="1:7" x14ac:dyDescent="0.25">
      <c r="A2234" s="4">
        <v>42578</v>
      </c>
      <c r="B2234" t="s">
        <v>84</v>
      </c>
      <c r="C2234" s="3">
        <v>0</v>
      </c>
      <c r="D2234" s="3">
        <v>0</v>
      </c>
      <c r="E2234" s="5">
        <v>0</v>
      </c>
      <c r="F2234" s="3">
        <v>17.898423017229991</v>
      </c>
      <c r="G2234" s="3">
        <v>13.57102899999999</v>
      </c>
    </row>
    <row r="2235" spans="1:7" x14ac:dyDescent="0.25">
      <c r="A2235" s="4">
        <v>42578</v>
      </c>
      <c r="B2235" t="s">
        <v>77</v>
      </c>
      <c r="C2235" s="3">
        <v>0</v>
      </c>
      <c r="D2235" s="3">
        <v>1</v>
      </c>
      <c r="E2235" s="5">
        <v>0</v>
      </c>
      <c r="F2235" s="3">
        <v>5.2614670062500002</v>
      </c>
      <c r="G2235" s="3">
        <v>3.9893749999999897</v>
      </c>
    </row>
    <row r="2236" spans="1:7" x14ac:dyDescent="0.25">
      <c r="A2236" s="4">
        <v>42578</v>
      </c>
      <c r="B2236" t="s">
        <v>96</v>
      </c>
      <c r="C2236" s="3">
        <v>0</v>
      </c>
      <c r="D2236" s="3">
        <v>0</v>
      </c>
      <c r="E2236" s="5">
        <v>0</v>
      </c>
      <c r="F2236" s="3">
        <v>11.25738106261999</v>
      </c>
      <c r="G2236" s="3">
        <v>8.5356260000000006</v>
      </c>
    </row>
    <row r="2237" spans="1:7" x14ac:dyDescent="0.25">
      <c r="A2237" s="4">
        <v>42578</v>
      </c>
      <c r="B2237" t="s">
        <v>106</v>
      </c>
      <c r="C2237" s="3">
        <v>0</v>
      </c>
      <c r="D2237" s="3">
        <v>0</v>
      </c>
      <c r="E2237" s="5">
        <v>0</v>
      </c>
      <c r="F2237" s="3">
        <v>3.4699469699999998E-3</v>
      </c>
      <c r="G2237" s="3">
        <v>2.6309999999999988E-3</v>
      </c>
    </row>
    <row r="2238" spans="1:7" x14ac:dyDescent="0.25">
      <c r="A2238" s="4">
        <v>42578</v>
      </c>
      <c r="B2238" t="s">
        <v>36</v>
      </c>
      <c r="C2238" s="3">
        <v>0</v>
      </c>
      <c r="D2238" s="3">
        <v>0</v>
      </c>
      <c r="E2238" s="5">
        <v>0</v>
      </c>
      <c r="F2238" s="3">
        <v>6.0254976293400002</v>
      </c>
      <c r="G2238" s="3">
        <v>4.5686819999999901</v>
      </c>
    </row>
    <row r="2239" spans="1:7" x14ac:dyDescent="0.25">
      <c r="A2239" s="4">
        <v>42578</v>
      </c>
      <c r="B2239" t="s">
        <v>65</v>
      </c>
      <c r="C2239" s="3">
        <v>0</v>
      </c>
      <c r="D2239" s="3">
        <v>0</v>
      </c>
      <c r="E2239" s="5">
        <v>0</v>
      </c>
      <c r="F2239" s="3">
        <v>12.43548806752</v>
      </c>
      <c r="G2239" s="3">
        <v>9.4288959999999893</v>
      </c>
    </row>
    <row r="2240" spans="1:7" x14ac:dyDescent="0.25">
      <c r="A2240" s="4">
        <v>42578</v>
      </c>
      <c r="B2240" t="s">
        <v>79</v>
      </c>
      <c r="C2240" s="3">
        <v>0</v>
      </c>
      <c r="D2240" s="3">
        <v>0</v>
      </c>
      <c r="E2240" s="5">
        <v>0</v>
      </c>
      <c r="F2240" s="3">
        <v>1.2051952758299991</v>
      </c>
      <c r="G2240" s="3">
        <v>0.91380899999999787</v>
      </c>
    </row>
    <row r="2241" spans="1:7" x14ac:dyDescent="0.25">
      <c r="A2241" s="4">
        <v>42578</v>
      </c>
      <c r="B2241" t="s">
        <v>31</v>
      </c>
      <c r="C2241" s="3">
        <v>0</v>
      </c>
      <c r="D2241" s="3">
        <v>0</v>
      </c>
      <c r="E2241" s="5">
        <v>0</v>
      </c>
      <c r="F2241" s="3">
        <v>2.2542772286299999</v>
      </c>
      <c r="G2241" s="3">
        <v>1.709249</v>
      </c>
    </row>
    <row r="2242" spans="1:7" x14ac:dyDescent="0.25">
      <c r="A2242" s="4">
        <v>42578</v>
      </c>
      <c r="B2242" t="s">
        <v>57</v>
      </c>
      <c r="C2242" s="3">
        <v>0</v>
      </c>
      <c r="D2242" s="3">
        <v>0</v>
      </c>
      <c r="E2242" s="5">
        <v>0</v>
      </c>
      <c r="F2242" s="3">
        <v>0.81297388878999899</v>
      </c>
      <c r="G2242" s="3">
        <v>0.61641699999999799</v>
      </c>
    </row>
    <row r="2243" spans="1:7" x14ac:dyDescent="0.25">
      <c r="A2243" s="4">
        <v>42578</v>
      </c>
      <c r="B2243" t="s">
        <v>74</v>
      </c>
      <c r="C2243" s="3">
        <v>0</v>
      </c>
      <c r="D2243" s="3">
        <v>0</v>
      </c>
      <c r="E2243" s="5">
        <v>0</v>
      </c>
      <c r="F2243" s="3">
        <v>0.11287812669</v>
      </c>
      <c r="G2243" s="3">
        <v>8.5586999999999899E-2</v>
      </c>
    </row>
    <row r="2244" spans="1:7" x14ac:dyDescent="0.25">
      <c r="A2244" s="4">
        <v>42578</v>
      </c>
      <c r="B2244" t="s">
        <v>127</v>
      </c>
      <c r="C2244" s="3">
        <v>0</v>
      </c>
      <c r="D2244" s="3">
        <v>0</v>
      </c>
      <c r="E2244" s="5">
        <v>0</v>
      </c>
      <c r="F2244" s="3">
        <v>1.2041283099999999E-3</v>
      </c>
      <c r="G2244" s="3">
        <v>9.1299999999999997E-4</v>
      </c>
    </row>
    <row r="2245" spans="1:7" x14ac:dyDescent="0.25">
      <c r="A2245" s="4">
        <v>42578</v>
      </c>
      <c r="B2245" t="s">
        <v>111</v>
      </c>
      <c r="C2245" s="3">
        <v>0</v>
      </c>
      <c r="D2245" s="3">
        <v>0</v>
      </c>
      <c r="E2245" s="5">
        <v>0</v>
      </c>
      <c r="F2245" s="3">
        <v>1.2380364577</v>
      </c>
      <c r="G2245" s="3">
        <v>0.93870999999999993</v>
      </c>
    </row>
    <row r="2246" spans="1:7" x14ac:dyDescent="0.25">
      <c r="A2246" s="4">
        <v>42578</v>
      </c>
      <c r="B2246" t="s">
        <v>91</v>
      </c>
      <c r="C2246" s="3">
        <v>0</v>
      </c>
      <c r="D2246" s="3">
        <v>0</v>
      </c>
      <c r="E2246" s="5">
        <v>0</v>
      </c>
      <c r="F2246" s="3">
        <v>2.95877274104999</v>
      </c>
      <c r="G2246" s="3">
        <v>2.2434150000000002</v>
      </c>
    </row>
    <row r="2247" spans="1:7" x14ac:dyDescent="0.25">
      <c r="A2247" s="4">
        <v>42578</v>
      </c>
      <c r="B2247" t="s">
        <v>67</v>
      </c>
      <c r="C2247" s="3">
        <v>0</v>
      </c>
      <c r="D2247" s="3">
        <v>1</v>
      </c>
      <c r="E2247" s="5">
        <v>0</v>
      </c>
      <c r="F2247" s="3">
        <v>2.1119790688500002</v>
      </c>
      <c r="G2247" s="3">
        <v>1.601354999999999</v>
      </c>
    </row>
    <row r="2248" spans="1:7" x14ac:dyDescent="0.25">
      <c r="A2248" s="4">
        <v>42578</v>
      </c>
      <c r="B2248" t="s">
        <v>62</v>
      </c>
      <c r="C2248" s="3">
        <v>11038</v>
      </c>
      <c r="D2248" s="3">
        <v>0</v>
      </c>
      <c r="E2248" s="5">
        <v>0</v>
      </c>
      <c r="F2248" s="3">
        <v>3.9000000000000004</v>
      </c>
      <c r="G2248" s="3">
        <v>2.9565626999999992</v>
      </c>
    </row>
    <row r="2249" spans="1:7" x14ac:dyDescent="0.25">
      <c r="A2249" s="4">
        <v>42578</v>
      </c>
      <c r="B2249" t="s">
        <v>93</v>
      </c>
      <c r="C2249" s="3">
        <v>153</v>
      </c>
      <c r="D2249" s="3">
        <v>2</v>
      </c>
      <c r="E2249" s="5">
        <v>1.3071895424836602E-2</v>
      </c>
      <c r="F2249" s="3">
        <v>0.10999999999999999</v>
      </c>
      <c r="G2249" s="3">
        <v>8.3390229999999996E-2</v>
      </c>
    </row>
    <row r="2250" spans="1:7" x14ac:dyDescent="0.25">
      <c r="A2250" s="4">
        <v>42578</v>
      </c>
      <c r="B2250" t="s">
        <v>53</v>
      </c>
      <c r="C2250" s="3">
        <v>1892</v>
      </c>
      <c r="D2250" s="3">
        <v>0</v>
      </c>
      <c r="E2250" s="5">
        <v>0</v>
      </c>
      <c r="F2250" s="3">
        <v>0.68</v>
      </c>
      <c r="G2250" s="3">
        <v>0.51550324000000003</v>
      </c>
    </row>
    <row r="2251" spans="1:7" x14ac:dyDescent="0.25">
      <c r="A2251" s="4">
        <v>42578</v>
      </c>
      <c r="B2251" t="s">
        <v>64</v>
      </c>
      <c r="C2251" s="3">
        <v>18536</v>
      </c>
      <c r="D2251" s="3">
        <v>6</v>
      </c>
      <c r="E2251" s="5">
        <v>3.2369443245576176E-4</v>
      </c>
      <c r="F2251" s="3">
        <v>24.77999999999999</v>
      </c>
      <c r="G2251" s="3">
        <v>18.785544539999901</v>
      </c>
    </row>
    <row r="2252" spans="1:7" x14ac:dyDescent="0.25">
      <c r="A2252" s="4">
        <v>42578</v>
      </c>
      <c r="B2252" t="s">
        <v>108</v>
      </c>
      <c r="C2252" s="3">
        <v>5087</v>
      </c>
      <c r="D2252" s="3">
        <v>3</v>
      </c>
      <c r="E2252" s="5">
        <v>5.8973854924316887E-4</v>
      </c>
      <c r="F2252" s="3">
        <v>3.87</v>
      </c>
      <c r="G2252" s="3">
        <v>2.93381991</v>
      </c>
    </row>
    <row r="2253" spans="1:7" x14ac:dyDescent="0.25">
      <c r="A2253" s="4">
        <v>42578</v>
      </c>
      <c r="B2253" t="s">
        <v>71</v>
      </c>
      <c r="C2253" s="3">
        <v>11664</v>
      </c>
      <c r="D2253" s="3">
        <v>0</v>
      </c>
      <c r="E2253" s="5">
        <v>0</v>
      </c>
      <c r="F2253" s="3">
        <v>3.8499999999999996</v>
      </c>
      <c r="G2253" s="3">
        <v>2.9186580500000003</v>
      </c>
    </row>
    <row r="2254" spans="1:7" x14ac:dyDescent="0.25">
      <c r="A2254" s="4">
        <v>42578</v>
      </c>
      <c r="B2254" t="s">
        <v>99</v>
      </c>
      <c r="C2254" s="3">
        <v>134</v>
      </c>
      <c r="D2254" s="3">
        <v>0</v>
      </c>
      <c r="E2254" s="5">
        <v>0</v>
      </c>
      <c r="F2254" s="3">
        <v>0.09</v>
      </c>
      <c r="G2254" s="3">
        <v>6.8228369999999997E-2</v>
      </c>
    </row>
    <row r="2255" spans="1:7" x14ac:dyDescent="0.25">
      <c r="A2255" s="4">
        <v>42578</v>
      </c>
      <c r="B2255" t="s">
        <v>69</v>
      </c>
      <c r="C2255" s="3">
        <v>10757</v>
      </c>
      <c r="D2255" s="3">
        <v>0</v>
      </c>
      <c r="E2255" s="5">
        <v>0</v>
      </c>
      <c r="F2255" s="3">
        <v>4.1899999999999995</v>
      </c>
      <c r="G2255" s="3">
        <v>3.17640967</v>
      </c>
    </row>
    <row r="2256" spans="1:7" x14ac:dyDescent="0.25">
      <c r="A2256" s="4">
        <v>42578</v>
      </c>
      <c r="B2256" t="s">
        <v>51</v>
      </c>
      <c r="C2256" s="3">
        <v>12231</v>
      </c>
      <c r="D2256" s="3">
        <v>4</v>
      </c>
      <c r="E2256" s="5">
        <v>3.2703785463167361E-4</v>
      </c>
      <c r="F2256" s="3">
        <v>6.1599999999999895</v>
      </c>
      <c r="G2256" s="3">
        <v>4.6698528800000005</v>
      </c>
    </row>
    <row r="2257" spans="1:7" x14ac:dyDescent="0.25">
      <c r="A2257" s="4">
        <v>42578</v>
      </c>
      <c r="B2257" t="s">
        <v>46</v>
      </c>
      <c r="C2257" s="3">
        <v>1655</v>
      </c>
      <c r="D2257" s="3">
        <v>1</v>
      </c>
      <c r="E2257" s="5">
        <v>6.0422960725075529E-4</v>
      </c>
      <c r="F2257" s="3">
        <v>0.81</v>
      </c>
      <c r="G2257" s="3">
        <v>0.61405533000000001</v>
      </c>
    </row>
    <row r="2258" spans="1:7" x14ac:dyDescent="0.25">
      <c r="A2258" s="4">
        <v>42578</v>
      </c>
      <c r="B2258" t="s">
        <v>40</v>
      </c>
      <c r="C2258" s="3">
        <v>4996</v>
      </c>
      <c r="D2258" s="3">
        <v>3</v>
      </c>
      <c r="E2258" s="5">
        <v>6.0048038430744592E-4</v>
      </c>
      <c r="F2258" s="3">
        <v>1.94</v>
      </c>
      <c r="G2258" s="3">
        <v>1.47070042</v>
      </c>
    </row>
    <row r="2259" spans="1:7" x14ac:dyDescent="0.25">
      <c r="A2259" s="4">
        <v>42578</v>
      </c>
      <c r="B2259" t="s">
        <v>39</v>
      </c>
      <c r="C2259" s="3">
        <v>619</v>
      </c>
      <c r="D2259" s="3">
        <v>0</v>
      </c>
      <c r="E2259" s="5">
        <v>0</v>
      </c>
      <c r="F2259" s="3">
        <v>0.08</v>
      </c>
      <c r="G2259" s="3">
        <v>6.0647439999999997E-2</v>
      </c>
    </row>
    <row r="2260" spans="1:7" x14ac:dyDescent="0.25">
      <c r="A2260" s="4">
        <v>42578</v>
      </c>
      <c r="B2260" t="s">
        <v>42</v>
      </c>
      <c r="C2260" s="3">
        <v>710</v>
      </c>
      <c r="D2260" s="3">
        <v>1</v>
      </c>
      <c r="E2260" s="5">
        <v>1.4084507042253522E-3</v>
      </c>
      <c r="F2260" s="3">
        <v>5.3399999999999901</v>
      </c>
      <c r="G2260" s="3">
        <v>4.0482166199999998</v>
      </c>
    </row>
    <row r="2261" spans="1:7" x14ac:dyDescent="0.25">
      <c r="A2261" s="4">
        <v>42578</v>
      </c>
      <c r="B2261" t="s">
        <v>29</v>
      </c>
      <c r="C2261" s="3">
        <v>73</v>
      </c>
      <c r="D2261" s="3">
        <v>0</v>
      </c>
      <c r="E2261" s="5">
        <v>0</v>
      </c>
      <c r="F2261" s="3">
        <v>7.0000000000000007E-2</v>
      </c>
      <c r="G2261" s="3">
        <v>5.3066509999999997E-2</v>
      </c>
    </row>
    <row r="2262" spans="1:7" x14ac:dyDescent="0.25">
      <c r="A2262" s="4">
        <v>42578</v>
      </c>
      <c r="B2262" t="s">
        <v>73</v>
      </c>
      <c r="C2262" s="3">
        <v>1731</v>
      </c>
      <c r="D2262" s="3">
        <v>0</v>
      </c>
      <c r="E2262" s="5">
        <v>0</v>
      </c>
      <c r="F2262" s="3">
        <v>0.43</v>
      </c>
      <c r="G2262" s="3">
        <v>0.32597999</v>
      </c>
    </row>
    <row r="2263" spans="1:7" x14ac:dyDescent="0.25">
      <c r="A2263" s="4">
        <v>42578</v>
      </c>
      <c r="B2263" t="s">
        <v>34</v>
      </c>
      <c r="C2263" s="3">
        <v>3942</v>
      </c>
      <c r="D2263" s="3">
        <v>0</v>
      </c>
      <c r="E2263" s="5">
        <v>0</v>
      </c>
      <c r="F2263" s="3">
        <v>1.1999999999999988</v>
      </c>
      <c r="G2263" s="3">
        <v>0.90971160000000006</v>
      </c>
    </row>
    <row r="2264" spans="1:7" x14ac:dyDescent="0.25">
      <c r="A2264" s="4">
        <v>42578</v>
      </c>
      <c r="B2264" t="s">
        <v>101</v>
      </c>
      <c r="C2264" s="3">
        <v>5117</v>
      </c>
      <c r="D2264" s="3">
        <v>0</v>
      </c>
      <c r="E2264" s="5">
        <v>0</v>
      </c>
      <c r="F2264" s="3">
        <v>1.99</v>
      </c>
      <c r="G2264" s="3">
        <v>1.50860507</v>
      </c>
    </row>
    <row r="2265" spans="1:7" x14ac:dyDescent="0.25">
      <c r="A2265" s="4">
        <v>42578</v>
      </c>
      <c r="B2265" t="s">
        <v>44</v>
      </c>
      <c r="C2265" s="3">
        <v>15662</v>
      </c>
      <c r="D2265" s="3">
        <v>2</v>
      </c>
      <c r="E2265" s="5">
        <v>1.2769761205465457E-4</v>
      </c>
      <c r="F2265" s="3">
        <v>4.74</v>
      </c>
      <c r="G2265" s="3">
        <v>3.59336082</v>
      </c>
    </row>
    <row r="2266" spans="1:7" x14ac:dyDescent="0.25">
      <c r="A2266" s="4">
        <v>42578</v>
      </c>
      <c r="B2266" t="s">
        <v>89</v>
      </c>
      <c r="C2266" s="3">
        <v>131</v>
      </c>
      <c r="D2266" s="3">
        <v>0</v>
      </c>
      <c r="E2266" s="5">
        <v>0</v>
      </c>
      <c r="F2266" s="3">
        <v>0.03</v>
      </c>
      <c r="G2266" s="3">
        <v>2.2742789999999999E-2</v>
      </c>
    </row>
    <row r="2267" spans="1:7" x14ac:dyDescent="0.25">
      <c r="A2267" s="4">
        <v>42578</v>
      </c>
      <c r="B2267" t="s">
        <v>82</v>
      </c>
      <c r="C2267" s="3">
        <v>0</v>
      </c>
      <c r="D2267" s="3">
        <v>2</v>
      </c>
      <c r="E2267" s="5">
        <v>0</v>
      </c>
      <c r="F2267" s="3">
        <v>5.5018798619399902</v>
      </c>
      <c r="G2267" s="3">
        <v>4.1716619999999995</v>
      </c>
    </row>
    <row r="2268" spans="1:7" x14ac:dyDescent="0.25">
      <c r="A2268" s="4">
        <v>42578</v>
      </c>
      <c r="B2268" t="s">
        <v>48</v>
      </c>
      <c r="C2268" s="3">
        <v>0</v>
      </c>
      <c r="D2268" s="3">
        <v>0</v>
      </c>
      <c r="E2268" s="5">
        <v>0</v>
      </c>
      <c r="F2268" s="3">
        <v>2.8883252999999998E-4</v>
      </c>
      <c r="G2268" s="3">
        <v>2.1900000000000001E-4</v>
      </c>
    </row>
    <row r="2269" spans="1:7" x14ac:dyDescent="0.25">
      <c r="A2269" s="4">
        <v>42579</v>
      </c>
      <c r="B2269" t="s">
        <v>102</v>
      </c>
      <c r="C2269" s="3">
        <v>0</v>
      </c>
      <c r="D2269" s="3">
        <v>0</v>
      </c>
      <c r="E2269" s="5">
        <v>0</v>
      </c>
      <c r="F2269" s="3">
        <v>5.5840314453</v>
      </c>
      <c r="G2269" s="3">
        <v>4.2451849999999904</v>
      </c>
    </row>
    <row r="2270" spans="1:7" x14ac:dyDescent="0.25">
      <c r="A2270" s="4">
        <v>42579</v>
      </c>
      <c r="B2270" t="s">
        <v>55</v>
      </c>
      <c r="C2270" s="3">
        <v>0</v>
      </c>
      <c r="D2270" s="3">
        <v>0</v>
      </c>
      <c r="E2270" s="5">
        <v>0</v>
      </c>
      <c r="F2270" s="3">
        <v>0.1642173007199999</v>
      </c>
      <c r="G2270" s="3">
        <v>0.124844</v>
      </c>
    </row>
    <row r="2271" spans="1:7" x14ac:dyDescent="0.25">
      <c r="A2271" s="4">
        <v>42579</v>
      </c>
      <c r="B2271" t="s">
        <v>59</v>
      </c>
      <c r="C2271" s="3">
        <v>0</v>
      </c>
      <c r="D2271" s="3">
        <v>0</v>
      </c>
      <c r="E2271" s="5">
        <v>0</v>
      </c>
      <c r="F2271" s="3">
        <v>0.16190091653999999</v>
      </c>
      <c r="G2271" s="3">
        <v>0.123083</v>
      </c>
    </row>
    <row r="2272" spans="1:7" x14ac:dyDescent="0.25">
      <c r="A2272" s="4">
        <v>42579</v>
      </c>
      <c r="B2272" t="s">
        <v>84</v>
      </c>
      <c r="C2272" s="3">
        <v>0</v>
      </c>
      <c r="D2272" s="3">
        <v>1</v>
      </c>
      <c r="E2272" s="5">
        <v>0</v>
      </c>
      <c r="F2272" s="3">
        <v>18.197231311380001</v>
      </c>
      <c r="G2272" s="3">
        <v>13.834201</v>
      </c>
    </row>
    <row r="2273" spans="1:7" x14ac:dyDescent="0.25">
      <c r="A2273" s="4">
        <v>42579</v>
      </c>
      <c r="B2273" t="s">
        <v>77</v>
      </c>
      <c r="C2273" s="3">
        <v>0</v>
      </c>
      <c r="D2273" s="3">
        <v>4</v>
      </c>
      <c r="E2273" s="5">
        <v>0</v>
      </c>
      <c r="F2273" s="3">
        <v>14.7627925467</v>
      </c>
      <c r="G2273" s="3">
        <v>11.223215</v>
      </c>
    </row>
    <row r="2274" spans="1:7" x14ac:dyDescent="0.25">
      <c r="A2274" s="4">
        <v>42579</v>
      </c>
      <c r="B2274" t="s">
        <v>96</v>
      </c>
      <c r="C2274" s="3">
        <v>0</v>
      </c>
      <c r="D2274" s="3">
        <v>3</v>
      </c>
      <c r="E2274" s="5">
        <v>0</v>
      </c>
      <c r="F2274" s="3">
        <v>20.493532269540019</v>
      </c>
      <c r="G2274" s="3">
        <v>15.579933000000018</v>
      </c>
    </row>
    <row r="2275" spans="1:7" x14ac:dyDescent="0.25">
      <c r="A2275" s="4">
        <v>42579</v>
      </c>
      <c r="B2275" t="s">
        <v>106</v>
      </c>
      <c r="C2275" s="3">
        <v>0</v>
      </c>
      <c r="D2275" s="3">
        <v>0</v>
      </c>
      <c r="E2275" s="5">
        <v>0</v>
      </c>
      <c r="F2275" s="3">
        <v>4.8590137199999994E-3</v>
      </c>
      <c r="G2275" s="3">
        <v>3.6940000000000002E-3</v>
      </c>
    </row>
    <row r="2276" spans="1:7" x14ac:dyDescent="0.25">
      <c r="A2276" s="4">
        <v>42579</v>
      </c>
      <c r="B2276" t="s">
        <v>36</v>
      </c>
      <c r="C2276" s="3">
        <v>0</v>
      </c>
      <c r="D2276" s="3">
        <v>0</v>
      </c>
      <c r="E2276" s="5">
        <v>0</v>
      </c>
      <c r="F2276" s="3">
        <v>5.51929107245999</v>
      </c>
      <c r="G2276" s="3">
        <v>4.19596699999998</v>
      </c>
    </row>
    <row r="2277" spans="1:7" x14ac:dyDescent="0.25">
      <c r="A2277" s="4">
        <v>42579</v>
      </c>
      <c r="B2277" t="s">
        <v>65</v>
      </c>
      <c r="C2277" s="3">
        <v>0</v>
      </c>
      <c r="D2277" s="3">
        <v>1</v>
      </c>
      <c r="E2277" s="5">
        <v>0</v>
      </c>
      <c r="F2277" s="3">
        <v>18.310878828</v>
      </c>
      <c r="G2277" s="3">
        <v>13.9206</v>
      </c>
    </row>
    <row r="2278" spans="1:7" x14ac:dyDescent="0.25">
      <c r="A2278" s="4">
        <v>42579</v>
      </c>
      <c r="B2278" t="s">
        <v>79</v>
      </c>
      <c r="C2278" s="3">
        <v>0</v>
      </c>
      <c r="D2278" s="3">
        <v>0</v>
      </c>
      <c r="E2278" s="5">
        <v>0</v>
      </c>
      <c r="F2278" s="3">
        <v>0.87129718895999786</v>
      </c>
      <c r="G2278" s="3">
        <v>0.66239199999999798</v>
      </c>
    </row>
    <row r="2279" spans="1:7" x14ac:dyDescent="0.25">
      <c r="A2279" s="4">
        <v>42579</v>
      </c>
      <c r="B2279" t="s">
        <v>31</v>
      </c>
      <c r="C2279" s="3">
        <v>0</v>
      </c>
      <c r="D2279" s="3">
        <v>0</v>
      </c>
      <c r="E2279" s="5">
        <v>0</v>
      </c>
      <c r="F2279" s="3">
        <v>2.4513947831999898</v>
      </c>
      <c r="G2279" s="3">
        <v>1.86363999999999</v>
      </c>
    </row>
    <row r="2280" spans="1:7" x14ac:dyDescent="0.25">
      <c r="A2280" s="4">
        <v>42579</v>
      </c>
      <c r="B2280" t="s">
        <v>57</v>
      </c>
      <c r="C2280" s="3">
        <v>0</v>
      </c>
      <c r="D2280" s="3">
        <v>0</v>
      </c>
      <c r="E2280" s="5">
        <v>0</v>
      </c>
      <c r="F2280" s="3">
        <v>0.91798265591999795</v>
      </c>
      <c r="G2280" s="3">
        <v>0.69788399999999795</v>
      </c>
    </row>
    <row r="2281" spans="1:7" x14ac:dyDescent="0.25">
      <c r="A2281" s="4">
        <v>42579</v>
      </c>
      <c r="B2281" t="s">
        <v>74</v>
      </c>
      <c r="C2281" s="3">
        <v>0</v>
      </c>
      <c r="D2281" s="3">
        <v>0</v>
      </c>
      <c r="E2281" s="5">
        <v>0</v>
      </c>
      <c r="F2281" s="3">
        <v>0.13342951643999978</v>
      </c>
      <c r="G2281" s="3">
        <v>0.101438</v>
      </c>
    </row>
    <row r="2282" spans="1:7" x14ac:dyDescent="0.25">
      <c r="A2282" s="4">
        <v>42579</v>
      </c>
      <c r="B2282" t="s">
        <v>127</v>
      </c>
      <c r="C2282" s="3">
        <v>0</v>
      </c>
      <c r="D2282" s="3">
        <v>0</v>
      </c>
      <c r="E2282" s="5">
        <v>0</v>
      </c>
      <c r="F2282" s="3">
        <v>5.3378120399999998E-3</v>
      </c>
      <c r="G2282" s="3">
        <v>4.058E-3</v>
      </c>
    </row>
    <row r="2283" spans="1:7" x14ac:dyDescent="0.25">
      <c r="A2283" s="4">
        <v>42579</v>
      </c>
      <c r="B2283" t="s">
        <v>87</v>
      </c>
      <c r="C2283" s="3">
        <v>0</v>
      </c>
      <c r="D2283" s="3">
        <v>0</v>
      </c>
      <c r="E2283" s="5">
        <v>0</v>
      </c>
      <c r="F2283" s="3">
        <v>1.9993775999999999E-4</v>
      </c>
      <c r="G2283" s="3">
        <v>1.5200000000000001E-4</v>
      </c>
    </row>
    <row r="2284" spans="1:7" x14ac:dyDescent="0.25">
      <c r="A2284" s="4">
        <v>42579</v>
      </c>
      <c r="B2284" t="s">
        <v>111</v>
      </c>
      <c r="C2284" s="3">
        <v>0</v>
      </c>
      <c r="D2284" s="3">
        <v>0</v>
      </c>
      <c r="E2284" s="5">
        <v>0</v>
      </c>
      <c r="F2284" s="3">
        <v>0.93968247977999897</v>
      </c>
      <c r="G2284" s="3">
        <v>0.71438099999999904</v>
      </c>
    </row>
    <row r="2285" spans="1:7" x14ac:dyDescent="0.25">
      <c r="A2285" s="4">
        <v>42579</v>
      </c>
      <c r="B2285" t="s">
        <v>91</v>
      </c>
      <c r="C2285" s="3">
        <v>0</v>
      </c>
      <c r="D2285" s="3">
        <v>1</v>
      </c>
      <c r="E2285" s="5">
        <v>0</v>
      </c>
      <c r="F2285" s="3">
        <v>4.0709958695999999</v>
      </c>
      <c r="G2285" s="3">
        <v>3.0949199999999903</v>
      </c>
    </row>
    <row r="2286" spans="1:7" x14ac:dyDescent="0.25">
      <c r="A2286" s="4">
        <v>42579</v>
      </c>
      <c r="B2286" t="s">
        <v>67</v>
      </c>
      <c r="C2286" s="3">
        <v>0</v>
      </c>
      <c r="D2286" s="3">
        <v>0</v>
      </c>
      <c r="E2286" s="5">
        <v>0</v>
      </c>
      <c r="F2286" s="3">
        <v>2.5341650697000002</v>
      </c>
      <c r="G2286" s="3">
        <v>1.926564999999999</v>
      </c>
    </row>
    <row r="2287" spans="1:7" x14ac:dyDescent="0.25">
      <c r="A2287" s="4">
        <v>42579</v>
      </c>
      <c r="B2287" t="s">
        <v>62</v>
      </c>
      <c r="C2287" s="3">
        <v>4756</v>
      </c>
      <c r="D2287" s="3">
        <v>1</v>
      </c>
      <c r="E2287" s="5">
        <v>2.1026072329688813E-4</v>
      </c>
      <c r="F2287" s="3">
        <v>1.98</v>
      </c>
      <c r="G2287" s="3">
        <v>1.5050059200000001</v>
      </c>
    </row>
    <row r="2288" spans="1:7" x14ac:dyDescent="0.25">
      <c r="A2288" s="4">
        <v>42579</v>
      </c>
      <c r="B2288" t="s">
        <v>93</v>
      </c>
      <c r="C2288" s="3">
        <v>298</v>
      </c>
      <c r="D2288" s="3">
        <v>2</v>
      </c>
      <c r="E2288" s="5">
        <v>6.7114093959731542E-3</v>
      </c>
      <c r="F2288" s="3">
        <v>0.1699999999999999</v>
      </c>
      <c r="G2288" s="3">
        <v>0.12921767999999989</v>
      </c>
    </row>
    <row r="2289" spans="1:7" x14ac:dyDescent="0.25">
      <c r="A2289" s="4">
        <v>42579</v>
      </c>
      <c r="B2289" t="s">
        <v>53</v>
      </c>
      <c r="C2289" s="3">
        <v>1050</v>
      </c>
      <c r="D2289" s="3">
        <v>0</v>
      </c>
      <c r="E2289" s="5">
        <v>0</v>
      </c>
      <c r="F2289" s="3">
        <v>0.35000000000000003</v>
      </c>
      <c r="G2289" s="3">
        <v>0.26603640000000001</v>
      </c>
    </row>
    <row r="2290" spans="1:7" x14ac:dyDescent="0.25">
      <c r="A2290" s="4">
        <v>42579</v>
      </c>
      <c r="B2290" t="s">
        <v>64</v>
      </c>
      <c r="C2290" s="3">
        <v>17839</v>
      </c>
      <c r="D2290" s="3">
        <v>3</v>
      </c>
      <c r="E2290" s="5">
        <v>1.6817086159538091E-4</v>
      </c>
      <c r="F2290" s="3">
        <v>20.17999999999989</v>
      </c>
      <c r="G2290" s="3">
        <v>15.33889872</v>
      </c>
    </row>
    <row r="2291" spans="1:7" x14ac:dyDescent="0.25">
      <c r="A2291" s="4">
        <v>42579</v>
      </c>
      <c r="B2291" t="s">
        <v>108</v>
      </c>
      <c r="C2291" s="3">
        <v>11985</v>
      </c>
      <c r="D2291" s="3">
        <v>10</v>
      </c>
      <c r="E2291" s="5">
        <v>8.3437630371297454E-4</v>
      </c>
      <c r="F2291" s="3">
        <v>9.0999999999999908</v>
      </c>
      <c r="G2291" s="3">
        <v>6.9169463999999996</v>
      </c>
    </row>
    <row r="2292" spans="1:7" x14ac:dyDescent="0.25">
      <c r="A2292" s="4">
        <v>42579</v>
      </c>
      <c r="B2292" t="s">
        <v>71</v>
      </c>
      <c r="C2292" s="3">
        <v>13255</v>
      </c>
      <c r="D2292" s="3">
        <v>0</v>
      </c>
      <c r="E2292" s="5">
        <v>0</v>
      </c>
      <c r="F2292" s="3">
        <v>4.5</v>
      </c>
      <c r="G2292" s="3">
        <v>3.4204679999999801</v>
      </c>
    </row>
    <row r="2293" spans="1:7" x14ac:dyDescent="0.25">
      <c r="A2293" s="4">
        <v>42579</v>
      </c>
      <c r="B2293" t="s">
        <v>99</v>
      </c>
      <c r="C2293" s="3">
        <v>124</v>
      </c>
      <c r="D2293" s="3">
        <v>0</v>
      </c>
      <c r="E2293" s="5">
        <v>0</v>
      </c>
      <c r="F2293" s="3">
        <v>0.1</v>
      </c>
      <c r="G2293" s="3">
        <v>7.6010400000000006E-2</v>
      </c>
    </row>
    <row r="2294" spans="1:7" x14ac:dyDescent="0.25">
      <c r="A2294" s="4">
        <v>42579</v>
      </c>
      <c r="B2294" t="s">
        <v>69</v>
      </c>
      <c r="C2294" s="3">
        <v>8584</v>
      </c>
      <c r="D2294" s="3">
        <v>0</v>
      </c>
      <c r="E2294" s="5">
        <v>0</v>
      </c>
      <c r="F2294" s="3">
        <v>3.17</v>
      </c>
      <c r="G2294" s="3">
        <v>2.4095296799999999</v>
      </c>
    </row>
    <row r="2295" spans="1:7" x14ac:dyDescent="0.25">
      <c r="A2295" s="4">
        <v>42579</v>
      </c>
      <c r="B2295" t="s">
        <v>51</v>
      </c>
      <c r="C2295" s="3">
        <v>18272</v>
      </c>
      <c r="D2295" s="3">
        <v>7</v>
      </c>
      <c r="E2295" s="5">
        <v>3.8309982486865149E-4</v>
      </c>
      <c r="F2295" s="3">
        <v>10.999999999999979</v>
      </c>
      <c r="G2295" s="3">
        <v>8.3611439999999888</v>
      </c>
    </row>
    <row r="2296" spans="1:7" x14ac:dyDescent="0.25">
      <c r="A2296" s="4">
        <v>42579</v>
      </c>
      <c r="B2296" t="s">
        <v>46</v>
      </c>
      <c r="C2296" s="3">
        <v>702</v>
      </c>
      <c r="D2296" s="3">
        <v>0</v>
      </c>
      <c r="E2296" s="5">
        <v>0</v>
      </c>
      <c r="F2296" s="3">
        <v>0.35</v>
      </c>
      <c r="G2296" s="3">
        <v>0.26603640000000001</v>
      </c>
    </row>
    <row r="2297" spans="1:7" x14ac:dyDescent="0.25">
      <c r="A2297" s="4">
        <v>42579</v>
      </c>
      <c r="B2297" t="s">
        <v>40</v>
      </c>
      <c r="C2297" s="3">
        <v>4669</v>
      </c>
      <c r="D2297" s="3">
        <v>1</v>
      </c>
      <c r="E2297" s="5">
        <v>2.1417862497322766E-4</v>
      </c>
      <c r="F2297" s="3">
        <v>2.0100000000000002</v>
      </c>
      <c r="G2297" s="3">
        <v>1.5278090399999988</v>
      </c>
    </row>
    <row r="2298" spans="1:7" x14ac:dyDescent="0.25">
      <c r="A2298" s="4">
        <v>42579</v>
      </c>
      <c r="B2298" t="s">
        <v>39</v>
      </c>
      <c r="C2298" s="3">
        <v>596</v>
      </c>
      <c r="D2298" s="3">
        <v>0</v>
      </c>
      <c r="E2298" s="5">
        <v>0</v>
      </c>
      <c r="F2298" s="3">
        <v>0.15000000000000002</v>
      </c>
      <c r="G2298" s="3">
        <v>0.11401559999999999</v>
      </c>
    </row>
    <row r="2299" spans="1:7" x14ac:dyDescent="0.25">
      <c r="A2299" s="4">
        <v>42579</v>
      </c>
      <c r="B2299" t="s">
        <v>42</v>
      </c>
      <c r="C2299" s="3">
        <v>582</v>
      </c>
      <c r="D2299" s="3">
        <v>0</v>
      </c>
      <c r="E2299" s="5">
        <v>0</v>
      </c>
      <c r="F2299" s="3">
        <v>2.73</v>
      </c>
      <c r="G2299" s="3">
        <v>2.07508392</v>
      </c>
    </row>
    <row r="2300" spans="1:7" x14ac:dyDescent="0.25">
      <c r="A2300" s="4">
        <v>42579</v>
      </c>
      <c r="B2300" t="s">
        <v>29</v>
      </c>
      <c r="C2300" s="3">
        <v>96</v>
      </c>
      <c r="D2300" s="3">
        <v>0</v>
      </c>
      <c r="E2300" s="5">
        <v>0</v>
      </c>
      <c r="F2300" s="3">
        <v>0.12</v>
      </c>
      <c r="G2300" s="3">
        <v>9.1212479999999999E-2</v>
      </c>
    </row>
    <row r="2301" spans="1:7" x14ac:dyDescent="0.25">
      <c r="A2301" s="4">
        <v>42579</v>
      </c>
      <c r="B2301" t="s">
        <v>73</v>
      </c>
      <c r="C2301" s="3">
        <v>1194</v>
      </c>
      <c r="D2301" s="3">
        <v>0</v>
      </c>
      <c r="E2301" s="5">
        <v>0</v>
      </c>
      <c r="F2301" s="3">
        <v>0.35999999999999899</v>
      </c>
      <c r="G2301" s="3">
        <v>0.27363744000000001</v>
      </c>
    </row>
    <row r="2302" spans="1:7" x14ac:dyDescent="0.25">
      <c r="A2302" s="4">
        <v>42579</v>
      </c>
      <c r="B2302" t="s">
        <v>34</v>
      </c>
      <c r="C2302" s="3">
        <v>4243</v>
      </c>
      <c r="D2302" s="3">
        <v>0</v>
      </c>
      <c r="E2302" s="5">
        <v>0</v>
      </c>
      <c r="F2302" s="3">
        <v>1.569999999999999</v>
      </c>
      <c r="G2302" s="3">
        <v>1.19336328</v>
      </c>
    </row>
    <row r="2303" spans="1:7" x14ac:dyDescent="0.25">
      <c r="A2303" s="4">
        <v>42579</v>
      </c>
      <c r="B2303" t="s">
        <v>101</v>
      </c>
      <c r="C2303" s="3">
        <v>5204</v>
      </c>
      <c r="D2303" s="3">
        <v>1</v>
      </c>
      <c r="E2303" s="5">
        <v>1.9215987701767871E-4</v>
      </c>
      <c r="F2303" s="3">
        <v>1.98</v>
      </c>
      <c r="G2303" s="3">
        <v>1.505005919999999</v>
      </c>
    </row>
    <row r="2304" spans="1:7" x14ac:dyDescent="0.25">
      <c r="A2304" s="4">
        <v>42579</v>
      </c>
      <c r="B2304" t="s">
        <v>44</v>
      </c>
      <c r="C2304" s="3">
        <v>11630</v>
      </c>
      <c r="D2304" s="3">
        <v>2</v>
      </c>
      <c r="E2304" s="5">
        <v>1.7196904557179707E-4</v>
      </c>
      <c r="F2304" s="3">
        <v>2</v>
      </c>
      <c r="G2304" s="3">
        <v>1.520208</v>
      </c>
    </row>
    <row r="2305" spans="1:7" x14ac:dyDescent="0.25">
      <c r="A2305" s="4">
        <v>42579</v>
      </c>
      <c r="B2305" t="s">
        <v>89</v>
      </c>
      <c r="C2305" s="3">
        <v>217</v>
      </c>
      <c r="D2305" s="3">
        <v>0</v>
      </c>
      <c r="E2305" s="5">
        <v>0</v>
      </c>
      <c r="F2305" s="3">
        <v>7.0000000000000007E-2</v>
      </c>
      <c r="G2305" s="3">
        <v>5.3207279999999996E-2</v>
      </c>
    </row>
    <row r="2306" spans="1:7" x14ac:dyDescent="0.25">
      <c r="A2306" s="4">
        <v>42579</v>
      </c>
      <c r="B2306" t="s">
        <v>82</v>
      </c>
      <c r="C2306" s="3">
        <v>0</v>
      </c>
      <c r="D2306" s="3">
        <v>0</v>
      </c>
      <c r="E2306" s="5">
        <v>0</v>
      </c>
      <c r="F2306" s="3">
        <v>3.7495459359600001</v>
      </c>
      <c r="G2306" s="3">
        <v>2.8505419999999901</v>
      </c>
    </row>
    <row r="2307" spans="1:7" x14ac:dyDescent="0.25">
      <c r="A2307" s="4">
        <v>42579</v>
      </c>
      <c r="B2307" t="s">
        <v>48</v>
      </c>
      <c r="C2307" s="3">
        <v>0</v>
      </c>
      <c r="D2307" s="3">
        <v>0</v>
      </c>
      <c r="E2307" s="5">
        <v>0</v>
      </c>
      <c r="F2307" s="3">
        <v>7.0635905999999991E-4</v>
      </c>
      <c r="G2307" s="3">
        <v>5.3700000000000004E-4</v>
      </c>
    </row>
    <row r="2308" spans="1:7" x14ac:dyDescent="0.25">
      <c r="A2308" s="4">
        <v>42580</v>
      </c>
      <c r="B2308" t="s">
        <v>102</v>
      </c>
      <c r="C2308" s="3">
        <v>0</v>
      </c>
      <c r="D2308" s="3">
        <v>0</v>
      </c>
      <c r="E2308" s="5">
        <v>0</v>
      </c>
      <c r="F2308" s="3">
        <v>4.0336200350600002</v>
      </c>
      <c r="G2308" s="3">
        <v>3.0736089999999985</v>
      </c>
    </row>
    <row r="2309" spans="1:7" x14ac:dyDescent="0.25">
      <c r="A2309" s="4">
        <v>42580</v>
      </c>
      <c r="B2309" t="s">
        <v>55</v>
      </c>
      <c r="C2309" s="3">
        <v>0</v>
      </c>
      <c r="D2309" s="3">
        <v>0</v>
      </c>
      <c r="E2309" s="5">
        <v>0</v>
      </c>
      <c r="F2309" s="3">
        <v>0.1516946929399999</v>
      </c>
      <c r="G2309" s="3">
        <v>0.11559099999999989</v>
      </c>
    </row>
    <row r="2310" spans="1:7" x14ac:dyDescent="0.25">
      <c r="A2310" s="4">
        <v>42580</v>
      </c>
      <c r="B2310" t="s">
        <v>59</v>
      </c>
      <c r="C2310" s="3">
        <v>0</v>
      </c>
      <c r="D2310" s="3">
        <v>0</v>
      </c>
      <c r="E2310" s="5">
        <v>0</v>
      </c>
      <c r="F2310" s="3">
        <v>0.14270122692000001</v>
      </c>
      <c r="G2310" s="3">
        <v>0.108738</v>
      </c>
    </row>
    <row r="2311" spans="1:7" x14ac:dyDescent="0.25">
      <c r="A2311" s="4">
        <v>42580</v>
      </c>
      <c r="B2311" t="s">
        <v>84</v>
      </c>
      <c r="C2311" s="3">
        <v>0</v>
      </c>
      <c r="D2311" s="3">
        <v>0</v>
      </c>
      <c r="E2311" s="5">
        <v>0</v>
      </c>
      <c r="F2311" s="3">
        <v>16.06352585346</v>
      </c>
      <c r="G2311" s="3">
        <v>12.240368999999991</v>
      </c>
    </row>
    <row r="2312" spans="1:7" x14ac:dyDescent="0.25">
      <c r="A2312" s="4">
        <v>42580</v>
      </c>
      <c r="B2312" t="s">
        <v>77</v>
      </c>
      <c r="C2312" s="3">
        <v>0</v>
      </c>
      <c r="D2312" s="3">
        <v>0</v>
      </c>
      <c r="E2312" s="5">
        <v>0</v>
      </c>
      <c r="F2312" s="3">
        <v>7.2512887381000004</v>
      </c>
      <c r="G2312" s="3">
        <v>5.5254650000000005</v>
      </c>
    </row>
    <row r="2313" spans="1:7" x14ac:dyDescent="0.25">
      <c r="A2313" s="4">
        <v>42580</v>
      </c>
      <c r="B2313" t="s">
        <v>96</v>
      </c>
      <c r="C2313" s="3">
        <v>0</v>
      </c>
      <c r="D2313" s="3">
        <v>4</v>
      </c>
      <c r="E2313" s="5">
        <v>0</v>
      </c>
      <c r="F2313" s="3">
        <v>18.44018540451999</v>
      </c>
      <c r="G2313" s="3">
        <v>14.051378</v>
      </c>
    </row>
    <row r="2314" spans="1:7" x14ac:dyDescent="0.25">
      <c r="A2314" s="4">
        <v>42580</v>
      </c>
      <c r="B2314" t="s">
        <v>106</v>
      </c>
      <c r="C2314" s="3">
        <v>0</v>
      </c>
      <c r="D2314" s="3">
        <v>0</v>
      </c>
      <c r="E2314" s="5">
        <v>0</v>
      </c>
      <c r="F2314" s="3">
        <v>2.1522375999999998E-3</v>
      </c>
      <c r="G2314" s="3">
        <v>1.6399999999999991E-3</v>
      </c>
    </row>
    <row r="2315" spans="1:7" x14ac:dyDescent="0.25">
      <c r="A2315" s="4">
        <v>42580</v>
      </c>
      <c r="B2315" t="s">
        <v>36</v>
      </c>
      <c r="C2315" s="3">
        <v>0</v>
      </c>
      <c r="D2315" s="3">
        <v>0</v>
      </c>
      <c r="E2315" s="5">
        <v>0</v>
      </c>
      <c r="F2315" s="3">
        <v>6.6574457017200004</v>
      </c>
      <c r="G2315" s="3">
        <v>5.0729579999999999</v>
      </c>
    </row>
    <row r="2316" spans="1:7" x14ac:dyDescent="0.25">
      <c r="A2316" s="4">
        <v>42580</v>
      </c>
      <c r="B2316" t="s">
        <v>65</v>
      </c>
      <c r="C2316" s="3">
        <v>0</v>
      </c>
      <c r="D2316" s="3">
        <v>3</v>
      </c>
      <c r="E2316" s="5">
        <v>0</v>
      </c>
      <c r="F2316" s="3">
        <v>24.5111319244999</v>
      </c>
      <c r="G2316" s="3">
        <v>18.677424999999989</v>
      </c>
    </row>
    <row r="2317" spans="1:7" x14ac:dyDescent="0.25">
      <c r="A2317" s="4">
        <v>42580</v>
      </c>
      <c r="B2317" t="s">
        <v>79</v>
      </c>
      <c r="C2317" s="3">
        <v>0</v>
      </c>
      <c r="D2317" s="3">
        <v>0</v>
      </c>
      <c r="E2317" s="5">
        <v>0</v>
      </c>
      <c r="F2317" s="3">
        <v>0.17814884266</v>
      </c>
      <c r="G2317" s="3">
        <v>0.1357489999999999</v>
      </c>
    </row>
    <row r="2318" spans="1:7" x14ac:dyDescent="0.25">
      <c r="A2318" s="4">
        <v>42580</v>
      </c>
      <c r="B2318" t="s">
        <v>31</v>
      </c>
      <c r="C2318" s="3">
        <v>0</v>
      </c>
      <c r="D2318" s="3">
        <v>0</v>
      </c>
      <c r="E2318" s="5">
        <v>0</v>
      </c>
      <c r="F2318" s="3">
        <v>2.50743291971999</v>
      </c>
      <c r="G2318" s="3">
        <v>1.910658</v>
      </c>
    </row>
    <row r="2319" spans="1:7" x14ac:dyDescent="0.25">
      <c r="A2319" s="4">
        <v>42580</v>
      </c>
      <c r="B2319" t="s">
        <v>57</v>
      </c>
      <c r="C2319" s="3">
        <v>0</v>
      </c>
      <c r="D2319" s="3">
        <v>0</v>
      </c>
      <c r="E2319" s="5">
        <v>0</v>
      </c>
      <c r="F2319" s="3">
        <v>0.74441174160000001</v>
      </c>
      <c r="G2319" s="3">
        <v>0.56723999999999797</v>
      </c>
    </row>
    <row r="2320" spans="1:7" x14ac:dyDescent="0.25">
      <c r="A2320" s="4">
        <v>42580</v>
      </c>
      <c r="B2320" t="s">
        <v>74</v>
      </c>
      <c r="C2320" s="3">
        <v>0</v>
      </c>
      <c r="D2320" s="3">
        <v>0</v>
      </c>
      <c r="E2320" s="5">
        <v>0</v>
      </c>
      <c r="F2320" s="3">
        <v>0.1156119046399999</v>
      </c>
      <c r="G2320" s="3">
        <v>8.8096000000000008E-2</v>
      </c>
    </row>
    <row r="2321" spans="1:7" x14ac:dyDescent="0.25">
      <c r="A2321" s="4">
        <v>42580</v>
      </c>
      <c r="B2321" t="s">
        <v>127</v>
      </c>
      <c r="C2321" s="3">
        <v>0</v>
      </c>
      <c r="D2321" s="3">
        <v>0</v>
      </c>
      <c r="E2321" s="5">
        <v>0</v>
      </c>
      <c r="F2321" s="3">
        <v>4.1994879999999999E-5</v>
      </c>
      <c r="G2321" s="3">
        <v>3.1999999999999999E-5</v>
      </c>
    </row>
    <row r="2322" spans="1:7" x14ac:dyDescent="0.25">
      <c r="A2322" s="4">
        <v>42580</v>
      </c>
      <c r="B2322" t="s">
        <v>111</v>
      </c>
      <c r="C2322" s="3">
        <v>0</v>
      </c>
      <c r="D2322" s="3">
        <v>1</v>
      </c>
      <c r="E2322" s="5">
        <v>0</v>
      </c>
      <c r="F2322" s="3">
        <v>0.83197369107999908</v>
      </c>
      <c r="G2322" s="3">
        <v>0.63396199999999903</v>
      </c>
    </row>
    <row r="2323" spans="1:7" x14ac:dyDescent="0.25">
      <c r="A2323" s="4">
        <v>42580</v>
      </c>
      <c r="B2323" t="s">
        <v>91</v>
      </c>
      <c r="C2323" s="3">
        <v>0</v>
      </c>
      <c r="D2323" s="3">
        <v>2</v>
      </c>
      <c r="E2323" s="5">
        <v>0</v>
      </c>
      <c r="F2323" s="3">
        <v>3.8240931429999998</v>
      </c>
      <c r="G2323" s="3">
        <v>2.9139499999999998</v>
      </c>
    </row>
    <row r="2324" spans="1:7" x14ac:dyDescent="0.25">
      <c r="A2324" s="4">
        <v>42580</v>
      </c>
      <c r="B2324" t="s">
        <v>67</v>
      </c>
      <c r="C2324" s="3">
        <v>0</v>
      </c>
      <c r="D2324" s="3">
        <v>0</v>
      </c>
      <c r="E2324" s="5">
        <v>0</v>
      </c>
      <c r="F2324" s="3">
        <v>2.8696505707800002</v>
      </c>
      <c r="G2324" s="3">
        <v>2.1866669999999999</v>
      </c>
    </row>
    <row r="2325" spans="1:7" x14ac:dyDescent="0.25">
      <c r="A2325" s="4">
        <v>42580</v>
      </c>
      <c r="B2325" t="s">
        <v>174</v>
      </c>
      <c r="C2325" s="3">
        <v>2</v>
      </c>
      <c r="D2325" s="3">
        <v>0</v>
      </c>
      <c r="E2325" s="5">
        <v>0</v>
      </c>
      <c r="F2325" s="3">
        <v>2.2965950000000001E-4</v>
      </c>
      <c r="G2325" s="3">
        <v>1.75E-4</v>
      </c>
    </row>
    <row r="2326" spans="1:7" x14ac:dyDescent="0.25">
      <c r="A2326" s="4">
        <v>42580</v>
      </c>
      <c r="B2326" t="s">
        <v>62</v>
      </c>
      <c r="C2326" s="3">
        <v>3093</v>
      </c>
      <c r="D2326" s="3">
        <v>0</v>
      </c>
      <c r="E2326" s="5">
        <v>0</v>
      </c>
      <c r="F2326" s="3">
        <v>1.23</v>
      </c>
      <c r="G2326" s="3">
        <v>0.93707918999999806</v>
      </c>
    </row>
    <row r="2327" spans="1:7" x14ac:dyDescent="0.25">
      <c r="A2327" s="4">
        <v>42580</v>
      </c>
      <c r="B2327" t="s">
        <v>93</v>
      </c>
      <c r="C2327" s="3">
        <v>189</v>
      </c>
      <c r="D2327" s="3">
        <v>0</v>
      </c>
      <c r="E2327" s="5">
        <v>0</v>
      </c>
      <c r="F2327" s="3">
        <v>0.12999999999999989</v>
      </c>
      <c r="G2327" s="3">
        <v>9.9040889999999895E-2</v>
      </c>
    </row>
    <row r="2328" spans="1:7" x14ac:dyDescent="0.25">
      <c r="A2328" s="4">
        <v>42580</v>
      </c>
      <c r="B2328" t="s">
        <v>53</v>
      </c>
      <c r="C2328" s="3">
        <v>762</v>
      </c>
      <c r="D2328" s="3">
        <v>0</v>
      </c>
      <c r="E2328" s="5">
        <v>0</v>
      </c>
      <c r="F2328" s="3">
        <v>0.37</v>
      </c>
      <c r="G2328" s="3">
        <v>0.28188561000000001</v>
      </c>
    </row>
    <row r="2329" spans="1:7" x14ac:dyDescent="0.25">
      <c r="A2329" s="4">
        <v>42580</v>
      </c>
      <c r="B2329" t="s">
        <v>64</v>
      </c>
      <c r="C2329" s="3">
        <v>16043</v>
      </c>
      <c r="D2329" s="3">
        <v>8</v>
      </c>
      <c r="E2329" s="5">
        <v>4.986598516486941E-4</v>
      </c>
      <c r="F2329" s="3">
        <v>20.1299999999999</v>
      </c>
      <c r="G2329" s="3">
        <v>15.336100890000001</v>
      </c>
    </row>
    <row r="2330" spans="1:7" x14ac:dyDescent="0.25">
      <c r="A2330" s="4">
        <v>42580</v>
      </c>
      <c r="B2330" t="s">
        <v>108</v>
      </c>
      <c r="C2330" s="3">
        <v>3125</v>
      </c>
      <c r="D2330" s="3">
        <v>0</v>
      </c>
      <c r="E2330" s="5">
        <v>0</v>
      </c>
      <c r="F2330" s="3">
        <v>2.44</v>
      </c>
      <c r="G2330" s="3">
        <v>1.858921319999999</v>
      </c>
    </row>
    <row r="2331" spans="1:7" x14ac:dyDescent="0.25">
      <c r="A2331" s="4">
        <v>42580</v>
      </c>
      <c r="B2331" t="s">
        <v>71</v>
      </c>
      <c r="C2331" s="3">
        <v>10551</v>
      </c>
      <c r="D2331" s="3">
        <v>1</v>
      </c>
      <c r="E2331" s="5">
        <v>9.4777746185195722E-5</v>
      </c>
      <c r="F2331" s="3">
        <v>3.58</v>
      </c>
      <c r="G2331" s="3">
        <v>2.7274337399999999</v>
      </c>
    </row>
    <row r="2332" spans="1:7" x14ac:dyDescent="0.25">
      <c r="A2332" s="4">
        <v>42580</v>
      </c>
      <c r="B2332" t="s">
        <v>99</v>
      </c>
      <c r="C2332" s="3">
        <v>79</v>
      </c>
      <c r="D2332" s="3">
        <v>0</v>
      </c>
      <c r="E2332" s="5">
        <v>0</v>
      </c>
      <c r="F2332" s="3">
        <v>7.0000000000000007E-2</v>
      </c>
      <c r="G2332" s="3">
        <v>5.3329710000000002E-2</v>
      </c>
    </row>
    <row r="2333" spans="1:7" x14ac:dyDescent="0.25">
      <c r="A2333" s="4">
        <v>42580</v>
      </c>
      <c r="B2333" t="s">
        <v>69</v>
      </c>
      <c r="C2333" s="3">
        <v>10757</v>
      </c>
      <c r="D2333" s="3">
        <v>0</v>
      </c>
      <c r="E2333" s="5">
        <v>0</v>
      </c>
      <c r="F2333" s="3">
        <v>4.17</v>
      </c>
      <c r="G2333" s="3">
        <v>3.17692701</v>
      </c>
    </row>
    <row r="2334" spans="1:7" x14ac:dyDescent="0.25">
      <c r="A2334" s="4">
        <v>42580</v>
      </c>
      <c r="B2334" t="s">
        <v>51</v>
      </c>
      <c r="C2334" s="3">
        <v>22342</v>
      </c>
      <c r="D2334" s="3">
        <v>11</v>
      </c>
      <c r="E2334" s="5">
        <v>4.9234625369259694E-4</v>
      </c>
      <c r="F2334" s="3">
        <v>15.179999999999991</v>
      </c>
      <c r="G2334" s="3">
        <v>11.56492853999999</v>
      </c>
    </row>
    <row r="2335" spans="1:7" x14ac:dyDescent="0.25">
      <c r="A2335" s="4">
        <v>42580</v>
      </c>
      <c r="B2335" t="s">
        <v>46</v>
      </c>
      <c r="C2335" s="3">
        <v>201</v>
      </c>
      <c r="D2335" s="3">
        <v>0</v>
      </c>
      <c r="E2335" s="5">
        <v>0</v>
      </c>
      <c r="F2335" s="3">
        <v>0.13</v>
      </c>
      <c r="G2335" s="3">
        <v>9.9040889999999993E-2</v>
      </c>
    </row>
    <row r="2336" spans="1:7" x14ac:dyDescent="0.25">
      <c r="A2336" s="4">
        <v>42580</v>
      </c>
      <c r="B2336" t="s">
        <v>40</v>
      </c>
      <c r="C2336" s="3">
        <v>4268</v>
      </c>
      <c r="D2336" s="3">
        <v>1</v>
      </c>
      <c r="E2336" s="5">
        <v>2.3430178069353328E-4</v>
      </c>
      <c r="F2336" s="3">
        <v>1.6600000000000001</v>
      </c>
      <c r="G2336" s="3">
        <v>1.26467598</v>
      </c>
    </row>
    <row r="2337" spans="1:7" x14ac:dyDescent="0.25">
      <c r="A2337" s="4">
        <v>42580</v>
      </c>
      <c r="B2337" t="s">
        <v>39</v>
      </c>
      <c r="C2337" s="3">
        <v>568</v>
      </c>
      <c r="D2337" s="3">
        <v>0</v>
      </c>
      <c r="E2337" s="5">
        <v>0</v>
      </c>
      <c r="F2337" s="3">
        <v>0.17</v>
      </c>
      <c r="G2337" s="3">
        <v>0.12951500999999999</v>
      </c>
    </row>
    <row r="2338" spans="1:7" x14ac:dyDescent="0.25">
      <c r="A2338" s="4">
        <v>42580</v>
      </c>
      <c r="B2338" t="s">
        <v>42</v>
      </c>
      <c r="C2338" s="3">
        <v>495</v>
      </c>
      <c r="D2338" s="3">
        <v>1</v>
      </c>
      <c r="E2338" s="5">
        <v>2.0202020202020202E-3</v>
      </c>
      <c r="F2338" s="3">
        <v>3.86</v>
      </c>
      <c r="G2338" s="3">
        <v>2.9407525799999998</v>
      </c>
    </row>
    <row r="2339" spans="1:7" x14ac:dyDescent="0.25">
      <c r="A2339" s="4">
        <v>42580</v>
      </c>
      <c r="B2339" t="s">
        <v>29</v>
      </c>
      <c r="C2339" s="3">
        <v>39</v>
      </c>
      <c r="D2339" s="3">
        <v>0</v>
      </c>
      <c r="E2339" s="5">
        <v>0</v>
      </c>
      <c r="F2339" s="3">
        <v>0</v>
      </c>
      <c r="G2339" s="3">
        <v>0</v>
      </c>
    </row>
    <row r="2340" spans="1:7" x14ac:dyDescent="0.25">
      <c r="A2340" s="4">
        <v>42580</v>
      </c>
      <c r="B2340" t="s">
        <v>73</v>
      </c>
      <c r="C2340" s="3">
        <v>1005</v>
      </c>
      <c r="D2340" s="3">
        <v>0</v>
      </c>
      <c r="E2340" s="5">
        <v>0</v>
      </c>
      <c r="F2340" s="3">
        <v>0.21000000000000002</v>
      </c>
      <c r="G2340" s="3">
        <v>0.15998912999999998</v>
      </c>
    </row>
    <row r="2341" spans="1:7" x14ac:dyDescent="0.25">
      <c r="A2341" s="4">
        <v>42580</v>
      </c>
      <c r="B2341" t="s">
        <v>34</v>
      </c>
      <c r="C2341" s="3">
        <v>4704</v>
      </c>
      <c r="D2341" s="3">
        <v>1</v>
      </c>
      <c r="E2341" s="5">
        <v>2.1258503401360543E-4</v>
      </c>
      <c r="F2341" s="3">
        <v>1.7400000000000002</v>
      </c>
      <c r="G2341" s="3">
        <v>1.3256242199999999</v>
      </c>
    </row>
    <row r="2342" spans="1:7" x14ac:dyDescent="0.25">
      <c r="A2342" s="4">
        <v>42580</v>
      </c>
      <c r="B2342" t="s">
        <v>101</v>
      </c>
      <c r="C2342" s="3">
        <v>5307</v>
      </c>
      <c r="D2342" s="3">
        <v>2</v>
      </c>
      <c r="E2342" s="5">
        <v>3.768607499528924E-4</v>
      </c>
      <c r="F2342" s="3">
        <v>2.4500000000000002</v>
      </c>
      <c r="G2342" s="3">
        <v>1.8665398500000001</v>
      </c>
    </row>
    <row r="2343" spans="1:7" x14ac:dyDescent="0.25">
      <c r="A2343" s="4">
        <v>42580</v>
      </c>
      <c r="B2343" t="s">
        <v>44</v>
      </c>
      <c r="C2343" s="3">
        <v>14857</v>
      </c>
      <c r="D2343" s="3">
        <v>0</v>
      </c>
      <c r="E2343" s="5">
        <v>0</v>
      </c>
      <c r="F2343" s="3">
        <v>2.31</v>
      </c>
      <c r="G2343" s="3">
        <v>1.7598804299999991</v>
      </c>
    </row>
    <row r="2344" spans="1:7" x14ac:dyDescent="0.25">
      <c r="A2344" s="4">
        <v>42580</v>
      </c>
      <c r="B2344" t="s">
        <v>89</v>
      </c>
      <c r="C2344" s="3">
        <v>111</v>
      </c>
      <c r="D2344" s="3">
        <v>0</v>
      </c>
      <c r="E2344" s="5">
        <v>0</v>
      </c>
      <c r="F2344" s="3">
        <v>0.03</v>
      </c>
      <c r="G2344" s="3">
        <v>2.2855589999999999E-2</v>
      </c>
    </row>
    <row r="2345" spans="1:7" x14ac:dyDescent="0.25">
      <c r="A2345" s="4">
        <v>42580</v>
      </c>
      <c r="B2345" t="s">
        <v>82</v>
      </c>
      <c r="C2345" s="3">
        <v>0</v>
      </c>
      <c r="D2345" s="3">
        <v>1</v>
      </c>
      <c r="E2345" s="5">
        <v>0</v>
      </c>
      <c r="F2345" s="3">
        <v>3.5628206847400001</v>
      </c>
      <c r="G2345" s="3">
        <v>2.7148609999999902</v>
      </c>
    </row>
    <row r="2346" spans="1:7" x14ac:dyDescent="0.25">
      <c r="A2346" s="4">
        <v>42581</v>
      </c>
      <c r="B2346" t="s">
        <v>102</v>
      </c>
      <c r="C2346" s="3">
        <v>0</v>
      </c>
      <c r="D2346" s="3">
        <v>0</v>
      </c>
      <c r="E2346" s="5">
        <v>0</v>
      </c>
      <c r="F2346" s="3">
        <v>1.9059529673599978</v>
      </c>
      <c r="G2346" s="3">
        <v>1.4620239999999991</v>
      </c>
    </row>
    <row r="2347" spans="1:7" x14ac:dyDescent="0.25">
      <c r="A2347" s="4">
        <v>42581</v>
      </c>
      <c r="B2347" t="s">
        <v>55</v>
      </c>
      <c r="C2347" s="3">
        <v>0</v>
      </c>
      <c r="D2347" s="3">
        <v>0</v>
      </c>
      <c r="E2347" s="5">
        <v>0</v>
      </c>
      <c r="F2347" s="3">
        <v>0.1379407556799998</v>
      </c>
      <c r="G2347" s="3">
        <v>0.10581199999999991</v>
      </c>
    </row>
    <row r="2348" spans="1:7" x14ac:dyDescent="0.25">
      <c r="A2348" s="4">
        <v>42581</v>
      </c>
      <c r="B2348" t="s">
        <v>59</v>
      </c>
      <c r="C2348" s="3">
        <v>0</v>
      </c>
      <c r="D2348" s="3">
        <v>0</v>
      </c>
      <c r="E2348" s="5">
        <v>0</v>
      </c>
      <c r="F2348" s="3">
        <v>0.1022275378799999</v>
      </c>
      <c r="G2348" s="3">
        <v>7.8417000000000001E-2</v>
      </c>
    </row>
    <row r="2349" spans="1:7" x14ac:dyDescent="0.25">
      <c r="A2349" s="4">
        <v>42581</v>
      </c>
      <c r="B2349" t="s">
        <v>84</v>
      </c>
      <c r="C2349" s="3">
        <v>0</v>
      </c>
      <c r="D2349" s="3">
        <v>0</v>
      </c>
      <c r="E2349" s="5">
        <v>0</v>
      </c>
      <c r="F2349" s="3">
        <v>13.624423769319989</v>
      </c>
      <c r="G2349" s="3">
        <v>10.451063000000001</v>
      </c>
    </row>
    <row r="2350" spans="1:7" x14ac:dyDescent="0.25">
      <c r="A2350" s="4">
        <v>42581</v>
      </c>
      <c r="B2350" t="s">
        <v>132</v>
      </c>
      <c r="C2350" s="3">
        <v>0</v>
      </c>
      <c r="D2350" s="3">
        <v>0</v>
      </c>
      <c r="E2350" s="5">
        <v>0</v>
      </c>
      <c r="F2350" s="3">
        <v>2.6072799999999999E-6</v>
      </c>
      <c r="G2350" s="3">
        <v>1.9999999999999999E-6</v>
      </c>
    </row>
    <row r="2351" spans="1:7" x14ac:dyDescent="0.25">
      <c r="A2351" s="4">
        <v>42581</v>
      </c>
      <c r="B2351" t="s">
        <v>77</v>
      </c>
      <c r="C2351" s="3">
        <v>0</v>
      </c>
      <c r="D2351" s="3">
        <v>1</v>
      </c>
      <c r="E2351" s="5">
        <v>0</v>
      </c>
      <c r="F2351" s="3">
        <v>2.8107351838799892</v>
      </c>
      <c r="G2351" s="3">
        <v>2.1560669999999993</v>
      </c>
    </row>
    <row r="2352" spans="1:7" x14ac:dyDescent="0.25">
      <c r="A2352" s="4">
        <v>42581</v>
      </c>
      <c r="B2352" t="s">
        <v>96</v>
      </c>
      <c r="C2352" s="3">
        <v>0</v>
      </c>
      <c r="D2352" s="3">
        <v>0</v>
      </c>
      <c r="E2352" s="5">
        <v>0</v>
      </c>
      <c r="F2352" s="3">
        <v>9.039317217839999</v>
      </c>
      <c r="G2352" s="3">
        <v>6.9339059999999986</v>
      </c>
    </row>
    <row r="2353" spans="1:7" x14ac:dyDescent="0.25">
      <c r="A2353" s="4">
        <v>42581</v>
      </c>
      <c r="B2353" t="s">
        <v>106</v>
      </c>
      <c r="C2353" s="3">
        <v>0</v>
      </c>
      <c r="D2353" s="3">
        <v>0</v>
      </c>
      <c r="E2353" s="5">
        <v>0</v>
      </c>
      <c r="F2353" s="3">
        <v>5.5013607999999893E-4</v>
      </c>
      <c r="G2353" s="3">
        <v>4.2199999999999996E-4</v>
      </c>
    </row>
    <row r="2354" spans="1:7" x14ac:dyDescent="0.25">
      <c r="A2354" s="4">
        <v>42581</v>
      </c>
      <c r="B2354" t="s">
        <v>36</v>
      </c>
      <c r="C2354" s="3">
        <v>0</v>
      </c>
      <c r="D2354" s="3">
        <v>0</v>
      </c>
      <c r="E2354" s="5">
        <v>0</v>
      </c>
      <c r="F2354" s="3">
        <v>4.9648529725599904</v>
      </c>
      <c r="G2354" s="3">
        <v>3.80845399999999</v>
      </c>
    </row>
    <row r="2355" spans="1:7" x14ac:dyDescent="0.25">
      <c r="A2355" s="4">
        <v>42581</v>
      </c>
      <c r="B2355" t="s">
        <v>65</v>
      </c>
      <c r="C2355" s="3">
        <v>0</v>
      </c>
      <c r="D2355" s="3">
        <v>2</v>
      </c>
      <c r="E2355" s="5">
        <v>0</v>
      </c>
      <c r="F2355" s="3">
        <v>31.417705749039797</v>
      </c>
      <c r="G2355" s="3">
        <v>24.099985999999902</v>
      </c>
    </row>
    <row r="2356" spans="1:7" x14ac:dyDescent="0.25">
      <c r="A2356" s="4">
        <v>42581</v>
      </c>
      <c r="B2356" t="s">
        <v>79</v>
      </c>
      <c r="C2356" s="3">
        <v>0</v>
      </c>
      <c r="D2356" s="3">
        <v>0</v>
      </c>
      <c r="E2356" s="5">
        <v>0</v>
      </c>
      <c r="F2356" s="3">
        <v>8.5702597239999789E-2</v>
      </c>
      <c r="G2356" s="3">
        <v>6.57409999999998E-2</v>
      </c>
    </row>
    <row r="2357" spans="1:7" x14ac:dyDescent="0.25">
      <c r="A2357" s="4">
        <v>42581</v>
      </c>
      <c r="B2357" t="s">
        <v>31</v>
      </c>
      <c r="C2357" s="3">
        <v>0</v>
      </c>
      <c r="D2357" s="3">
        <v>0</v>
      </c>
      <c r="E2357" s="5">
        <v>0</v>
      </c>
      <c r="F2357" s="3">
        <v>1.9462576052399991</v>
      </c>
      <c r="G2357" s="3">
        <v>1.4929410000000001</v>
      </c>
    </row>
    <row r="2358" spans="1:7" x14ac:dyDescent="0.25">
      <c r="A2358" s="4">
        <v>42581</v>
      </c>
      <c r="B2358" t="s">
        <v>57</v>
      </c>
      <c r="C2358" s="3">
        <v>0</v>
      </c>
      <c r="D2358" s="3">
        <v>0</v>
      </c>
      <c r="E2358" s="5">
        <v>0</v>
      </c>
      <c r="F2358" s="3">
        <v>0.66754189839999789</v>
      </c>
      <c r="G2358" s="3">
        <v>0.51205999999999796</v>
      </c>
    </row>
    <row r="2359" spans="1:7" x14ac:dyDescent="0.25">
      <c r="A2359" s="4">
        <v>42581</v>
      </c>
      <c r="B2359" t="s">
        <v>74</v>
      </c>
      <c r="C2359" s="3">
        <v>0</v>
      </c>
      <c r="D2359" s="3">
        <v>0</v>
      </c>
      <c r="E2359" s="5">
        <v>0</v>
      </c>
      <c r="F2359" s="3">
        <v>0.1063626839599998</v>
      </c>
      <c r="G2359" s="3">
        <v>8.1588999999999995E-2</v>
      </c>
    </row>
    <row r="2360" spans="1:7" x14ac:dyDescent="0.25">
      <c r="A2360" s="4">
        <v>42581</v>
      </c>
      <c r="B2360" t="s">
        <v>127</v>
      </c>
      <c r="C2360" s="3">
        <v>0</v>
      </c>
      <c r="D2360" s="3">
        <v>0</v>
      </c>
      <c r="E2360" s="5">
        <v>0</v>
      </c>
      <c r="F2360" s="3">
        <v>9.1776255999999803E-3</v>
      </c>
      <c r="G2360" s="3">
        <v>7.0399999999999994E-3</v>
      </c>
    </row>
    <row r="2361" spans="1:7" x14ac:dyDescent="0.25">
      <c r="A2361" s="4">
        <v>42581</v>
      </c>
      <c r="B2361" t="s">
        <v>111</v>
      </c>
      <c r="C2361" s="3">
        <v>0</v>
      </c>
      <c r="D2361" s="3">
        <v>0</v>
      </c>
      <c r="E2361" s="5">
        <v>0</v>
      </c>
      <c r="F2361" s="3">
        <v>0.68159904851999997</v>
      </c>
      <c r="G2361" s="3">
        <v>0.52284299999999995</v>
      </c>
    </row>
    <row r="2362" spans="1:7" x14ac:dyDescent="0.25">
      <c r="A2362" s="4">
        <v>42581</v>
      </c>
      <c r="B2362" t="s">
        <v>91</v>
      </c>
      <c r="C2362" s="3">
        <v>0</v>
      </c>
      <c r="D2362" s="3">
        <v>2</v>
      </c>
      <c r="E2362" s="5">
        <v>0</v>
      </c>
      <c r="F2362" s="3">
        <v>3.2254426224799904</v>
      </c>
      <c r="G2362" s="3">
        <v>2.4741819999999901</v>
      </c>
    </row>
    <row r="2363" spans="1:7" x14ac:dyDescent="0.25">
      <c r="A2363" s="4">
        <v>42581</v>
      </c>
      <c r="B2363" t="s">
        <v>67</v>
      </c>
      <c r="C2363" s="3">
        <v>0</v>
      </c>
      <c r="D2363" s="3">
        <v>2</v>
      </c>
      <c r="E2363" s="5">
        <v>0</v>
      </c>
      <c r="F2363" s="3">
        <v>2.5443937100399898</v>
      </c>
      <c r="G2363" s="3">
        <v>1.9517610000000001</v>
      </c>
    </row>
    <row r="2364" spans="1:7" x14ac:dyDescent="0.25">
      <c r="A2364" s="4">
        <v>42581</v>
      </c>
      <c r="B2364" t="s">
        <v>62</v>
      </c>
      <c r="C2364" s="3">
        <v>2630</v>
      </c>
      <c r="D2364" s="3">
        <v>2</v>
      </c>
      <c r="E2364" s="5">
        <v>7.6045627376425851E-4</v>
      </c>
      <c r="F2364" s="3">
        <v>1.41</v>
      </c>
      <c r="G2364" s="3">
        <v>1.0807579500000002</v>
      </c>
    </row>
    <row r="2365" spans="1:7" x14ac:dyDescent="0.25">
      <c r="A2365" s="4">
        <v>42581</v>
      </c>
      <c r="B2365" t="s">
        <v>93</v>
      </c>
      <c r="C2365" s="3">
        <v>239</v>
      </c>
      <c r="D2365" s="3">
        <v>1</v>
      </c>
      <c r="E2365" s="5">
        <v>4.1841004184100415E-3</v>
      </c>
      <c r="F2365" s="3">
        <v>0.15000000000000002</v>
      </c>
      <c r="G2365" s="3">
        <v>0.11497425</v>
      </c>
    </row>
    <row r="2366" spans="1:7" x14ac:dyDescent="0.25">
      <c r="A2366" s="4">
        <v>42581</v>
      </c>
      <c r="B2366" t="s">
        <v>53</v>
      </c>
      <c r="C2366" s="3">
        <v>570</v>
      </c>
      <c r="D2366" s="3">
        <v>0</v>
      </c>
      <c r="E2366" s="5">
        <v>0</v>
      </c>
      <c r="F2366" s="3">
        <v>0.32</v>
      </c>
      <c r="G2366" s="3">
        <v>0.24527840000000001</v>
      </c>
    </row>
    <row r="2367" spans="1:7" x14ac:dyDescent="0.25">
      <c r="A2367" s="4">
        <v>42581</v>
      </c>
      <c r="B2367" t="s">
        <v>64</v>
      </c>
      <c r="C2367" s="3">
        <v>11078</v>
      </c>
      <c r="D2367" s="3">
        <v>3</v>
      </c>
      <c r="E2367" s="5">
        <v>2.708070048745261E-4</v>
      </c>
      <c r="F2367" s="3">
        <v>14.42999999999989</v>
      </c>
      <c r="G2367" s="3">
        <v>11.06052285</v>
      </c>
    </row>
    <row r="2368" spans="1:7" x14ac:dyDescent="0.25">
      <c r="A2368" s="4">
        <v>42581</v>
      </c>
      <c r="B2368" t="s">
        <v>108</v>
      </c>
      <c r="C2368" s="3">
        <v>1881</v>
      </c>
      <c r="D2368" s="3">
        <v>0</v>
      </c>
      <c r="E2368" s="5">
        <v>0</v>
      </c>
      <c r="F2368" s="3">
        <v>1.8</v>
      </c>
      <c r="G2368" s="3">
        <v>1.379691</v>
      </c>
    </row>
    <row r="2369" spans="1:7" x14ac:dyDescent="0.25">
      <c r="A2369" s="4">
        <v>42581</v>
      </c>
      <c r="B2369" t="s">
        <v>71</v>
      </c>
      <c r="C2369" s="3">
        <v>7316</v>
      </c>
      <c r="D2369" s="3">
        <v>0</v>
      </c>
      <c r="E2369" s="5">
        <v>0</v>
      </c>
      <c r="F2369" s="3">
        <v>3.01</v>
      </c>
      <c r="G2369" s="3">
        <v>2.3071499500000003</v>
      </c>
    </row>
    <row r="2370" spans="1:7" x14ac:dyDescent="0.25">
      <c r="A2370" s="4">
        <v>42581</v>
      </c>
      <c r="B2370" t="s">
        <v>99</v>
      </c>
      <c r="C2370" s="3">
        <v>69</v>
      </c>
      <c r="D2370" s="3">
        <v>1</v>
      </c>
      <c r="E2370" s="5">
        <v>1.4492753623188406E-2</v>
      </c>
      <c r="F2370" s="3">
        <v>0.09</v>
      </c>
      <c r="G2370" s="3">
        <v>6.8984550000000006E-2</v>
      </c>
    </row>
    <row r="2371" spans="1:7" x14ac:dyDescent="0.25">
      <c r="A2371" s="4">
        <v>42581</v>
      </c>
      <c r="B2371" t="s">
        <v>69</v>
      </c>
      <c r="C2371" s="3">
        <v>6667</v>
      </c>
      <c r="D2371" s="3">
        <v>0</v>
      </c>
      <c r="E2371" s="5">
        <v>0</v>
      </c>
      <c r="F2371" s="3">
        <v>3.56</v>
      </c>
      <c r="G2371" s="3">
        <v>2.7287222</v>
      </c>
    </row>
    <row r="2372" spans="1:7" x14ac:dyDescent="0.25">
      <c r="A2372" s="4">
        <v>42581</v>
      </c>
      <c r="B2372" t="s">
        <v>51</v>
      </c>
      <c r="C2372" s="3">
        <v>21781</v>
      </c>
      <c r="D2372" s="3">
        <v>6</v>
      </c>
      <c r="E2372" s="5">
        <v>2.7546944584729813E-4</v>
      </c>
      <c r="F2372" s="3">
        <v>13.149999999999981</v>
      </c>
      <c r="G2372" s="3">
        <v>10.079409249999999</v>
      </c>
    </row>
    <row r="2373" spans="1:7" x14ac:dyDescent="0.25">
      <c r="A2373" s="4">
        <v>42581</v>
      </c>
      <c r="B2373" t="s">
        <v>46</v>
      </c>
      <c r="C2373" s="3">
        <v>184</v>
      </c>
      <c r="D2373" s="3">
        <v>0</v>
      </c>
      <c r="E2373" s="5">
        <v>0</v>
      </c>
      <c r="F2373" s="3">
        <v>0.1</v>
      </c>
      <c r="G2373" s="3">
        <v>7.6649499999999995E-2</v>
      </c>
    </row>
    <row r="2374" spans="1:7" x14ac:dyDescent="0.25">
      <c r="A2374" s="4">
        <v>42581</v>
      </c>
      <c r="B2374" t="s">
        <v>40</v>
      </c>
      <c r="C2374" s="3">
        <v>3871</v>
      </c>
      <c r="D2374" s="3">
        <v>3</v>
      </c>
      <c r="E2374" s="5">
        <v>7.7499354172048571E-4</v>
      </c>
      <c r="F2374" s="3">
        <v>1.98999999999999</v>
      </c>
      <c r="G2374" s="3">
        <v>1.52532505</v>
      </c>
    </row>
    <row r="2375" spans="1:7" x14ac:dyDescent="0.25">
      <c r="A2375" s="4">
        <v>42581</v>
      </c>
      <c r="B2375" t="s">
        <v>39</v>
      </c>
      <c r="C2375" s="3">
        <v>666</v>
      </c>
      <c r="D2375" s="3">
        <v>0</v>
      </c>
      <c r="E2375" s="5">
        <v>0</v>
      </c>
      <c r="F2375" s="3">
        <v>0.29000000000000004</v>
      </c>
      <c r="G2375" s="3">
        <v>0.22228355</v>
      </c>
    </row>
    <row r="2376" spans="1:7" x14ac:dyDescent="0.25">
      <c r="A2376" s="4">
        <v>42581</v>
      </c>
      <c r="B2376" t="s">
        <v>42</v>
      </c>
      <c r="C2376" s="3">
        <v>520</v>
      </c>
      <c r="D2376" s="3">
        <v>0</v>
      </c>
      <c r="E2376" s="5">
        <v>0</v>
      </c>
      <c r="F2376" s="3">
        <v>1.03</v>
      </c>
      <c r="G2376" s="3">
        <v>0.78948985000000005</v>
      </c>
    </row>
    <row r="2377" spans="1:7" x14ac:dyDescent="0.25">
      <c r="A2377" s="4">
        <v>42581</v>
      </c>
      <c r="B2377" t="s">
        <v>29</v>
      </c>
      <c r="C2377" s="3">
        <v>41</v>
      </c>
      <c r="D2377" s="3">
        <v>0</v>
      </c>
      <c r="E2377" s="5">
        <v>0</v>
      </c>
      <c r="F2377" s="3">
        <v>0.02</v>
      </c>
      <c r="G2377" s="3">
        <v>1.53299E-2</v>
      </c>
    </row>
    <row r="2378" spans="1:7" x14ac:dyDescent="0.25">
      <c r="A2378" s="4">
        <v>42581</v>
      </c>
      <c r="B2378" t="s">
        <v>73</v>
      </c>
      <c r="C2378" s="3">
        <v>1035</v>
      </c>
      <c r="D2378" s="3">
        <v>0</v>
      </c>
      <c r="E2378" s="5">
        <v>0</v>
      </c>
      <c r="F2378" s="3">
        <v>0.54</v>
      </c>
      <c r="G2378" s="3">
        <v>0.41390729999999998</v>
      </c>
    </row>
    <row r="2379" spans="1:7" x14ac:dyDescent="0.25">
      <c r="A2379" s="4">
        <v>42581</v>
      </c>
      <c r="B2379" t="s">
        <v>34</v>
      </c>
      <c r="C2379" s="3">
        <v>3530</v>
      </c>
      <c r="D2379" s="3">
        <v>1</v>
      </c>
      <c r="E2379" s="5">
        <v>2.8328611898016995E-4</v>
      </c>
      <c r="F2379" s="3">
        <v>1.5499999999999989</v>
      </c>
      <c r="G2379" s="3">
        <v>1.18806725</v>
      </c>
    </row>
    <row r="2380" spans="1:7" x14ac:dyDescent="0.25">
      <c r="A2380" s="4">
        <v>42581</v>
      </c>
      <c r="B2380" t="s">
        <v>101</v>
      </c>
      <c r="C2380" s="3">
        <v>4901</v>
      </c>
      <c r="D2380" s="3">
        <v>0</v>
      </c>
      <c r="E2380" s="5">
        <v>0</v>
      </c>
      <c r="F2380" s="3">
        <v>2.5999999999999996</v>
      </c>
      <c r="G2380" s="3">
        <v>1.9928870000000001</v>
      </c>
    </row>
    <row r="2381" spans="1:7" x14ac:dyDescent="0.25">
      <c r="A2381" s="4">
        <v>42581</v>
      </c>
      <c r="B2381" t="s">
        <v>44</v>
      </c>
      <c r="C2381" s="3">
        <v>14415</v>
      </c>
      <c r="D2381" s="3">
        <v>0</v>
      </c>
      <c r="E2381" s="5">
        <v>0</v>
      </c>
      <c r="F2381" s="3">
        <v>1.81</v>
      </c>
      <c r="G2381" s="3">
        <v>1.3873559499999999</v>
      </c>
    </row>
    <row r="2382" spans="1:7" x14ac:dyDescent="0.25">
      <c r="A2382" s="4">
        <v>42581</v>
      </c>
      <c r="B2382" t="s">
        <v>89</v>
      </c>
      <c r="C2382" s="3">
        <v>78</v>
      </c>
      <c r="D2382" s="3">
        <v>0</v>
      </c>
      <c r="E2382" s="5">
        <v>0</v>
      </c>
      <c r="F2382" s="3">
        <v>0.03</v>
      </c>
      <c r="G2382" s="3">
        <v>2.2994850000000001E-2</v>
      </c>
    </row>
    <row r="2383" spans="1:7" x14ac:dyDescent="0.25">
      <c r="A2383" s="4">
        <v>42581</v>
      </c>
      <c r="B2383" t="s">
        <v>135</v>
      </c>
      <c r="C2383" s="3">
        <v>0</v>
      </c>
      <c r="D2383" s="3">
        <v>0</v>
      </c>
      <c r="E2383" s="5">
        <v>0</v>
      </c>
      <c r="F2383" s="3">
        <v>1.3505710399999999E-3</v>
      </c>
      <c r="G2383" s="3">
        <v>1.036E-3</v>
      </c>
    </row>
    <row r="2384" spans="1:7" x14ac:dyDescent="0.25">
      <c r="A2384" s="4">
        <v>42581</v>
      </c>
      <c r="B2384" t="s">
        <v>82</v>
      </c>
      <c r="C2384" s="3">
        <v>0</v>
      </c>
      <c r="D2384" s="3">
        <v>0</v>
      </c>
      <c r="E2384" s="5">
        <v>0</v>
      </c>
      <c r="F2384" s="3">
        <v>2.7143609895999896</v>
      </c>
      <c r="G2384" s="3">
        <v>2.082139999999999</v>
      </c>
    </row>
    <row r="2385" spans="1:7" x14ac:dyDescent="0.25">
      <c r="A2385" s="4">
        <v>42581</v>
      </c>
      <c r="B2385" t="s">
        <v>48</v>
      </c>
      <c r="C2385" s="3">
        <v>0</v>
      </c>
      <c r="D2385" s="3">
        <v>0</v>
      </c>
      <c r="E2385" s="5">
        <v>0</v>
      </c>
      <c r="F2385" s="3">
        <v>3.9044017999999804E-3</v>
      </c>
      <c r="G2385" s="3">
        <v>2.9950000000000003E-3</v>
      </c>
    </row>
    <row r="2386" spans="1:7" x14ac:dyDescent="0.25">
      <c r="A2386" s="4">
        <v>42582</v>
      </c>
      <c r="B2386" t="s">
        <v>102</v>
      </c>
      <c r="C2386" s="3">
        <v>0</v>
      </c>
      <c r="D2386" s="3">
        <v>0</v>
      </c>
      <c r="E2386" s="5">
        <v>0</v>
      </c>
      <c r="F2386" s="3">
        <v>1.8712618033199999</v>
      </c>
      <c r="G2386" s="3">
        <v>1.435413</v>
      </c>
    </row>
    <row r="2387" spans="1:7" x14ac:dyDescent="0.25">
      <c r="A2387" s="4">
        <v>42582</v>
      </c>
      <c r="B2387" t="s">
        <v>55</v>
      </c>
      <c r="C2387" s="3">
        <v>0</v>
      </c>
      <c r="D2387" s="3">
        <v>0</v>
      </c>
      <c r="E2387" s="5">
        <v>0</v>
      </c>
      <c r="F2387" s="3">
        <v>8.8921284399999898E-2</v>
      </c>
      <c r="G2387" s="3">
        <v>6.820999999999991E-2</v>
      </c>
    </row>
    <row r="2388" spans="1:7" x14ac:dyDescent="0.25">
      <c r="A2388" s="4">
        <v>42582</v>
      </c>
      <c r="B2388" t="s">
        <v>59</v>
      </c>
      <c r="C2388" s="3">
        <v>0</v>
      </c>
      <c r="D2388" s="3">
        <v>0</v>
      </c>
      <c r="E2388" s="5">
        <v>0</v>
      </c>
      <c r="F2388" s="3">
        <v>9.9985277079999893E-2</v>
      </c>
      <c r="G2388" s="3">
        <v>7.6696999999999904E-2</v>
      </c>
    </row>
    <row r="2389" spans="1:7" x14ac:dyDescent="0.25">
      <c r="A2389" s="4">
        <v>42582</v>
      </c>
      <c r="B2389" t="s">
        <v>84</v>
      </c>
      <c r="C2389" s="3">
        <v>0</v>
      </c>
      <c r="D2389" s="3">
        <v>0</v>
      </c>
      <c r="E2389" s="5">
        <v>0</v>
      </c>
      <c r="F2389" s="3">
        <v>10.389999067239991</v>
      </c>
      <c r="G2389" s="3">
        <v>7.9699909999999896</v>
      </c>
    </row>
    <row r="2390" spans="1:7" x14ac:dyDescent="0.25">
      <c r="A2390" s="4">
        <v>42582</v>
      </c>
      <c r="B2390" t="s">
        <v>77</v>
      </c>
      <c r="C2390" s="3">
        <v>0</v>
      </c>
      <c r="D2390" s="3">
        <v>0</v>
      </c>
      <c r="E2390" s="5">
        <v>0</v>
      </c>
      <c r="F2390" s="3">
        <v>3.222656743799988</v>
      </c>
      <c r="G2390" s="3">
        <v>2.4720449999999987</v>
      </c>
    </row>
    <row r="2391" spans="1:7" x14ac:dyDescent="0.25">
      <c r="A2391" s="4">
        <v>42582</v>
      </c>
      <c r="B2391" t="s">
        <v>96</v>
      </c>
      <c r="C2391" s="3">
        <v>0</v>
      </c>
      <c r="D2391" s="3">
        <v>2</v>
      </c>
      <c r="E2391" s="5">
        <v>0</v>
      </c>
      <c r="F2391" s="3">
        <v>8.3007895141599892</v>
      </c>
      <c r="G2391" s="3">
        <v>6.367394</v>
      </c>
    </row>
    <row r="2392" spans="1:7" x14ac:dyDescent="0.25">
      <c r="A2392" s="4">
        <v>42582</v>
      </c>
      <c r="B2392" t="s">
        <v>106</v>
      </c>
      <c r="C2392" s="3">
        <v>0</v>
      </c>
      <c r="D2392" s="3">
        <v>0</v>
      </c>
      <c r="E2392" s="5">
        <v>0</v>
      </c>
      <c r="F2392" s="3">
        <v>2.6594255999999898E-4</v>
      </c>
      <c r="G2392" s="3">
        <v>2.04E-4</v>
      </c>
    </row>
    <row r="2393" spans="1:7" x14ac:dyDescent="0.25">
      <c r="A2393" s="4">
        <v>42582</v>
      </c>
      <c r="B2393" t="s">
        <v>36</v>
      </c>
      <c r="C2393" s="3">
        <v>0</v>
      </c>
      <c r="D2393" s="3">
        <v>0</v>
      </c>
      <c r="E2393" s="5">
        <v>0</v>
      </c>
      <c r="F2393" s="3">
        <v>3.5753382948399901</v>
      </c>
      <c r="G2393" s="3">
        <v>2.7425809999999999</v>
      </c>
    </row>
    <row r="2394" spans="1:7" x14ac:dyDescent="0.25">
      <c r="A2394" s="4">
        <v>42582</v>
      </c>
      <c r="B2394" t="s">
        <v>65</v>
      </c>
      <c r="C2394" s="3">
        <v>0</v>
      </c>
      <c r="D2394" s="3">
        <v>2</v>
      </c>
      <c r="E2394" s="5">
        <v>0</v>
      </c>
      <c r="F2394" s="3">
        <v>29.510623829439901</v>
      </c>
      <c r="G2394" s="3">
        <v>22.637096</v>
      </c>
    </row>
    <row r="2395" spans="1:7" x14ac:dyDescent="0.25">
      <c r="A2395" s="4">
        <v>42582</v>
      </c>
      <c r="B2395" t="s">
        <v>79</v>
      </c>
      <c r="C2395" s="3">
        <v>0</v>
      </c>
      <c r="D2395" s="3">
        <v>0</v>
      </c>
      <c r="E2395" s="5">
        <v>0</v>
      </c>
      <c r="F2395" s="3">
        <v>9.0038503879999787E-2</v>
      </c>
      <c r="G2395" s="3">
        <v>6.906699999999999E-2</v>
      </c>
    </row>
    <row r="2396" spans="1:7" x14ac:dyDescent="0.25">
      <c r="A2396" s="4">
        <v>42582</v>
      </c>
      <c r="B2396" t="s">
        <v>31</v>
      </c>
      <c r="C2396" s="3">
        <v>0</v>
      </c>
      <c r="D2396" s="3">
        <v>1</v>
      </c>
      <c r="E2396" s="5">
        <v>0</v>
      </c>
      <c r="F2396" s="3">
        <v>2.0483313135999901</v>
      </c>
      <c r="G2396" s="3">
        <v>1.57124</v>
      </c>
    </row>
    <row r="2397" spans="1:7" x14ac:dyDescent="0.25">
      <c r="A2397" s="4">
        <v>42582</v>
      </c>
      <c r="B2397" t="s">
        <v>57</v>
      </c>
      <c r="C2397" s="3">
        <v>0</v>
      </c>
      <c r="D2397" s="3">
        <v>1</v>
      </c>
      <c r="E2397" s="5">
        <v>0</v>
      </c>
      <c r="F2397" s="3">
        <v>0.71649358040000011</v>
      </c>
      <c r="G2397" s="3">
        <v>0.54961000000000004</v>
      </c>
    </row>
    <row r="2398" spans="1:7" x14ac:dyDescent="0.25">
      <c r="A2398" s="4">
        <v>42582</v>
      </c>
      <c r="B2398" t="s">
        <v>74</v>
      </c>
      <c r="C2398" s="3">
        <v>0</v>
      </c>
      <c r="D2398" s="3">
        <v>0</v>
      </c>
      <c r="E2398" s="5">
        <v>0</v>
      </c>
      <c r="F2398" s="3">
        <v>0.10765589483999999</v>
      </c>
      <c r="G2398" s="3">
        <v>8.2580999999999988E-2</v>
      </c>
    </row>
    <row r="2399" spans="1:7" x14ac:dyDescent="0.25">
      <c r="A2399" s="4">
        <v>42582</v>
      </c>
      <c r="B2399" t="s">
        <v>127</v>
      </c>
      <c r="C2399" s="3">
        <v>0</v>
      </c>
      <c r="D2399" s="3">
        <v>0</v>
      </c>
      <c r="E2399" s="5">
        <v>0</v>
      </c>
      <c r="F2399" s="3">
        <v>7.2873475999999998E-4</v>
      </c>
      <c r="G2399" s="3">
        <v>5.5900000000000004E-4</v>
      </c>
    </row>
    <row r="2400" spans="1:7" x14ac:dyDescent="0.25">
      <c r="A2400" s="4">
        <v>42582</v>
      </c>
      <c r="B2400" t="s">
        <v>111</v>
      </c>
      <c r="C2400" s="3">
        <v>0</v>
      </c>
      <c r="D2400" s="3">
        <v>0</v>
      </c>
      <c r="E2400" s="5">
        <v>0</v>
      </c>
      <c r="F2400" s="3">
        <v>0.82072611659999906</v>
      </c>
      <c r="G2400" s="3">
        <v>0.62956499999999993</v>
      </c>
    </row>
    <row r="2401" spans="1:7" x14ac:dyDescent="0.25">
      <c r="A2401" s="4">
        <v>42582</v>
      </c>
      <c r="B2401" t="s">
        <v>91</v>
      </c>
      <c r="C2401" s="3">
        <v>0</v>
      </c>
      <c r="D2401" s="3">
        <v>3</v>
      </c>
      <c r="E2401" s="5">
        <v>0</v>
      </c>
      <c r="F2401" s="3">
        <v>6.6027892886799897</v>
      </c>
      <c r="G2401" s="3">
        <v>5.0648870000000006</v>
      </c>
    </row>
    <row r="2402" spans="1:7" x14ac:dyDescent="0.25">
      <c r="A2402" s="4">
        <v>42582</v>
      </c>
      <c r="B2402" t="s">
        <v>67</v>
      </c>
      <c r="C2402" s="3">
        <v>0</v>
      </c>
      <c r="D2402" s="3">
        <v>0</v>
      </c>
      <c r="E2402" s="5">
        <v>0</v>
      </c>
      <c r="F2402" s="3">
        <v>2.2718534279999902</v>
      </c>
      <c r="G2402" s="3">
        <v>1.7426999999999999</v>
      </c>
    </row>
    <row r="2403" spans="1:7" x14ac:dyDescent="0.25">
      <c r="A2403" s="4">
        <v>42582</v>
      </c>
      <c r="B2403" t="s">
        <v>62</v>
      </c>
      <c r="C2403" s="3">
        <v>3359</v>
      </c>
      <c r="D2403" s="3">
        <v>2</v>
      </c>
      <c r="E2403" s="5">
        <v>5.9541530217326586E-4</v>
      </c>
      <c r="F2403" s="3">
        <v>1.71</v>
      </c>
      <c r="G2403" s="3">
        <v>1.3107064500000001</v>
      </c>
    </row>
    <row r="2404" spans="1:7" x14ac:dyDescent="0.25">
      <c r="A2404" s="4">
        <v>42582</v>
      </c>
      <c r="B2404" t="s">
        <v>93</v>
      </c>
      <c r="C2404" s="3">
        <v>214</v>
      </c>
      <c r="D2404" s="3">
        <v>1</v>
      </c>
      <c r="E2404" s="5">
        <v>4.6728971962616819E-3</v>
      </c>
      <c r="F2404" s="3">
        <v>0.15999999999999981</v>
      </c>
      <c r="G2404" s="3">
        <v>0.1226392</v>
      </c>
    </row>
    <row r="2405" spans="1:7" x14ac:dyDescent="0.25">
      <c r="A2405" s="4">
        <v>42582</v>
      </c>
      <c r="B2405" t="s">
        <v>53</v>
      </c>
      <c r="C2405" s="3">
        <v>733</v>
      </c>
      <c r="D2405" s="3">
        <v>0</v>
      </c>
      <c r="E2405" s="5">
        <v>0</v>
      </c>
      <c r="F2405" s="3">
        <v>0.45</v>
      </c>
      <c r="G2405" s="3">
        <v>0.34492275</v>
      </c>
    </row>
    <row r="2406" spans="1:7" x14ac:dyDescent="0.25">
      <c r="A2406" s="4">
        <v>42582</v>
      </c>
      <c r="B2406" t="s">
        <v>64</v>
      </c>
      <c r="C2406" s="3">
        <v>8504</v>
      </c>
      <c r="D2406" s="3">
        <v>2</v>
      </c>
      <c r="E2406" s="5">
        <v>2.3518344308560678E-4</v>
      </c>
      <c r="F2406" s="3">
        <v>11.01999999999998</v>
      </c>
      <c r="G2406" s="3">
        <v>8.4467748999999799</v>
      </c>
    </row>
    <row r="2407" spans="1:7" x14ac:dyDescent="0.25">
      <c r="A2407" s="4">
        <v>42582</v>
      </c>
      <c r="B2407" t="s">
        <v>108</v>
      </c>
      <c r="C2407" s="3">
        <v>3104</v>
      </c>
      <c r="D2407" s="3">
        <v>2</v>
      </c>
      <c r="E2407" s="5">
        <v>6.4432989690721648E-4</v>
      </c>
      <c r="F2407" s="3">
        <v>3.0499999999999901</v>
      </c>
      <c r="G2407" s="3">
        <v>2.3378097499999999</v>
      </c>
    </row>
    <row r="2408" spans="1:7" x14ac:dyDescent="0.25">
      <c r="A2408" s="4">
        <v>42582</v>
      </c>
      <c r="B2408" t="s">
        <v>71</v>
      </c>
      <c r="C2408" s="3">
        <v>8445</v>
      </c>
      <c r="D2408" s="3">
        <v>0</v>
      </c>
      <c r="E2408" s="5">
        <v>0</v>
      </c>
      <c r="F2408" s="3">
        <v>2.9800000000000004</v>
      </c>
      <c r="G2408" s="3">
        <v>2.2841551</v>
      </c>
    </row>
    <row r="2409" spans="1:7" x14ac:dyDescent="0.25">
      <c r="A2409" s="4">
        <v>42582</v>
      </c>
      <c r="B2409" t="s">
        <v>99</v>
      </c>
      <c r="C2409" s="3">
        <v>38</v>
      </c>
      <c r="D2409" s="3">
        <v>0</v>
      </c>
      <c r="E2409" s="5">
        <v>0</v>
      </c>
      <c r="F2409" s="3">
        <v>0.04</v>
      </c>
      <c r="G2409" s="3">
        <v>3.0659800000000001E-2</v>
      </c>
    </row>
    <row r="2410" spans="1:7" x14ac:dyDescent="0.25">
      <c r="A2410" s="4">
        <v>42582</v>
      </c>
      <c r="B2410" t="s">
        <v>69</v>
      </c>
      <c r="C2410" s="3">
        <v>5990</v>
      </c>
      <c r="D2410" s="3">
        <v>2</v>
      </c>
      <c r="E2410" s="5">
        <v>3.33889816360601E-4</v>
      </c>
      <c r="F2410" s="3">
        <v>3.12</v>
      </c>
      <c r="G2410" s="3">
        <v>2.3914644000000003</v>
      </c>
    </row>
    <row r="2411" spans="1:7" x14ac:dyDescent="0.25">
      <c r="A2411" s="4">
        <v>42582</v>
      </c>
      <c r="B2411" t="s">
        <v>51</v>
      </c>
      <c r="C2411" s="3">
        <v>25354</v>
      </c>
      <c r="D2411" s="3">
        <v>11</v>
      </c>
      <c r="E2411" s="5">
        <v>4.3385659067602745E-4</v>
      </c>
      <c r="F2411" s="3">
        <v>16.839999999999982</v>
      </c>
      <c r="G2411" s="3">
        <v>12.907775799999991</v>
      </c>
    </row>
    <row r="2412" spans="1:7" x14ac:dyDescent="0.25">
      <c r="A2412" s="4">
        <v>42582</v>
      </c>
      <c r="B2412" t="s">
        <v>46</v>
      </c>
      <c r="C2412" s="3">
        <v>82</v>
      </c>
      <c r="D2412" s="3">
        <v>0</v>
      </c>
      <c r="E2412" s="5">
        <v>0</v>
      </c>
      <c r="F2412" s="3">
        <v>0</v>
      </c>
      <c r="G2412" s="3">
        <v>0</v>
      </c>
    </row>
    <row r="2413" spans="1:7" x14ac:dyDescent="0.25">
      <c r="A2413" s="4">
        <v>42582</v>
      </c>
      <c r="B2413" t="s">
        <v>40</v>
      </c>
      <c r="C2413" s="3">
        <v>4489</v>
      </c>
      <c r="D2413" s="3">
        <v>3</v>
      </c>
      <c r="E2413" s="5">
        <v>6.6830028959679211E-4</v>
      </c>
      <c r="F2413" s="3">
        <v>1.63</v>
      </c>
      <c r="G2413" s="3">
        <v>1.24938685</v>
      </c>
    </row>
    <row r="2414" spans="1:7" x14ac:dyDescent="0.25">
      <c r="A2414" s="4">
        <v>42582</v>
      </c>
      <c r="B2414" t="s">
        <v>39</v>
      </c>
      <c r="C2414" s="3">
        <v>542</v>
      </c>
      <c r="D2414" s="3">
        <v>0</v>
      </c>
      <c r="E2414" s="5">
        <v>0</v>
      </c>
      <c r="F2414" s="3">
        <v>0.18</v>
      </c>
      <c r="G2414" s="3">
        <v>0.13796910000000001</v>
      </c>
    </row>
    <row r="2415" spans="1:7" x14ac:dyDescent="0.25">
      <c r="A2415" s="4">
        <v>42582</v>
      </c>
      <c r="B2415" t="s">
        <v>42</v>
      </c>
      <c r="C2415" s="3">
        <v>364</v>
      </c>
      <c r="D2415" s="3">
        <v>0</v>
      </c>
      <c r="E2415" s="5">
        <v>0</v>
      </c>
      <c r="F2415" s="3">
        <v>0.95</v>
      </c>
      <c r="G2415" s="3">
        <v>0.72817025000000002</v>
      </c>
    </row>
    <row r="2416" spans="1:7" x14ac:dyDescent="0.25">
      <c r="A2416" s="4">
        <v>42582</v>
      </c>
      <c r="B2416" t="s">
        <v>29</v>
      </c>
      <c r="C2416" s="3">
        <v>47</v>
      </c>
      <c r="D2416" s="3">
        <v>0</v>
      </c>
      <c r="E2416" s="5">
        <v>0</v>
      </c>
      <c r="F2416" s="3">
        <v>0.02</v>
      </c>
      <c r="G2416" s="3">
        <v>1.53299E-2</v>
      </c>
    </row>
    <row r="2417" spans="1:7" x14ac:dyDescent="0.25">
      <c r="A2417" s="4">
        <v>42582</v>
      </c>
      <c r="B2417" t="s">
        <v>73</v>
      </c>
      <c r="C2417" s="3">
        <v>1232</v>
      </c>
      <c r="D2417" s="3">
        <v>1</v>
      </c>
      <c r="E2417" s="5">
        <v>8.1168831168831174E-4</v>
      </c>
      <c r="F2417" s="3">
        <v>0.35999999999999899</v>
      </c>
      <c r="G2417" s="3">
        <v>0.27593820000000002</v>
      </c>
    </row>
    <row r="2418" spans="1:7" x14ac:dyDescent="0.25">
      <c r="A2418" s="4">
        <v>42582</v>
      </c>
      <c r="B2418" t="s">
        <v>34</v>
      </c>
      <c r="C2418" s="3">
        <v>4237</v>
      </c>
      <c r="D2418" s="3">
        <v>0</v>
      </c>
      <c r="E2418" s="5">
        <v>0</v>
      </c>
      <c r="F2418" s="3">
        <v>1.62</v>
      </c>
      <c r="G2418" s="3">
        <v>1.2417218999999999</v>
      </c>
    </row>
    <row r="2419" spans="1:7" x14ac:dyDescent="0.25">
      <c r="A2419" s="4">
        <v>42582</v>
      </c>
      <c r="B2419" t="s">
        <v>101</v>
      </c>
      <c r="C2419" s="3">
        <v>4966</v>
      </c>
      <c r="D2419" s="3">
        <v>2</v>
      </c>
      <c r="E2419" s="5">
        <v>4.0273862263391061E-4</v>
      </c>
      <c r="F2419" s="3">
        <v>2.99</v>
      </c>
      <c r="G2419" s="3">
        <v>2.2918200500000001</v>
      </c>
    </row>
    <row r="2420" spans="1:7" x14ac:dyDescent="0.25">
      <c r="A2420" s="4">
        <v>42582</v>
      </c>
      <c r="B2420" t="s">
        <v>44</v>
      </c>
      <c r="C2420" s="3">
        <v>19195</v>
      </c>
      <c r="D2420" s="3">
        <v>0</v>
      </c>
      <c r="E2420" s="5">
        <v>0</v>
      </c>
      <c r="F2420" s="3">
        <v>2.72</v>
      </c>
      <c r="G2420" s="3">
        <v>2.0848664000000001</v>
      </c>
    </row>
    <row r="2421" spans="1:7" x14ac:dyDescent="0.25">
      <c r="A2421" s="4">
        <v>42582</v>
      </c>
      <c r="B2421" t="s">
        <v>89</v>
      </c>
      <c r="C2421" s="3">
        <v>213</v>
      </c>
      <c r="D2421" s="3">
        <v>0</v>
      </c>
      <c r="E2421" s="5">
        <v>0</v>
      </c>
      <c r="F2421" s="3">
        <v>0.03</v>
      </c>
      <c r="G2421" s="3">
        <v>2.2994850000000001E-2</v>
      </c>
    </row>
    <row r="2422" spans="1:7" x14ac:dyDescent="0.25">
      <c r="A2422" s="4">
        <v>42582</v>
      </c>
      <c r="B2422" t="s">
        <v>82</v>
      </c>
      <c r="C2422" s="3">
        <v>0</v>
      </c>
      <c r="D2422" s="3">
        <v>0</v>
      </c>
      <c r="E2422" s="5">
        <v>0</v>
      </c>
      <c r="F2422" s="3">
        <v>4.6053585988799899</v>
      </c>
      <c r="G2422" s="3">
        <v>3.5326919999999902</v>
      </c>
    </row>
    <row r="2423" spans="1:7" x14ac:dyDescent="0.25">
      <c r="A2423" s="4">
        <v>42582</v>
      </c>
      <c r="B2423" t="s">
        <v>48</v>
      </c>
      <c r="C2423" s="3">
        <v>0</v>
      </c>
      <c r="D2423" s="3">
        <v>0</v>
      </c>
      <c r="E2423" s="5">
        <v>0</v>
      </c>
      <c r="F2423" s="3">
        <v>5.2028272399999992E-3</v>
      </c>
      <c r="G2423" s="3">
        <v>3.9909999999999998E-3</v>
      </c>
    </row>
    <row r="2424" spans="1:7" x14ac:dyDescent="0.25">
      <c r="A2424" s="4">
        <v>42583</v>
      </c>
      <c r="B2424" t="s">
        <v>102</v>
      </c>
      <c r="C2424" s="3">
        <v>0</v>
      </c>
      <c r="D2424" s="3">
        <v>0</v>
      </c>
      <c r="E2424" s="5">
        <v>0</v>
      </c>
      <c r="F2424" s="3">
        <v>1.5212913657999989</v>
      </c>
      <c r="G2424" s="3">
        <v>1.1643129999999999</v>
      </c>
    </row>
    <row r="2425" spans="1:7" x14ac:dyDescent="0.25">
      <c r="A2425" s="4">
        <v>42583</v>
      </c>
      <c r="B2425" t="s">
        <v>55</v>
      </c>
      <c r="C2425" s="3">
        <v>0</v>
      </c>
      <c r="D2425" s="3">
        <v>0</v>
      </c>
      <c r="E2425" s="5">
        <v>0</v>
      </c>
      <c r="F2425" s="3">
        <v>6.3594835199999908E-2</v>
      </c>
      <c r="G2425" s="3">
        <v>4.8671999999999896E-2</v>
      </c>
    </row>
    <row r="2426" spans="1:7" x14ac:dyDescent="0.25">
      <c r="A2426" s="4">
        <v>42583</v>
      </c>
      <c r="B2426" t="s">
        <v>59</v>
      </c>
      <c r="C2426" s="3">
        <v>0</v>
      </c>
      <c r="D2426" s="3">
        <v>0</v>
      </c>
      <c r="E2426" s="5">
        <v>0</v>
      </c>
      <c r="F2426" s="3">
        <v>9.3770762199999802E-2</v>
      </c>
      <c r="G2426" s="3">
        <v>7.1766999999999997E-2</v>
      </c>
    </row>
    <row r="2427" spans="1:7" x14ac:dyDescent="0.25">
      <c r="A2427" s="4">
        <v>42583</v>
      </c>
      <c r="B2427" t="s">
        <v>84</v>
      </c>
      <c r="C2427" s="3">
        <v>0</v>
      </c>
      <c r="D2427" s="3">
        <v>0</v>
      </c>
      <c r="E2427" s="5">
        <v>0</v>
      </c>
      <c r="F2427" s="3">
        <v>1.026591700199998</v>
      </c>
      <c r="G2427" s="3">
        <v>0.78569699999999898</v>
      </c>
    </row>
    <row r="2428" spans="1:7" x14ac:dyDescent="0.25">
      <c r="A2428" s="4">
        <v>42583</v>
      </c>
      <c r="B2428" t="s">
        <v>77</v>
      </c>
      <c r="C2428" s="3">
        <v>0</v>
      </c>
      <c r="D2428" s="3">
        <v>0</v>
      </c>
      <c r="E2428" s="5">
        <v>0</v>
      </c>
      <c r="F2428" s="3">
        <v>8.57436389679998</v>
      </c>
      <c r="G2428" s="3">
        <v>6.5623479999999992</v>
      </c>
    </row>
    <row r="2429" spans="1:7" x14ac:dyDescent="0.25">
      <c r="A2429" s="4">
        <v>42583</v>
      </c>
      <c r="B2429" t="s">
        <v>138</v>
      </c>
      <c r="C2429" s="3">
        <v>0</v>
      </c>
      <c r="D2429" s="3">
        <v>0</v>
      </c>
      <c r="E2429" s="5">
        <v>0</v>
      </c>
      <c r="F2429" s="3">
        <v>2.0774939999999999E-4</v>
      </c>
      <c r="G2429" s="3">
        <v>1.5900000000000002E-4</v>
      </c>
    </row>
    <row r="2430" spans="1:7" x14ac:dyDescent="0.25">
      <c r="A2430" s="4">
        <v>42583</v>
      </c>
      <c r="B2430" t="s">
        <v>96</v>
      </c>
      <c r="C2430" s="3">
        <v>0</v>
      </c>
      <c r="D2430" s="3">
        <v>1</v>
      </c>
      <c r="E2430" s="5">
        <v>0</v>
      </c>
      <c r="F2430" s="3">
        <v>5.6215903161999998</v>
      </c>
      <c r="G2430" s="3">
        <v>4.3024569999999995</v>
      </c>
    </row>
    <row r="2431" spans="1:7" x14ac:dyDescent="0.25">
      <c r="A2431" s="4">
        <v>42583</v>
      </c>
      <c r="B2431" t="s">
        <v>106</v>
      </c>
      <c r="C2431" s="3">
        <v>0</v>
      </c>
      <c r="D2431" s="3">
        <v>0</v>
      </c>
      <c r="E2431" s="5">
        <v>0</v>
      </c>
      <c r="F2431" s="3">
        <v>1.365397E-3</v>
      </c>
      <c r="G2431" s="3">
        <v>1.0449999999999999E-3</v>
      </c>
    </row>
    <row r="2432" spans="1:7" x14ac:dyDescent="0.25">
      <c r="A2432" s="4">
        <v>42583</v>
      </c>
      <c r="B2432" t="s">
        <v>36</v>
      </c>
      <c r="C2432" s="3">
        <v>0</v>
      </c>
      <c r="D2432" s="3">
        <v>0</v>
      </c>
      <c r="E2432" s="5">
        <v>0</v>
      </c>
      <c r="F2432" s="3">
        <v>0.317306503399999</v>
      </c>
      <c r="G2432" s="3">
        <v>0.24284899999999901</v>
      </c>
    </row>
    <row r="2433" spans="1:7" x14ac:dyDescent="0.25">
      <c r="A2433" s="4">
        <v>42583</v>
      </c>
      <c r="B2433" t="s">
        <v>65</v>
      </c>
      <c r="C2433" s="3">
        <v>0</v>
      </c>
      <c r="D2433" s="3">
        <v>1</v>
      </c>
      <c r="E2433" s="5">
        <v>0</v>
      </c>
      <c r="F2433" s="3">
        <v>5.0730299853999998</v>
      </c>
      <c r="G2433" s="3">
        <v>3.882619</v>
      </c>
    </row>
    <row r="2434" spans="1:7" x14ac:dyDescent="0.25">
      <c r="A2434" s="4">
        <v>42583</v>
      </c>
      <c r="B2434" t="s">
        <v>79</v>
      </c>
      <c r="C2434" s="3">
        <v>0</v>
      </c>
      <c r="D2434" s="3">
        <v>0</v>
      </c>
      <c r="E2434" s="5">
        <v>0</v>
      </c>
      <c r="F2434" s="3">
        <v>0.13185161919999899</v>
      </c>
      <c r="G2434" s="3">
        <v>0.100912</v>
      </c>
    </row>
    <row r="2435" spans="1:7" x14ac:dyDescent="0.25">
      <c r="A2435" s="4">
        <v>42583</v>
      </c>
      <c r="B2435" t="s">
        <v>31</v>
      </c>
      <c r="C2435" s="3">
        <v>0</v>
      </c>
      <c r="D2435" s="3">
        <v>0</v>
      </c>
      <c r="E2435" s="5">
        <v>0</v>
      </c>
      <c r="F2435" s="3">
        <v>0.15885773459999999</v>
      </c>
      <c r="G2435" s="3">
        <v>0.1215809999999999</v>
      </c>
    </row>
    <row r="2436" spans="1:7" x14ac:dyDescent="0.25">
      <c r="A2436" s="4">
        <v>42583</v>
      </c>
      <c r="B2436" t="s">
        <v>57</v>
      </c>
      <c r="C2436" s="3">
        <v>0</v>
      </c>
      <c r="D2436" s="3">
        <v>0</v>
      </c>
      <c r="E2436" s="5">
        <v>0</v>
      </c>
      <c r="F2436" s="3">
        <v>0.8550651719999991</v>
      </c>
      <c r="G2436" s="3">
        <v>0.65441999999999889</v>
      </c>
    </row>
    <row r="2437" spans="1:7" x14ac:dyDescent="0.25">
      <c r="A2437" s="4">
        <v>42583</v>
      </c>
      <c r="B2437" t="s">
        <v>74</v>
      </c>
      <c r="C2437" s="3">
        <v>0</v>
      </c>
      <c r="D2437" s="3">
        <v>0</v>
      </c>
      <c r="E2437" s="5">
        <v>0</v>
      </c>
      <c r="F2437" s="3">
        <v>9.3723724599999891E-2</v>
      </c>
      <c r="G2437" s="3">
        <v>7.1731000000000003E-2</v>
      </c>
    </row>
    <row r="2438" spans="1:7" x14ac:dyDescent="0.25">
      <c r="A2438" s="4">
        <v>42583</v>
      </c>
      <c r="B2438" t="s">
        <v>127</v>
      </c>
      <c r="C2438" s="3">
        <v>0</v>
      </c>
      <c r="D2438" s="3">
        <v>0</v>
      </c>
      <c r="E2438" s="5">
        <v>0</v>
      </c>
      <c r="F2438" s="3">
        <v>7.1471019999999998E-4</v>
      </c>
      <c r="G2438" s="3">
        <v>5.4699999999999996E-4</v>
      </c>
    </row>
    <row r="2439" spans="1:7" x14ac:dyDescent="0.25">
      <c r="A2439" s="4">
        <v>42583</v>
      </c>
      <c r="B2439" t="s">
        <v>111</v>
      </c>
      <c r="C2439" s="3">
        <v>0</v>
      </c>
      <c r="D2439" s="3">
        <v>0</v>
      </c>
      <c r="E2439" s="5">
        <v>0</v>
      </c>
      <c r="F2439" s="3">
        <v>0.43237353899999997</v>
      </c>
      <c r="G2439" s="3">
        <v>0.33091500000000001</v>
      </c>
    </row>
    <row r="2440" spans="1:7" x14ac:dyDescent="0.25">
      <c r="A2440" s="4">
        <v>42583</v>
      </c>
      <c r="B2440" t="s">
        <v>91</v>
      </c>
      <c r="C2440" s="3">
        <v>0</v>
      </c>
      <c r="D2440" s="3">
        <v>0</v>
      </c>
      <c r="E2440" s="5">
        <v>0</v>
      </c>
      <c r="F2440" s="3">
        <v>3.0615140589999901</v>
      </c>
      <c r="G2440" s="3">
        <v>2.3431150000000001</v>
      </c>
    </row>
    <row r="2441" spans="1:7" x14ac:dyDescent="0.25">
      <c r="A2441" s="4">
        <v>42583</v>
      </c>
      <c r="B2441" t="s">
        <v>67</v>
      </c>
      <c r="C2441" s="3">
        <v>0</v>
      </c>
      <c r="D2441" s="3">
        <v>0</v>
      </c>
      <c r="E2441" s="5">
        <v>0</v>
      </c>
      <c r="F2441" s="3">
        <v>0.19373088859999998</v>
      </c>
      <c r="G2441" s="3">
        <v>0.14827099999999999</v>
      </c>
    </row>
    <row r="2442" spans="1:7" x14ac:dyDescent="0.25">
      <c r="A2442" s="4">
        <v>42583</v>
      </c>
      <c r="B2442" t="s">
        <v>62</v>
      </c>
      <c r="C2442" s="3">
        <v>3063</v>
      </c>
      <c r="D2442" s="3">
        <v>0</v>
      </c>
      <c r="E2442" s="5">
        <v>0</v>
      </c>
      <c r="F2442" s="3">
        <v>1.6099999999999999</v>
      </c>
      <c r="G2442" s="3">
        <v>1.2319607299999999</v>
      </c>
    </row>
    <row r="2443" spans="1:7" x14ac:dyDescent="0.25">
      <c r="A2443" s="4">
        <v>42583</v>
      </c>
      <c r="B2443" t="s">
        <v>93</v>
      </c>
      <c r="C2443" s="3">
        <v>186</v>
      </c>
      <c r="D2443" s="3">
        <v>0</v>
      </c>
      <c r="E2443" s="5">
        <v>0</v>
      </c>
      <c r="F2443" s="3">
        <v>0.15</v>
      </c>
      <c r="G2443" s="3">
        <v>0.11477895</v>
      </c>
    </row>
    <row r="2444" spans="1:7" x14ac:dyDescent="0.25">
      <c r="A2444" s="4">
        <v>42583</v>
      </c>
      <c r="B2444" t="s">
        <v>53</v>
      </c>
      <c r="C2444" s="3">
        <v>739</v>
      </c>
      <c r="D2444" s="3">
        <v>0</v>
      </c>
      <c r="E2444" s="5">
        <v>0</v>
      </c>
      <c r="F2444" s="3">
        <v>0.32999999999999902</v>
      </c>
      <c r="G2444" s="3">
        <v>0.25251369000000001</v>
      </c>
    </row>
    <row r="2445" spans="1:7" x14ac:dyDescent="0.25">
      <c r="A2445" s="4">
        <v>42583</v>
      </c>
      <c r="B2445" t="s">
        <v>64</v>
      </c>
      <c r="C2445" s="3">
        <v>912</v>
      </c>
      <c r="D2445" s="3">
        <v>0</v>
      </c>
      <c r="E2445" s="5">
        <v>0</v>
      </c>
      <c r="F2445" s="3">
        <v>0.81</v>
      </c>
      <c r="G2445" s="3">
        <v>0.61980633000000007</v>
      </c>
    </row>
    <row r="2446" spans="1:7" x14ac:dyDescent="0.25">
      <c r="A2446" s="4">
        <v>42583</v>
      </c>
      <c r="B2446" t="s">
        <v>108</v>
      </c>
      <c r="C2446" s="3">
        <v>6398</v>
      </c>
      <c r="D2446" s="3">
        <v>8</v>
      </c>
      <c r="E2446" s="5">
        <v>1.2503907471084713E-3</v>
      </c>
      <c r="F2446" s="3">
        <v>3.21999999999999</v>
      </c>
      <c r="G2446" s="3">
        <v>2.4639214599999901</v>
      </c>
    </row>
    <row r="2447" spans="1:7" x14ac:dyDescent="0.25">
      <c r="A2447" s="4">
        <v>42583</v>
      </c>
      <c r="B2447" t="s">
        <v>71</v>
      </c>
      <c r="C2447" s="3">
        <v>6854</v>
      </c>
      <c r="D2447" s="3">
        <v>0</v>
      </c>
      <c r="E2447" s="5">
        <v>0</v>
      </c>
      <c r="F2447" s="3">
        <v>3.74</v>
      </c>
      <c r="G2447" s="3">
        <v>2.8618218199999896</v>
      </c>
    </row>
    <row r="2448" spans="1:7" x14ac:dyDescent="0.25">
      <c r="A2448" s="4">
        <v>42583</v>
      </c>
      <c r="B2448" t="s">
        <v>99</v>
      </c>
      <c r="C2448" s="3">
        <v>84</v>
      </c>
      <c r="D2448" s="3">
        <v>0</v>
      </c>
      <c r="E2448" s="5">
        <v>0</v>
      </c>
      <c r="F2448" s="3">
        <v>0.02</v>
      </c>
      <c r="G2448" s="3">
        <v>1.5303860000000001E-2</v>
      </c>
    </row>
    <row r="2449" spans="1:7" x14ac:dyDescent="0.25">
      <c r="A2449" s="4">
        <v>42583</v>
      </c>
      <c r="B2449" t="s">
        <v>69</v>
      </c>
      <c r="C2449" s="3">
        <v>609</v>
      </c>
      <c r="D2449" s="3">
        <v>0</v>
      </c>
      <c r="E2449" s="5">
        <v>0</v>
      </c>
      <c r="F2449" s="3">
        <v>0.41000000000000003</v>
      </c>
      <c r="G2449" s="3">
        <v>0.31372913000000002</v>
      </c>
    </row>
    <row r="2450" spans="1:7" x14ac:dyDescent="0.25">
      <c r="A2450" s="4">
        <v>42583</v>
      </c>
      <c r="B2450" t="s">
        <v>51</v>
      </c>
      <c r="C2450" s="3">
        <v>5419</v>
      </c>
      <c r="D2450" s="3">
        <v>2</v>
      </c>
      <c r="E2450" s="5">
        <v>3.6907178446207787E-4</v>
      </c>
      <c r="F2450" s="3">
        <v>4.41</v>
      </c>
      <c r="G2450" s="3">
        <v>3.3745011299999899</v>
      </c>
    </row>
    <row r="2451" spans="1:7" x14ac:dyDescent="0.25">
      <c r="A2451" s="4">
        <v>42583</v>
      </c>
      <c r="B2451" t="s">
        <v>46</v>
      </c>
      <c r="C2451" s="3">
        <v>171</v>
      </c>
      <c r="D2451" s="3">
        <v>0</v>
      </c>
      <c r="E2451" s="5">
        <v>0</v>
      </c>
      <c r="F2451" s="3">
        <v>0.04</v>
      </c>
      <c r="G2451" s="3">
        <v>3.0607720000000001E-2</v>
      </c>
    </row>
    <row r="2452" spans="1:7" x14ac:dyDescent="0.25">
      <c r="A2452" s="4">
        <v>42583</v>
      </c>
      <c r="B2452" t="s">
        <v>40</v>
      </c>
      <c r="C2452" s="3">
        <v>287</v>
      </c>
      <c r="D2452" s="3">
        <v>0</v>
      </c>
      <c r="E2452" s="5">
        <v>0</v>
      </c>
      <c r="F2452" s="3">
        <v>0.15000000000000002</v>
      </c>
      <c r="G2452" s="3">
        <v>0.11477895</v>
      </c>
    </row>
    <row r="2453" spans="1:7" x14ac:dyDescent="0.25">
      <c r="A2453" s="4">
        <v>42583</v>
      </c>
      <c r="B2453" t="s">
        <v>39</v>
      </c>
      <c r="C2453" s="3">
        <v>709</v>
      </c>
      <c r="D2453" s="3">
        <v>0</v>
      </c>
      <c r="E2453" s="5">
        <v>0</v>
      </c>
      <c r="F2453" s="3">
        <v>0.11</v>
      </c>
      <c r="G2453" s="3">
        <v>8.417123E-2</v>
      </c>
    </row>
    <row r="2454" spans="1:7" x14ac:dyDescent="0.25">
      <c r="A2454" s="4">
        <v>42583</v>
      </c>
      <c r="B2454" t="s">
        <v>42</v>
      </c>
      <c r="C2454" s="3">
        <v>595</v>
      </c>
      <c r="D2454" s="3">
        <v>0</v>
      </c>
      <c r="E2454" s="5">
        <v>0</v>
      </c>
      <c r="F2454" s="3">
        <v>2.71</v>
      </c>
      <c r="G2454" s="3">
        <v>2.0736730300000001</v>
      </c>
    </row>
    <row r="2455" spans="1:7" x14ac:dyDescent="0.25">
      <c r="A2455" s="4">
        <v>42583</v>
      </c>
      <c r="B2455" t="s">
        <v>29</v>
      </c>
      <c r="C2455" s="3">
        <v>89</v>
      </c>
      <c r="D2455" s="3">
        <v>0</v>
      </c>
      <c r="E2455" s="5">
        <v>0</v>
      </c>
      <c r="F2455" s="3">
        <v>0.03</v>
      </c>
      <c r="G2455" s="3">
        <v>2.295579E-2</v>
      </c>
    </row>
    <row r="2456" spans="1:7" x14ac:dyDescent="0.25">
      <c r="A2456" s="4">
        <v>42583</v>
      </c>
      <c r="B2456" t="s">
        <v>73</v>
      </c>
      <c r="C2456" s="3">
        <v>956</v>
      </c>
      <c r="D2456" s="3">
        <v>0</v>
      </c>
      <c r="E2456" s="5">
        <v>0</v>
      </c>
      <c r="F2456" s="3">
        <v>0.94</v>
      </c>
      <c r="G2456" s="3">
        <v>0.71928141999999995</v>
      </c>
    </row>
    <row r="2457" spans="1:7" x14ac:dyDescent="0.25">
      <c r="A2457" s="4">
        <v>42583</v>
      </c>
      <c r="B2457" t="s">
        <v>34</v>
      </c>
      <c r="C2457" s="3">
        <v>4701</v>
      </c>
      <c r="D2457" s="3">
        <v>0</v>
      </c>
      <c r="E2457" s="5">
        <v>0</v>
      </c>
      <c r="F2457" s="3">
        <v>1.58</v>
      </c>
      <c r="G2457" s="3">
        <v>1.20900494</v>
      </c>
    </row>
    <row r="2458" spans="1:7" x14ac:dyDescent="0.25">
      <c r="A2458" s="4">
        <v>42583</v>
      </c>
      <c r="B2458" t="s">
        <v>101</v>
      </c>
      <c r="C2458" s="3">
        <v>363</v>
      </c>
      <c r="D2458" s="3">
        <v>0</v>
      </c>
      <c r="E2458" s="5">
        <v>0</v>
      </c>
      <c r="F2458" s="3">
        <v>0.25999999999999901</v>
      </c>
      <c r="G2458" s="3">
        <v>0.19895018</v>
      </c>
    </row>
    <row r="2459" spans="1:7" x14ac:dyDescent="0.25">
      <c r="A2459" s="4">
        <v>42583</v>
      </c>
      <c r="B2459" t="s">
        <v>44</v>
      </c>
      <c r="C2459" s="3">
        <v>2020</v>
      </c>
      <c r="D2459" s="3">
        <v>0</v>
      </c>
      <c r="E2459" s="5">
        <v>0</v>
      </c>
      <c r="F2459" s="3">
        <v>0.52</v>
      </c>
      <c r="G2459" s="3">
        <v>0.39790035999999901</v>
      </c>
    </row>
    <row r="2460" spans="1:7" x14ac:dyDescent="0.25">
      <c r="A2460" s="4">
        <v>42583</v>
      </c>
      <c r="B2460" t="s">
        <v>89</v>
      </c>
      <c r="C2460" s="3">
        <v>87</v>
      </c>
      <c r="D2460" s="3">
        <v>0</v>
      </c>
      <c r="E2460" s="5">
        <v>0</v>
      </c>
      <c r="F2460" s="3">
        <v>0.04</v>
      </c>
      <c r="G2460" s="3">
        <v>3.0607720000000001E-2</v>
      </c>
    </row>
    <row r="2461" spans="1:7" x14ac:dyDescent="0.25">
      <c r="A2461" s="4">
        <v>42583</v>
      </c>
      <c r="B2461" t="s">
        <v>82</v>
      </c>
      <c r="C2461" s="3">
        <v>0</v>
      </c>
      <c r="D2461" s="3">
        <v>0</v>
      </c>
      <c r="E2461" s="5">
        <v>0</v>
      </c>
      <c r="F2461" s="3">
        <v>0.66697356899999893</v>
      </c>
      <c r="G2461" s="3">
        <v>0.51046499999999995</v>
      </c>
    </row>
    <row r="2462" spans="1:7" x14ac:dyDescent="0.25">
      <c r="A2462" s="4">
        <v>42583</v>
      </c>
      <c r="B2462" t="s">
        <v>48</v>
      </c>
      <c r="C2462" s="3">
        <v>0</v>
      </c>
      <c r="D2462" s="3">
        <v>0</v>
      </c>
      <c r="E2462" s="5">
        <v>0</v>
      </c>
      <c r="F2462" s="3">
        <v>1.8117315599999999E-2</v>
      </c>
      <c r="G2462" s="3">
        <v>1.3865999999999899E-2</v>
      </c>
    </row>
    <row r="2463" spans="1:7" x14ac:dyDescent="0.25">
      <c r="A2463" s="4">
        <v>42584</v>
      </c>
      <c r="B2463" t="s">
        <v>164</v>
      </c>
      <c r="C2463" s="3">
        <v>2</v>
      </c>
      <c r="D2463" s="3">
        <v>0</v>
      </c>
      <c r="E2463" s="5">
        <v>0</v>
      </c>
      <c r="F2463" s="3">
        <v>2.2398776999999999E-4</v>
      </c>
      <c r="G2463" s="3">
        <v>1.7100000000000001E-4</v>
      </c>
    </row>
    <row r="2464" spans="1:7" x14ac:dyDescent="0.25">
      <c r="A2464" s="4">
        <v>42584</v>
      </c>
      <c r="B2464" t="s">
        <v>151</v>
      </c>
      <c r="C2464" s="3">
        <v>0</v>
      </c>
      <c r="D2464" s="3">
        <v>0</v>
      </c>
      <c r="E2464" s="5">
        <v>0</v>
      </c>
      <c r="F2464" s="3">
        <v>0</v>
      </c>
      <c r="G2464" s="3">
        <v>0</v>
      </c>
    </row>
    <row r="2465" spans="1:7" x14ac:dyDescent="0.25">
      <c r="A2465" s="4">
        <v>42584</v>
      </c>
      <c r="B2465" t="s">
        <v>161</v>
      </c>
      <c r="C2465" s="3">
        <v>0</v>
      </c>
      <c r="D2465" s="3">
        <v>0</v>
      </c>
      <c r="E2465" s="5">
        <v>0</v>
      </c>
      <c r="F2465" s="3">
        <v>2.2398776999999999E-4</v>
      </c>
      <c r="G2465" s="3">
        <v>1.7100000000000001E-4</v>
      </c>
    </row>
    <row r="2466" spans="1:7" x14ac:dyDescent="0.25">
      <c r="A2466" s="4">
        <v>42584</v>
      </c>
      <c r="B2466" t="s">
        <v>102</v>
      </c>
      <c r="C2466" s="3">
        <v>0</v>
      </c>
      <c r="D2466" s="3">
        <v>0</v>
      </c>
      <c r="E2466" s="5">
        <v>0</v>
      </c>
      <c r="F2466" s="3">
        <v>1.5440367697699999</v>
      </c>
      <c r="G2466" s="3">
        <v>1.1787709999999982</v>
      </c>
    </row>
    <row r="2467" spans="1:7" x14ac:dyDescent="0.25">
      <c r="A2467" s="4">
        <v>42584</v>
      </c>
      <c r="B2467" t="s">
        <v>158</v>
      </c>
      <c r="C2467" s="3">
        <v>2</v>
      </c>
      <c r="D2467" s="3">
        <v>0</v>
      </c>
      <c r="E2467" s="5">
        <v>0</v>
      </c>
      <c r="F2467" s="3">
        <v>2.1743842E-4</v>
      </c>
      <c r="G2467" s="3">
        <v>1.66E-4</v>
      </c>
    </row>
    <row r="2468" spans="1:7" x14ac:dyDescent="0.25">
      <c r="A2468" s="4">
        <v>42584</v>
      </c>
      <c r="B2468" t="s">
        <v>55</v>
      </c>
      <c r="C2468" s="3">
        <v>0</v>
      </c>
      <c r="D2468" s="3">
        <v>0</v>
      </c>
      <c r="E2468" s="5">
        <v>0</v>
      </c>
      <c r="F2468" s="3">
        <v>7.1787425350000003E-2</v>
      </c>
      <c r="G2468" s="3">
        <v>5.4805E-2</v>
      </c>
    </row>
    <row r="2469" spans="1:7" x14ac:dyDescent="0.25">
      <c r="A2469" s="4">
        <v>42584</v>
      </c>
      <c r="B2469" t="s">
        <v>59</v>
      </c>
      <c r="C2469" s="3">
        <v>0</v>
      </c>
      <c r="D2469" s="3">
        <v>0</v>
      </c>
      <c r="E2469" s="5">
        <v>0</v>
      </c>
      <c r="F2469" s="3">
        <v>8.5635370990000015E-2</v>
      </c>
      <c r="G2469" s="3">
        <v>6.5377000000000005E-2</v>
      </c>
    </row>
    <row r="2470" spans="1:7" x14ac:dyDescent="0.25">
      <c r="A2470" s="4">
        <v>42584</v>
      </c>
      <c r="B2470" t="s">
        <v>84</v>
      </c>
      <c r="C2470" s="3">
        <v>0</v>
      </c>
      <c r="D2470" s="3">
        <v>0</v>
      </c>
      <c r="E2470" s="5">
        <v>0</v>
      </c>
      <c r="F2470" s="3">
        <v>1.17626326E-2</v>
      </c>
      <c r="G2470" s="3">
        <v>8.9799999999999897E-3</v>
      </c>
    </row>
    <row r="2471" spans="1:7" x14ac:dyDescent="0.25">
      <c r="A2471" s="4">
        <v>42584</v>
      </c>
      <c r="B2471" t="s">
        <v>132</v>
      </c>
      <c r="C2471" s="3">
        <v>0</v>
      </c>
      <c r="D2471" s="3">
        <v>0</v>
      </c>
      <c r="E2471" s="5">
        <v>0</v>
      </c>
      <c r="F2471" s="3">
        <v>2.1088907000000001E-4</v>
      </c>
      <c r="G2471" s="3">
        <v>1.6100000000000001E-4</v>
      </c>
    </row>
    <row r="2472" spans="1:7" x14ac:dyDescent="0.25">
      <c r="A2472" s="4">
        <v>42584</v>
      </c>
      <c r="B2472" t="s">
        <v>77</v>
      </c>
      <c r="C2472" s="3">
        <v>0</v>
      </c>
      <c r="D2472" s="3">
        <v>0</v>
      </c>
      <c r="E2472" s="5">
        <v>0</v>
      </c>
      <c r="F2472" s="3">
        <v>0.93752766367000007</v>
      </c>
      <c r="G2472" s="3">
        <v>0.71574100000000007</v>
      </c>
    </row>
    <row r="2473" spans="1:7" x14ac:dyDescent="0.25">
      <c r="A2473" s="4">
        <v>42584</v>
      </c>
      <c r="B2473" t="s">
        <v>144</v>
      </c>
      <c r="C2473" s="3">
        <v>0</v>
      </c>
      <c r="D2473" s="3">
        <v>0</v>
      </c>
      <c r="E2473" s="5">
        <v>0</v>
      </c>
      <c r="F2473" s="3">
        <v>2.3708646999999998E-4</v>
      </c>
      <c r="G2473" s="3">
        <v>1.8100000000000001E-4</v>
      </c>
    </row>
    <row r="2474" spans="1:7" x14ac:dyDescent="0.25">
      <c r="A2474" s="4">
        <v>42584</v>
      </c>
      <c r="B2474" t="s">
        <v>155</v>
      </c>
      <c r="C2474" s="3">
        <v>0</v>
      </c>
      <c r="D2474" s="3">
        <v>0</v>
      </c>
      <c r="E2474" s="5">
        <v>0</v>
      </c>
      <c r="F2474" s="3">
        <v>2.1743842E-4</v>
      </c>
      <c r="G2474" s="3">
        <v>1.66E-4</v>
      </c>
    </row>
    <row r="2475" spans="1:7" x14ac:dyDescent="0.25">
      <c r="A2475" s="4">
        <v>42584</v>
      </c>
      <c r="B2475" t="s">
        <v>96</v>
      </c>
      <c r="C2475" s="3">
        <v>0</v>
      </c>
      <c r="D2475" s="3">
        <v>0</v>
      </c>
      <c r="E2475" s="5">
        <v>0</v>
      </c>
      <c r="F2475" s="3">
        <v>2.2626943255300001</v>
      </c>
      <c r="G2475" s="3">
        <v>1.7274189999999998</v>
      </c>
    </row>
    <row r="2476" spans="1:7" x14ac:dyDescent="0.25">
      <c r="A2476" s="4">
        <v>42584</v>
      </c>
      <c r="B2476" t="s">
        <v>106</v>
      </c>
      <c r="C2476" s="3">
        <v>0</v>
      </c>
      <c r="D2476" s="3">
        <v>0</v>
      </c>
      <c r="E2476" s="5">
        <v>0</v>
      </c>
      <c r="F2476" s="3">
        <v>3.4187607000000001E-4</v>
      </c>
      <c r="G2476" s="3">
        <v>2.6099999999999903E-4</v>
      </c>
    </row>
    <row r="2477" spans="1:7" x14ac:dyDescent="0.25">
      <c r="A2477" s="4">
        <v>42584</v>
      </c>
      <c r="B2477" t="s">
        <v>36</v>
      </c>
      <c r="C2477" s="3">
        <v>0</v>
      </c>
      <c r="D2477" s="3">
        <v>0</v>
      </c>
      <c r="E2477" s="5">
        <v>0</v>
      </c>
      <c r="F2477" s="3">
        <v>5.1215916999999996E-4</v>
      </c>
      <c r="G2477" s="3">
        <v>3.9100000000000002E-4</v>
      </c>
    </row>
    <row r="2478" spans="1:7" x14ac:dyDescent="0.25">
      <c r="A2478" s="4">
        <v>42584</v>
      </c>
      <c r="B2478" t="s">
        <v>65</v>
      </c>
      <c r="C2478" s="3">
        <v>0</v>
      </c>
      <c r="D2478" s="3">
        <v>2</v>
      </c>
      <c r="E2478" s="5">
        <v>0</v>
      </c>
      <c r="F2478" s="3">
        <v>7.3276485565999998</v>
      </c>
      <c r="G2478" s="3">
        <v>5.5941799999999997</v>
      </c>
    </row>
    <row r="2479" spans="1:7" x14ac:dyDescent="0.25">
      <c r="A2479" s="4">
        <v>42584</v>
      </c>
      <c r="B2479" t="s">
        <v>79</v>
      </c>
      <c r="C2479" s="3">
        <v>0</v>
      </c>
      <c r="D2479" s="3">
        <v>0</v>
      </c>
      <c r="E2479" s="5">
        <v>0</v>
      </c>
      <c r="F2479" s="3">
        <v>0.29538747382999997</v>
      </c>
      <c r="G2479" s="3">
        <v>0.22550899999999999</v>
      </c>
    </row>
    <row r="2480" spans="1:7" x14ac:dyDescent="0.25">
      <c r="A2480" s="4">
        <v>42584</v>
      </c>
      <c r="B2480" t="s">
        <v>31</v>
      </c>
      <c r="C2480" s="3">
        <v>0</v>
      </c>
      <c r="D2480" s="3">
        <v>0</v>
      </c>
      <c r="E2480" s="5">
        <v>0</v>
      </c>
      <c r="F2480" s="3">
        <v>9.8240250000000001E-4</v>
      </c>
      <c r="G2480" s="3">
        <v>7.5000000000000002E-4</v>
      </c>
    </row>
    <row r="2481" spans="1:7" x14ac:dyDescent="0.25">
      <c r="A2481" s="4">
        <v>42584</v>
      </c>
      <c r="B2481" t="s">
        <v>148</v>
      </c>
      <c r="C2481" s="3">
        <v>3</v>
      </c>
      <c r="D2481" s="3">
        <v>0</v>
      </c>
      <c r="E2481" s="5">
        <v>0</v>
      </c>
      <c r="F2481" s="3">
        <v>2.2398776999999999E-4</v>
      </c>
      <c r="G2481" s="3">
        <v>1.7100000000000001E-4</v>
      </c>
    </row>
    <row r="2482" spans="1:7" x14ac:dyDescent="0.25">
      <c r="A2482" s="4">
        <v>42584</v>
      </c>
      <c r="B2482" t="s">
        <v>57</v>
      </c>
      <c r="C2482" s="3">
        <v>0</v>
      </c>
      <c r="D2482" s="3">
        <v>1</v>
      </c>
      <c r="E2482" s="5">
        <v>0</v>
      </c>
      <c r="F2482" s="3">
        <v>0.70894094009999997</v>
      </c>
      <c r="G2482" s="3">
        <v>0.54122999999999999</v>
      </c>
    </row>
    <row r="2483" spans="1:7" x14ac:dyDescent="0.25">
      <c r="A2483" s="4">
        <v>42584</v>
      </c>
      <c r="B2483" t="s">
        <v>141</v>
      </c>
      <c r="C2483" s="3">
        <v>3</v>
      </c>
      <c r="D2483" s="3">
        <v>0</v>
      </c>
      <c r="E2483" s="5">
        <v>0</v>
      </c>
      <c r="F2483" s="3">
        <v>2.4756543000000001E-4</v>
      </c>
      <c r="G2483" s="3">
        <v>1.8900000000000001E-4</v>
      </c>
    </row>
    <row r="2484" spans="1:7" x14ac:dyDescent="0.25">
      <c r="A2484" s="4">
        <v>42584</v>
      </c>
      <c r="B2484" t="s">
        <v>74</v>
      </c>
      <c r="C2484" s="3">
        <v>0</v>
      </c>
      <c r="D2484" s="3">
        <v>0</v>
      </c>
      <c r="E2484" s="5">
        <v>0</v>
      </c>
      <c r="F2484" s="3">
        <v>5.5343317370000006E-2</v>
      </c>
      <c r="G2484" s="3">
        <v>4.2250999999999997E-2</v>
      </c>
    </row>
    <row r="2485" spans="1:7" x14ac:dyDescent="0.25">
      <c r="A2485" s="4">
        <v>42584</v>
      </c>
      <c r="B2485" t="s">
        <v>127</v>
      </c>
      <c r="C2485" s="3">
        <v>0</v>
      </c>
      <c r="D2485" s="3">
        <v>0</v>
      </c>
      <c r="E2485" s="5">
        <v>0</v>
      </c>
      <c r="F2485" s="3">
        <v>1.14220664E-3</v>
      </c>
      <c r="G2485" s="3">
        <v>8.7200000000000005E-4</v>
      </c>
    </row>
    <row r="2486" spans="1:7" x14ac:dyDescent="0.25">
      <c r="A2486" s="4">
        <v>42584</v>
      </c>
      <c r="B2486" t="s">
        <v>111</v>
      </c>
      <c r="C2486" s="3">
        <v>0</v>
      </c>
      <c r="D2486" s="3">
        <v>0</v>
      </c>
      <c r="E2486" s="5">
        <v>0</v>
      </c>
      <c r="F2486" s="3">
        <v>0.23559190832999899</v>
      </c>
      <c r="G2486" s="3">
        <v>0.17985899999999999</v>
      </c>
    </row>
    <row r="2487" spans="1:7" x14ac:dyDescent="0.25">
      <c r="A2487" s="4">
        <v>42584</v>
      </c>
      <c r="B2487" t="s">
        <v>91</v>
      </c>
      <c r="C2487" s="3">
        <v>0</v>
      </c>
      <c r="D2487" s="3">
        <v>0</v>
      </c>
      <c r="E2487" s="5">
        <v>0</v>
      </c>
      <c r="F2487" s="3">
        <v>2.7972234553900002</v>
      </c>
      <c r="G2487" s="3">
        <v>2.1354969999999991</v>
      </c>
    </row>
    <row r="2488" spans="1:7" x14ac:dyDescent="0.25">
      <c r="A2488" s="4">
        <v>42584</v>
      </c>
      <c r="B2488" t="s">
        <v>67</v>
      </c>
      <c r="C2488" s="3">
        <v>0</v>
      </c>
      <c r="D2488" s="3">
        <v>0</v>
      </c>
      <c r="E2488" s="5">
        <v>0</v>
      </c>
      <c r="F2488" s="3">
        <v>4.5819252599999995E-3</v>
      </c>
      <c r="G2488" s="3">
        <v>3.4980000000000002E-3</v>
      </c>
    </row>
    <row r="2489" spans="1:7" x14ac:dyDescent="0.25">
      <c r="A2489" s="4">
        <v>42584</v>
      </c>
      <c r="B2489" t="s">
        <v>62</v>
      </c>
      <c r="C2489" s="3">
        <v>3255</v>
      </c>
      <c r="D2489" s="3">
        <v>2</v>
      </c>
      <c r="E2489" s="5">
        <v>6.1443932411674347E-4</v>
      </c>
      <c r="F2489" s="3">
        <v>2.1800000000000002</v>
      </c>
      <c r="G2489" s="3">
        <v>1.6639961799999901</v>
      </c>
    </row>
    <row r="2490" spans="1:7" x14ac:dyDescent="0.25">
      <c r="A2490" s="4">
        <v>42584</v>
      </c>
      <c r="B2490" t="s">
        <v>93</v>
      </c>
      <c r="C2490" s="3">
        <v>172</v>
      </c>
      <c r="D2490" s="3">
        <v>0</v>
      </c>
      <c r="E2490" s="5">
        <v>0</v>
      </c>
      <c r="F2490" s="3">
        <v>0.1</v>
      </c>
      <c r="G2490" s="3">
        <v>7.6330099999999998E-2</v>
      </c>
    </row>
    <row r="2491" spans="1:7" x14ac:dyDescent="0.25">
      <c r="A2491" s="4">
        <v>42584</v>
      </c>
      <c r="B2491" t="s">
        <v>53</v>
      </c>
      <c r="C2491" s="3">
        <v>801</v>
      </c>
      <c r="D2491" s="3">
        <v>0</v>
      </c>
      <c r="E2491" s="5">
        <v>0</v>
      </c>
      <c r="F2491" s="3">
        <v>0.47000000000000003</v>
      </c>
      <c r="G2491" s="3">
        <v>0.35875147000000002</v>
      </c>
    </row>
    <row r="2492" spans="1:7" x14ac:dyDescent="0.25">
      <c r="A2492" s="4">
        <v>42584</v>
      </c>
      <c r="B2492" t="s">
        <v>64</v>
      </c>
      <c r="C2492" s="3">
        <v>31</v>
      </c>
      <c r="D2492" s="3">
        <v>0</v>
      </c>
      <c r="E2492" s="5">
        <v>0</v>
      </c>
      <c r="F2492" s="3">
        <v>0.03</v>
      </c>
      <c r="G2492" s="3">
        <v>2.2899030000000001E-2</v>
      </c>
    </row>
    <row r="2493" spans="1:7" x14ac:dyDescent="0.25">
      <c r="A2493" s="4">
        <v>42584</v>
      </c>
      <c r="B2493" t="s">
        <v>108</v>
      </c>
      <c r="C2493" s="3">
        <v>602</v>
      </c>
      <c r="D2493" s="3">
        <v>0</v>
      </c>
      <c r="E2493" s="5">
        <v>0</v>
      </c>
      <c r="F2493" s="3">
        <v>0.43</v>
      </c>
      <c r="G2493" s="3">
        <v>0.32821942999999998</v>
      </c>
    </row>
    <row r="2494" spans="1:7" x14ac:dyDescent="0.25">
      <c r="A2494" s="4">
        <v>42584</v>
      </c>
      <c r="B2494" t="s">
        <v>71</v>
      </c>
      <c r="C2494" s="3">
        <v>2126</v>
      </c>
      <c r="D2494" s="3">
        <v>0</v>
      </c>
      <c r="E2494" s="5">
        <v>0</v>
      </c>
      <c r="F2494" s="3">
        <v>1.44</v>
      </c>
      <c r="G2494" s="3">
        <v>1.0991534399999998</v>
      </c>
    </row>
    <row r="2495" spans="1:7" x14ac:dyDescent="0.25">
      <c r="A2495" s="4">
        <v>42584</v>
      </c>
      <c r="B2495" t="s">
        <v>99</v>
      </c>
      <c r="C2495" s="3">
        <v>82</v>
      </c>
      <c r="D2495" s="3">
        <v>0</v>
      </c>
      <c r="E2495" s="5">
        <v>0</v>
      </c>
      <c r="F2495" s="3">
        <v>0.05</v>
      </c>
      <c r="G2495" s="3">
        <v>3.8165049999999999E-2</v>
      </c>
    </row>
    <row r="2496" spans="1:7" x14ac:dyDescent="0.25">
      <c r="A2496" s="4">
        <v>42584</v>
      </c>
      <c r="B2496" t="s">
        <v>69</v>
      </c>
      <c r="C2496" s="3">
        <v>3</v>
      </c>
      <c r="D2496" s="3">
        <v>0</v>
      </c>
      <c r="E2496" s="5">
        <v>0</v>
      </c>
      <c r="F2496" s="3">
        <v>0</v>
      </c>
      <c r="G2496" s="3">
        <v>0</v>
      </c>
    </row>
    <row r="2497" spans="1:7" x14ac:dyDescent="0.25">
      <c r="A2497" s="4">
        <v>42584</v>
      </c>
      <c r="B2497" t="s">
        <v>51</v>
      </c>
      <c r="C2497" s="3">
        <v>3584</v>
      </c>
      <c r="D2497" s="3">
        <v>1</v>
      </c>
      <c r="E2497" s="5">
        <v>2.7901785714285713E-4</v>
      </c>
      <c r="F2497" s="3">
        <v>3.57</v>
      </c>
      <c r="G2497" s="3">
        <v>2.7249845700000002</v>
      </c>
    </row>
    <row r="2498" spans="1:7" x14ac:dyDescent="0.25">
      <c r="A2498" s="4">
        <v>42584</v>
      </c>
      <c r="B2498" t="s">
        <v>46</v>
      </c>
      <c r="C2498" s="3">
        <v>322</v>
      </c>
      <c r="D2498" s="3">
        <v>0</v>
      </c>
      <c r="E2498" s="5">
        <v>0</v>
      </c>
      <c r="F2498" s="3">
        <v>0.15999999999999989</v>
      </c>
      <c r="G2498" s="3">
        <v>0.12212816</v>
      </c>
    </row>
    <row r="2499" spans="1:7" x14ac:dyDescent="0.25">
      <c r="A2499" s="4">
        <v>42584</v>
      </c>
      <c r="B2499" t="s">
        <v>40</v>
      </c>
      <c r="C2499" s="3">
        <v>8</v>
      </c>
      <c r="D2499" s="3">
        <v>0</v>
      </c>
      <c r="E2499" s="5">
        <v>0</v>
      </c>
      <c r="F2499" s="3">
        <v>0.01</v>
      </c>
      <c r="G2499" s="3">
        <v>7.63301E-3</v>
      </c>
    </row>
    <row r="2500" spans="1:7" x14ac:dyDescent="0.25">
      <c r="A2500" s="4">
        <v>42584</v>
      </c>
      <c r="B2500" t="s">
        <v>39</v>
      </c>
      <c r="C2500" s="3">
        <v>642</v>
      </c>
      <c r="D2500" s="3">
        <v>0</v>
      </c>
      <c r="E2500" s="5">
        <v>0</v>
      </c>
      <c r="F2500" s="3">
        <v>0.36</v>
      </c>
      <c r="G2500" s="3">
        <v>0.27478836000000001</v>
      </c>
    </row>
    <row r="2501" spans="1:7" x14ac:dyDescent="0.25">
      <c r="A2501" s="4">
        <v>42584</v>
      </c>
      <c r="B2501" t="s">
        <v>42</v>
      </c>
      <c r="C2501" s="3">
        <v>400</v>
      </c>
      <c r="D2501" s="3">
        <v>0</v>
      </c>
      <c r="E2501" s="5">
        <v>0</v>
      </c>
      <c r="F2501" s="3">
        <v>3.38</v>
      </c>
      <c r="G2501" s="3">
        <v>2.5799573800000002</v>
      </c>
    </row>
    <row r="2502" spans="1:7" x14ac:dyDescent="0.25">
      <c r="A2502" s="4">
        <v>42584</v>
      </c>
      <c r="B2502" t="s">
        <v>29</v>
      </c>
      <c r="C2502" s="3">
        <v>110</v>
      </c>
      <c r="D2502" s="3">
        <v>0</v>
      </c>
      <c r="E2502" s="5">
        <v>0</v>
      </c>
      <c r="F2502" s="3">
        <v>0.04</v>
      </c>
      <c r="G2502" s="3">
        <v>3.053204E-2</v>
      </c>
    </row>
    <row r="2503" spans="1:7" x14ac:dyDescent="0.25">
      <c r="A2503" s="4">
        <v>42584</v>
      </c>
      <c r="B2503" t="s">
        <v>73</v>
      </c>
      <c r="C2503" s="3">
        <v>710</v>
      </c>
      <c r="D2503" s="3">
        <v>1</v>
      </c>
      <c r="E2503" s="5">
        <v>1.4084507042253522E-3</v>
      </c>
      <c r="F2503" s="3">
        <v>0.33999999999999997</v>
      </c>
      <c r="G2503" s="3">
        <v>0.25952234000000002</v>
      </c>
    </row>
    <row r="2504" spans="1:7" x14ac:dyDescent="0.25">
      <c r="A2504" s="4">
        <v>42584</v>
      </c>
      <c r="B2504" t="s">
        <v>34</v>
      </c>
      <c r="C2504" s="3">
        <v>4525</v>
      </c>
      <c r="D2504" s="3">
        <v>0</v>
      </c>
      <c r="E2504" s="5">
        <v>0</v>
      </c>
      <c r="F2504" s="3">
        <v>2.12</v>
      </c>
      <c r="G2504" s="3">
        <v>1.618198119999998</v>
      </c>
    </row>
    <row r="2505" spans="1:7" x14ac:dyDescent="0.25">
      <c r="A2505" s="4">
        <v>42584</v>
      </c>
      <c r="B2505" t="s">
        <v>101</v>
      </c>
      <c r="C2505" s="3">
        <v>19</v>
      </c>
      <c r="D2505" s="3">
        <v>0</v>
      </c>
      <c r="E2505" s="5">
        <v>0</v>
      </c>
      <c r="F2505" s="3">
        <v>0</v>
      </c>
      <c r="G2505" s="3">
        <v>0</v>
      </c>
    </row>
    <row r="2506" spans="1:7" x14ac:dyDescent="0.25">
      <c r="A2506" s="4">
        <v>42584</v>
      </c>
      <c r="B2506" t="s">
        <v>44</v>
      </c>
      <c r="C2506" s="3">
        <v>26</v>
      </c>
      <c r="D2506" s="3">
        <v>0</v>
      </c>
      <c r="E2506" s="5">
        <v>0</v>
      </c>
      <c r="F2506" s="3">
        <v>0</v>
      </c>
      <c r="G2506" s="3">
        <v>0</v>
      </c>
    </row>
    <row r="2507" spans="1:7" x14ac:dyDescent="0.25">
      <c r="A2507" s="4">
        <v>42584</v>
      </c>
      <c r="B2507" t="s">
        <v>89</v>
      </c>
      <c r="C2507" s="3">
        <v>92</v>
      </c>
      <c r="D2507" s="3">
        <v>1</v>
      </c>
      <c r="E2507" s="5">
        <v>1.0869565217391304E-2</v>
      </c>
      <c r="F2507" s="3">
        <v>7.9999999999999891E-2</v>
      </c>
      <c r="G2507" s="3">
        <v>6.106408E-2</v>
      </c>
    </row>
    <row r="2508" spans="1:7" x14ac:dyDescent="0.25">
      <c r="A2508" s="4">
        <v>42584</v>
      </c>
      <c r="B2508" t="s">
        <v>82</v>
      </c>
      <c r="C2508" s="3">
        <v>0</v>
      </c>
      <c r="D2508" s="3">
        <v>0</v>
      </c>
      <c r="E2508" s="5">
        <v>0</v>
      </c>
      <c r="F2508" s="3">
        <v>1.6581644329999992E-2</v>
      </c>
      <c r="G2508" s="3">
        <v>1.265899999999999E-2</v>
      </c>
    </row>
    <row r="2509" spans="1:7" x14ac:dyDescent="0.25">
      <c r="A2509" s="4">
        <v>42584</v>
      </c>
      <c r="B2509" t="s">
        <v>48</v>
      </c>
      <c r="C2509" s="3">
        <v>0</v>
      </c>
      <c r="D2509" s="3">
        <v>0</v>
      </c>
      <c r="E2509" s="5">
        <v>0</v>
      </c>
      <c r="F2509" s="3">
        <v>2.58175377E-3</v>
      </c>
      <c r="G2509" s="3">
        <v>1.9710000000000001E-3</v>
      </c>
    </row>
    <row r="2510" spans="1:7" x14ac:dyDescent="0.25">
      <c r="A2510" s="4">
        <v>42585</v>
      </c>
      <c r="B2510" t="s">
        <v>161</v>
      </c>
      <c r="C2510" s="3">
        <v>0</v>
      </c>
      <c r="D2510" s="3">
        <v>0</v>
      </c>
      <c r="E2510" s="5">
        <v>0</v>
      </c>
      <c r="F2510" s="3">
        <v>3.2133459999999902E-3</v>
      </c>
      <c r="G2510" s="3">
        <v>2.4520000000000002E-3</v>
      </c>
    </row>
    <row r="2511" spans="1:7" x14ac:dyDescent="0.25">
      <c r="A2511" s="4">
        <v>42585</v>
      </c>
      <c r="B2511" t="s">
        <v>102</v>
      </c>
      <c r="C2511" s="3">
        <v>0</v>
      </c>
      <c r="D2511" s="3">
        <v>2</v>
      </c>
      <c r="E2511" s="5">
        <v>0</v>
      </c>
      <c r="F2511" s="3">
        <v>2.0487492069999886</v>
      </c>
      <c r="G2511" s="3">
        <v>1.563333999999998</v>
      </c>
    </row>
    <row r="2512" spans="1:7" x14ac:dyDescent="0.25">
      <c r="A2512" s="4">
        <v>42585</v>
      </c>
      <c r="B2512" t="s">
        <v>55</v>
      </c>
      <c r="C2512" s="3">
        <v>0</v>
      </c>
      <c r="D2512" s="3">
        <v>5</v>
      </c>
      <c r="E2512" s="5">
        <v>0</v>
      </c>
      <c r="F2512" s="3">
        <v>0.10853692049999999</v>
      </c>
      <c r="G2512" s="3">
        <v>8.2820999999999909E-2</v>
      </c>
    </row>
    <row r="2513" spans="1:7" x14ac:dyDescent="0.25">
      <c r="A2513" s="4">
        <v>42585</v>
      </c>
      <c r="B2513" t="s">
        <v>59</v>
      </c>
      <c r="C2513" s="3">
        <v>0</v>
      </c>
      <c r="D2513" s="3">
        <v>3</v>
      </c>
      <c r="E2513" s="5">
        <v>0</v>
      </c>
      <c r="F2513" s="3">
        <v>8.2544463499999984E-2</v>
      </c>
      <c r="G2513" s="3">
        <v>6.298699999999989E-2</v>
      </c>
    </row>
    <row r="2514" spans="1:7" x14ac:dyDescent="0.25">
      <c r="A2514" s="4">
        <v>42585</v>
      </c>
      <c r="B2514" t="s">
        <v>84</v>
      </c>
      <c r="C2514" s="3">
        <v>0</v>
      </c>
      <c r="D2514" s="3">
        <v>3</v>
      </c>
      <c r="E2514" s="5">
        <v>0</v>
      </c>
      <c r="F2514" s="3">
        <v>0.49803324650000003</v>
      </c>
      <c r="G2514" s="3">
        <v>0.38003299999999995</v>
      </c>
    </row>
    <row r="2515" spans="1:7" x14ac:dyDescent="0.25">
      <c r="A2515" s="4">
        <v>42585</v>
      </c>
      <c r="B2515" t="s">
        <v>178</v>
      </c>
      <c r="C2515" s="3">
        <v>0</v>
      </c>
      <c r="D2515" s="3">
        <v>2</v>
      </c>
      <c r="E2515" s="5">
        <v>0</v>
      </c>
      <c r="F2515" s="3">
        <v>8.8629114999999904E-3</v>
      </c>
      <c r="G2515" s="3">
        <v>6.762999999999999E-3</v>
      </c>
    </row>
    <row r="2516" spans="1:7" x14ac:dyDescent="0.25">
      <c r="A2516" s="4">
        <v>42585</v>
      </c>
      <c r="B2516" t="s">
        <v>77</v>
      </c>
      <c r="C2516" s="3">
        <v>0</v>
      </c>
      <c r="D2516" s="3">
        <v>4</v>
      </c>
      <c r="E2516" s="5">
        <v>0</v>
      </c>
      <c r="F2516" s="3">
        <v>0.67498350899999882</v>
      </c>
      <c r="G2516" s="3">
        <v>0.51505799999999902</v>
      </c>
    </row>
    <row r="2517" spans="1:7" x14ac:dyDescent="0.25">
      <c r="A2517" s="4">
        <v>42585</v>
      </c>
      <c r="B2517" t="s">
        <v>138</v>
      </c>
      <c r="C2517" s="3">
        <v>0</v>
      </c>
      <c r="D2517" s="3">
        <v>0</v>
      </c>
      <c r="E2517" s="5">
        <v>0</v>
      </c>
      <c r="F2517" s="3">
        <v>4.1936E-5</v>
      </c>
      <c r="G2517" s="3">
        <v>3.1999999999999999E-5</v>
      </c>
    </row>
    <row r="2518" spans="1:7" x14ac:dyDescent="0.25">
      <c r="A2518" s="4">
        <v>42585</v>
      </c>
      <c r="B2518" t="s">
        <v>171</v>
      </c>
      <c r="C2518" s="3">
        <v>1</v>
      </c>
      <c r="D2518" s="3">
        <v>0</v>
      </c>
      <c r="E2518" s="5">
        <v>0</v>
      </c>
      <c r="F2518" s="3">
        <v>1.9919600000000001E-4</v>
      </c>
      <c r="G2518" s="3">
        <v>1.5200000000000001E-4</v>
      </c>
    </row>
    <row r="2519" spans="1:7" x14ac:dyDescent="0.25">
      <c r="A2519" s="4">
        <v>42585</v>
      </c>
      <c r="B2519" t="s">
        <v>96</v>
      </c>
      <c r="C2519" s="3">
        <v>0</v>
      </c>
      <c r="D2519" s="3">
        <v>5</v>
      </c>
      <c r="E2519" s="5">
        <v>0</v>
      </c>
      <c r="F2519" s="3">
        <v>7.8039410069999899</v>
      </c>
      <c r="G2519" s="3">
        <v>5.9549339999999997</v>
      </c>
    </row>
    <row r="2520" spans="1:7" x14ac:dyDescent="0.25">
      <c r="A2520" s="4">
        <v>42585</v>
      </c>
      <c r="B2520" t="s">
        <v>106</v>
      </c>
      <c r="C2520" s="3">
        <v>0</v>
      </c>
      <c r="D2520" s="3">
        <v>3</v>
      </c>
      <c r="E2520" s="5">
        <v>0</v>
      </c>
      <c r="F2520" s="3">
        <v>3.6720209999999902E-3</v>
      </c>
      <c r="G2520" s="3">
        <v>2.8019999999999998E-3</v>
      </c>
    </row>
    <row r="2521" spans="1:7" x14ac:dyDescent="0.25">
      <c r="A2521" s="4">
        <v>42585</v>
      </c>
      <c r="B2521" t="s">
        <v>36</v>
      </c>
      <c r="C2521" s="3">
        <v>0</v>
      </c>
      <c r="D2521" s="3">
        <v>3</v>
      </c>
      <c r="E2521" s="5">
        <v>0</v>
      </c>
      <c r="F2521" s="3">
        <v>1.037452083</v>
      </c>
      <c r="G2521" s="3">
        <v>0.79164600000000007</v>
      </c>
    </row>
    <row r="2522" spans="1:7" x14ac:dyDescent="0.25">
      <c r="A2522" s="4">
        <v>42585</v>
      </c>
      <c r="B2522" t="s">
        <v>65</v>
      </c>
      <c r="C2522" s="3">
        <v>0</v>
      </c>
      <c r="D2522" s="3">
        <v>5</v>
      </c>
      <c r="E2522" s="5">
        <v>0</v>
      </c>
      <c r="F2522" s="3">
        <v>9.7087881404999994</v>
      </c>
      <c r="G2522" s="3">
        <v>7.4084609999999902</v>
      </c>
    </row>
    <row r="2523" spans="1:7" x14ac:dyDescent="0.25">
      <c r="A2523" s="4">
        <v>42585</v>
      </c>
      <c r="B2523" t="s">
        <v>79</v>
      </c>
      <c r="C2523" s="3">
        <v>0</v>
      </c>
      <c r="D2523" s="3">
        <v>2</v>
      </c>
      <c r="E2523" s="5">
        <v>0</v>
      </c>
      <c r="F2523" s="3">
        <v>9.8250805999999885E-2</v>
      </c>
      <c r="G2523" s="3">
        <v>7.49719999999999E-2</v>
      </c>
    </row>
    <row r="2524" spans="1:7" x14ac:dyDescent="0.25">
      <c r="A2524" s="4">
        <v>42585</v>
      </c>
      <c r="B2524" t="s">
        <v>31</v>
      </c>
      <c r="C2524" s="3">
        <v>0</v>
      </c>
      <c r="D2524" s="3">
        <v>3</v>
      </c>
      <c r="E2524" s="5">
        <v>0</v>
      </c>
      <c r="F2524" s="3">
        <v>0.41672720549999998</v>
      </c>
      <c r="G2524" s="3">
        <v>0.31799099999999902</v>
      </c>
    </row>
    <row r="2525" spans="1:7" x14ac:dyDescent="0.25">
      <c r="A2525" s="4">
        <v>42585</v>
      </c>
      <c r="B2525" t="s">
        <v>148</v>
      </c>
      <c r="C2525" s="3">
        <v>1</v>
      </c>
      <c r="D2525" s="3">
        <v>0</v>
      </c>
      <c r="E2525" s="5">
        <v>0</v>
      </c>
      <c r="F2525" s="3">
        <v>1.9919600000000001E-4</v>
      </c>
      <c r="G2525" s="3">
        <v>1.5200000000000001E-4</v>
      </c>
    </row>
    <row r="2526" spans="1:7" x14ac:dyDescent="0.25">
      <c r="A2526" s="4">
        <v>42585</v>
      </c>
      <c r="B2526" t="s">
        <v>57</v>
      </c>
      <c r="C2526" s="3">
        <v>0</v>
      </c>
      <c r="D2526" s="3">
        <v>3</v>
      </c>
      <c r="E2526" s="5">
        <v>0</v>
      </c>
      <c r="F2526" s="3">
        <v>0.61017797349999903</v>
      </c>
      <c r="G2526" s="3">
        <v>0.46560699999999899</v>
      </c>
    </row>
    <row r="2527" spans="1:7" x14ac:dyDescent="0.25">
      <c r="A2527" s="4">
        <v>42585</v>
      </c>
      <c r="B2527" t="s">
        <v>74</v>
      </c>
      <c r="C2527" s="3">
        <v>0</v>
      </c>
      <c r="D2527" s="3">
        <v>1</v>
      </c>
      <c r="E2527" s="5">
        <v>0</v>
      </c>
      <c r="F2527" s="3">
        <v>8.8595041999999902E-2</v>
      </c>
      <c r="G2527" s="3">
        <v>6.76039999999999E-2</v>
      </c>
    </row>
    <row r="2528" spans="1:7" x14ac:dyDescent="0.25">
      <c r="A2528" s="4">
        <v>42585</v>
      </c>
      <c r="B2528" t="s">
        <v>127</v>
      </c>
      <c r="C2528" s="3">
        <v>0</v>
      </c>
      <c r="D2528" s="3">
        <v>3</v>
      </c>
      <c r="E2528" s="5">
        <v>0</v>
      </c>
      <c r="F2528" s="3">
        <v>2.2763384999999899E-3</v>
      </c>
      <c r="G2528" s="3">
        <v>1.7369999999999998E-3</v>
      </c>
    </row>
    <row r="2529" spans="1:7" x14ac:dyDescent="0.25">
      <c r="A2529" s="4">
        <v>42585</v>
      </c>
      <c r="B2529" t="s">
        <v>111</v>
      </c>
      <c r="C2529" s="3">
        <v>0</v>
      </c>
      <c r="D2529" s="3">
        <v>2</v>
      </c>
      <c r="E2529" s="5">
        <v>0</v>
      </c>
      <c r="F2529" s="3">
        <v>0.56535101049999992</v>
      </c>
      <c r="G2529" s="3">
        <v>0.43140100000000003</v>
      </c>
    </row>
    <row r="2530" spans="1:7" x14ac:dyDescent="0.25">
      <c r="A2530" s="4">
        <v>42585</v>
      </c>
      <c r="B2530" t="s">
        <v>91</v>
      </c>
      <c r="C2530" s="3">
        <v>0</v>
      </c>
      <c r="D2530" s="3">
        <v>2</v>
      </c>
      <c r="E2530" s="5">
        <v>0</v>
      </c>
      <c r="F2530" s="3">
        <v>2.8121521510000003</v>
      </c>
      <c r="G2530" s="3">
        <v>2.1458620000000002</v>
      </c>
    </row>
    <row r="2531" spans="1:7" x14ac:dyDescent="0.25">
      <c r="A2531" s="4">
        <v>42585</v>
      </c>
      <c r="B2531" t="s">
        <v>67</v>
      </c>
      <c r="C2531" s="3">
        <v>0</v>
      </c>
      <c r="D2531" s="3">
        <v>3</v>
      </c>
      <c r="E2531" s="5">
        <v>0</v>
      </c>
      <c r="F2531" s="3">
        <v>0.3194225805</v>
      </c>
      <c r="G2531" s="3">
        <v>0.24374099999999901</v>
      </c>
    </row>
    <row r="2532" spans="1:7" x14ac:dyDescent="0.25">
      <c r="A2532" s="4">
        <v>42585</v>
      </c>
      <c r="B2532" t="s">
        <v>174</v>
      </c>
      <c r="C2532" s="3">
        <v>3</v>
      </c>
      <c r="D2532" s="3">
        <v>0</v>
      </c>
      <c r="E2532" s="5">
        <v>0</v>
      </c>
      <c r="F2532" s="3">
        <v>4.1936000000000002E-4</v>
      </c>
      <c r="G2532" s="3">
        <v>3.1999999999999997E-4</v>
      </c>
    </row>
    <row r="2533" spans="1:7" x14ac:dyDescent="0.25">
      <c r="A2533" s="4">
        <v>42585</v>
      </c>
      <c r="B2533" t="s">
        <v>200</v>
      </c>
      <c r="C2533" s="3">
        <v>1</v>
      </c>
      <c r="D2533" s="3">
        <v>0</v>
      </c>
      <c r="E2533" s="5">
        <v>0</v>
      </c>
      <c r="F2533" s="3">
        <v>0</v>
      </c>
      <c r="G2533" s="3">
        <v>0</v>
      </c>
    </row>
    <row r="2534" spans="1:7" x14ac:dyDescent="0.25">
      <c r="A2534" s="4">
        <v>42585</v>
      </c>
      <c r="B2534" t="s">
        <v>62</v>
      </c>
      <c r="C2534" s="3">
        <v>3001</v>
      </c>
      <c r="D2534" s="3">
        <v>0</v>
      </c>
      <c r="E2534" s="5">
        <v>0</v>
      </c>
      <c r="F2534" s="3">
        <v>1.609999999999999</v>
      </c>
      <c r="G2534" s="3">
        <v>1.2283317899999999</v>
      </c>
    </row>
    <row r="2535" spans="1:7" x14ac:dyDescent="0.25">
      <c r="A2535" s="4">
        <v>42585</v>
      </c>
      <c r="B2535" t="s">
        <v>93</v>
      </c>
      <c r="C2535" s="3">
        <v>178</v>
      </c>
      <c r="D2535" s="3">
        <v>1</v>
      </c>
      <c r="E2535" s="5">
        <v>5.6179775280898875E-3</v>
      </c>
      <c r="F2535" s="3">
        <v>0.12</v>
      </c>
      <c r="G2535" s="3">
        <v>9.1552679999999997E-2</v>
      </c>
    </row>
    <row r="2536" spans="1:7" x14ac:dyDescent="0.25">
      <c r="A2536" s="4">
        <v>42585</v>
      </c>
      <c r="B2536" t="s">
        <v>53</v>
      </c>
      <c r="C2536" s="3">
        <v>728</v>
      </c>
      <c r="D2536" s="3">
        <v>0</v>
      </c>
      <c r="E2536" s="5">
        <v>0</v>
      </c>
      <c r="F2536" s="3">
        <v>0.43</v>
      </c>
      <c r="G2536" s="3">
        <v>0.32806377000000003</v>
      </c>
    </row>
    <row r="2537" spans="1:7" x14ac:dyDescent="0.25">
      <c r="A2537" s="4">
        <v>42585</v>
      </c>
      <c r="B2537" t="s">
        <v>64</v>
      </c>
      <c r="C2537" s="3">
        <v>1071</v>
      </c>
      <c r="D2537" s="3">
        <v>0</v>
      </c>
      <c r="E2537" s="5">
        <v>0</v>
      </c>
      <c r="F2537" s="3">
        <v>0.64999999999999902</v>
      </c>
      <c r="G2537" s="3">
        <v>0.49591035000000006</v>
      </c>
    </row>
    <row r="2538" spans="1:7" x14ac:dyDescent="0.25">
      <c r="A2538" s="4">
        <v>42585</v>
      </c>
      <c r="B2538" t="s">
        <v>199</v>
      </c>
      <c r="C2538" s="3">
        <v>14</v>
      </c>
      <c r="D2538" s="3">
        <v>0</v>
      </c>
      <c r="E2538" s="5">
        <v>0</v>
      </c>
      <c r="F2538" s="3">
        <v>0</v>
      </c>
      <c r="G2538" s="3">
        <v>0</v>
      </c>
    </row>
    <row r="2539" spans="1:7" x14ac:dyDescent="0.25">
      <c r="A2539" s="4">
        <v>42585</v>
      </c>
      <c r="B2539" t="s">
        <v>108</v>
      </c>
      <c r="C2539" s="3">
        <v>646</v>
      </c>
      <c r="D2539" s="3">
        <v>0</v>
      </c>
      <c r="E2539" s="5">
        <v>0</v>
      </c>
      <c r="F2539" s="3">
        <v>0.09</v>
      </c>
      <c r="G2539" s="3">
        <v>6.8664509999999998E-2</v>
      </c>
    </row>
    <row r="2540" spans="1:7" x14ac:dyDescent="0.25">
      <c r="A2540" s="4">
        <v>42585</v>
      </c>
      <c r="B2540" t="s">
        <v>71</v>
      </c>
      <c r="C2540" s="3">
        <v>4502</v>
      </c>
      <c r="D2540" s="3">
        <v>0</v>
      </c>
      <c r="E2540" s="5">
        <v>0</v>
      </c>
      <c r="F2540" s="3">
        <v>1.4899999999999989</v>
      </c>
      <c r="G2540" s="3">
        <v>1.13677911</v>
      </c>
    </row>
    <row r="2541" spans="1:7" x14ac:dyDescent="0.25">
      <c r="A2541" s="4">
        <v>42585</v>
      </c>
      <c r="B2541" t="s">
        <v>99</v>
      </c>
      <c r="C2541" s="3">
        <v>49</v>
      </c>
      <c r="D2541" s="3">
        <v>0</v>
      </c>
      <c r="E2541" s="5">
        <v>0</v>
      </c>
      <c r="F2541" s="3">
        <v>0.04</v>
      </c>
      <c r="G2541" s="3">
        <v>3.0517559999999999E-2</v>
      </c>
    </row>
    <row r="2542" spans="1:7" x14ac:dyDescent="0.25">
      <c r="A2542" s="4">
        <v>42585</v>
      </c>
      <c r="B2542" t="s">
        <v>69</v>
      </c>
      <c r="C2542" s="3">
        <v>4182</v>
      </c>
      <c r="D2542" s="3">
        <v>2</v>
      </c>
      <c r="E2542" s="5">
        <v>4.7824007651841227E-4</v>
      </c>
      <c r="F2542" s="3">
        <v>0.89</v>
      </c>
      <c r="G2542" s="3">
        <v>0.67901571000000005</v>
      </c>
    </row>
    <row r="2543" spans="1:7" x14ac:dyDescent="0.25">
      <c r="A2543" s="4">
        <v>42585</v>
      </c>
      <c r="B2543" t="s">
        <v>51</v>
      </c>
      <c r="C2543" s="3">
        <v>5399</v>
      </c>
      <c r="D2543" s="3">
        <v>2</v>
      </c>
      <c r="E2543" s="5">
        <v>3.704389701796629E-4</v>
      </c>
      <c r="F2543" s="3">
        <v>2.5</v>
      </c>
      <c r="G2543" s="3">
        <v>1.90734749999999</v>
      </c>
    </row>
    <row r="2544" spans="1:7" x14ac:dyDescent="0.25">
      <c r="A2544" s="4">
        <v>42585</v>
      </c>
      <c r="B2544" t="s">
        <v>46</v>
      </c>
      <c r="C2544" s="3">
        <v>221</v>
      </c>
      <c r="D2544" s="3">
        <v>0</v>
      </c>
      <c r="E2544" s="5">
        <v>0</v>
      </c>
      <c r="F2544" s="3">
        <v>0.21999999999999992</v>
      </c>
      <c r="G2544" s="3">
        <v>0.16784658</v>
      </c>
    </row>
    <row r="2545" spans="1:7" x14ac:dyDescent="0.25">
      <c r="A2545" s="4">
        <v>42585</v>
      </c>
      <c r="B2545" t="s">
        <v>40</v>
      </c>
      <c r="C2545" s="3">
        <v>1206</v>
      </c>
      <c r="D2545" s="3">
        <v>2</v>
      </c>
      <c r="E2545" s="5">
        <v>1.658374792703151E-3</v>
      </c>
      <c r="F2545" s="3">
        <v>0.69999999999999907</v>
      </c>
      <c r="G2545" s="3">
        <v>0.53405729999999996</v>
      </c>
    </row>
    <row r="2546" spans="1:7" x14ac:dyDescent="0.25">
      <c r="A2546" s="4">
        <v>42585</v>
      </c>
      <c r="B2546" t="s">
        <v>39</v>
      </c>
      <c r="C2546" s="3">
        <v>487</v>
      </c>
      <c r="D2546" s="3">
        <v>0</v>
      </c>
      <c r="E2546" s="5">
        <v>0</v>
      </c>
      <c r="F2546" s="3">
        <v>0.05</v>
      </c>
      <c r="G2546" s="3">
        <v>3.8146949999999999E-2</v>
      </c>
    </row>
    <row r="2547" spans="1:7" x14ac:dyDescent="0.25">
      <c r="A2547" s="4">
        <v>42585</v>
      </c>
      <c r="B2547" t="s">
        <v>42</v>
      </c>
      <c r="C2547" s="3">
        <v>534</v>
      </c>
      <c r="D2547" s="3">
        <v>0</v>
      </c>
      <c r="E2547" s="5">
        <v>0</v>
      </c>
      <c r="F2547" s="3">
        <v>3.36</v>
      </c>
      <c r="G2547" s="3">
        <v>2.5634750399999904</v>
      </c>
    </row>
    <row r="2548" spans="1:7" x14ac:dyDescent="0.25">
      <c r="A2548" s="4">
        <v>42585</v>
      </c>
      <c r="B2548" t="s">
        <v>29</v>
      </c>
      <c r="C2548" s="3">
        <v>106</v>
      </c>
      <c r="D2548" s="3">
        <v>0</v>
      </c>
      <c r="E2548" s="5">
        <v>0</v>
      </c>
      <c r="F2548" s="3">
        <v>0.06</v>
      </c>
      <c r="G2548" s="3">
        <v>4.5776339999999999E-2</v>
      </c>
    </row>
    <row r="2549" spans="1:7" x14ac:dyDescent="0.25">
      <c r="A2549" s="4">
        <v>42585</v>
      </c>
      <c r="B2549" t="s">
        <v>73</v>
      </c>
      <c r="C2549" s="3">
        <v>995</v>
      </c>
      <c r="D2549" s="3">
        <v>1</v>
      </c>
      <c r="E2549" s="5">
        <v>1.0050251256281408E-3</v>
      </c>
      <c r="F2549" s="3">
        <v>0.16999999999999998</v>
      </c>
      <c r="G2549" s="3">
        <v>0.12969963000000001</v>
      </c>
    </row>
    <row r="2550" spans="1:7" x14ac:dyDescent="0.25">
      <c r="A2550" s="4">
        <v>42585</v>
      </c>
      <c r="B2550" t="s">
        <v>34</v>
      </c>
      <c r="C2550" s="3">
        <v>4187</v>
      </c>
      <c r="D2550" s="3">
        <v>0</v>
      </c>
      <c r="E2550" s="5">
        <v>0</v>
      </c>
      <c r="F2550" s="3">
        <v>1.62</v>
      </c>
      <c r="G2550" s="3">
        <v>1.2359611799999999</v>
      </c>
    </row>
    <row r="2551" spans="1:7" x14ac:dyDescent="0.25">
      <c r="A2551" s="4">
        <v>42585</v>
      </c>
      <c r="B2551" t="s">
        <v>101</v>
      </c>
      <c r="C2551" s="3">
        <v>1210</v>
      </c>
      <c r="D2551" s="3">
        <v>0</v>
      </c>
      <c r="E2551" s="5">
        <v>0</v>
      </c>
      <c r="F2551" s="3">
        <v>0.45</v>
      </c>
      <c r="G2551" s="3">
        <v>0.34332255</v>
      </c>
    </row>
    <row r="2552" spans="1:7" x14ac:dyDescent="0.25">
      <c r="A2552" s="4">
        <v>42585</v>
      </c>
      <c r="B2552" t="s">
        <v>44</v>
      </c>
      <c r="C2552" s="3">
        <v>5190</v>
      </c>
      <c r="D2552" s="3">
        <v>0</v>
      </c>
      <c r="E2552" s="5">
        <v>0</v>
      </c>
      <c r="F2552" s="3">
        <v>0.33999999999999997</v>
      </c>
      <c r="G2552" s="3">
        <v>0.25939926000000002</v>
      </c>
    </row>
    <row r="2553" spans="1:7" x14ac:dyDescent="0.25">
      <c r="A2553" s="4">
        <v>42585</v>
      </c>
      <c r="B2553" t="s">
        <v>89</v>
      </c>
      <c r="C2553" s="3">
        <v>100</v>
      </c>
      <c r="D2553" s="3">
        <v>0</v>
      </c>
      <c r="E2553" s="5">
        <v>0</v>
      </c>
      <c r="F2553" s="3">
        <v>0.04</v>
      </c>
      <c r="G2553" s="3">
        <v>3.0517559999999999E-2</v>
      </c>
    </row>
    <row r="2554" spans="1:7" x14ac:dyDescent="0.25">
      <c r="A2554" s="4">
        <v>42585</v>
      </c>
      <c r="B2554" t="s">
        <v>135</v>
      </c>
      <c r="C2554" s="3">
        <v>0</v>
      </c>
      <c r="D2554" s="3">
        <v>0</v>
      </c>
      <c r="E2554" s="5">
        <v>0</v>
      </c>
      <c r="F2554" s="3">
        <v>2.5292650000000001E-4</v>
      </c>
      <c r="G2554" s="3">
        <v>1.93E-4</v>
      </c>
    </row>
    <row r="2555" spans="1:7" x14ac:dyDescent="0.25">
      <c r="A2555" s="4">
        <v>42585</v>
      </c>
      <c r="B2555" t="s">
        <v>82</v>
      </c>
      <c r="C2555" s="3">
        <v>0</v>
      </c>
      <c r="D2555" s="3">
        <v>3</v>
      </c>
      <c r="E2555" s="5">
        <v>0</v>
      </c>
      <c r="F2555" s="3">
        <v>0.89818524799999899</v>
      </c>
      <c r="G2555" s="3">
        <v>0.68537599999999999</v>
      </c>
    </row>
    <row r="2556" spans="1:7" x14ac:dyDescent="0.25">
      <c r="A2556" s="4">
        <v>42585</v>
      </c>
      <c r="B2556" t="s">
        <v>48</v>
      </c>
      <c r="C2556" s="3">
        <v>0</v>
      </c>
      <c r="D2556" s="3">
        <v>5</v>
      </c>
      <c r="E2556" s="5">
        <v>0</v>
      </c>
      <c r="F2556" s="3">
        <v>2.1872244999999999E-3</v>
      </c>
      <c r="G2556" s="3">
        <v>1.6690000000000001E-3</v>
      </c>
    </row>
    <row r="2557" spans="1:7" x14ac:dyDescent="0.25">
      <c r="A2557" s="4">
        <v>42586</v>
      </c>
      <c r="B2557" t="s">
        <v>164</v>
      </c>
      <c r="C2557" s="3">
        <v>1</v>
      </c>
      <c r="D2557" s="3">
        <v>0</v>
      </c>
      <c r="E2557" s="5">
        <v>0</v>
      </c>
      <c r="F2557" s="3">
        <v>7.8312599999999996E-6</v>
      </c>
      <c r="G2557" s="3">
        <v>6.0000000000000002E-6</v>
      </c>
    </row>
    <row r="2558" spans="1:7" x14ac:dyDescent="0.25">
      <c r="A2558" s="4">
        <v>42586</v>
      </c>
      <c r="B2558" t="s">
        <v>151</v>
      </c>
      <c r="C2558" s="3">
        <v>1</v>
      </c>
      <c r="D2558" s="3">
        <v>0</v>
      </c>
      <c r="E2558" s="5">
        <v>0</v>
      </c>
      <c r="F2558" s="3">
        <v>7.8312599999999996E-6</v>
      </c>
      <c r="G2558" s="3">
        <v>6.0000000000000002E-6</v>
      </c>
    </row>
    <row r="2559" spans="1:7" x14ac:dyDescent="0.25">
      <c r="A2559" s="4">
        <v>42586</v>
      </c>
      <c r="B2559" t="s">
        <v>161</v>
      </c>
      <c r="C2559" s="3">
        <v>0</v>
      </c>
      <c r="D2559" s="3">
        <v>0</v>
      </c>
      <c r="E2559" s="5">
        <v>0</v>
      </c>
      <c r="F2559" s="3">
        <v>2.61042E-5</v>
      </c>
      <c r="G2559" s="3">
        <v>2.0000000000000002E-5</v>
      </c>
    </row>
    <row r="2560" spans="1:7" x14ac:dyDescent="0.25">
      <c r="A2560" s="4">
        <v>42586</v>
      </c>
      <c r="B2560" t="s">
        <v>102</v>
      </c>
      <c r="C2560" s="3">
        <v>0</v>
      </c>
      <c r="D2560" s="3">
        <v>0</v>
      </c>
      <c r="E2560" s="5">
        <v>0</v>
      </c>
      <c r="F2560" s="3">
        <v>2.9643172498199792</v>
      </c>
      <c r="G2560" s="3">
        <v>2.2711419999999989</v>
      </c>
    </row>
    <row r="2561" spans="1:7" x14ac:dyDescent="0.25">
      <c r="A2561" s="4">
        <v>42586</v>
      </c>
      <c r="B2561" t="s">
        <v>158</v>
      </c>
      <c r="C2561" s="3">
        <v>3</v>
      </c>
      <c r="D2561" s="3">
        <v>0</v>
      </c>
      <c r="E2561" s="5">
        <v>0</v>
      </c>
      <c r="F2561" s="3">
        <v>2.2449611999999998E-4</v>
      </c>
      <c r="G2561" s="3">
        <v>1.7200000000000001E-4</v>
      </c>
    </row>
    <row r="2562" spans="1:7" x14ac:dyDescent="0.25">
      <c r="A2562" s="4">
        <v>42586</v>
      </c>
      <c r="B2562" t="s">
        <v>55</v>
      </c>
      <c r="C2562" s="3">
        <v>0</v>
      </c>
      <c r="D2562" s="3">
        <v>1</v>
      </c>
      <c r="E2562" s="5">
        <v>0</v>
      </c>
      <c r="F2562" s="3">
        <v>3.3625981656900001</v>
      </c>
      <c r="G2562" s="3">
        <v>2.5762890000000001</v>
      </c>
    </row>
    <row r="2563" spans="1:7" x14ac:dyDescent="0.25">
      <c r="A2563" s="4">
        <v>42586</v>
      </c>
      <c r="B2563" t="s">
        <v>59</v>
      </c>
      <c r="C2563" s="3">
        <v>0</v>
      </c>
      <c r="D2563" s="3">
        <v>0</v>
      </c>
      <c r="E2563" s="5">
        <v>0</v>
      </c>
      <c r="F2563" s="3">
        <v>0.10602481872</v>
      </c>
      <c r="G2563" s="3">
        <v>8.1231999999999902E-2</v>
      </c>
    </row>
    <row r="2564" spans="1:7" x14ac:dyDescent="0.25">
      <c r="A2564" s="4">
        <v>42586</v>
      </c>
      <c r="B2564" t="s">
        <v>84</v>
      </c>
      <c r="C2564" s="3">
        <v>0</v>
      </c>
      <c r="D2564" s="3">
        <v>0</v>
      </c>
      <c r="E2564" s="5">
        <v>0</v>
      </c>
      <c r="F2564" s="3">
        <v>4.3900216265999905</v>
      </c>
      <c r="G2564" s="3">
        <v>3.3634599999999999</v>
      </c>
    </row>
    <row r="2565" spans="1:7" x14ac:dyDescent="0.25">
      <c r="A2565" s="4">
        <v>42586</v>
      </c>
      <c r="B2565" t="s">
        <v>178</v>
      </c>
      <c r="C2565" s="3">
        <v>0</v>
      </c>
      <c r="D2565" s="3">
        <v>0</v>
      </c>
      <c r="E2565" s="5">
        <v>0</v>
      </c>
      <c r="F2565" s="3">
        <v>4.5760662599999904E-3</v>
      </c>
      <c r="G2565" s="3">
        <v>3.506E-3</v>
      </c>
    </row>
    <row r="2566" spans="1:7" x14ac:dyDescent="0.25">
      <c r="A2566" s="4">
        <v>42586</v>
      </c>
      <c r="B2566" t="s">
        <v>132</v>
      </c>
      <c r="C2566" s="3">
        <v>0</v>
      </c>
      <c r="D2566" s="3">
        <v>0</v>
      </c>
      <c r="E2566" s="5">
        <v>0</v>
      </c>
      <c r="F2566" s="3">
        <v>0</v>
      </c>
      <c r="G2566" s="3">
        <v>0</v>
      </c>
    </row>
    <row r="2567" spans="1:7" x14ac:dyDescent="0.25">
      <c r="A2567" s="4">
        <v>42586</v>
      </c>
      <c r="B2567" t="s">
        <v>77</v>
      </c>
      <c r="C2567" s="3">
        <v>0</v>
      </c>
      <c r="D2567" s="3">
        <v>1</v>
      </c>
      <c r="E2567" s="5">
        <v>0</v>
      </c>
      <c r="F2567" s="3">
        <v>1.514572210049989</v>
      </c>
      <c r="G2567" s="3">
        <v>1.1604049999999988</v>
      </c>
    </row>
    <row r="2568" spans="1:7" x14ac:dyDescent="0.25">
      <c r="A2568" s="4">
        <v>42586</v>
      </c>
      <c r="B2568" t="s">
        <v>171</v>
      </c>
      <c r="C2568" s="3">
        <v>3</v>
      </c>
      <c r="D2568" s="3">
        <v>0</v>
      </c>
      <c r="E2568" s="5">
        <v>0</v>
      </c>
      <c r="F2568" s="3">
        <v>7.8443120999999996E-4</v>
      </c>
      <c r="G2568" s="3">
        <v>6.0099999999999997E-4</v>
      </c>
    </row>
    <row r="2569" spans="1:7" x14ac:dyDescent="0.25">
      <c r="A2569" s="4">
        <v>42586</v>
      </c>
      <c r="B2569" t="s">
        <v>155</v>
      </c>
      <c r="C2569" s="3">
        <v>0</v>
      </c>
      <c r="D2569" s="3">
        <v>0</v>
      </c>
      <c r="E2569" s="5">
        <v>0</v>
      </c>
      <c r="F2569" s="3">
        <v>2.479899E-5</v>
      </c>
      <c r="G2569" s="3">
        <v>1.9000000000000001E-5</v>
      </c>
    </row>
    <row r="2570" spans="1:7" x14ac:dyDescent="0.25">
      <c r="A2570" s="4">
        <v>42586</v>
      </c>
      <c r="B2570" t="s">
        <v>96</v>
      </c>
      <c r="C2570" s="3">
        <v>0</v>
      </c>
      <c r="D2570" s="3">
        <v>3</v>
      </c>
      <c r="E2570" s="5">
        <v>0</v>
      </c>
      <c r="F2570" s="3">
        <v>16.434867575820011</v>
      </c>
      <c r="G2570" s="3">
        <v>12.59174199999998</v>
      </c>
    </row>
    <row r="2571" spans="1:7" x14ac:dyDescent="0.25">
      <c r="A2571" s="4">
        <v>42586</v>
      </c>
      <c r="B2571" t="s">
        <v>106</v>
      </c>
      <c r="C2571" s="3">
        <v>0</v>
      </c>
      <c r="D2571" s="3">
        <v>0</v>
      </c>
      <c r="E2571" s="5">
        <v>0</v>
      </c>
      <c r="F2571" s="3">
        <v>1.174689E-4</v>
      </c>
      <c r="G2571" s="3">
        <v>8.9999999999999992E-5</v>
      </c>
    </row>
    <row r="2572" spans="1:7" x14ac:dyDescent="0.25">
      <c r="A2572" s="4">
        <v>42586</v>
      </c>
      <c r="B2572" t="s">
        <v>36</v>
      </c>
      <c r="C2572" s="3">
        <v>0</v>
      </c>
      <c r="D2572" s="3">
        <v>1</v>
      </c>
      <c r="E2572" s="5">
        <v>0</v>
      </c>
      <c r="F2572" s="3">
        <v>6.6018996687299998</v>
      </c>
      <c r="G2572" s="3">
        <v>5.0581129999999996</v>
      </c>
    </row>
    <row r="2573" spans="1:7" x14ac:dyDescent="0.25">
      <c r="A2573" s="4">
        <v>42586</v>
      </c>
      <c r="B2573" t="s">
        <v>65</v>
      </c>
      <c r="C2573" s="3">
        <v>0</v>
      </c>
      <c r="D2573" s="3">
        <v>0</v>
      </c>
      <c r="E2573" s="5">
        <v>0</v>
      </c>
      <c r="F2573" s="3">
        <v>9.8285837066999999</v>
      </c>
      <c r="G2573" s="3">
        <v>7.53026999999999</v>
      </c>
    </row>
    <row r="2574" spans="1:7" x14ac:dyDescent="0.25">
      <c r="A2574" s="4">
        <v>42586</v>
      </c>
      <c r="B2574" t="s">
        <v>79</v>
      </c>
      <c r="C2574" s="3">
        <v>0</v>
      </c>
      <c r="D2574" s="3">
        <v>0</v>
      </c>
      <c r="E2574" s="5">
        <v>0</v>
      </c>
      <c r="F2574" s="3">
        <v>0.23800765392000001</v>
      </c>
      <c r="G2574" s="3">
        <v>0.18235199999999899</v>
      </c>
    </row>
    <row r="2575" spans="1:7" x14ac:dyDescent="0.25">
      <c r="A2575" s="4">
        <v>42586</v>
      </c>
      <c r="B2575" t="s">
        <v>31</v>
      </c>
      <c r="C2575" s="3">
        <v>0</v>
      </c>
      <c r="D2575" s="3">
        <v>2</v>
      </c>
      <c r="E2575" s="5">
        <v>0</v>
      </c>
      <c r="F2575" s="3">
        <v>1.3355613533400001</v>
      </c>
      <c r="G2575" s="3">
        <v>1.0232539999999999</v>
      </c>
    </row>
    <row r="2576" spans="1:7" x14ac:dyDescent="0.25">
      <c r="A2576" s="4">
        <v>42586</v>
      </c>
      <c r="B2576" t="s">
        <v>148</v>
      </c>
      <c r="C2576" s="3">
        <v>2</v>
      </c>
      <c r="D2576" s="3">
        <v>0</v>
      </c>
      <c r="E2576" s="5">
        <v>0</v>
      </c>
      <c r="F2576" s="3">
        <v>5.22084E-5</v>
      </c>
      <c r="G2576" s="3">
        <v>4.0000000000000003E-5</v>
      </c>
    </row>
    <row r="2577" spans="1:7" x14ac:dyDescent="0.25">
      <c r="A2577" s="4">
        <v>42586</v>
      </c>
      <c r="B2577" t="s">
        <v>181</v>
      </c>
      <c r="C2577" s="3">
        <v>4</v>
      </c>
      <c r="D2577" s="3">
        <v>0</v>
      </c>
      <c r="E2577" s="5">
        <v>0</v>
      </c>
      <c r="F2577" s="3">
        <v>2.4798989999999998E-4</v>
      </c>
      <c r="G2577" s="3">
        <v>1.9000000000000001E-4</v>
      </c>
    </row>
    <row r="2578" spans="1:7" x14ac:dyDescent="0.25">
      <c r="A2578" s="4">
        <v>42586</v>
      </c>
      <c r="B2578" t="s">
        <v>57</v>
      </c>
      <c r="C2578" s="3">
        <v>0</v>
      </c>
      <c r="D2578" s="3">
        <v>0</v>
      </c>
      <c r="E2578" s="5">
        <v>0</v>
      </c>
      <c r="F2578" s="3">
        <v>0.77502847715999801</v>
      </c>
      <c r="G2578" s="3">
        <v>0.59379599999999877</v>
      </c>
    </row>
    <row r="2579" spans="1:7" x14ac:dyDescent="0.25">
      <c r="A2579" s="4">
        <v>42586</v>
      </c>
      <c r="B2579" t="s">
        <v>141</v>
      </c>
      <c r="C2579" s="3">
        <v>1</v>
      </c>
      <c r="D2579" s="3">
        <v>0</v>
      </c>
      <c r="E2579" s="5">
        <v>0</v>
      </c>
      <c r="F2579" s="3">
        <v>2.3493780000000001E-5</v>
      </c>
      <c r="G2579" s="3">
        <v>1.8E-5</v>
      </c>
    </row>
    <row r="2580" spans="1:7" x14ac:dyDescent="0.25">
      <c r="A2580" s="4">
        <v>42586</v>
      </c>
      <c r="B2580" t="s">
        <v>74</v>
      </c>
      <c r="C2580" s="3">
        <v>0</v>
      </c>
      <c r="D2580" s="3">
        <v>0</v>
      </c>
      <c r="E2580" s="5">
        <v>0</v>
      </c>
      <c r="F2580" s="3">
        <v>0.10324472141999991</v>
      </c>
      <c r="G2580" s="3">
        <v>7.9101999999999895E-2</v>
      </c>
    </row>
    <row r="2581" spans="1:7" x14ac:dyDescent="0.25">
      <c r="A2581" s="4">
        <v>42586</v>
      </c>
      <c r="B2581" t="s">
        <v>127</v>
      </c>
      <c r="C2581" s="3">
        <v>0</v>
      </c>
      <c r="D2581" s="3">
        <v>0</v>
      </c>
      <c r="E2581" s="5">
        <v>0</v>
      </c>
      <c r="F2581" s="3">
        <v>2.0857255799999999E-3</v>
      </c>
      <c r="G2581" s="3">
        <v>1.598E-3</v>
      </c>
    </row>
    <row r="2582" spans="1:7" x14ac:dyDescent="0.25">
      <c r="A2582" s="4">
        <v>42586</v>
      </c>
      <c r="B2582" t="s">
        <v>87</v>
      </c>
      <c r="C2582" s="3">
        <v>0</v>
      </c>
      <c r="D2582" s="3">
        <v>0</v>
      </c>
      <c r="E2582" s="5">
        <v>0</v>
      </c>
      <c r="F2582" s="3">
        <v>3.0019829999999999E-5</v>
      </c>
      <c r="G2582" s="3">
        <v>2.3E-5</v>
      </c>
    </row>
    <row r="2583" spans="1:7" x14ac:dyDescent="0.25">
      <c r="A2583" s="4">
        <v>42586</v>
      </c>
      <c r="B2583" t="s">
        <v>111</v>
      </c>
      <c r="C2583" s="3">
        <v>0</v>
      </c>
      <c r="D2583" s="3">
        <v>0</v>
      </c>
      <c r="E2583" s="5">
        <v>0</v>
      </c>
      <c r="F2583" s="3">
        <v>0.58753897628999896</v>
      </c>
      <c r="G2583" s="3">
        <v>0.45014900000000002</v>
      </c>
    </row>
    <row r="2584" spans="1:7" x14ac:dyDescent="0.25">
      <c r="A2584" s="4">
        <v>42586</v>
      </c>
      <c r="B2584" t="s">
        <v>91</v>
      </c>
      <c r="C2584" s="3">
        <v>0</v>
      </c>
      <c r="D2584" s="3">
        <v>0</v>
      </c>
      <c r="E2584" s="5">
        <v>0</v>
      </c>
      <c r="F2584" s="3">
        <v>2.1813348229200002</v>
      </c>
      <c r="G2584" s="3">
        <v>1.6712519999999991</v>
      </c>
    </row>
    <row r="2585" spans="1:7" x14ac:dyDescent="0.25">
      <c r="A2585" s="4">
        <v>42586</v>
      </c>
      <c r="B2585" t="s">
        <v>67</v>
      </c>
      <c r="C2585" s="3">
        <v>0</v>
      </c>
      <c r="D2585" s="3">
        <v>1</v>
      </c>
      <c r="E2585" s="5">
        <v>0</v>
      </c>
      <c r="F2585" s="3">
        <v>0.84218414208000003</v>
      </c>
      <c r="G2585" s="3">
        <v>0.64524799999999904</v>
      </c>
    </row>
    <row r="2586" spans="1:7" x14ac:dyDescent="0.25">
      <c r="A2586" s="4">
        <v>42586</v>
      </c>
      <c r="B2586" t="s">
        <v>174</v>
      </c>
      <c r="C2586" s="3">
        <v>1</v>
      </c>
      <c r="D2586" s="3">
        <v>0</v>
      </c>
      <c r="E2586" s="5">
        <v>0</v>
      </c>
      <c r="F2586" s="3">
        <v>3.0019829999999999E-5</v>
      </c>
      <c r="G2586" s="3">
        <v>2.3E-5</v>
      </c>
    </row>
    <row r="2587" spans="1:7" x14ac:dyDescent="0.25">
      <c r="A2587" s="4">
        <v>42586</v>
      </c>
      <c r="B2587" t="s">
        <v>62</v>
      </c>
      <c r="C2587" s="3">
        <v>2919</v>
      </c>
      <c r="D2587" s="3">
        <v>0</v>
      </c>
      <c r="E2587" s="5">
        <v>0</v>
      </c>
      <c r="F2587" s="3">
        <v>1.58</v>
      </c>
      <c r="G2587" s="3">
        <v>1.2103194999999989</v>
      </c>
    </row>
    <row r="2588" spans="1:7" x14ac:dyDescent="0.25">
      <c r="A2588" s="4">
        <v>42586</v>
      </c>
      <c r="B2588" t="s">
        <v>93</v>
      </c>
      <c r="C2588" s="3">
        <v>202</v>
      </c>
      <c r="D2588" s="3">
        <v>0</v>
      </c>
      <c r="E2588" s="5">
        <v>0</v>
      </c>
      <c r="F2588" s="3">
        <v>0.12</v>
      </c>
      <c r="G2588" s="3">
        <v>9.1922999999999894E-2</v>
      </c>
    </row>
    <row r="2589" spans="1:7" x14ac:dyDescent="0.25">
      <c r="A2589" s="4">
        <v>42586</v>
      </c>
      <c r="B2589" t="s">
        <v>53</v>
      </c>
      <c r="C2589" s="3">
        <v>695</v>
      </c>
      <c r="D2589" s="3">
        <v>0</v>
      </c>
      <c r="E2589" s="5">
        <v>0</v>
      </c>
      <c r="F2589" s="3">
        <v>0.28000000000000003</v>
      </c>
      <c r="G2589" s="3">
        <v>0.21448699999999901</v>
      </c>
    </row>
    <row r="2590" spans="1:7" x14ac:dyDescent="0.25">
      <c r="A2590" s="4">
        <v>42586</v>
      </c>
      <c r="B2590" t="s">
        <v>64</v>
      </c>
      <c r="C2590" s="3">
        <v>9016</v>
      </c>
      <c r="D2590" s="3">
        <v>2</v>
      </c>
      <c r="E2590" s="5">
        <v>2.2182786157941438E-4</v>
      </c>
      <c r="F2590" s="3">
        <v>14.5999999999999</v>
      </c>
      <c r="G2590" s="3">
        <v>11.183964999999979</v>
      </c>
    </row>
    <row r="2591" spans="1:7" x14ac:dyDescent="0.25">
      <c r="A2591" s="4">
        <v>42586</v>
      </c>
      <c r="B2591" t="s">
        <v>199</v>
      </c>
      <c r="C2591" s="3">
        <v>0</v>
      </c>
      <c r="D2591" s="3">
        <v>0</v>
      </c>
      <c r="E2591" s="5">
        <v>0</v>
      </c>
      <c r="F2591" s="3">
        <v>0</v>
      </c>
      <c r="G2591" s="3">
        <v>0</v>
      </c>
    </row>
    <row r="2592" spans="1:7" x14ac:dyDescent="0.25">
      <c r="A2592" s="4">
        <v>42586</v>
      </c>
      <c r="B2592" t="s">
        <v>108</v>
      </c>
      <c r="C2592" s="3">
        <v>1569</v>
      </c>
      <c r="D2592" s="3">
        <v>0</v>
      </c>
      <c r="E2592" s="5">
        <v>0</v>
      </c>
      <c r="F2592" s="3">
        <v>0.63</v>
      </c>
      <c r="G2592" s="3">
        <v>0.48259574999999999</v>
      </c>
    </row>
    <row r="2593" spans="1:7" x14ac:dyDescent="0.25">
      <c r="A2593" s="4">
        <v>42586</v>
      </c>
      <c r="B2593" t="s">
        <v>71</v>
      </c>
      <c r="C2593" s="3">
        <v>14019</v>
      </c>
      <c r="D2593" s="3">
        <v>5</v>
      </c>
      <c r="E2593" s="5">
        <v>3.5665882017262289E-4</v>
      </c>
      <c r="F2593" s="3">
        <v>4.67</v>
      </c>
      <c r="G2593" s="3">
        <v>3.5773367500000002</v>
      </c>
    </row>
    <row r="2594" spans="1:7" x14ac:dyDescent="0.25">
      <c r="A2594" s="4">
        <v>42586</v>
      </c>
      <c r="B2594" t="s">
        <v>99</v>
      </c>
      <c r="C2594" s="3">
        <v>85</v>
      </c>
      <c r="D2594" s="3">
        <v>1</v>
      </c>
      <c r="E2594" s="5">
        <v>1.1764705882352941E-2</v>
      </c>
      <c r="F2594" s="3">
        <v>0.04</v>
      </c>
      <c r="G2594" s="3">
        <v>3.06409999999998E-2</v>
      </c>
    </row>
    <row r="2595" spans="1:7" x14ac:dyDescent="0.25">
      <c r="A2595" s="4">
        <v>42586</v>
      </c>
      <c r="B2595" t="s">
        <v>69</v>
      </c>
      <c r="C2595" s="3">
        <v>11300</v>
      </c>
      <c r="D2595" s="3">
        <v>2</v>
      </c>
      <c r="E2595" s="5">
        <v>1.7699115044247788E-4</v>
      </c>
      <c r="F2595" s="3">
        <v>3.1399999999999997</v>
      </c>
      <c r="G2595" s="3">
        <v>2.4053184999999999</v>
      </c>
    </row>
    <row r="2596" spans="1:7" x14ac:dyDescent="0.25">
      <c r="A2596" s="4">
        <v>42586</v>
      </c>
      <c r="B2596" t="s">
        <v>51</v>
      </c>
      <c r="C2596" s="3">
        <v>16934</v>
      </c>
      <c r="D2596" s="3">
        <v>6</v>
      </c>
      <c r="E2596" s="5">
        <v>3.5431675918270935E-4</v>
      </c>
      <c r="F2596" s="3">
        <v>7.6599999999999895</v>
      </c>
      <c r="G2596" s="3">
        <v>5.86775149999999</v>
      </c>
    </row>
    <row r="2597" spans="1:7" x14ac:dyDescent="0.25">
      <c r="A2597" s="4">
        <v>42586</v>
      </c>
      <c r="B2597" t="s">
        <v>46</v>
      </c>
      <c r="C2597" s="3">
        <v>237</v>
      </c>
      <c r="D2597" s="3">
        <v>0</v>
      </c>
      <c r="E2597" s="5">
        <v>0</v>
      </c>
      <c r="F2597" s="3">
        <v>0.08</v>
      </c>
      <c r="G2597" s="3">
        <v>6.1281999999999698E-2</v>
      </c>
    </row>
    <row r="2598" spans="1:7" x14ac:dyDescent="0.25">
      <c r="A2598" s="4">
        <v>42586</v>
      </c>
      <c r="B2598" t="s">
        <v>40</v>
      </c>
      <c r="C2598" s="3">
        <v>4254</v>
      </c>
      <c r="D2598" s="3">
        <v>1</v>
      </c>
      <c r="E2598" s="5">
        <v>2.3507287259050304E-4</v>
      </c>
      <c r="F2598" s="3">
        <v>1.88</v>
      </c>
      <c r="G2598" s="3">
        <v>1.440126999999999</v>
      </c>
    </row>
    <row r="2599" spans="1:7" x14ac:dyDescent="0.25">
      <c r="A2599" s="4">
        <v>42586</v>
      </c>
      <c r="B2599" t="s">
        <v>39</v>
      </c>
      <c r="C2599" s="3">
        <v>650</v>
      </c>
      <c r="D2599" s="3">
        <v>0</v>
      </c>
      <c r="E2599" s="5">
        <v>0</v>
      </c>
      <c r="F2599" s="3">
        <v>0.11</v>
      </c>
      <c r="G2599" s="3">
        <v>8.4262749999999789E-2</v>
      </c>
    </row>
    <row r="2600" spans="1:7" x14ac:dyDescent="0.25">
      <c r="A2600" s="4">
        <v>42586</v>
      </c>
      <c r="B2600" t="s">
        <v>42</v>
      </c>
      <c r="C2600" s="3">
        <v>728</v>
      </c>
      <c r="D2600" s="3">
        <v>0</v>
      </c>
      <c r="E2600" s="5">
        <v>0</v>
      </c>
      <c r="F2600" s="3">
        <v>6.0399999999999903</v>
      </c>
      <c r="G2600" s="3">
        <v>4.6267909999999901</v>
      </c>
    </row>
    <row r="2601" spans="1:7" x14ac:dyDescent="0.25">
      <c r="A2601" s="4">
        <v>42586</v>
      </c>
      <c r="B2601" t="s">
        <v>29</v>
      </c>
      <c r="C2601" s="3">
        <v>603</v>
      </c>
      <c r="D2601" s="3">
        <v>0</v>
      </c>
      <c r="E2601" s="5">
        <v>0</v>
      </c>
      <c r="F2601" s="3">
        <v>0.44999999999999996</v>
      </c>
      <c r="G2601" s="3">
        <v>0.34471124999999903</v>
      </c>
    </row>
    <row r="2602" spans="1:7" x14ac:dyDescent="0.25">
      <c r="A2602" s="4">
        <v>42586</v>
      </c>
      <c r="B2602" t="s">
        <v>73</v>
      </c>
      <c r="C2602" s="3">
        <v>1207</v>
      </c>
      <c r="D2602" s="3">
        <v>0</v>
      </c>
      <c r="E2602" s="5">
        <v>0</v>
      </c>
      <c r="F2602" s="3">
        <v>0.41000000000000003</v>
      </c>
      <c r="G2602" s="3">
        <v>0.31407025</v>
      </c>
    </row>
    <row r="2603" spans="1:7" x14ac:dyDescent="0.25">
      <c r="A2603" s="4">
        <v>42586</v>
      </c>
      <c r="B2603" t="s">
        <v>34</v>
      </c>
      <c r="C2603" s="3">
        <v>4445</v>
      </c>
      <c r="D2603" s="3">
        <v>1</v>
      </c>
      <c r="E2603" s="5">
        <v>2.2497187851518559E-4</v>
      </c>
      <c r="F2603" s="3">
        <v>1.56</v>
      </c>
      <c r="G2603" s="3">
        <v>1.1949989999999988</v>
      </c>
    </row>
    <row r="2604" spans="1:7" x14ac:dyDescent="0.25">
      <c r="A2604" s="4">
        <v>42586</v>
      </c>
      <c r="B2604" t="s">
        <v>101</v>
      </c>
      <c r="C2604" s="3">
        <v>2754</v>
      </c>
      <c r="D2604" s="3">
        <v>2</v>
      </c>
      <c r="E2604" s="5">
        <v>7.2621641249092229E-4</v>
      </c>
      <c r="F2604" s="3">
        <v>1.21</v>
      </c>
      <c r="G2604" s="3">
        <v>0.92689024999999903</v>
      </c>
    </row>
    <row r="2605" spans="1:7" x14ac:dyDescent="0.25">
      <c r="A2605" s="4">
        <v>42586</v>
      </c>
      <c r="B2605" t="s">
        <v>44</v>
      </c>
      <c r="C2605" s="3">
        <v>16375</v>
      </c>
      <c r="D2605" s="3">
        <v>0</v>
      </c>
      <c r="E2605" s="5">
        <v>0</v>
      </c>
      <c r="F2605" s="3">
        <v>1.7200000000000002</v>
      </c>
      <c r="G2605" s="3">
        <v>1.317562999999998</v>
      </c>
    </row>
    <row r="2606" spans="1:7" x14ac:dyDescent="0.25">
      <c r="A2606" s="4">
        <v>42586</v>
      </c>
      <c r="B2606" t="s">
        <v>89</v>
      </c>
      <c r="C2606" s="3">
        <v>232</v>
      </c>
      <c r="D2606" s="3">
        <v>0</v>
      </c>
      <c r="E2606" s="5">
        <v>0</v>
      </c>
      <c r="F2606" s="3">
        <v>0.08</v>
      </c>
      <c r="G2606" s="3">
        <v>6.1281999999999795E-2</v>
      </c>
    </row>
    <row r="2607" spans="1:7" x14ac:dyDescent="0.25">
      <c r="A2607" s="4">
        <v>42586</v>
      </c>
      <c r="B2607" t="s">
        <v>135</v>
      </c>
      <c r="C2607" s="3">
        <v>0</v>
      </c>
      <c r="D2607" s="3">
        <v>0</v>
      </c>
      <c r="E2607" s="5">
        <v>0</v>
      </c>
      <c r="F2607" s="3">
        <v>5.4818819999999999E-5</v>
      </c>
      <c r="G2607" s="3">
        <v>4.2000000000000004E-5</v>
      </c>
    </row>
    <row r="2608" spans="1:7" x14ac:dyDescent="0.25">
      <c r="A2608" s="4">
        <v>42586</v>
      </c>
      <c r="B2608" t="s">
        <v>184</v>
      </c>
      <c r="C2608" s="3">
        <v>3</v>
      </c>
      <c r="D2608" s="3">
        <v>0</v>
      </c>
      <c r="E2608" s="5">
        <v>0</v>
      </c>
      <c r="F2608" s="3">
        <v>2.2580133000000001E-4</v>
      </c>
      <c r="G2608" s="3">
        <v>1.73E-4</v>
      </c>
    </row>
    <row r="2609" spans="1:7" x14ac:dyDescent="0.25">
      <c r="A2609" s="4">
        <v>42586</v>
      </c>
      <c r="B2609" t="s">
        <v>82</v>
      </c>
      <c r="C2609" s="3">
        <v>0</v>
      </c>
      <c r="D2609" s="3">
        <v>1</v>
      </c>
      <c r="E2609" s="5">
        <v>0</v>
      </c>
      <c r="F2609" s="3">
        <v>2.9934913037399902</v>
      </c>
      <c r="G2609" s="3">
        <v>2.2934939999999999</v>
      </c>
    </row>
    <row r="2610" spans="1:7" x14ac:dyDescent="0.25">
      <c r="A2610" s="4">
        <v>42586</v>
      </c>
      <c r="B2610" t="s">
        <v>48</v>
      </c>
      <c r="C2610" s="3">
        <v>0</v>
      </c>
      <c r="D2610" s="3">
        <v>0</v>
      </c>
      <c r="E2610" s="5">
        <v>0</v>
      </c>
      <c r="F2610" s="3">
        <v>4.1440417499999998E-3</v>
      </c>
      <c r="G2610" s="3">
        <v>3.174999999999999E-3</v>
      </c>
    </row>
    <row r="2611" spans="1:7" x14ac:dyDescent="0.25">
      <c r="A2611" s="4">
        <v>42587</v>
      </c>
      <c r="B2611" t="s">
        <v>164</v>
      </c>
      <c r="C2611" s="3">
        <v>1</v>
      </c>
      <c r="D2611" s="3">
        <v>0</v>
      </c>
      <c r="E2611" s="5">
        <v>0</v>
      </c>
      <c r="F2611" s="3">
        <v>5.23012E-5</v>
      </c>
      <c r="G2611" s="3">
        <v>4.0000000000000003E-5</v>
      </c>
    </row>
    <row r="2612" spans="1:7" x14ac:dyDescent="0.25">
      <c r="A2612" s="4">
        <v>42587</v>
      </c>
      <c r="B2612" t="s">
        <v>102</v>
      </c>
      <c r="C2612" s="3">
        <v>0</v>
      </c>
      <c r="D2612" s="3">
        <v>0</v>
      </c>
      <c r="E2612" s="5">
        <v>0</v>
      </c>
      <c r="F2612" s="3">
        <v>3.03539689921999</v>
      </c>
      <c r="G2612" s="3">
        <v>2.3214739999999892</v>
      </c>
    </row>
    <row r="2613" spans="1:7" x14ac:dyDescent="0.25">
      <c r="A2613" s="4">
        <v>42587</v>
      </c>
      <c r="B2613" t="s">
        <v>55</v>
      </c>
      <c r="C2613" s="3">
        <v>0</v>
      </c>
      <c r="D2613" s="3">
        <v>0</v>
      </c>
      <c r="E2613" s="5">
        <v>0</v>
      </c>
      <c r="F2613" s="3">
        <v>0.22513051540000001</v>
      </c>
      <c r="G2613" s="3">
        <v>0.17218000000000003</v>
      </c>
    </row>
    <row r="2614" spans="1:7" x14ac:dyDescent="0.25">
      <c r="A2614" s="4">
        <v>42587</v>
      </c>
      <c r="B2614" t="s">
        <v>59</v>
      </c>
      <c r="C2614" s="3">
        <v>0</v>
      </c>
      <c r="D2614" s="3">
        <v>0</v>
      </c>
      <c r="E2614" s="5">
        <v>0</v>
      </c>
      <c r="F2614" s="3">
        <v>8.682914471E-2</v>
      </c>
      <c r="G2614" s="3">
        <v>6.6406999999999994E-2</v>
      </c>
    </row>
    <row r="2615" spans="1:7" x14ac:dyDescent="0.25">
      <c r="A2615" s="4">
        <v>42587</v>
      </c>
      <c r="B2615" t="s">
        <v>84</v>
      </c>
      <c r="C2615" s="3">
        <v>0</v>
      </c>
      <c r="D2615" s="3">
        <v>0</v>
      </c>
      <c r="E2615" s="5">
        <v>0</v>
      </c>
      <c r="F2615" s="3">
        <v>3.9518852096500003</v>
      </c>
      <c r="G2615" s="3">
        <v>3.0224049999999902</v>
      </c>
    </row>
    <row r="2616" spans="1:7" x14ac:dyDescent="0.25">
      <c r="A2616" s="4">
        <v>42587</v>
      </c>
      <c r="B2616" t="s">
        <v>178</v>
      </c>
      <c r="C2616" s="3">
        <v>0</v>
      </c>
      <c r="D2616" s="3">
        <v>0</v>
      </c>
      <c r="E2616" s="5">
        <v>0</v>
      </c>
      <c r="F2616" s="3">
        <v>3.5826321999999997E-3</v>
      </c>
      <c r="G2616" s="3">
        <v>2.7400000000000002E-3</v>
      </c>
    </row>
    <row r="2617" spans="1:7" x14ac:dyDescent="0.25">
      <c r="A2617" s="4">
        <v>42587</v>
      </c>
      <c r="B2617" t="s">
        <v>77</v>
      </c>
      <c r="C2617" s="3">
        <v>0</v>
      </c>
      <c r="D2617" s="3">
        <v>0</v>
      </c>
      <c r="E2617" s="5">
        <v>0</v>
      </c>
      <c r="F2617" s="3">
        <v>3.2433686984299999</v>
      </c>
      <c r="G2617" s="3">
        <v>2.480531</v>
      </c>
    </row>
    <row r="2618" spans="1:7" x14ac:dyDescent="0.25">
      <c r="A2618" s="4">
        <v>42587</v>
      </c>
      <c r="B2618" t="s">
        <v>96</v>
      </c>
      <c r="C2618" s="3">
        <v>0</v>
      </c>
      <c r="D2618" s="3">
        <v>8</v>
      </c>
      <c r="E2618" s="5">
        <v>0</v>
      </c>
      <c r="F2618" s="3">
        <v>24.06681558959988</v>
      </c>
      <c r="G2618" s="3">
        <v>18.406319999999891</v>
      </c>
    </row>
    <row r="2619" spans="1:7" x14ac:dyDescent="0.25">
      <c r="A2619" s="4">
        <v>42587</v>
      </c>
      <c r="B2619" t="s">
        <v>106</v>
      </c>
      <c r="C2619" s="3">
        <v>0</v>
      </c>
      <c r="D2619" s="3">
        <v>0</v>
      </c>
      <c r="E2619" s="5">
        <v>0</v>
      </c>
      <c r="F2619" s="3">
        <v>3.7526110999999999E-4</v>
      </c>
      <c r="G2619" s="3">
        <v>2.8699999999999998E-4</v>
      </c>
    </row>
    <row r="2620" spans="1:7" x14ac:dyDescent="0.25">
      <c r="A2620" s="4">
        <v>42587</v>
      </c>
      <c r="B2620" t="s">
        <v>36</v>
      </c>
      <c r="C2620" s="3">
        <v>0</v>
      </c>
      <c r="D2620" s="3">
        <v>3</v>
      </c>
      <c r="E2620" s="5">
        <v>0</v>
      </c>
      <c r="F2620" s="3">
        <v>9.5141949739199987</v>
      </c>
      <c r="G2620" s="3">
        <v>7.2764639999999901</v>
      </c>
    </row>
    <row r="2621" spans="1:7" x14ac:dyDescent="0.25">
      <c r="A2621" s="4">
        <v>42587</v>
      </c>
      <c r="B2621" t="s">
        <v>65</v>
      </c>
      <c r="C2621" s="3">
        <v>0</v>
      </c>
      <c r="D2621" s="3">
        <v>2</v>
      </c>
      <c r="E2621" s="5">
        <v>0</v>
      </c>
      <c r="F2621" s="3">
        <v>13.610968890400001</v>
      </c>
      <c r="G2621" s="3">
        <v>10.40968</v>
      </c>
    </row>
    <row r="2622" spans="1:7" x14ac:dyDescent="0.25">
      <c r="A2622" s="4">
        <v>42587</v>
      </c>
      <c r="B2622" t="s">
        <v>79</v>
      </c>
      <c r="C2622" s="3">
        <v>0</v>
      </c>
      <c r="D2622" s="3">
        <v>0</v>
      </c>
      <c r="E2622" s="5">
        <v>0</v>
      </c>
      <c r="F2622" s="3">
        <v>0.22171132445</v>
      </c>
      <c r="G2622" s="3">
        <v>0.16956499999999991</v>
      </c>
    </row>
    <row r="2623" spans="1:7" x14ac:dyDescent="0.25">
      <c r="A2623" s="4">
        <v>42587</v>
      </c>
      <c r="B2623" t="s">
        <v>31</v>
      </c>
      <c r="C2623" s="3">
        <v>0</v>
      </c>
      <c r="D2623" s="3">
        <v>0</v>
      </c>
      <c r="E2623" s="5">
        <v>0</v>
      </c>
      <c r="F2623" s="3">
        <v>1.4552115909099999</v>
      </c>
      <c r="G2623" s="3">
        <v>1.1129470000000001</v>
      </c>
    </row>
    <row r="2624" spans="1:7" x14ac:dyDescent="0.25">
      <c r="A2624" s="4">
        <v>42587</v>
      </c>
      <c r="B2624" t="s">
        <v>57</v>
      </c>
      <c r="C2624" s="3">
        <v>0</v>
      </c>
      <c r="D2624" s="3">
        <v>3</v>
      </c>
      <c r="E2624" s="5">
        <v>0</v>
      </c>
      <c r="F2624" s="3">
        <v>4.0841157185499899</v>
      </c>
      <c r="G2624" s="3">
        <v>3.1235349999999888</v>
      </c>
    </row>
    <row r="2625" spans="1:7" x14ac:dyDescent="0.25">
      <c r="A2625" s="4">
        <v>42587</v>
      </c>
      <c r="B2625" t="s">
        <v>74</v>
      </c>
      <c r="C2625" s="3">
        <v>0</v>
      </c>
      <c r="D2625" s="3">
        <v>0</v>
      </c>
      <c r="E2625" s="5">
        <v>0</v>
      </c>
      <c r="F2625" s="3">
        <v>3.9993420109999997E-2</v>
      </c>
      <c r="G2625" s="3">
        <v>3.0586999999999899E-2</v>
      </c>
    </row>
    <row r="2626" spans="1:7" x14ac:dyDescent="0.25">
      <c r="A2626" s="4">
        <v>42587</v>
      </c>
      <c r="B2626" t="s">
        <v>127</v>
      </c>
      <c r="C2626" s="3">
        <v>0</v>
      </c>
      <c r="D2626" s="3">
        <v>0</v>
      </c>
      <c r="E2626" s="5">
        <v>0</v>
      </c>
      <c r="F2626" s="3">
        <v>0</v>
      </c>
      <c r="G2626" s="3">
        <v>0</v>
      </c>
    </row>
    <row r="2627" spans="1:7" x14ac:dyDescent="0.25">
      <c r="A2627" s="4">
        <v>42587</v>
      </c>
      <c r="B2627" t="s">
        <v>111</v>
      </c>
      <c r="C2627" s="3">
        <v>0</v>
      </c>
      <c r="D2627" s="3">
        <v>0</v>
      </c>
      <c r="E2627" s="5">
        <v>0</v>
      </c>
      <c r="F2627" s="3">
        <v>0.48399007467999999</v>
      </c>
      <c r="G2627" s="3">
        <v>0.37015600000000004</v>
      </c>
    </row>
    <row r="2628" spans="1:7" x14ac:dyDescent="0.25">
      <c r="A2628" s="4">
        <v>42587</v>
      </c>
      <c r="B2628" t="s">
        <v>91</v>
      </c>
      <c r="C2628" s="3">
        <v>0</v>
      </c>
      <c r="D2628" s="3">
        <v>1</v>
      </c>
      <c r="E2628" s="5">
        <v>0</v>
      </c>
      <c r="F2628" s="3">
        <v>1.9390957556599999</v>
      </c>
      <c r="G2628" s="3">
        <v>1.4830220000000001</v>
      </c>
    </row>
    <row r="2629" spans="1:7" x14ac:dyDescent="0.25">
      <c r="A2629" s="4">
        <v>42587</v>
      </c>
      <c r="B2629" t="s">
        <v>67</v>
      </c>
      <c r="C2629" s="3">
        <v>0</v>
      </c>
      <c r="D2629" s="3">
        <v>0</v>
      </c>
      <c r="E2629" s="5">
        <v>0</v>
      </c>
      <c r="F2629" s="3">
        <v>0.89109084770999991</v>
      </c>
      <c r="G2629" s="3">
        <v>0.68150699999999997</v>
      </c>
    </row>
    <row r="2630" spans="1:7" x14ac:dyDescent="0.25">
      <c r="A2630" s="4">
        <v>42587</v>
      </c>
      <c r="B2630" t="s">
        <v>62</v>
      </c>
      <c r="C2630" s="3">
        <v>2953</v>
      </c>
      <c r="D2630" s="3">
        <v>0</v>
      </c>
      <c r="E2630" s="5">
        <v>0</v>
      </c>
      <c r="F2630" s="3">
        <v>1.5299999999999989</v>
      </c>
      <c r="G2630" s="3">
        <v>1.169948159999999</v>
      </c>
    </row>
    <row r="2631" spans="1:7" x14ac:dyDescent="0.25">
      <c r="A2631" s="4">
        <v>42587</v>
      </c>
      <c r="B2631" t="s">
        <v>93</v>
      </c>
      <c r="C2631" s="3">
        <v>184</v>
      </c>
      <c r="D2631" s="3">
        <v>0</v>
      </c>
      <c r="E2631" s="5">
        <v>0</v>
      </c>
      <c r="F2631" s="3">
        <v>0.06</v>
      </c>
      <c r="G2631" s="3">
        <v>4.5880320000000002E-2</v>
      </c>
    </row>
    <row r="2632" spans="1:7" x14ac:dyDescent="0.25">
      <c r="A2632" s="4">
        <v>42587</v>
      </c>
      <c r="B2632" t="s">
        <v>53</v>
      </c>
      <c r="C2632" s="3">
        <v>711</v>
      </c>
      <c r="D2632" s="3">
        <v>1</v>
      </c>
      <c r="E2632" s="5">
        <v>1.4064697609001407E-3</v>
      </c>
      <c r="F2632" s="3">
        <v>0.32</v>
      </c>
      <c r="G2632" s="3">
        <v>0.24469504</v>
      </c>
    </row>
    <row r="2633" spans="1:7" x14ac:dyDescent="0.25">
      <c r="A2633" s="4">
        <v>42587</v>
      </c>
      <c r="B2633" t="s">
        <v>64</v>
      </c>
      <c r="C2633" s="3">
        <v>10589</v>
      </c>
      <c r="D2633" s="3">
        <v>0</v>
      </c>
      <c r="E2633" s="5">
        <v>0</v>
      </c>
      <c r="F2633" s="3">
        <v>19.709999999999997</v>
      </c>
      <c r="G2633" s="3">
        <v>15.07168512</v>
      </c>
    </row>
    <row r="2634" spans="1:7" x14ac:dyDescent="0.25">
      <c r="A2634" s="4">
        <v>42587</v>
      </c>
      <c r="B2634" t="s">
        <v>199</v>
      </c>
      <c r="C2634" s="3">
        <v>12</v>
      </c>
      <c r="D2634" s="3">
        <v>0</v>
      </c>
      <c r="E2634" s="5">
        <v>0</v>
      </c>
      <c r="F2634" s="3">
        <v>0</v>
      </c>
      <c r="G2634" s="3">
        <v>0</v>
      </c>
    </row>
    <row r="2635" spans="1:7" x14ac:dyDescent="0.25">
      <c r="A2635" s="4">
        <v>42587</v>
      </c>
      <c r="B2635" t="s">
        <v>108</v>
      </c>
      <c r="C2635" s="3">
        <v>3605</v>
      </c>
      <c r="D2635" s="3">
        <v>3</v>
      </c>
      <c r="E2635" s="5">
        <v>8.3217753120665746E-4</v>
      </c>
      <c r="F2635" s="3">
        <v>1.54</v>
      </c>
      <c r="G2635" s="3">
        <v>1.17759488</v>
      </c>
    </row>
    <row r="2636" spans="1:7" x14ac:dyDescent="0.25">
      <c r="A2636" s="4">
        <v>42587</v>
      </c>
      <c r="B2636" t="s">
        <v>71</v>
      </c>
      <c r="C2636" s="3">
        <v>14494</v>
      </c>
      <c r="D2636" s="3">
        <v>4</v>
      </c>
      <c r="E2636" s="5">
        <v>2.7597626604112044E-4</v>
      </c>
      <c r="F2636" s="3">
        <v>6.4499999999999904</v>
      </c>
      <c r="G2636" s="3">
        <v>4.9321343999999998</v>
      </c>
    </row>
    <row r="2637" spans="1:7" x14ac:dyDescent="0.25">
      <c r="A2637" s="4">
        <v>42587</v>
      </c>
      <c r="B2637" t="s">
        <v>99</v>
      </c>
      <c r="C2637" s="3">
        <v>51</v>
      </c>
      <c r="D2637" s="3">
        <v>0</v>
      </c>
      <c r="E2637" s="5">
        <v>0</v>
      </c>
      <c r="F2637" s="3">
        <v>0.04</v>
      </c>
      <c r="G2637" s="3">
        <v>3.058688E-2</v>
      </c>
    </row>
    <row r="2638" spans="1:7" x14ac:dyDescent="0.25">
      <c r="A2638" s="4">
        <v>42587</v>
      </c>
      <c r="B2638" t="s">
        <v>69</v>
      </c>
      <c r="C2638" s="3">
        <v>12365</v>
      </c>
      <c r="D2638" s="3">
        <v>3</v>
      </c>
      <c r="E2638" s="5">
        <v>2.4262029923170238E-4</v>
      </c>
      <c r="F2638" s="3">
        <v>5.35</v>
      </c>
      <c r="G2638" s="3">
        <v>4.0909952000000001</v>
      </c>
    </row>
    <row r="2639" spans="1:7" x14ac:dyDescent="0.25">
      <c r="A2639" s="4">
        <v>42587</v>
      </c>
      <c r="B2639" t="s">
        <v>51</v>
      </c>
      <c r="C2639" s="3">
        <v>19211</v>
      </c>
      <c r="D2639" s="3">
        <v>1</v>
      </c>
      <c r="E2639" s="5">
        <v>5.2053511009317582E-5</v>
      </c>
      <c r="F2639" s="3">
        <v>10.259999999999991</v>
      </c>
      <c r="G2639" s="3">
        <v>7.8455347199999999</v>
      </c>
    </row>
    <row r="2640" spans="1:7" x14ac:dyDescent="0.25">
      <c r="A2640" s="4">
        <v>42587</v>
      </c>
      <c r="B2640" t="s">
        <v>46</v>
      </c>
      <c r="C2640" s="3">
        <v>227</v>
      </c>
      <c r="D2640" s="3">
        <v>0</v>
      </c>
      <c r="E2640" s="5">
        <v>0</v>
      </c>
      <c r="F2640" s="3">
        <v>0.1</v>
      </c>
      <c r="G2640" s="3">
        <v>7.6467199999999999E-2</v>
      </c>
    </row>
    <row r="2641" spans="1:7" x14ac:dyDescent="0.25">
      <c r="A2641" s="4">
        <v>42587</v>
      </c>
      <c r="B2641" t="s">
        <v>40</v>
      </c>
      <c r="C2641" s="3">
        <v>5045</v>
      </c>
      <c r="D2641" s="3">
        <v>0</v>
      </c>
      <c r="E2641" s="5">
        <v>0</v>
      </c>
      <c r="F2641" s="3">
        <v>2.8</v>
      </c>
      <c r="G2641" s="3">
        <v>2.1410815999999997</v>
      </c>
    </row>
    <row r="2642" spans="1:7" x14ac:dyDescent="0.25">
      <c r="A2642" s="4">
        <v>42587</v>
      </c>
      <c r="B2642" t="s">
        <v>39</v>
      </c>
      <c r="C2642" s="3">
        <v>697</v>
      </c>
      <c r="D2642" s="3">
        <v>0</v>
      </c>
      <c r="E2642" s="5">
        <v>0</v>
      </c>
      <c r="F2642" s="3">
        <v>0.2</v>
      </c>
      <c r="G2642" s="3">
        <v>0.1529344</v>
      </c>
    </row>
    <row r="2643" spans="1:7" x14ac:dyDescent="0.25">
      <c r="A2643" s="4">
        <v>42587</v>
      </c>
      <c r="B2643" t="s">
        <v>42</v>
      </c>
      <c r="C2643" s="3">
        <v>356</v>
      </c>
      <c r="D2643" s="3">
        <v>0</v>
      </c>
      <c r="E2643" s="5">
        <v>0</v>
      </c>
      <c r="F2643" s="3">
        <v>2.4000000000000004</v>
      </c>
      <c r="G2643" s="3">
        <v>1.8352128000000001</v>
      </c>
    </row>
    <row r="2644" spans="1:7" x14ac:dyDescent="0.25">
      <c r="A2644" s="4">
        <v>42587</v>
      </c>
      <c r="B2644" t="s">
        <v>29</v>
      </c>
      <c r="C2644" s="3">
        <v>208</v>
      </c>
      <c r="D2644" s="3">
        <v>0</v>
      </c>
      <c r="E2644" s="5">
        <v>0</v>
      </c>
      <c r="F2644" s="3">
        <v>0.24</v>
      </c>
      <c r="G2644" s="3">
        <v>0.18352127999999901</v>
      </c>
    </row>
    <row r="2645" spans="1:7" x14ac:dyDescent="0.25">
      <c r="A2645" s="4">
        <v>42587</v>
      </c>
      <c r="B2645" t="s">
        <v>73</v>
      </c>
      <c r="C2645" s="3">
        <v>909</v>
      </c>
      <c r="D2645" s="3">
        <v>1</v>
      </c>
      <c r="E2645" s="5">
        <v>1.1001100110011001E-3</v>
      </c>
      <c r="F2645" s="3">
        <v>0.33</v>
      </c>
      <c r="G2645" s="3">
        <v>0.25234175999999997</v>
      </c>
    </row>
    <row r="2646" spans="1:7" x14ac:dyDescent="0.25">
      <c r="A2646" s="4">
        <v>42587</v>
      </c>
      <c r="B2646" t="s">
        <v>34</v>
      </c>
      <c r="C2646" s="3">
        <v>4536</v>
      </c>
      <c r="D2646" s="3">
        <v>0</v>
      </c>
      <c r="E2646" s="5">
        <v>0</v>
      </c>
      <c r="F2646" s="3">
        <v>2.1900000000000004</v>
      </c>
      <c r="G2646" s="3">
        <v>1.6746316800000001</v>
      </c>
    </row>
    <row r="2647" spans="1:7" x14ac:dyDescent="0.25">
      <c r="A2647" s="4">
        <v>42587</v>
      </c>
      <c r="B2647" t="s">
        <v>101</v>
      </c>
      <c r="C2647" s="3">
        <v>3297</v>
      </c>
      <c r="D2647" s="3">
        <v>0</v>
      </c>
      <c r="E2647" s="5">
        <v>0</v>
      </c>
      <c r="F2647" s="3">
        <v>1.98</v>
      </c>
      <c r="G2647" s="3">
        <v>1.51405056</v>
      </c>
    </row>
    <row r="2648" spans="1:7" x14ac:dyDescent="0.25">
      <c r="A2648" s="4">
        <v>42587</v>
      </c>
      <c r="B2648" t="s">
        <v>44</v>
      </c>
      <c r="C2648" s="3">
        <v>5553</v>
      </c>
      <c r="D2648" s="3">
        <v>0</v>
      </c>
      <c r="E2648" s="5">
        <v>0</v>
      </c>
      <c r="F2648" s="3">
        <v>0.74</v>
      </c>
      <c r="G2648" s="3">
        <v>0.56585728000000002</v>
      </c>
    </row>
    <row r="2649" spans="1:7" x14ac:dyDescent="0.25">
      <c r="A2649" s="4">
        <v>42587</v>
      </c>
      <c r="B2649" t="s">
        <v>89</v>
      </c>
      <c r="C2649" s="3">
        <v>93</v>
      </c>
      <c r="D2649" s="3">
        <v>0</v>
      </c>
      <c r="E2649" s="5">
        <v>0</v>
      </c>
      <c r="F2649" s="3">
        <v>7.0000000000000007E-2</v>
      </c>
      <c r="G2649" s="3">
        <v>5.3527039999999998E-2</v>
      </c>
    </row>
    <row r="2650" spans="1:7" x14ac:dyDescent="0.25">
      <c r="A2650" s="4">
        <v>42587</v>
      </c>
      <c r="B2650" t="s">
        <v>82</v>
      </c>
      <c r="C2650" s="3">
        <v>0</v>
      </c>
      <c r="D2650" s="3">
        <v>1</v>
      </c>
      <c r="E2650" s="5">
        <v>0</v>
      </c>
      <c r="F2650" s="3">
        <v>1.2427575788599998</v>
      </c>
      <c r="G2650" s="3">
        <v>0.95046200000000003</v>
      </c>
    </row>
    <row r="2651" spans="1:7" x14ac:dyDescent="0.25">
      <c r="A2651" s="4">
        <v>42587</v>
      </c>
      <c r="B2651" t="s">
        <v>48</v>
      </c>
      <c r="C2651" s="3">
        <v>0</v>
      </c>
      <c r="D2651" s="3">
        <v>0</v>
      </c>
      <c r="E2651" s="5">
        <v>0</v>
      </c>
      <c r="F2651" s="3">
        <v>3.1119213999999999E-4</v>
      </c>
      <c r="G2651" s="3">
        <v>2.3799999999999998E-4</v>
      </c>
    </row>
    <row r="2652" spans="1:7" x14ac:dyDescent="0.25">
      <c r="A2652" s="4">
        <v>42588</v>
      </c>
      <c r="B2652" t="s">
        <v>151</v>
      </c>
      <c r="C2652" s="3">
        <v>1</v>
      </c>
      <c r="D2652" s="3">
        <v>0</v>
      </c>
      <c r="E2652" s="5">
        <v>0</v>
      </c>
      <c r="F2652" s="3">
        <v>2.0015359999999999E-4</v>
      </c>
      <c r="G2652" s="3">
        <v>1.5200000000000001E-4</v>
      </c>
    </row>
    <row r="2653" spans="1:7" x14ac:dyDescent="0.25">
      <c r="A2653" s="4">
        <v>42588</v>
      </c>
      <c r="B2653" t="s">
        <v>102</v>
      </c>
      <c r="C2653" s="3">
        <v>0</v>
      </c>
      <c r="D2653" s="3">
        <v>0</v>
      </c>
      <c r="E2653" s="5">
        <v>0</v>
      </c>
      <c r="F2653" s="3">
        <v>1.6043127455999988</v>
      </c>
      <c r="G2653" s="3">
        <v>1.2183419999999989</v>
      </c>
    </row>
    <row r="2654" spans="1:7" x14ac:dyDescent="0.25">
      <c r="A2654" s="4">
        <v>42588</v>
      </c>
      <c r="B2654" t="s">
        <v>55</v>
      </c>
      <c r="C2654" s="3">
        <v>0</v>
      </c>
      <c r="D2654" s="3">
        <v>0</v>
      </c>
      <c r="E2654" s="5">
        <v>0</v>
      </c>
      <c r="F2654" s="3">
        <v>0.14649268319999989</v>
      </c>
      <c r="G2654" s="3">
        <v>0.111249</v>
      </c>
    </row>
    <row r="2655" spans="1:7" x14ac:dyDescent="0.25">
      <c r="A2655" s="4">
        <v>42588</v>
      </c>
      <c r="B2655" t="s">
        <v>59</v>
      </c>
      <c r="C2655" s="3">
        <v>0</v>
      </c>
      <c r="D2655" s="3">
        <v>0</v>
      </c>
      <c r="E2655" s="5">
        <v>0</v>
      </c>
      <c r="F2655" s="3">
        <v>7.5934588800000008E-2</v>
      </c>
      <c r="G2655" s="3">
        <v>5.7665999999999995E-2</v>
      </c>
    </row>
    <row r="2656" spans="1:7" x14ac:dyDescent="0.25">
      <c r="A2656" s="4">
        <v>42588</v>
      </c>
      <c r="B2656" t="s">
        <v>84</v>
      </c>
      <c r="C2656" s="3">
        <v>0</v>
      </c>
      <c r="D2656" s="3">
        <v>0</v>
      </c>
      <c r="E2656" s="5">
        <v>0</v>
      </c>
      <c r="F2656" s="3">
        <v>4.1975620431999898</v>
      </c>
      <c r="G2656" s="3">
        <v>3.1876989999999901</v>
      </c>
    </row>
    <row r="2657" spans="1:7" x14ac:dyDescent="0.25">
      <c r="A2657" s="4">
        <v>42588</v>
      </c>
      <c r="B2657" t="s">
        <v>178</v>
      </c>
      <c r="C2657" s="3">
        <v>0</v>
      </c>
      <c r="D2657" s="3">
        <v>0</v>
      </c>
      <c r="E2657" s="5">
        <v>0</v>
      </c>
      <c r="F2657" s="3">
        <v>5.8623935999999998E-3</v>
      </c>
      <c r="G2657" s="3">
        <v>4.4520000000000002E-3</v>
      </c>
    </row>
    <row r="2658" spans="1:7" x14ac:dyDescent="0.25">
      <c r="A2658" s="4">
        <v>42588</v>
      </c>
      <c r="B2658" t="s">
        <v>77</v>
      </c>
      <c r="C2658" s="3">
        <v>0</v>
      </c>
      <c r="D2658" s="3">
        <v>2</v>
      </c>
      <c r="E2658" s="5">
        <v>0</v>
      </c>
      <c r="F2658" s="3">
        <v>7.7336335567999983</v>
      </c>
      <c r="G2658" s="3">
        <v>5.8730509999999905</v>
      </c>
    </row>
    <row r="2659" spans="1:7" x14ac:dyDescent="0.25">
      <c r="A2659" s="4">
        <v>42588</v>
      </c>
      <c r="B2659" t="s">
        <v>96</v>
      </c>
      <c r="C2659" s="3">
        <v>0</v>
      </c>
      <c r="D2659" s="3">
        <v>4</v>
      </c>
      <c r="E2659" s="5">
        <v>0</v>
      </c>
      <c r="F2659" s="3">
        <v>21.463875553599998</v>
      </c>
      <c r="G2659" s="3">
        <v>16.300026999999901</v>
      </c>
    </row>
    <row r="2660" spans="1:7" x14ac:dyDescent="0.25">
      <c r="A2660" s="4">
        <v>42588</v>
      </c>
      <c r="B2660" t="s">
        <v>106</v>
      </c>
      <c r="C2660" s="3">
        <v>0</v>
      </c>
      <c r="D2660" s="3">
        <v>0</v>
      </c>
      <c r="E2660" s="5">
        <v>0</v>
      </c>
      <c r="F2660" s="3">
        <v>2.7363103999999997E-3</v>
      </c>
      <c r="G2660" s="3">
        <v>2.078E-3</v>
      </c>
    </row>
    <row r="2661" spans="1:7" x14ac:dyDescent="0.25">
      <c r="A2661" s="4">
        <v>42588</v>
      </c>
      <c r="B2661" t="s">
        <v>36</v>
      </c>
      <c r="C2661" s="3">
        <v>0</v>
      </c>
      <c r="D2661" s="3">
        <v>3</v>
      </c>
      <c r="E2661" s="5">
        <v>0</v>
      </c>
      <c r="F2661" s="3">
        <v>12.9511928304</v>
      </c>
      <c r="G2661" s="3">
        <v>9.8353530000000013</v>
      </c>
    </row>
    <row r="2662" spans="1:7" x14ac:dyDescent="0.25">
      <c r="A2662" s="4">
        <v>42588</v>
      </c>
      <c r="B2662" t="s">
        <v>65</v>
      </c>
      <c r="C2662" s="3">
        <v>0</v>
      </c>
      <c r="D2662" s="3">
        <v>6</v>
      </c>
      <c r="E2662" s="5">
        <v>0</v>
      </c>
      <c r="F2662" s="3">
        <v>39.0689885359998</v>
      </c>
      <c r="G2662" s="3">
        <v>29.6696449999999</v>
      </c>
    </row>
    <row r="2663" spans="1:7" x14ac:dyDescent="0.25">
      <c r="A2663" s="4">
        <v>42588</v>
      </c>
      <c r="B2663" t="s">
        <v>79</v>
      </c>
      <c r="C2663" s="3">
        <v>0</v>
      </c>
      <c r="D2663" s="3">
        <v>0</v>
      </c>
      <c r="E2663" s="5">
        <v>0</v>
      </c>
      <c r="F2663" s="3">
        <v>8.4213310399999797E-2</v>
      </c>
      <c r="G2663" s="3">
        <v>6.3952999999999996E-2</v>
      </c>
    </row>
    <row r="2664" spans="1:7" x14ac:dyDescent="0.25">
      <c r="A2664" s="4">
        <v>42588</v>
      </c>
      <c r="B2664" t="s">
        <v>31</v>
      </c>
      <c r="C2664" s="3">
        <v>0</v>
      </c>
      <c r="D2664" s="3">
        <v>0</v>
      </c>
      <c r="E2664" s="5">
        <v>0</v>
      </c>
      <c r="F2664" s="3">
        <v>1.9381781679999999</v>
      </c>
      <c r="G2664" s="3">
        <v>1.471884999999999</v>
      </c>
    </row>
    <row r="2665" spans="1:7" x14ac:dyDescent="0.25">
      <c r="A2665" s="4">
        <v>42588</v>
      </c>
      <c r="B2665" t="s">
        <v>57</v>
      </c>
      <c r="C2665" s="3">
        <v>0</v>
      </c>
      <c r="D2665" s="3">
        <v>1</v>
      </c>
      <c r="E2665" s="5">
        <v>0</v>
      </c>
      <c r="F2665" s="3">
        <v>4.1267274208</v>
      </c>
      <c r="G2665" s="3">
        <v>3.1339059999999996</v>
      </c>
    </row>
    <row r="2666" spans="1:7" x14ac:dyDescent="0.25">
      <c r="A2666" s="4">
        <v>42588</v>
      </c>
      <c r="B2666" t="s">
        <v>74</v>
      </c>
      <c r="C2666" s="3">
        <v>0</v>
      </c>
      <c r="D2666" s="3">
        <v>0</v>
      </c>
      <c r="E2666" s="5">
        <v>0</v>
      </c>
      <c r="F2666" s="3">
        <v>0.14428045919999991</v>
      </c>
      <c r="G2666" s="3">
        <v>0.109569</v>
      </c>
    </row>
    <row r="2667" spans="1:7" x14ac:dyDescent="0.25">
      <c r="A2667" s="4">
        <v>42588</v>
      </c>
      <c r="B2667" t="s">
        <v>127</v>
      </c>
      <c r="C2667" s="3">
        <v>0</v>
      </c>
      <c r="D2667" s="3">
        <v>0</v>
      </c>
      <c r="E2667" s="5">
        <v>0</v>
      </c>
      <c r="F2667" s="3">
        <v>1.3694719999999991E-4</v>
      </c>
      <c r="G2667" s="3">
        <v>1.0400000000000001E-4</v>
      </c>
    </row>
    <row r="2668" spans="1:7" x14ac:dyDescent="0.25">
      <c r="A2668" s="4">
        <v>42588</v>
      </c>
      <c r="B2668" t="s">
        <v>111</v>
      </c>
      <c r="C2668" s="3">
        <v>0</v>
      </c>
      <c r="D2668" s="3">
        <v>0</v>
      </c>
      <c r="E2668" s="5">
        <v>0</v>
      </c>
      <c r="F2668" s="3">
        <v>0.49841933439999803</v>
      </c>
      <c r="G2668" s="3">
        <v>0.37850800000000001</v>
      </c>
    </row>
    <row r="2669" spans="1:7" x14ac:dyDescent="0.25">
      <c r="A2669" s="4">
        <v>42588</v>
      </c>
      <c r="B2669" t="s">
        <v>91</v>
      </c>
      <c r="C2669" s="3">
        <v>0</v>
      </c>
      <c r="D2669" s="3">
        <v>4</v>
      </c>
      <c r="E2669" s="5">
        <v>0</v>
      </c>
      <c r="F2669" s="3">
        <v>5.4181566351999999</v>
      </c>
      <c r="G2669" s="3">
        <v>4.1146390000000004</v>
      </c>
    </row>
    <row r="2670" spans="1:7" x14ac:dyDescent="0.25">
      <c r="A2670" s="4">
        <v>42588</v>
      </c>
      <c r="B2670" t="s">
        <v>67</v>
      </c>
      <c r="C2670" s="3">
        <v>0</v>
      </c>
      <c r="D2670" s="3">
        <v>0</v>
      </c>
      <c r="E2670" s="5">
        <v>0</v>
      </c>
      <c r="F2670" s="3">
        <v>1.2810515136</v>
      </c>
      <c r="G2670" s="3">
        <v>0.97285199999999905</v>
      </c>
    </row>
    <row r="2671" spans="1:7" x14ac:dyDescent="0.25">
      <c r="A2671" s="4">
        <v>42588</v>
      </c>
      <c r="B2671" t="s">
        <v>174</v>
      </c>
      <c r="C2671" s="3">
        <v>1</v>
      </c>
      <c r="D2671" s="3">
        <v>0</v>
      </c>
      <c r="E2671" s="5">
        <v>0</v>
      </c>
      <c r="F2671" s="3">
        <v>3.9504E-5</v>
      </c>
      <c r="G2671" s="3">
        <v>3.0000000000000001E-5</v>
      </c>
    </row>
    <row r="2672" spans="1:7" x14ac:dyDescent="0.25">
      <c r="A2672" s="4">
        <v>42588</v>
      </c>
      <c r="B2672" t="s">
        <v>62</v>
      </c>
      <c r="C2672" s="3">
        <v>2853</v>
      </c>
      <c r="D2672" s="3">
        <v>0</v>
      </c>
      <c r="E2672" s="5">
        <v>0</v>
      </c>
      <c r="F2672" s="3">
        <v>1.8599999999999999</v>
      </c>
      <c r="G2672" s="3">
        <v>1.4117437199999998</v>
      </c>
    </row>
    <row r="2673" spans="1:7" x14ac:dyDescent="0.25">
      <c r="A2673" s="4">
        <v>42588</v>
      </c>
      <c r="B2673" t="s">
        <v>93</v>
      </c>
      <c r="C2673" s="3">
        <v>179</v>
      </c>
      <c r="D2673" s="3">
        <v>1</v>
      </c>
      <c r="E2673" s="5">
        <v>5.5865921787709499E-3</v>
      </c>
      <c r="F2673" s="3">
        <v>0.09</v>
      </c>
      <c r="G2673" s="3">
        <v>6.8310179999999901E-2</v>
      </c>
    </row>
    <row r="2674" spans="1:7" x14ac:dyDescent="0.25">
      <c r="A2674" s="4">
        <v>42588</v>
      </c>
      <c r="B2674" t="s">
        <v>53</v>
      </c>
      <c r="C2674" s="3">
        <v>624</v>
      </c>
      <c r="D2674" s="3">
        <v>0</v>
      </c>
      <c r="E2674" s="5">
        <v>0</v>
      </c>
      <c r="F2674" s="3">
        <v>0.41</v>
      </c>
      <c r="G2674" s="3">
        <v>0.31119081999999998</v>
      </c>
    </row>
    <row r="2675" spans="1:7" x14ac:dyDescent="0.25">
      <c r="A2675" s="4">
        <v>42588</v>
      </c>
      <c r="B2675" t="s">
        <v>64</v>
      </c>
      <c r="C2675" s="3">
        <v>7590</v>
      </c>
      <c r="D2675" s="3">
        <v>0</v>
      </c>
      <c r="E2675" s="5">
        <v>0</v>
      </c>
      <c r="F2675" s="3">
        <v>21.08</v>
      </c>
      <c r="G2675" s="3">
        <v>15.99976216</v>
      </c>
    </row>
    <row r="2676" spans="1:7" x14ac:dyDescent="0.25">
      <c r="A2676" s="4">
        <v>42588</v>
      </c>
      <c r="B2676" t="s">
        <v>199</v>
      </c>
      <c r="C2676" s="3">
        <v>3</v>
      </c>
      <c r="D2676" s="3">
        <v>0</v>
      </c>
      <c r="E2676" s="5">
        <v>0</v>
      </c>
      <c r="F2676" s="3">
        <v>0</v>
      </c>
      <c r="G2676" s="3">
        <v>0</v>
      </c>
    </row>
    <row r="2677" spans="1:7" x14ac:dyDescent="0.25">
      <c r="A2677" s="4">
        <v>42588</v>
      </c>
      <c r="B2677" t="s">
        <v>108</v>
      </c>
      <c r="C2677" s="3">
        <v>1973</v>
      </c>
      <c r="D2677" s="3">
        <v>0</v>
      </c>
      <c r="E2677" s="5">
        <v>0</v>
      </c>
      <c r="F2677" s="3">
        <v>1.1299999999999999</v>
      </c>
      <c r="G2677" s="3">
        <v>0.85767225999999996</v>
      </c>
    </row>
    <row r="2678" spans="1:7" x14ac:dyDescent="0.25">
      <c r="A2678" s="4">
        <v>42588</v>
      </c>
      <c r="B2678" t="s">
        <v>71</v>
      </c>
      <c r="C2678" s="3">
        <v>13198</v>
      </c>
      <c r="D2678" s="3">
        <v>4</v>
      </c>
      <c r="E2678" s="5">
        <v>3.0307622367025305E-4</v>
      </c>
      <c r="F2678" s="3">
        <v>6.1</v>
      </c>
      <c r="G2678" s="3">
        <v>4.6299121999999899</v>
      </c>
    </row>
    <row r="2679" spans="1:7" x14ac:dyDescent="0.25">
      <c r="A2679" s="4">
        <v>42588</v>
      </c>
      <c r="B2679" t="s">
        <v>99</v>
      </c>
      <c r="C2679" s="3">
        <v>109</v>
      </c>
      <c r="D2679" s="3">
        <v>1</v>
      </c>
      <c r="E2679" s="5">
        <v>9.1743119266055051E-3</v>
      </c>
      <c r="F2679" s="3">
        <v>0.05</v>
      </c>
      <c r="G2679" s="3">
        <v>3.7950099999999792E-2</v>
      </c>
    </row>
    <row r="2680" spans="1:7" x14ac:dyDescent="0.25">
      <c r="A2680" s="4">
        <v>42588</v>
      </c>
      <c r="B2680" t="s">
        <v>69</v>
      </c>
      <c r="C2680" s="3">
        <v>10511</v>
      </c>
      <c r="D2680" s="3">
        <v>1</v>
      </c>
      <c r="E2680" s="5">
        <v>9.5138426410427173E-5</v>
      </c>
      <c r="F2680" s="3">
        <v>5.29</v>
      </c>
      <c r="G2680" s="3">
        <v>4.0151205799999898</v>
      </c>
    </row>
    <row r="2681" spans="1:7" x14ac:dyDescent="0.25">
      <c r="A2681" s="4">
        <v>42588</v>
      </c>
      <c r="B2681" t="s">
        <v>51</v>
      </c>
      <c r="C2681" s="3">
        <v>38933</v>
      </c>
      <c r="D2681" s="3">
        <v>4</v>
      </c>
      <c r="E2681" s="5">
        <v>1.0274060565587034E-4</v>
      </c>
      <c r="F2681" s="3">
        <v>14.259999999999998</v>
      </c>
      <c r="G2681" s="3">
        <v>10.823368519999979</v>
      </c>
    </row>
    <row r="2682" spans="1:7" x14ac:dyDescent="0.25">
      <c r="A2682" s="4">
        <v>42588</v>
      </c>
      <c r="B2682" t="s">
        <v>46</v>
      </c>
      <c r="C2682" s="3">
        <v>94</v>
      </c>
      <c r="D2682" s="3">
        <v>0</v>
      </c>
      <c r="E2682" s="5">
        <v>0</v>
      </c>
      <c r="F2682" s="3">
        <v>0.01</v>
      </c>
      <c r="G2682" s="3">
        <v>7.5900199999999899E-3</v>
      </c>
    </row>
    <row r="2683" spans="1:7" x14ac:dyDescent="0.25">
      <c r="A2683" s="4">
        <v>42588</v>
      </c>
      <c r="B2683" t="s">
        <v>40</v>
      </c>
      <c r="C2683" s="3">
        <v>4220</v>
      </c>
      <c r="D2683" s="3">
        <v>3</v>
      </c>
      <c r="E2683" s="5">
        <v>7.1090047393364926E-4</v>
      </c>
      <c r="F2683" s="3">
        <v>2.0799999999999903</v>
      </c>
      <c r="G2683" s="3">
        <v>1.578724159999999</v>
      </c>
    </row>
    <row r="2684" spans="1:7" x14ac:dyDescent="0.25">
      <c r="A2684" s="4">
        <v>42588</v>
      </c>
      <c r="B2684" t="s">
        <v>39</v>
      </c>
      <c r="C2684" s="3">
        <v>806</v>
      </c>
      <c r="D2684" s="3">
        <v>0</v>
      </c>
      <c r="E2684" s="5">
        <v>0</v>
      </c>
      <c r="F2684" s="3">
        <v>0.35999999999999899</v>
      </c>
      <c r="G2684" s="3">
        <v>0.27324071999999988</v>
      </c>
    </row>
    <row r="2685" spans="1:7" x14ac:dyDescent="0.25">
      <c r="A2685" s="4">
        <v>42588</v>
      </c>
      <c r="B2685" t="s">
        <v>42</v>
      </c>
      <c r="C2685" s="3">
        <v>440</v>
      </c>
      <c r="D2685" s="3">
        <v>0</v>
      </c>
      <c r="E2685" s="5">
        <v>0</v>
      </c>
      <c r="F2685" s="3">
        <v>2.1</v>
      </c>
      <c r="G2685" s="3">
        <v>1.593904199999999</v>
      </c>
    </row>
    <row r="2686" spans="1:7" x14ac:dyDescent="0.25">
      <c r="A2686" s="4">
        <v>42588</v>
      </c>
      <c r="B2686" t="s">
        <v>29</v>
      </c>
      <c r="C2686" s="3">
        <v>54</v>
      </c>
      <c r="D2686" s="3">
        <v>0</v>
      </c>
      <c r="E2686" s="5">
        <v>0</v>
      </c>
      <c r="F2686" s="3">
        <v>0.01</v>
      </c>
      <c r="G2686" s="3">
        <v>7.5900199999999899E-3</v>
      </c>
    </row>
    <row r="2687" spans="1:7" x14ac:dyDescent="0.25">
      <c r="A2687" s="4">
        <v>42588</v>
      </c>
      <c r="B2687" t="s">
        <v>73</v>
      </c>
      <c r="C2687" s="3">
        <v>956</v>
      </c>
      <c r="D2687" s="3">
        <v>0</v>
      </c>
      <c r="E2687" s="5">
        <v>0</v>
      </c>
      <c r="F2687" s="3">
        <v>0.32</v>
      </c>
      <c r="G2687" s="3">
        <v>0.24288063999999998</v>
      </c>
    </row>
    <row r="2688" spans="1:7" x14ac:dyDescent="0.25">
      <c r="A2688" s="4">
        <v>42588</v>
      </c>
      <c r="B2688" t="s">
        <v>34</v>
      </c>
      <c r="C2688" s="3">
        <v>3658</v>
      </c>
      <c r="D2688" s="3">
        <v>0</v>
      </c>
      <c r="E2688" s="5">
        <v>0</v>
      </c>
      <c r="F2688" s="3">
        <v>1.96</v>
      </c>
      <c r="G2688" s="3">
        <v>1.48764392</v>
      </c>
    </row>
    <row r="2689" spans="1:7" x14ac:dyDescent="0.25">
      <c r="A2689" s="4">
        <v>42588</v>
      </c>
      <c r="B2689" t="s">
        <v>101</v>
      </c>
      <c r="C2689" s="3">
        <v>3848</v>
      </c>
      <c r="D2689" s="3">
        <v>0</v>
      </c>
      <c r="E2689" s="5">
        <v>0</v>
      </c>
      <c r="F2689" s="3">
        <v>2.5499999999999998</v>
      </c>
      <c r="G2689" s="3">
        <v>1.9354551</v>
      </c>
    </row>
    <row r="2690" spans="1:7" x14ac:dyDescent="0.25">
      <c r="A2690" s="4">
        <v>42588</v>
      </c>
      <c r="B2690" t="s">
        <v>44</v>
      </c>
      <c r="C2690" s="3">
        <v>4213</v>
      </c>
      <c r="D2690" s="3">
        <v>1</v>
      </c>
      <c r="E2690" s="5">
        <v>2.3736055067647758E-4</v>
      </c>
      <c r="F2690" s="3">
        <v>2.4300000000000002</v>
      </c>
      <c r="G2690" s="3">
        <v>1.8443748599999901</v>
      </c>
    </row>
    <row r="2691" spans="1:7" x14ac:dyDescent="0.25">
      <c r="A2691" s="4">
        <v>42588</v>
      </c>
      <c r="B2691" t="s">
        <v>89</v>
      </c>
      <c r="C2691" s="3">
        <v>58</v>
      </c>
      <c r="D2691" s="3">
        <v>0</v>
      </c>
      <c r="E2691" s="5">
        <v>0</v>
      </c>
      <c r="F2691" s="3">
        <v>0.01</v>
      </c>
      <c r="G2691" s="3">
        <v>7.5900199999999899E-3</v>
      </c>
    </row>
    <row r="2692" spans="1:7" x14ac:dyDescent="0.25">
      <c r="A2692" s="4">
        <v>42588</v>
      </c>
      <c r="B2692" t="s">
        <v>82</v>
      </c>
      <c r="C2692" s="3">
        <v>0</v>
      </c>
      <c r="D2692" s="3">
        <v>1</v>
      </c>
      <c r="E2692" s="5">
        <v>0</v>
      </c>
      <c r="F2692" s="3">
        <v>1.5681889711999901</v>
      </c>
      <c r="G2692" s="3">
        <v>1.190909</v>
      </c>
    </row>
    <row r="2693" spans="1:7" x14ac:dyDescent="0.25">
      <c r="A2693" s="4">
        <v>42588</v>
      </c>
      <c r="B2693" t="s">
        <v>48</v>
      </c>
      <c r="C2693" s="3">
        <v>0</v>
      </c>
      <c r="D2693" s="3">
        <v>0</v>
      </c>
      <c r="E2693" s="5">
        <v>0</v>
      </c>
      <c r="F2693" s="3">
        <v>1.3167999999999999E-3</v>
      </c>
      <c r="G2693" s="3">
        <v>1E-3</v>
      </c>
    </row>
    <row r="2694" spans="1:7" x14ac:dyDescent="0.25">
      <c r="A2694" s="4">
        <v>42589</v>
      </c>
      <c r="B2694" t="s">
        <v>102</v>
      </c>
      <c r="C2694" s="3">
        <v>0</v>
      </c>
      <c r="D2694" s="3">
        <v>0</v>
      </c>
      <c r="E2694" s="5">
        <v>0</v>
      </c>
      <c r="F2694" s="3">
        <v>1.9312899871999991</v>
      </c>
      <c r="G2694" s="3">
        <v>1.4666539999999999</v>
      </c>
    </row>
    <row r="2695" spans="1:7" x14ac:dyDescent="0.25">
      <c r="A2695" s="4">
        <v>42589</v>
      </c>
      <c r="B2695" t="s">
        <v>55</v>
      </c>
      <c r="C2695" s="3">
        <v>0</v>
      </c>
      <c r="D2695" s="3">
        <v>0</v>
      </c>
      <c r="E2695" s="5">
        <v>0</v>
      </c>
      <c r="F2695" s="3">
        <v>7.3223297600000001E-2</v>
      </c>
      <c r="G2695" s="3">
        <v>5.56069999999999E-2</v>
      </c>
    </row>
    <row r="2696" spans="1:7" x14ac:dyDescent="0.25">
      <c r="A2696" s="4">
        <v>42589</v>
      </c>
      <c r="B2696" t="s">
        <v>59</v>
      </c>
      <c r="C2696" s="3">
        <v>0</v>
      </c>
      <c r="D2696" s="3">
        <v>0</v>
      </c>
      <c r="E2696" s="5">
        <v>0</v>
      </c>
      <c r="F2696" s="3">
        <v>9.3124095999999879E-2</v>
      </c>
      <c r="G2696" s="3">
        <v>7.0719999999999991E-2</v>
      </c>
    </row>
    <row r="2697" spans="1:7" x14ac:dyDescent="0.25">
      <c r="A2697" s="4">
        <v>42589</v>
      </c>
      <c r="B2697" t="s">
        <v>84</v>
      </c>
      <c r="C2697" s="3">
        <v>0</v>
      </c>
      <c r="D2697" s="3">
        <v>1</v>
      </c>
      <c r="E2697" s="5">
        <v>0</v>
      </c>
      <c r="F2697" s="3">
        <v>4.6703590831999993</v>
      </c>
      <c r="G2697" s="3">
        <v>3.5467490000000002</v>
      </c>
    </row>
    <row r="2698" spans="1:7" x14ac:dyDescent="0.25">
      <c r="A2698" s="4">
        <v>42589</v>
      </c>
      <c r="B2698" t="s">
        <v>178</v>
      </c>
      <c r="C2698" s="3">
        <v>0</v>
      </c>
      <c r="D2698" s="3">
        <v>0</v>
      </c>
      <c r="E2698" s="5">
        <v>0</v>
      </c>
      <c r="F2698" s="3">
        <v>0</v>
      </c>
      <c r="G2698" s="3">
        <v>0</v>
      </c>
    </row>
    <row r="2699" spans="1:7" x14ac:dyDescent="0.25">
      <c r="A2699" s="4">
        <v>42589</v>
      </c>
      <c r="B2699" t="s">
        <v>77</v>
      </c>
      <c r="C2699" s="3">
        <v>0</v>
      </c>
      <c r="D2699" s="3">
        <v>0</v>
      </c>
      <c r="E2699" s="5">
        <v>0</v>
      </c>
      <c r="F2699" s="3">
        <v>1.2199085391999989</v>
      </c>
      <c r="G2699" s="3">
        <v>0.92641899999999811</v>
      </c>
    </row>
    <row r="2700" spans="1:7" x14ac:dyDescent="0.25">
      <c r="A2700" s="4">
        <v>42589</v>
      </c>
      <c r="B2700" t="s">
        <v>155</v>
      </c>
      <c r="C2700" s="3">
        <v>0</v>
      </c>
      <c r="D2700" s="3">
        <v>0</v>
      </c>
      <c r="E2700" s="5">
        <v>0</v>
      </c>
      <c r="F2700" s="3">
        <v>2.0015359999999999E-4</v>
      </c>
      <c r="G2700" s="3">
        <v>1.5200000000000001E-4</v>
      </c>
    </row>
    <row r="2701" spans="1:7" x14ac:dyDescent="0.25">
      <c r="A2701" s="4">
        <v>42589</v>
      </c>
      <c r="B2701" t="s">
        <v>96</v>
      </c>
      <c r="C2701" s="3">
        <v>0</v>
      </c>
      <c r="D2701" s="3">
        <v>3</v>
      </c>
      <c r="E2701" s="5">
        <v>0</v>
      </c>
      <c r="F2701" s="3">
        <v>14.481530385599989</v>
      </c>
      <c r="G2701" s="3">
        <v>10.99751699999999</v>
      </c>
    </row>
    <row r="2702" spans="1:7" x14ac:dyDescent="0.25">
      <c r="A2702" s="4">
        <v>42589</v>
      </c>
      <c r="B2702" t="s">
        <v>106</v>
      </c>
      <c r="C2702" s="3">
        <v>0</v>
      </c>
      <c r="D2702" s="3">
        <v>0</v>
      </c>
      <c r="E2702" s="5">
        <v>0</v>
      </c>
      <c r="F2702" s="3">
        <v>4.0820800000000001E-5</v>
      </c>
      <c r="G2702" s="3">
        <v>3.1000000000000001E-5</v>
      </c>
    </row>
    <row r="2703" spans="1:7" x14ac:dyDescent="0.25">
      <c r="A2703" s="4">
        <v>42589</v>
      </c>
      <c r="B2703" t="s">
        <v>36</v>
      </c>
      <c r="C2703" s="3">
        <v>0</v>
      </c>
      <c r="D2703" s="3">
        <v>3</v>
      </c>
      <c r="E2703" s="5">
        <v>0</v>
      </c>
      <c r="F2703" s="3">
        <v>13.211726977599989</v>
      </c>
      <c r="G2703" s="3">
        <v>10.03320699999998</v>
      </c>
    </row>
    <row r="2704" spans="1:7" x14ac:dyDescent="0.25">
      <c r="A2704" s="4">
        <v>42589</v>
      </c>
      <c r="B2704" t="s">
        <v>65</v>
      </c>
      <c r="C2704" s="3">
        <v>0</v>
      </c>
      <c r="D2704" s="3">
        <v>6</v>
      </c>
      <c r="E2704" s="5">
        <v>0</v>
      </c>
      <c r="F2704" s="3">
        <v>31.209924511999901</v>
      </c>
      <c r="G2704" s="3">
        <v>23.701340000000002</v>
      </c>
    </row>
    <row r="2705" spans="1:7" x14ac:dyDescent="0.25">
      <c r="A2705" s="4">
        <v>42589</v>
      </c>
      <c r="B2705" t="s">
        <v>79</v>
      </c>
      <c r="C2705" s="3">
        <v>0</v>
      </c>
      <c r="D2705" s="3">
        <v>0</v>
      </c>
      <c r="E2705" s="5">
        <v>0</v>
      </c>
      <c r="F2705" s="3">
        <v>7.8698551999999894E-2</v>
      </c>
      <c r="G2705" s="3">
        <v>5.9764999999999985E-2</v>
      </c>
    </row>
    <row r="2706" spans="1:7" x14ac:dyDescent="0.25">
      <c r="A2706" s="4">
        <v>42589</v>
      </c>
      <c r="B2706" t="s">
        <v>31</v>
      </c>
      <c r="C2706" s="3">
        <v>0</v>
      </c>
      <c r="D2706" s="3">
        <v>0</v>
      </c>
      <c r="E2706" s="5">
        <v>0</v>
      </c>
      <c r="F2706" s="3">
        <v>1.9222198688000001</v>
      </c>
      <c r="G2706" s="3">
        <v>1.4597660000000001</v>
      </c>
    </row>
    <row r="2707" spans="1:7" x14ac:dyDescent="0.25">
      <c r="A2707" s="4">
        <v>42589</v>
      </c>
      <c r="B2707" t="s">
        <v>57</v>
      </c>
      <c r="C2707" s="3">
        <v>0</v>
      </c>
      <c r="D2707" s="3">
        <v>0</v>
      </c>
      <c r="E2707" s="5">
        <v>0</v>
      </c>
      <c r="F2707" s="3">
        <v>0.82536760640000006</v>
      </c>
      <c r="G2707" s="3">
        <v>0.62679799999999986</v>
      </c>
    </row>
    <row r="2708" spans="1:7" x14ac:dyDescent="0.25">
      <c r="A2708" s="4">
        <v>42589</v>
      </c>
      <c r="B2708" t="s">
        <v>74</v>
      </c>
      <c r="C2708" s="3">
        <v>0</v>
      </c>
      <c r="D2708" s="3">
        <v>0</v>
      </c>
      <c r="E2708" s="5">
        <v>0</v>
      </c>
      <c r="F2708" s="3">
        <v>0.1857583424</v>
      </c>
      <c r="G2708" s="3">
        <v>0.141068</v>
      </c>
    </row>
    <row r="2709" spans="1:7" x14ac:dyDescent="0.25">
      <c r="A2709" s="4">
        <v>42589</v>
      </c>
      <c r="B2709" t="s">
        <v>87</v>
      </c>
      <c r="C2709" s="3">
        <v>0</v>
      </c>
      <c r="D2709" s="3">
        <v>0</v>
      </c>
      <c r="E2709" s="5">
        <v>0</v>
      </c>
      <c r="F2709" s="3">
        <v>3.0286399999999999E-5</v>
      </c>
      <c r="G2709" s="3">
        <v>2.3E-5</v>
      </c>
    </row>
    <row r="2710" spans="1:7" x14ac:dyDescent="0.25">
      <c r="A2710" s="4">
        <v>42589</v>
      </c>
      <c r="B2710" t="s">
        <v>111</v>
      </c>
      <c r="C2710" s="3">
        <v>0</v>
      </c>
      <c r="D2710" s="3">
        <v>1</v>
      </c>
      <c r="E2710" s="5">
        <v>0</v>
      </c>
      <c r="F2710" s="3">
        <v>0.60568849599999997</v>
      </c>
      <c r="G2710" s="3">
        <v>0.45996999999999899</v>
      </c>
    </row>
    <row r="2711" spans="1:7" x14ac:dyDescent="0.25">
      <c r="A2711" s="4">
        <v>42589</v>
      </c>
      <c r="B2711" t="s">
        <v>91</v>
      </c>
      <c r="C2711" s="3">
        <v>0</v>
      </c>
      <c r="D2711" s="3">
        <v>0</v>
      </c>
      <c r="E2711" s="5">
        <v>0</v>
      </c>
      <c r="F2711" s="3">
        <v>1.9390393551999989</v>
      </c>
      <c r="G2711" s="3">
        <v>1.4725389999999998</v>
      </c>
    </row>
    <row r="2712" spans="1:7" x14ac:dyDescent="0.25">
      <c r="A2712" s="4">
        <v>42589</v>
      </c>
      <c r="B2712" t="s">
        <v>67</v>
      </c>
      <c r="C2712" s="3">
        <v>0</v>
      </c>
      <c r="D2712" s="3">
        <v>0</v>
      </c>
      <c r="E2712" s="5">
        <v>0</v>
      </c>
      <c r="F2712" s="3">
        <v>1.1692723119999899</v>
      </c>
      <c r="G2712" s="3">
        <v>0.887965</v>
      </c>
    </row>
    <row r="2713" spans="1:7" x14ac:dyDescent="0.25">
      <c r="A2713" s="4">
        <v>42589</v>
      </c>
      <c r="B2713" t="s">
        <v>62</v>
      </c>
      <c r="C2713" s="3">
        <v>3346</v>
      </c>
      <c r="D2713" s="3">
        <v>0</v>
      </c>
      <c r="E2713" s="5">
        <v>0</v>
      </c>
      <c r="F2713" s="3">
        <v>2.2799999999999998</v>
      </c>
      <c r="G2713" s="3">
        <v>1.7305245599999899</v>
      </c>
    </row>
    <row r="2714" spans="1:7" x14ac:dyDescent="0.25">
      <c r="A2714" s="4">
        <v>42589</v>
      </c>
      <c r="B2714" t="s">
        <v>93</v>
      </c>
      <c r="C2714" s="3">
        <v>158</v>
      </c>
      <c r="D2714" s="3">
        <v>0</v>
      </c>
      <c r="E2714" s="5">
        <v>0</v>
      </c>
      <c r="F2714" s="3">
        <v>0.14000000000000001</v>
      </c>
      <c r="G2714" s="3">
        <v>0.1062602799999999</v>
      </c>
    </row>
    <row r="2715" spans="1:7" x14ac:dyDescent="0.25">
      <c r="A2715" s="4">
        <v>42589</v>
      </c>
      <c r="B2715" t="s">
        <v>53</v>
      </c>
      <c r="C2715" s="3">
        <v>722</v>
      </c>
      <c r="D2715" s="3">
        <v>0</v>
      </c>
      <c r="E2715" s="5">
        <v>0</v>
      </c>
      <c r="F2715" s="3">
        <v>0.55000000000000004</v>
      </c>
      <c r="G2715" s="3">
        <v>0.41745109999999902</v>
      </c>
    </row>
    <row r="2716" spans="1:7" x14ac:dyDescent="0.25">
      <c r="A2716" s="4">
        <v>42589</v>
      </c>
      <c r="B2716" t="s">
        <v>64</v>
      </c>
      <c r="C2716" s="3">
        <v>9364</v>
      </c>
      <c r="D2716" s="3">
        <v>1</v>
      </c>
      <c r="E2716" s="5">
        <v>1.0679196924391286E-4</v>
      </c>
      <c r="F2716" s="3">
        <v>23.53</v>
      </c>
      <c r="G2716" s="3">
        <v>17.859317059999899</v>
      </c>
    </row>
    <row r="2717" spans="1:7" x14ac:dyDescent="0.25">
      <c r="A2717" s="4">
        <v>42589</v>
      </c>
      <c r="B2717" t="s">
        <v>199</v>
      </c>
      <c r="C2717" s="3">
        <v>3</v>
      </c>
      <c r="D2717" s="3">
        <v>0</v>
      </c>
      <c r="E2717" s="5">
        <v>0</v>
      </c>
      <c r="F2717" s="3">
        <v>0.02</v>
      </c>
      <c r="G2717" s="3">
        <v>1.518003999999998E-2</v>
      </c>
    </row>
    <row r="2718" spans="1:7" x14ac:dyDescent="0.25">
      <c r="A2718" s="4">
        <v>42589</v>
      </c>
      <c r="B2718" t="s">
        <v>108</v>
      </c>
      <c r="C2718" s="3">
        <v>2444</v>
      </c>
      <c r="D2718" s="3">
        <v>2</v>
      </c>
      <c r="E2718" s="5">
        <v>8.1833060556464816E-4</v>
      </c>
      <c r="F2718" s="3">
        <v>1.05</v>
      </c>
      <c r="G2718" s="3">
        <v>0.79695210000000005</v>
      </c>
    </row>
    <row r="2719" spans="1:7" x14ac:dyDescent="0.25">
      <c r="A2719" s="4">
        <v>42589</v>
      </c>
      <c r="B2719" t="s">
        <v>71</v>
      </c>
      <c r="C2719" s="3">
        <v>14609</v>
      </c>
      <c r="D2719" s="3">
        <v>6</v>
      </c>
      <c r="E2719" s="5">
        <v>4.1070572934492439E-4</v>
      </c>
      <c r="F2719" s="3">
        <v>6.15</v>
      </c>
      <c r="G2719" s="3">
        <v>4.6678622999999995</v>
      </c>
    </row>
    <row r="2720" spans="1:7" x14ac:dyDescent="0.25">
      <c r="A2720" s="4">
        <v>42589</v>
      </c>
      <c r="B2720" t="s">
        <v>99</v>
      </c>
      <c r="C2720" s="3">
        <v>53</v>
      </c>
      <c r="D2720" s="3">
        <v>1</v>
      </c>
      <c r="E2720" s="5">
        <v>1.8867924528301886E-2</v>
      </c>
      <c r="F2720" s="3">
        <v>0.04</v>
      </c>
      <c r="G2720" s="3">
        <v>3.03600799999998E-2</v>
      </c>
    </row>
    <row r="2721" spans="1:7" x14ac:dyDescent="0.25">
      <c r="A2721" s="4">
        <v>42589</v>
      </c>
      <c r="B2721" t="s">
        <v>69</v>
      </c>
      <c r="C2721" s="3">
        <v>12264</v>
      </c>
      <c r="D2721" s="3">
        <v>4</v>
      </c>
      <c r="E2721" s="5">
        <v>3.2615786040443573E-4</v>
      </c>
      <c r="F2721" s="3">
        <v>4.9700000000000006</v>
      </c>
      <c r="G2721" s="3">
        <v>3.77223994</v>
      </c>
    </row>
    <row r="2722" spans="1:7" x14ac:dyDescent="0.25">
      <c r="A2722" s="4">
        <v>42589</v>
      </c>
      <c r="B2722" t="s">
        <v>51</v>
      </c>
      <c r="C2722" s="3">
        <v>35605</v>
      </c>
      <c r="D2722" s="3">
        <v>4</v>
      </c>
      <c r="E2722" s="5">
        <v>1.1234377194214296E-4</v>
      </c>
      <c r="F2722" s="3">
        <v>17.129999999999988</v>
      </c>
      <c r="G2722" s="3">
        <v>13.00170425999999</v>
      </c>
    </row>
    <row r="2723" spans="1:7" x14ac:dyDescent="0.25">
      <c r="A2723" s="4">
        <v>42589</v>
      </c>
      <c r="B2723" t="s">
        <v>46</v>
      </c>
      <c r="C2723" s="3">
        <v>131</v>
      </c>
      <c r="D2723" s="3">
        <v>0</v>
      </c>
      <c r="E2723" s="5">
        <v>0</v>
      </c>
      <c r="F2723" s="3">
        <v>0.03</v>
      </c>
      <c r="G2723" s="3">
        <v>2.2770059999999891E-2</v>
      </c>
    </row>
    <row r="2724" spans="1:7" x14ac:dyDescent="0.25">
      <c r="A2724" s="4">
        <v>42589</v>
      </c>
      <c r="B2724" t="s">
        <v>40</v>
      </c>
      <c r="C2724" s="3">
        <v>4639</v>
      </c>
      <c r="D2724" s="3">
        <v>3</v>
      </c>
      <c r="E2724" s="5">
        <v>6.4669109721922824E-4</v>
      </c>
      <c r="F2724" s="3">
        <v>1.94</v>
      </c>
      <c r="G2724" s="3">
        <v>1.4724638799999981</v>
      </c>
    </row>
    <row r="2725" spans="1:7" x14ac:dyDescent="0.25">
      <c r="A2725" s="4">
        <v>42589</v>
      </c>
      <c r="B2725" t="s">
        <v>39</v>
      </c>
      <c r="C2725" s="3">
        <v>807</v>
      </c>
      <c r="D2725" s="3">
        <v>0</v>
      </c>
      <c r="E2725" s="5">
        <v>0</v>
      </c>
      <c r="F2725" s="3">
        <v>0.29000000000000004</v>
      </c>
      <c r="G2725" s="3">
        <v>0.22011057999999989</v>
      </c>
    </row>
    <row r="2726" spans="1:7" x14ac:dyDescent="0.25">
      <c r="A2726" s="4">
        <v>42589</v>
      </c>
      <c r="B2726" t="s">
        <v>42</v>
      </c>
      <c r="C2726" s="3">
        <v>528</v>
      </c>
      <c r="D2726" s="3">
        <v>1</v>
      </c>
      <c r="E2726" s="5">
        <v>1.893939393939394E-3</v>
      </c>
      <c r="F2726" s="3">
        <v>2.8099999999999996</v>
      </c>
      <c r="G2726" s="3">
        <v>2.13279562</v>
      </c>
    </row>
    <row r="2727" spans="1:7" x14ac:dyDescent="0.25">
      <c r="A2727" s="4">
        <v>42589</v>
      </c>
      <c r="B2727" t="s">
        <v>29</v>
      </c>
      <c r="C2727" s="3">
        <v>273</v>
      </c>
      <c r="D2727" s="3">
        <v>0</v>
      </c>
      <c r="E2727" s="5">
        <v>0</v>
      </c>
      <c r="F2727" s="3">
        <v>0.22000000000000003</v>
      </c>
      <c r="G2727" s="3">
        <v>0.16698044000000001</v>
      </c>
    </row>
    <row r="2728" spans="1:7" x14ac:dyDescent="0.25">
      <c r="A2728" s="4">
        <v>42589</v>
      </c>
      <c r="B2728" t="s">
        <v>73</v>
      </c>
      <c r="C2728" s="3">
        <v>1289</v>
      </c>
      <c r="D2728" s="3">
        <v>0</v>
      </c>
      <c r="E2728" s="5">
        <v>0</v>
      </c>
      <c r="F2728" s="3">
        <v>0.36</v>
      </c>
      <c r="G2728" s="3">
        <v>0.27324071999999988</v>
      </c>
    </row>
    <row r="2729" spans="1:7" x14ac:dyDescent="0.25">
      <c r="A2729" s="4">
        <v>42589</v>
      </c>
      <c r="B2729" t="s">
        <v>34</v>
      </c>
      <c r="C2729" s="3">
        <v>4324</v>
      </c>
      <c r="D2729" s="3">
        <v>1</v>
      </c>
      <c r="E2729" s="5">
        <v>2.3126734505087883E-4</v>
      </c>
      <c r="F2729" s="3">
        <v>1.83</v>
      </c>
      <c r="G2729" s="3">
        <v>1.3889736599999991</v>
      </c>
    </row>
    <row r="2730" spans="1:7" x14ac:dyDescent="0.25">
      <c r="A2730" s="4">
        <v>42589</v>
      </c>
      <c r="B2730" t="s">
        <v>101</v>
      </c>
      <c r="C2730" s="3">
        <v>3786</v>
      </c>
      <c r="D2730" s="3">
        <v>1</v>
      </c>
      <c r="E2730" s="5">
        <v>2.6413100898045432E-4</v>
      </c>
      <c r="F2730" s="3">
        <v>1.92</v>
      </c>
      <c r="G2730" s="3">
        <v>1.4572838399999899</v>
      </c>
    </row>
    <row r="2731" spans="1:7" x14ac:dyDescent="0.25">
      <c r="A2731" s="4">
        <v>42589</v>
      </c>
      <c r="B2731" t="s">
        <v>44</v>
      </c>
      <c r="C2731" s="3">
        <v>8642</v>
      </c>
      <c r="D2731" s="3">
        <v>2</v>
      </c>
      <c r="E2731" s="5">
        <v>2.3142791020597085E-4</v>
      </c>
      <c r="F2731" s="3">
        <v>1.72</v>
      </c>
      <c r="G2731" s="3">
        <v>1.3054834399999999</v>
      </c>
    </row>
    <row r="2732" spans="1:7" x14ac:dyDescent="0.25">
      <c r="A2732" s="4">
        <v>42589</v>
      </c>
      <c r="B2732" t="s">
        <v>89</v>
      </c>
      <c r="C2732" s="3">
        <v>97</v>
      </c>
      <c r="D2732" s="3">
        <v>0</v>
      </c>
      <c r="E2732" s="5">
        <v>0</v>
      </c>
      <c r="F2732" s="3">
        <v>0.06</v>
      </c>
      <c r="G2732" s="3">
        <v>4.5540119999999899E-2</v>
      </c>
    </row>
    <row r="2733" spans="1:7" x14ac:dyDescent="0.25">
      <c r="A2733" s="4">
        <v>42589</v>
      </c>
      <c r="B2733" t="s">
        <v>135</v>
      </c>
      <c r="C2733" s="3">
        <v>0</v>
      </c>
      <c r="D2733" s="3">
        <v>0</v>
      </c>
      <c r="E2733" s="5">
        <v>0</v>
      </c>
      <c r="F2733" s="3">
        <v>2.0015359999999999E-4</v>
      </c>
      <c r="G2733" s="3">
        <v>1.5200000000000001E-4</v>
      </c>
    </row>
    <row r="2734" spans="1:7" x14ac:dyDescent="0.25">
      <c r="A2734" s="4">
        <v>42589</v>
      </c>
      <c r="B2734" t="s">
        <v>82</v>
      </c>
      <c r="C2734" s="3">
        <v>0</v>
      </c>
      <c r="D2734" s="3">
        <v>1</v>
      </c>
      <c r="E2734" s="5">
        <v>0</v>
      </c>
      <c r="F2734" s="3">
        <v>1.2586356272000001</v>
      </c>
      <c r="G2734" s="3">
        <v>0.95582899999999904</v>
      </c>
    </row>
    <row r="2735" spans="1:7" x14ac:dyDescent="0.25">
      <c r="A2735" s="4">
        <v>42589</v>
      </c>
      <c r="B2735" t="s">
        <v>48</v>
      </c>
      <c r="C2735" s="3">
        <v>0</v>
      </c>
      <c r="D2735" s="3">
        <v>0</v>
      </c>
      <c r="E2735" s="5">
        <v>0</v>
      </c>
      <c r="F2735" s="3">
        <v>4.96565279999999E-3</v>
      </c>
      <c r="G2735" s="3">
        <v>3.771E-3</v>
      </c>
    </row>
    <row r="2736" spans="1:7" x14ac:dyDescent="0.25">
      <c r="A2736" s="4">
        <v>42590</v>
      </c>
      <c r="B2736" t="s">
        <v>102</v>
      </c>
      <c r="C2736" s="3">
        <v>0</v>
      </c>
      <c r="D2736" s="3">
        <v>0</v>
      </c>
      <c r="E2736" s="5">
        <v>0</v>
      </c>
      <c r="F2736" s="3">
        <v>1.82764417088</v>
      </c>
      <c r="G2736" s="3">
        <v>1.3882810000000001</v>
      </c>
    </row>
    <row r="2737" spans="1:7" x14ac:dyDescent="0.25">
      <c r="A2737" s="4">
        <v>42590</v>
      </c>
      <c r="B2737" t="s">
        <v>55</v>
      </c>
      <c r="C2737" s="3">
        <v>0</v>
      </c>
      <c r="D2737" s="3">
        <v>0</v>
      </c>
      <c r="E2737" s="5">
        <v>0</v>
      </c>
      <c r="F2737" s="3">
        <v>0.1524681312</v>
      </c>
      <c r="G2737" s="3">
        <v>0.115815</v>
      </c>
    </row>
    <row r="2738" spans="1:7" x14ac:dyDescent="0.25">
      <c r="A2738" s="4">
        <v>42590</v>
      </c>
      <c r="B2738" t="s">
        <v>59</v>
      </c>
      <c r="C2738" s="3">
        <v>0</v>
      </c>
      <c r="D2738" s="3">
        <v>0</v>
      </c>
      <c r="E2738" s="5">
        <v>0</v>
      </c>
      <c r="F2738" s="3">
        <v>0.1318520544</v>
      </c>
      <c r="G2738" s="3">
        <v>0.10015499999999999</v>
      </c>
    </row>
    <row r="2739" spans="1:7" x14ac:dyDescent="0.25">
      <c r="A2739" s="4">
        <v>42590</v>
      </c>
      <c r="B2739" t="s">
        <v>84</v>
      </c>
      <c r="C2739" s="3">
        <v>0</v>
      </c>
      <c r="D2739" s="3">
        <v>1</v>
      </c>
      <c r="E2739" s="5">
        <v>0</v>
      </c>
      <c r="F2739" s="3">
        <v>8.7552107455999995</v>
      </c>
      <c r="G2739" s="3">
        <v>6.6504700000000003</v>
      </c>
    </row>
    <row r="2740" spans="1:7" x14ac:dyDescent="0.25">
      <c r="A2740" s="4">
        <v>42590</v>
      </c>
      <c r="B2740" t="s">
        <v>178</v>
      </c>
      <c r="C2740" s="3">
        <v>0</v>
      </c>
      <c r="D2740" s="3">
        <v>0</v>
      </c>
      <c r="E2740" s="5">
        <v>0</v>
      </c>
      <c r="F2740" s="3">
        <v>1.1848320000000001E-2</v>
      </c>
      <c r="G2740" s="3">
        <v>8.9999999999999993E-3</v>
      </c>
    </row>
    <row r="2741" spans="1:7" x14ac:dyDescent="0.25">
      <c r="A2741" s="4">
        <v>42590</v>
      </c>
      <c r="B2741" t="s">
        <v>77</v>
      </c>
      <c r="C2741" s="3">
        <v>0</v>
      </c>
      <c r="D2741" s="3">
        <v>6</v>
      </c>
      <c r="E2741" s="5">
        <v>0</v>
      </c>
      <c r="F2741" s="3">
        <v>10.42071855615999</v>
      </c>
      <c r="G2741" s="3">
        <v>7.9155919999999877</v>
      </c>
    </row>
    <row r="2742" spans="1:7" x14ac:dyDescent="0.25">
      <c r="A2742" s="4">
        <v>42590</v>
      </c>
      <c r="B2742" t="s">
        <v>96</v>
      </c>
      <c r="C2742" s="3">
        <v>0</v>
      </c>
      <c r="D2742" s="3">
        <v>1</v>
      </c>
      <c r="E2742" s="5">
        <v>0</v>
      </c>
      <c r="F2742" s="3">
        <v>8.4264698918399894</v>
      </c>
      <c r="G2742" s="3">
        <v>6.4007579999999802</v>
      </c>
    </row>
    <row r="2743" spans="1:7" x14ac:dyDescent="0.25">
      <c r="A2743" s="4">
        <v>42590</v>
      </c>
      <c r="B2743" t="s">
        <v>106</v>
      </c>
      <c r="C2743" s="3">
        <v>0</v>
      </c>
      <c r="D2743" s="3">
        <v>0</v>
      </c>
      <c r="E2743" s="5">
        <v>0</v>
      </c>
      <c r="F2743" s="3">
        <v>1.1321728E-4</v>
      </c>
      <c r="G2743" s="3">
        <v>8.6000000000000003E-5</v>
      </c>
    </row>
    <row r="2744" spans="1:7" x14ac:dyDescent="0.25">
      <c r="A2744" s="4">
        <v>42590</v>
      </c>
      <c r="B2744" t="s">
        <v>36</v>
      </c>
      <c r="C2744" s="3">
        <v>0</v>
      </c>
      <c r="D2744" s="3">
        <v>1</v>
      </c>
      <c r="E2744" s="5">
        <v>0</v>
      </c>
      <c r="F2744" s="3">
        <v>7.1627741574399995</v>
      </c>
      <c r="G2744" s="3">
        <v>5.4408529999999899</v>
      </c>
    </row>
    <row r="2745" spans="1:7" x14ac:dyDescent="0.25">
      <c r="A2745" s="4">
        <v>42590</v>
      </c>
      <c r="B2745" t="s">
        <v>65</v>
      </c>
      <c r="C2745" s="3">
        <v>0</v>
      </c>
      <c r="D2745" s="3">
        <v>3</v>
      </c>
      <c r="E2745" s="5">
        <v>0</v>
      </c>
      <c r="F2745" s="3">
        <v>31.211285564800001</v>
      </c>
      <c r="G2745" s="3">
        <v>23.708134999999999</v>
      </c>
    </row>
    <row r="2746" spans="1:7" x14ac:dyDescent="0.25">
      <c r="A2746" s="4">
        <v>42590</v>
      </c>
      <c r="B2746" t="s">
        <v>79</v>
      </c>
      <c r="C2746" s="3">
        <v>0</v>
      </c>
      <c r="D2746" s="3">
        <v>0</v>
      </c>
      <c r="E2746" s="5">
        <v>0</v>
      </c>
      <c r="F2746" s="3">
        <v>0.43169090624000001</v>
      </c>
      <c r="G2746" s="3">
        <v>0.32791300000000001</v>
      </c>
    </row>
    <row r="2747" spans="1:7" x14ac:dyDescent="0.25">
      <c r="A2747" s="4">
        <v>42590</v>
      </c>
      <c r="B2747" t="s">
        <v>31</v>
      </c>
      <c r="C2747" s="3">
        <v>0</v>
      </c>
      <c r="D2747" s="3">
        <v>1</v>
      </c>
      <c r="E2747" s="5">
        <v>0</v>
      </c>
      <c r="F2747" s="3">
        <v>2.0683111961599998</v>
      </c>
      <c r="G2747" s="3">
        <v>1.5710919999999999</v>
      </c>
    </row>
    <row r="2748" spans="1:7" x14ac:dyDescent="0.25">
      <c r="A2748" s="4">
        <v>42590</v>
      </c>
      <c r="B2748" t="s">
        <v>57</v>
      </c>
      <c r="C2748" s="3">
        <v>0</v>
      </c>
      <c r="D2748" s="3">
        <v>0</v>
      </c>
      <c r="E2748" s="5">
        <v>0</v>
      </c>
      <c r="F2748" s="3">
        <v>1.0452456256</v>
      </c>
      <c r="G2748" s="3">
        <v>0.79396999999999995</v>
      </c>
    </row>
    <row r="2749" spans="1:7" x14ac:dyDescent="0.25">
      <c r="A2749" s="4">
        <v>42590</v>
      </c>
      <c r="B2749" t="s">
        <v>74</v>
      </c>
      <c r="C2749" s="3">
        <v>0</v>
      </c>
      <c r="D2749" s="3">
        <v>0</v>
      </c>
      <c r="E2749" s="5">
        <v>0</v>
      </c>
      <c r="F2749" s="3">
        <v>0.18300651776000001</v>
      </c>
      <c r="G2749" s="3">
        <v>0.139012</v>
      </c>
    </row>
    <row r="2750" spans="1:7" x14ac:dyDescent="0.25">
      <c r="A2750" s="4">
        <v>42590</v>
      </c>
      <c r="B2750" t="s">
        <v>127</v>
      </c>
      <c r="C2750" s="3">
        <v>0</v>
      </c>
      <c r="D2750" s="3">
        <v>0</v>
      </c>
      <c r="E2750" s="5">
        <v>0</v>
      </c>
      <c r="F2750" s="3">
        <v>2.7646080000000001E-5</v>
      </c>
      <c r="G2750" s="3">
        <v>2.0999999999999999E-5</v>
      </c>
    </row>
    <row r="2751" spans="1:7" x14ac:dyDescent="0.25">
      <c r="A2751" s="4">
        <v>42590</v>
      </c>
      <c r="B2751" t="s">
        <v>111</v>
      </c>
      <c r="C2751" s="3">
        <v>0</v>
      </c>
      <c r="D2751" s="3">
        <v>0</v>
      </c>
      <c r="E2751" s="5">
        <v>0</v>
      </c>
      <c r="F2751" s="3">
        <v>0.92297754559999912</v>
      </c>
      <c r="G2751" s="3">
        <v>0.70109500000000002</v>
      </c>
    </row>
    <row r="2752" spans="1:7" x14ac:dyDescent="0.25">
      <c r="A2752" s="4">
        <v>42590</v>
      </c>
      <c r="B2752" t="s">
        <v>91</v>
      </c>
      <c r="C2752" s="3">
        <v>0</v>
      </c>
      <c r="D2752" s="3">
        <v>1</v>
      </c>
      <c r="E2752" s="5">
        <v>0</v>
      </c>
      <c r="F2752" s="3">
        <v>5.8369379340799901</v>
      </c>
      <c r="G2752" s="3">
        <v>4.4337459999999993</v>
      </c>
    </row>
    <row r="2753" spans="1:7" x14ac:dyDescent="0.25">
      <c r="A2753" s="4">
        <v>42590</v>
      </c>
      <c r="B2753" t="s">
        <v>67</v>
      </c>
      <c r="C2753" s="3">
        <v>0</v>
      </c>
      <c r="D2753" s="3">
        <v>2</v>
      </c>
      <c r="E2753" s="5">
        <v>0</v>
      </c>
      <c r="F2753" s="3">
        <v>9.1437461209599888</v>
      </c>
      <c r="G2753" s="3">
        <v>6.9456019999999903</v>
      </c>
    </row>
    <row r="2754" spans="1:7" x14ac:dyDescent="0.25">
      <c r="A2754" s="4">
        <v>42590</v>
      </c>
      <c r="B2754" t="s">
        <v>62</v>
      </c>
      <c r="C2754" s="3">
        <v>3152</v>
      </c>
      <c r="D2754" s="3">
        <v>1</v>
      </c>
      <c r="E2754" s="5">
        <v>3.1725888324873094E-4</v>
      </c>
      <c r="F2754" s="3">
        <v>1.9999999999999991</v>
      </c>
      <c r="G2754" s="3">
        <v>1.518902</v>
      </c>
    </row>
    <row r="2755" spans="1:7" x14ac:dyDescent="0.25">
      <c r="A2755" s="4">
        <v>42590</v>
      </c>
      <c r="B2755" t="s">
        <v>93</v>
      </c>
      <c r="C2755" s="3">
        <v>236</v>
      </c>
      <c r="D2755" s="3">
        <v>0</v>
      </c>
      <c r="E2755" s="5">
        <v>0</v>
      </c>
      <c r="F2755" s="3">
        <v>0.16</v>
      </c>
      <c r="G2755" s="3">
        <v>0.12151216000000001</v>
      </c>
    </row>
    <row r="2756" spans="1:7" x14ac:dyDescent="0.25">
      <c r="A2756" s="4">
        <v>42590</v>
      </c>
      <c r="B2756" t="s">
        <v>53</v>
      </c>
      <c r="C2756" s="3">
        <v>758</v>
      </c>
      <c r="D2756" s="3">
        <v>0</v>
      </c>
      <c r="E2756" s="5">
        <v>0</v>
      </c>
      <c r="F2756" s="3">
        <v>0.48</v>
      </c>
      <c r="G2756" s="3">
        <v>0.36453648</v>
      </c>
    </row>
    <row r="2757" spans="1:7" x14ac:dyDescent="0.25">
      <c r="A2757" s="4">
        <v>42590</v>
      </c>
      <c r="B2757" t="s">
        <v>64</v>
      </c>
      <c r="C2757" s="3">
        <v>9535</v>
      </c>
      <c r="D2757" s="3">
        <v>3</v>
      </c>
      <c r="E2757" s="5">
        <v>3.1463030938647091E-4</v>
      </c>
      <c r="F2757" s="3">
        <v>7.52</v>
      </c>
      <c r="G2757" s="3">
        <v>5.71107152</v>
      </c>
    </row>
    <row r="2758" spans="1:7" x14ac:dyDescent="0.25">
      <c r="A2758" s="4">
        <v>42590</v>
      </c>
      <c r="B2758" t="s">
        <v>199</v>
      </c>
      <c r="C2758" s="3">
        <v>4</v>
      </c>
      <c r="D2758" s="3">
        <v>0</v>
      </c>
      <c r="E2758" s="5">
        <v>0</v>
      </c>
      <c r="F2758" s="3">
        <v>0</v>
      </c>
      <c r="G2758" s="3">
        <v>0</v>
      </c>
    </row>
    <row r="2759" spans="1:7" x14ac:dyDescent="0.25">
      <c r="A2759" s="4">
        <v>42590</v>
      </c>
      <c r="B2759" t="s">
        <v>108</v>
      </c>
      <c r="C2759" s="3">
        <v>4397</v>
      </c>
      <c r="D2759" s="3">
        <v>2</v>
      </c>
      <c r="E2759" s="5">
        <v>4.5485558335228563E-4</v>
      </c>
      <c r="F2759" s="3">
        <v>1.75</v>
      </c>
      <c r="G2759" s="3">
        <v>1.329039249999999</v>
      </c>
    </row>
    <row r="2760" spans="1:7" x14ac:dyDescent="0.25">
      <c r="A2760" s="4">
        <v>42590</v>
      </c>
      <c r="B2760" t="s">
        <v>71</v>
      </c>
      <c r="C2760" s="3">
        <v>15272</v>
      </c>
      <c r="D2760" s="3">
        <v>3</v>
      </c>
      <c r="E2760" s="5">
        <v>1.9643792561550551E-4</v>
      </c>
      <c r="F2760" s="3">
        <v>5.88</v>
      </c>
      <c r="G2760" s="3">
        <v>4.4655718800000006</v>
      </c>
    </row>
    <row r="2761" spans="1:7" x14ac:dyDescent="0.25">
      <c r="A2761" s="4">
        <v>42590</v>
      </c>
      <c r="B2761" t="s">
        <v>99</v>
      </c>
      <c r="C2761" s="3">
        <v>109</v>
      </c>
      <c r="D2761" s="3">
        <v>0</v>
      </c>
      <c r="E2761" s="5">
        <v>0</v>
      </c>
      <c r="F2761" s="3">
        <v>0.04</v>
      </c>
      <c r="G2761" s="3">
        <v>3.0378039999999999E-2</v>
      </c>
    </row>
    <row r="2762" spans="1:7" x14ac:dyDescent="0.25">
      <c r="A2762" s="4">
        <v>42590</v>
      </c>
      <c r="B2762" t="s">
        <v>69</v>
      </c>
      <c r="C2762" s="3">
        <v>12445</v>
      </c>
      <c r="D2762" s="3">
        <v>2</v>
      </c>
      <c r="E2762" s="5">
        <v>1.6070711128967456E-4</v>
      </c>
      <c r="F2762" s="3">
        <v>5.05</v>
      </c>
      <c r="G2762" s="3">
        <v>3.8352275499999999</v>
      </c>
    </row>
    <row r="2763" spans="1:7" x14ac:dyDescent="0.25">
      <c r="A2763" s="4">
        <v>42590</v>
      </c>
      <c r="B2763" t="s">
        <v>51</v>
      </c>
      <c r="C2763" s="3">
        <v>37224</v>
      </c>
      <c r="D2763" s="3">
        <v>7</v>
      </c>
      <c r="E2763" s="5">
        <v>1.8805071996561359E-4</v>
      </c>
      <c r="F2763" s="3">
        <v>16.689999999999998</v>
      </c>
      <c r="G2763" s="3">
        <v>12.67523718999999</v>
      </c>
    </row>
    <row r="2764" spans="1:7" x14ac:dyDescent="0.25">
      <c r="A2764" s="4">
        <v>42590</v>
      </c>
      <c r="B2764" t="s">
        <v>46</v>
      </c>
      <c r="C2764" s="3">
        <v>673</v>
      </c>
      <c r="D2764" s="3">
        <v>1</v>
      </c>
      <c r="E2764" s="5">
        <v>1.4858841010401188E-3</v>
      </c>
      <c r="F2764" s="3">
        <v>0.39999999999999902</v>
      </c>
      <c r="G2764" s="3">
        <v>0.30378040000000001</v>
      </c>
    </row>
    <row r="2765" spans="1:7" x14ac:dyDescent="0.25">
      <c r="A2765" s="4">
        <v>42590</v>
      </c>
      <c r="B2765" t="s">
        <v>40</v>
      </c>
      <c r="C2765" s="3">
        <v>5495</v>
      </c>
      <c r="D2765" s="3">
        <v>2</v>
      </c>
      <c r="E2765" s="5">
        <v>3.6396724294813468E-4</v>
      </c>
      <c r="F2765" s="3">
        <v>2.2199999999999998</v>
      </c>
      <c r="G2765" s="3">
        <v>1.6859812199999999</v>
      </c>
    </row>
    <row r="2766" spans="1:7" x14ac:dyDescent="0.25">
      <c r="A2766" s="4">
        <v>42590</v>
      </c>
      <c r="B2766" t="s">
        <v>39</v>
      </c>
      <c r="C2766" s="3">
        <v>812</v>
      </c>
      <c r="D2766" s="3">
        <v>0</v>
      </c>
      <c r="E2766" s="5">
        <v>0</v>
      </c>
      <c r="F2766" s="3">
        <v>0.22</v>
      </c>
      <c r="G2766" s="3">
        <v>0.16707922</v>
      </c>
    </row>
    <row r="2767" spans="1:7" x14ac:dyDescent="0.25">
      <c r="A2767" s="4">
        <v>42590</v>
      </c>
      <c r="B2767" t="s">
        <v>42</v>
      </c>
      <c r="C2767" s="3">
        <v>802</v>
      </c>
      <c r="D2767" s="3">
        <v>0</v>
      </c>
      <c r="E2767" s="5">
        <v>0</v>
      </c>
      <c r="F2767" s="3">
        <v>3.7199999999999998</v>
      </c>
      <c r="G2767" s="3">
        <v>2.82515772</v>
      </c>
    </row>
    <row r="2768" spans="1:7" x14ac:dyDescent="0.25">
      <c r="A2768" s="4">
        <v>42590</v>
      </c>
      <c r="B2768" t="s">
        <v>29</v>
      </c>
      <c r="C2768" s="3">
        <v>209</v>
      </c>
      <c r="D2768" s="3">
        <v>0</v>
      </c>
      <c r="E2768" s="5">
        <v>0</v>
      </c>
      <c r="F2768" s="3">
        <v>0.18</v>
      </c>
      <c r="G2768" s="3">
        <v>0.13670118000000001</v>
      </c>
    </row>
    <row r="2769" spans="1:7" x14ac:dyDescent="0.25">
      <c r="A2769" s="4">
        <v>42590</v>
      </c>
      <c r="B2769" t="s">
        <v>73</v>
      </c>
      <c r="C2769" s="3">
        <v>1979</v>
      </c>
      <c r="D2769" s="3">
        <v>0</v>
      </c>
      <c r="E2769" s="5">
        <v>0</v>
      </c>
      <c r="F2769" s="3">
        <v>0.31</v>
      </c>
      <c r="G2769" s="3">
        <v>0.23542980999999999</v>
      </c>
    </row>
    <row r="2770" spans="1:7" x14ac:dyDescent="0.25">
      <c r="A2770" s="4">
        <v>42590</v>
      </c>
      <c r="B2770" t="s">
        <v>34</v>
      </c>
      <c r="C2770" s="3">
        <v>4497</v>
      </c>
      <c r="D2770" s="3">
        <v>1</v>
      </c>
      <c r="E2770" s="5">
        <v>2.2237046920169001E-4</v>
      </c>
      <c r="F2770" s="3">
        <v>2</v>
      </c>
      <c r="G2770" s="3">
        <v>1.518902</v>
      </c>
    </row>
    <row r="2771" spans="1:7" x14ac:dyDescent="0.25">
      <c r="A2771" s="4">
        <v>42590</v>
      </c>
      <c r="B2771" t="s">
        <v>101</v>
      </c>
      <c r="C2771" s="3">
        <v>8336</v>
      </c>
      <c r="D2771" s="3">
        <v>3</v>
      </c>
      <c r="E2771" s="5">
        <v>3.5988483685220731E-4</v>
      </c>
      <c r="F2771" s="3">
        <v>3.9299999999999899</v>
      </c>
      <c r="G2771" s="3">
        <v>2.9846424300000001</v>
      </c>
    </row>
    <row r="2772" spans="1:7" x14ac:dyDescent="0.25">
      <c r="A2772" s="4">
        <v>42590</v>
      </c>
      <c r="B2772" t="s">
        <v>44</v>
      </c>
      <c r="C2772" s="3">
        <v>5298</v>
      </c>
      <c r="D2772" s="3">
        <v>0</v>
      </c>
      <c r="E2772" s="5">
        <v>0</v>
      </c>
      <c r="F2772" s="3">
        <v>1.4</v>
      </c>
      <c r="G2772" s="3">
        <v>1.0632314</v>
      </c>
    </row>
    <row r="2773" spans="1:7" x14ac:dyDescent="0.25">
      <c r="A2773" s="4">
        <v>42590</v>
      </c>
      <c r="B2773" t="s">
        <v>89</v>
      </c>
      <c r="C2773" s="3">
        <v>246</v>
      </c>
      <c r="D2773" s="3">
        <v>0</v>
      </c>
      <c r="E2773" s="5">
        <v>0</v>
      </c>
      <c r="F2773" s="3">
        <v>0.06</v>
      </c>
      <c r="G2773" s="3">
        <v>4.556706E-2</v>
      </c>
    </row>
    <row r="2774" spans="1:7" x14ac:dyDescent="0.25">
      <c r="A2774" s="4">
        <v>42590</v>
      </c>
      <c r="B2774" t="s">
        <v>82</v>
      </c>
      <c r="C2774" s="3">
        <v>0</v>
      </c>
      <c r="D2774" s="3">
        <v>1</v>
      </c>
      <c r="E2774" s="5">
        <v>0</v>
      </c>
      <c r="F2774" s="3">
        <v>1.9193883456</v>
      </c>
      <c r="G2774" s="3">
        <v>1.45797</v>
      </c>
    </row>
    <row r="2775" spans="1:7" x14ac:dyDescent="0.25">
      <c r="A2775" s="4">
        <v>42590</v>
      </c>
      <c r="B2775" t="s">
        <v>48</v>
      </c>
      <c r="C2775" s="3">
        <v>0</v>
      </c>
      <c r="D2775" s="3">
        <v>0</v>
      </c>
      <c r="E2775" s="5">
        <v>0</v>
      </c>
      <c r="F2775" s="3">
        <v>1.16245184E-2</v>
      </c>
      <c r="G2775" s="3">
        <v>8.8299999999999993E-3</v>
      </c>
    </row>
    <row r="2776" spans="1:7" x14ac:dyDescent="0.25">
      <c r="A2776" s="4">
        <v>42591</v>
      </c>
      <c r="B2776" t="s">
        <v>102</v>
      </c>
      <c r="C2776" s="3">
        <v>0</v>
      </c>
      <c r="D2776" s="3">
        <v>0</v>
      </c>
      <c r="E2776" s="5">
        <v>0</v>
      </c>
      <c r="F2776" s="3">
        <v>2.8403062587900001</v>
      </c>
      <c r="G2776" s="3">
        <v>2.1591569999999889</v>
      </c>
    </row>
    <row r="2777" spans="1:7" x14ac:dyDescent="0.25">
      <c r="A2777" s="4">
        <v>42591</v>
      </c>
      <c r="B2777" t="s">
        <v>158</v>
      </c>
      <c r="C2777" s="3">
        <v>1</v>
      </c>
      <c r="D2777" s="3">
        <v>0</v>
      </c>
      <c r="E2777" s="5">
        <v>0</v>
      </c>
      <c r="F2777" s="3">
        <v>1.9995144E-4</v>
      </c>
      <c r="G2777" s="3">
        <v>1.5200000000000001E-4</v>
      </c>
    </row>
    <row r="2778" spans="1:7" x14ac:dyDescent="0.25">
      <c r="A2778" s="4">
        <v>42591</v>
      </c>
      <c r="B2778" t="s">
        <v>55</v>
      </c>
      <c r="C2778" s="3">
        <v>0</v>
      </c>
      <c r="D2778" s="3">
        <v>0</v>
      </c>
      <c r="E2778" s="5">
        <v>0</v>
      </c>
      <c r="F2778" s="3">
        <v>0.25726383695999999</v>
      </c>
      <c r="G2778" s="3">
        <v>0.19556799999999999</v>
      </c>
    </row>
    <row r="2779" spans="1:7" x14ac:dyDescent="0.25">
      <c r="A2779" s="4">
        <v>42591</v>
      </c>
      <c r="B2779" t="s">
        <v>59</v>
      </c>
      <c r="C2779" s="3">
        <v>0</v>
      </c>
      <c r="D2779" s="3">
        <v>0</v>
      </c>
      <c r="E2779" s="5">
        <v>0</v>
      </c>
      <c r="F2779" s="3">
        <v>0.13571967084</v>
      </c>
      <c r="G2779" s="3">
        <v>0.10317199999999999</v>
      </c>
    </row>
    <row r="2780" spans="1:7" x14ac:dyDescent="0.25">
      <c r="A2780" s="4">
        <v>42591</v>
      </c>
      <c r="B2780" t="s">
        <v>84</v>
      </c>
      <c r="C2780" s="3">
        <v>0</v>
      </c>
      <c r="D2780" s="3">
        <v>0</v>
      </c>
      <c r="E2780" s="5">
        <v>0</v>
      </c>
      <c r="F2780" s="3">
        <v>7.1369667236400005</v>
      </c>
      <c r="G2780" s="3">
        <v>5.4254119999999997</v>
      </c>
    </row>
    <row r="2781" spans="1:7" x14ac:dyDescent="0.25">
      <c r="A2781" s="4">
        <v>42591</v>
      </c>
      <c r="B2781" t="s">
        <v>77</v>
      </c>
      <c r="C2781" s="3">
        <v>0</v>
      </c>
      <c r="D2781" s="3">
        <v>0</v>
      </c>
      <c r="E2781" s="5">
        <v>0</v>
      </c>
      <c r="F2781" s="3">
        <v>4.7795918648399889</v>
      </c>
      <c r="G2781" s="3">
        <v>3.6333719999999898</v>
      </c>
    </row>
    <row r="2782" spans="1:7" x14ac:dyDescent="0.25">
      <c r="A2782" s="4">
        <v>42591</v>
      </c>
      <c r="B2782" t="s">
        <v>96</v>
      </c>
      <c r="C2782" s="3">
        <v>0</v>
      </c>
      <c r="D2782" s="3">
        <v>2</v>
      </c>
      <c r="E2782" s="5">
        <v>0</v>
      </c>
      <c r="F2782" s="3">
        <v>14.882394887490001</v>
      </c>
      <c r="G2782" s="3">
        <v>11.313366999999989</v>
      </c>
    </row>
    <row r="2783" spans="1:7" x14ac:dyDescent="0.25">
      <c r="A2783" s="4">
        <v>42591</v>
      </c>
      <c r="B2783" t="s">
        <v>106</v>
      </c>
      <c r="C2783" s="3">
        <v>0</v>
      </c>
      <c r="D2783" s="3">
        <v>0</v>
      </c>
      <c r="E2783" s="5">
        <v>0</v>
      </c>
      <c r="F2783" s="3">
        <v>3.1663362900000002E-3</v>
      </c>
      <c r="G2783" s="3">
        <v>2.4070000000000003E-3</v>
      </c>
    </row>
    <row r="2784" spans="1:7" x14ac:dyDescent="0.25">
      <c r="A2784" s="4">
        <v>42591</v>
      </c>
      <c r="B2784" t="s">
        <v>36</v>
      </c>
      <c r="C2784" s="3">
        <v>0</v>
      </c>
      <c r="D2784" s="3">
        <v>2</v>
      </c>
      <c r="E2784" s="5">
        <v>0</v>
      </c>
      <c r="F2784" s="3">
        <v>7.5534326864099892</v>
      </c>
      <c r="G2784" s="3">
        <v>5.7420030000000004</v>
      </c>
    </row>
    <row r="2785" spans="1:7" x14ac:dyDescent="0.25">
      <c r="A2785" s="4">
        <v>42591</v>
      </c>
      <c r="B2785" t="s">
        <v>65</v>
      </c>
      <c r="C2785" s="3">
        <v>0</v>
      </c>
      <c r="D2785" s="3">
        <v>0</v>
      </c>
      <c r="E2785" s="5">
        <v>0</v>
      </c>
      <c r="F2785" s="3">
        <v>24.1041039969599</v>
      </c>
      <c r="G2785" s="3">
        <v>18.323567999999987</v>
      </c>
    </row>
    <row r="2786" spans="1:7" x14ac:dyDescent="0.25">
      <c r="A2786" s="4">
        <v>42591</v>
      </c>
      <c r="B2786" t="s">
        <v>79</v>
      </c>
      <c r="C2786" s="3">
        <v>0</v>
      </c>
      <c r="D2786" s="3">
        <v>0</v>
      </c>
      <c r="E2786" s="5">
        <v>0</v>
      </c>
      <c r="F2786" s="3">
        <v>0.57278063192999984</v>
      </c>
      <c r="G2786" s="3">
        <v>0.435418999999998</v>
      </c>
    </row>
    <row r="2787" spans="1:7" x14ac:dyDescent="0.25">
      <c r="A2787" s="4">
        <v>42591</v>
      </c>
      <c r="B2787" t="s">
        <v>31</v>
      </c>
      <c r="C2787" s="3">
        <v>0</v>
      </c>
      <c r="D2787" s="3">
        <v>0</v>
      </c>
      <c r="E2787" s="5">
        <v>0</v>
      </c>
      <c r="F2787" s="3">
        <v>2.1588480728100001</v>
      </c>
      <c r="G2787" s="3">
        <v>1.6411229999999999</v>
      </c>
    </row>
    <row r="2788" spans="1:7" x14ac:dyDescent="0.25">
      <c r="A2788" s="4">
        <v>42591</v>
      </c>
      <c r="B2788" t="s">
        <v>57</v>
      </c>
      <c r="C2788" s="3">
        <v>0</v>
      </c>
      <c r="D2788" s="3">
        <v>0</v>
      </c>
      <c r="E2788" s="5">
        <v>0</v>
      </c>
      <c r="F2788" s="3">
        <v>0.82783053287999897</v>
      </c>
      <c r="G2788" s="3">
        <v>0.62930399999999986</v>
      </c>
    </row>
    <row r="2789" spans="1:7" x14ac:dyDescent="0.25">
      <c r="A2789" s="4">
        <v>42591</v>
      </c>
      <c r="B2789" t="s">
        <v>74</v>
      </c>
      <c r="C2789" s="3">
        <v>0</v>
      </c>
      <c r="D2789" s="3">
        <v>0</v>
      </c>
      <c r="E2789" s="5">
        <v>0</v>
      </c>
      <c r="F2789" s="3">
        <v>0.11833573478999999</v>
      </c>
      <c r="G2789" s="3">
        <v>8.9956999999999995E-2</v>
      </c>
    </row>
    <row r="2790" spans="1:7" x14ac:dyDescent="0.25">
      <c r="A2790" s="4">
        <v>42591</v>
      </c>
      <c r="B2790" t="s">
        <v>127</v>
      </c>
      <c r="C2790" s="3">
        <v>0</v>
      </c>
      <c r="D2790" s="3">
        <v>0</v>
      </c>
      <c r="E2790" s="5">
        <v>0</v>
      </c>
      <c r="F2790" s="3">
        <v>1.02738207E-3</v>
      </c>
      <c r="G2790" s="3">
        <v>7.8100000000000001E-4</v>
      </c>
    </row>
    <row r="2791" spans="1:7" x14ac:dyDescent="0.25">
      <c r="A2791" s="4">
        <v>42591</v>
      </c>
      <c r="B2791" t="s">
        <v>111</v>
      </c>
      <c r="C2791" s="3">
        <v>0</v>
      </c>
      <c r="D2791" s="3">
        <v>0</v>
      </c>
      <c r="E2791" s="5">
        <v>0</v>
      </c>
      <c r="F2791" s="3">
        <v>0.53771809454999997</v>
      </c>
      <c r="G2791" s="3">
        <v>0.40876499999999899</v>
      </c>
    </row>
    <row r="2792" spans="1:7" x14ac:dyDescent="0.25">
      <c r="A2792" s="4">
        <v>42591</v>
      </c>
      <c r="B2792" t="s">
        <v>91</v>
      </c>
      <c r="C2792" s="3">
        <v>0</v>
      </c>
      <c r="D2792" s="3">
        <v>2</v>
      </c>
      <c r="E2792" s="5">
        <v>0</v>
      </c>
      <c r="F2792" s="3">
        <v>5.8397225604900003</v>
      </c>
      <c r="G2792" s="3">
        <v>4.4392670000000001</v>
      </c>
    </row>
    <row r="2793" spans="1:7" x14ac:dyDescent="0.25">
      <c r="A2793" s="4">
        <v>42591</v>
      </c>
      <c r="B2793" t="s">
        <v>67</v>
      </c>
      <c r="C2793" s="3">
        <v>0</v>
      </c>
      <c r="D2793" s="3">
        <v>1</v>
      </c>
      <c r="E2793" s="5">
        <v>0</v>
      </c>
      <c r="F2793" s="3">
        <v>2.7859655085599999</v>
      </c>
      <c r="G2793" s="3">
        <v>2.1178479999999889</v>
      </c>
    </row>
    <row r="2794" spans="1:7" x14ac:dyDescent="0.25">
      <c r="A2794" s="4">
        <v>42591</v>
      </c>
      <c r="B2794" t="s">
        <v>62</v>
      </c>
      <c r="C2794" s="3">
        <v>3321</v>
      </c>
      <c r="D2794" s="3">
        <v>1</v>
      </c>
      <c r="E2794" s="5">
        <v>3.0111412225233364E-4</v>
      </c>
      <c r="F2794" s="3">
        <v>2.359999999999999</v>
      </c>
      <c r="G2794" s="3">
        <v>1.79370856</v>
      </c>
    </row>
    <row r="2795" spans="1:7" x14ac:dyDescent="0.25">
      <c r="A2795" s="4">
        <v>42591</v>
      </c>
      <c r="B2795" t="s">
        <v>93</v>
      </c>
      <c r="C2795" s="3">
        <v>227</v>
      </c>
      <c r="D2795" s="3">
        <v>0</v>
      </c>
      <c r="E2795" s="5">
        <v>0</v>
      </c>
      <c r="F2795" s="3">
        <v>0.1</v>
      </c>
      <c r="G2795" s="3">
        <v>7.6004600000000005E-2</v>
      </c>
    </row>
    <row r="2796" spans="1:7" x14ac:dyDescent="0.25">
      <c r="A2796" s="4">
        <v>42591</v>
      </c>
      <c r="B2796" t="s">
        <v>53</v>
      </c>
      <c r="C2796" s="3">
        <v>814</v>
      </c>
      <c r="D2796" s="3">
        <v>0</v>
      </c>
      <c r="E2796" s="5">
        <v>0</v>
      </c>
      <c r="F2796" s="3">
        <v>0.51</v>
      </c>
      <c r="G2796" s="3">
        <v>0.38762345999999998</v>
      </c>
    </row>
    <row r="2797" spans="1:7" x14ac:dyDescent="0.25">
      <c r="A2797" s="4">
        <v>42591</v>
      </c>
      <c r="B2797" t="s">
        <v>64</v>
      </c>
      <c r="C2797" s="3">
        <v>10588</v>
      </c>
      <c r="D2797" s="3">
        <v>1</v>
      </c>
      <c r="E2797" s="5">
        <v>9.4446543256516808E-5</v>
      </c>
      <c r="F2797" s="3">
        <v>5.88</v>
      </c>
      <c r="G2797" s="3">
        <v>4.4690704799999903</v>
      </c>
    </row>
    <row r="2798" spans="1:7" x14ac:dyDescent="0.25">
      <c r="A2798" s="4">
        <v>42591</v>
      </c>
      <c r="B2798" t="s">
        <v>108</v>
      </c>
      <c r="C2798" s="3">
        <v>4509</v>
      </c>
      <c r="D2798" s="3">
        <v>2</v>
      </c>
      <c r="E2798" s="5">
        <v>4.4355732978487467E-4</v>
      </c>
      <c r="F2798" s="3">
        <v>1.55</v>
      </c>
      <c r="G2798" s="3">
        <v>1.1780712999999989</v>
      </c>
    </row>
    <row r="2799" spans="1:7" x14ac:dyDescent="0.25">
      <c r="A2799" s="4">
        <v>42591</v>
      </c>
      <c r="B2799" t="s">
        <v>71</v>
      </c>
      <c r="C2799" s="3">
        <v>15243</v>
      </c>
      <c r="D2799" s="3">
        <v>3</v>
      </c>
      <c r="E2799" s="5">
        <v>1.9681165124975399E-4</v>
      </c>
      <c r="F2799" s="3">
        <v>6.1</v>
      </c>
      <c r="G2799" s="3">
        <v>4.6362805999999992</v>
      </c>
    </row>
    <row r="2800" spans="1:7" x14ac:dyDescent="0.25">
      <c r="A2800" s="4">
        <v>42591</v>
      </c>
      <c r="B2800" t="s">
        <v>99</v>
      </c>
      <c r="C2800" s="3">
        <v>218</v>
      </c>
      <c r="D2800" s="3">
        <v>1</v>
      </c>
      <c r="E2800" s="5">
        <v>4.5871559633027525E-3</v>
      </c>
      <c r="F2800" s="3">
        <v>0.1</v>
      </c>
      <c r="G2800" s="3">
        <v>7.6004600000000005E-2</v>
      </c>
    </row>
    <row r="2801" spans="1:7" x14ac:dyDescent="0.25">
      <c r="A2801" s="4">
        <v>42591</v>
      </c>
      <c r="B2801" t="s">
        <v>69</v>
      </c>
      <c r="C2801" s="3">
        <v>12021</v>
      </c>
      <c r="D2801" s="3">
        <v>1</v>
      </c>
      <c r="E2801" s="5">
        <v>8.3187754762498962E-5</v>
      </c>
      <c r="F2801" s="3">
        <v>4.29</v>
      </c>
      <c r="G2801" s="3">
        <v>3.2605973399999999</v>
      </c>
    </row>
    <row r="2802" spans="1:7" x14ac:dyDescent="0.25">
      <c r="A2802" s="4">
        <v>42591</v>
      </c>
      <c r="B2802" t="s">
        <v>51</v>
      </c>
      <c r="C2802" s="3">
        <v>31248</v>
      </c>
      <c r="D2802" s="3">
        <v>3</v>
      </c>
      <c r="E2802" s="5">
        <v>9.6006144393241167E-5</v>
      </c>
      <c r="F2802" s="3">
        <v>12.709999999999999</v>
      </c>
      <c r="G2802" s="3">
        <v>9.6601846599999792</v>
      </c>
    </row>
    <row r="2803" spans="1:7" x14ac:dyDescent="0.25">
      <c r="A2803" s="4">
        <v>42591</v>
      </c>
      <c r="B2803" t="s">
        <v>46</v>
      </c>
      <c r="C2803" s="3">
        <v>554</v>
      </c>
      <c r="D2803" s="3">
        <v>0</v>
      </c>
      <c r="E2803" s="5">
        <v>0</v>
      </c>
      <c r="F2803" s="3">
        <v>0.30000000000000004</v>
      </c>
      <c r="G2803" s="3">
        <v>0.22801380000000002</v>
      </c>
    </row>
    <row r="2804" spans="1:7" x14ac:dyDescent="0.25">
      <c r="A2804" s="4">
        <v>42591</v>
      </c>
      <c r="B2804" t="s">
        <v>40</v>
      </c>
      <c r="C2804" s="3">
        <v>4636</v>
      </c>
      <c r="D2804" s="3">
        <v>5</v>
      </c>
      <c r="E2804" s="5">
        <v>1.0785159620362382E-3</v>
      </c>
      <c r="F2804" s="3">
        <v>1.61</v>
      </c>
      <c r="G2804" s="3">
        <v>1.223674059999998</v>
      </c>
    </row>
    <row r="2805" spans="1:7" x14ac:dyDescent="0.25">
      <c r="A2805" s="4">
        <v>42591</v>
      </c>
      <c r="B2805" t="s">
        <v>39</v>
      </c>
      <c r="C2805" s="3">
        <v>567</v>
      </c>
      <c r="D2805" s="3">
        <v>0</v>
      </c>
      <c r="E2805" s="5">
        <v>0</v>
      </c>
      <c r="F2805" s="3">
        <v>0.16</v>
      </c>
      <c r="G2805" s="3">
        <v>0.1216073599999999</v>
      </c>
    </row>
    <row r="2806" spans="1:7" x14ac:dyDescent="0.25">
      <c r="A2806" s="4">
        <v>42591</v>
      </c>
      <c r="B2806" t="s">
        <v>42</v>
      </c>
      <c r="C2806" s="3">
        <v>352</v>
      </c>
      <c r="D2806" s="3">
        <v>1</v>
      </c>
      <c r="E2806" s="5">
        <v>2.840909090909091E-3</v>
      </c>
      <c r="F2806" s="3">
        <v>2.2999999999999998</v>
      </c>
      <c r="G2806" s="3">
        <v>1.7481057999999998</v>
      </c>
    </row>
    <row r="2807" spans="1:7" x14ac:dyDescent="0.25">
      <c r="A2807" s="4">
        <v>42591</v>
      </c>
      <c r="B2807" t="s">
        <v>29</v>
      </c>
      <c r="C2807" s="3">
        <v>193</v>
      </c>
      <c r="D2807" s="3">
        <v>0</v>
      </c>
      <c r="E2807" s="5">
        <v>0</v>
      </c>
      <c r="F2807" s="3">
        <v>0.2</v>
      </c>
      <c r="G2807" s="3">
        <v>0.15200920000000001</v>
      </c>
    </row>
    <row r="2808" spans="1:7" x14ac:dyDescent="0.25">
      <c r="A2808" s="4">
        <v>42591</v>
      </c>
      <c r="B2808" t="s">
        <v>73</v>
      </c>
      <c r="C2808" s="3">
        <v>966</v>
      </c>
      <c r="D2808" s="3">
        <v>0</v>
      </c>
      <c r="E2808" s="5">
        <v>0</v>
      </c>
      <c r="F2808" s="3">
        <v>0.42000000000000004</v>
      </c>
      <c r="G2808" s="3">
        <v>0.31921931999999997</v>
      </c>
    </row>
    <row r="2809" spans="1:7" x14ac:dyDescent="0.25">
      <c r="A2809" s="4">
        <v>42591</v>
      </c>
      <c r="B2809" t="s">
        <v>34</v>
      </c>
      <c r="C2809" s="3">
        <v>4181</v>
      </c>
      <c r="D2809" s="3">
        <v>0</v>
      </c>
      <c r="E2809" s="5">
        <v>0</v>
      </c>
      <c r="F2809" s="3">
        <v>2.1499999999999901</v>
      </c>
      <c r="G2809" s="3">
        <v>1.6340989000000001</v>
      </c>
    </row>
    <row r="2810" spans="1:7" x14ac:dyDescent="0.25">
      <c r="A2810" s="4">
        <v>42591</v>
      </c>
      <c r="B2810" t="s">
        <v>101</v>
      </c>
      <c r="C2810" s="3">
        <v>8149</v>
      </c>
      <c r="D2810" s="3">
        <v>0</v>
      </c>
      <c r="E2810" s="5">
        <v>0</v>
      </c>
      <c r="F2810" s="3">
        <v>2.98</v>
      </c>
      <c r="G2810" s="3">
        <v>2.2649370799999993</v>
      </c>
    </row>
    <row r="2811" spans="1:7" x14ac:dyDescent="0.25">
      <c r="A2811" s="4">
        <v>42591</v>
      </c>
      <c r="B2811" t="s">
        <v>44</v>
      </c>
      <c r="C2811" s="3">
        <v>4036</v>
      </c>
      <c r="D2811" s="3">
        <v>0</v>
      </c>
      <c r="E2811" s="5">
        <v>0</v>
      </c>
      <c r="F2811" s="3">
        <v>1.27</v>
      </c>
      <c r="G2811" s="3">
        <v>0.96525841999999995</v>
      </c>
    </row>
    <row r="2812" spans="1:7" x14ac:dyDescent="0.25">
      <c r="A2812" s="4">
        <v>42591</v>
      </c>
      <c r="B2812" t="s">
        <v>89</v>
      </c>
      <c r="C2812" s="3">
        <v>308</v>
      </c>
      <c r="D2812" s="3">
        <v>0</v>
      </c>
      <c r="E2812" s="5">
        <v>0</v>
      </c>
      <c r="F2812" s="3">
        <v>0.1</v>
      </c>
      <c r="G2812" s="3">
        <v>7.6004600000000005E-2</v>
      </c>
    </row>
    <row r="2813" spans="1:7" x14ac:dyDescent="0.25">
      <c r="A2813" s="4">
        <v>42591</v>
      </c>
      <c r="B2813" t="s">
        <v>82</v>
      </c>
      <c r="C2813" s="3">
        <v>0</v>
      </c>
      <c r="D2813" s="3">
        <v>0</v>
      </c>
      <c r="E2813" s="5">
        <v>0</v>
      </c>
      <c r="F2813" s="3">
        <v>1.9578297866399901</v>
      </c>
      <c r="G2813" s="3">
        <v>1.4883120000000001</v>
      </c>
    </row>
    <row r="2814" spans="1:7" x14ac:dyDescent="0.25">
      <c r="A2814" s="4">
        <v>42591</v>
      </c>
      <c r="B2814" t="s">
        <v>48</v>
      </c>
      <c r="C2814" s="3">
        <v>0</v>
      </c>
      <c r="D2814" s="3">
        <v>0</v>
      </c>
      <c r="E2814" s="5">
        <v>0</v>
      </c>
      <c r="F2814" s="3">
        <v>2.1552660480000003E-2</v>
      </c>
      <c r="G2814" s="3">
        <v>1.6383999999999999E-2</v>
      </c>
    </row>
    <row r="2815" spans="1:7" x14ac:dyDescent="0.25">
      <c r="A2815" s="4">
        <v>42593</v>
      </c>
      <c r="B2815" t="s">
        <v>102</v>
      </c>
      <c r="C2815" s="3">
        <v>0</v>
      </c>
      <c r="D2815" s="3">
        <v>0</v>
      </c>
      <c r="E2815" s="5">
        <v>0</v>
      </c>
      <c r="F2815" s="3">
        <v>0.98097191748000012</v>
      </c>
      <c r="G2815" s="3">
        <v>0.75253300000000001</v>
      </c>
    </row>
    <row r="2816" spans="1:7" x14ac:dyDescent="0.25">
      <c r="A2816" s="4">
        <v>42593</v>
      </c>
      <c r="B2816" t="s">
        <v>55</v>
      </c>
      <c r="C2816" s="3">
        <v>0</v>
      </c>
      <c r="D2816" s="3">
        <v>0</v>
      </c>
      <c r="E2816" s="5">
        <v>0</v>
      </c>
      <c r="F2816" s="3">
        <v>0.26165708100000001</v>
      </c>
      <c r="G2816" s="3">
        <v>0.20072500000000001</v>
      </c>
    </row>
    <row r="2817" spans="1:7" x14ac:dyDescent="0.25">
      <c r="A2817" s="4">
        <v>42593</v>
      </c>
      <c r="B2817" t="s">
        <v>59</v>
      </c>
      <c r="C2817" s="3">
        <v>0</v>
      </c>
      <c r="D2817" s="3">
        <v>0</v>
      </c>
      <c r="E2817" s="5">
        <v>0</v>
      </c>
      <c r="F2817" s="3">
        <v>0.19915920035999901</v>
      </c>
      <c r="G2817" s="3">
        <v>0.15278099999999989</v>
      </c>
    </row>
    <row r="2818" spans="1:7" x14ac:dyDescent="0.25">
      <c r="A2818" s="4">
        <v>42593</v>
      </c>
      <c r="B2818" t="s">
        <v>84</v>
      </c>
      <c r="C2818" s="3">
        <v>0</v>
      </c>
      <c r="D2818" s="3">
        <v>0</v>
      </c>
      <c r="E2818" s="5">
        <v>0</v>
      </c>
      <c r="F2818" s="3">
        <v>6.5371787229599896</v>
      </c>
      <c r="G2818" s="3">
        <v>5.0148659999999996</v>
      </c>
    </row>
    <row r="2819" spans="1:7" x14ac:dyDescent="0.25">
      <c r="A2819" s="4">
        <v>42593</v>
      </c>
      <c r="B2819" t="s">
        <v>178</v>
      </c>
      <c r="C2819" s="3">
        <v>0</v>
      </c>
      <c r="D2819" s="3">
        <v>0</v>
      </c>
      <c r="E2819" s="5">
        <v>0</v>
      </c>
      <c r="F2819" s="3">
        <v>5.6053079999999998E-3</v>
      </c>
      <c r="G2819" s="3">
        <v>4.3E-3</v>
      </c>
    </row>
    <row r="2820" spans="1:7" x14ac:dyDescent="0.25">
      <c r="A2820" s="4">
        <v>42593</v>
      </c>
      <c r="B2820" t="s">
        <v>77</v>
      </c>
      <c r="C2820" s="3">
        <v>0</v>
      </c>
      <c r="D2820" s="3">
        <v>1</v>
      </c>
      <c r="E2820" s="5">
        <v>0</v>
      </c>
      <c r="F2820" s="3">
        <v>9.3692449472399897</v>
      </c>
      <c r="G2820" s="3">
        <v>7.1874289999999803</v>
      </c>
    </row>
    <row r="2821" spans="1:7" x14ac:dyDescent="0.25">
      <c r="A2821" s="4">
        <v>42593</v>
      </c>
      <c r="B2821" t="s">
        <v>96</v>
      </c>
      <c r="C2821" s="3">
        <v>0</v>
      </c>
      <c r="D2821" s="3">
        <v>3</v>
      </c>
      <c r="E2821" s="5">
        <v>0</v>
      </c>
      <c r="F2821" s="3">
        <v>24.297887814839989</v>
      </c>
      <c r="G2821" s="3">
        <v>18.639638999999889</v>
      </c>
    </row>
    <row r="2822" spans="1:7" x14ac:dyDescent="0.25">
      <c r="A2822" s="4">
        <v>42593</v>
      </c>
      <c r="B2822" t="s">
        <v>106</v>
      </c>
      <c r="C2822" s="3">
        <v>0</v>
      </c>
      <c r="D2822" s="3">
        <v>0</v>
      </c>
      <c r="E2822" s="5">
        <v>0</v>
      </c>
      <c r="F2822" s="3">
        <v>2.7361724400000002E-3</v>
      </c>
      <c r="G2822" s="3">
        <v>2.0990000000000002E-3</v>
      </c>
    </row>
    <row r="2823" spans="1:7" x14ac:dyDescent="0.25">
      <c r="A2823" s="4">
        <v>42593</v>
      </c>
      <c r="B2823" t="s">
        <v>36</v>
      </c>
      <c r="C2823" s="3">
        <v>0</v>
      </c>
      <c r="D2823" s="3">
        <v>4</v>
      </c>
      <c r="E2823" s="5">
        <v>0</v>
      </c>
      <c r="F2823" s="3">
        <v>8.3829219159600008</v>
      </c>
      <c r="G2823" s="3">
        <v>6.4307909999999904</v>
      </c>
    </row>
    <row r="2824" spans="1:7" x14ac:dyDescent="0.25">
      <c r="A2824" s="4">
        <v>42593</v>
      </c>
      <c r="B2824" t="s">
        <v>65</v>
      </c>
      <c r="C2824" s="3">
        <v>0</v>
      </c>
      <c r="D2824" s="3">
        <v>2</v>
      </c>
      <c r="E2824" s="5">
        <v>0</v>
      </c>
      <c r="F2824" s="3">
        <v>21.553673713199998</v>
      </c>
      <c r="G2824" s="3">
        <v>16.534469999999999</v>
      </c>
    </row>
    <row r="2825" spans="1:7" x14ac:dyDescent="0.25">
      <c r="A2825" s="4">
        <v>42593</v>
      </c>
      <c r="B2825" t="s">
        <v>79</v>
      </c>
      <c r="C2825" s="3">
        <v>0</v>
      </c>
      <c r="D2825" s="3">
        <v>0</v>
      </c>
      <c r="E2825" s="5">
        <v>0</v>
      </c>
      <c r="F2825" s="3">
        <v>0.2171861316</v>
      </c>
      <c r="G2825" s="3">
        <v>0.1666099999999989</v>
      </c>
    </row>
    <row r="2826" spans="1:7" x14ac:dyDescent="0.25">
      <c r="A2826" s="4">
        <v>42593</v>
      </c>
      <c r="B2826" t="s">
        <v>31</v>
      </c>
      <c r="C2826" s="3">
        <v>0</v>
      </c>
      <c r="D2826" s="3">
        <v>0</v>
      </c>
      <c r="E2826" s="5">
        <v>0</v>
      </c>
      <c r="F2826" s="3">
        <v>2.76950837988</v>
      </c>
      <c r="G2826" s="3">
        <v>2.1245729999999998</v>
      </c>
    </row>
    <row r="2827" spans="1:7" x14ac:dyDescent="0.25">
      <c r="A2827" s="4">
        <v>42593</v>
      </c>
      <c r="B2827" t="s">
        <v>57</v>
      </c>
      <c r="C2827" s="3">
        <v>0</v>
      </c>
      <c r="D2827" s="3">
        <v>1</v>
      </c>
      <c r="E2827" s="5">
        <v>0</v>
      </c>
      <c r="F2827" s="3">
        <v>1.89059869259999</v>
      </c>
      <c r="G2827" s="3">
        <v>1.4503349999999979</v>
      </c>
    </row>
    <row r="2828" spans="1:7" x14ac:dyDescent="0.25">
      <c r="A2828" s="4">
        <v>42593</v>
      </c>
      <c r="B2828" t="s">
        <v>74</v>
      </c>
      <c r="C2828" s="3">
        <v>0</v>
      </c>
      <c r="D2828" s="3">
        <v>0</v>
      </c>
      <c r="E2828" s="5">
        <v>0</v>
      </c>
      <c r="F2828" s="3">
        <v>0.12220483931999999</v>
      </c>
      <c r="G2828" s="3">
        <v>9.3746999999999997E-2</v>
      </c>
    </row>
    <row r="2829" spans="1:7" x14ac:dyDescent="0.25">
      <c r="A2829" s="4">
        <v>42593</v>
      </c>
      <c r="B2829" t="s">
        <v>127</v>
      </c>
      <c r="C2829" s="3">
        <v>0</v>
      </c>
      <c r="D2829" s="3">
        <v>0</v>
      </c>
      <c r="E2829" s="5">
        <v>0</v>
      </c>
      <c r="F2829" s="3">
        <v>8.66606688E-3</v>
      </c>
      <c r="G2829" s="3">
        <v>6.6479999999999994E-3</v>
      </c>
    </row>
    <row r="2830" spans="1:7" x14ac:dyDescent="0.25">
      <c r="A2830" s="4">
        <v>42593</v>
      </c>
      <c r="B2830" t="s">
        <v>87</v>
      </c>
      <c r="C2830" s="3">
        <v>0</v>
      </c>
      <c r="D2830" s="3">
        <v>0</v>
      </c>
      <c r="E2830" s="5">
        <v>0</v>
      </c>
      <c r="F2830" s="3">
        <v>1.9814111999999999E-4</v>
      </c>
      <c r="G2830" s="3">
        <v>1.5200000000000001E-4</v>
      </c>
    </row>
    <row r="2831" spans="1:7" x14ac:dyDescent="0.25">
      <c r="A2831" s="4">
        <v>42593</v>
      </c>
      <c r="B2831" t="s">
        <v>111</v>
      </c>
      <c r="C2831" s="3">
        <v>0</v>
      </c>
      <c r="D2831" s="3">
        <v>0</v>
      </c>
      <c r="E2831" s="5">
        <v>0</v>
      </c>
      <c r="F2831" s="3">
        <v>0.97437590387999995</v>
      </c>
      <c r="G2831" s="3">
        <v>0.74747299999999894</v>
      </c>
    </row>
    <row r="2832" spans="1:7" x14ac:dyDescent="0.25">
      <c r="A2832" s="4">
        <v>42593</v>
      </c>
      <c r="B2832" t="s">
        <v>91</v>
      </c>
      <c r="C2832" s="3">
        <v>0</v>
      </c>
      <c r="D2832" s="3">
        <v>0</v>
      </c>
      <c r="E2832" s="5">
        <v>0</v>
      </c>
      <c r="F2832" s="3">
        <v>3.6124776143999995</v>
      </c>
      <c r="G2832" s="3">
        <v>2.7712399999999899</v>
      </c>
    </row>
    <row r="2833" spans="1:7" x14ac:dyDescent="0.25">
      <c r="A2833" s="4">
        <v>42593</v>
      </c>
      <c r="B2833" t="s">
        <v>67</v>
      </c>
      <c r="C2833" s="3">
        <v>0</v>
      </c>
      <c r="D2833" s="3">
        <v>1</v>
      </c>
      <c r="E2833" s="5">
        <v>0</v>
      </c>
      <c r="F2833" s="3">
        <v>3.1855864820399997</v>
      </c>
      <c r="G2833" s="3">
        <v>2.443759</v>
      </c>
    </row>
    <row r="2834" spans="1:7" x14ac:dyDescent="0.25">
      <c r="A2834" s="4">
        <v>42593</v>
      </c>
      <c r="B2834" t="s">
        <v>62</v>
      </c>
      <c r="C2834" s="3">
        <v>723</v>
      </c>
      <c r="D2834" s="3">
        <v>0</v>
      </c>
      <c r="E2834" s="5">
        <v>0</v>
      </c>
      <c r="F2834" s="3">
        <v>0.47000000000000003</v>
      </c>
      <c r="G2834" s="3">
        <v>0.36047636999999899</v>
      </c>
    </row>
    <row r="2835" spans="1:7" x14ac:dyDescent="0.25">
      <c r="A2835" s="4">
        <v>42593</v>
      </c>
      <c r="B2835" t="s">
        <v>93</v>
      </c>
      <c r="C2835" s="3">
        <v>231</v>
      </c>
      <c r="D2835" s="3">
        <v>1</v>
      </c>
      <c r="E2835" s="5">
        <v>4.329004329004329E-3</v>
      </c>
      <c r="F2835" s="3">
        <v>0.16999999999999998</v>
      </c>
      <c r="G2835" s="3">
        <v>0.13038506999999999</v>
      </c>
    </row>
    <row r="2836" spans="1:7" x14ac:dyDescent="0.25">
      <c r="A2836" s="4">
        <v>42593</v>
      </c>
      <c r="B2836" t="s">
        <v>53</v>
      </c>
      <c r="C2836" s="3">
        <v>210</v>
      </c>
      <c r="D2836" s="3">
        <v>0</v>
      </c>
      <c r="E2836" s="5">
        <v>0</v>
      </c>
      <c r="F2836" s="3">
        <v>0.1699999999999999</v>
      </c>
      <c r="G2836" s="3">
        <v>0.13038506999999999</v>
      </c>
    </row>
    <row r="2837" spans="1:7" x14ac:dyDescent="0.25">
      <c r="A2837" s="4">
        <v>42593</v>
      </c>
      <c r="B2837" t="s">
        <v>64</v>
      </c>
      <c r="C2837" s="3">
        <v>8048</v>
      </c>
      <c r="D2837" s="3">
        <v>1</v>
      </c>
      <c r="E2837" s="5">
        <v>1.2425447316103378E-4</v>
      </c>
      <c r="F2837" s="3">
        <v>5.8900000000000006</v>
      </c>
      <c r="G2837" s="3">
        <v>4.5174591900000003</v>
      </c>
    </row>
    <row r="2838" spans="1:7" x14ac:dyDescent="0.25">
      <c r="A2838" s="4">
        <v>42593</v>
      </c>
      <c r="B2838" t="s">
        <v>199</v>
      </c>
      <c r="C2838" s="3">
        <v>6</v>
      </c>
      <c r="D2838" s="3">
        <v>0</v>
      </c>
      <c r="E2838" s="5">
        <v>0</v>
      </c>
      <c r="F2838" s="3">
        <v>0</v>
      </c>
      <c r="G2838" s="3">
        <v>0</v>
      </c>
    </row>
    <row r="2839" spans="1:7" x14ac:dyDescent="0.25">
      <c r="A2839" s="4">
        <v>42593</v>
      </c>
      <c r="B2839" t="s">
        <v>108</v>
      </c>
      <c r="C2839" s="3">
        <v>4832</v>
      </c>
      <c r="D2839" s="3">
        <v>0</v>
      </c>
      <c r="E2839" s="5">
        <v>0</v>
      </c>
      <c r="F2839" s="3">
        <v>1.98</v>
      </c>
      <c r="G2839" s="3">
        <v>1.5186025799999991</v>
      </c>
    </row>
    <row r="2840" spans="1:7" x14ac:dyDescent="0.25">
      <c r="A2840" s="4">
        <v>42593</v>
      </c>
      <c r="B2840" t="s">
        <v>71</v>
      </c>
      <c r="C2840" s="3">
        <v>16002</v>
      </c>
      <c r="D2840" s="3">
        <v>2</v>
      </c>
      <c r="E2840" s="5">
        <v>1.2498437695288088E-4</v>
      </c>
      <c r="F2840" s="3">
        <v>4.6399999999999997</v>
      </c>
      <c r="G2840" s="3">
        <v>3.55874544</v>
      </c>
    </row>
    <row r="2841" spans="1:7" x14ac:dyDescent="0.25">
      <c r="A2841" s="4">
        <v>42593</v>
      </c>
      <c r="B2841" t="s">
        <v>99</v>
      </c>
      <c r="C2841" s="3">
        <v>203</v>
      </c>
      <c r="D2841" s="3">
        <v>1</v>
      </c>
      <c r="E2841" s="5">
        <v>4.9261083743842365E-3</v>
      </c>
      <c r="F2841" s="3">
        <v>0.18999999999999997</v>
      </c>
      <c r="G2841" s="3">
        <v>0.14572448999999998</v>
      </c>
    </row>
    <row r="2842" spans="1:7" x14ac:dyDescent="0.25">
      <c r="A2842" s="4">
        <v>42593</v>
      </c>
      <c r="B2842" t="s">
        <v>69</v>
      </c>
      <c r="C2842" s="3">
        <v>16878</v>
      </c>
      <c r="D2842" s="3">
        <v>2</v>
      </c>
      <c r="E2842" s="5">
        <v>1.1849745230477545E-4</v>
      </c>
      <c r="F2842" s="3">
        <v>6.75</v>
      </c>
      <c r="G2842" s="3">
        <v>5.1770542499999905</v>
      </c>
    </row>
    <row r="2843" spans="1:7" x14ac:dyDescent="0.25">
      <c r="A2843" s="4">
        <v>42593</v>
      </c>
      <c r="B2843" t="s">
        <v>51</v>
      </c>
      <c r="C2843" s="3">
        <v>21712</v>
      </c>
      <c r="D2843" s="3">
        <v>6</v>
      </c>
      <c r="E2843" s="5">
        <v>2.7634487840825351E-4</v>
      </c>
      <c r="F2843" s="3">
        <v>8.4799999999999898</v>
      </c>
      <c r="G2843" s="3">
        <v>6.5039140799999995</v>
      </c>
    </row>
    <row r="2844" spans="1:7" x14ac:dyDescent="0.25">
      <c r="A2844" s="4">
        <v>42593</v>
      </c>
      <c r="B2844" t="s">
        <v>46</v>
      </c>
      <c r="C2844" s="3">
        <v>177</v>
      </c>
      <c r="D2844" s="3">
        <v>0</v>
      </c>
      <c r="E2844" s="5">
        <v>0</v>
      </c>
      <c r="F2844" s="3">
        <v>0.18</v>
      </c>
      <c r="G2844" s="3">
        <v>0.13805477999999999</v>
      </c>
    </row>
    <row r="2845" spans="1:7" x14ac:dyDescent="0.25">
      <c r="A2845" s="4">
        <v>42593</v>
      </c>
      <c r="B2845" t="s">
        <v>40</v>
      </c>
      <c r="C2845" s="3">
        <v>4371</v>
      </c>
      <c r="D2845" s="3">
        <v>0</v>
      </c>
      <c r="E2845" s="5">
        <v>0</v>
      </c>
      <c r="F2845" s="3">
        <v>2.3600000000000003</v>
      </c>
      <c r="G2845" s="3">
        <v>1.81005156</v>
      </c>
    </row>
    <row r="2846" spans="1:7" x14ac:dyDescent="0.25">
      <c r="A2846" s="4">
        <v>42593</v>
      </c>
      <c r="B2846" t="s">
        <v>39</v>
      </c>
      <c r="C2846" s="3">
        <v>762</v>
      </c>
      <c r="D2846" s="3">
        <v>0</v>
      </c>
      <c r="E2846" s="5">
        <v>0</v>
      </c>
      <c r="F2846" s="3">
        <v>0.17</v>
      </c>
      <c r="G2846" s="3">
        <v>0.1303850699999998</v>
      </c>
    </row>
    <row r="2847" spans="1:7" x14ac:dyDescent="0.25">
      <c r="A2847" s="4">
        <v>42593</v>
      </c>
      <c r="B2847" t="s">
        <v>42</v>
      </c>
      <c r="C2847" s="3">
        <v>265</v>
      </c>
      <c r="D2847" s="3">
        <v>0</v>
      </c>
      <c r="E2847" s="5">
        <v>0</v>
      </c>
      <c r="F2847" s="3">
        <v>2.17</v>
      </c>
      <c r="G2847" s="3">
        <v>1.664327069999999</v>
      </c>
    </row>
    <row r="2848" spans="1:7" x14ac:dyDescent="0.25">
      <c r="A2848" s="4">
        <v>42593</v>
      </c>
      <c r="B2848" t="s">
        <v>29</v>
      </c>
      <c r="C2848" s="3">
        <v>138</v>
      </c>
      <c r="D2848" s="3">
        <v>0</v>
      </c>
      <c r="E2848" s="5">
        <v>0</v>
      </c>
      <c r="F2848" s="3">
        <v>0.09</v>
      </c>
      <c r="G2848" s="3">
        <v>6.9027389999999897E-2</v>
      </c>
    </row>
    <row r="2849" spans="1:7" x14ac:dyDescent="0.25">
      <c r="A2849" s="4">
        <v>42593</v>
      </c>
      <c r="B2849" t="s">
        <v>73</v>
      </c>
      <c r="C2849" s="3">
        <v>1658</v>
      </c>
      <c r="D2849" s="3">
        <v>0</v>
      </c>
      <c r="E2849" s="5">
        <v>0</v>
      </c>
      <c r="F2849" s="3">
        <v>0.75</v>
      </c>
      <c r="G2849" s="3">
        <v>0.575228249999998</v>
      </c>
    </row>
    <row r="2850" spans="1:7" x14ac:dyDescent="0.25">
      <c r="A2850" s="4">
        <v>42593</v>
      </c>
      <c r="B2850" t="s">
        <v>34</v>
      </c>
      <c r="C2850" s="3">
        <v>4017</v>
      </c>
      <c r="D2850" s="3">
        <v>0</v>
      </c>
      <c r="E2850" s="5">
        <v>0</v>
      </c>
      <c r="F2850" s="3">
        <v>2.1199999999999903</v>
      </c>
      <c r="G2850" s="3">
        <v>1.6259785199999981</v>
      </c>
    </row>
    <row r="2851" spans="1:7" x14ac:dyDescent="0.25">
      <c r="A2851" s="4">
        <v>42593</v>
      </c>
      <c r="B2851" t="s">
        <v>101</v>
      </c>
      <c r="C2851" s="3">
        <v>6453</v>
      </c>
      <c r="D2851" s="3">
        <v>3</v>
      </c>
      <c r="E2851" s="5">
        <v>4.6490004649000463E-4</v>
      </c>
      <c r="F2851" s="3">
        <v>2.71</v>
      </c>
      <c r="G2851" s="3">
        <v>2.0784914099999989</v>
      </c>
    </row>
    <row r="2852" spans="1:7" x14ac:dyDescent="0.25">
      <c r="A2852" s="4">
        <v>42593</v>
      </c>
      <c r="B2852" t="s">
        <v>44</v>
      </c>
      <c r="C2852" s="3">
        <v>6149</v>
      </c>
      <c r="D2852" s="3">
        <v>0</v>
      </c>
      <c r="E2852" s="5">
        <v>0</v>
      </c>
      <c r="F2852" s="3">
        <v>1.45</v>
      </c>
      <c r="G2852" s="3">
        <v>1.11210795</v>
      </c>
    </row>
    <row r="2853" spans="1:7" x14ac:dyDescent="0.25">
      <c r="A2853" s="4">
        <v>42593</v>
      </c>
      <c r="B2853" t="s">
        <v>89</v>
      </c>
      <c r="C2853" s="3">
        <v>237</v>
      </c>
      <c r="D2853" s="3">
        <v>0</v>
      </c>
      <c r="E2853" s="5">
        <v>0</v>
      </c>
      <c r="F2853" s="3">
        <v>0.17</v>
      </c>
      <c r="G2853" s="3">
        <v>0.13038506999999988</v>
      </c>
    </row>
    <row r="2854" spans="1:7" x14ac:dyDescent="0.25">
      <c r="A2854" s="4">
        <v>42593</v>
      </c>
      <c r="B2854" t="s">
        <v>82</v>
      </c>
      <c r="C2854" s="3">
        <v>0</v>
      </c>
      <c r="D2854" s="3">
        <v>1</v>
      </c>
      <c r="E2854" s="5">
        <v>0</v>
      </c>
      <c r="F2854" s="3">
        <v>2.39109925104</v>
      </c>
      <c r="G2854" s="3">
        <v>1.834284</v>
      </c>
    </row>
    <row r="2855" spans="1:7" x14ac:dyDescent="0.25">
      <c r="A2855" s="4">
        <v>42593</v>
      </c>
      <c r="B2855" t="s">
        <v>48</v>
      </c>
      <c r="C2855" s="3">
        <v>0</v>
      </c>
      <c r="D2855" s="3">
        <v>0</v>
      </c>
      <c r="E2855" s="5">
        <v>0</v>
      </c>
      <c r="F2855" s="3">
        <v>3.3605776799999999E-3</v>
      </c>
      <c r="G2855" s="3">
        <v>2.578E-3</v>
      </c>
    </row>
    <row r="2856" spans="1:7" x14ac:dyDescent="0.25">
      <c r="A2856" s="4">
        <v>42594</v>
      </c>
      <c r="B2856" t="s">
        <v>102</v>
      </c>
      <c r="C2856" s="3">
        <v>0</v>
      </c>
      <c r="D2856" s="3">
        <v>0</v>
      </c>
      <c r="E2856" s="5">
        <v>0</v>
      </c>
      <c r="F2856" s="3">
        <v>1.0277778323400002</v>
      </c>
      <c r="G2856" s="3">
        <v>0.79253699999999994</v>
      </c>
    </row>
    <row r="2857" spans="1:7" x14ac:dyDescent="0.25">
      <c r="A2857" s="4">
        <v>42594</v>
      </c>
      <c r="B2857" t="s">
        <v>55</v>
      </c>
      <c r="C2857" s="3">
        <v>0</v>
      </c>
      <c r="D2857" s="3">
        <v>0</v>
      </c>
      <c r="E2857" s="5">
        <v>0</v>
      </c>
      <c r="F2857" s="3">
        <v>0.30874820241999901</v>
      </c>
      <c r="G2857" s="3">
        <v>0.23808099999999899</v>
      </c>
    </row>
    <row r="2858" spans="1:7" x14ac:dyDescent="0.25">
      <c r="A2858" s="4">
        <v>42594</v>
      </c>
      <c r="B2858" t="s">
        <v>59</v>
      </c>
      <c r="C2858" s="3">
        <v>0</v>
      </c>
      <c r="D2858" s="3">
        <v>0</v>
      </c>
      <c r="E2858" s="5">
        <v>0</v>
      </c>
      <c r="F2858" s="3">
        <v>0.43333629345999797</v>
      </c>
      <c r="G2858" s="3">
        <v>0.33415299999999798</v>
      </c>
    </row>
    <row r="2859" spans="1:7" x14ac:dyDescent="0.25">
      <c r="A2859" s="4">
        <v>42594</v>
      </c>
      <c r="B2859" t="s">
        <v>84</v>
      </c>
      <c r="C2859" s="3">
        <v>0</v>
      </c>
      <c r="D2859" s="3">
        <v>0</v>
      </c>
      <c r="E2859" s="5">
        <v>0</v>
      </c>
      <c r="F2859" s="3">
        <v>8.577160995899991</v>
      </c>
      <c r="G2859" s="3">
        <v>6.6139949999999903</v>
      </c>
    </row>
    <row r="2860" spans="1:7" x14ac:dyDescent="0.25">
      <c r="A2860" s="4">
        <v>42594</v>
      </c>
      <c r="B2860" t="s">
        <v>178</v>
      </c>
      <c r="C2860" s="3">
        <v>0</v>
      </c>
      <c r="D2860" s="3">
        <v>0</v>
      </c>
      <c r="E2860" s="5">
        <v>0</v>
      </c>
      <c r="F2860" s="3">
        <v>1.326387496E-2</v>
      </c>
      <c r="G2860" s="3">
        <v>1.0227999999999999E-2</v>
      </c>
    </row>
    <row r="2861" spans="1:7" x14ac:dyDescent="0.25">
      <c r="A2861" s="4">
        <v>42594</v>
      </c>
      <c r="B2861" t="s">
        <v>132</v>
      </c>
      <c r="C2861" s="3">
        <v>0</v>
      </c>
      <c r="D2861" s="3">
        <v>0</v>
      </c>
      <c r="E2861" s="5">
        <v>0</v>
      </c>
      <c r="F2861" s="3">
        <v>1.9711663999999999E-4</v>
      </c>
      <c r="G2861" s="3">
        <v>1.5200000000000001E-4</v>
      </c>
    </row>
    <row r="2862" spans="1:7" x14ac:dyDescent="0.25">
      <c r="A2862" s="4">
        <v>42594</v>
      </c>
      <c r="B2862" t="s">
        <v>77</v>
      </c>
      <c r="C2862" s="3">
        <v>0</v>
      </c>
      <c r="D2862" s="3">
        <v>1</v>
      </c>
      <c r="E2862" s="5">
        <v>0</v>
      </c>
      <c r="F2862" s="3">
        <v>7.2838151766799886</v>
      </c>
      <c r="G2862" s="3">
        <v>5.61667399999999</v>
      </c>
    </row>
    <row r="2863" spans="1:7" x14ac:dyDescent="0.25">
      <c r="A2863" s="4">
        <v>42594</v>
      </c>
      <c r="B2863" t="s">
        <v>96</v>
      </c>
      <c r="C2863" s="3">
        <v>0</v>
      </c>
      <c r="D2863" s="3">
        <v>2</v>
      </c>
      <c r="E2863" s="5">
        <v>0</v>
      </c>
      <c r="F2863" s="3">
        <v>27.0413425128</v>
      </c>
      <c r="G2863" s="3">
        <v>20.852039999999882</v>
      </c>
    </row>
    <row r="2864" spans="1:7" x14ac:dyDescent="0.25">
      <c r="A2864" s="4">
        <v>42594</v>
      </c>
      <c r="B2864" t="s">
        <v>106</v>
      </c>
      <c r="C2864" s="3">
        <v>0</v>
      </c>
      <c r="D2864" s="3">
        <v>0</v>
      </c>
      <c r="E2864" s="5">
        <v>0</v>
      </c>
      <c r="F2864" s="3">
        <v>2.3342759999999997E-3</v>
      </c>
      <c r="G2864" s="3">
        <v>1.8E-3</v>
      </c>
    </row>
    <row r="2865" spans="1:7" x14ac:dyDescent="0.25">
      <c r="A2865" s="4">
        <v>42594</v>
      </c>
      <c r="B2865" t="s">
        <v>36</v>
      </c>
      <c r="C2865" s="3">
        <v>0</v>
      </c>
      <c r="D2865" s="3">
        <v>5</v>
      </c>
      <c r="E2865" s="5">
        <v>0</v>
      </c>
      <c r="F2865" s="3">
        <v>9.2723926819999996</v>
      </c>
      <c r="G2865" s="3">
        <v>7.1501000000000001</v>
      </c>
    </row>
    <row r="2866" spans="1:7" x14ac:dyDescent="0.25">
      <c r="A2866" s="4">
        <v>42594</v>
      </c>
      <c r="B2866" t="s">
        <v>65</v>
      </c>
      <c r="C2866" s="3">
        <v>0</v>
      </c>
      <c r="D2866" s="3">
        <v>3</v>
      </c>
      <c r="E2866" s="5">
        <v>0</v>
      </c>
      <c r="F2866" s="3">
        <v>32.869265857819897</v>
      </c>
      <c r="G2866" s="3">
        <v>25.346050999999999</v>
      </c>
    </row>
    <row r="2867" spans="1:7" x14ac:dyDescent="0.25">
      <c r="A2867" s="4">
        <v>42594</v>
      </c>
      <c r="B2867" t="s">
        <v>79</v>
      </c>
      <c r="C2867" s="3">
        <v>0</v>
      </c>
      <c r="D2867" s="3">
        <v>0</v>
      </c>
      <c r="E2867" s="5">
        <v>0</v>
      </c>
      <c r="F2867" s="3">
        <v>0.15158788343999999</v>
      </c>
      <c r="G2867" s="3">
        <v>0.116891999999999</v>
      </c>
    </row>
    <row r="2868" spans="1:7" x14ac:dyDescent="0.25">
      <c r="A2868" s="4">
        <v>42594</v>
      </c>
      <c r="B2868" t="s">
        <v>31</v>
      </c>
      <c r="C2868" s="3">
        <v>0</v>
      </c>
      <c r="D2868" s="3">
        <v>0</v>
      </c>
      <c r="E2868" s="5">
        <v>0</v>
      </c>
      <c r="F2868" s="3">
        <v>3.2641698587399999</v>
      </c>
      <c r="G2868" s="3">
        <v>2.5170570000000003</v>
      </c>
    </row>
    <row r="2869" spans="1:7" x14ac:dyDescent="0.25">
      <c r="A2869" s="4">
        <v>42594</v>
      </c>
      <c r="B2869" t="s">
        <v>57</v>
      </c>
      <c r="C2869" s="3">
        <v>0</v>
      </c>
      <c r="D2869" s="3">
        <v>0</v>
      </c>
      <c r="E2869" s="5">
        <v>0</v>
      </c>
      <c r="F2869" s="3">
        <v>1.8818881239199889</v>
      </c>
      <c r="G2869" s="3">
        <v>1.4511559999999968</v>
      </c>
    </row>
    <row r="2870" spans="1:7" x14ac:dyDescent="0.25">
      <c r="A2870" s="4">
        <v>42594</v>
      </c>
      <c r="B2870" t="s">
        <v>74</v>
      </c>
      <c r="C2870" s="3">
        <v>0</v>
      </c>
      <c r="D2870" s="3">
        <v>0</v>
      </c>
      <c r="E2870" s="5">
        <v>0</v>
      </c>
      <c r="F2870" s="3">
        <v>0.14718388271999999</v>
      </c>
      <c r="G2870" s="3">
        <v>0.113496</v>
      </c>
    </row>
    <row r="2871" spans="1:7" x14ac:dyDescent="0.25">
      <c r="A2871" s="4">
        <v>42594</v>
      </c>
      <c r="B2871" t="s">
        <v>127</v>
      </c>
      <c r="C2871" s="3">
        <v>0</v>
      </c>
      <c r="D2871" s="3">
        <v>0</v>
      </c>
      <c r="E2871" s="5">
        <v>0</v>
      </c>
      <c r="F2871" s="3">
        <v>2.9048767999999997E-4</v>
      </c>
      <c r="G2871" s="3">
        <v>2.24E-4</v>
      </c>
    </row>
    <row r="2872" spans="1:7" x14ac:dyDescent="0.25">
      <c r="A2872" s="4">
        <v>42594</v>
      </c>
      <c r="B2872" t="s">
        <v>111</v>
      </c>
      <c r="C2872" s="3">
        <v>0</v>
      </c>
      <c r="D2872" s="3">
        <v>0</v>
      </c>
      <c r="E2872" s="5">
        <v>0</v>
      </c>
      <c r="F2872" s="3">
        <v>0.88673439231999995</v>
      </c>
      <c r="G2872" s="3">
        <v>0.68377599999999994</v>
      </c>
    </row>
    <row r="2873" spans="1:7" x14ac:dyDescent="0.25">
      <c r="A2873" s="4">
        <v>42594</v>
      </c>
      <c r="B2873" t="s">
        <v>91</v>
      </c>
      <c r="C2873" s="3">
        <v>0</v>
      </c>
      <c r="D2873" s="3">
        <v>0</v>
      </c>
      <c r="E2873" s="5">
        <v>0</v>
      </c>
      <c r="F2873" s="3">
        <v>3.47618177326</v>
      </c>
      <c r="G2873" s="3">
        <v>2.6805430000000001</v>
      </c>
    </row>
    <row r="2874" spans="1:7" x14ac:dyDescent="0.25">
      <c r="A2874" s="4">
        <v>42594</v>
      </c>
      <c r="B2874" t="s">
        <v>67</v>
      </c>
      <c r="C2874" s="3">
        <v>0</v>
      </c>
      <c r="D2874" s="3">
        <v>1</v>
      </c>
      <c r="E2874" s="5">
        <v>0</v>
      </c>
      <c r="F2874" s="3">
        <v>3.8289297814599998</v>
      </c>
      <c r="G2874" s="3">
        <v>2.952553</v>
      </c>
    </row>
    <row r="2875" spans="1:7" x14ac:dyDescent="0.25">
      <c r="A2875" s="4">
        <v>42594</v>
      </c>
      <c r="B2875" t="s">
        <v>62</v>
      </c>
      <c r="C2875" s="3">
        <v>789</v>
      </c>
      <c r="D2875" s="3">
        <v>0</v>
      </c>
      <c r="E2875" s="5">
        <v>0</v>
      </c>
      <c r="F2875" s="3">
        <v>0.63</v>
      </c>
      <c r="G2875" s="3">
        <v>0.48570606</v>
      </c>
    </row>
    <row r="2876" spans="1:7" x14ac:dyDescent="0.25">
      <c r="A2876" s="4">
        <v>42594</v>
      </c>
      <c r="B2876" t="s">
        <v>93</v>
      </c>
      <c r="C2876" s="3">
        <v>187</v>
      </c>
      <c r="D2876" s="3">
        <v>0</v>
      </c>
      <c r="E2876" s="5">
        <v>0</v>
      </c>
      <c r="F2876" s="3">
        <v>0.11</v>
      </c>
      <c r="G2876" s="3">
        <v>8.4805820000000004E-2</v>
      </c>
    </row>
    <row r="2877" spans="1:7" x14ac:dyDescent="0.25">
      <c r="A2877" s="4">
        <v>42594</v>
      </c>
      <c r="B2877" t="s">
        <v>53</v>
      </c>
      <c r="C2877" s="3">
        <v>389</v>
      </c>
      <c r="D2877" s="3">
        <v>0</v>
      </c>
      <c r="E2877" s="5">
        <v>0</v>
      </c>
      <c r="F2877" s="3">
        <v>0.09</v>
      </c>
      <c r="G2877" s="3">
        <v>6.9386580000000003E-2</v>
      </c>
    </row>
    <row r="2878" spans="1:7" x14ac:dyDescent="0.25">
      <c r="A2878" s="4">
        <v>42594</v>
      </c>
      <c r="B2878" t="s">
        <v>64</v>
      </c>
      <c r="C2878" s="3">
        <v>9288</v>
      </c>
      <c r="D2878" s="3">
        <v>3</v>
      </c>
      <c r="E2878" s="5">
        <v>3.2299741602067185E-4</v>
      </c>
      <c r="F2878" s="3">
        <v>7.3699999999999903</v>
      </c>
      <c r="G2878" s="3">
        <v>5.6819899399999905</v>
      </c>
    </row>
    <row r="2879" spans="1:7" x14ac:dyDescent="0.25">
      <c r="A2879" s="4">
        <v>42594</v>
      </c>
      <c r="B2879" t="s">
        <v>199</v>
      </c>
      <c r="C2879" s="3">
        <v>7</v>
      </c>
      <c r="D2879" s="3">
        <v>0</v>
      </c>
      <c r="E2879" s="5">
        <v>0</v>
      </c>
      <c r="F2879" s="3">
        <v>0</v>
      </c>
      <c r="G2879" s="3">
        <v>0</v>
      </c>
    </row>
    <row r="2880" spans="1:7" x14ac:dyDescent="0.25">
      <c r="A2880" s="4">
        <v>42594</v>
      </c>
      <c r="B2880" t="s">
        <v>108</v>
      </c>
      <c r="C2880" s="3">
        <v>4074</v>
      </c>
      <c r="D2880" s="3">
        <v>0</v>
      </c>
      <c r="E2880" s="5">
        <v>0</v>
      </c>
      <c r="F2880" s="3">
        <v>1.69</v>
      </c>
      <c r="G2880" s="3">
        <v>1.30292578</v>
      </c>
    </row>
    <row r="2881" spans="1:7" x14ac:dyDescent="0.25">
      <c r="A2881" s="4">
        <v>42594</v>
      </c>
      <c r="B2881" t="s">
        <v>71</v>
      </c>
      <c r="C2881" s="3">
        <v>19599</v>
      </c>
      <c r="D2881" s="3">
        <v>3</v>
      </c>
      <c r="E2881" s="5">
        <v>1.5306903413439462E-4</v>
      </c>
      <c r="F2881" s="3">
        <v>7.5500000000000007</v>
      </c>
      <c r="G2881" s="3">
        <v>5.8207630999999997</v>
      </c>
    </row>
    <row r="2882" spans="1:7" x14ac:dyDescent="0.25">
      <c r="A2882" s="4">
        <v>42594</v>
      </c>
      <c r="B2882" t="s">
        <v>99</v>
      </c>
      <c r="C2882" s="3">
        <v>236</v>
      </c>
      <c r="D2882" s="3">
        <v>2</v>
      </c>
      <c r="E2882" s="5">
        <v>8.4745762711864406E-3</v>
      </c>
      <c r="F2882" s="3">
        <v>0.15</v>
      </c>
      <c r="G2882" s="3">
        <v>0.11564430000000001</v>
      </c>
    </row>
    <row r="2883" spans="1:7" x14ac:dyDescent="0.25">
      <c r="A2883" s="4">
        <v>42594</v>
      </c>
      <c r="B2883" t="s">
        <v>69</v>
      </c>
      <c r="C2883" s="3">
        <v>19549</v>
      </c>
      <c r="D2883" s="3">
        <v>5</v>
      </c>
      <c r="E2883" s="5">
        <v>2.557675584428871E-4</v>
      </c>
      <c r="F2883" s="3">
        <v>9.5300000000000011</v>
      </c>
      <c r="G2883" s="3">
        <v>7.3472678599999801</v>
      </c>
    </row>
    <row r="2884" spans="1:7" x14ac:dyDescent="0.25">
      <c r="A2884" s="4">
        <v>42594</v>
      </c>
      <c r="B2884" t="s">
        <v>51</v>
      </c>
      <c r="C2884" s="3">
        <v>32516</v>
      </c>
      <c r="D2884" s="3">
        <v>2</v>
      </c>
      <c r="E2884" s="5">
        <v>6.1508180588018207E-5</v>
      </c>
      <c r="F2884" s="3">
        <v>11.109999999999989</v>
      </c>
      <c r="G2884" s="3">
        <v>8.5653878199999802</v>
      </c>
    </row>
    <row r="2885" spans="1:7" x14ac:dyDescent="0.25">
      <c r="A2885" s="4">
        <v>42594</v>
      </c>
      <c r="B2885" t="s">
        <v>46</v>
      </c>
      <c r="C2885" s="3">
        <v>125</v>
      </c>
      <c r="D2885" s="3">
        <v>0</v>
      </c>
      <c r="E2885" s="5">
        <v>0</v>
      </c>
      <c r="F2885" s="3">
        <v>9.9999999999999895E-2</v>
      </c>
      <c r="G2885" s="3">
        <v>7.7096200000000004E-2</v>
      </c>
    </row>
    <row r="2886" spans="1:7" x14ac:dyDescent="0.25">
      <c r="A2886" s="4">
        <v>42594</v>
      </c>
      <c r="B2886" t="s">
        <v>40</v>
      </c>
      <c r="C2886" s="3">
        <v>5848</v>
      </c>
      <c r="D2886" s="3">
        <v>1</v>
      </c>
      <c r="E2886" s="5">
        <v>1.7099863201094391E-4</v>
      </c>
      <c r="F2886" s="3">
        <v>3.11</v>
      </c>
      <c r="G2886" s="3">
        <v>2.3976918199999999</v>
      </c>
    </row>
    <row r="2887" spans="1:7" x14ac:dyDescent="0.25">
      <c r="A2887" s="4">
        <v>42594</v>
      </c>
      <c r="B2887" t="s">
        <v>39</v>
      </c>
      <c r="C2887" s="3">
        <v>821</v>
      </c>
      <c r="D2887" s="3">
        <v>0</v>
      </c>
      <c r="E2887" s="5">
        <v>0</v>
      </c>
      <c r="F2887" s="3">
        <v>0.24</v>
      </c>
      <c r="G2887" s="3">
        <v>0.18503088000000001</v>
      </c>
    </row>
    <row r="2888" spans="1:7" x14ac:dyDescent="0.25">
      <c r="A2888" s="4">
        <v>42594</v>
      </c>
      <c r="B2888" t="s">
        <v>42</v>
      </c>
      <c r="C2888" s="3">
        <v>276</v>
      </c>
      <c r="D2888" s="3">
        <v>0</v>
      </c>
      <c r="E2888" s="5">
        <v>0</v>
      </c>
      <c r="F2888" s="3">
        <v>1.41</v>
      </c>
      <c r="G2888" s="3">
        <v>1.0870564199999999</v>
      </c>
    </row>
    <row r="2889" spans="1:7" x14ac:dyDescent="0.25">
      <c r="A2889" s="4">
        <v>42594</v>
      </c>
      <c r="B2889" t="s">
        <v>29</v>
      </c>
      <c r="C2889" s="3">
        <v>82</v>
      </c>
      <c r="D2889" s="3">
        <v>0</v>
      </c>
      <c r="E2889" s="5">
        <v>0</v>
      </c>
      <c r="F2889" s="3">
        <v>0.04</v>
      </c>
      <c r="G2889" s="3">
        <v>3.0838480000000001E-2</v>
      </c>
    </row>
    <row r="2890" spans="1:7" x14ac:dyDescent="0.25">
      <c r="A2890" s="4">
        <v>42594</v>
      </c>
      <c r="B2890" t="s">
        <v>73</v>
      </c>
      <c r="C2890" s="3">
        <v>1206</v>
      </c>
      <c r="D2890" s="3">
        <v>0</v>
      </c>
      <c r="E2890" s="5">
        <v>0</v>
      </c>
      <c r="F2890" s="3">
        <v>0.309999999999999</v>
      </c>
      <c r="G2890" s="3">
        <v>0.23899822000000001</v>
      </c>
    </row>
    <row r="2891" spans="1:7" x14ac:dyDescent="0.25">
      <c r="A2891" s="4">
        <v>42594</v>
      </c>
      <c r="B2891" t="s">
        <v>34</v>
      </c>
      <c r="C2891" s="3">
        <v>3662</v>
      </c>
      <c r="D2891" s="3">
        <v>4</v>
      </c>
      <c r="E2891" s="5">
        <v>1.0922992900054614E-3</v>
      </c>
      <c r="F2891" s="3">
        <v>1.94</v>
      </c>
      <c r="G2891" s="3">
        <v>1.4956662799999991</v>
      </c>
    </row>
    <row r="2892" spans="1:7" x14ac:dyDescent="0.25">
      <c r="A2892" s="4">
        <v>42594</v>
      </c>
      <c r="B2892" t="s">
        <v>101</v>
      </c>
      <c r="C2892" s="3">
        <v>7051</v>
      </c>
      <c r="D2892" s="3">
        <v>0</v>
      </c>
      <c r="E2892" s="5">
        <v>0</v>
      </c>
      <c r="F2892" s="3">
        <v>3.5199999999999996</v>
      </c>
      <c r="G2892" s="3">
        <v>2.7137862400000001</v>
      </c>
    </row>
    <row r="2893" spans="1:7" x14ac:dyDescent="0.25">
      <c r="A2893" s="4">
        <v>42594</v>
      </c>
      <c r="B2893" t="s">
        <v>44</v>
      </c>
      <c r="C2893" s="3">
        <v>6958</v>
      </c>
      <c r="D2893" s="3">
        <v>0</v>
      </c>
      <c r="E2893" s="5">
        <v>0</v>
      </c>
      <c r="F2893" s="3">
        <v>1.34</v>
      </c>
      <c r="G2893" s="3">
        <v>1.0330890799999899</v>
      </c>
    </row>
    <row r="2894" spans="1:7" x14ac:dyDescent="0.25">
      <c r="A2894" s="4">
        <v>42594</v>
      </c>
      <c r="B2894" t="s">
        <v>89</v>
      </c>
      <c r="C2894" s="3">
        <v>335</v>
      </c>
      <c r="D2894" s="3">
        <v>0</v>
      </c>
      <c r="E2894" s="5">
        <v>0</v>
      </c>
      <c r="F2894" s="3">
        <v>0.30000000000000004</v>
      </c>
      <c r="G2894" s="3">
        <v>0.23128860000000001</v>
      </c>
    </row>
    <row r="2895" spans="1:7" x14ac:dyDescent="0.25">
      <c r="A2895" s="4">
        <v>42594</v>
      </c>
      <c r="B2895" t="s">
        <v>82</v>
      </c>
      <c r="C2895" s="3">
        <v>0</v>
      </c>
      <c r="D2895" s="3">
        <v>0</v>
      </c>
      <c r="E2895" s="5">
        <v>0</v>
      </c>
      <c r="F2895" s="3">
        <v>2.3170062480600002</v>
      </c>
      <c r="G2895" s="3">
        <v>1.78668299999999</v>
      </c>
    </row>
    <row r="2896" spans="1:7" x14ac:dyDescent="0.25">
      <c r="A2896" s="4">
        <v>42594</v>
      </c>
      <c r="B2896" t="s">
        <v>48</v>
      </c>
      <c r="C2896" s="3">
        <v>0</v>
      </c>
      <c r="D2896" s="3">
        <v>0</v>
      </c>
      <c r="E2896" s="5">
        <v>0</v>
      </c>
      <c r="F2896" s="3">
        <v>2.9308132000000001E-3</v>
      </c>
      <c r="G2896" s="3">
        <v>2.2599999999999999E-3</v>
      </c>
    </row>
    <row r="2897" spans="1:7" x14ac:dyDescent="0.25">
      <c r="A2897" s="4">
        <v>42595</v>
      </c>
      <c r="B2897" t="s">
        <v>102</v>
      </c>
      <c r="C2897" s="3">
        <v>0</v>
      </c>
      <c r="D2897" s="3">
        <v>0</v>
      </c>
      <c r="E2897" s="5">
        <v>0</v>
      </c>
      <c r="F2897" s="3">
        <v>0.78030927883999901</v>
      </c>
      <c r="G2897" s="3">
        <v>0.60258800000000001</v>
      </c>
    </row>
    <row r="2898" spans="1:7" x14ac:dyDescent="0.25">
      <c r="A2898" s="4">
        <v>42595</v>
      </c>
      <c r="B2898" t="s">
        <v>55</v>
      </c>
      <c r="C2898" s="3">
        <v>0</v>
      </c>
      <c r="D2898" s="3">
        <v>1</v>
      </c>
      <c r="E2898" s="5">
        <v>0</v>
      </c>
      <c r="F2898" s="3">
        <v>0.32856647368999803</v>
      </c>
      <c r="G2898" s="3">
        <v>0.25373299999999999</v>
      </c>
    </row>
    <row r="2899" spans="1:7" x14ac:dyDescent="0.25">
      <c r="A2899" s="4">
        <v>42595</v>
      </c>
      <c r="B2899" t="s">
        <v>59</v>
      </c>
      <c r="C2899" s="3">
        <v>0</v>
      </c>
      <c r="D2899" s="3">
        <v>0</v>
      </c>
      <c r="E2899" s="5">
        <v>0</v>
      </c>
      <c r="F2899" s="3">
        <v>0.35542073202999891</v>
      </c>
      <c r="G2899" s="3">
        <v>0.27447099999999902</v>
      </c>
    </row>
    <row r="2900" spans="1:7" x14ac:dyDescent="0.25">
      <c r="A2900" s="4">
        <v>42595</v>
      </c>
      <c r="B2900" t="s">
        <v>84</v>
      </c>
      <c r="C2900" s="3">
        <v>0</v>
      </c>
      <c r="D2900" s="3">
        <v>0</v>
      </c>
      <c r="E2900" s="5">
        <v>0</v>
      </c>
      <c r="F2900" s="3">
        <v>11.03400788489998</v>
      </c>
      <c r="G2900" s="3">
        <v>8.5209299999999999</v>
      </c>
    </row>
    <row r="2901" spans="1:7" x14ac:dyDescent="0.25">
      <c r="A2901" s="4">
        <v>42595</v>
      </c>
      <c r="B2901" t="s">
        <v>178</v>
      </c>
      <c r="C2901" s="3">
        <v>0</v>
      </c>
      <c r="D2901" s="3">
        <v>0</v>
      </c>
      <c r="E2901" s="5">
        <v>0</v>
      </c>
      <c r="F2901" s="3">
        <v>4.9259137199999898E-3</v>
      </c>
      <c r="G2901" s="3">
        <v>3.8040000000000001E-3</v>
      </c>
    </row>
    <row r="2902" spans="1:7" x14ac:dyDescent="0.25">
      <c r="A2902" s="4">
        <v>42595</v>
      </c>
      <c r="B2902" t="s">
        <v>77</v>
      </c>
      <c r="C2902" s="3">
        <v>0</v>
      </c>
      <c r="D2902" s="3">
        <v>0</v>
      </c>
      <c r="E2902" s="5">
        <v>0</v>
      </c>
      <c r="F2902" s="3">
        <v>7.4443402014799878</v>
      </c>
      <c r="G2902" s="3">
        <v>5.7488359999999901</v>
      </c>
    </row>
    <row r="2903" spans="1:7" x14ac:dyDescent="0.25">
      <c r="A2903" s="4">
        <v>42595</v>
      </c>
      <c r="B2903" t="s">
        <v>96</v>
      </c>
      <c r="C2903" s="3">
        <v>0</v>
      </c>
      <c r="D2903" s="3">
        <v>4</v>
      </c>
      <c r="E2903" s="5">
        <v>0</v>
      </c>
      <c r="F2903" s="3">
        <v>21.836939396089988</v>
      </c>
      <c r="G2903" s="3">
        <v>16.863412999999969</v>
      </c>
    </row>
    <row r="2904" spans="1:7" x14ac:dyDescent="0.25">
      <c r="A2904" s="4">
        <v>42595</v>
      </c>
      <c r="B2904" t="s">
        <v>106</v>
      </c>
      <c r="C2904" s="3">
        <v>0</v>
      </c>
      <c r="D2904" s="3">
        <v>0</v>
      </c>
      <c r="E2904" s="5">
        <v>0</v>
      </c>
      <c r="F2904" s="3">
        <v>4.4441997599999903E-3</v>
      </c>
      <c r="G2904" s="3">
        <v>3.4319999999999997E-3</v>
      </c>
    </row>
    <row r="2905" spans="1:7" x14ac:dyDescent="0.25">
      <c r="A2905" s="4">
        <v>42595</v>
      </c>
      <c r="B2905" t="s">
        <v>36</v>
      </c>
      <c r="C2905" s="3">
        <v>0</v>
      </c>
      <c r="D2905" s="3">
        <v>3</v>
      </c>
      <c r="E2905" s="5">
        <v>0</v>
      </c>
      <c r="F2905" s="3">
        <v>14.1292531653</v>
      </c>
      <c r="G2905" s="3">
        <v>10.91120999999999</v>
      </c>
    </row>
    <row r="2906" spans="1:7" x14ac:dyDescent="0.25">
      <c r="A2906" s="4">
        <v>42595</v>
      </c>
      <c r="B2906" t="s">
        <v>65</v>
      </c>
      <c r="C2906" s="3">
        <v>0</v>
      </c>
      <c r="D2906" s="3">
        <v>1</v>
      </c>
      <c r="E2906" s="5">
        <v>0</v>
      </c>
      <c r="F2906" s="3">
        <v>33.298029439219903</v>
      </c>
      <c r="G2906" s="3">
        <v>25.714154000000001</v>
      </c>
    </row>
    <row r="2907" spans="1:7" x14ac:dyDescent="0.25">
      <c r="A2907" s="4">
        <v>42595</v>
      </c>
      <c r="B2907" t="s">
        <v>79</v>
      </c>
      <c r="C2907" s="3">
        <v>0</v>
      </c>
      <c r="D2907" s="3">
        <v>0</v>
      </c>
      <c r="E2907" s="5">
        <v>0</v>
      </c>
      <c r="F2907" s="3">
        <v>0.25298917916999897</v>
      </c>
      <c r="G2907" s="3">
        <v>0.19536899999999999</v>
      </c>
    </row>
    <row r="2908" spans="1:7" x14ac:dyDescent="0.25">
      <c r="A2908" s="4">
        <v>42595</v>
      </c>
      <c r="B2908" t="s">
        <v>31</v>
      </c>
      <c r="C2908" s="3">
        <v>0</v>
      </c>
      <c r="D2908" s="3">
        <v>0</v>
      </c>
      <c r="E2908" s="5">
        <v>0</v>
      </c>
      <c r="F2908" s="3">
        <v>4.1138281538899903</v>
      </c>
      <c r="G2908" s="3">
        <v>3.1768729999999898</v>
      </c>
    </row>
    <row r="2909" spans="1:7" x14ac:dyDescent="0.25">
      <c r="A2909" s="4">
        <v>42595</v>
      </c>
      <c r="B2909" t="s">
        <v>57</v>
      </c>
      <c r="C2909" s="3">
        <v>0</v>
      </c>
      <c r="D2909" s="3">
        <v>2</v>
      </c>
      <c r="E2909" s="5">
        <v>0</v>
      </c>
      <c r="F2909" s="3">
        <v>1.8521862914099889</v>
      </c>
      <c r="G2909" s="3">
        <v>1.4303369999999977</v>
      </c>
    </row>
    <row r="2910" spans="1:7" x14ac:dyDescent="0.25">
      <c r="A2910" s="4">
        <v>42595</v>
      </c>
      <c r="B2910" t="s">
        <v>74</v>
      </c>
      <c r="C2910" s="3">
        <v>0</v>
      </c>
      <c r="D2910" s="3">
        <v>0</v>
      </c>
      <c r="E2910" s="5">
        <v>0</v>
      </c>
      <c r="F2910" s="3">
        <v>0.10907713361999899</v>
      </c>
      <c r="G2910" s="3">
        <v>8.4233999999999989E-2</v>
      </c>
    </row>
    <row r="2911" spans="1:7" x14ac:dyDescent="0.25">
      <c r="A2911" s="4">
        <v>42595</v>
      </c>
      <c r="B2911" t="s">
        <v>111</v>
      </c>
      <c r="C2911" s="3">
        <v>0</v>
      </c>
      <c r="D2911" s="3">
        <v>1</v>
      </c>
      <c r="E2911" s="5">
        <v>0</v>
      </c>
      <c r="F2911" s="3">
        <v>1.01543101387</v>
      </c>
      <c r="G2911" s="3">
        <v>0.78415899999999805</v>
      </c>
    </row>
    <row r="2912" spans="1:7" x14ac:dyDescent="0.25">
      <c r="A2912" s="4">
        <v>42595</v>
      </c>
      <c r="B2912" t="s">
        <v>91</v>
      </c>
      <c r="C2912" s="3">
        <v>0</v>
      </c>
      <c r="D2912" s="3">
        <v>0</v>
      </c>
      <c r="E2912" s="5">
        <v>0</v>
      </c>
      <c r="F2912" s="3">
        <v>4.0218091331599899</v>
      </c>
      <c r="G2912" s="3">
        <v>3.1058120000000002</v>
      </c>
    </row>
    <row r="2913" spans="1:7" x14ac:dyDescent="0.25">
      <c r="A2913" s="4">
        <v>42595</v>
      </c>
      <c r="B2913" t="s">
        <v>67</v>
      </c>
      <c r="C2913" s="3">
        <v>0</v>
      </c>
      <c r="D2913" s="3">
        <v>0</v>
      </c>
      <c r="E2913" s="5">
        <v>0</v>
      </c>
      <c r="F2913" s="3">
        <v>4.3431291785699999</v>
      </c>
      <c r="G2913" s="3">
        <v>3.3539489999999801</v>
      </c>
    </row>
    <row r="2914" spans="1:7" x14ac:dyDescent="0.25">
      <c r="A2914" s="4">
        <v>42595</v>
      </c>
      <c r="B2914" t="s">
        <v>62</v>
      </c>
      <c r="C2914" s="3">
        <v>808</v>
      </c>
      <c r="D2914" s="3">
        <v>0</v>
      </c>
      <c r="E2914" s="5">
        <v>0</v>
      </c>
      <c r="F2914" s="3">
        <v>0.67</v>
      </c>
      <c r="G2914" s="3">
        <v>0.51704703999999901</v>
      </c>
    </row>
    <row r="2915" spans="1:7" x14ac:dyDescent="0.25">
      <c r="A2915" s="4">
        <v>42595</v>
      </c>
      <c r="B2915" t="s">
        <v>93</v>
      </c>
      <c r="C2915" s="3">
        <v>251</v>
      </c>
      <c r="D2915" s="3">
        <v>0</v>
      </c>
      <c r="E2915" s="5">
        <v>0</v>
      </c>
      <c r="F2915" s="3">
        <v>0.15</v>
      </c>
      <c r="G2915" s="3">
        <v>0.11575679999999999</v>
      </c>
    </row>
    <row r="2916" spans="1:7" x14ac:dyDescent="0.25">
      <c r="A2916" s="4">
        <v>42595</v>
      </c>
      <c r="B2916" t="s">
        <v>53</v>
      </c>
      <c r="C2916" s="3">
        <v>385</v>
      </c>
      <c r="D2916" s="3">
        <v>0</v>
      </c>
      <c r="E2916" s="5">
        <v>0</v>
      </c>
      <c r="F2916" s="3">
        <v>0.27999999999999903</v>
      </c>
      <c r="G2916" s="3">
        <v>0.21607936</v>
      </c>
    </row>
    <row r="2917" spans="1:7" x14ac:dyDescent="0.25">
      <c r="A2917" s="4">
        <v>42595</v>
      </c>
      <c r="B2917" t="s">
        <v>64</v>
      </c>
      <c r="C2917" s="3">
        <v>8424</v>
      </c>
      <c r="D2917" s="3">
        <v>2</v>
      </c>
      <c r="E2917" s="5">
        <v>2.3741690408357076E-4</v>
      </c>
      <c r="F2917" s="3">
        <v>7.2899999999999796</v>
      </c>
      <c r="G2917" s="3">
        <v>5.62578047999998</v>
      </c>
    </row>
    <row r="2918" spans="1:7" x14ac:dyDescent="0.25">
      <c r="A2918" s="4">
        <v>42595</v>
      </c>
      <c r="B2918" t="s">
        <v>199</v>
      </c>
      <c r="C2918" s="3">
        <v>6</v>
      </c>
      <c r="D2918" s="3">
        <v>0</v>
      </c>
      <c r="E2918" s="5">
        <v>0</v>
      </c>
      <c r="F2918" s="3">
        <v>0</v>
      </c>
      <c r="G2918" s="3">
        <v>0</v>
      </c>
    </row>
    <row r="2919" spans="1:7" x14ac:dyDescent="0.25">
      <c r="A2919" s="4">
        <v>42595</v>
      </c>
      <c r="B2919" t="s">
        <v>108</v>
      </c>
      <c r="C2919" s="3">
        <v>4773</v>
      </c>
      <c r="D2919" s="3">
        <v>1</v>
      </c>
      <c r="E2919" s="5">
        <v>2.0951183741881415E-4</v>
      </c>
      <c r="F2919" s="3">
        <v>2.1199999999999992</v>
      </c>
      <c r="G2919" s="3">
        <v>1.6360294399999991</v>
      </c>
    </row>
    <row r="2920" spans="1:7" x14ac:dyDescent="0.25">
      <c r="A2920" s="4">
        <v>42595</v>
      </c>
      <c r="B2920" t="s">
        <v>71</v>
      </c>
      <c r="C2920" s="3">
        <v>18187</v>
      </c>
      <c r="D2920" s="3">
        <v>6</v>
      </c>
      <c r="E2920" s="5">
        <v>3.2990597679661296E-4</v>
      </c>
      <c r="F2920" s="3">
        <v>9.1099999999999905</v>
      </c>
      <c r="G2920" s="3">
        <v>7.0302963199999802</v>
      </c>
    </row>
    <row r="2921" spans="1:7" x14ac:dyDescent="0.25">
      <c r="A2921" s="4">
        <v>42595</v>
      </c>
      <c r="B2921" t="s">
        <v>99</v>
      </c>
      <c r="C2921" s="3">
        <v>307</v>
      </c>
      <c r="D2921" s="3">
        <v>2</v>
      </c>
      <c r="E2921" s="5">
        <v>6.5146579804560263E-3</v>
      </c>
      <c r="F2921" s="3">
        <v>0.20999999999999991</v>
      </c>
      <c r="G2921" s="3">
        <v>0.16205951999999901</v>
      </c>
    </row>
    <row r="2922" spans="1:7" x14ac:dyDescent="0.25">
      <c r="A2922" s="4">
        <v>42595</v>
      </c>
      <c r="B2922" t="s">
        <v>69</v>
      </c>
      <c r="C2922" s="3">
        <v>25616</v>
      </c>
      <c r="D2922" s="3">
        <v>15</v>
      </c>
      <c r="E2922" s="5">
        <v>5.8557151780137416E-4</v>
      </c>
      <c r="F2922" s="3">
        <v>15.170000000000002</v>
      </c>
      <c r="G2922" s="3">
        <v>11.70687103999999</v>
      </c>
    </row>
    <row r="2923" spans="1:7" x14ac:dyDescent="0.25">
      <c r="A2923" s="4">
        <v>42595</v>
      </c>
      <c r="B2923" t="s">
        <v>51</v>
      </c>
      <c r="C2923" s="3">
        <v>27638</v>
      </c>
      <c r="D2923" s="3">
        <v>8</v>
      </c>
      <c r="E2923" s="5">
        <v>2.894565453361314E-4</v>
      </c>
      <c r="F2923" s="3">
        <v>12.409999999999981</v>
      </c>
      <c r="G2923" s="3">
        <v>9.5769459199999893</v>
      </c>
    </row>
    <row r="2924" spans="1:7" x14ac:dyDescent="0.25">
      <c r="A2924" s="4">
        <v>42595</v>
      </c>
      <c r="B2924" t="s">
        <v>46</v>
      </c>
      <c r="C2924" s="3">
        <v>230</v>
      </c>
      <c r="D2924" s="3">
        <v>0</v>
      </c>
      <c r="E2924" s="5">
        <v>0</v>
      </c>
      <c r="F2924" s="3">
        <v>0.1199999999999999</v>
      </c>
      <c r="G2924" s="3">
        <v>9.2605439999999997E-2</v>
      </c>
    </row>
    <row r="2925" spans="1:7" x14ac:dyDescent="0.25">
      <c r="A2925" s="4">
        <v>42595</v>
      </c>
      <c r="B2925" t="s">
        <v>40</v>
      </c>
      <c r="C2925" s="3">
        <v>7269</v>
      </c>
      <c r="D2925" s="3">
        <v>3</v>
      </c>
      <c r="E2925" s="5">
        <v>4.127115146512588E-4</v>
      </c>
      <c r="F2925" s="3">
        <v>4.0199999999999996</v>
      </c>
      <c r="G2925" s="3">
        <v>3.1022822399999899</v>
      </c>
    </row>
    <row r="2926" spans="1:7" x14ac:dyDescent="0.25">
      <c r="A2926" s="4">
        <v>42595</v>
      </c>
      <c r="B2926" t="s">
        <v>39</v>
      </c>
      <c r="C2926" s="3">
        <v>844</v>
      </c>
      <c r="D2926" s="3">
        <v>0</v>
      </c>
      <c r="E2926" s="5">
        <v>0</v>
      </c>
      <c r="F2926" s="3">
        <v>0.44</v>
      </c>
      <c r="G2926" s="3">
        <v>0.33955327999999901</v>
      </c>
    </row>
    <row r="2927" spans="1:7" x14ac:dyDescent="0.25">
      <c r="A2927" s="4">
        <v>42595</v>
      </c>
      <c r="B2927" t="s">
        <v>42</v>
      </c>
      <c r="C2927" s="3">
        <v>297</v>
      </c>
      <c r="D2927" s="3">
        <v>1</v>
      </c>
      <c r="E2927" s="5">
        <v>3.3670033670033669E-3</v>
      </c>
      <c r="F2927" s="3">
        <v>2.0299999999999998</v>
      </c>
      <c r="G2927" s="3">
        <v>1.5665753599999899</v>
      </c>
    </row>
    <row r="2928" spans="1:7" x14ac:dyDescent="0.25">
      <c r="A2928" s="4">
        <v>42595</v>
      </c>
      <c r="B2928" t="s">
        <v>29</v>
      </c>
      <c r="C2928" s="3">
        <v>76</v>
      </c>
      <c r="D2928" s="3">
        <v>0</v>
      </c>
      <c r="E2928" s="5">
        <v>0</v>
      </c>
      <c r="F2928" s="3">
        <v>0.04</v>
      </c>
      <c r="G2928" s="3">
        <v>3.086848E-2</v>
      </c>
    </row>
    <row r="2929" spans="1:7" x14ac:dyDescent="0.25">
      <c r="A2929" s="4">
        <v>42595</v>
      </c>
      <c r="B2929" t="s">
        <v>73</v>
      </c>
      <c r="C2929" s="3">
        <v>1596</v>
      </c>
      <c r="D2929" s="3">
        <v>1</v>
      </c>
      <c r="E2929" s="5">
        <v>6.2656641604010022E-4</v>
      </c>
      <c r="F2929" s="3">
        <v>0.72999999999999909</v>
      </c>
      <c r="G2929" s="3">
        <v>0.56334975999999803</v>
      </c>
    </row>
    <row r="2930" spans="1:7" x14ac:dyDescent="0.25">
      <c r="A2930" s="4">
        <v>42595</v>
      </c>
      <c r="B2930" t="s">
        <v>34</v>
      </c>
      <c r="C2930" s="3">
        <v>4092</v>
      </c>
      <c r="D2930" s="3">
        <v>3</v>
      </c>
      <c r="E2930" s="5">
        <v>7.3313782991202346E-4</v>
      </c>
      <c r="F2930" s="3">
        <v>2.44</v>
      </c>
      <c r="G2930" s="3">
        <v>1.8829772799999991</v>
      </c>
    </row>
    <row r="2931" spans="1:7" x14ac:dyDescent="0.25">
      <c r="A2931" s="4">
        <v>42595</v>
      </c>
      <c r="B2931" t="s">
        <v>101</v>
      </c>
      <c r="C2931" s="3">
        <v>7533</v>
      </c>
      <c r="D2931" s="3">
        <v>4</v>
      </c>
      <c r="E2931" s="5">
        <v>5.3099694676755611E-4</v>
      </c>
      <c r="F2931" s="3">
        <v>4.2</v>
      </c>
      <c r="G2931" s="3">
        <v>3.2411903999999998</v>
      </c>
    </row>
    <row r="2932" spans="1:7" x14ac:dyDescent="0.25">
      <c r="A2932" s="4">
        <v>42595</v>
      </c>
      <c r="B2932" t="s">
        <v>44</v>
      </c>
      <c r="C2932" s="3">
        <v>9335</v>
      </c>
      <c r="D2932" s="3">
        <v>0</v>
      </c>
      <c r="E2932" s="5">
        <v>0</v>
      </c>
      <c r="F2932" s="3">
        <v>1.35</v>
      </c>
      <c r="G2932" s="3">
        <v>1.0418111999999999</v>
      </c>
    </row>
    <row r="2933" spans="1:7" x14ac:dyDescent="0.25">
      <c r="A2933" s="4">
        <v>42595</v>
      </c>
      <c r="B2933" t="s">
        <v>89</v>
      </c>
      <c r="C2933" s="3">
        <v>245</v>
      </c>
      <c r="D2933" s="3">
        <v>0</v>
      </c>
      <c r="E2933" s="5">
        <v>0</v>
      </c>
      <c r="F2933" s="3">
        <v>0.369999999999999</v>
      </c>
      <c r="G2933" s="3">
        <v>0.28553343999999903</v>
      </c>
    </row>
    <row r="2934" spans="1:7" x14ac:dyDescent="0.25">
      <c r="A2934" s="4">
        <v>42595</v>
      </c>
      <c r="B2934" t="s">
        <v>135</v>
      </c>
      <c r="C2934" s="3">
        <v>0</v>
      </c>
      <c r="D2934" s="3">
        <v>0</v>
      </c>
      <c r="E2934" s="5">
        <v>0</v>
      </c>
      <c r="F2934" s="3">
        <v>0</v>
      </c>
      <c r="G2934" s="3">
        <v>0</v>
      </c>
    </row>
    <row r="2935" spans="1:7" x14ac:dyDescent="0.25">
      <c r="A2935" s="4">
        <v>42595</v>
      </c>
      <c r="B2935" t="s">
        <v>82</v>
      </c>
      <c r="C2935" s="3">
        <v>0</v>
      </c>
      <c r="D2935" s="3">
        <v>2</v>
      </c>
      <c r="E2935" s="5">
        <v>0</v>
      </c>
      <c r="F2935" s="3">
        <v>3.0424561640199901</v>
      </c>
      <c r="G2935" s="3">
        <v>2.3495139999999899</v>
      </c>
    </row>
    <row r="2936" spans="1:7" x14ac:dyDescent="0.25">
      <c r="A2936" s="4">
        <v>42595</v>
      </c>
      <c r="B2936" t="s">
        <v>48</v>
      </c>
      <c r="C2936" s="3">
        <v>0</v>
      </c>
      <c r="D2936" s="3">
        <v>0</v>
      </c>
      <c r="E2936" s="5">
        <v>0</v>
      </c>
      <c r="F2936" s="3">
        <v>7.0483039899999897E-3</v>
      </c>
      <c r="G2936" s="3">
        <v>5.4429999999999999E-3</v>
      </c>
    </row>
    <row r="2937" spans="1:7" x14ac:dyDescent="0.25">
      <c r="A2937" s="4">
        <v>42596</v>
      </c>
      <c r="B2937" t="s">
        <v>102</v>
      </c>
      <c r="C2937" s="3">
        <v>0</v>
      </c>
      <c r="D2937" s="3">
        <v>0</v>
      </c>
      <c r="E2937" s="5">
        <v>0</v>
      </c>
      <c r="F2937" s="3">
        <v>0.75526792249999997</v>
      </c>
      <c r="G2937" s="3">
        <v>0.58325000000000005</v>
      </c>
    </row>
    <row r="2938" spans="1:7" x14ac:dyDescent="0.25">
      <c r="A2938" s="4">
        <v>42596</v>
      </c>
      <c r="B2938" t="s">
        <v>55</v>
      </c>
      <c r="C2938" s="3">
        <v>0</v>
      </c>
      <c r="D2938" s="3">
        <v>0</v>
      </c>
      <c r="E2938" s="5">
        <v>0</v>
      </c>
      <c r="F2938" s="3">
        <v>0.341476925789999</v>
      </c>
      <c r="G2938" s="3">
        <v>0.26370300000000002</v>
      </c>
    </row>
    <row r="2939" spans="1:7" x14ac:dyDescent="0.25">
      <c r="A2939" s="4">
        <v>42596</v>
      </c>
      <c r="B2939" t="s">
        <v>59</v>
      </c>
      <c r="C2939" s="3">
        <v>0</v>
      </c>
      <c r="D2939" s="3">
        <v>0</v>
      </c>
      <c r="E2939" s="5">
        <v>0</v>
      </c>
      <c r="F2939" s="3">
        <v>0.2621365646899988</v>
      </c>
      <c r="G2939" s="3">
        <v>0.20243299999999989</v>
      </c>
    </row>
    <row r="2940" spans="1:7" x14ac:dyDescent="0.25">
      <c r="A2940" s="4">
        <v>42596</v>
      </c>
      <c r="B2940" t="s">
        <v>84</v>
      </c>
      <c r="C2940" s="3">
        <v>0</v>
      </c>
      <c r="D2940" s="3">
        <v>0</v>
      </c>
      <c r="E2940" s="5">
        <v>0</v>
      </c>
      <c r="F2940" s="3">
        <v>7.9215516898699798</v>
      </c>
      <c r="G2940" s="3">
        <v>6.1173589999999898</v>
      </c>
    </row>
    <row r="2941" spans="1:7" x14ac:dyDescent="0.25">
      <c r="A2941" s="4">
        <v>42596</v>
      </c>
      <c r="B2941" t="s">
        <v>178</v>
      </c>
      <c r="C2941" s="3">
        <v>0</v>
      </c>
      <c r="D2941" s="3">
        <v>0</v>
      </c>
      <c r="E2941" s="5">
        <v>0</v>
      </c>
      <c r="F2941" s="3">
        <v>3.406442858E-2</v>
      </c>
      <c r="G2941" s="3">
        <v>2.6306E-2</v>
      </c>
    </row>
    <row r="2942" spans="1:7" x14ac:dyDescent="0.25">
      <c r="A2942" s="4">
        <v>42596</v>
      </c>
      <c r="B2942" t="s">
        <v>77</v>
      </c>
      <c r="C2942" s="3">
        <v>0</v>
      </c>
      <c r="D2942" s="3">
        <v>13</v>
      </c>
      <c r="E2942" s="5">
        <v>0</v>
      </c>
      <c r="F2942" s="3">
        <v>62.411047127519893</v>
      </c>
      <c r="G2942" s="3">
        <v>48.196463999999892</v>
      </c>
    </row>
    <row r="2943" spans="1:7" x14ac:dyDescent="0.25">
      <c r="A2943" s="4">
        <v>42596</v>
      </c>
      <c r="B2943" t="s">
        <v>96</v>
      </c>
      <c r="C2943" s="3">
        <v>0</v>
      </c>
      <c r="D2943" s="3">
        <v>2</v>
      </c>
      <c r="E2943" s="5">
        <v>0</v>
      </c>
      <c r="F2943" s="3">
        <v>13.667913633919969</v>
      </c>
      <c r="G2943" s="3">
        <v>10.554943999999969</v>
      </c>
    </row>
    <row r="2944" spans="1:7" x14ac:dyDescent="0.25">
      <c r="A2944" s="4">
        <v>42596</v>
      </c>
      <c r="B2944" t="s">
        <v>106</v>
      </c>
      <c r="C2944" s="3">
        <v>0</v>
      </c>
      <c r="D2944" s="3">
        <v>0</v>
      </c>
      <c r="E2944" s="5">
        <v>0</v>
      </c>
      <c r="F2944" s="3">
        <v>1.1486029099999999E-3</v>
      </c>
      <c r="G2944" s="3">
        <v>8.8699999999999998E-4</v>
      </c>
    </row>
    <row r="2945" spans="1:7" x14ac:dyDescent="0.25">
      <c r="A2945" s="4">
        <v>42596</v>
      </c>
      <c r="B2945" t="s">
        <v>36</v>
      </c>
      <c r="C2945" s="3">
        <v>0</v>
      </c>
      <c r="D2945" s="3">
        <v>2</v>
      </c>
      <c r="E2945" s="5">
        <v>0</v>
      </c>
      <c r="F2945" s="3">
        <v>8.6303471645299901</v>
      </c>
      <c r="G2945" s="3">
        <v>6.6647209999999895</v>
      </c>
    </row>
    <row r="2946" spans="1:7" x14ac:dyDescent="0.25">
      <c r="A2946" s="4">
        <v>42596</v>
      </c>
      <c r="B2946" t="s">
        <v>65</v>
      </c>
      <c r="C2946" s="3">
        <v>0</v>
      </c>
      <c r="D2946" s="3">
        <v>3</v>
      </c>
      <c r="E2946" s="5">
        <v>0</v>
      </c>
      <c r="F2946" s="3">
        <v>29.3052073141099</v>
      </c>
      <c r="G2946" s="3">
        <v>22.630726999999801</v>
      </c>
    </row>
    <row r="2947" spans="1:7" x14ac:dyDescent="0.25">
      <c r="A2947" s="4">
        <v>42596</v>
      </c>
      <c r="B2947" t="s">
        <v>79</v>
      </c>
      <c r="C2947" s="3">
        <v>0</v>
      </c>
      <c r="D2947" s="3">
        <v>0</v>
      </c>
      <c r="E2947" s="5">
        <v>0</v>
      </c>
      <c r="F2947" s="3">
        <v>0.11582501384999999</v>
      </c>
      <c r="G2947" s="3">
        <v>8.9444999999999997E-2</v>
      </c>
    </row>
    <row r="2948" spans="1:7" x14ac:dyDescent="0.25">
      <c r="A2948" s="4">
        <v>42596</v>
      </c>
      <c r="B2948" t="s">
        <v>31</v>
      </c>
      <c r="C2948" s="3">
        <v>0</v>
      </c>
      <c r="D2948" s="3">
        <v>1</v>
      </c>
      <c r="E2948" s="5">
        <v>0</v>
      </c>
      <c r="F2948" s="3">
        <v>3.6547482753599798</v>
      </c>
      <c r="G2948" s="3">
        <v>2.8223519999999898</v>
      </c>
    </row>
    <row r="2949" spans="1:7" x14ac:dyDescent="0.25">
      <c r="A2949" s="4">
        <v>42596</v>
      </c>
      <c r="B2949" t="s">
        <v>57</v>
      </c>
      <c r="C2949" s="3">
        <v>0</v>
      </c>
      <c r="D2949" s="3">
        <v>2</v>
      </c>
      <c r="E2949" s="5">
        <v>0</v>
      </c>
      <c r="F2949" s="3">
        <v>2.032920966439999</v>
      </c>
      <c r="G2949" s="3">
        <v>1.5699079999999987</v>
      </c>
    </row>
    <row r="2950" spans="1:7" x14ac:dyDescent="0.25">
      <c r="A2950" s="4">
        <v>42596</v>
      </c>
      <c r="B2950" t="s">
        <v>74</v>
      </c>
      <c r="C2950" s="3">
        <v>0</v>
      </c>
      <c r="D2950" s="3">
        <v>0</v>
      </c>
      <c r="E2950" s="5">
        <v>0</v>
      </c>
      <c r="F2950" s="3">
        <v>7.1055398959999905E-2</v>
      </c>
      <c r="G2950" s="3">
        <v>5.4871999999999997E-2</v>
      </c>
    </row>
    <row r="2951" spans="1:7" x14ac:dyDescent="0.25">
      <c r="A2951" s="4">
        <v>42596</v>
      </c>
      <c r="B2951" t="s">
        <v>127</v>
      </c>
      <c r="C2951" s="3">
        <v>0</v>
      </c>
      <c r="D2951" s="3">
        <v>0</v>
      </c>
      <c r="E2951" s="5">
        <v>0</v>
      </c>
      <c r="F2951" s="3">
        <v>3.2489793699999902E-3</v>
      </c>
      <c r="G2951" s="3">
        <v>2.5089999999999999E-3</v>
      </c>
    </row>
    <row r="2952" spans="1:7" x14ac:dyDescent="0.25">
      <c r="A2952" s="4">
        <v>42596</v>
      </c>
      <c r="B2952" t="s">
        <v>111</v>
      </c>
      <c r="C2952" s="3">
        <v>0</v>
      </c>
      <c r="D2952" s="3">
        <v>0</v>
      </c>
      <c r="E2952" s="5">
        <v>0</v>
      </c>
      <c r="F2952" s="3">
        <v>0.78837928259999901</v>
      </c>
      <c r="G2952" s="3">
        <v>0.60881999999999903</v>
      </c>
    </row>
    <row r="2953" spans="1:7" x14ac:dyDescent="0.25">
      <c r="A2953" s="4">
        <v>42596</v>
      </c>
      <c r="B2953" t="s">
        <v>91</v>
      </c>
      <c r="C2953" s="3">
        <v>0</v>
      </c>
      <c r="D2953" s="3">
        <v>1</v>
      </c>
      <c r="E2953" s="5">
        <v>0</v>
      </c>
      <c r="F2953" s="3">
        <v>3.5323359525999898</v>
      </c>
      <c r="G2953" s="3">
        <v>2.7278199999999999</v>
      </c>
    </row>
    <row r="2954" spans="1:7" x14ac:dyDescent="0.25">
      <c r="A2954" s="4">
        <v>42596</v>
      </c>
      <c r="B2954" t="s">
        <v>67</v>
      </c>
      <c r="C2954" s="3">
        <v>0</v>
      </c>
      <c r="D2954" s="3">
        <v>2</v>
      </c>
      <c r="E2954" s="5">
        <v>0</v>
      </c>
      <c r="F2954" s="3">
        <v>3.4086545984400001</v>
      </c>
      <c r="G2954" s="3">
        <v>2.6323080000000001</v>
      </c>
    </row>
    <row r="2955" spans="1:7" x14ac:dyDescent="0.25">
      <c r="A2955" s="4">
        <v>42596</v>
      </c>
      <c r="B2955" t="s">
        <v>62</v>
      </c>
      <c r="C2955" s="3">
        <v>962</v>
      </c>
      <c r="D2955" s="3">
        <v>1</v>
      </c>
      <c r="E2955" s="5">
        <v>1.0395010395010396E-3</v>
      </c>
      <c r="F2955" s="3">
        <v>0.73</v>
      </c>
      <c r="G2955" s="3">
        <v>0.56334975999999903</v>
      </c>
    </row>
    <row r="2956" spans="1:7" x14ac:dyDescent="0.25">
      <c r="A2956" s="4">
        <v>42596</v>
      </c>
      <c r="B2956" t="s">
        <v>93</v>
      </c>
      <c r="C2956" s="3">
        <v>338</v>
      </c>
      <c r="D2956" s="3">
        <v>1</v>
      </c>
      <c r="E2956" s="5">
        <v>2.9585798816568047E-3</v>
      </c>
      <c r="F2956" s="3">
        <v>0.22</v>
      </c>
      <c r="G2956" s="3">
        <v>0.16977664000000001</v>
      </c>
    </row>
    <row r="2957" spans="1:7" x14ac:dyDescent="0.25">
      <c r="A2957" s="4">
        <v>42596</v>
      </c>
      <c r="B2957" t="s">
        <v>53</v>
      </c>
      <c r="C2957" s="3">
        <v>496</v>
      </c>
      <c r="D2957" s="3">
        <v>0</v>
      </c>
      <c r="E2957" s="5">
        <v>0</v>
      </c>
      <c r="F2957" s="3">
        <v>0.35</v>
      </c>
      <c r="G2957" s="3">
        <v>0.27009919999999898</v>
      </c>
    </row>
    <row r="2958" spans="1:7" x14ac:dyDescent="0.25">
      <c r="A2958" s="4">
        <v>42596</v>
      </c>
      <c r="B2958" t="s">
        <v>64</v>
      </c>
      <c r="C2958" s="3">
        <v>6757</v>
      </c>
      <c r="D2958" s="3">
        <v>4</v>
      </c>
      <c r="E2958" s="5">
        <v>5.9197868876720435E-4</v>
      </c>
      <c r="F2958" s="3">
        <v>6.24</v>
      </c>
      <c r="G2958" s="3">
        <v>4.8154828799999798</v>
      </c>
    </row>
    <row r="2959" spans="1:7" x14ac:dyDescent="0.25">
      <c r="A2959" s="4">
        <v>42596</v>
      </c>
      <c r="B2959" t="s">
        <v>199</v>
      </c>
      <c r="C2959" s="3">
        <v>52</v>
      </c>
      <c r="D2959" s="3">
        <v>1</v>
      </c>
      <c r="E2959" s="5">
        <v>1.9230769230769232E-2</v>
      </c>
      <c r="F2959" s="3">
        <v>0.02</v>
      </c>
      <c r="G2959" s="3">
        <v>1.543424E-2</v>
      </c>
    </row>
    <row r="2960" spans="1:7" x14ac:dyDescent="0.25">
      <c r="A2960" s="4">
        <v>42596</v>
      </c>
      <c r="B2960" t="s">
        <v>108</v>
      </c>
      <c r="C2960" s="3">
        <v>40549</v>
      </c>
      <c r="D2960" s="3">
        <v>23</v>
      </c>
      <c r="E2960" s="5">
        <v>5.6721497447532619E-4</v>
      </c>
      <c r="F2960" s="3">
        <v>26.049999999999901</v>
      </c>
      <c r="G2960" s="3">
        <v>20.103097599999991</v>
      </c>
    </row>
    <row r="2961" spans="1:7" x14ac:dyDescent="0.25">
      <c r="A2961" s="4">
        <v>42596</v>
      </c>
      <c r="B2961" t="s">
        <v>71</v>
      </c>
      <c r="C2961" s="3">
        <v>17737</v>
      </c>
      <c r="D2961" s="3">
        <v>5</v>
      </c>
      <c r="E2961" s="5">
        <v>2.8189660032700004E-4</v>
      </c>
      <c r="F2961" s="3">
        <v>9.7099999999999902</v>
      </c>
      <c r="G2961" s="3">
        <v>7.4933235199999997</v>
      </c>
    </row>
    <row r="2962" spans="1:7" x14ac:dyDescent="0.25">
      <c r="A2962" s="4">
        <v>42596</v>
      </c>
      <c r="B2962" t="s">
        <v>99</v>
      </c>
      <c r="C2962" s="3">
        <v>223</v>
      </c>
      <c r="D2962" s="3">
        <v>0</v>
      </c>
      <c r="E2962" s="5">
        <v>0</v>
      </c>
      <c r="F2962" s="3">
        <v>0.2</v>
      </c>
      <c r="G2962" s="3">
        <v>0.15434239999999999</v>
      </c>
    </row>
    <row r="2963" spans="1:7" x14ac:dyDescent="0.25">
      <c r="A2963" s="4">
        <v>42596</v>
      </c>
      <c r="B2963" t="s">
        <v>69</v>
      </c>
      <c r="C2963" s="3">
        <v>17905</v>
      </c>
      <c r="D2963" s="3">
        <v>3</v>
      </c>
      <c r="E2963" s="5">
        <v>1.6755096341803966E-4</v>
      </c>
      <c r="F2963" s="3">
        <v>9.8099999999999987</v>
      </c>
      <c r="G2963" s="3">
        <v>7.570494720000001</v>
      </c>
    </row>
    <row r="2964" spans="1:7" x14ac:dyDescent="0.25">
      <c r="A2964" s="4">
        <v>42596</v>
      </c>
      <c r="B2964" t="s">
        <v>51</v>
      </c>
      <c r="C2964" s="3">
        <v>24927</v>
      </c>
      <c r="D2964" s="3">
        <v>2</v>
      </c>
      <c r="E2964" s="5">
        <v>8.0234284109600027E-5</v>
      </c>
      <c r="F2964" s="3">
        <v>11.05999999999999</v>
      </c>
      <c r="G2964" s="3">
        <v>8.5351347200000003</v>
      </c>
    </row>
    <row r="2965" spans="1:7" x14ac:dyDescent="0.25">
      <c r="A2965" s="4">
        <v>42596</v>
      </c>
      <c r="B2965" t="s">
        <v>46</v>
      </c>
      <c r="C2965" s="3">
        <v>134</v>
      </c>
      <c r="D2965" s="3">
        <v>0</v>
      </c>
      <c r="E2965" s="5">
        <v>0</v>
      </c>
      <c r="F2965" s="3">
        <v>0.16999999999999998</v>
      </c>
      <c r="G2965" s="3">
        <v>0.1311910399999999</v>
      </c>
    </row>
    <row r="2966" spans="1:7" x14ac:dyDescent="0.25">
      <c r="A2966" s="4">
        <v>42596</v>
      </c>
      <c r="B2966" t="s">
        <v>40</v>
      </c>
      <c r="C2966" s="3">
        <v>7829</v>
      </c>
      <c r="D2966" s="3">
        <v>1</v>
      </c>
      <c r="E2966" s="5">
        <v>1.2773023374632777E-4</v>
      </c>
      <c r="F2966" s="3">
        <v>3.25</v>
      </c>
      <c r="G2966" s="3">
        <v>2.5080639999999903</v>
      </c>
    </row>
    <row r="2967" spans="1:7" x14ac:dyDescent="0.25">
      <c r="A2967" s="4">
        <v>42596</v>
      </c>
      <c r="B2967" t="s">
        <v>39</v>
      </c>
      <c r="C2967" s="3">
        <v>977</v>
      </c>
      <c r="D2967" s="3">
        <v>0</v>
      </c>
      <c r="E2967" s="5">
        <v>0</v>
      </c>
      <c r="F2967" s="3">
        <v>0.55000000000000004</v>
      </c>
      <c r="G2967" s="3">
        <v>0.42444159999999997</v>
      </c>
    </row>
    <row r="2968" spans="1:7" x14ac:dyDescent="0.25">
      <c r="A2968" s="4">
        <v>42596</v>
      </c>
      <c r="B2968" t="s">
        <v>42</v>
      </c>
      <c r="C2968" s="3">
        <v>221</v>
      </c>
      <c r="D2968" s="3">
        <v>0</v>
      </c>
      <c r="E2968" s="5">
        <v>0</v>
      </c>
      <c r="F2968" s="3">
        <v>1.19</v>
      </c>
      <c r="G2968" s="3">
        <v>0.91833727999999992</v>
      </c>
    </row>
    <row r="2969" spans="1:7" x14ac:dyDescent="0.25">
      <c r="A2969" s="4">
        <v>42596</v>
      </c>
      <c r="B2969" t="s">
        <v>29</v>
      </c>
      <c r="C2969" s="3">
        <v>82</v>
      </c>
      <c r="D2969" s="3">
        <v>0</v>
      </c>
      <c r="E2969" s="5">
        <v>0</v>
      </c>
      <c r="F2969" s="3">
        <v>0.06</v>
      </c>
      <c r="G2969" s="3">
        <v>4.6302719999999999E-2</v>
      </c>
    </row>
    <row r="2970" spans="1:7" x14ac:dyDescent="0.25">
      <c r="A2970" s="4">
        <v>42596</v>
      </c>
      <c r="B2970" t="s">
        <v>73</v>
      </c>
      <c r="C2970" s="3">
        <v>1583</v>
      </c>
      <c r="D2970" s="3">
        <v>1</v>
      </c>
      <c r="E2970" s="5">
        <v>6.3171193935565378E-4</v>
      </c>
      <c r="F2970" s="3">
        <v>0.62999999999999901</v>
      </c>
      <c r="G2970" s="3">
        <v>0.48617855999999904</v>
      </c>
    </row>
    <row r="2971" spans="1:7" x14ac:dyDescent="0.25">
      <c r="A2971" s="4">
        <v>42596</v>
      </c>
      <c r="B2971" t="s">
        <v>34</v>
      </c>
      <c r="C2971" s="3">
        <v>4539</v>
      </c>
      <c r="D2971" s="3">
        <v>0</v>
      </c>
      <c r="E2971" s="5">
        <v>0</v>
      </c>
      <c r="F2971" s="3">
        <v>2.4500000000000002</v>
      </c>
      <c r="G2971" s="3">
        <v>1.8906943999999979</v>
      </c>
    </row>
    <row r="2972" spans="1:7" x14ac:dyDescent="0.25">
      <c r="A2972" s="4">
        <v>42596</v>
      </c>
      <c r="B2972" t="s">
        <v>101</v>
      </c>
      <c r="C2972" s="3">
        <v>7428</v>
      </c>
      <c r="D2972" s="3">
        <v>4</v>
      </c>
      <c r="E2972" s="5">
        <v>5.3850296176628971E-4</v>
      </c>
      <c r="F2972" s="3">
        <v>3.8099999999999996</v>
      </c>
      <c r="G2972" s="3">
        <v>2.9402227199999897</v>
      </c>
    </row>
    <row r="2973" spans="1:7" x14ac:dyDescent="0.25">
      <c r="A2973" s="4">
        <v>42596</v>
      </c>
      <c r="B2973" t="s">
        <v>44</v>
      </c>
      <c r="C2973" s="3">
        <v>7243</v>
      </c>
      <c r="D2973" s="3">
        <v>0</v>
      </c>
      <c r="E2973" s="5">
        <v>0</v>
      </c>
      <c r="F2973" s="3">
        <v>1.23</v>
      </c>
      <c r="G2973" s="3">
        <v>0.94920576000000001</v>
      </c>
    </row>
    <row r="2974" spans="1:7" x14ac:dyDescent="0.25">
      <c r="A2974" s="4">
        <v>42596</v>
      </c>
      <c r="B2974" t="s">
        <v>89</v>
      </c>
      <c r="C2974" s="3">
        <v>372</v>
      </c>
      <c r="D2974" s="3">
        <v>0</v>
      </c>
      <c r="E2974" s="5">
        <v>0</v>
      </c>
      <c r="F2974" s="3">
        <v>0.26</v>
      </c>
      <c r="G2974" s="3">
        <v>0.20064512000000001</v>
      </c>
    </row>
    <row r="2975" spans="1:7" x14ac:dyDescent="0.25">
      <c r="A2975" s="4">
        <v>42596</v>
      </c>
      <c r="B2975" t="s">
        <v>82</v>
      </c>
      <c r="C2975" s="3">
        <v>0</v>
      </c>
      <c r="D2975" s="3">
        <v>0</v>
      </c>
      <c r="E2975" s="5">
        <v>0</v>
      </c>
      <c r="F2975" s="3">
        <v>2.0248911055099899</v>
      </c>
      <c r="G2975" s="3">
        <v>1.563707</v>
      </c>
    </row>
    <row r="2976" spans="1:7" x14ac:dyDescent="0.25">
      <c r="A2976" s="4">
        <v>42596</v>
      </c>
      <c r="B2976" t="s">
        <v>48</v>
      </c>
      <c r="C2976" s="3">
        <v>0</v>
      </c>
      <c r="D2976" s="3">
        <v>0</v>
      </c>
      <c r="E2976" s="5">
        <v>0</v>
      </c>
      <c r="F2976" s="3">
        <v>8.6928650899999998E-3</v>
      </c>
      <c r="G2976" s="3">
        <v>6.7130000000000002E-3</v>
      </c>
    </row>
    <row r="2977" spans="1:7" x14ac:dyDescent="0.25">
      <c r="A2977" s="4">
        <v>42597</v>
      </c>
      <c r="B2977" t="s">
        <v>102</v>
      </c>
      <c r="C2977" s="3">
        <v>0</v>
      </c>
      <c r="D2977" s="3">
        <v>0</v>
      </c>
      <c r="E2977" s="5">
        <v>0</v>
      </c>
      <c r="F2977" s="3">
        <v>0.69805709757000001</v>
      </c>
      <c r="G2977" s="3">
        <v>0.53951099999999996</v>
      </c>
    </row>
    <row r="2978" spans="1:7" x14ac:dyDescent="0.25">
      <c r="A2978" s="4">
        <v>42597</v>
      </c>
      <c r="B2978" t="s">
        <v>55</v>
      </c>
      <c r="C2978" s="3">
        <v>0</v>
      </c>
      <c r="D2978" s="3">
        <v>0</v>
      </c>
      <c r="E2978" s="5">
        <v>0</v>
      </c>
      <c r="F2978" s="3">
        <v>0.10546334369999999</v>
      </c>
      <c r="G2978" s="3">
        <v>8.1509999999999902E-2</v>
      </c>
    </row>
    <row r="2979" spans="1:7" x14ac:dyDescent="0.25">
      <c r="A2979" s="4">
        <v>42597</v>
      </c>
      <c r="B2979" t="s">
        <v>59</v>
      </c>
      <c r="C2979" s="3">
        <v>0</v>
      </c>
      <c r="D2979" s="3">
        <v>0</v>
      </c>
      <c r="E2979" s="5">
        <v>0</v>
      </c>
      <c r="F2979" s="3">
        <v>0.23549210322</v>
      </c>
      <c r="G2979" s="3">
        <v>0.182006</v>
      </c>
    </row>
    <row r="2980" spans="1:7" x14ac:dyDescent="0.25">
      <c r="A2980" s="4">
        <v>42597</v>
      </c>
      <c r="B2980" t="s">
        <v>84</v>
      </c>
      <c r="C2980" s="3">
        <v>0</v>
      </c>
      <c r="D2980" s="3">
        <v>0</v>
      </c>
      <c r="E2980" s="5">
        <v>0</v>
      </c>
      <c r="F2980" s="3">
        <v>3.8217309902699999</v>
      </c>
      <c r="G2980" s="3">
        <v>2.9537209999999998</v>
      </c>
    </row>
    <row r="2981" spans="1:7" x14ac:dyDescent="0.25">
      <c r="A2981" s="4">
        <v>42597</v>
      </c>
      <c r="B2981" t="s">
        <v>178</v>
      </c>
      <c r="C2981" s="3">
        <v>0</v>
      </c>
      <c r="D2981" s="3">
        <v>0</v>
      </c>
      <c r="E2981" s="5">
        <v>0</v>
      </c>
      <c r="F2981" s="3">
        <v>7.5070337400000003E-3</v>
      </c>
      <c r="G2981" s="3">
        <v>5.8019999999999895E-3</v>
      </c>
    </row>
    <row r="2982" spans="1:7" x14ac:dyDescent="0.25">
      <c r="A2982" s="4">
        <v>42597</v>
      </c>
      <c r="B2982" t="s">
        <v>77</v>
      </c>
      <c r="C2982" s="3">
        <v>0</v>
      </c>
      <c r="D2982" s="3">
        <v>0</v>
      </c>
      <c r="E2982" s="5">
        <v>0</v>
      </c>
      <c r="F2982" s="3">
        <v>16.070084064029999</v>
      </c>
      <c r="G2982" s="3">
        <v>12.420169</v>
      </c>
    </row>
    <row r="2983" spans="1:7" x14ac:dyDescent="0.25">
      <c r="A2983" s="4">
        <v>42597</v>
      </c>
      <c r="B2983" t="s">
        <v>138</v>
      </c>
      <c r="C2983" s="3">
        <v>0</v>
      </c>
      <c r="D2983" s="3">
        <v>0</v>
      </c>
      <c r="E2983" s="5">
        <v>0</v>
      </c>
      <c r="F2983" s="3">
        <v>1.9666824000000001E-4</v>
      </c>
      <c r="G2983" s="3">
        <v>1.5200000000000001E-4</v>
      </c>
    </row>
    <row r="2984" spans="1:7" x14ac:dyDescent="0.25">
      <c r="A2984" s="4">
        <v>42597</v>
      </c>
      <c r="B2984" t="s">
        <v>96</v>
      </c>
      <c r="C2984" s="3">
        <v>0</v>
      </c>
      <c r="D2984" s="3">
        <v>1</v>
      </c>
      <c r="E2984" s="5">
        <v>0</v>
      </c>
      <c r="F2984" s="3">
        <v>12.43318499099999</v>
      </c>
      <c r="G2984" s="3">
        <v>9.6093000000000011</v>
      </c>
    </row>
    <row r="2985" spans="1:7" x14ac:dyDescent="0.25">
      <c r="A2985" s="4">
        <v>42597</v>
      </c>
      <c r="B2985" t="s">
        <v>106</v>
      </c>
      <c r="C2985" s="3">
        <v>0</v>
      </c>
      <c r="D2985" s="3">
        <v>0</v>
      </c>
      <c r="E2985" s="5">
        <v>0</v>
      </c>
      <c r="F2985" s="3">
        <v>4.7769680399999993E-3</v>
      </c>
      <c r="G2985" s="3">
        <v>3.692E-3</v>
      </c>
    </row>
    <row r="2986" spans="1:7" x14ac:dyDescent="0.25">
      <c r="A2986" s="4">
        <v>42597</v>
      </c>
      <c r="B2986" t="s">
        <v>36</v>
      </c>
      <c r="C2986" s="3">
        <v>0</v>
      </c>
      <c r="D2986" s="3">
        <v>0</v>
      </c>
      <c r="E2986" s="5">
        <v>0</v>
      </c>
      <c r="F2986" s="3">
        <v>4.3216797705300003</v>
      </c>
      <c r="G2986" s="3">
        <v>3.3401190000000005</v>
      </c>
    </row>
    <row r="2987" spans="1:7" x14ac:dyDescent="0.25">
      <c r="A2987" s="4">
        <v>42597</v>
      </c>
      <c r="B2987" t="s">
        <v>65</v>
      </c>
      <c r="C2987" s="3">
        <v>0</v>
      </c>
      <c r="D2987" s="3">
        <v>3</v>
      </c>
      <c r="E2987" s="5">
        <v>0</v>
      </c>
      <c r="F2987" s="3">
        <v>13.304853565169999</v>
      </c>
      <c r="G2987" s="3">
        <v>10.282990999999999</v>
      </c>
    </row>
    <row r="2988" spans="1:7" x14ac:dyDescent="0.25">
      <c r="A2988" s="4">
        <v>42597</v>
      </c>
      <c r="B2988" t="s">
        <v>79</v>
      </c>
      <c r="C2988" s="3">
        <v>0</v>
      </c>
      <c r="D2988" s="3">
        <v>0</v>
      </c>
      <c r="E2988" s="5">
        <v>0</v>
      </c>
      <c r="F2988" s="3">
        <v>6.2663417969999996E-2</v>
      </c>
      <c r="G2988" s="3">
        <v>4.8431000000000002E-2</v>
      </c>
    </row>
    <row r="2989" spans="1:7" x14ac:dyDescent="0.25">
      <c r="A2989" s="4">
        <v>42597</v>
      </c>
      <c r="B2989" t="s">
        <v>31</v>
      </c>
      <c r="C2989" s="3">
        <v>0</v>
      </c>
      <c r="D2989" s="3">
        <v>1</v>
      </c>
      <c r="E2989" s="5">
        <v>0</v>
      </c>
      <c r="F2989" s="3">
        <v>2.7043241563500002</v>
      </c>
      <c r="G2989" s="3">
        <v>2.0901049999999999</v>
      </c>
    </row>
    <row r="2990" spans="1:7" x14ac:dyDescent="0.25">
      <c r="A2990" s="4">
        <v>42597</v>
      </c>
      <c r="B2990" t="s">
        <v>57</v>
      </c>
      <c r="C2990" s="3">
        <v>0</v>
      </c>
      <c r="D2990" s="3">
        <v>0</v>
      </c>
      <c r="E2990" s="5">
        <v>0</v>
      </c>
      <c r="F2990" s="3">
        <v>1.2957254095799999</v>
      </c>
      <c r="G2990" s="3">
        <v>1.001433999999999</v>
      </c>
    </row>
    <row r="2991" spans="1:7" x14ac:dyDescent="0.25">
      <c r="A2991" s="4">
        <v>42597</v>
      </c>
      <c r="B2991" t="s">
        <v>74</v>
      </c>
      <c r="C2991" s="3">
        <v>0</v>
      </c>
      <c r="D2991" s="3">
        <v>0</v>
      </c>
      <c r="E2991" s="5">
        <v>0</v>
      </c>
      <c r="F2991" s="3">
        <v>9.1017285150000002E-2</v>
      </c>
      <c r="G2991" s="3">
        <v>7.0344999999999894E-2</v>
      </c>
    </row>
    <row r="2992" spans="1:7" x14ac:dyDescent="0.25">
      <c r="A2992" s="4">
        <v>42597</v>
      </c>
      <c r="B2992" t="s">
        <v>127</v>
      </c>
      <c r="C2992" s="3">
        <v>0</v>
      </c>
      <c r="D2992" s="3">
        <v>0</v>
      </c>
      <c r="E2992" s="5">
        <v>0</v>
      </c>
      <c r="F2992" s="3">
        <v>1.8502341E-4</v>
      </c>
      <c r="G2992" s="3">
        <v>1.4300000000000001E-4</v>
      </c>
    </row>
    <row r="2993" spans="1:7" x14ac:dyDescent="0.25">
      <c r="A2993" s="4">
        <v>42597</v>
      </c>
      <c r="B2993" t="s">
        <v>111</v>
      </c>
      <c r="C2993" s="3">
        <v>0</v>
      </c>
      <c r="D2993" s="3">
        <v>0</v>
      </c>
      <c r="E2993" s="5">
        <v>0</v>
      </c>
      <c r="F2993" s="3">
        <v>0.40343513534999997</v>
      </c>
      <c r="G2993" s="3">
        <v>0.311805</v>
      </c>
    </row>
    <row r="2994" spans="1:7" x14ac:dyDescent="0.25">
      <c r="A2994" s="4">
        <v>42597</v>
      </c>
      <c r="B2994" t="s">
        <v>91</v>
      </c>
      <c r="C2994" s="3">
        <v>0</v>
      </c>
      <c r="D2994" s="3">
        <v>0</v>
      </c>
      <c r="E2994" s="5">
        <v>0</v>
      </c>
      <c r="F2994" s="3">
        <v>2.58665185533</v>
      </c>
      <c r="G2994" s="3">
        <v>1.999158999999989</v>
      </c>
    </row>
    <row r="2995" spans="1:7" x14ac:dyDescent="0.25">
      <c r="A2995" s="4">
        <v>42597</v>
      </c>
      <c r="B2995" t="s">
        <v>67</v>
      </c>
      <c r="C2995" s="3">
        <v>0</v>
      </c>
      <c r="D2995" s="3">
        <v>0</v>
      </c>
      <c r="E2995" s="5">
        <v>0</v>
      </c>
      <c r="F2995" s="3">
        <v>1.8990867495899999</v>
      </c>
      <c r="G2995" s="3">
        <v>1.4677570000000002</v>
      </c>
    </row>
    <row r="2996" spans="1:7" x14ac:dyDescent="0.25">
      <c r="A2996" s="4">
        <v>42597</v>
      </c>
      <c r="B2996" t="s">
        <v>62</v>
      </c>
      <c r="C2996" s="3">
        <v>817</v>
      </c>
      <c r="D2996" s="3">
        <v>1</v>
      </c>
      <c r="E2996" s="5">
        <v>1.2239902080783353E-3</v>
      </c>
      <c r="F2996" s="3">
        <v>0.54</v>
      </c>
      <c r="G2996" s="3">
        <v>0.4172688</v>
      </c>
    </row>
    <row r="2997" spans="1:7" x14ac:dyDescent="0.25">
      <c r="A2997" s="4">
        <v>42597</v>
      </c>
      <c r="B2997" t="s">
        <v>93</v>
      </c>
      <c r="C2997" s="3">
        <v>194</v>
      </c>
      <c r="D2997" s="3">
        <v>0</v>
      </c>
      <c r="E2997" s="5">
        <v>0</v>
      </c>
      <c r="F2997" s="3">
        <v>0.16</v>
      </c>
      <c r="G2997" s="3">
        <v>0.1236352</v>
      </c>
    </row>
    <row r="2998" spans="1:7" x14ac:dyDescent="0.25">
      <c r="A2998" s="4">
        <v>42597</v>
      </c>
      <c r="B2998" t="s">
        <v>53</v>
      </c>
      <c r="C2998" s="3">
        <v>403</v>
      </c>
      <c r="D2998" s="3">
        <v>0</v>
      </c>
      <c r="E2998" s="5">
        <v>0</v>
      </c>
      <c r="F2998" s="3">
        <v>0.3</v>
      </c>
      <c r="G2998" s="3">
        <v>0.23181599999999902</v>
      </c>
    </row>
    <row r="2999" spans="1:7" x14ac:dyDescent="0.25">
      <c r="A2999" s="4">
        <v>42597</v>
      </c>
      <c r="B2999" t="s">
        <v>64</v>
      </c>
      <c r="C2999" s="3">
        <v>5265</v>
      </c>
      <c r="D2999" s="3">
        <v>0</v>
      </c>
      <c r="E2999" s="5">
        <v>0</v>
      </c>
      <c r="F2999" s="3">
        <v>4.29</v>
      </c>
      <c r="G2999" s="3">
        <v>3.3149687999999999</v>
      </c>
    </row>
    <row r="3000" spans="1:7" x14ac:dyDescent="0.25">
      <c r="A3000" s="4">
        <v>42597</v>
      </c>
      <c r="B3000" t="s">
        <v>199</v>
      </c>
      <c r="C3000" s="3">
        <v>8</v>
      </c>
      <c r="D3000" s="3">
        <v>0</v>
      </c>
      <c r="E3000" s="5">
        <v>0</v>
      </c>
      <c r="F3000" s="3">
        <v>0</v>
      </c>
      <c r="G3000" s="3">
        <v>0</v>
      </c>
    </row>
    <row r="3001" spans="1:7" x14ac:dyDescent="0.25">
      <c r="A3001" s="4">
        <v>42597</v>
      </c>
      <c r="B3001" t="s">
        <v>108</v>
      </c>
      <c r="C3001" s="3">
        <v>10648</v>
      </c>
      <c r="D3001" s="3">
        <v>5</v>
      </c>
      <c r="E3001" s="5">
        <v>4.695717505634861E-4</v>
      </c>
      <c r="F3001" s="3">
        <v>5.6199999999999903</v>
      </c>
      <c r="G3001" s="3">
        <v>4.3426863999999803</v>
      </c>
    </row>
    <row r="3002" spans="1:7" x14ac:dyDescent="0.25">
      <c r="A3002" s="4">
        <v>42597</v>
      </c>
      <c r="B3002" t="s">
        <v>71</v>
      </c>
      <c r="C3002" s="3">
        <v>17620</v>
      </c>
      <c r="D3002" s="3">
        <v>7</v>
      </c>
      <c r="E3002" s="5">
        <v>3.9727582292849037E-4</v>
      </c>
      <c r="F3002" s="3">
        <v>9.34</v>
      </c>
      <c r="G3002" s="3">
        <v>7.2172047999999993</v>
      </c>
    </row>
    <row r="3003" spans="1:7" x14ac:dyDescent="0.25">
      <c r="A3003" s="4">
        <v>42597</v>
      </c>
      <c r="B3003" t="s">
        <v>99</v>
      </c>
      <c r="C3003" s="3">
        <v>219</v>
      </c>
      <c r="D3003" s="3">
        <v>0</v>
      </c>
      <c r="E3003" s="5">
        <v>0</v>
      </c>
      <c r="F3003" s="3">
        <v>0.16000000000000003</v>
      </c>
      <c r="G3003" s="3">
        <v>0.1236351999999999</v>
      </c>
    </row>
    <row r="3004" spans="1:7" x14ac:dyDescent="0.25">
      <c r="A3004" s="4">
        <v>42597</v>
      </c>
      <c r="B3004" t="s">
        <v>69</v>
      </c>
      <c r="C3004" s="3">
        <v>12372</v>
      </c>
      <c r="D3004" s="3">
        <v>7</v>
      </c>
      <c r="E3004" s="5">
        <v>5.6579372777238932E-4</v>
      </c>
      <c r="F3004" s="3">
        <v>5.46</v>
      </c>
      <c r="G3004" s="3">
        <v>4.2190511999999796</v>
      </c>
    </row>
    <row r="3005" spans="1:7" x14ac:dyDescent="0.25">
      <c r="A3005" s="4">
        <v>42597</v>
      </c>
      <c r="B3005" t="s">
        <v>51</v>
      </c>
      <c r="C3005" s="3">
        <v>21873</v>
      </c>
      <c r="D3005" s="3">
        <v>3</v>
      </c>
      <c r="E3005" s="5">
        <v>1.3715539706487449E-4</v>
      </c>
      <c r="F3005" s="3">
        <v>10.3</v>
      </c>
      <c r="G3005" s="3">
        <v>7.9590160000000001</v>
      </c>
    </row>
    <row r="3006" spans="1:7" x14ac:dyDescent="0.25">
      <c r="A3006" s="4">
        <v>42597</v>
      </c>
      <c r="B3006" t="s">
        <v>46</v>
      </c>
      <c r="C3006" s="3">
        <v>247</v>
      </c>
      <c r="D3006" s="3">
        <v>0</v>
      </c>
      <c r="E3006" s="5">
        <v>0</v>
      </c>
      <c r="F3006" s="3">
        <v>0.13</v>
      </c>
      <c r="G3006" s="3">
        <v>0.1004536</v>
      </c>
    </row>
    <row r="3007" spans="1:7" x14ac:dyDescent="0.25">
      <c r="A3007" s="4">
        <v>42597</v>
      </c>
      <c r="B3007" t="s">
        <v>40</v>
      </c>
      <c r="C3007" s="3">
        <v>7097</v>
      </c>
      <c r="D3007" s="3">
        <v>3</v>
      </c>
      <c r="E3007" s="5">
        <v>4.2271382274200367E-4</v>
      </c>
      <c r="F3007" s="3">
        <v>3.25</v>
      </c>
      <c r="G3007" s="3">
        <v>2.5113399999999997</v>
      </c>
    </row>
    <row r="3008" spans="1:7" x14ac:dyDescent="0.25">
      <c r="A3008" s="4">
        <v>42597</v>
      </c>
      <c r="B3008" t="s">
        <v>39</v>
      </c>
      <c r="C3008" s="3">
        <v>898</v>
      </c>
      <c r="D3008" s="3">
        <v>0</v>
      </c>
      <c r="E3008" s="5">
        <v>0</v>
      </c>
      <c r="F3008" s="3">
        <v>0.43</v>
      </c>
      <c r="G3008" s="3">
        <v>0.332269599999999</v>
      </c>
    </row>
    <row r="3009" spans="1:7" x14ac:dyDescent="0.25">
      <c r="A3009" s="4">
        <v>42597</v>
      </c>
      <c r="B3009" t="s">
        <v>42</v>
      </c>
      <c r="C3009" s="3">
        <v>339</v>
      </c>
      <c r="D3009" s="3">
        <v>0</v>
      </c>
      <c r="E3009" s="5">
        <v>0</v>
      </c>
      <c r="F3009" s="3">
        <v>1.56</v>
      </c>
      <c r="G3009" s="3">
        <v>1.2054431999999999</v>
      </c>
    </row>
    <row r="3010" spans="1:7" x14ac:dyDescent="0.25">
      <c r="A3010" s="4">
        <v>42597</v>
      </c>
      <c r="B3010" t="s">
        <v>29</v>
      </c>
      <c r="C3010" s="3">
        <v>80</v>
      </c>
      <c r="D3010" s="3">
        <v>0</v>
      </c>
      <c r="E3010" s="5">
        <v>0</v>
      </c>
      <c r="F3010" s="3">
        <v>0.05</v>
      </c>
      <c r="G3010" s="3">
        <v>3.8635999999999997E-2</v>
      </c>
    </row>
    <row r="3011" spans="1:7" x14ac:dyDescent="0.25">
      <c r="A3011" s="4">
        <v>42597</v>
      </c>
      <c r="B3011" t="s">
        <v>73</v>
      </c>
      <c r="C3011" s="3">
        <v>1394</v>
      </c>
      <c r="D3011" s="3">
        <v>2</v>
      </c>
      <c r="E3011" s="5">
        <v>1.4347202295552368E-3</v>
      </c>
      <c r="F3011" s="3">
        <v>0.51</v>
      </c>
      <c r="G3011" s="3">
        <v>0.39408719999999897</v>
      </c>
    </row>
    <row r="3012" spans="1:7" x14ac:dyDescent="0.25">
      <c r="A3012" s="4">
        <v>42597</v>
      </c>
      <c r="B3012" t="s">
        <v>34</v>
      </c>
      <c r="C3012" s="3">
        <v>4660</v>
      </c>
      <c r="D3012" s="3">
        <v>1</v>
      </c>
      <c r="E3012" s="5">
        <v>2.1459227467811158E-4</v>
      </c>
      <c r="F3012" s="3">
        <v>2.56</v>
      </c>
      <c r="G3012" s="3">
        <v>1.9781631999999889</v>
      </c>
    </row>
    <row r="3013" spans="1:7" x14ac:dyDescent="0.25">
      <c r="A3013" s="4">
        <v>42597</v>
      </c>
      <c r="B3013" t="s">
        <v>101</v>
      </c>
      <c r="C3013" s="3">
        <v>5988</v>
      </c>
      <c r="D3013" s="3">
        <v>1</v>
      </c>
      <c r="E3013" s="5">
        <v>1.6700066800267202E-4</v>
      </c>
      <c r="F3013" s="3">
        <v>3.0399999999999903</v>
      </c>
      <c r="G3013" s="3">
        <v>2.3490687999999991</v>
      </c>
    </row>
    <row r="3014" spans="1:7" x14ac:dyDescent="0.25">
      <c r="A3014" s="4">
        <v>42597</v>
      </c>
      <c r="B3014" t="s">
        <v>44</v>
      </c>
      <c r="C3014" s="3">
        <v>8042</v>
      </c>
      <c r="D3014" s="3">
        <v>1</v>
      </c>
      <c r="E3014" s="5">
        <v>1.2434717731907486E-4</v>
      </c>
      <c r="F3014" s="3">
        <v>1.33</v>
      </c>
      <c r="G3014" s="3">
        <v>1.0277175999999999</v>
      </c>
    </row>
    <row r="3015" spans="1:7" x14ac:dyDescent="0.25">
      <c r="A3015" s="4">
        <v>42597</v>
      </c>
      <c r="B3015" t="s">
        <v>89</v>
      </c>
      <c r="C3015" s="3">
        <v>292</v>
      </c>
      <c r="D3015" s="3">
        <v>0</v>
      </c>
      <c r="E3015" s="5">
        <v>0</v>
      </c>
      <c r="F3015" s="3">
        <v>0.18000000000000002</v>
      </c>
      <c r="G3015" s="3">
        <v>0.1390895999999999</v>
      </c>
    </row>
    <row r="3016" spans="1:7" x14ac:dyDescent="0.25">
      <c r="A3016" s="4">
        <v>42597</v>
      </c>
      <c r="B3016" t="s">
        <v>82</v>
      </c>
      <c r="C3016" s="3">
        <v>0</v>
      </c>
      <c r="D3016" s="3">
        <v>0</v>
      </c>
      <c r="E3016" s="5">
        <v>0</v>
      </c>
      <c r="F3016" s="3">
        <v>1.23525898287</v>
      </c>
      <c r="G3016" s="3">
        <v>0.95470100000000002</v>
      </c>
    </row>
    <row r="3017" spans="1:7" x14ac:dyDescent="0.25">
      <c r="A3017" s="4">
        <v>42597</v>
      </c>
      <c r="B3017" t="s">
        <v>48</v>
      </c>
      <c r="C3017" s="3">
        <v>0</v>
      </c>
      <c r="D3017" s="3">
        <v>0</v>
      </c>
      <c r="E3017" s="5">
        <v>0</v>
      </c>
      <c r="F3017" s="3">
        <v>9.8554077899999995E-3</v>
      </c>
      <c r="G3017" s="3">
        <v>7.6169999999999901E-3</v>
      </c>
    </row>
    <row r="3018" spans="1:7" x14ac:dyDescent="0.25">
      <c r="A3018" s="4">
        <v>42598</v>
      </c>
      <c r="B3018" t="s">
        <v>164</v>
      </c>
      <c r="C3018" s="3">
        <v>2</v>
      </c>
      <c r="D3018" s="3">
        <v>0</v>
      </c>
      <c r="E3018" s="5">
        <v>0</v>
      </c>
      <c r="F3018" s="3">
        <v>1.9578664E-4</v>
      </c>
      <c r="G3018" s="3">
        <v>1.5200000000000001E-4</v>
      </c>
    </row>
    <row r="3019" spans="1:7" x14ac:dyDescent="0.25">
      <c r="A3019" s="4">
        <v>42598</v>
      </c>
      <c r="B3019" t="s">
        <v>151</v>
      </c>
      <c r="C3019" s="3">
        <v>2</v>
      </c>
      <c r="D3019" s="3">
        <v>0</v>
      </c>
      <c r="E3019" s="5">
        <v>0</v>
      </c>
      <c r="F3019" s="3">
        <v>1.9578664E-4</v>
      </c>
      <c r="G3019" s="3">
        <v>1.5200000000000001E-4</v>
      </c>
    </row>
    <row r="3020" spans="1:7" x14ac:dyDescent="0.25">
      <c r="A3020" s="4">
        <v>42598</v>
      </c>
      <c r="B3020" t="s">
        <v>161</v>
      </c>
      <c r="C3020" s="3">
        <v>0</v>
      </c>
      <c r="D3020" s="3">
        <v>0</v>
      </c>
      <c r="E3020" s="5">
        <v>0</v>
      </c>
      <c r="F3020" s="3">
        <v>2.6147821000000002E-4</v>
      </c>
      <c r="G3020" s="3">
        <v>2.03E-4</v>
      </c>
    </row>
    <row r="3021" spans="1:7" x14ac:dyDescent="0.25">
      <c r="A3021" s="4">
        <v>42598</v>
      </c>
      <c r="B3021" t="s">
        <v>102</v>
      </c>
      <c r="C3021" s="3">
        <v>0</v>
      </c>
      <c r="D3021" s="3">
        <v>0</v>
      </c>
      <c r="E3021" s="5">
        <v>0</v>
      </c>
      <c r="F3021" s="3">
        <v>0.61459100786999998</v>
      </c>
      <c r="G3021" s="3">
        <v>0.47714100000000004</v>
      </c>
    </row>
    <row r="3022" spans="1:7" x14ac:dyDescent="0.25">
      <c r="A3022" s="4">
        <v>42598</v>
      </c>
      <c r="B3022" t="s">
        <v>158</v>
      </c>
      <c r="C3022" s="3">
        <v>2</v>
      </c>
      <c r="D3022" s="3">
        <v>0</v>
      </c>
      <c r="E3022" s="5">
        <v>0</v>
      </c>
      <c r="F3022" s="3">
        <v>1.9578664E-4</v>
      </c>
      <c r="G3022" s="3">
        <v>1.5200000000000001E-4</v>
      </c>
    </row>
    <row r="3023" spans="1:7" x14ac:dyDescent="0.25">
      <c r="A3023" s="4">
        <v>42598</v>
      </c>
      <c r="B3023" t="s">
        <v>55</v>
      </c>
      <c r="C3023" s="3">
        <v>0</v>
      </c>
      <c r="D3023" s="3">
        <v>0</v>
      </c>
      <c r="E3023" s="5">
        <v>0</v>
      </c>
      <c r="F3023" s="3">
        <v>0.34625640126000001</v>
      </c>
      <c r="G3023" s="3">
        <v>0.268817999999999</v>
      </c>
    </row>
    <row r="3024" spans="1:7" x14ac:dyDescent="0.25">
      <c r="A3024" s="4">
        <v>42598</v>
      </c>
      <c r="B3024" t="s">
        <v>59</v>
      </c>
      <c r="C3024" s="3">
        <v>0</v>
      </c>
      <c r="D3024" s="3">
        <v>0</v>
      </c>
      <c r="E3024" s="5">
        <v>0</v>
      </c>
      <c r="F3024" s="3">
        <v>0.15015160796999999</v>
      </c>
      <c r="G3024" s="3">
        <v>0.11657099999999988</v>
      </c>
    </row>
    <row r="3025" spans="1:7" x14ac:dyDescent="0.25">
      <c r="A3025" s="4">
        <v>42598</v>
      </c>
      <c r="B3025" t="s">
        <v>84</v>
      </c>
      <c r="C3025" s="3">
        <v>0</v>
      </c>
      <c r="D3025" s="3">
        <v>0</v>
      </c>
      <c r="E3025" s="5">
        <v>0</v>
      </c>
      <c r="F3025" s="3">
        <v>0.57016418549999903</v>
      </c>
      <c r="G3025" s="3">
        <v>0.44264999999999899</v>
      </c>
    </row>
    <row r="3026" spans="1:7" x14ac:dyDescent="0.25">
      <c r="A3026" s="4">
        <v>42598</v>
      </c>
      <c r="B3026" t="s">
        <v>132</v>
      </c>
      <c r="C3026" s="3">
        <v>0</v>
      </c>
      <c r="D3026" s="3">
        <v>0</v>
      </c>
      <c r="E3026" s="5">
        <v>0</v>
      </c>
      <c r="F3026" s="3">
        <v>2.3700488E-4</v>
      </c>
      <c r="G3026" s="3">
        <v>1.84E-4</v>
      </c>
    </row>
    <row r="3027" spans="1:7" x14ac:dyDescent="0.25">
      <c r="A3027" s="4">
        <v>42598</v>
      </c>
      <c r="B3027" t="s">
        <v>77</v>
      </c>
      <c r="C3027" s="3">
        <v>0</v>
      </c>
      <c r="D3027" s="3">
        <v>0</v>
      </c>
      <c r="E3027" s="5">
        <v>0</v>
      </c>
      <c r="F3027" s="3">
        <v>3.36065062613</v>
      </c>
      <c r="G3027" s="3">
        <v>2.6090589999999887</v>
      </c>
    </row>
    <row r="3028" spans="1:7" x14ac:dyDescent="0.25">
      <c r="A3028" s="4">
        <v>42598</v>
      </c>
      <c r="B3028" t="s">
        <v>144</v>
      </c>
      <c r="C3028" s="3">
        <v>0</v>
      </c>
      <c r="D3028" s="3">
        <v>0</v>
      </c>
      <c r="E3028" s="5">
        <v>0</v>
      </c>
      <c r="F3028" s="3">
        <v>6.1698552999999996E-4</v>
      </c>
      <c r="G3028" s="3">
        <v>4.7899999999999999E-4</v>
      </c>
    </row>
    <row r="3029" spans="1:7" x14ac:dyDescent="0.25">
      <c r="A3029" s="4">
        <v>42598</v>
      </c>
      <c r="B3029" t="s">
        <v>155</v>
      </c>
      <c r="C3029" s="3">
        <v>0</v>
      </c>
      <c r="D3029" s="3">
        <v>0</v>
      </c>
      <c r="E3029" s="5">
        <v>0</v>
      </c>
      <c r="F3029" s="3">
        <v>1.32671209999999E-4</v>
      </c>
      <c r="G3029" s="3">
        <v>1.03E-4</v>
      </c>
    </row>
    <row r="3030" spans="1:7" x14ac:dyDescent="0.25">
      <c r="A3030" s="4">
        <v>42598</v>
      </c>
      <c r="B3030" t="s">
        <v>96</v>
      </c>
      <c r="C3030" s="3">
        <v>0</v>
      </c>
      <c r="D3030" s="3">
        <v>1</v>
      </c>
      <c r="E3030" s="5">
        <v>0</v>
      </c>
      <c r="F3030" s="3">
        <v>2.3989402101000001</v>
      </c>
      <c r="G3030" s="3">
        <v>1.8624299999999998</v>
      </c>
    </row>
    <row r="3031" spans="1:7" x14ac:dyDescent="0.25">
      <c r="A3031" s="4">
        <v>42598</v>
      </c>
      <c r="B3031" t="s">
        <v>106</v>
      </c>
      <c r="C3031" s="3">
        <v>0</v>
      </c>
      <c r="D3031" s="3">
        <v>0</v>
      </c>
      <c r="E3031" s="5">
        <v>0</v>
      </c>
      <c r="F3031" s="3">
        <v>1.29193421E-3</v>
      </c>
      <c r="G3031" s="3">
        <v>1.003E-3</v>
      </c>
    </row>
    <row r="3032" spans="1:7" x14ac:dyDescent="0.25">
      <c r="A3032" s="4">
        <v>42598</v>
      </c>
      <c r="B3032" t="s">
        <v>36</v>
      </c>
      <c r="C3032" s="3">
        <v>0</v>
      </c>
      <c r="D3032" s="3">
        <v>2</v>
      </c>
      <c r="E3032" s="5">
        <v>0</v>
      </c>
      <c r="F3032" s="3">
        <v>4.5234442259999899</v>
      </c>
      <c r="G3032" s="3">
        <v>3.5118</v>
      </c>
    </row>
    <row r="3033" spans="1:7" x14ac:dyDescent="0.25">
      <c r="A3033" s="4">
        <v>42598</v>
      </c>
      <c r="B3033" t="s">
        <v>65</v>
      </c>
      <c r="C3033" s="3">
        <v>0</v>
      </c>
      <c r="D3033" s="3">
        <v>0</v>
      </c>
      <c r="E3033" s="5">
        <v>0</v>
      </c>
      <c r="F3033" s="3">
        <v>12.20772077903</v>
      </c>
      <c r="G3033" s="3">
        <v>9.4775289999999899</v>
      </c>
    </row>
    <row r="3034" spans="1:7" x14ac:dyDescent="0.25">
      <c r="A3034" s="4">
        <v>42598</v>
      </c>
      <c r="B3034" t="s">
        <v>79</v>
      </c>
      <c r="C3034" s="3">
        <v>0</v>
      </c>
      <c r="D3034" s="3">
        <v>0</v>
      </c>
      <c r="E3034" s="5">
        <v>0</v>
      </c>
      <c r="F3034" s="3">
        <v>0.16010323678999999</v>
      </c>
      <c r="G3034" s="3">
        <v>0.12429699999999999</v>
      </c>
    </row>
    <row r="3035" spans="1:7" x14ac:dyDescent="0.25">
      <c r="A3035" s="4">
        <v>42598</v>
      </c>
      <c r="B3035" t="s">
        <v>31</v>
      </c>
      <c r="C3035" s="3">
        <v>0</v>
      </c>
      <c r="D3035" s="3">
        <v>0</v>
      </c>
      <c r="E3035" s="5">
        <v>0</v>
      </c>
      <c r="F3035" s="3">
        <v>2.3686757173800004</v>
      </c>
      <c r="G3035" s="3">
        <v>1.8389340000000001</v>
      </c>
    </row>
    <row r="3036" spans="1:7" x14ac:dyDescent="0.25">
      <c r="A3036" s="4">
        <v>42598</v>
      </c>
      <c r="B3036" t="s">
        <v>148</v>
      </c>
      <c r="C3036" s="3">
        <v>3</v>
      </c>
      <c r="D3036" s="3">
        <v>0</v>
      </c>
      <c r="E3036" s="5">
        <v>0</v>
      </c>
      <c r="F3036" s="3">
        <v>2.6276628000000002E-4</v>
      </c>
      <c r="G3036" s="3">
        <v>2.04E-4</v>
      </c>
    </row>
    <row r="3037" spans="1:7" x14ac:dyDescent="0.25">
      <c r="A3037" s="4">
        <v>42598</v>
      </c>
      <c r="B3037" t="s">
        <v>57</v>
      </c>
      <c r="C3037" s="3">
        <v>0</v>
      </c>
      <c r="D3037" s="3">
        <v>0</v>
      </c>
      <c r="E3037" s="5">
        <v>0</v>
      </c>
      <c r="F3037" s="3">
        <v>1.5737574856500001</v>
      </c>
      <c r="G3037" s="3">
        <v>1.2217949999999991</v>
      </c>
    </row>
    <row r="3038" spans="1:7" x14ac:dyDescent="0.25">
      <c r="A3038" s="4">
        <v>42598</v>
      </c>
      <c r="B3038" t="s">
        <v>141</v>
      </c>
      <c r="C3038" s="3">
        <v>2</v>
      </c>
      <c r="D3038" s="3">
        <v>0</v>
      </c>
      <c r="E3038" s="5">
        <v>0</v>
      </c>
      <c r="F3038" s="3">
        <v>3.9543749E-4</v>
      </c>
      <c r="G3038" s="3">
        <v>3.0699999999999998E-4</v>
      </c>
    </row>
    <row r="3039" spans="1:7" x14ac:dyDescent="0.25">
      <c r="A3039" s="4">
        <v>42598</v>
      </c>
      <c r="B3039" t="s">
        <v>74</v>
      </c>
      <c r="C3039" s="3">
        <v>0</v>
      </c>
      <c r="D3039" s="3">
        <v>0</v>
      </c>
      <c r="E3039" s="5">
        <v>0</v>
      </c>
      <c r="F3039" s="3">
        <v>5.6478005290000001E-2</v>
      </c>
      <c r="G3039" s="3">
        <v>4.38469999999999E-2</v>
      </c>
    </row>
    <row r="3040" spans="1:7" x14ac:dyDescent="0.25">
      <c r="A3040" s="4">
        <v>42598</v>
      </c>
      <c r="B3040" t="s">
        <v>127</v>
      </c>
      <c r="C3040" s="3">
        <v>0</v>
      </c>
      <c r="D3040" s="3">
        <v>0</v>
      </c>
      <c r="E3040" s="5">
        <v>0</v>
      </c>
      <c r="F3040" s="3">
        <v>1.172143699999999E-3</v>
      </c>
      <c r="G3040" s="3">
        <v>9.1E-4</v>
      </c>
    </row>
    <row r="3041" spans="1:7" x14ac:dyDescent="0.25">
      <c r="A3041" s="4">
        <v>42598</v>
      </c>
      <c r="B3041" t="s">
        <v>111</v>
      </c>
      <c r="C3041" s="3">
        <v>0</v>
      </c>
      <c r="D3041" s="3">
        <v>0</v>
      </c>
      <c r="E3041" s="5">
        <v>0</v>
      </c>
      <c r="F3041" s="3">
        <v>0.20669272868999999</v>
      </c>
      <c r="G3041" s="3">
        <v>0.160466999999999</v>
      </c>
    </row>
    <row r="3042" spans="1:7" x14ac:dyDescent="0.25">
      <c r="A3042" s="4">
        <v>42598</v>
      </c>
      <c r="B3042" t="s">
        <v>91</v>
      </c>
      <c r="C3042" s="3">
        <v>0</v>
      </c>
      <c r="D3042" s="3">
        <v>0</v>
      </c>
      <c r="E3042" s="5">
        <v>0</v>
      </c>
      <c r="F3042" s="3">
        <v>1.49520840091</v>
      </c>
      <c r="G3042" s="3">
        <v>1.1608130000000001</v>
      </c>
    </row>
    <row r="3043" spans="1:7" x14ac:dyDescent="0.25">
      <c r="A3043" s="4">
        <v>42598</v>
      </c>
      <c r="B3043" t="s">
        <v>67</v>
      </c>
      <c r="C3043" s="3">
        <v>0</v>
      </c>
      <c r="D3043" s="3">
        <v>0</v>
      </c>
      <c r="E3043" s="5">
        <v>0</v>
      </c>
      <c r="F3043" s="3">
        <v>2.9202169868199901</v>
      </c>
      <c r="G3043" s="3">
        <v>2.26712599999999</v>
      </c>
    </row>
    <row r="3044" spans="1:7" x14ac:dyDescent="0.25">
      <c r="A3044" s="4">
        <v>42598</v>
      </c>
      <c r="B3044" t="s">
        <v>62</v>
      </c>
      <c r="C3044" s="3">
        <v>737</v>
      </c>
      <c r="D3044" s="3">
        <v>0</v>
      </c>
      <c r="E3044" s="5">
        <v>0</v>
      </c>
      <c r="F3044" s="3">
        <v>0.41000000000000003</v>
      </c>
      <c r="G3044" s="3">
        <v>0.31824650999999998</v>
      </c>
    </row>
    <row r="3045" spans="1:7" x14ac:dyDescent="0.25">
      <c r="A3045" s="4">
        <v>42598</v>
      </c>
      <c r="B3045" t="s">
        <v>93</v>
      </c>
      <c r="C3045" s="3">
        <v>427</v>
      </c>
      <c r="D3045" s="3">
        <v>0</v>
      </c>
      <c r="E3045" s="5">
        <v>0</v>
      </c>
      <c r="F3045" s="3">
        <v>0.35</v>
      </c>
      <c r="G3045" s="3">
        <v>0.27167384999999999</v>
      </c>
    </row>
    <row r="3046" spans="1:7" x14ac:dyDescent="0.25">
      <c r="A3046" s="4">
        <v>42598</v>
      </c>
      <c r="B3046" t="s">
        <v>53</v>
      </c>
      <c r="C3046" s="3">
        <v>184</v>
      </c>
      <c r="D3046" s="3">
        <v>0</v>
      </c>
      <c r="E3046" s="5">
        <v>0</v>
      </c>
      <c r="F3046" s="3">
        <v>7.0000000000000007E-2</v>
      </c>
      <c r="G3046" s="3">
        <v>5.4334769999999998E-2</v>
      </c>
    </row>
    <row r="3047" spans="1:7" x14ac:dyDescent="0.25">
      <c r="A3047" s="4">
        <v>42598</v>
      </c>
      <c r="B3047" t="s">
        <v>64</v>
      </c>
      <c r="C3047" s="3">
        <v>1477</v>
      </c>
      <c r="D3047" s="3">
        <v>0</v>
      </c>
      <c r="E3047" s="5">
        <v>0</v>
      </c>
      <c r="F3047" s="3">
        <v>0.91</v>
      </c>
      <c r="G3047" s="3">
        <v>0.70635200999999903</v>
      </c>
    </row>
    <row r="3048" spans="1:7" x14ac:dyDescent="0.25">
      <c r="A3048" s="4">
        <v>42598</v>
      </c>
      <c r="B3048" t="s">
        <v>108</v>
      </c>
      <c r="C3048" s="3">
        <v>2307</v>
      </c>
      <c r="D3048" s="3">
        <v>0</v>
      </c>
      <c r="E3048" s="5">
        <v>0</v>
      </c>
      <c r="F3048" s="3">
        <v>1.6</v>
      </c>
      <c r="G3048" s="3">
        <v>1.2419376</v>
      </c>
    </row>
    <row r="3049" spans="1:7" x14ac:dyDescent="0.25">
      <c r="A3049" s="4">
        <v>42598</v>
      </c>
      <c r="B3049" t="s">
        <v>71</v>
      </c>
      <c r="C3049" s="3">
        <v>2432</v>
      </c>
      <c r="D3049" s="3">
        <v>1</v>
      </c>
      <c r="E3049" s="5">
        <v>4.1118421052631577E-4</v>
      </c>
      <c r="F3049" s="3">
        <v>1.6099999999999999</v>
      </c>
      <c r="G3049" s="3">
        <v>1.2496997099999989</v>
      </c>
    </row>
    <row r="3050" spans="1:7" x14ac:dyDescent="0.25">
      <c r="A3050" s="4">
        <v>42598</v>
      </c>
      <c r="B3050" t="s">
        <v>99</v>
      </c>
      <c r="C3050" s="3">
        <v>185</v>
      </c>
      <c r="D3050" s="3">
        <v>0</v>
      </c>
      <c r="E3050" s="5">
        <v>0</v>
      </c>
      <c r="F3050" s="3">
        <v>0.13</v>
      </c>
      <c r="G3050" s="3">
        <v>0.10090742999999999</v>
      </c>
    </row>
    <row r="3051" spans="1:7" x14ac:dyDescent="0.25">
      <c r="A3051" s="4">
        <v>42598</v>
      </c>
      <c r="B3051" t="s">
        <v>69</v>
      </c>
      <c r="C3051" s="3">
        <v>13221</v>
      </c>
      <c r="D3051" s="3">
        <v>5</v>
      </c>
      <c r="E3051" s="5">
        <v>3.7818621889418351E-4</v>
      </c>
      <c r="F3051" s="3">
        <v>8.7299999999999898</v>
      </c>
      <c r="G3051" s="3">
        <v>6.7763220299999993</v>
      </c>
    </row>
    <row r="3052" spans="1:7" x14ac:dyDescent="0.25">
      <c r="A3052" s="4">
        <v>42598</v>
      </c>
      <c r="B3052" t="s">
        <v>51</v>
      </c>
      <c r="C3052" s="3">
        <v>24566</v>
      </c>
      <c r="D3052" s="3">
        <v>6</v>
      </c>
      <c r="E3052" s="5">
        <v>2.4424000651306684E-4</v>
      </c>
      <c r="F3052" s="3">
        <v>21.369999999999997</v>
      </c>
      <c r="G3052" s="3">
        <v>16.587629069999991</v>
      </c>
    </row>
    <row r="3053" spans="1:7" x14ac:dyDescent="0.25">
      <c r="A3053" s="4">
        <v>42598</v>
      </c>
      <c r="B3053" t="s">
        <v>46</v>
      </c>
      <c r="C3053" s="3">
        <v>392</v>
      </c>
      <c r="D3053" s="3">
        <v>0</v>
      </c>
      <c r="E3053" s="5">
        <v>0</v>
      </c>
      <c r="F3053" s="3">
        <v>0.16</v>
      </c>
      <c r="G3053" s="3">
        <v>0.12419376</v>
      </c>
    </row>
    <row r="3054" spans="1:7" x14ac:dyDescent="0.25">
      <c r="A3054" s="4">
        <v>42598</v>
      </c>
      <c r="B3054" t="s">
        <v>40</v>
      </c>
      <c r="C3054" s="3">
        <v>6933</v>
      </c>
      <c r="D3054" s="3">
        <v>2</v>
      </c>
      <c r="E3054" s="5">
        <v>2.8847540747151308E-4</v>
      </c>
      <c r="F3054" s="3">
        <v>3.88</v>
      </c>
      <c r="G3054" s="3">
        <v>3.0116986799999999</v>
      </c>
    </row>
    <row r="3055" spans="1:7" x14ac:dyDescent="0.25">
      <c r="A3055" s="4">
        <v>42598</v>
      </c>
      <c r="B3055" t="s">
        <v>39</v>
      </c>
      <c r="C3055" s="3">
        <v>952</v>
      </c>
      <c r="D3055" s="3">
        <v>0</v>
      </c>
      <c r="E3055" s="5">
        <v>0</v>
      </c>
      <c r="F3055" s="3">
        <v>0.15000000000000002</v>
      </c>
      <c r="G3055" s="3">
        <v>0.11643165</v>
      </c>
    </row>
    <row r="3056" spans="1:7" x14ac:dyDescent="0.25">
      <c r="A3056" s="4">
        <v>42598</v>
      </c>
      <c r="B3056" t="s">
        <v>42</v>
      </c>
      <c r="C3056" s="3">
        <v>335</v>
      </c>
      <c r="D3056" s="3">
        <v>1</v>
      </c>
      <c r="E3056" s="5">
        <v>2.9850746268656717E-3</v>
      </c>
      <c r="F3056" s="3">
        <v>1.29</v>
      </c>
      <c r="G3056" s="3">
        <v>1.0013121899999999</v>
      </c>
    </row>
    <row r="3057" spans="1:7" x14ac:dyDescent="0.25">
      <c r="A3057" s="4">
        <v>42598</v>
      </c>
      <c r="B3057" t="s">
        <v>29</v>
      </c>
      <c r="C3057" s="3">
        <v>32</v>
      </c>
      <c r="D3057" s="3">
        <v>0</v>
      </c>
      <c r="E3057" s="5">
        <v>0</v>
      </c>
      <c r="F3057" s="3">
        <v>0.03</v>
      </c>
      <c r="G3057" s="3">
        <v>2.3286330000000001E-2</v>
      </c>
    </row>
    <row r="3058" spans="1:7" x14ac:dyDescent="0.25">
      <c r="A3058" s="4">
        <v>42598</v>
      </c>
      <c r="B3058" t="s">
        <v>73</v>
      </c>
      <c r="C3058" s="3">
        <v>483</v>
      </c>
      <c r="D3058" s="3">
        <v>0</v>
      </c>
      <c r="E3058" s="5">
        <v>0</v>
      </c>
      <c r="F3058" s="3">
        <v>0.19</v>
      </c>
      <c r="G3058" s="3">
        <v>0.1474800899999999</v>
      </c>
    </row>
    <row r="3059" spans="1:7" x14ac:dyDescent="0.25">
      <c r="A3059" s="4">
        <v>42598</v>
      </c>
      <c r="B3059" t="s">
        <v>34</v>
      </c>
      <c r="C3059" s="3">
        <v>2781</v>
      </c>
      <c r="D3059" s="3">
        <v>0</v>
      </c>
      <c r="E3059" s="5">
        <v>0</v>
      </c>
      <c r="F3059" s="3">
        <v>1.26</v>
      </c>
      <c r="G3059" s="3">
        <v>0.97802585999999891</v>
      </c>
    </row>
    <row r="3060" spans="1:7" x14ac:dyDescent="0.25">
      <c r="A3060" s="4">
        <v>42598</v>
      </c>
      <c r="B3060" t="s">
        <v>101</v>
      </c>
      <c r="C3060" s="3">
        <v>10304</v>
      </c>
      <c r="D3060" s="3">
        <v>4</v>
      </c>
      <c r="E3060" s="5">
        <v>3.8819875776397513E-4</v>
      </c>
      <c r="F3060" s="3">
        <v>4.6099999999999994</v>
      </c>
      <c r="G3060" s="3">
        <v>3.57833270999999</v>
      </c>
    </row>
    <row r="3061" spans="1:7" x14ac:dyDescent="0.25">
      <c r="A3061" s="4">
        <v>42598</v>
      </c>
      <c r="B3061" t="s">
        <v>44</v>
      </c>
      <c r="C3061" s="3">
        <v>6724</v>
      </c>
      <c r="D3061" s="3">
        <v>0</v>
      </c>
      <c r="E3061" s="5">
        <v>0</v>
      </c>
      <c r="F3061" s="3">
        <v>1.67</v>
      </c>
      <c r="G3061" s="3">
        <v>1.2962723700000001</v>
      </c>
    </row>
    <row r="3062" spans="1:7" x14ac:dyDescent="0.25">
      <c r="A3062" s="4">
        <v>42598</v>
      </c>
      <c r="B3062" t="s">
        <v>89</v>
      </c>
      <c r="C3062" s="3">
        <v>405</v>
      </c>
      <c r="D3062" s="3">
        <v>0</v>
      </c>
      <c r="E3062" s="5">
        <v>0</v>
      </c>
      <c r="F3062" s="3">
        <v>0.17</v>
      </c>
      <c r="G3062" s="3">
        <v>0.13195587</v>
      </c>
    </row>
    <row r="3063" spans="1:7" x14ac:dyDescent="0.25">
      <c r="A3063" s="4">
        <v>42598</v>
      </c>
      <c r="B3063" t="s">
        <v>82</v>
      </c>
      <c r="C3063" s="3">
        <v>0</v>
      </c>
      <c r="D3063" s="3">
        <v>0</v>
      </c>
      <c r="E3063" s="5">
        <v>0</v>
      </c>
      <c r="F3063" s="3">
        <v>1.2273877342299899</v>
      </c>
      <c r="G3063" s="3">
        <v>0.95288899999999999</v>
      </c>
    </row>
    <row r="3064" spans="1:7" x14ac:dyDescent="0.25">
      <c r="A3064" s="4">
        <v>42598</v>
      </c>
      <c r="B3064" t="s">
        <v>48</v>
      </c>
      <c r="C3064" s="3">
        <v>0</v>
      </c>
      <c r="D3064" s="3">
        <v>0</v>
      </c>
      <c r="E3064" s="5">
        <v>0</v>
      </c>
      <c r="F3064" s="3">
        <v>1.0343202099999998E-3</v>
      </c>
      <c r="G3064" s="3">
        <v>8.03E-4</v>
      </c>
    </row>
    <row r="3065" spans="1:7" x14ac:dyDescent="0.25">
      <c r="A3065" s="4">
        <v>42599</v>
      </c>
      <c r="B3065" t="s">
        <v>161</v>
      </c>
      <c r="C3065" s="3">
        <v>0</v>
      </c>
      <c r="D3065" s="3">
        <v>0</v>
      </c>
      <c r="E3065" s="5">
        <v>0</v>
      </c>
      <c r="F3065" s="3">
        <v>1.9564680000000001E-4</v>
      </c>
      <c r="G3065" s="3">
        <v>1.5200000000000001E-4</v>
      </c>
    </row>
    <row r="3066" spans="1:7" x14ac:dyDescent="0.25">
      <c r="A3066" s="4">
        <v>42599</v>
      </c>
      <c r="B3066" t="s">
        <v>102</v>
      </c>
      <c r="C3066" s="3">
        <v>0</v>
      </c>
      <c r="D3066" s="3">
        <v>0</v>
      </c>
      <c r="E3066" s="5">
        <v>0</v>
      </c>
      <c r="F3066" s="3">
        <v>0.77060254634999903</v>
      </c>
      <c r="G3066" s="3">
        <v>0.59868899999999992</v>
      </c>
    </row>
    <row r="3067" spans="1:7" x14ac:dyDescent="0.25">
      <c r="A3067" s="4">
        <v>42599</v>
      </c>
      <c r="B3067" t="s">
        <v>55</v>
      </c>
      <c r="C3067" s="3">
        <v>0</v>
      </c>
      <c r="D3067" s="3">
        <v>0</v>
      </c>
      <c r="E3067" s="5">
        <v>0</v>
      </c>
      <c r="F3067" s="3">
        <v>0.32342732909999999</v>
      </c>
      <c r="G3067" s="3">
        <v>0.25127399999999989</v>
      </c>
    </row>
    <row r="3068" spans="1:7" x14ac:dyDescent="0.25">
      <c r="A3068" s="4">
        <v>42599</v>
      </c>
      <c r="B3068" t="s">
        <v>59</v>
      </c>
      <c r="C3068" s="3">
        <v>0</v>
      </c>
      <c r="D3068" s="3">
        <v>0</v>
      </c>
      <c r="E3068" s="5">
        <v>0</v>
      </c>
      <c r="F3068" s="3">
        <v>0.13234090155</v>
      </c>
      <c r="G3068" s="3">
        <v>0.10281699999999991</v>
      </c>
    </row>
    <row r="3069" spans="1:7" x14ac:dyDescent="0.25">
      <c r="A3069" s="4">
        <v>42599</v>
      </c>
      <c r="B3069" t="s">
        <v>84</v>
      </c>
      <c r="C3069" s="3">
        <v>0</v>
      </c>
      <c r="D3069" s="3">
        <v>0</v>
      </c>
      <c r="E3069" s="5">
        <v>0</v>
      </c>
      <c r="F3069" s="3">
        <v>0.24690626160000001</v>
      </c>
      <c r="G3069" s="3">
        <v>0.19182399999999988</v>
      </c>
    </row>
    <row r="3070" spans="1:7" x14ac:dyDescent="0.25">
      <c r="A3070" s="4">
        <v>42599</v>
      </c>
      <c r="B3070" t="s">
        <v>178</v>
      </c>
      <c r="C3070" s="3">
        <v>0</v>
      </c>
      <c r="D3070" s="3">
        <v>0</v>
      </c>
      <c r="E3070" s="5">
        <v>0</v>
      </c>
      <c r="F3070" s="3">
        <v>9.3833234999999996E-4</v>
      </c>
      <c r="G3070" s="3">
        <v>7.2900000000000005E-4</v>
      </c>
    </row>
    <row r="3071" spans="1:7" x14ac:dyDescent="0.25">
      <c r="A3071" s="4">
        <v>42599</v>
      </c>
      <c r="B3071" t="s">
        <v>77</v>
      </c>
      <c r="C3071" s="3">
        <v>0</v>
      </c>
      <c r="D3071" s="3">
        <v>0</v>
      </c>
      <c r="E3071" s="5">
        <v>0</v>
      </c>
      <c r="F3071" s="3">
        <v>5.23770553304999</v>
      </c>
      <c r="G3071" s="3">
        <v>4.0692269999999882</v>
      </c>
    </row>
    <row r="3072" spans="1:7" x14ac:dyDescent="0.25">
      <c r="A3072" s="4">
        <v>42599</v>
      </c>
      <c r="B3072" t="s">
        <v>138</v>
      </c>
      <c r="C3072" s="3">
        <v>0</v>
      </c>
      <c r="D3072" s="3">
        <v>0</v>
      </c>
      <c r="E3072" s="5">
        <v>0</v>
      </c>
      <c r="F3072" s="3">
        <v>0</v>
      </c>
      <c r="G3072" s="3">
        <v>0</v>
      </c>
    </row>
    <row r="3073" spans="1:7" x14ac:dyDescent="0.25">
      <c r="A3073" s="4">
        <v>42599</v>
      </c>
      <c r="B3073" t="s">
        <v>171</v>
      </c>
      <c r="C3073" s="3">
        <v>1</v>
      </c>
      <c r="D3073" s="3">
        <v>0</v>
      </c>
      <c r="E3073" s="5">
        <v>0</v>
      </c>
      <c r="F3073" s="3">
        <v>1.9564680000000001E-4</v>
      </c>
      <c r="G3073" s="3">
        <v>1.5200000000000001E-4</v>
      </c>
    </row>
    <row r="3074" spans="1:7" x14ac:dyDescent="0.25">
      <c r="A3074" s="4">
        <v>42599</v>
      </c>
      <c r="B3074" t="s">
        <v>96</v>
      </c>
      <c r="C3074" s="3">
        <v>0</v>
      </c>
      <c r="D3074" s="3">
        <v>0</v>
      </c>
      <c r="E3074" s="5">
        <v>0</v>
      </c>
      <c r="F3074" s="3">
        <v>1.9281506999999901E-3</v>
      </c>
      <c r="G3074" s="3">
        <v>1.498E-3</v>
      </c>
    </row>
    <row r="3075" spans="1:7" x14ac:dyDescent="0.25">
      <c r="A3075" s="4">
        <v>42599</v>
      </c>
      <c r="B3075" t="s">
        <v>106</v>
      </c>
      <c r="C3075" s="3">
        <v>0</v>
      </c>
      <c r="D3075" s="3">
        <v>0</v>
      </c>
      <c r="E3075" s="5">
        <v>0</v>
      </c>
      <c r="F3075" s="3">
        <v>0.1040905333499999</v>
      </c>
      <c r="G3075" s="3">
        <v>8.0868999999999899E-2</v>
      </c>
    </row>
    <row r="3076" spans="1:7" x14ac:dyDescent="0.25">
      <c r="A3076" s="4">
        <v>42599</v>
      </c>
      <c r="B3076" t="s">
        <v>36</v>
      </c>
      <c r="C3076" s="3">
        <v>0</v>
      </c>
      <c r="D3076" s="3">
        <v>1</v>
      </c>
      <c r="E3076" s="5">
        <v>0</v>
      </c>
      <c r="F3076" s="3">
        <v>4.0626160991999907</v>
      </c>
      <c r="G3076" s="3">
        <v>3.156288</v>
      </c>
    </row>
    <row r="3077" spans="1:7" x14ac:dyDescent="0.25">
      <c r="A3077" s="4">
        <v>42599</v>
      </c>
      <c r="B3077" t="s">
        <v>65</v>
      </c>
      <c r="C3077" s="3">
        <v>0</v>
      </c>
      <c r="D3077" s="3">
        <v>1</v>
      </c>
      <c r="E3077" s="5">
        <v>0</v>
      </c>
      <c r="F3077" s="3">
        <v>13.403319488400001</v>
      </c>
      <c r="G3077" s="3">
        <v>10.413175999999989</v>
      </c>
    </row>
    <row r="3078" spans="1:7" x14ac:dyDescent="0.25">
      <c r="A3078" s="4">
        <v>42599</v>
      </c>
      <c r="B3078" t="s">
        <v>79</v>
      </c>
      <c r="C3078" s="3">
        <v>0</v>
      </c>
      <c r="D3078" s="3">
        <v>0</v>
      </c>
      <c r="E3078" s="5">
        <v>0</v>
      </c>
      <c r="F3078" s="3">
        <v>0.35761918169999996</v>
      </c>
      <c r="G3078" s="3">
        <v>0.27783799999999897</v>
      </c>
    </row>
    <row r="3079" spans="1:7" x14ac:dyDescent="0.25">
      <c r="A3079" s="4">
        <v>42599</v>
      </c>
      <c r="B3079" t="s">
        <v>31</v>
      </c>
      <c r="C3079" s="3">
        <v>0</v>
      </c>
      <c r="D3079" s="3">
        <v>1</v>
      </c>
      <c r="E3079" s="5">
        <v>0</v>
      </c>
      <c r="F3079" s="3">
        <v>2.5633759579499902</v>
      </c>
      <c r="G3079" s="3">
        <v>1.9915130000000001</v>
      </c>
    </row>
    <row r="3080" spans="1:7" x14ac:dyDescent="0.25">
      <c r="A3080" s="4">
        <v>42599</v>
      </c>
      <c r="B3080" t="s">
        <v>148</v>
      </c>
      <c r="C3080" s="3">
        <v>1</v>
      </c>
      <c r="D3080" s="3">
        <v>0</v>
      </c>
      <c r="E3080" s="5">
        <v>0</v>
      </c>
      <c r="F3080" s="3">
        <v>0</v>
      </c>
      <c r="G3080" s="3">
        <v>0</v>
      </c>
    </row>
    <row r="3081" spans="1:7" x14ac:dyDescent="0.25">
      <c r="A3081" s="4">
        <v>42599</v>
      </c>
      <c r="B3081" t="s">
        <v>57</v>
      </c>
      <c r="C3081" s="3">
        <v>0</v>
      </c>
      <c r="D3081" s="3">
        <v>0</v>
      </c>
      <c r="E3081" s="5">
        <v>0</v>
      </c>
      <c r="F3081" s="3">
        <v>1.4014720887000001</v>
      </c>
      <c r="G3081" s="3">
        <v>1.0888179999999981</v>
      </c>
    </row>
    <row r="3082" spans="1:7" x14ac:dyDescent="0.25">
      <c r="A3082" s="4">
        <v>42599</v>
      </c>
      <c r="B3082" t="s">
        <v>141</v>
      </c>
      <c r="C3082" s="3">
        <v>1</v>
      </c>
      <c r="D3082" s="3">
        <v>0</v>
      </c>
      <c r="E3082" s="5">
        <v>0</v>
      </c>
      <c r="F3082" s="3">
        <v>1.9564680000000001E-4</v>
      </c>
      <c r="G3082" s="3">
        <v>1.5200000000000001E-4</v>
      </c>
    </row>
    <row r="3083" spans="1:7" x14ac:dyDescent="0.25">
      <c r="A3083" s="4">
        <v>42599</v>
      </c>
      <c r="B3083" t="s">
        <v>74</v>
      </c>
      <c r="C3083" s="3">
        <v>0</v>
      </c>
      <c r="D3083" s="3">
        <v>0</v>
      </c>
      <c r="E3083" s="5">
        <v>0</v>
      </c>
      <c r="F3083" s="3">
        <v>5.5185269099999996E-2</v>
      </c>
      <c r="G3083" s="3">
        <v>4.2873999999999995E-2</v>
      </c>
    </row>
    <row r="3084" spans="1:7" x14ac:dyDescent="0.25">
      <c r="A3084" s="4">
        <v>42599</v>
      </c>
      <c r="B3084" t="s">
        <v>127</v>
      </c>
      <c r="C3084" s="3">
        <v>0</v>
      </c>
      <c r="D3084" s="3">
        <v>0</v>
      </c>
      <c r="E3084" s="5">
        <v>0</v>
      </c>
      <c r="F3084" s="3">
        <v>3.9129360000000001E-4</v>
      </c>
      <c r="G3084" s="3">
        <v>3.0400000000000002E-4</v>
      </c>
    </row>
    <row r="3085" spans="1:7" x14ac:dyDescent="0.25">
      <c r="A3085" s="4">
        <v>42599</v>
      </c>
      <c r="B3085" t="s">
        <v>111</v>
      </c>
      <c r="C3085" s="3">
        <v>0</v>
      </c>
      <c r="D3085" s="3">
        <v>0</v>
      </c>
      <c r="E3085" s="5">
        <v>0</v>
      </c>
      <c r="F3085" s="3">
        <v>0.22513926795</v>
      </c>
      <c r="G3085" s="3">
        <v>0.17491300000000001</v>
      </c>
    </row>
    <row r="3086" spans="1:7" x14ac:dyDescent="0.25">
      <c r="A3086" s="4">
        <v>42599</v>
      </c>
      <c r="B3086" t="s">
        <v>91</v>
      </c>
      <c r="C3086" s="3">
        <v>0</v>
      </c>
      <c r="D3086" s="3">
        <v>0</v>
      </c>
      <c r="E3086" s="5">
        <v>0</v>
      </c>
      <c r="F3086" s="3">
        <v>1.298603060699999</v>
      </c>
      <c r="G3086" s="3">
        <v>1.008897999999999</v>
      </c>
    </row>
    <row r="3087" spans="1:7" x14ac:dyDescent="0.25">
      <c r="A3087" s="4">
        <v>42599</v>
      </c>
      <c r="B3087" t="s">
        <v>67</v>
      </c>
      <c r="C3087" s="3">
        <v>0</v>
      </c>
      <c r="D3087" s="3">
        <v>0</v>
      </c>
      <c r="E3087" s="5">
        <v>0</v>
      </c>
      <c r="F3087" s="3">
        <v>2.6872988984999999</v>
      </c>
      <c r="G3087" s="3">
        <v>2.08779</v>
      </c>
    </row>
    <row r="3088" spans="1:7" x14ac:dyDescent="0.25">
      <c r="A3088" s="4">
        <v>42599</v>
      </c>
      <c r="B3088" t="s">
        <v>174</v>
      </c>
      <c r="C3088" s="3">
        <v>2</v>
      </c>
      <c r="D3088" s="3">
        <v>0</v>
      </c>
      <c r="E3088" s="5">
        <v>0</v>
      </c>
      <c r="F3088" s="3">
        <v>6.6931800000000002E-5</v>
      </c>
      <c r="G3088" s="3">
        <v>5.1999999999999997E-5</v>
      </c>
    </row>
    <row r="3089" spans="1:7" x14ac:dyDescent="0.25">
      <c r="A3089" s="4">
        <v>42599</v>
      </c>
      <c r="B3089" t="s">
        <v>62</v>
      </c>
      <c r="C3089" s="3">
        <v>651</v>
      </c>
      <c r="D3089" s="3">
        <v>0</v>
      </c>
      <c r="E3089" s="5">
        <v>0</v>
      </c>
      <c r="F3089" s="3">
        <v>0.37</v>
      </c>
      <c r="G3089" s="3">
        <v>0.28740083</v>
      </c>
    </row>
    <row r="3090" spans="1:7" x14ac:dyDescent="0.25">
      <c r="A3090" s="4">
        <v>42599</v>
      </c>
      <c r="B3090" t="s">
        <v>93</v>
      </c>
      <c r="C3090" s="3">
        <v>243</v>
      </c>
      <c r="D3090" s="3">
        <v>0</v>
      </c>
      <c r="E3090" s="5">
        <v>0</v>
      </c>
      <c r="F3090" s="3">
        <v>0.13</v>
      </c>
      <c r="G3090" s="3">
        <v>0.1009786699999999</v>
      </c>
    </row>
    <row r="3091" spans="1:7" x14ac:dyDescent="0.25">
      <c r="A3091" s="4">
        <v>42599</v>
      </c>
      <c r="B3091" t="s">
        <v>53</v>
      </c>
      <c r="C3091" s="3">
        <v>97</v>
      </c>
      <c r="D3091" s="3">
        <v>0</v>
      </c>
      <c r="E3091" s="5">
        <v>0</v>
      </c>
      <c r="F3091" s="3">
        <v>0.02</v>
      </c>
      <c r="G3091" s="3">
        <v>1.553517999999998E-2</v>
      </c>
    </row>
    <row r="3092" spans="1:7" x14ac:dyDescent="0.25">
      <c r="A3092" s="4">
        <v>42599</v>
      </c>
      <c r="B3092" t="s">
        <v>64</v>
      </c>
      <c r="C3092" s="3">
        <v>646</v>
      </c>
      <c r="D3092" s="3">
        <v>0</v>
      </c>
      <c r="E3092" s="5">
        <v>0</v>
      </c>
      <c r="F3092" s="3">
        <v>0.38</v>
      </c>
      <c r="G3092" s="3">
        <v>0.29516841999999999</v>
      </c>
    </row>
    <row r="3093" spans="1:7" x14ac:dyDescent="0.25">
      <c r="A3093" s="4">
        <v>42599</v>
      </c>
      <c r="B3093" t="s">
        <v>199</v>
      </c>
      <c r="C3093" s="3">
        <v>2</v>
      </c>
      <c r="D3093" s="3">
        <v>0</v>
      </c>
      <c r="E3093" s="5">
        <v>0</v>
      </c>
      <c r="F3093" s="3">
        <v>0</v>
      </c>
      <c r="G3093" s="3">
        <v>0</v>
      </c>
    </row>
    <row r="3094" spans="1:7" x14ac:dyDescent="0.25">
      <c r="A3094" s="4">
        <v>42599</v>
      </c>
      <c r="B3094" t="s">
        <v>108</v>
      </c>
      <c r="C3094" s="3">
        <v>2507</v>
      </c>
      <c r="D3094" s="3">
        <v>0</v>
      </c>
      <c r="E3094" s="5">
        <v>0</v>
      </c>
      <c r="F3094" s="3">
        <v>0.76</v>
      </c>
      <c r="G3094" s="3">
        <v>0.59033683999999798</v>
      </c>
    </row>
    <row r="3095" spans="1:7" x14ac:dyDescent="0.25">
      <c r="A3095" s="4">
        <v>42599</v>
      </c>
      <c r="B3095" t="s">
        <v>71</v>
      </c>
      <c r="C3095" s="3">
        <v>3</v>
      </c>
      <c r="D3095" s="3">
        <v>0</v>
      </c>
      <c r="E3095" s="5">
        <v>0</v>
      </c>
      <c r="F3095" s="3">
        <v>0</v>
      </c>
      <c r="G3095" s="3">
        <v>0</v>
      </c>
    </row>
    <row r="3096" spans="1:7" x14ac:dyDescent="0.25">
      <c r="A3096" s="4">
        <v>42599</v>
      </c>
      <c r="B3096" t="s">
        <v>99</v>
      </c>
      <c r="C3096" s="3">
        <v>706</v>
      </c>
      <c r="D3096" s="3">
        <v>2</v>
      </c>
      <c r="E3096" s="5">
        <v>2.8328611898016999E-3</v>
      </c>
      <c r="F3096" s="3">
        <v>0.16999999999999998</v>
      </c>
      <c r="G3096" s="3">
        <v>0.13204903000000001</v>
      </c>
    </row>
    <row r="3097" spans="1:7" x14ac:dyDescent="0.25">
      <c r="A3097" s="4">
        <v>42599</v>
      </c>
      <c r="B3097" t="s">
        <v>69</v>
      </c>
      <c r="C3097" s="3">
        <v>11100</v>
      </c>
      <c r="D3097" s="3">
        <v>1</v>
      </c>
      <c r="E3097" s="5">
        <v>9.0090090090090091E-5</v>
      </c>
      <c r="F3097" s="3">
        <v>9.8299999999999912</v>
      </c>
      <c r="G3097" s="3">
        <v>7.6355409699999992</v>
      </c>
    </row>
    <row r="3098" spans="1:7" x14ac:dyDescent="0.25">
      <c r="A3098" s="4">
        <v>42599</v>
      </c>
      <c r="B3098" t="s">
        <v>51</v>
      </c>
      <c r="C3098" s="3">
        <v>22419</v>
      </c>
      <c r="D3098" s="3">
        <v>3</v>
      </c>
      <c r="E3098" s="5">
        <v>1.3381506757660912E-4</v>
      </c>
      <c r="F3098" s="3">
        <v>37.529999999999902</v>
      </c>
      <c r="G3098" s="3">
        <v>29.151765269999899</v>
      </c>
    </row>
    <row r="3099" spans="1:7" x14ac:dyDescent="0.25">
      <c r="A3099" s="4">
        <v>42599</v>
      </c>
      <c r="B3099" t="s">
        <v>46</v>
      </c>
      <c r="C3099" s="3">
        <v>378</v>
      </c>
      <c r="D3099" s="3">
        <v>0</v>
      </c>
      <c r="E3099" s="5">
        <v>0</v>
      </c>
      <c r="F3099" s="3">
        <v>0.15</v>
      </c>
      <c r="G3099" s="3">
        <v>0.11651385</v>
      </c>
    </row>
    <row r="3100" spans="1:7" x14ac:dyDescent="0.25">
      <c r="A3100" s="4">
        <v>42599</v>
      </c>
      <c r="B3100" t="s">
        <v>40</v>
      </c>
      <c r="C3100" s="3">
        <v>7583</v>
      </c>
      <c r="D3100" s="3">
        <v>2</v>
      </c>
      <c r="E3100" s="5">
        <v>2.6374785704866147E-4</v>
      </c>
      <c r="F3100" s="3">
        <v>5.41</v>
      </c>
      <c r="G3100" s="3">
        <v>4.2022661899999996</v>
      </c>
    </row>
    <row r="3101" spans="1:7" x14ac:dyDescent="0.25">
      <c r="A3101" s="4">
        <v>42599</v>
      </c>
      <c r="B3101" t="s">
        <v>39</v>
      </c>
      <c r="C3101" s="3">
        <v>718</v>
      </c>
      <c r="D3101" s="3">
        <v>0</v>
      </c>
      <c r="E3101" s="5">
        <v>0</v>
      </c>
      <c r="F3101" s="3">
        <v>0.18</v>
      </c>
      <c r="G3101" s="3">
        <v>0.13981661999999978</v>
      </c>
    </row>
    <row r="3102" spans="1:7" x14ac:dyDescent="0.25">
      <c r="A3102" s="4">
        <v>42599</v>
      </c>
      <c r="B3102" t="s">
        <v>42</v>
      </c>
      <c r="C3102" s="3">
        <v>227</v>
      </c>
      <c r="D3102" s="3">
        <v>0</v>
      </c>
      <c r="E3102" s="5">
        <v>0</v>
      </c>
      <c r="F3102" s="3">
        <v>1.8900000000000001</v>
      </c>
      <c r="G3102" s="3">
        <v>1.4680745100000001</v>
      </c>
    </row>
    <row r="3103" spans="1:7" x14ac:dyDescent="0.25">
      <c r="A3103" s="4">
        <v>42599</v>
      </c>
      <c r="B3103" t="s">
        <v>29</v>
      </c>
      <c r="C3103" s="3">
        <v>20</v>
      </c>
      <c r="D3103" s="3">
        <v>0</v>
      </c>
      <c r="E3103" s="5">
        <v>0</v>
      </c>
      <c r="F3103" s="3">
        <v>0.01</v>
      </c>
      <c r="G3103" s="3">
        <v>7.76758999999999E-3</v>
      </c>
    </row>
    <row r="3104" spans="1:7" x14ac:dyDescent="0.25">
      <c r="A3104" s="4">
        <v>42599</v>
      </c>
      <c r="B3104" t="s">
        <v>73</v>
      </c>
      <c r="C3104" s="3">
        <v>539</v>
      </c>
      <c r="D3104" s="3">
        <v>0</v>
      </c>
      <c r="E3104" s="5">
        <v>0</v>
      </c>
      <c r="F3104" s="3">
        <v>0.08</v>
      </c>
      <c r="G3104" s="3">
        <v>6.2140719999999899E-2</v>
      </c>
    </row>
    <row r="3105" spans="1:7" x14ac:dyDescent="0.25">
      <c r="A3105" s="4">
        <v>42599</v>
      </c>
      <c r="B3105" t="s">
        <v>34</v>
      </c>
      <c r="C3105" s="3">
        <v>2251</v>
      </c>
      <c r="D3105" s="3">
        <v>0</v>
      </c>
      <c r="E3105" s="5">
        <v>0</v>
      </c>
      <c r="F3105" s="3">
        <v>4.09</v>
      </c>
      <c r="G3105" s="3">
        <v>3.1769443099999899</v>
      </c>
    </row>
    <row r="3106" spans="1:7" x14ac:dyDescent="0.25">
      <c r="A3106" s="4">
        <v>42599</v>
      </c>
      <c r="B3106" t="s">
        <v>101</v>
      </c>
      <c r="C3106" s="3">
        <v>7919</v>
      </c>
      <c r="D3106" s="3">
        <v>7</v>
      </c>
      <c r="E3106" s="5">
        <v>8.8394999368607145E-4</v>
      </c>
      <c r="F3106" s="3">
        <v>17.47</v>
      </c>
      <c r="G3106" s="3">
        <v>13.56997973</v>
      </c>
    </row>
    <row r="3107" spans="1:7" x14ac:dyDescent="0.25">
      <c r="A3107" s="4">
        <v>42599</v>
      </c>
      <c r="B3107" t="s">
        <v>44</v>
      </c>
      <c r="C3107" s="3">
        <v>7418</v>
      </c>
      <c r="D3107" s="3">
        <v>0</v>
      </c>
      <c r="E3107" s="5">
        <v>0</v>
      </c>
      <c r="F3107" s="3">
        <v>2.83</v>
      </c>
      <c r="G3107" s="3">
        <v>2.19822797</v>
      </c>
    </row>
    <row r="3108" spans="1:7" x14ac:dyDescent="0.25">
      <c r="A3108" s="4">
        <v>42599</v>
      </c>
      <c r="B3108" t="s">
        <v>89</v>
      </c>
      <c r="C3108" s="3">
        <v>375</v>
      </c>
      <c r="D3108" s="3">
        <v>0</v>
      </c>
      <c r="E3108" s="5">
        <v>0</v>
      </c>
      <c r="F3108" s="3">
        <v>0.37</v>
      </c>
      <c r="G3108" s="3">
        <v>0.28740083</v>
      </c>
    </row>
    <row r="3109" spans="1:7" x14ac:dyDescent="0.25">
      <c r="A3109" s="4">
        <v>42599</v>
      </c>
      <c r="B3109" t="s">
        <v>135</v>
      </c>
      <c r="C3109" s="3">
        <v>0</v>
      </c>
      <c r="D3109" s="3">
        <v>0</v>
      </c>
      <c r="E3109" s="5">
        <v>0</v>
      </c>
      <c r="F3109" s="3">
        <v>2.9733164999999899E-4</v>
      </c>
      <c r="G3109" s="3">
        <v>2.31E-4</v>
      </c>
    </row>
    <row r="3110" spans="1:7" x14ac:dyDescent="0.25">
      <c r="A3110" s="4">
        <v>42599</v>
      </c>
      <c r="B3110" t="s">
        <v>82</v>
      </c>
      <c r="C3110" s="3">
        <v>0</v>
      </c>
      <c r="D3110" s="3">
        <v>0</v>
      </c>
      <c r="E3110" s="5">
        <v>0</v>
      </c>
      <c r="F3110" s="3">
        <v>1.3799818322999999</v>
      </c>
      <c r="G3110" s="3">
        <v>1.07212199999999</v>
      </c>
    </row>
    <row r="3111" spans="1:7" x14ac:dyDescent="0.25">
      <c r="A3111" s="4">
        <v>42599</v>
      </c>
      <c r="B3111" t="s">
        <v>48</v>
      </c>
      <c r="C3111" s="3">
        <v>0</v>
      </c>
      <c r="D3111" s="3">
        <v>0</v>
      </c>
      <c r="E3111" s="5">
        <v>0</v>
      </c>
      <c r="F3111" s="3">
        <v>1.7569597499999998E-3</v>
      </c>
      <c r="G3111" s="3">
        <v>1.3649999999999999E-3</v>
      </c>
    </row>
    <row r="3112" spans="1:7" x14ac:dyDescent="0.25">
      <c r="A3112" s="4">
        <v>42600</v>
      </c>
      <c r="B3112" t="s">
        <v>102</v>
      </c>
      <c r="C3112" s="3">
        <v>0</v>
      </c>
      <c r="D3112" s="3">
        <v>0</v>
      </c>
      <c r="E3112" s="5">
        <v>0</v>
      </c>
      <c r="F3112" s="3">
        <v>0.39104579135999989</v>
      </c>
      <c r="G3112" s="3">
        <v>0.30521599999999904</v>
      </c>
    </row>
    <row r="3113" spans="1:7" x14ac:dyDescent="0.25">
      <c r="A3113" s="4">
        <v>42600</v>
      </c>
      <c r="B3113" t="s">
        <v>158</v>
      </c>
      <c r="C3113" s="3">
        <v>2</v>
      </c>
      <c r="D3113" s="3">
        <v>0</v>
      </c>
      <c r="E3113" s="5">
        <v>0</v>
      </c>
      <c r="F3113" s="3">
        <v>0</v>
      </c>
      <c r="G3113" s="3">
        <v>0</v>
      </c>
    </row>
    <row r="3114" spans="1:7" x14ac:dyDescent="0.25">
      <c r="A3114" s="4">
        <v>42600</v>
      </c>
      <c r="B3114" t="s">
        <v>55</v>
      </c>
      <c r="C3114" s="3">
        <v>0</v>
      </c>
      <c r="D3114" s="3">
        <v>0</v>
      </c>
      <c r="E3114" s="5">
        <v>0</v>
      </c>
      <c r="F3114" s="3">
        <v>0.13361867211</v>
      </c>
      <c r="G3114" s="3">
        <v>0.10429099999999999</v>
      </c>
    </row>
    <row r="3115" spans="1:7" x14ac:dyDescent="0.25">
      <c r="A3115" s="4">
        <v>42600</v>
      </c>
      <c r="B3115" t="s">
        <v>59</v>
      </c>
      <c r="C3115" s="3">
        <v>0</v>
      </c>
      <c r="D3115" s="3">
        <v>0</v>
      </c>
      <c r="E3115" s="5">
        <v>0</v>
      </c>
      <c r="F3115" s="3">
        <v>9.829058756999999E-2</v>
      </c>
      <c r="G3115" s="3">
        <v>7.671699999999991E-2</v>
      </c>
    </row>
    <row r="3116" spans="1:7" x14ac:dyDescent="0.25">
      <c r="A3116" s="4">
        <v>42600</v>
      </c>
      <c r="B3116" t="s">
        <v>84</v>
      </c>
      <c r="C3116" s="3">
        <v>0</v>
      </c>
      <c r="D3116" s="3">
        <v>0</v>
      </c>
      <c r="E3116" s="5">
        <v>0</v>
      </c>
      <c r="F3116" s="3">
        <v>0.55013235584999998</v>
      </c>
      <c r="G3116" s="3">
        <v>0.42938499999999902</v>
      </c>
    </row>
    <row r="3117" spans="1:7" x14ac:dyDescent="0.25">
      <c r="A3117" s="4">
        <v>42600</v>
      </c>
      <c r="B3117" t="s">
        <v>178</v>
      </c>
      <c r="C3117" s="3">
        <v>0</v>
      </c>
      <c r="D3117" s="3">
        <v>0</v>
      </c>
      <c r="E3117" s="5">
        <v>0</v>
      </c>
      <c r="F3117" s="3">
        <v>0</v>
      </c>
      <c r="G3117" s="3">
        <v>0</v>
      </c>
    </row>
    <row r="3118" spans="1:7" x14ac:dyDescent="0.25">
      <c r="A3118" s="4">
        <v>42600</v>
      </c>
      <c r="B3118" t="s">
        <v>77</v>
      </c>
      <c r="C3118" s="3">
        <v>0</v>
      </c>
      <c r="D3118" s="3">
        <v>0</v>
      </c>
      <c r="E3118" s="5">
        <v>0</v>
      </c>
      <c r="F3118" s="3">
        <v>3.3489573814199902</v>
      </c>
      <c r="G3118" s="3">
        <v>2.6139019999999902</v>
      </c>
    </row>
    <row r="3119" spans="1:7" x14ac:dyDescent="0.25">
      <c r="A3119" s="4">
        <v>42600</v>
      </c>
      <c r="B3119" t="s">
        <v>171</v>
      </c>
      <c r="C3119" s="3">
        <v>2</v>
      </c>
      <c r="D3119" s="3">
        <v>0</v>
      </c>
      <c r="E3119" s="5">
        <v>0</v>
      </c>
      <c r="F3119" s="3">
        <v>0</v>
      </c>
      <c r="G3119" s="3">
        <v>0</v>
      </c>
    </row>
    <row r="3120" spans="1:7" x14ac:dyDescent="0.25">
      <c r="A3120" s="4">
        <v>42600</v>
      </c>
      <c r="B3120" t="s">
        <v>96</v>
      </c>
      <c r="C3120" s="3">
        <v>0</v>
      </c>
      <c r="D3120" s="3">
        <v>0</v>
      </c>
      <c r="E3120" s="5">
        <v>0</v>
      </c>
      <c r="F3120" s="3">
        <v>7.7897567999999999E-4</v>
      </c>
      <c r="G3120" s="3">
        <v>6.0800000000000003E-4</v>
      </c>
    </row>
    <row r="3121" spans="1:7" x14ac:dyDescent="0.25">
      <c r="A3121" s="4">
        <v>42600</v>
      </c>
      <c r="B3121" t="s">
        <v>106</v>
      </c>
      <c r="C3121" s="3">
        <v>0</v>
      </c>
      <c r="D3121" s="3">
        <v>0</v>
      </c>
      <c r="E3121" s="5">
        <v>0</v>
      </c>
      <c r="F3121" s="3">
        <v>1.65276089999999E-4</v>
      </c>
      <c r="G3121" s="3">
        <v>1.2899999999999999E-4</v>
      </c>
    </row>
    <row r="3122" spans="1:7" x14ac:dyDescent="0.25">
      <c r="A3122" s="4">
        <v>42600</v>
      </c>
      <c r="B3122" t="s">
        <v>36</v>
      </c>
      <c r="C3122" s="3">
        <v>0</v>
      </c>
      <c r="D3122" s="3">
        <v>1</v>
      </c>
      <c r="E3122" s="5">
        <v>0</v>
      </c>
      <c r="F3122" s="3">
        <v>7.2303536085900006</v>
      </c>
      <c r="G3122" s="3">
        <v>5.6433789999999995</v>
      </c>
    </row>
    <row r="3123" spans="1:7" x14ac:dyDescent="0.25">
      <c r="A3123" s="4">
        <v>42600</v>
      </c>
      <c r="B3123" t="s">
        <v>65</v>
      </c>
      <c r="C3123" s="3">
        <v>0</v>
      </c>
      <c r="D3123" s="3">
        <v>0</v>
      </c>
      <c r="E3123" s="5">
        <v>0</v>
      </c>
      <c r="F3123" s="3">
        <v>15.94565395017</v>
      </c>
      <c r="G3123" s="3">
        <v>12.445777</v>
      </c>
    </row>
    <row r="3124" spans="1:7" x14ac:dyDescent="0.25">
      <c r="A3124" s="4">
        <v>42600</v>
      </c>
      <c r="B3124" t="s">
        <v>79</v>
      </c>
      <c r="C3124" s="3">
        <v>0</v>
      </c>
      <c r="D3124" s="3">
        <v>0</v>
      </c>
      <c r="E3124" s="5">
        <v>0</v>
      </c>
      <c r="F3124" s="3">
        <v>1.8484016669999999E-2</v>
      </c>
      <c r="G3124" s="3">
        <v>1.4427000000000001E-2</v>
      </c>
    </row>
    <row r="3125" spans="1:7" x14ac:dyDescent="0.25">
      <c r="A3125" s="4">
        <v>42600</v>
      </c>
      <c r="B3125" t="s">
        <v>31</v>
      </c>
      <c r="C3125" s="3">
        <v>0</v>
      </c>
      <c r="D3125" s="3">
        <v>0</v>
      </c>
      <c r="E3125" s="5">
        <v>0</v>
      </c>
      <c r="F3125" s="3">
        <v>3.4208473557299901</v>
      </c>
      <c r="G3125" s="3">
        <v>2.670013</v>
      </c>
    </row>
    <row r="3126" spans="1:7" x14ac:dyDescent="0.25">
      <c r="A3126" s="4">
        <v>42600</v>
      </c>
      <c r="B3126" t="s">
        <v>57</v>
      </c>
      <c r="C3126" s="3">
        <v>0</v>
      </c>
      <c r="D3126" s="3">
        <v>1</v>
      </c>
      <c r="E3126" s="5">
        <v>0</v>
      </c>
      <c r="F3126" s="3">
        <v>0.9101613343199999</v>
      </c>
      <c r="G3126" s="3">
        <v>0.71039199999999902</v>
      </c>
    </row>
    <row r="3127" spans="1:7" x14ac:dyDescent="0.25">
      <c r="A3127" s="4">
        <v>42600</v>
      </c>
      <c r="B3127" t="s">
        <v>74</v>
      </c>
      <c r="C3127" s="3">
        <v>0</v>
      </c>
      <c r="D3127" s="3">
        <v>0</v>
      </c>
      <c r="E3127" s="5">
        <v>0</v>
      </c>
      <c r="F3127" s="3">
        <v>6.3491642759999994E-2</v>
      </c>
      <c r="G3127" s="3">
        <v>4.9555999999999899E-2</v>
      </c>
    </row>
    <row r="3128" spans="1:7" x14ac:dyDescent="0.25">
      <c r="A3128" s="4">
        <v>42600</v>
      </c>
      <c r="B3128" t="s">
        <v>111</v>
      </c>
      <c r="C3128" s="3">
        <v>0</v>
      </c>
      <c r="D3128" s="3">
        <v>0</v>
      </c>
      <c r="E3128" s="5">
        <v>0</v>
      </c>
      <c r="F3128" s="3">
        <v>0.11989435058999991</v>
      </c>
      <c r="G3128" s="3">
        <v>9.3578999999999996E-2</v>
      </c>
    </row>
    <row r="3129" spans="1:7" x14ac:dyDescent="0.25">
      <c r="A3129" s="4">
        <v>42600</v>
      </c>
      <c r="B3129" t="s">
        <v>91</v>
      </c>
      <c r="C3129" s="3">
        <v>0</v>
      </c>
      <c r="D3129" s="3">
        <v>0</v>
      </c>
      <c r="E3129" s="5">
        <v>0</v>
      </c>
      <c r="F3129" s="3">
        <v>1.3767844223699981</v>
      </c>
      <c r="G3129" s="3">
        <v>1.074597</v>
      </c>
    </row>
    <row r="3130" spans="1:7" x14ac:dyDescent="0.25">
      <c r="A3130" s="4">
        <v>42600</v>
      </c>
      <c r="B3130" t="s">
        <v>67</v>
      </c>
      <c r="C3130" s="3">
        <v>0</v>
      </c>
      <c r="D3130" s="3">
        <v>0</v>
      </c>
      <c r="E3130" s="5">
        <v>0</v>
      </c>
      <c r="F3130" s="3">
        <v>3.33039392973</v>
      </c>
      <c r="G3130" s="3">
        <v>2.5994130000000002</v>
      </c>
    </row>
    <row r="3131" spans="1:7" x14ac:dyDescent="0.25">
      <c r="A3131" s="4">
        <v>42600</v>
      </c>
      <c r="B3131" t="s">
        <v>62</v>
      </c>
      <c r="C3131" s="3">
        <v>594</v>
      </c>
      <c r="D3131" s="3">
        <v>0</v>
      </c>
      <c r="E3131" s="5">
        <v>0</v>
      </c>
      <c r="F3131" s="3">
        <v>0.36</v>
      </c>
      <c r="G3131" s="3">
        <v>0.2809296</v>
      </c>
    </row>
    <row r="3132" spans="1:7" x14ac:dyDescent="0.25">
      <c r="A3132" s="4">
        <v>42600</v>
      </c>
      <c r="B3132" t="s">
        <v>93</v>
      </c>
      <c r="C3132" s="3">
        <v>231</v>
      </c>
      <c r="D3132" s="3">
        <v>0</v>
      </c>
      <c r="E3132" s="5">
        <v>0</v>
      </c>
      <c r="F3132" s="3">
        <v>0.1</v>
      </c>
      <c r="G3132" s="3">
        <v>7.8035999999999994E-2</v>
      </c>
    </row>
    <row r="3133" spans="1:7" x14ac:dyDescent="0.25">
      <c r="A3133" s="4">
        <v>42600</v>
      </c>
      <c r="B3133" t="s">
        <v>53</v>
      </c>
      <c r="C3133" s="3">
        <v>176</v>
      </c>
      <c r="D3133" s="3">
        <v>0</v>
      </c>
      <c r="E3133" s="5">
        <v>0</v>
      </c>
      <c r="F3133" s="3">
        <v>7.0000000000000007E-2</v>
      </c>
      <c r="G3133" s="3">
        <v>5.4625199999999999E-2</v>
      </c>
    </row>
    <row r="3134" spans="1:7" x14ac:dyDescent="0.25">
      <c r="A3134" s="4">
        <v>42600</v>
      </c>
      <c r="B3134" t="s">
        <v>64</v>
      </c>
      <c r="C3134" s="3">
        <v>761</v>
      </c>
      <c r="D3134" s="3">
        <v>0</v>
      </c>
      <c r="E3134" s="5">
        <v>0</v>
      </c>
      <c r="F3134" s="3">
        <v>0.68999999999999906</v>
      </c>
      <c r="G3134" s="3">
        <v>0.53844840000000005</v>
      </c>
    </row>
    <row r="3135" spans="1:7" x14ac:dyDescent="0.25">
      <c r="A3135" s="4">
        <v>42600</v>
      </c>
      <c r="B3135" t="s">
        <v>199</v>
      </c>
      <c r="C3135" s="3">
        <v>3</v>
      </c>
      <c r="D3135" s="3">
        <v>0</v>
      </c>
      <c r="E3135" s="5">
        <v>0</v>
      </c>
      <c r="F3135" s="3">
        <v>0</v>
      </c>
      <c r="G3135" s="3">
        <v>0</v>
      </c>
    </row>
    <row r="3136" spans="1:7" x14ac:dyDescent="0.25">
      <c r="A3136" s="4">
        <v>42600</v>
      </c>
      <c r="B3136" t="s">
        <v>108</v>
      </c>
      <c r="C3136" s="3">
        <v>2081</v>
      </c>
      <c r="D3136" s="3">
        <v>2</v>
      </c>
      <c r="E3136" s="5">
        <v>9.6107640557424319E-4</v>
      </c>
      <c r="F3136" s="3">
        <v>3.2899999999999898</v>
      </c>
      <c r="G3136" s="3">
        <v>2.5673843999999897</v>
      </c>
    </row>
    <row r="3137" spans="1:7" x14ac:dyDescent="0.25">
      <c r="A3137" s="4">
        <v>42600</v>
      </c>
      <c r="B3137" t="s">
        <v>71</v>
      </c>
      <c r="C3137" s="3">
        <v>2</v>
      </c>
      <c r="D3137" s="3">
        <v>0</v>
      </c>
      <c r="E3137" s="5">
        <v>0</v>
      </c>
      <c r="F3137" s="3">
        <v>0</v>
      </c>
      <c r="G3137" s="3">
        <v>0</v>
      </c>
    </row>
    <row r="3138" spans="1:7" x14ac:dyDescent="0.25">
      <c r="A3138" s="4">
        <v>42600</v>
      </c>
      <c r="B3138" t="s">
        <v>99</v>
      </c>
      <c r="C3138" s="3">
        <v>286</v>
      </c>
      <c r="D3138" s="3">
        <v>1</v>
      </c>
      <c r="E3138" s="5">
        <v>3.4965034965034965E-3</v>
      </c>
      <c r="F3138" s="3">
        <v>0.21</v>
      </c>
      <c r="G3138" s="3">
        <v>0.16387560000000001</v>
      </c>
    </row>
    <row r="3139" spans="1:7" x14ac:dyDescent="0.25">
      <c r="A3139" s="4">
        <v>42600</v>
      </c>
      <c r="B3139" t="s">
        <v>69</v>
      </c>
      <c r="C3139" s="3">
        <v>17877</v>
      </c>
      <c r="D3139" s="3">
        <v>2</v>
      </c>
      <c r="E3139" s="5">
        <v>1.1187559433909493E-4</v>
      </c>
      <c r="F3139" s="3">
        <v>29.119999999999802</v>
      </c>
      <c r="G3139" s="3">
        <v>22.724083200000003</v>
      </c>
    </row>
    <row r="3140" spans="1:7" x14ac:dyDescent="0.25">
      <c r="A3140" s="4">
        <v>42600</v>
      </c>
      <c r="B3140" t="s">
        <v>51</v>
      </c>
      <c r="C3140" s="3">
        <v>18488</v>
      </c>
      <c r="D3140" s="3">
        <v>2</v>
      </c>
      <c r="E3140" s="5">
        <v>1.0817827780181739E-4</v>
      </c>
      <c r="F3140" s="3">
        <v>15.34999999999998</v>
      </c>
      <c r="G3140" s="3">
        <v>11.97852599999999</v>
      </c>
    </row>
    <row r="3141" spans="1:7" x14ac:dyDescent="0.25">
      <c r="A3141" s="4">
        <v>42600</v>
      </c>
      <c r="B3141" t="s">
        <v>46</v>
      </c>
      <c r="C3141" s="3">
        <v>35</v>
      </c>
      <c r="D3141" s="3">
        <v>0</v>
      </c>
      <c r="E3141" s="5">
        <v>0</v>
      </c>
      <c r="F3141" s="3">
        <v>0.01</v>
      </c>
      <c r="G3141" s="3">
        <v>7.8035999999999999E-3</v>
      </c>
    </row>
    <row r="3142" spans="1:7" x14ac:dyDescent="0.25">
      <c r="A3142" s="4">
        <v>42600</v>
      </c>
      <c r="B3142" t="s">
        <v>40</v>
      </c>
      <c r="C3142" s="3">
        <v>7152</v>
      </c>
      <c r="D3142" s="3">
        <v>3</v>
      </c>
      <c r="E3142" s="5">
        <v>4.1946308724832214E-4</v>
      </c>
      <c r="F3142" s="3">
        <v>5.2399999999999896</v>
      </c>
      <c r="G3142" s="3">
        <v>4.0890863999999798</v>
      </c>
    </row>
    <row r="3143" spans="1:7" x14ac:dyDescent="0.25">
      <c r="A3143" s="4">
        <v>42600</v>
      </c>
      <c r="B3143" t="s">
        <v>39</v>
      </c>
      <c r="C3143" s="3">
        <v>842</v>
      </c>
      <c r="D3143" s="3">
        <v>0</v>
      </c>
      <c r="E3143" s="5">
        <v>0</v>
      </c>
      <c r="F3143" s="3">
        <v>0.76</v>
      </c>
      <c r="G3143" s="3">
        <v>0.59307359999999998</v>
      </c>
    </row>
    <row r="3144" spans="1:7" x14ac:dyDescent="0.25">
      <c r="A3144" s="4">
        <v>42600</v>
      </c>
      <c r="B3144" t="s">
        <v>42</v>
      </c>
      <c r="C3144" s="3">
        <v>337</v>
      </c>
      <c r="D3144" s="3">
        <v>0</v>
      </c>
      <c r="E3144" s="5">
        <v>0</v>
      </c>
      <c r="F3144" s="3">
        <v>2.95</v>
      </c>
      <c r="G3144" s="3">
        <v>2.3020620000000003</v>
      </c>
    </row>
    <row r="3145" spans="1:7" x14ac:dyDescent="0.25">
      <c r="A3145" s="4">
        <v>42600</v>
      </c>
      <c r="B3145" t="s">
        <v>29</v>
      </c>
      <c r="C3145" s="3">
        <v>24</v>
      </c>
      <c r="D3145" s="3">
        <v>0</v>
      </c>
      <c r="E3145" s="5">
        <v>0</v>
      </c>
      <c r="F3145" s="3">
        <v>0.03</v>
      </c>
      <c r="G3145" s="3">
        <v>2.3410799999999999E-2</v>
      </c>
    </row>
    <row r="3146" spans="1:7" x14ac:dyDescent="0.25">
      <c r="A3146" s="4">
        <v>42600</v>
      </c>
      <c r="B3146" t="s">
        <v>73</v>
      </c>
      <c r="C3146" s="3">
        <v>351</v>
      </c>
      <c r="D3146" s="3">
        <v>0</v>
      </c>
      <c r="E3146" s="5">
        <v>0</v>
      </c>
      <c r="F3146" s="3">
        <v>0.1</v>
      </c>
      <c r="G3146" s="3">
        <v>7.8035999999999994E-2</v>
      </c>
    </row>
    <row r="3147" spans="1:7" x14ac:dyDescent="0.25">
      <c r="A3147" s="4">
        <v>42600</v>
      </c>
      <c r="B3147" t="s">
        <v>34</v>
      </c>
      <c r="C3147" s="3">
        <v>1886</v>
      </c>
      <c r="D3147" s="3">
        <v>0</v>
      </c>
      <c r="E3147" s="5">
        <v>0</v>
      </c>
      <c r="F3147" s="3">
        <v>0.77</v>
      </c>
      <c r="G3147" s="3">
        <v>0.600877199999999</v>
      </c>
    </row>
    <row r="3148" spans="1:7" x14ac:dyDescent="0.25">
      <c r="A3148" s="4">
        <v>42600</v>
      </c>
      <c r="B3148" t="s">
        <v>101</v>
      </c>
      <c r="C3148" s="3">
        <v>7958</v>
      </c>
      <c r="D3148" s="3">
        <v>3</v>
      </c>
      <c r="E3148" s="5">
        <v>3.7697914048755968E-4</v>
      </c>
      <c r="F3148" s="3">
        <v>8.9899999999999896</v>
      </c>
      <c r="G3148" s="3">
        <v>7.0154363999999898</v>
      </c>
    </row>
    <row r="3149" spans="1:7" x14ac:dyDescent="0.25">
      <c r="A3149" s="4">
        <v>42600</v>
      </c>
      <c r="B3149" t="s">
        <v>44</v>
      </c>
      <c r="C3149" s="3">
        <v>7917</v>
      </c>
      <c r="D3149" s="3">
        <v>0</v>
      </c>
      <c r="E3149" s="5">
        <v>0</v>
      </c>
      <c r="F3149" s="3">
        <v>16.940000000000001</v>
      </c>
      <c r="G3149" s="3">
        <v>13.2192984</v>
      </c>
    </row>
    <row r="3150" spans="1:7" x14ac:dyDescent="0.25">
      <c r="A3150" s="4">
        <v>42600</v>
      </c>
      <c r="B3150" t="s">
        <v>89</v>
      </c>
      <c r="C3150" s="3">
        <v>290</v>
      </c>
      <c r="D3150" s="3">
        <v>0</v>
      </c>
      <c r="E3150" s="5">
        <v>0</v>
      </c>
      <c r="F3150" s="3">
        <v>0.12</v>
      </c>
      <c r="G3150" s="3">
        <v>9.3643199999999996E-2</v>
      </c>
    </row>
    <row r="3151" spans="1:7" x14ac:dyDescent="0.25">
      <c r="A3151" s="4">
        <v>42600</v>
      </c>
      <c r="B3151" t="s">
        <v>184</v>
      </c>
      <c r="C3151" s="3">
        <v>2</v>
      </c>
      <c r="D3151" s="3">
        <v>0</v>
      </c>
      <c r="E3151" s="5">
        <v>0</v>
      </c>
      <c r="F3151" s="3">
        <v>0</v>
      </c>
      <c r="G3151" s="3">
        <v>0</v>
      </c>
    </row>
    <row r="3152" spans="1:7" x14ac:dyDescent="0.25">
      <c r="A3152" s="4">
        <v>42600</v>
      </c>
      <c r="B3152" t="s">
        <v>82</v>
      </c>
      <c r="C3152" s="3">
        <v>0</v>
      </c>
      <c r="D3152" s="3">
        <v>0</v>
      </c>
      <c r="E3152" s="5">
        <v>0</v>
      </c>
      <c r="F3152" s="3">
        <v>1.31130946653</v>
      </c>
      <c r="G3152" s="3">
        <v>1.023493</v>
      </c>
    </row>
    <row r="3153" spans="1:7" x14ac:dyDescent="0.25">
      <c r="A3153" s="4">
        <v>42600</v>
      </c>
      <c r="B3153" t="s">
        <v>48</v>
      </c>
      <c r="C3153" s="3">
        <v>0</v>
      </c>
      <c r="D3153" s="3">
        <v>0</v>
      </c>
      <c r="E3153" s="5">
        <v>0</v>
      </c>
      <c r="F3153" s="3">
        <v>0</v>
      </c>
      <c r="G3153" s="3">
        <v>0</v>
      </c>
    </row>
    <row r="3154" spans="1:7" x14ac:dyDescent="0.25">
      <c r="A3154" s="4">
        <v>42601</v>
      </c>
      <c r="B3154" t="s">
        <v>102</v>
      </c>
      <c r="C3154" s="3">
        <v>0</v>
      </c>
      <c r="D3154" s="3">
        <v>0</v>
      </c>
      <c r="E3154" s="5">
        <v>0</v>
      </c>
      <c r="F3154" s="3">
        <v>0.72669529931999899</v>
      </c>
      <c r="G3154" s="3">
        <v>0.56651799999999897</v>
      </c>
    </row>
    <row r="3155" spans="1:7" x14ac:dyDescent="0.25">
      <c r="A3155" s="4">
        <v>42601</v>
      </c>
      <c r="B3155" t="s">
        <v>55</v>
      </c>
      <c r="C3155" s="3">
        <v>0</v>
      </c>
      <c r="D3155" s="3">
        <v>0</v>
      </c>
      <c r="E3155" s="5">
        <v>0</v>
      </c>
      <c r="F3155" s="3">
        <v>0.28504791731999901</v>
      </c>
      <c r="G3155" s="3">
        <v>0.222218</v>
      </c>
    </row>
    <row r="3156" spans="1:7" x14ac:dyDescent="0.25">
      <c r="A3156" s="4">
        <v>42601</v>
      </c>
      <c r="B3156" t="s">
        <v>59</v>
      </c>
      <c r="C3156" s="3">
        <v>0</v>
      </c>
      <c r="D3156" s="3">
        <v>0</v>
      </c>
      <c r="E3156" s="5">
        <v>0</v>
      </c>
      <c r="F3156" s="3">
        <v>0.15117090899999996</v>
      </c>
      <c r="G3156" s="3">
        <v>0.1178499999999999</v>
      </c>
    </row>
    <row r="3157" spans="1:7" x14ac:dyDescent="0.25">
      <c r="A3157" s="4">
        <v>42601</v>
      </c>
      <c r="B3157" t="s">
        <v>84</v>
      </c>
      <c r="C3157" s="3">
        <v>0</v>
      </c>
      <c r="D3157" s="3">
        <v>0</v>
      </c>
      <c r="E3157" s="5">
        <v>0</v>
      </c>
      <c r="F3157" s="3">
        <v>0.69837753108</v>
      </c>
      <c r="G3157" s="3">
        <v>0.54444199999999898</v>
      </c>
    </row>
    <row r="3158" spans="1:7" x14ac:dyDescent="0.25">
      <c r="A3158" s="4">
        <v>42601</v>
      </c>
      <c r="B3158" t="s">
        <v>77</v>
      </c>
      <c r="C3158" s="3">
        <v>0</v>
      </c>
      <c r="D3158" s="3">
        <v>0</v>
      </c>
      <c r="E3158" s="5">
        <v>0</v>
      </c>
      <c r="F3158" s="3">
        <v>4.2702914868599899</v>
      </c>
      <c r="G3158" s="3">
        <v>3.3290389999999892</v>
      </c>
    </row>
    <row r="3159" spans="1:7" x14ac:dyDescent="0.25">
      <c r="A3159" s="4">
        <v>42601</v>
      </c>
      <c r="B3159" t="s">
        <v>96</v>
      </c>
      <c r="C3159" s="3">
        <v>0</v>
      </c>
      <c r="D3159" s="3">
        <v>0</v>
      </c>
      <c r="E3159" s="5">
        <v>0</v>
      </c>
      <c r="F3159" s="3">
        <v>3.8995296000000001E-4</v>
      </c>
      <c r="G3159" s="3">
        <v>3.0400000000000002E-4</v>
      </c>
    </row>
    <row r="3160" spans="1:7" x14ac:dyDescent="0.25">
      <c r="A3160" s="4">
        <v>42601</v>
      </c>
      <c r="B3160" t="s">
        <v>106</v>
      </c>
      <c r="C3160" s="3">
        <v>0</v>
      </c>
      <c r="D3160" s="3">
        <v>0</v>
      </c>
      <c r="E3160" s="5">
        <v>0</v>
      </c>
      <c r="F3160" s="3">
        <v>5.2720613999999999E-4</v>
      </c>
      <c r="G3160" s="3">
        <v>4.1100000000000002E-4</v>
      </c>
    </row>
    <row r="3161" spans="1:7" x14ac:dyDescent="0.25">
      <c r="A3161" s="4">
        <v>42601</v>
      </c>
      <c r="B3161" t="s">
        <v>36</v>
      </c>
      <c r="C3161" s="3">
        <v>0</v>
      </c>
      <c r="D3161" s="3">
        <v>0</v>
      </c>
      <c r="E3161" s="5">
        <v>0</v>
      </c>
      <c r="F3161" s="3">
        <v>5.7716976091800003</v>
      </c>
      <c r="G3161" s="3">
        <v>4.4995069999999897</v>
      </c>
    </row>
    <row r="3162" spans="1:7" x14ac:dyDescent="0.25">
      <c r="A3162" s="4">
        <v>42601</v>
      </c>
      <c r="B3162" t="s">
        <v>65</v>
      </c>
      <c r="C3162" s="3">
        <v>0</v>
      </c>
      <c r="D3162" s="3">
        <v>0</v>
      </c>
      <c r="E3162" s="5">
        <v>0</v>
      </c>
      <c r="F3162" s="3">
        <v>21.714495943620001</v>
      </c>
      <c r="G3162" s="3">
        <v>16.928212999999992</v>
      </c>
    </row>
    <row r="3163" spans="1:7" x14ac:dyDescent="0.25">
      <c r="A3163" s="4">
        <v>42601</v>
      </c>
      <c r="B3163" t="s">
        <v>31</v>
      </c>
      <c r="C3163" s="3">
        <v>0</v>
      </c>
      <c r="D3163" s="3">
        <v>0</v>
      </c>
      <c r="E3163" s="5">
        <v>0</v>
      </c>
      <c r="F3163" s="3">
        <v>2.7662608784999998</v>
      </c>
      <c r="G3163" s="3">
        <v>2.1565249999999998</v>
      </c>
    </row>
    <row r="3164" spans="1:7" x14ac:dyDescent="0.25">
      <c r="A3164" s="4">
        <v>42601</v>
      </c>
      <c r="B3164" t="s">
        <v>57</v>
      </c>
      <c r="C3164" s="3">
        <v>0</v>
      </c>
      <c r="D3164" s="3">
        <v>0</v>
      </c>
      <c r="E3164" s="5">
        <v>0</v>
      </c>
      <c r="F3164" s="3">
        <v>1.6128698146199998</v>
      </c>
      <c r="G3164" s="3">
        <v>1.2573629999999989</v>
      </c>
    </row>
    <row r="3165" spans="1:7" x14ac:dyDescent="0.25">
      <c r="A3165" s="4">
        <v>42601</v>
      </c>
      <c r="B3165" t="s">
        <v>74</v>
      </c>
      <c r="C3165" s="3">
        <v>0</v>
      </c>
      <c r="D3165" s="3">
        <v>0</v>
      </c>
      <c r="E3165" s="5">
        <v>0</v>
      </c>
      <c r="F3165" s="3">
        <v>4.92508023E-2</v>
      </c>
      <c r="G3165" s="3">
        <v>3.8394999999999999E-2</v>
      </c>
    </row>
    <row r="3166" spans="1:7" x14ac:dyDescent="0.25">
      <c r="A3166" s="4">
        <v>42601</v>
      </c>
      <c r="B3166" t="s">
        <v>111</v>
      </c>
      <c r="C3166" s="3">
        <v>0</v>
      </c>
      <c r="D3166" s="3">
        <v>0</v>
      </c>
      <c r="E3166" s="5">
        <v>0</v>
      </c>
      <c r="F3166" s="3">
        <v>0.17984399621999991</v>
      </c>
      <c r="G3166" s="3">
        <v>0.14020299999999999</v>
      </c>
    </row>
    <row r="3167" spans="1:7" x14ac:dyDescent="0.25">
      <c r="A3167" s="4">
        <v>42601</v>
      </c>
      <c r="B3167" t="s">
        <v>91</v>
      </c>
      <c r="C3167" s="3">
        <v>0</v>
      </c>
      <c r="D3167" s="3">
        <v>0</v>
      </c>
      <c r="E3167" s="5">
        <v>0</v>
      </c>
      <c r="F3167" s="3">
        <v>1.4299254358199991</v>
      </c>
      <c r="G3167" s="3">
        <v>1.114742999999998</v>
      </c>
    </row>
    <row r="3168" spans="1:7" x14ac:dyDescent="0.25">
      <c r="A3168" s="4">
        <v>42601</v>
      </c>
      <c r="B3168" t="s">
        <v>67</v>
      </c>
      <c r="C3168" s="3">
        <v>0</v>
      </c>
      <c r="D3168" s="3">
        <v>0</v>
      </c>
      <c r="E3168" s="5">
        <v>0</v>
      </c>
      <c r="F3168" s="3">
        <v>2.58991234878</v>
      </c>
      <c r="G3168" s="3">
        <v>2.0190469999999889</v>
      </c>
    </row>
    <row r="3169" spans="1:7" x14ac:dyDescent="0.25">
      <c r="A3169" s="4">
        <v>42601</v>
      </c>
      <c r="B3169" t="s">
        <v>62</v>
      </c>
      <c r="C3169" s="3">
        <v>526</v>
      </c>
      <c r="D3169" s="3">
        <v>0</v>
      </c>
      <c r="E3169" s="5">
        <v>0</v>
      </c>
      <c r="F3169" s="3">
        <v>0.2</v>
      </c>
      <c r="G3169" s="3">
        <v>0.15588460000000001</v>
      </c>
    </row>
    <row r="3170" spans="1:7" x14ac:dyDescent="0.25">
      <c r="A3170" s="4">
        <v>42601</v>
      </c>
      <c r="B3170" t="s">
        <v>93</v>
      </c>
      <c r="C3170" s="3">
        <v>222</v>
      </c>
      <c r="D3170" s="3">
        <v>0</v>
      </c>
      <c r="E3170" s="5">
        <v>0</v>
      </c>
      <c r="F3170" s="3">
        <v>0.09</v>
      </c>
      <c r="G3170" s="3">
        <v>7.0148070000000007E-2</v>
      </c>
    </row>
    <row r="3171" spans="1:7" x14ac:dyDescent="0.25">
      <c r="A3171" s="4">
        <v>42601</v>
      </c>
      <c r="B3171" t="s">
        <v>53</v>
      </c>
      <c r="C3171" s="3">
        <v>95</v>
      </c>
      <c r="D3171" s="3">
        <v>0</v>
      </c>
      <c r="E3171" s="5">
        <v>0</v>
      </c>
      <c r="F3171" s="3">
        <v>0.02</v>
      </c>
      <c r="G3171" s="3">
        <v>1.558846E-2</v>
      </c>
    </row>
    <row r="3172" spans="1:7" x14ac:dyDescent="0.25">
      <c r="A3172" s="4">
        <v>42601</v>
      </c>
      <c r="B3172" t="s">
        <v>64</v>
      </c>
      <c r="C3172" s="3">
        <v>1009</v>
      </c>
      <c r="D3172" s="3">
        <v>0</v>
      </c>
      <c r="E3172" s="5">
        <v>0</v>
      </c>
      <c r="F3172" s="3">
        <v>7.29</v>
      </c>
      <c r="G3172" s="3">
        <v>5.6819936699999998</v>
      </c>
    </row>
    <row r="3173" spans="1:7" x14ac:dyDescent="0.25">
      <c r="A3173" s="4">
        <v>42601</v>
      </c>
      <c r="B3173" t="s">
        <v>108</v>
      </c>
      <c r="C3173" s="3">
        <v>1995</v>
      </c>
      <c r="D3173" s="3">
        <v>0</v>
      </c>
      <c r="E3173" s="5">
        <v>0</v>
      </c>
      <c r="F3173" s="3">
        <v>1.62</v>
      </c>
      <c r="G3173" s="3">
        <v>1.2626652599999999</v>
      </c>
    </row>
    <row r="3174" spans="1:7" x14ac:dyDescent="0.25">
      <c r="A3174" s="4">
        <v>42601</v>
      </c>
      <c r="B3174" t="s">
        <v>71</v>
      </c>
      <c r="C3174" s="3">
        <v>2</v>
      </c>
      <c r="D3174" s="3">
        <v>0</v>
      </c>
      <c r="E3174" s="5">
        <v>0</v>
      </c>
      <c r="F3174" s="3">
        <v>0</v>
      </c>
      <c r="G3174" s="3">
        <v>0</v>
      </c>
    </row>
    <row r="3175" spans="1:7" x14ac:dyDescent="0.25">
      <c r="A3175" s="4">
        <v>42601</v>
      </c>
      <c r="B3175" t="s">
        <v>99</v>
      </c>
      <c r="C3175" s="3">
        <v>256</v>
      </c>
      <c r="D3175" s="3">
        <v>2</v>
      </c>
      <c r="E3175" s="5">
        <v>7.8125E-3</v>
      </c>
      <c r="F3175" s="3">
        <v>0.28000000000000003</v>
      </c>
      <c r="G3175" s="3">
        <v>0.21823844000000001</v>
      </c>
    </row>
    <row r="3176" spans="1:7" x14ac:dyDescent="0.25">
      <c r="A3176" s="4">
        <v>42601</v>
      </c>
      <c r="B3176" t="s">
        <v>69</v>
      </c>
      <c r="C3176" s="3">
        <v>13881</v>
      </c>
      <c r="D3176" s="3">
        <v>0</v>
      </c>
      <c r="E3176" s="5">
        <v>0</v>
      </c>
      <c r="F3176" s="3">
        <v>21.489999999999803</v>
      </c>
      <c r="G3176" s="3">
        <v>16.749800270000001</v>
      </c>
    </row>
    <row r="3177" spans="1:7" x14ac:dyDescent="0.25">
      <c r="A3177" s="4">
        <v>42601</v>
      </c>
      <c r="B3177" t="s">
        <v>51</v>
      </c>
      <c r="C3177" s="3">
        <v>22873</v>
      </c>
      <c r="D3177" s="3">
        <v>6</v>
      </c>
      <c r="E3177" s="5">
        <v>2.6231801687579242E-4</v>
      </c>
      <c r="F3177" s="3">
        <v>25.579999999999799</v>
      </c>
      <c r="G3177" s="3">
        <v>19.937640340000002</v>
      </c>
    </row>
    <row r="3178" spans="1:7" x14ac:dyDescent="0.25">
      <c r="A3178" s="4">
        <v>42601</v>
      </c>
      <c r="B3178" t="s">
        <v>40</v>
      </c>
      <c r="C3178" s="3">
        <v>5010</v>
      </c>
      <c r="D3178" s="3">
        <v>0</v>
      </c>
      <c r="E3178" s="5">
        <v>0</v>
      </c>
      <c r="F3178" s="3">
        <v>12.62999999999999</v>
      </c>
      <c r="G3178" s="3">
        <v>9.8441124900000005</v>
      </c>
    </row>
    <row r="3179" spans="1:7" x14ac:dyDescent="0.25">
      <c r="A3179" s="4">
        <v>42601</v>
      </c>
      <c r="B3179" t="s">
        <v>39</v>
      </c>
      <c r="C3179" s="3">
        <v>749</v>
      </c>
      <c r="D3179" s="3">
        <v>0</v>
      </c>
      <c r="E3179" s="5">
        <v>0</v>
      </c>
      <c r="F3179" s="3">
        <v>1.29</v>
      </c>
      <c r="G3179" s="3">
        <v>1.0054556699999999</v>
      </c>
    </row>
    <row r="3180" spans="1:7" x14ac:dyDescent="0.25">
      <c r="A3180" s="4">
        <v>42601</v>
      </c>
      <c r="B3180" t="s">
        <v>42</v>
      </c>
      <c r="C3180" s="3">
        <v>285</v>
      </c>
      <c r="D3180" s="3">
        <v>0</v>
      </c>
      <c r="E3180" s="5">
        <v>0</v>
      </c>
      <c r="F3180" s="3">
        <v>3.2699999999999898</v>
      </c>
      <c r="G3180" s="3">
        <v>2.5487132099999998</v>
      </c>
    </row>
    <row r="3181" spans="1:7" x14ac:dyDescent="0.25">
      <c r="A3181" s="4">
        <v>42601</v>
      </c>
      <c r="B3181" t="s">
        <v>29</v>
      </c>
      <c r="C3181" s="3">
        <v>29</v>
      </c>
      <c r="D3181" s="3">
        <v>0</v>
      </c>
      <c r="E3181" s="5">
        <v>0</v>
      </c>
      <c r="F3181" s="3">
        <v>1.04</v>
      </c>
      <c r="G3181" s="3">
        <v>0.81059992000000003</v>
      </c>
    </row>
    <row r="3182" spans="1:7" x14ac:dyDescent="0.25">
      <c r="A3182" s="4">
        <v>42601</v>
      </c>
      <c r="B3182" t="s">
        <v>73</v>
      </c>
      <c r="C3182" s="3">
        <v>429</v>
      </c>
      <c r="D3182" s="3">
        <v>0</v>
      </c>
      <c r="E3182" s="5">
        <v>0</v>
      </c>
      <c r="F3182" s="3">
        <v>9.0000000000000011E-2</v>
      </c>
      <c r="G3182" s="3">
        <v>7.0148070000000007E-2</v>
      </c>
    </row>
    <row r="3183" spans="1:7" x14ac:dyDescent="0.25">
      <c r="A3183" s="4">
        <v>42601</v>
      </c>
      <c r="B3183" t="s">
        <v>34</v>
      </c>
      <c r="C3183" s="3">
        <v>1893</v>
      </c>
      <c r="D3183" s="3">
        <v>1</v>
      </c>
      <c r="E3183" s="5">
        <v>5.2826201796090863E-4</v>
      </c>
      <c r="F3183" s="3">
        <v>4.25</v>
      </c>
      <c r="G3183" s="3">
        <v>3.3125477500000002</v>
      </c>
    </row>
    <row r="3184" spans="1:7" x14ac:dyDescent="0.25">
      <c r="A3184" s="4">
        <v>42601</v>
      </c>
      <c r="B3184" t="s">
        <v>101</v>
      </c>
      <c r="C3184" s="3">
        <v>6368</v>
      </c>
      <c r="D3184" s="3">
        <v>2</v>
      </c>
      <c r="E3184" s="5">
        <v>3.1407035175879397E-4</v>
      </c>
      <c r="F3184" s="3">
        <v>9.7499999999999893</v>
      </c>
      <c r="G3184" s="3">
        <v>7.5993742499999897</v>
      </c>
    </row>
    <row r="3185" spans="1:7" x14ac:dyDescent="0.25">
      <c r="A3185" s="4">
        <v>42601</v>
      </c>
      <c r="B3185" t="s">
        <v>44</v>
      </c>
      <c r="C3185" s="3">
        <v>6651</v>
      </c>
      <c r="D3185" s="3">
        <v>0</v>
      </c>
      <c r="E3185" s="5">
        <v>0</v>
      </c>
      <c r="F3185" s="3">
        <v>2.66</v>
      </c>
      <c r="G3185" s="3">
        <v>2.0732651799999999</v>
      </c>
    </row>
    <row r="3186" spans="1:7" x14ac:dyDescent="0.25">
      <c r="A3186" s="4">
        <v>42601</v>
      </c>
      <c r="B3186" t="s">
        <v>89</v>
      </c>
      <c r="C3186" s="3">
        <v>319</v>
      </c>
      <c r="D3186" s="3">
        <v>0</v>
      </c>
      <c r="E3186" s="5">
        <v>0</v>
      </c>
      <c r="F3186" s="3">
        <v>0.28999999999999898</v>
      </c>
      <c r="G3186" s="3">
        <v>0.22603266999999999</v>
      </c>
    </row>
    <row r="3187" spans="1:7" x14ac:dyDescent="0.25">
      <c r="A3187" s="4">
        <v>42601</v>
      </c>
      <c r="B3187" t="s">
        <v>82</v>
      </c>
      <c r="C3187" s="3">
        <v>0</v>
      </c>
      <c r="D3187" s="3">
        <v>0</v>
      </c>
      <c r="E3187" s="5">
        <v>0</v>
      </c>
      <c r="F3187" s="3">
        <v>1.6994162824200001</v>
      </c>
      <c r="G3187" s="3">
        <v>1.3248329999999999</v>
      </c>
    </row>
    <row r="3188" spans="1:7" x14ac:dyDescent="0.25">
      <c r="A3188" s="4">
        <v>42602</v>
      </c>
      <c r="B3188" t="s">
        <v>102</v>
      </c>
      <c r="C3188" s="3">
        <v>0</v>
      </c>
      <c r="D3188" s="3">
        <v>0</v>
      </c>
      <c r="E3188" s="5">
        <v>0</v>
      </c>
      <c r="F3188" s="3">
        <v>0.77058451205999912</v>
      </c>
      <c r="G3188" s="3">
        <v>0.59903799999999996</v>
      </c>
    </row>
    <row r="3189" spans="1:7" x14ac:dyDescent="0.25">
      <c r="A3189" s="4">
        <v>42602</v>
      </c>
      <c r="B3189" t="s">
        <v>55</v>
      </c>
      <c r="C3189" s="3">
        <v>0</v>
      </c>
      <c r="D3189" s="3">
        <v>0</v>
      </c>
      <c r="E3189" s="5">
        <v>0</v>
      </c>
      <c r="F3189" s="3">
        <v>0.22493079908999897</v>
      </c>
      <c r="G3189" s="3">
        <v>0.1748569999999989</v>
      </c>
    </row>
    <row r="3190" spans="1:7" x14ac:dyDescent="0.25">
      <c r="A3190" s="4">
        <v>42602</v>
      </c>
      <c r="B3190" t="s">
        <v>59</v>
      </c>
      <c r="C3190" s="3">
        <v>0</v>
      </c>
      <c r="D3190" s="3">
        <v>0</v>
      </c>
      <c r="E3190" s="5">
        <v>0</v>
      </c>
      <c r="F3190" s="3">
        <v>4.2683042970000001E-2</v>
      </c>
      <c r="G3190" s="3">
        <v>3.3181000000000002E-2</v>
      </c>
    </row>
    <row r="3191" spans="1:7" x14ac:dyDescent="0.25">
      <c r="A3191" s="4">
        <v>42602</v>
      </c>
      <c r="B3191" t="s">
        <v>84</v>
      </c>
      <c r="C3191" s="3">
        <v>0</v>
      </c>
      <c r="D3191" s="3">
        <v>0</v>
      </c>
      <c r="E3191" s="5">
        <v>0</v>
      </c>
      <c r="F3191" s="3">
        <v>0.67217463432000002</v>
      </c>
      <c r="G3191" s="3">
        <v>0.522536</v>
      </c>
    </row>
    <row r="3192" spans="1:7" x14ac:dyDescent="0.25">
      <c r="A3192" s="4">
        <v>42602</v>
      </c>
      <c r="B3192" t="s">
        <v>77</v>
      </c>
      <c r="C3192" s="3">
        <v>0</v>
      </c>
      <c r="D3192" s="3">
        <v>0</v>
      </c>
      <c r="E3192" s="5">
        <v>0</v>
      </c>
      <c r="F3192" s="3">
        <v>4.2287278375800001</v>
      </c>
      <c r="G3192" s="3">
        <v>3.2873339999999893</v>
      </c>
    </row>
    <row r="3193" spans="1:7" x14ac:dyDescent="0.25">
      <c r="A3193" s="4">
        <v>42602</v>
      </c>
      <c r="B3193" t="s">
        <v>96</v>
      </c>
      <c r="C3193" s="3">
        <v>0</v>
      </c>
      <c r="D3193" s="3">
        <v>0</v>
      </c>
      <c r="E3193" s="5">
        <v>0</v>
      </c>
      <c r="F3193" s="3">
        <v>0</v>
      </c>
      <c r="G3193" s="3">
        <v>0</v>
      </c>
    </row>
    <row r="3194" spans="1:7" x14ac:dyDescent="0.25">
      <c r="A3194" s="4">
        <v>42602</v>
      </c>
      <c r="B3194" t="s">
        <v>36</v>
      </c>
      <c r="C3194" s="3">
        <v>0</v>
      </c>
      <c r="D3194" s="3">
        <v>0</v>
      </c>
      <c r="E3194" s="5">
        <v>0</v>
      </c>
      <c r="F3194" s="3">
        <v>5.2820963531099903</v>
      </c>
      <c r="G3194" s="3">
        <v>4.1062029999999901</v>
      </c>
    </row>
    <row r="3195" spans="1:7" x14ac:dyDescent="0.25">
      <c r="A3195" s="4">
        <v>42602</v>
      </c>
      <c r="B3195" t="s">
        <v>65</v>
      </c>
      <c r="C3195" s="3">
        <v>0</v>
      </c>
      <c r="D3195" s="3">
        <v>0</v>
      </c>
      <c r="E3195" s="5">
        <v>0</v>
      </c>
      <c r="F3195" s="3">
        <v>18.425562532560001</v>
      </c>
      <c r="G3195" s="3">
        <v>14.323688000000001</v>
      </c>
    </row>
    <row r="3196" spans="1:7" x14ac:dyDescent="0.25">
      <c r="A3196" s="4">
        <v>42602</v>
      </c>
      <c r="B3196" t="s">
        <v>31</v>
      </c>
      <c r="C3196" s="3">
        <v>0</v>
      </c>
      <c r="D3196" s="3">
        <v>0</v>
      </c>
      <c r="E3196" s="5">
        <v>0</v>
      </c>
      <c r="F3196" s="3">
        <v>2.4475491852299998</v>
      </c>
      <c r="G3196" s="3">
        <v>1.902679</v>
      </c>
    </row>
    <row r="3197" spans="1:7" x14ac:dyDescent="0.25">
      <c r="A3197" s="4">
        <v>42602</v>
      </c>
      <c r="B3197" t="s">
        <v>57</v>
      </c>
      <c r="C3197" s="3">
        <v>0</v>
      </c>
      <c r="D3197" s="3">
        <v>1</v>
      </c>
      <c r="E3197" s="5">
        <v>0</v>
      </c>
      <c r="F3197" s="3">
        <v>1.2520187755200001</v>
      </c>
      <c r="G3197" s="3">
        <v>0.97329599999999905</v>
      </c>
    </row>
    <row r="3198" spans="1:7" x14ac:dyDescent="0.25">
      <c r="A3198" s="4">
        <v>42602</v>
      </c>
      <c r="B3198" t="s">
        <v>74</v>
      </c>
      <c r="C3198" s="3">
        <v>0</v>
      </c>
      <c r="D3198" s="3">
        <v>0</v>
      </c>
      <c r="E3198" s="5">
        <v>0</v>
      </c>
      <c r="F3198" s="3">
        <v>5.0577495659999902E-2</v>
      </c>
      <c r="G3198" s="3">
        <v>3.9317999999999999E-2</v>
      </c>
    </row>
    <row r="3199" spans="1:7" x14ac:dyDescent="0.25">
      <c r="A3199" s="4">
        <v>42602</v>
      </c>
      <c r="B3199" t="s">
        <v>111</v>
      </c>
      <c r="C3199" s="3">
        <v>0</v>
      </c>
      <c r="D3199" s="3">
        <v>0</v>
      </c>
      <c r="E3199" s="5">
        <v>0</v>
      </c>
      <c r="F3199" s="3">
        <v>0.21662213526000001</v>
      </c>
      <c r="G3199" s="3">
        <v>0.16839799999999999</v>
      </c>
    </row>
    <row r="3200" spans="1:7" x14ac:dyDescent="0.25">
      <c r="A3200" s="4">
        <v>42602</v>
      </c>
      <c r="B3200" t="s">
        <v>91</v>
      </c>
      <c r="C3200" s="3">
        <v>0</v>
      </c>
      <c r="D3200" s="3">
        <v>0</v>
      </c>
      <c r="E3200" s="5">
        <v>0</v>
      </c>
      <c r="F3200" s="3">
        <v>1.1466882271799999</v>
      </c>
      <c r="G3200" s="3">
        <v>0.89141399999999993</v>
      </c>
    </row>
    <row r="3201" spans="1:7" x14ac:dyDescent="0.25">
      <c r="A3201" s="4">
        <v>42602</v>
      </c>
      <c r="B3201" t="s">
        <v>67</v>
      </c>
      <c r="C3201" s="3">
        <v>0</v>
      </c>
      <c r="D3201" s="3">
        <v>0</v>
      </c>
      <c r="E3201" s="5">
        <v>0</v>
      </c>
      <c r="F3201" s="3">
        <v>2.3808213142199999</v>
      </c>
      <c r="G3201" s="3">
        <v>1.850806</v>
      </c>
    </row>
    <row r="3202" spans="1:7" x14ac:dyDescent="0.25">
      <c r="A3202" s="4">
        <v>42602</v>
      </c>
      <c r="B3202" t="s">
        <v>62</v>
      </c>
      <c r="C3202" s="3">
        <v>652</v>
      </c>
      <c r="D3202" s="3">
        <v>0</v>
      </c>
      <c r="E3202" s="5">
        <v>0</v>
      </c>
      <c r="F3202" s="3">
        <v>1.43</v>
      </c>
      <c r="G3202" s="3">
        <v>1.1107911100000001</v>
      </c>
    </row>
    <row r="3203" spans="1:7" x14ac:dyDescent="0.25">
      <c r="A3203" s="4">
        <v>42602</v>
      </c>
      <c r="B3203" t="s">
        <v>93</v>
      </c>
      <c r="C3203" s="3">
        <v>160</v>
      </c>
      <c r="D3203" s="3">
        <v>0</v>
      </c>
      <c r="E3203" s="5">
        <v>0</v>
      </c>
      <c r="F3203" s="3">
        <v>0.15000000000000002</v>
      </c>
      <c r="G3203" s="3">
        <v>0.11651655</v>
      </c>
    </row>
    <row r="3204" spans="1:7" x14ac:dyDescent="0.25">
      <c r="A3204" s="4">
        <v>42602</v>
      </c>
      <c r="B3204" t="s">
        <v>53</v>
      </c>
      <c r="C3204" s="3">
        <v>65</v>
      </c>
      <c r="D3204" s="3">
        <v>0</v>
      </c>
      <c r="E3204" s="5">
        <v>0</v>
      </c>
      <c r="F3204" s="3">
        <v>0.03</v>
      </c>
      <c r="G3204" s="3">
        <v>2.3303310000000001E-2</v>
      </c>
    </row>
    <row r="3205" spans="1:7" x14ac:dyDescent="0.25">
      <c r="A3205" s="4">
        <v>42602</v>
      </c>
      <c r="B3205" t="s">
        <v>64</v>
      </c>
      <c r="C3205" s="3">
        <v>908</v>
      </c>
      <c r="D3205" s="3">
        <v>0</v>
      </c>
      <c r="E3205" s="5">
        <v>0</v>
      </c>
      <c r="F3205" s="3">
        <v>0.65</v>
      </c>
      <c r="G3205" s="3">
        <v>0.50490505000000008</v>
      </c>
    </row>
    <row r="3206" spans="1:7" x14ac:dyDescent="0.25">
      <c r="A3206" s="4">
        <v>42602</v>
      </c>
      <c r="B3206" t="s">
        <v>199</v>
      </c>
      <c r="C3206" s="3">
        <v>1</v>
      </c>
      <c r="D3206" s="3">
        <v>0</v>
      </c>
      <c r="E3206" s="5">
        <v>0</v>
      </c>
      <c r="F3206" s="3">
        <v>0</v>
      </c>
      <c r="G3206" s="3">
        <v>0</v>
      </c>
    </row>
    <row r="3207" spans="1:7" x14ac:dyDescent="0.25">
      <c r="A3207" s="4">
        <v>42602</v>
      </c>
      <c r="B3207" t="s">
        <v>108</v>
      </c>
      <c r="C3207" s="3">
        <v>2262</v>
      </c>
      <c r="D3207" s="3">
        <v>1</v>
      </c>
      <c r="E3207" s="5">
        <v>4.4208664898320068E-4</v>
      </c>
      <c r="F3207" s="3">
        <v>5.34</v>
      </c>
      <c r="G3207" s="3">
        <v>4.1479891799999997</v>
      </c>
    </row>
    <row r="3208" spans="1:7" x14ac:dyDescent="0.25">
      <c r="A3208" s="4">
        <v>42602</v>
      </c>
      <c r="B3208" t="s">
        <v>71</v>
      </c>
      <c r="C3208" s="3">
        <v>0</v>
      </c>
      <c r="D3208" s="3">
        <v>0</v>
      </c>
      <c r="E3208" s="5">
        <v>0</v>
      </c>
      <c r="F3208" s="3">
        <v>0</v>
      </c>
      <c r="G3208" s="3">
        <v>0</v>
      </c>
    </row>
    <row r="3209" spans="1:7" x14ac:dyDescent="0.25">
      <c r="A3209" s="4">
        <v>42602</v>
      </c>
      <c r="B3209" t="s">
        <v>99</v>
      </c>
      <c r="C3209" s="3">
        <v>223</v>
      </c>
      <c r="D3209" s="3">
        <v>4</v>
      </c>
      <c r="E3209" s="5">
        <v>1.7937219730941704E-2</v>
      </c>
      <c r="F3209" s="3">
        <v>0.22999999999999998</v>
      </c>
      <c r="G3209" s="3">
        <v>0.17865871</v>
      </c>
    </row>
    <row r="3210" spans="1:7" x14ac:dyDescent="0.25">
      <c r="A3210" s="4">
        <v>42602</v>
      </c>
      <c r="B3210" t="s">
        <v>69</v>
      </c>
      <c r="C3210" s="3">
        <v>11413</v>
      </c>
      <c r="D3210" s="3">
        <v>2</v>
      </c>
      <c r="E3210" s="5">
        <v>1.7523876281433454E-4</v>
      </c>
      <c r="F3210" s="3">
        <v>15.5299999999999</v>
      </c>
      <c r="G3210" s="3">
        <v>12.063346809999999</v>
      </c>
    </row>
    <row r="3211" spans="1:7" x14ac:dyDescent="0.25">
      <c r="A3211" s="4">
        <v>42602</v>
      </c>
      <c r="B3211" t="s">
        <v>51</v>
      </c>
      <c r="C3211" s="3">
        <v>16319</v>
      </c>
      <c r="D3211" s="3">
        <v>5</v>
      </c>
      <c r="E3211" s="5">
        <v>3.0639132299773271E-4</v>
      </c>
      <c r="F3211" s="3">
        <v>19.649999999999892</v>
      </c>
      <c r="G3211" s="3">
        <v>15.26366805</v>
      </c>
    </row>
    <row r="3212" spans="1:7" x14ac:dyDescent="0.25">
      <c r="A3212" s="4">
        <v>42602</v>
      </c>
      <c r="B3212" t="s">
        <v>46</v>
      </c>
      <c r="C3212" s="3">
        <v>2</v>
      </c>
      <c r="D3212" s="3">
        <v>0</v>
      </c>
      <c r="E3212" s="5">
        <v>0</v>
      </c>
      <c r="F3212" s="3">
        <v>0</v>
      </c>
      <c r="G3212" s="3">
        <v>0</v>
      </c>
    </row>
    <row r="3213" spans="1:7" x14ac:dyDescent="0.25">
      <c r="A3213" s="4">
        <v>42602</v>
      </c>
      <c r="B3213" t="s">
        <v>40</v>
      </c>
      <c r="C3213" s="3">
        <v>5213</v>
      </c>
      <c r="D3213" s="3">
        <v>1</v>
      </c>
      <c r="E3213" s="5">
        <v>1.918281220026856E-4</v>
      </c>
      <c r="F3213" s="3">
        <v>3.99</v>
      </c>
      <c r="G3213" s="3">
        <v>3.0993402300000001</v>
      </c>
    </row>
    <row r="3214" spans="1:7" x14ac:dyDescent="0.25">
      <c r="A3214" s="4">
        <v>42602</v>
      </c>
      <c r="B3214" t="s">
        <v>39</v>
      </c>
      <c r="C3214" s="3">
        <v>610</v>
      </c>
      <c r="D3214" s="3">
        <v>0</v>
      </c>
      <c r="E3214" s="5">
        <v>0</v>
      </c>
      <c r="F3214" s="3">
        <v>0.13</v>
      </c>
      <c r="G3214" s="3">
        <v>0.10098101000000001</v>
      </c>
    </row>
    <row r="3215" spans="1:7" x14ac:dyDescent="0.25">
      <c r="A3215" s="4">
        <v>42602</v>
      </c>
      <c r="B3215" t="s">
        <v>42</v>
      </c>
      <c r="C3215" s="3">
        <v>172</v>
      </c>
      <c r="D3215" s="3">
        <v>0</v>
      </c>
      <c r="E3215" s="5">
        <v>0</v>
      </c>
      <c r="F3215" s="3">
        <v>0.91</v>
      </c>
      <c r="G3215" s="3">
        <v>0.70686707000000004</v>
      </c>
    </row>
    <row r="3216" spans="1:7" x14ac:dyDescent="0.25">
      <c r="A3216" s="4">
        <v>42602</v>
      </c>
      <c r="B3216" t="s">
        <v>29</v>
      </c>
      <c r="C3216" s="3">
        <v>19</v>
      </c>
      <c r="D3216" s="3">
        <v>0</v>
      </c>
      <c r="E3216" s="5">
        <v>0</v>
      </c>
      <c r="F3216" s="3">
        <v>0.02</v>
      </c>
      <c r="G3216" s="3">
        <v>1.553554E-2</v>
      </c>
    </row>
    <row r="3217" spans="1:7" x14ac:dyDescent="0.25">
      <c r="A3217" s="4">
        <v>42602</v>
      </c>
      <c r="B3217" t="s">
        <v>73</v>
      </c>
      <c r="C3217" s="3">
        <v>387</v>
      </c>
      <c r="D3217" s="3">
        <v>0</v>
      </c>
      <c r="E3217" s="5">
        <v>0</v>
      </c>
      <c r="F3217" s="3">
        <v>0.12000000000000001</v>
      </c>
      <c r="G3217" s="3">
        <v>9.3213240000000003E-2</v>
      </c>
    </row>
    <row r="3218" spans="1:7" x14ac:dyDescent="0.25">
      <c r="A3218" s="4">
        <v>42602</v>
      </c>
      <c r="B3218" t="s">
        <v>34</v>
      </c>
      <c r="C3218" s="3">
        <v>1388</v>
      </c>
      <c r="D3218" s="3">
        <v>0</v>
      </c>
      <c r="E3218" s="5">
        <v>0</v>
      </c>
      <c r="F3218" s="3">
        <v>0.88</v>
      </c>
      <c r="G3218" s="3">
        <v>0.68356375999999996</v>
      </c>
    </row>
    <row r="3219" spans="1:7" x14ac:dyDescent="0.25">
      <c r="A3219" s="4">
        <v>42602</v>
      </c>
      <c r="B3219" t="s">
        <v>101</v>
      </c>
      <c r="C3219" s="3">
        <v>5570</v>
      </c>
      <c r="D3219" s="3">
        <v>4</v>
      </c>
      <c r="E3219" s="5">
        <v>7.18132854578097E-4</v>
      </c>
      <c r="F3219" s="3">
        <v>10.829999999999991</v>
      </c>
      <c r="G3219" s="3">
        <v>8.4124949099999995</v>
      </c>
    </row>
    <row r="3220" spans="1:7" x14ac:dyDescent="0.25">
      <c r="A3220" s="4">
        <v>42602</v>
      </c>
      <c r="B3220" t="s">
        <v>44</v>
      </c>
      <c r="C3220" s="3">
        <v>7128</v>
      </c>
      <c r="D3220" s="3">
        <v>0</v>
      </c>
      <c r="E3220" s="5">
        <v>0</v>
      </c>
      <c r="F3220" s="3">
        <v>2.75</v>
      </c>
      <c r="G3220" s="3">
        <v>2.1361367499999999</v>
      </c>
    </row>
    <row r="3221" spans="1:7" x14ac:dyDescent="0.25">
      <c r="A3221" s="4">
        <v>42602</v>
      </c>
      <c r="B3221" t="s">
        <v>89</v>
      </c>
      <c r="C3221" s="3">
        <v>240</v>
      </c>
      <c r="D3221" s="3">
        <v>1</v>
      </c>
      <c r="E3221" s="5">
        <v>4.1666666666666666E-3</v>
      </c>
      <c r="F3221" s="3">
        <v>0.14000000000000001</v>
      </c>
      <c r="G3221" s="3">
        <v>0.10874878</v>
      </c>
    </row>
    <row r="3222" spans="1:7" x14ac:dyDescent="0.25">
      <c r="A3222" s="4">
        <v>42602</v>
      </c>
      <c r="B3222" t="s">
        <v>82</v>
      </c>
      <c r="C3222" s="3">
        <v>0</v>
      </c>
      <c r="D3222" s="3">
        <v>0</v>
      </c>
      <c r="E3222" s="5">
        <v>0</v>
      </c>
      <c r="F3222" s="3">
        <v>1.40368051215</v>
      </c>
      <c r="G3222" s="3">
        <v>1.0911949999999999</v>
      </c>
    </row>
    <row r="3223" spans="1:7" x14ac:dyDescent="0.25">
      <c r="A3223" s="4">
        <v>42602</v>
      </c>
      <c r="B3223" t="s">
        <v>48</v>
      </c>
      <c r="C3223" s="3">
        <v>0</v>
      </c>
      <c r="D3223" s="3">
        <v>0</v>
      </c>
      <c r="E3223" s="5">
        <v>0</v>
      </c>
      <c r="F3223" s="3">
        <v>6.62223276E-3</v>
      </c>
      <c r="G3223" s="3">
        <v>5.1479999999999998E-3</v>
      </c>
    </row>
    <row r="3224" spans="1:7" x14ac:dyDescent="0.25">
      <c r="A3224" s="4">
        <v>42603</v>
      </c>
      <c r="B3224" t="s">
        <v>102</v>
      </c>
      <c r="C3224" s="3">
        <v>0</v>
      </c>
      <c r="D3224" s="3">
        <v>0</v>
      </c>
      <c r="E3224" s="5">
        <v>0</v>
      </c>
      <c r="F3224" s="3">
        <v>0.66076067330999899</v>
      </c>
      <c r="G3224" s="3">
        <v>0.51366299999999998</v>
      </c>
    </row>
    <row r="3225" spans="1:7" x14ac:dyDescent="0.25">
      <c r="A3225" s="4">
        <v>42603</v>
      </c>
      <c r="B3225" t="s">
        <v>55</v>
      </c>
      <c r="C3225" s="3">
        <v>0</v>
      </c>
      <c r="D3225" s="3">
        <v>0</v>
      </c>
      <c r="E3225" s="5">
        <v>0</v>
      </c>
      <c r="F3225" s="3">
        <v>0.31637626964999999</v>
      </c>
      <c r="G3225" s="3">
        <v>0.245945</v>
      </c>
    </row>
    <row r="3226" spans="1:7" x14ac:dyDescent="0.25">
      <c r="A3226" s="4">
        <v>42603</v>
      </c>
      <c r="B3226" t="s">
        <v>59</v>
      </c>
      <c r="C3226" s="3">
        <v>0</v>
      </c>
      <c r="D3226" s="3">
        <v>0</v>
      </c>
      <c r="E3226" s="5">
        <v>0</v>
      </c>
      <c r="F3226" s="3">
        <v>8.5045779809999889E-2</v>
      </c>
      <c r="G3226" s="3">
        <v>6.6113000000000005E-2</v>
      </c>
    </row>
    <row r="3227" spans="1:7" x14ac:dyDescent="0.25">
      <c r="A3227" s="4">
        <v>42603</v>
      </c>
      <c r="B3227" t="s">
        <v>84</v>
      </c>
      <c r="C3227" s="3">
        <v>0</v>
      </c>
      <c r="D3227" s="3">
        <v>0</v>
      </c>
      <c r="E3227" s="5">
        <v>0</v>
      </c>
      <c r="F3227" s="3">
        <v>0.63824276646</v>
      </c>
      <c r="G3227" s="3">
        <v>0.49615799999999999</v>
      </c>
    </row>
    <row r="3228" spans="1:7" x14ac:dyDescent="0.25">
      <c r="A3228" s="4">
        <v>42603</v>
      </c>
      <c r="B3228" t="s">
        <v>178</v>
      </c>
      <c r="C3228" s="3">
        <v>0</v>
      </c>
      <c r="D3228" s="3">
        <v>0</v>
      </c>
      <c r="E3228" s="5">
        <v>0</v>
      </c>
      <c r="F3228" s="3">
        <v>4.1807024999999899E-3</v>
      </c>
      <c r="G3228" s="3">
        <v>3.2499999999999999E-3</v>
      </c>
    </row>
    <row r="3229" spans="1:7" x14ac:dyDescent="0.25">
      <c r="A3229" s="4">
        <v>42603</v>
      </c>
      <c r="B3229" t="s">
        <v>77</v>
      </c>
      <c r="C3229" s="3">
        <v>0</v>
      </c>
      <c r="D3229" s="3">
        <v>0</v>
      </c>
      <c r="E3229" s="5">
        <v>0</v>
      </c>
      <c r="F3229" s="3">
        <v>6.1375980079799994</v>
      </c>
      <c r="G3229" s="3">
        <v>4.7712539999999901</v>
      </c>
    </row>
    <row r="3230" spans="1:7" x14ac:dyDescent="0.25">
      <c r="A3230" s="4">
        <v>42603</v>
      </c>
      <c r="B3230" t="s">
        <v>155</v>
      </c>
      <c r="C3230" s="3">
        <v>0</v>
      </c>
      <c r="D3230" s="3">
        <v>0</v>
      </c>
      <c r="E3230" s="5">
        <v>0</v>
      </c>
      <c r="F3230" s="3">
        <v>0</v>
      </c>
      <c r="G3230" s="3">
        <v>0</v>
      </c>
    </row>
    <row r="3231" spans="1:7" x14ac:dyDescent="0.25">
      <c r="A3231" s="4">
        <v>42603</v>
      </c>
      <c r="B3231" t="s">
        <v>96</v>
      </c>
      <c r="C3231" s="3">
        <v>0</v>
      </c>
      <c r="D3231" s="3">
        <v>0</v>
      </c>
      <c r="E3231" s="5">
        <v>0</v>
      </c>
      <c r="F3231" s="3">
        <v>1.4780391299999999E-3</v>
      </c>
      <c r="G3231" s="3">
        <v>1.1489999999999998E-3</v>
      </c>
    </row>
    <row r="3232" spans="1:7" x14ac:dyDescent="0.25">
      <c r="A3232" s="4">
        <v>42603</v>
      </c>
      <c r="B3232" t="s">
        <v>106</v>
      </c>
      <c r="C3232" s="3">
        <v>0</v>
      </c>
      <c r="D3232" s="3">
        <v>0</v>
      </c>
      <c r="E3232" s="5">
        <v>0</v>
      </c>
      <c r="F3232" s="3">
        <v>5.2483895999999998E-4</v>
      </c>
      <c r="G3232" s="3">
        <v>4.08E-4</v>
      </c>
    </row>
    <row r="3233" spans="1:7" x14ac:dyDescent="0.25">
      <c r="A3233" s="4">
        <v>42603</v>
      </c>
      <c r="B3233" t="s">
        <v>36</v>
      </c>
      <c r="C3233" s="3">
        <v>0</v>
      </c>
      <c r="D3233" s="3">
        <v>1</v>
      </c>
      <c r="E3233" s="5">
        <v>0</v>
      </c>
      <c r="F3233" s="3">
        <v>6.4031600898899796</v>
      </c>
      <c r="G3233" s="3">
        <v>4.977697</v>
      </c>
    </row>
    <row r="3234" spans="1:7" x14ac:dyDescent="0.25">
      <c r="A3234" s="4">
        <v>42603</v>
      </c>
      <c r="B3234" t="s">
        <v>65</v>
      </c>
      <c r="C3234" s="3">
        <v>0</v>
      </c>
      <c r="D3234" s="3">
        <v>1</v>
      </c>
      <c r="E3234" s="5">
        <v>0</v>
      </c>
      <c r="F3234" s="3">
        <v>21.922262226089899</v>
      </c>
      <c r="G3234" s="3">
        <v>17.041956999999989</v>
      </c>
    </row>
    <row r="3235" spans="1:7" x14ac:dyDescent="0.25">
      <c r="A3235" s="4">
        <v>42603</v>
      </c>
      <c r="B3235" t="s">
        <v>79</v>
      </c>
      <c r="C3235" s="3">
        <v>0</v>
      </c>
      <c r="D3235" s="3">
        <v>0</v>
      </c>
      <c r="E3235" s="5">
        <v>0</v>
      </c>
      <c r="F3235" s="3">
        <v>1.9552824000000001E-4</v>
      </c>
      <c r="G3235" s="3">
        <v>1.5200000000000001E-4</v>
      </c>
    </row>
    <row r="3236" spans="1:7" x14ac:dyDescent="0.25">
      <c r="A3236" s="4">
        <v>42603</v>
      </c>
      <c r="B3236" t="s">
        <v>31</v>
      </c>
      <c r="C3236" s="3">
        <v>0</v>
      </c>
      <c r="D3236" s="3">
        <v>0</v>
      </c>
      <c r="E3236" s="5">
        <v>0</v>
      </c>
      <c r="F3236" s="3">
        <v>3.7183258080899999</v>
      </c>
      <c r="G3236" s="3">
        <v>2.8905569999999998</v>
      </c>
    </row>
    <row r="3237" spans="1:7" x14ac:dyDescent="0.25">
      <c r="A3237" s="4">
        <v>42603</v>
      </c>
      <c r="B3237" t="s">
        <v>57</v>
      </c>
      <c r="C3237" s="3">
        <v>0</v>
      </c>
      <c r="D3237" s="3">
        <v>0</v>
      </c>
      <c r="E3237" s="5">
        <v>0</v>
      </c>
      <c r="F3237" s="3">
        <v>1.2079734667199999</v>
      </c>
      <c r="G3237" s="3">
        <v>0.939055999999998</v>
      </c>
    </row>
    <row r="3238" spans="1:7" x14ac:dyDescent="0.25">
      <c r="A3238" s="4">
        <v>42603</v>
      </c>
      <c r="B3238" t="s">
        <v>74</v>
      </c>
      <c r="C3238" s="3">
        <v>0</v>
      </c>
      <c r="D3238" s="3">
        <v>0</v>
      </c>
      <c r="E3238" s="5">
        <v>0</v>
      </c>
      <c r="F3238" s="3">
        <v>6.8926277339999995E-2</v>
      </c>
      <c r="G3238" s="3">
        <v>5.3581999999999998E-2</v>
      </c>
    </row>
    <row r="3239" spans="1:7" x14ac:dyDescent="0.25">
      <c r="A3239" s="4">
        <v>42603</v>
      </c>
      <c r="B3239" t="s">
        <v>127</v>
      </c>
      <c r="C3239" s="3">
        <v>0</v>
      </c>
      <c r="D3239" s="3">
        <v>0</v>
      </c>
      <c r="E3239" s="5">
        <v>0</v>
      </c>
      <c r="F3239" s="3">
        <v>1.2735063000000001E-4</v>
      </c>
      <c r="G3239" s="3">
        <v>9.8999999999999994E-5</v>
      </c>
    </row>
    <row r="3240" spans="1:7" x14ac:dyDescent="0.25">
      <c r="A3240" s="4">
        <v>42603</v>
      </c>
      <c r="B3240" t="s">
        <v>87</v>
      </c>
      <c r="C3240" s="3">
        <v>0</v>
      </c>
      <c r="D3240" s="3">
        <v>0</v>
      </c>
      <c r="E3240" s="5">
        <v>0</v>
      </c>
      <c r="F3240" s="3">
        <v>8.9145440999999995E-4</v>
      </c>
      <c r="G3240" s="3">
        <v>6.9300000000000004E-4</v>
      </c>
    </row>
    <row r="3241" spans="1:7" x14ac:dyDescent="0.25">
      <c r="A3241" s="4">
        <v>42603</v>
      </c>
      <c r="B3241" t="s">
        <v>111</v>
      </c>
      <c r="C3241" s="3">
        <v>0</v>
      </c>
      <c r="D3241" s="3">
        <v>0</v>
      </c>
      <c r="E3241" s="5">
        <v>0</v>
      </c>
      <c r="F3241" s="3">
        <v>0.28905762995999901</v>
      </c>
      <c r="G3241" s="3">
        <v>0.22470800000000002</v>
      </c>
    </row>
    <row r="3242" spans="1:7" x14ac:dyDescent="0.25">
      <c r="A3242" s="4">
        <v>42603</v>
      </c>
      <c r="B3242" t="s">
        <v>91</v>
      </c>
      <c r="C3242" s="3">
        <v>0</v>
      </c>
      <c r="D3242" s="3">
        <v>0</v>
      </c>
      <c r="E3242" s="5">
        <v>0</v>
      </c>
      <c r="F3242" s="3">
        <v>1.309956880319999</v>
      </c>
      <c r="G3242" s="3">
        <v>1.0183359999999999</v>
      </c>
    </row>
    <row r="3243" spans="1:7" x14ac:dyDescent="0.25">
      <c r="A3243" s="4">
        <v>42603</v>
      </c>
      <c r="B3243" t="s">
        <v>67</v>
      </c>
      <c r="C3243" s="3">
        <v>0</v>
      </c>
      <c r="D3243" s="3">
        <v>0</v>
      </c>
      <c r="E3243" s="5">
        <v>0</v>
      </c>
      <c r="F3243" s="3">
        <v>3.2240805858000003</v>
      </c>
      <c r="G3243" s="3">
        <v>2.5063399999999998</v>
      </c>
    </row>
    <row r="3244" spans="1:7" x14ac:dyDescent="0.25">
      <c r="A3244" s="4">
        <v>42603</v>
      </c>
      <c r="B3244" t="s">
        <v>62</v>
      </c>
      <c r="C3244" s="3">
        <v>777</v>
      </c>
      <c r="D3244" s="3">
        <v>1</v>
      </c>
      <c r="E3244" s="5">
        <v>1.287001287001287E-3</v>
      </c>
      <c r="F3244" s="3">
        <v>2.4799999999999902</v>
      </c>
      <c r="G3244" s="3">
        <v>1.92640696</v>
      </c>
    </row>
    <row r="3245" spans="1:7" x14ac:dyDescent="0.25">
      <c r="A3245" s="4">
        <v>42603</v>
      </c>
      <c r="B3245" t="s">
        <v>93</v>
      </c>
      <c r="C3245" s="3">
        <v>253</v>
      </c>
      <c r="D3245" s="3">
        <v>0</v>
      </c>
      <c r="E3245" s="5">
        <v>0</v>
      </c>
      <c r="F3245" s="3">
        <v>0.1</v>
      </c>
      <c r="G3245" s="3">
        <v>7.7677700000000002E-2</v>
      </c>
    </row>
    <row r="3246" spans="1:7" x14ac:dyDescent="0.25">
      <c r="A3246" s="4">
        <v>42603</v>
      </c>
      <c r="B3246" t="s">
        <v>53</v>
      </c>
      <c r="C3246" s="3">
        <v>91</v>
      </c>
      <c r="D3246" s="3">
        <v>0</v>
      </c>
      <c r="E3246" s="5">
        <v>0</v>
      </c>
      <c r="F3246" s="3">
        <v>0.03</v>
      </c>
      <c r="G3246" s="3">
        <v>2.3303310000000001E-2</v>
      </c>
    </row>
    <row r="3247" spans="1:7" x14ac:dyDescent="0.25">
      <c r="A3247" s="4">
        <v>42603</v>
      </c>
      <c r="B3247" t="s">
        <v>64</v>
      </c>
      <c r="C3247" s="3">
        <v>1153</v>
      </c>
      <c r="D3247" s="3">
        <v>0</v>
      </c>
      <c r="E3247" s="5">
        <v>0</v>
      </c>
      <c r="F3247" s="3">
        <v>0.73</v>
      </c>
      <c r="G3247" s="3">
        <v>0.56704720999999991</v>
      </c>
    </row>
    <row r="3248" spans="1:7" x14ac:dyDescent="0.25">
      <c r="A3248" s="4">
        <v>42603</v>
      </c>
      <c r="B3248" t="s">
        <v>199</v>
      </c>
      <c r="C3248" s="3">
        <v>2</v>
      </c>
      <c r="D3248" s="3">
        <v>0</v>
      </c>
      <c r="E3248" s="5">
        <v>0</v>
      </c>
      <c r="F3248" s="3">
        <v>0</v>
      </c>
      <c r="G3248" s="3">
        <v>0</v>
      </c>
    </row>
    <row r="3249" spans="1:7" x14ac:dyDescent="0.25">
      <c r="A3249" s="4">
        <v>42603</v>
      </c>
      <c r="B3249" t="s">
        <v>108</v>
      </c>
      <c r="C3249" s="3">
        <v>3527</v>
      </c>
      <c r="D3249" s="3">
        <v>0</v>
      </c>
      <c r="E3249" s="5">
        <v>0</v>
      </c>
      <c r="F3249" s="3">
        <v>2.1399999999999997</v>
      </c>
      <c r="G3249" s="3">
        <v>1.6623027799999999</v>
      </c>
    </row>
    <row r="3250" spans="1:7" x14ac:dyDescent="0.25">
      <c r="A3250" s="4">
        <v>42603</v>
      </c>
      <c r="B3250" t="s">
        <v>99</v>
      </c>
      <c r="C3250" s="3">
        <v>280</v>
      </c>
      <c r="D3250" s="3">
        <v>0</v>
      </c>
      <c r="E3250" s="5">
        <v>0</v>
      </c>
      <c r="F3250" s="3">
        <v>0.24</v>
      </c>
      <c r="G3250" s="3">
        <v>0.18642648000000001</v>
      </c>
    </row>
    <row r="3251" spans="1:7" x14ac:dyDescent="0.25">
      <c r="A3251" s="4">
        <v>42603</v>
      </c>
      <c r="B3251" t="s">
        <v>69</v>
      </c>
      <c r="C3251" s="3">
        <v>16249</v>
      </c>
      <c r="D3251" s="3">
        <v>4</v>
      </c>
      <c r="E3251" s="5">
        <v>2.4616899501507788E-4</v>
      </c>
      <c r="F3251" s="3">
        <v>13.73</v>
      </c>
      <c r="G3251" s="3">
        <v>10.66514821</v>
      </c>
    </row>
    <row r="3252" spans="1:7" x14ac:dyDescent="0.25">
      <c r="A3252" s="4">
        <v>42603</v>
      </c>
      <c r="B3252" t="s">
        <v>51</v>
      </c>
      <c r="C3252" s="3">
        <v>21777</v>
      </c>
      <c r="D3252" s="3">
        <v>2</v>
      </c>
      <c r="E3252" s="5">
        <v>9.1840014694402353E-5</v>
      </c>
      <c r="F3252" s="3">
        <v>10.269999999999989</v>
      </c>
      <c r="G3252" s="3">
        <v>7.9774997899999995</v>
      </c>
    </row>
    <row r="3253" spans="1:7" x14ac:dyDescent="0.25">
      <c r="A3253" s="4">
        <v>42603</v>
      </c>
      <c r="B3253" t="s">
        <v>40</v>
      </c>
      <c r="C3253" s="3">
        <v>7171</v>
      </c>
      <c r="D3253" s="3">
        <v>1</v>
      </c>
      <c r="E3253" s="5">
        <v>1.3945056477478735E-4</v>
      </c>
      <c r="F3253" s="3">
        <v>5.42</v>
      </c>
      <c r="G3253" s="3">
        <v>4.2101313400000002</v>
      </c>
    </row>
    <row r="3254" spans="1:7" x14ac:dyDescent="0.25">
      <c r="A3254" s="4">
        <v>42603</v>
      </c>
      <c r="B3254" t="s">
        <v>39</v>
      </c>
      <c r="C3254" s="3">
        <v>918</v>
      </c>
      <c r="D3254" s="3">
        <v>0</v>
      </c>
      <c r="E3254" s="5">
        <v>0</v>
      </c>
      <c r="F3254" s="3">
        <v>0.36</v>
      </c>
      <c r="G3254" s="3">
        <v>0.27963972000000004</v>
      </c>
    </row>
    <row r="3255" spans="1:7" x14ac:dyDescent="0.25">
      <c r="A3255" s="4">
        <v>42603</v>
      </c>
      <c r="B3255" t="s">
        <v>42</v>
      </c>
      <c r="C3255" s="3">
        <v>278</v>
      </c>
      <c r="D3255" s="3">
        <v>0</v>
      </c>
      <c r="E3255" s="5">
        <v>0</v>
      </c>
      <c r="F3255" s="3">
        <v>1.44</v>
      </c>
      <c r="G3255" s="3">
        <v>1.1185588799999902</v>
      </c>
    </row>
    <row r="3256" spans="1:7" x14ac:dyDescent="0.25">
      <c r="A3256" s="4">
        <v>42603</v>
      </c>
      <c r="B3256" t="s">
        <v>29</v>
      </c>
      <c r="C3256" s="3">
        <v>35</v>
      </c>
      <c r="D3256" s="3">
        <v>0</v>
      </c>
      <c r="E3256" s="5">
        <v>0</v>
      </c>
      <c r="F3256" s="3">
        <v>0.02</v>
      </c>
      <c r="G3256" s="3">
        <v>1.553554E-2</v>
      </c>
    </row>
    <row r="3257" spans="1:7" x14ac:dyDescent="0.25">
      <c r="A3257" s="4">
        <v>42603</v>
      </c>
      <c r="B3257" t="s">
        <v>73</v>
      </c>
      <c r="C3257" s="3">
        <v>546</v>
      </c>
      <c r="D3257" s="3">
        <v>0</v>
      </c>
      <c r="E3257" s="5">
        <v>0</v>
      </c>
      <c r="F3257" s="3">
        <v>0.13</v>
      </c>
      <c r="G3257" s="3">
        <v>0.10098101000000001</v>
      </c>
    </row>
    <row r="3258" spans="1:7" x14ac:dyDescent="0.25">
      <c r="A3258" s="4">
        <v>42603</v>
      </c>
      <c r="B3258" t="s">
        <v>34</v>
      </c>
      <c r="C3258" s="3">
        <v>2004</v>
      </c>
      <c r="D3258" s="3">
        <v>0</v>
      </c>
      <c r="E3258" s="5">
        <v>0</v>
      </c>
      <c r="F3258" s="3">
        <v>1.37</v>
      </c>
      <c r="G3258" s="3">
        <v>1.0641844900000001</v>
      </c>
    </row>
    <row r="3259" spans="1:7" x14ac:dyDescent="0.25">
      <c r="A3259" s="4">
        <v>42603</v>
      </c>
      <c r="B3259" t="s">
        <v>101</v>
      </c>
      <c r="C3259" s="3">
        <v>8102</v>
      </c>
      <c r="D3259" s="3">
        <v>3</v>
      </c>
      <c r="E3259" s="5">
        <v>3.7027894347074796E-4</v>
      </c>
      <c r="F3259" s="3">
        <v>4.7700000000000005</v>
      </c>
      <c r="G3259" s="3">
        <v>3.7052262899999997</v>
      </c>
    </row>
    <row r="3260" spans="1:7" x14ac:dyDescent="0.25">
      <c r="A3260" s="4">
        <v>42603</v>
      </c>
      <c r="B3260" t="s">
        <v>44</v>
      </c>
      <c r="C3260" s="3">
        <v>8429</v>
      </c>
      <c r="D3260" s="3">
        <v>1</v>
      </c>
      <c r="E3260" s="5">
        <v>1.1863803535413454E-4</v>
      </c>
      <c r="F3260" s="3">
        <v>2.97</v>
      </c>
      <c r="G3260" s="3">
        <v>2.30702769</v>
      </c>
    </row>
    <row r="3261" spans="1:7" x14ac:dyDescent="0.25">
      <c r="A3261" s="4">
        <v>42603</v>
      </c>
      <c r="B3261" t="s">
        <v>89</v>
      </c>
      <c r="C3261" s="3">
        <v>310</v>
      </c>
      <c r="D3261" s="3">
        <v>0</v>
      </c>
      <c r="E3261" s="5">
        <v>0</v>
      </c>
      <c r="F3261" s="3">
        <v>0.13</v>
      </c>
      <c r="G3261" s="3">
        <v>0.10098101000000001</v>
      </c>
    </row>
    <row r="3262" spans="1:7" x14ac:dyDescent="0.25">
      <c r="A3262" s="4">
        <v>42603</v>
      </c>
      <c r="B3262" t="s">
        <v>135</v>
      </c>
      <c r="C3262" s="3">
        <v>0</v>
      </c>
      <c r="D3262" s="3">
        <v>0</v>
      </c>
      <c r="E3262" s="5">
        <v>0</v>
      </c>
      <c r="F3262" s="3">
        <v>0</v>
      </c>
      <c r="G3262" s="3">
        <v>0</v>
      </c>
    </row>
    <row r="3263" spans="1:7" x14ac:dyDescent="0.25">
      <c r="A3263" s="4">
        <v>42603</v>
      </c>
      <c r="B3263" t="s">
        <v>82</v>
      </c>
      <c r="C3263" s="3">
        <v>0</v>
      </c>
      <c r="D3263" s="3">
        <v>0</v>
      </c>
      <c r="E3263" s="5">
        <v>0</v>
      </c>
      <c r="F3263" s="3">
        <v>1.62594209349</v>
      </c>
      <c r="G3263" s="3">
        <v>1.2639769999999999</v>
      </c>
    </row>
    <row r="3264" spans="1:7" x14ac:dyDescent="0.25">
      <c r="A3264" s="4">
        <v>42603</v>
      </c>
      <c r="B3264" t="s">
        <v>48</v>
      </c>
      <c r="C3264" s="3">
        <v>0</v>
      </c>
      <c r="D3264" s="3">
        <v>0</v>
      </c>
      <c r="E3264" s="5">
        <v>0</v>
      </c>
      <c r="F3264" s="3">
        <v>1.1300760449999989E-2</v>
      </c>
      <c r="G3264" s="3">
        <v>8.7849999999999907E-3</v>
      </c>
    </row>
    <row r="3265" spans="1:7" x14ac:dyDescent="0.25">
      <c r="A3265" s="4">
        <v>42604</v>
      </c>
      <c r="B3265" t="s">
        <v>102</v>
      </c>
      <c r="C3265" s="3">
        <v>0</v>
      </c>
      <c r="D3265" s="3">
        <v>0</v>
      </c>
      <c r="E3265" s="5">
        <v>0</v>
      </c>
      <c r="F3265" s="3">
        <v>0.61269165810000004</v>
      </c>
      <c r="G3265" s="3">
        <v>0.47431499999999988</v>
      </c>
    </row>
    <row r="3266" spans="1:7" x14ac:dyDescent="0.25">
      <c r="A3266" s="4">
        <v>42604</v>
      </c>
      <c r="B3266" t="s">
        <v>55</v>
      </c>
      <c r="C3266" s="3">
        <v>0</v>
      </c>
      <c r="D3266" s="3">
        <v>0</v>
      </c>
      <c r="E3266" s="5">
        <v>0</v>
      </c>
      <c r="F3266" s="3">
        <v>0.26137196333999996</v>
      </c>
      <c r="G3266" s="3">
        <v>0.20234099999999988</v>
      </c>
    </row>
    <row r="3267" spans="1:7" x14ac:dyDescent="0.25">
      <c r="A3267" s="4">
        <v>42604</v>
      </c>
      <c r="B3267" t="s">
        <v>59</v>
      </c>
      <c r="C3267" s="3">
        <v>0</v>
      </c>
      <c r="D3267" s="3">
        <v>0</v>
      </c>
      <c r="E3267" s="5">
        <v>0</v>
      </c>
      <c r="F3267" s="3">
        <v>8.3491614900000011E-2</v>
      </c>
      <c r="G3267" s="3">
        <v>6.4634999999999998E-2</v>
      </c>
    </row>
    <row r="3268" spans="1:7" x14ac:dyDescent="0.25">
      <c r="A3268" s="4">
        <v>42604</v>
      </c>
      <c r="B3268" t="s">
        <v>84</v>
      </c>
      <c r="C3268" s="3">
        <v>0</v>
      </c>
      <c r="D3268" s="3">
        <v>0</v>
      </c>
      <c r="E3268" s="5">
        <v>0</v>
      </c>
      <c r="F3268" s="3">
        <v>0.52888485864000001</v>
      </c>
      <c r="G3268" s="3">
        <v>0.40943600000000002</v>
      </c>
    </row>
    <row r="3269" spans="1:7" x14ac:dyDescent="0.25">
      <c r="A3269" s="4">
        <v>42604</v>
      </c>
      <c r="B3269" t="s">
        <v>178</v>
      </c>
      <c r="C3269" s="3">
        <v>0</v>
      </c>
      <c r="D3269" s="3">
        <v>0</v>
      </c>
      <c r="E3269" s="5">
        <v>0</v>
      </c>
      <c r="F3269" s="3">
        <v>0</v>
      </c>
      <c r="G3269" s="3">
        <v>0</v>
      </c>
    </row>
    <row r="3270" spans="1:7" x14ac:dyDescent="0.25">
      <c r="A3270" s="4">
        <v>42604</v>
      </c>
      <c r="B3270" t="s">
        <v>77</v>
      </c>
      <c r="C3270" s="3">
        <v>0</v>
      </c>
      <c r="D3270" s="3">
        <v>0</v>
      </c>
      <c r="E3270" s="5">
        <v>0</v>
      </c>
      <c r="F3270" s="3">
        <v>7.3755912611399905</v>
      </c>
      <c r="G3270" s="3">
        <v>5.7098109999999993</v>
      </c>
    </row>
    <row r="3271" spans="1:7" x14ac:dyDescent="0.25">
      <c r="A3271" s="4">
        <v>42604</v>
      </c>
      <c r="B3271" t="s">
        <v>96</v>
      </c>
      <c r="C3271" s="3">
        <v>0</v>
      </c>
      <c r="D3271" s="3">
        <v>0</v>
      </c>
      <c r="E3271" s="5">
        <v>0</v>
      </c>
      <c r="F3271" s="3">
        <v>2.0060722200000002E-3</v>
      </c>
      <c r="G3271" s="3">
        <v>1.5530000000000001E-3</v>
      </c>
    </row>
    <row r="3272" spans="1:7" x14ac:dyDescent="0.25">
      <c r="A3272" s="4">
        <v>42604</v>
      </c>
      <c r="B3272" t="s">
        <v>106</v>
      </c>
      <c r="C3272" s="3">
        <v>0</v>
      </c>
      <c r="D3272" s="3">
        <v>0</v>
      </c>
      <c r="E3272" s="5">
        <v>0</v>
      </c>
      <c r="F3272" s="3">
        <v>3.6091215600000002E-3</v>
      </c>
      <c r="G3272" s="3">
        <v>2.7939999999999996E-3</v>
      </c>
    </row>
    <row r="3273" spans="1:7" x14ac:dyDescent="0.25">
      <c r="A3273" s="4">
        <v>42604</v>
      </c>
      <c r="B3273" t="s">
        <v>36</v>
      </c>
      <c r="C3273" s="3">
        <v>0</v>
      </c>
      <c r="D3273" s="3">
        <v>1</v>
      </c>
      <c r="E3273" s="5">
        <v>0</v>
      </c>
      <c r="F3273" s="3">
        <v>6.3627753876000002</v>
      </c>
      <c r="G3273" s="3">
        <v>4.9257399999999905</v>
      </c>
    </row>
    <row r="3274" spans="1:7" x14ac:dyDescent="0.25">
      <c r="A3274" s="4">
        <v>42604</v>
      </c>
      <c r="B3274" t="s">
        <v>65</v>
      </c>
      <c r="C3274" s="3">
        <v>0</v>
      </c>
      <c r="D3274" s="3">
        <v>1</v>
      </c>
      <c r="E3274" s="5">
        <v>0</v>
      </c>
      <c r="F3274" s="3">
        <v>15.96407987964</v>
      </c>
      <c r="G3274" s="3">
        <v>12.35858599999999</v>
      </c>
    </row>
    <row r="3275" spans="1:7" x14ac:dyDescent="0.25">
      <c r="A3275" s="4">
        <v>42604</v>
      </c>
      <c r="B3275" t="s">
        <v>79</v>
      </c>
      <c r="C3275" s="3">
        <v>0</v>
      </c>
      <c r="D3275" s="3">
        <v>0</v>
      </c>
      <c r="E3275" s="5">
        <v>0</v>
      </c>
      <c r="F3275" s="3">
        <v>0</v>
      </c>
      <c r="G3275" s="3">
        <v>0</v>
      </c>
    </row>
    <row r="3276" spans="1:7" x14ac:dyDescent="0.25">
      <c r="A3276" s="4">
        <v>42604</v>
      </c>
      <c r="B3276" t="s">
        <v>31</v>
      </c>
      <c r="C3276" s="3">
        <v>0</v>
      </c>
      <c r="D3276" s="3">
        <v>0</v>
      </c>
      <c r="E3276" s="5">
        <v>0</v>
      </c>
      <c r="F3276" s="3">
        <v>3.9800679523200002</v>
      </c>
      <c r="G3276" s="3">
        <v>3.0811679999999901</v>
      </c>
    </row>
    <row r="3277" spans="1:7" x14ac:dyDescent="0.25">
      <c r="A3277" s="4">
        <v>42604</v>
      </c>
      <c r="B3277" t="s">
        <v>57</v>
      </c>
      <c r="C3277" s="3">
        <v>0</v>
      </c>
      <c r="D3277" s="3">
        <v>0</v>
      </c>
      <c r="E3277" s="5">
        <v>0</v>
      </c>
      <c r="F3277" s="3">
        <v>1.83707258406</v>
      </c>
      <c r="G3277" s="3">
        <v>1.4221689999999989</v>
      </c>
    </row>
    <row r="3278" spans="1:7" x14ac:dyDescent="0.25">
      <c r="A3278" s="4">
        <v>42604</v>
      </c>
      <c r="B3278" t="s">
        <v>74</v>
      </c>
      <c r="C3278" s="3">
        <v>0</v>
      </c>
      <c r="D3278" s="3">
        <v>0</v>
      </c>
      <c r="E3278" s="5">
        <v>0</v>
      </c>
      <c r="F3278" s="3">
        <v>9.8470631939999997E-2</v>
      </c>
      <c r="G3278" s="3">
        <v>7.6230999999999993E-2</v>
      </c>
    </row>
    <row r="3279" spans="1:7" x14ac:dyDescent="0.25">
      <c r="A3279" s="4">
        <v>42604</v>
      </c>
      <c r="B3279" t="s">
        <v>127</v>
      </c>
      <c r="C3279" s="3">
        <v>0</v>
      </c>
      <c r="D3279" s="3">
        <v>0</v>
      </c>
      <c r="E3279" s="5">
        <v>0</v>
      </c>
      <c r="F3279" s="3">
        <v>0</v>
      </c>
      <c r="G3279" s="3">
        <v>0</v>
      </c>
    </row>
    <row r="3280" spans="1:7" x14ac:dyDescent="0.25">
      <c r="A3280" s="4">
        <v>42604</v>
      </c>
      <c r="B3280" t="s">
        <v>111</v>
      </c>
      <c r="C3280" s="3">
        <v>0</v>
      </c>
      <c r="D3280" s="3">
        <v>0</v>
      </c>
      <c r="E3280" s="5">
        <v>0</v>
      </c>
      <c r="F3280" s="3">
        <v>0.37825764072000001</v>
      </c>
      <c r="G3280" s="3">
        <v>0.29282799999999998</v>
      </c>
    </row>
    <row r="3281" spans="1:7" x14ac:dyDescent="0.25">
      <c r="A3281" s="4">
        <v>42604</v>
      </c>
      <c r="B3281" t="s">
        <v>91</v>
      </c>
      <c r="C3281" s="3">
        <v>0</v>
      </c>
      <c r="D3281" s="3">
        <v>0</v>
      </c>
      <c r="E3281" s="5">
        <v>0</v>
      </c>
      <c r="F3281" s="3">
        <v>2.1915893353199998</v>
      </c>
      <c r="G3281" s="3">
        <v>1.696618</v>
      </c>
    </row>
    <row r="3282" spans="1:7" x14ac:dyDescent="0.25">
      <c r="A3282" s="4">
        <v>42604</v>
      </c>
      <c r="B3282" t="s">
        <v>67</v>
      </c>
      <c r="C3282" s="3">
        <v>0</v>
      </c>
      <c r="D3282" s="3">
        <v>1</v>
      </c>
      <c r="E3282" s="5">
        <v>0</v>
      </c>
      <c r="F3282" s="3">
        <v>3.6318419748599799</v>
      </c>
      <c r="G3282" s="3">
        <v>2.8115889999999997</v>
      </c>
    </row>
    <row r="3283" spans="1:7" x14ac:dyDescent="0.25">
      <c r="A3283" s="4">
        <v>42604</v>
      </c>
      <c r="B3283" t="s">
        <v>62</v>
      </c>
      <c r="C3283" s="3">
        <v>706</v>
      </c>
      <c r="D3283" s="3">
        <v>0</v>
      </c>
      <c r="E3283" s="5">
        <v>0</v>
      </c>
      <c r="F3283" s="3">
        <v>0.2</v>
      </c>
      <c r="G3283" s="3">
        <v>0.15479760000000001</v>
      </c>
    </row>
    <row r="3284" spans="1:7" x14ac:dyDescent="0.25">
      <c r="A3284" s="4">
        <v>42604</v>
      </c>
      <c r="B3284" t="s">
        <v>93</v>
      </c>
      <c r="C3284" s="3">
        <v>293</v>
      </c>
      <c r="D3284" s="3">
        <v>1</v>
      </c>
      <c r="E3284" s="5">
        <v>3.4129692832764505E-3</v>
      </c>
      <c r="F3284" s="3">
        <v>0.1999999999999999</v>
      </c>
      <c r="G3284" s="3">
        <v>0.15479760000000001</v>
      </c>
    </row>
    <row r="3285" spans="1:7" x14ac:dyDescent="0.25">
      <c r="A3285" s="4">
        <v>42604</v>
      </c>
      <c r="B3285" t="s">
        <v>53</v>
      </c>
      <c r="C3285" s="3">
        <v>109</v>
      </c>
      <c r="D3285" s="3">
        <v>0</v>
      </c>
      <c r="E3285" s="5">
        <v>0</v>
      </c>
      <c r="F3285" s="3">
        <v>0.03</v>
      </c>
      <c r="G3285" s="3">
        <v>2.321964E-2</v>
      </c>
    </row>
    <row r="3286" spans="1:7" x14ac:dyDescent="0.25">
      <c r="A3286" s="4">
        <v>42604</v>
      </c>
      <c r="B3286" t="s">
        <v>64</v>
      </c>
      <c r="C3286" s="3">
        <v>946</v>
      </c>
      <c r="D3286" s="3">
        <v>0</v>
      </c>
      <c r="E3286" s="5">
        <v>0</v>
      </c>
      <c r="F3286" s="3">
        <v>0.62000000000000011</v>
      </c>
      <c r="G3286" s="3">
        <v>0.47987256</v>
      </c>
    </row>
    <row r="3287" spans="1:7" x14ac:dyDescent="0.25">
      <c r="A3287" s="4">
        <v>42604</v>
      </c>
      <c r="B3287" t="s">
        <v>199</v>
      </c>
      <c r="C3287" s="3">
        <v>1</v>
      </c>
      <c r="D3287" s="3">
        <v>0</v>
      </c>
      <c r="E3287" s="5">
        <v>0</v>
      </c>
      <c r="F3287" s="3">
        <v>0</v>
      </c>
      <c r="G3287" s="3">
        <v>0</v>
      </c>
    </row>
    <row r="3288" spans="1:7" x14ac:dyDescent="0.25">
      <c r="A3288" s="4">
        <v>42604</v>
      </c>
      <c r="B3288" t="s">
        <v>108</v>
      </c>
      <c r="C3288" s="3">
        <v>5313</v>
      </c>
      <c r="D3288" s="3">
        <v>1</v>
      </c>
      <c r="E3288" s="5">
        <v>1.8821757952192734E-4</v>
      </c>
      <c r="F3288" s="3">
        <v>4.05</v>
      </c>
      <c r="G3288" s="3">
        <v>3.1346513999999899</v>
      </c>
    </row>
    <row r="3289" spans="1:7" x14ac:dyDescent="0.25">
      <c r="A3289" s="4">
        <v>42604</v>
      </c>
      <c r="B3289" t="s">
        <v>71</v>
      </c>
      <c r="C3289" s="3">
        <v>0</v>
      </c>
      <c r="D3289" s="3">
        <v>0</v>
      </c>
      <c r="E3289" s="5">
        <v>0</v>
      </c>
      <c r="F3289" s="3">
        <v>0</v>
      </c>
      <c r="G3289" s="3">
        <v>0</v>
      </c>
    </row>
    <row r="3290" spans="1:7" x14ac:dyDescent="0.25">
      <c r="A3290" s="4">
        <v>42604</v>
      </c>
      <c r="B3290" t="s">
        <v>99</v>
      </c>
      <c r="C3290" s="3">
        <v>253</v>
      </c>
      <c r="D3290" s="3">
        <v>2</v>
      </c>
      <c r="E3290" s="5">
        <v>7.9051383399209481E-3</v>
      </c>
      <c r="F3290" s="3">
        <v>0.30000000000000004</v>
      </c>
      <c r="G3290" s="3">
        <v>0.2321964</v>
      </c>
    </row>
    <row r="3291" spans="1:7" x14ac:dyDescent="0.25">
      <c r="A3291" s="4">
        <v>42604</v>
      </c>
      <c r="B3291" t="s">
        <v>69</v>
      </c>
      <c r="C3291" s="3">
        <v>15000</v>
      </c>
      <c r="D3291" s="3">
        <v>2</v>
      </c>
      <c r="E3291" s="5">
        <v>1.3333333333333334E-4</v>
      </c>
      <c r="F3291" s="3">
        <v>7.38</v>
      </c>
      <c r="G3291" s="3">
        <v>5.7120314399999899</v>
      </c>
    </row>
    <row r="3292" spans="1:7" x14ac:dyDescent="0.25">
      <c r="A3292" s="4">
        <v>42604</v>
      </c>
      <c r="B3292" t="s">
        <v>51</v>
      </c>
      <c r="C3292" s="3">
        <v>17590</v>
      </c>
      <c r="D3292" s="3">
        <v>2</v>
      </c>
      <c r="E3292" s="5">
        <v>1.1370096645821489E-4</v>
      </c>
      <c r="F3292" s="3">
        <v>9.1499999999999897</v>
      </c>
      <c r="G3292" s="3">
        <v>7.0819901999999892</v>
      </c>
    </row>
    <row r="3293" spans="1:7" x14ac:dyDescent="0.25">
      <c r="A3293" s="4">
        <v>42604</v>
      </c>
      <c r="B3293" t="s">
        <v>40</v>
      </c>
      <c r="C3293" s="3">
        <v>8228</v>
      </c>
      <c r="D3293" s="3">
        <v>1</v>
      </c>
      <c r="E3293" s="5">
        <v>1.2153621779290228E-4</v>
      </c>
      <c r="F3293" s="3">
        <v>9.8099999999999898</v>
      </c>
      <c r="G3293" s="3">
        <v>7.5928222799999805</v>
      </c>
    </row>
    <row r="3294" spans="1:7" x14ac:dyDescent="0.25">
      <c r="A3294" s="4">
        <v>42604</v>
      </c>
      <c r="B3294" t="s">
        <v>39</v>
      </c>
      <c r="C3294" s="3">
        <v>1081</v>
      </c>
      <c r="D3294" s="3">
        <v>0</v>
      </c>
      <c r="E3294" s="5">
        <v>0</v>
      </c>
      <c r="F3294" s="3">
        <v>0.87</v>
      </c>
      <c r="G3294" s="3">
        <v>0.67336955999999992</v>
      </c>
    </row>
    <row r="3295" spans="1:7" x14ac:dyDescent="0.25">
      <c r="A3295" s="4">
        <v>42604</v>
      </c>
      <c r="B3295" t="s">
        <v>42</v>
      </c>
      <c r="C3295" s="3">
        <v>348</v>
      </c>
      <c r="D3295" s="3">
        <v>0</v>
      </c>
      <c r="E3295" s="5">
        <v>0</v>
      </c>
      <c r="F3295" s="3">
        <v>1.81</v>
      </c>
      <c r="G3295" s="3">
        <v>1.40091828</v>
      </c>
    </row>
    <row r="3296" spans="1:7" x14ac:dyDescent="0.25">
      <c r="A3296" s="4">
        <v>42604</v>
      </c>
      <c r="B3296" t="s">
        <v>29</v>
      </c>
      <c r="C3296" s="3">
        <v>32</v>
      </c>
      <c r="D3296" s="3">
        <v>0</v>
      </c>
      <c r="E3296" s="5">
        <v>0</v>
      </c>
      <c r="F3296" s="3">
        <v>0.01</v>
      </c>
      <c r="G3296" s="3">
        <v>7.7398800000000002E-3</v>
      </c>
    </row>
    <row r="3297" spans="1:7" x14ac:dyDescent="0.25">
      <c r="A3297" s="4">
        <v>42604</v>
      </c>
      <c r="B3297" t="s">
        <v>73</v>
      </c>
      <c r="C3297" s="3">
        <v>773</v>
      </c>
      <c r="D3297" s="3">
        <v>0</v>
      </c>
      <c r="E3297" s="5">
        <v>0</v>
      </c>
      <c r="F3297" s="3">
        <v>0.08</v>
      </c>
      <c r="G3297" s="3">
        <v>6.1919040000000002E-2</v>
      </c>
    </row>
    <row r="3298" spans="1:7" x14ac:dyDescent="0.25">
      <c r="A3298" s="4">
        <v>42604</v>
      </c>
      <c r="B3298" t="s">
        <v>34</v>
      </c>
      <c r="C3298" s="3">
        <v>2824</v>
      </c>
      <c r="D3298" s="3">
        <v>0</v>
      </c>
      <c r="E3298" s="5">
        <v>0</v>
      </c>
      <c r="F3298" s="3">
        <v>1.63</v>
      </c>
      <c r="G3298" s="3">
        <v>1.26160044</v>
      </c>
    </row>
    <row r="3299" spans="1:7" x14ac:dyDescent="0.25">
      <c r="A3299" s="4">
        <v>42604</v>
      </c>
      <c r="B3299" t="s">
        <v>101</v>
      </c>
      <c r="C3299" s="3">
        <v>7883</v>
      </c>
      <c r="D3299" s="3">
        <v>1</v>
      </c>
      <c r="E3299" s="5">
        <v>1.2685525815045033E-4</v>
      </c>
      <c r="F3299" s="3">
        <v>3.5</v>
      </c>
      <c r="G3299" s="3">
        <v>2.708958</v>
      </c>
    </row>
    <row r="3300" spans="1:7" x14ac:dyDescent="0.25">
      <c r="A3300" s="4">
        <v>42604</v>
      </c>
      <c r="B3300" t="s">
        <v>44</v>
      </c>
      <c r="C3300" s="3">
        <v>7254</v>
      </c>
      <c r="D3300" s="3">
        <v>0</v>
      </c>
      <c r="E3300" s="5">
        <v>0</v>
      </c>
      <c r="F3300" s="3">
        <v>6.42</v>
      </c>
      <c r="G3300" s="3">
        <v>4.9690029600000001</v>
      </c>
    </row>
    <row r="3301" spans="1:7" x14ac:dyDescent="0.25">
      <c r="A3301" s="4">
        <v>42604</v>
      </c>
      <c r="B3301" t="s">
        <v>89</v>
      </c>
      <c r="C3301" s="3">
        <v>514</v>
      </c>
      <c r="D3301" s="3">
        <v>0</v>
      </c>
      <c r="E3301" s="5">
        <v>0</v>
      </c>
      <c r="F3301" s="3">
        <v>0.55000000000000004</v>
      </c>
      <c r="G3301" s="3">
        <v>0.4256934</v>
      </c>
    </row>
    <row r="3302" spans="1:7" x14ac:dyDescent="0.25">
      <c r="A3302" s="4">
        <v>42604</v>
      </c>
      <c r="B3302" t="s">
        <v>82</v>
      </c>
      <c r="C3302" s="3">
        <v>0</v>
      </c>
      <c r="D3302" s="3">
        <v>0</v>
      </c>
      <c r="E3302" s="5">
        <v>0</v>
      </c>
      <c r="F3302" s="3">
        <v>2.1148406032199998</v>
      </c>
      <c r="G3302" s="3">
        <v>1.637203</v>
      </c>
    </row>
    <row r="3303" spans="1:7" x14ac:dyDescent="0.25">
      <c r="A3303" s="4">
        <v>42604</v>
      </c>
      <c r="B3303" t="s">
        <v>48</v>
      </c>
      <c r="C3303" s="3">
        <v>0</v>
      </c>
      <c r="D3303" s="3">
        <v>0</v>
      </c>
      <c r="E3303" s="5">
        <v>0</v>
      </c>
      <c r="F3303" s="3">
        <v>4.2369071999999999E-3</v>
      </c>
      <c r="G3303" s="3">
        <v>3.2799999999999999E-3</v>
      </c>
    </row>
    <row r="3304" spans="1:7" x14ac:dyDescent="0.25">
      <c r="A3304" s="4">
        <v>42605</v>
      </c>
      <c r="B3304" t="s">
        <v>102</v>
      </c>
      <c r="C3304" s="3">
        <v>0</v>
      </c>
      <c r="D3304" s="3">
        <v>0</v>
      </c>
      <c r="E3304" s="5">
        <v>0</v>
      </c>
      <c r="F3304" s="3">
        <v>0.75860343047000001</v>
      </c>
      <c r="G3304" s="3">
        <v>0.58745899999999995</v>
      </c>
    </row>
    <row r="3305" spans="1:7" x14ac:dyDescent="0.25">
      <c r="A3305" s="4">
        <v>42605</v>
      </c>
      <c r="B3305" t="s">
        <v>158</v>
      </c>
      <c r="C3305" s="3">
        <v>1</v>
      </c>
      <c r="D3305" s="3">
        <v>0</v>
      </c>
      <c r="E3305" s="5">
        <v>0</v>
      </c>
      <c r="F3305" s="3">
        <v>0</v>
      </c>
      <c r="G3305" s="3">
        <v>0</v>
      </c>
    </row>
    <row r="3306" spans="1:7" x14ac:dyDescent="0.25">
      <c r="A3306" s="4">
        <v>42605</v>
      </c>
      <c r="B3306" t="s">
        <v>55</v>
      </c>
      <c r="C3306" s="3">
        <v>0</v>
      </c>
      <c r="D3306" s="3">
        <v>0</v>
      </c>
      <c r="E3306" s="5">
        <v>0</v>
      </c>
      <c r="F3306" s="3">
        <v>0.41870342185999998</v>
      </c>
      <c r="G3306" s="3">
        <v>0.32424199999999903</v>
      </c>
    </row>
    <row r="3307" spans="1:7" x14ac:dyDescent="0.25">
      <c r="A3307" s="4">
        <v>42605</v>
      </c>
      <c r="B3307" t="s">
        <v>59</v>
      </c>
      <c r="C3307" s="3">
        <v>0</v>
      </c>
      <c r="D3307" s="3">
        <v>0</v>
      </c>
      <c r="E3307" s="5">
        <v>0</v>
      </c>
      <c r="F3307" s="3">
        <v>9.1741248519999999E-2</v>
      </c>
      <c r="G3307" s="3">
        <v>7.1043999999999885E-2</v>
      </c>
    </row>
    <row r="3308" spans="1:7" x14ac:dyDescent="0.25">
      <c r="A3308" s="4">
        <v>42605</v>
      </c>
      <c r="B3308" t="s">
        <v>84</v>
      </c>
      <c r="C3308" s="3">
        <v>0</v>
      </c>
      <c r="D3308" s="3">
        <v>0</v>
      </c>
      <c r="E3308" s="5">
        <v>0</v>
      </c>
      <c r="F3308" s="3">
        <v>0.45459206522000001</v>
      </c>
      <c r="G3308" s="3">
        <v>0.35203399999999802</v>
      </c>
    </row>
    <row r="3309" spans="1:7" x14ac:dyDescent="0.25">
      <c r="A3309" s="4">
        <v>42605</v>
      </c>
      <c r="B3309" t="s">
        <v>178</v>
      </c>
      <c r="C3309" s="3">
        <v>0</v>
      </c>
      <c r="D3309" s="3">
        <v>0</v>
      </c>
      <c r="E3309" s="5">
        <v>0</v>
      </c>
      <c r="F3309" s="3">
        <v>0</v>
      </c>
      <c r="G3309" s="3">
        <v>0</v>
      </c>
    </row>
    <row r="3310" spans="1:7" x14ac:dyDescent="0.25">
      <c r="A3310" s="4">
        <v>42605</v>
      </c>
      <c r="B3310" t="s">
        <v>77</v>
      </c>
      <c r="C3310" s="3">
        <v>0</v>
      </c>
      <c r="D3310" s="3">
        <v>0</v>
      </c>
      <c r="E3310" s="5">
        <v>0</v>
      </c>
      <c r="F3310" s="3">
        <v>3.5585335769600004</v>
      </c>
      <c r="G3310" s="3">
        <v>2.7557119999999888</v>
      </c>
    </row>
    <row r="3311" spans="1:7" x14ac:dyDescent="0.25">
      <c r="A3311" s="4">
        <v>42605</v>
      </c>
      <c r="B3311" t="s">
        <v>96</v>
      </c>
      <c r="C3311" s="3">
        <v>0</v>
      </c>
      <c r="D3311" s="3">
        <v>0</v>
      </c>
      <c r="E3311" s="5">
        <v>0</v>
      </c>
      <c r="F3311" s="3">
        <v>3.5640708E-4</v>
      </c>
      <c r="G3311" s="3">
        <v>2.7599999999999999E-4</v>
      </c>
    </row>
    <row r="3312" spans="1:7" x14ac:dyDescent="0.25">
      <c r="A3312" s="4">
        <v>42605</v>
      </c>
      <c r="B3312" t="s">
        <v>106</v>
      </c>
      <c r="C3312" s="3">
        <v>0</v>
      </c>
      <c r="D3312" s="3">
        <v>0</v>
      </c>
      <c r="E3312" s="5">
        <v>0</v>
      </c>
      <c r="F3312" s="3">
        <v>1.27454271E-3</v>
      </c>
      <c r="G3312" s="3">
        <v>9.8700000000000003E-4</v>
      </c>
    </row>
    <row r="3313" spans="1:7" x14ac:dyDescent="0.25">
      <c r="A3313" s="4">
        <v>42605</v>
      </c>
      <c r="B3313" t="s">
        <v>36</v>
      </c>
      <c r="C3313" s="3">
        <v>0</v>
      </c>
      <c r="D3313" s="3">
        <v>1</v>
      </c>
      <c r="E3313" s="5">
        <v>0</v>
      </c>
      <c r="F3313" s="3">
        <v>6.24875232665</v>
      </c>
      <c r="G3313" s="3">
        <v>4.8390050000000002</v>
      </c>
    </row>
    <row r="3314" spans="1:7" x14ac:dyDescent="0.25">
      <c r="A3314" s="4">
        <v>42605</v>
      </c>
      <c r="B3314" t="s">
        <v>65</v>
      </c>
      <c r="C3314" s="3">
        <v>0</v>
      </c>
      <c r="D3314" s="3">
        <v>1</v>
      </c>
      <c r="E3314" s="5">
        <v>0</v>
      </c>
      <c r="F3314" s="3">
        <v>19.9493052045</v>
      </c>
      <c r="G3314" s="3">
        <v>15.44864999999999</v>
      </c>
    </row>
    <row r="3315" spans="1:7" x14ac:dyDescent="0.25">
      <c r="A3315" s="4">
        <v>42605</v>
      </c>
      <c r="B3315" t="s">
        <v>79</v>
      </c>
      <c r="C3315" s="3">
        <v>0</v>
      </c>
      <c r="D3315" s="3">
        <v>0</v>
      </c>
      <c r="E3315" s="5">
        <v>0</v>
      </c>
      <c r="F3315" s="3">
        <v>5.8109850000000001E-5</v>
      </c>
      <c r="G3315" s="3">
        <v>4.5000000000000003E-5</v>
      </c>
    </row>
    <row r="3316" spans="1:7" x14ac:dyDescent="0.25">
      <c r="A3316" s="4">
        <v>42605</v>
      </c>
      <c r="B3316" t="s">
        <v>31</v>
      </c>
      <c r="C3316" s="3">
        <v>0</v>
      </c>
      <c r="D3316" s="3">
        <v>0</v>
      </c>
      <c r="E3316" s="5">
        <v>0</v>
      </c>
      <c r="F3316" s="3">
        <v>2.8247998709599997</v>
      </c>
      <c r="G3316" s="3">
        <v>2.1875119999999901</v>
      </c>
    </row>
    <row r="3317" spans="1:7" x14ac:dyDescent="0.25">
      <c r="A3317" s="4">
        <v>42605</v>
      </c>
      <c r="B3317" t="s">
        <v>57</v>
      </c>
      <c r="C3317" s="3">
        <v>0</v>
      </c>
      <c r="D3317" s="3">
        <v>0</v>
      </c>
      <c r="E3317" s="5">
        <v>0</v>
      </c>
      <c r="F3317" s="3">
        <v>1.6109961588399901</v>
      </c>
      <c r="G3317" s="3">
        <v>1.2475479999999979</v>
      </c>
    </row>
    <row r="3318" spans="1:7" x14ac:dyDescent="0.25">
      <c r="A3318" s="4">
        <v>42605</v>
      </c>
      <c r="B3318" t="s">
        <v>74</v>
      </c>
      <c r="C3318" s="3">
        <v>0</v>
      </c>
      <c r="D3318" s="3">
        <v>0</v>
      </c>
      <c r="E3318" s="5">
        <v>0</v>
      </c>
      <c r="F3318" s="3">
        <v>8.2194445830000004E-2</v>
      </c>
      <c r="G3318" s="3">
        <v>6.3650999999999999E-2</v>
      </c>
    </row>
    <row r="3319" spans="1:7" x14ac:dyDescent="0.25">
      <c r="A3319" s="4">
        <v>42605</v>
      </c>
      <c r="B3319" t="s">
        <v>127</v>
      </c>
      <c r="C3319" s="3">
        <v>0</v>
      </c>
      <c r="D3319" s="3">
        <v>0</v>
      </c>
      <c r="E3319" s="5">
        <v>0</v>
      </c>
      <c r="F3319" s="3">
        <v>8.4194716000000002E-4</v>
      </c>
      <c r="G3319" s="3">
        <v>6.5200000000000002E-4</v>
      </c>
    </row>
    <row r="3320" spans="1:7" x14ac:dyDescent="0.25">
      <c r="A3320" s="4">
        <v>42605</v>
      </c>
      <c r="B3320" t="s">
        <v>111</v>
      </c>
      <c r="C3320" s="3">
        <v>0</v>
      </c>
      <c r="D3320" s="3">
        <v>0</v>
      </c>
      <c r="E3320" s="5">
        <v>0</v>
      </c>
      <c r="F3320" s="3">
        <v>0.20847618918999999</v>
      </c>
      <c r="G3320" s="3">
        <v>0.16144299999999889</v>
      </c>
    </row>
    <row r="3321" spans="1:7" x14ac:dyDescent="0.25">
      <c r="A3321" s="4">
        <v>42605</v>
      </c>
      <c r="B3321" t="s">
        <v>91</v>
      </c>
      <c r="C3321" s="3">
        <v>0</v>
      </c>
      <c r="D3321" s="3">
        <v>0</v>
      </c>
      <c r="E3321" s="5">
        <v>0</v>
      </c>
      <c r="F3321" s="3">
        <v>2.5586063960900001</v>
      </c>
      <c r="G3321" s="3">
        <v>1.9813730000000001</v>
      </c>
    </row>
    <row r="3322" spans="1:7" x14ac:dyDescent="0.25">
      <c r="A3322" s="4">
        <v>42605</v>
      </c>
      <c r="B3322" t="s">
        <v>67</v>
      </c>
      <c r="C3322" s="3">
        <v>0</v>
      </c>
      <c r="D3322" s="3">
        <v>0</v>
      </c>
      <c r="E3322" s="5">
        <v>0</v>
      </c>
      <c r="F3322" s="3">
        <v>3.41220522667999</v>
      </c>
      <c r="G3322" s="3">
        <v>2.6423959999999997</v>
      </c>
    </row>
    <row r="3323" spans="1:7" x14ac:dyDescent="0.25">
      <c r="A3323" s="4">
        <v>42605</v>
      </c>
      <c r="B3323" t="s">
        <v>62</v>
      </c>
      <c r="C3323" s="3">
        <v>678</v>
      </c>
      <c r="D3323" s="3">
        <v>0</v>
      </c>
      <c r="E3323" s="5">
        <v>0</v>
      </c>
      <c r="F3323" s="3">
        <v>0.26</v>
      </c>
      <c r="G3323" s="3">
        <v>0.201303699999999</v>
      </c>
    </row>
    <row r="3324" spans="1:7" x14ac:dyDescent="0.25">
      <c r="A3324" s="4">
        <v>42605</v>
      </c>
      <c r="B3324" t="s">
        <v>93</v>
      </c>
      <c r="C3324" s="3">
        <v>365</v>
      </c>
      <c r="D3324" s="3">
        <v>1</v>
      </c>
      <c r="E3324" s="5">
        <v>2.7397260273972603E-3</v>
      </c>
      <c r="F3324" s="3">
        <v>0.16</v>
      </c>
      <c r="G3324" s="3">
        <v>0.12387919999999999</v>
      </c>
    </row>
    <row r="3325" spans="1:7" x14ac:dyDescent="0.25">
      <c r="A3325" s="4">
        <v>42605</v>
      </c>
      <c r="B3325" t="s">
        <v>53</v>
      </c>
      <c r="C3325" s="3">
        <v>87</v>
      </c>
      <c r="D3325" s="3">
        <v>0</v>
      </c>
      <c r="E3325" s="5">
        <v>0</v>
      </c>
      <c r="F3325" s="3">
        <v>0.05</v>
      </c>
      <c r="G3325" s="3">
        <v>3.8712250000000004E-2</v>
      </c>
    </row>
    <row r="3326" spans="1:7" x14ac:dyDescent="0.25">
      <c r="A3326" s="4">
        <v>42605</v>
      </c>
      <c r="B3326" t="s">
        <v>64</v>
      </c>
      <c r="C3326" s="3">
        <v>855</v>
      </c>
      <c r="D3326" s="3">
        <v>0</v>
      </c>
      <c r="E3326" s="5">
        <v>0</v>
      </c>
      <c r="F3326" s="3">
        <v>0.64</v>
      </c>
      <c r="G3326" s="3">
        <v>0.49551679999999898</v>
      </c>
    </row>
    <row r="3327" spans="1:7" x14ac:dyDescent="0.25">
      <c r="A3327" s="4">
        <v>42605</v>
      </c>
      <c r="B3327" t="s">
        <v>199</v>
      </c>
      <c r="C3327" s="3">
        <v>8</v>
      </c>
      <c r="D3327" s="3">
        <v>0</v>
      </c>
      <c r="E3327" s="5">
        <v>0</v>
      </c>
      <c r="F3327" s="3">
        <v>0.01</v>
      </c>
      <c r="G3327" s="3">
        <v>7.7424499999999997E-3</v>
      </c>
    </row>
    <row r="3328" spans="1:7" x14ac:dyDescent="0.25">
      <c r="A3328" s="4">
        <v>42605</v>
      </c>
      <c r="B3328" t="s">
        <v>108</v>
      </c>
      <c r="C3328" s="3">
        <v>2110</v>
      </c>
      <c r="D3328" s="3">
        <v>0</v>
      </c>
      <c r="E3328" s="5">
        <v>0</v>
      </c>
      <c r="F3328" s="3">
        <v>0.57000000000000006</v>
      </c>
      <c r="G3328" s="3">
        <v>0.44131964999999995</v>
      </c>
    </row>
    <row r="3329" spans="1:7" x14ac:dyDescent="0.25">
      <c r="A3329" s="4">
        <v>42605</v>
      </c>
      <c r="B3329" t="s">
        <v>99</v>
      </c>
      <c r="C3329" s="3">
        <v>220</v>
      </c>
      <c r="D3329" s="3">
        <v>1</v>
      </c>
      <c r="E3329" s="5">
        <v>4.5454545454545452E-3</v>
      </c>
      <c r="F3329" s="3">
        <v>0.14999999999999991</v>
      </c>
      <c r="G3329" s="3">
        <v>0.1161367499999999</v>
      </c>
    </row>
    <row r="3330" spans="1:7" x14ac:dyDescent="0.25">
      <c r="A3330" s="4">
        <v>42605</v>
      </c>
      <c r="B3330" t="s">
        <v>69</v>
      </c>
      <c r="C3330" s="3">
        <v>14751</v>
      </c>
      <c r="D3330" s="3">
        <v>3</v>
      </c>
      <c r="E3330" s="5">
        <v>2.0337604230221681E-4</v>
      </c>
      <c r="F3330" s="3">
        <v>8.75</v>
      </c>
      <c r="G3330" s="3">
        <v>6.7746437499999903</v>
      </c>
    </row>
    <row r="3331" spans="1:7" x14ac:dyDescent="0.25">
      <c r="A3331" s="4">
        <v>42605</v>
      </c>
      <c r="B3331" t="s">
        <v>51</v>
      </c>
      <c r="C3331" s="3">
        <v>23055</v>
      </c>
      <c r="D3331" s="3">
        <v>5</v>
      </c>
      <c r="E3331" s="5">
        <v>2.1687269572760788E-4</v>
      </c>
      <c r="F3331" s="3">
        <v>12.370000000000001</v>
      </c>
      <c r="G3331" s="3">
        <v>9.5774106500000009</v>
      </c>
    </row>
    <row r="3332" spans="1:7" x14ac:dyDescent="0.25">
      <c r="A3332" s="4">
        <v>42605</v>
      </c>
      <c r="B3332" t="s">
        <v>40</v>
      </c>
      <c r="C3332" s="3">
        <v>5668</v>
      </c>
      <c r="D3332" s="3">
        <v>0</v>
      </c>
      <c r="E3332" s="5">
        <v>0</v>
      </c>
      <c r="F3332" s="3">
        <v>3.24</v>
      </c>
      <c r="G3332" s="3">
        <v>2.5085538000000001</v>
      </c>
    </row>
    <row r="3333" spans="1:7" x14ac:dyDescent="0.25">
      <c r="A3333" s="4">
        <v>42605</v>
      </c>
      <c r="B3333" t="s">
        <v>39</v>
      </c>
      <c r="C3333" s="3">
        <v>865</v>
      </c>
      <c r="D3333" s="3">
        <v>0</v>
      </c>
      <c r="E3333" s="5">
        <v>0</v>
      </c>
      <c r="F3333" s="3">
        <v>0.2</v>
      </c>
      <c r="G3333" s="3">
        <v>0.1548489999999999</v>
      </c>
    </row>
    <row r="3334" spans="1:7" x14ac:dyDescent="0.25">
      <c r="A3334" s="4">
        <v>42605</v>
      </c>
      <c r="B3334" t="s">
        <v>42</v>
      </c>
      <c r="C3334" s="3">
        <v>323</v>
      </c>
      <c r="D3334" s="3">
        <v>0</v>
      </c>
      <c r="E3334" s="5">
        <v>0</v>
      </c>
      <c r="F3334" s="3">
        <v>1.85</v>
      </c>
      <c r="G3334" s="3">
        <v>1.43235325</v>
      </c>
    </row>
    <row r="3335" spans="1:7" x14ac:dyDescent="0.25">
      <c r="A3335" s="4">
        <v>42605</v>
      </c>
      <c r="B3335" t="s">
        <v>29</v>
      </c>
      <c r="C3335" s="3">
        <v>30</v>
      </c>
      <c r="D3335" s="3">
        <v>0</v>
      </c>
      <c r="E3335" s="5">
        <v>0</v>
      </c>
      <c r="F3335" s="3">
        <v>0.01</v>
      </c>
      <c r="G3335" s="3">
        <v>7.7424499999999997E-3</v>
      </c>
    </row>
    <row r="3336" spans="1:7" x14ac:dyDescent="0.25">
      <c r="A3336" s="4">
        <v>42605</v>
      </c>
      <c r="B3336" t="s">
        <v>73</v>
      </c>
      <c r="C3336" s="3">
        <v>366</v>
      </c>
      <c r="D3336" s="3">
        <v>0</v>
      </c>
      <c r="E3336" s="5">
        <v>0</v>
      </c>
      <c r="F3336" s="3">
        <v>6.0000000000000005E-2</v>
      </c>
      <c r="G3336" s="3">
        <v>4.6454699999999995E-2</v>
      </c>
    </row>
    <row r="3337" spans="1:7" x14ac:dyDescent="0.25">
      <c r="A3337" s="4">
        <v>42605</v>
      </c>
      <c r="B3337" t="s">
        <v>34</v>
      </c>
      <c r="C3337" s="3">
        <v>2668</v>
      </c>
      <c r="D3337" s="3">
        <v>0</v>
      </c>
      <c r="E3337" s="5">
        <v>0</v>
      </c>
      <c r="F3337" s="3">
        <v>1.98</v>
      </c>
      <c r="G3337" s="3">
        <v>1.5330051</v>
      </c>
    </row>
    <row r="3338" spans="1:7" x14ac:dyDescent="0.25">
      <c r="A3338" s="4">
        <v>42605</v>
      </c>
      <c r="B3338" t="s">
        <v>101</v>
      </c>
      <c r="C3338" s="3">
        <v>7773</v>
      </c>
      <c r="D3338" s="3">
        <v>0</v>
      </c>
      <c r="E3338" s="5">
        <v>0</v>
      </c>
      <c r="F3338" s="3">
        <v>5.23</v>
      </c>
      <c r="G3338" s="3">
        <v>4.0493013499999897</v>
      </c>
    </row>
    <row r="3339" spans="1:7" x14ac:dyDescent="0.25">
      <c r="A3339" s="4">
        <v>42605</v>
      </c>
      <c r="B3339" t="s">
        <v>44</v>
      </c>
      <c r="C3339" s="3">
        <v>5336</v>
      </c>
      <c r="D3339" s="3">
        <v>0</v>
      </c>
      <c r="E3339" s="5">
        <v>0</v>
      </c>
      <c r="F3339" s="3">
        <v>2</v>
      </c>
      <c r="G3339" s="3">
        <v>1.5484899999999999</v>
      </c>
    </row>
    <row r="3340" spans="1:7" x14ac:dyDescent="0.25">
      <c r="A3340" s="4">
        <v>42605</v>
      </c>
      <c r="B3340" t="s">
        <v>89</v>
      </c>
      <c r="C3340" s="3">
        <v>404</v>
      </c>
      <c r="D3340" s="3">
        <v>0</v>
      </c>
      <c r="E3340" s="5">
        <v>0</v>
      </c>
      <c r="F3340" s="3">
        <v>0.86999999999999988</v>
      </c>
      <c r="G3340" s="3">
        <v>0.67359314999999997</v>
      </c>
    </row>
    <row r="3341" spans="1:7" x14ac:dyDescent="0.25">
      <c r="A3341" s="4">
        <v>42605</v>
      </c>
      <c r="B3341" t="s">
        <v>82</v>
      </c>
      <c r="C3341" s="3">
        <v>0</v>
      </c>
      <c r="D3341" s="3">
        <v>0</v>
      </c>
      <c r="E3341" s="5">
        <v>0</v>
      </c>
      <c r="F3341" s="3">
        <v>1.83385776423</v>
      </c>
      <c r="G3341" s="3">
        <v>1.420131</v>
      </c>
    </row>
    <row r="3342" spans="1:7" x14ac:dyDescent="0.25">
      <c r="A3342" s="4">
        <v>42605</v>
      </c>
      <c r="B3342" t="s">
        <v>48</v>
      </c>
      <c r="C3342" s="3">
        <v>0</v>
      </c>
      <c r="D3342" s="3">
        <v>0</v>
      </c>
      <c r="E3342" s="5">
        <v>0</v>
      </c>
      <c r="F3342" s="3">
        <v>2.8396346699999997E-3</v>
      </c>
      <c r="G3342" s="3">
        <v>2.199E-3</v>
      </c>
    </row>
    <row r="3343" spans="1:7" x14ac:dyDescent="0.25">
      <c r="A3343" s="4">
        <v>42606</v>
      </c>
      <c r="B3343" t="s">
        <v>102</v>
      </c>
      <c r="C3343" s="3">
        <v>0</v>
      </c>
      <c r="D3343" s="3">
        <v>0</v>
      </c>
      <c r="E3343" s="5">
        <v>0</v>
      </c>
      <c r="F3343" s="3">
        <v>0.8381205263599989</v>
      </c>
      <c r="G3343" s="3">
        <v>0.64840399999999909</v>
      </c>
    </row>
    <row r="3344" spans="1:7" x14ac:dyDescent="0.25">
      <c r="A3344" s="4">
        <v>42606</v>
      </c>
      <c r="B3344" t="s">
        <v>55</v>
      </c>
      <c r="C3344" s="3">
        <v>0</v>
      </c>
      <c r="D3344" s="3">
        <v>0</v>
      </c>
      <c r="E3344" s="5">
        <v>0</v>
      </c>
      <c r="F3344" s="3">
        <v>0.27606232406999892</v>
      </c>
      <c r="G3344" s="3">
        <v>0.21357300000000001</v>
      </c>
    </row>
    <row r="3345" spans="1:7" x14ac:dyDescent="0.25">
      <c r="A3345" s="4">
        <v>42606</v>
      </c>
      <c r="B3345" t="s">
        <v>59</v>
      </c>
      <c r="C3345" s="3">
        <v>0</v>
      </c>
      <c r="D3345" s="3">
        <v>0</v>
      </c>
      <c r="E3345" s="5">
        <v>0</v>
      </c>
      <c r="F3345" s="3">
        <v>6.887824332999988E-2</v>
      </c>
      <c r="G3345" s="3">
        <v>5.3286999999999987E-2</v>
      </c>
    </row>
    <row r="3346" spans="1:7" x14ac:dyDescent="0.25">
      <c r="A3346" s="4">
        <v>42606</v>
      </c>
      <c r="B3346" t="s">
        <v>84</v>
      </c>
      <c r="C3346" s="3">
        <v>0</v>
      </c>
      <c r="D3346" s="3">
        <v>0</v>
      </c>
      <c r="E3346" s="5">
        <v>0</v>
      </c>
      <c r="F3346" s="3">
        <v>0.32237453117999904</v>
      </c>
      <c r="G3346" s="3">
        <v>0.24940199999999901</v>
      </c>
    </row>
    <row r="3347" spans="1:7" x14ac:dyDescent="0.25">
      <c r="A3347" s="4">
        <v>42606</v>
      </c>
      <c r="B3347" t="s">
        <v>178</v>
      </c>
      <c r="C3347" s="3">
        <v>0</v>
      </c>
      <c r="D3347" s="3">
        <v>0</v>
      </c>
      <c r="E3347" s="5">
        <v>0</v>
      </c>
      <c r="F3347" s="3">
        <v>0</v>
      </c>
      <c r="G3347" s="3">
        <v>0</v>
      </c>
    </row>
    <row r="3348" spans="1:7" x14ac:dyDescent="0.25">
      <c r="A3348" s="4">
        <v>42606</v>
      </c>
      <c r="B3348" t="s">
        <v>77</v>
      </c>
      <c r="C3348" s="3">
        <v>0</v>
      </c>
      <c r="D3348" s="3">
        <v>0</v>
      </c>
      <c r="E3348" s="5">
        <v>0</v>
      </c>
      <c r="F3348" s="3">
        <v>3.4010175673499901</v>
      </c>
      <c r="G3348" s="3">
        <v>2.6311649999999998</v>
      </c>
    </row>
    <row r="3349" spans="1:7" x14ac:dyDescent="0.25">
      <c r="A3349" s="4">
        <v>42606</v>
      </c>
      <c r="B3349" t="s">
        <v>106</v>
      </c>
      <c r="C3349" s="3">
        <v>0</v>
      </c>
      <c r="D3349" s="3">
        <v>0</v>
      </c>
      <c r="E3349" s="5">
        <v>0</v>
      </c>
      <c r="F3349" s="3">
        <v>2.7196093599999899E-3</v>
      </c>
      <c r="G3349" s="3">
        <v>2.104E-3</v>
      </c>
    </row>
    <row r="3350" spans="1:7" x14ac:dyDescent="0.25">
      <c r="A3350" s="4">
        <v>42606</v>
      </c>
      <c r="B3350" t="s">
        <v>36</v>
      </c>
      <c r="C3350" s="3">
        <v>0</v>
      </c>
      <c r="D3350" s="3">
        <v>1</v>
      </c>
      <c r="E3350" s="5">
        <v>0</v>
      </c>
      <c r="F3350" s="3">
        <v>4.8504026121199804</v>
      </c>
      <c r="G3350" s="3">
        <v>3.7524679999999999</v>
      </c>
    </row>
    <row r="3351" spans="1:7" x14ac:dyDescent="0.25">
      <c r="A3351" s="4">
        <v>42606</v>
      </c>
      <c r="B3351" t="s">
        <v>65</v>
      </c>
      <c r="C3351" s="3">
        <v>0</v>
      </c>
      <c r="D3351" s="3">
        <v>0</v>
      </c>
      <c r="E3351" s="5">
        <v>0</v>
      </c>
      <c r="F3351" s="3">
        <v>11.86420793688</v>
      </c>
      <c r="G3351" s="3">
        <v>9.1786320000000003</v>
      </c>
    </row>
    <row r="3352" spans="1:7" x14ac:dyDescent="0.25">
      <c r="A3352" s="4">
        <v>42606</v>
      </c>
      <c r="B3352" t="s">
        <v>79</v>
      </c>
      <c r="C3352" s="3">
        <v>0</v>
      </c>
      <c r="D3352" s="3">
        <v>0</v>
      </c>
      <c r="E3352" s="5">
        <v>0</v>
      </c>
      <c r="F3352" s="3">
        <v>8.5310939999999898E-5</v>
      </c>
      <c r="G3352" s="3">
        <v>6.6000000000000005E-5</v>
      </c>
    </row>
    <row r="3353" spans="1:7" x14ac:dyDescent="0.25">
      <c r="A3353" s="4">
        <v>42606</v>
      </c>
      <c r="B3353" t="s">
        <v>31</v>
      </c>
      <c r="C3353" s="3">
        <v>0</v>
      </c>
      <c r="D3353" s="3">
        <v>0</v>
      </c>
      <c r="E3353" s="5">
        <v>0</v>
      </c>
      <c r="F3353" s="3">
        <v>2.4142621168899989</v>
      </c>
      <c r="G3353" s="3">
        <v>1.8677709999999899</v>
      </c>
    </row>
    <row r="3354" spans="1:7" x14ac:dyDescent="0.25">
      <c r="A3354" s="4">
        <v>42606</v>
      </c>
      <c r="B3354" t="s">
        <v>57</v>
      </c>
      <c r="C3354" s="3">
        <v>0</v>
      </c>
      <c r="D3354" s="3">
        <v>0</v>
      </c>
      <c r="E3354" s="5">
        <v>0</v>
      </c>
      <c r="F3354" s="3">
        <v>1.6774806465299992</v>
      </c>
      <c r="G3354" s="3">
        <v>1.2977669999999981</v>
      </c>
    </row>
    <row r="3355" spans="1:7" x14ac:dyDescent="0.25">
      <c r="A3355" s="4">
        <v>42606</v>
      </c>
      <c r="B3355" t="s">
        <v>74</v>
      </c>
      <c r="C3355" s="3">
        <v>0</v>
      </c>
      <c r="D3355" s="3">
        <v>0</v>
      </c>
      <c r="E3355" s="5">
        <v>0</v>
      </c>
      <c r="F3355" s="3">
        <v>4.1634323899999902E-2</v>
      </c>
      <c r="G3355" s="3">
        <v>3.2210000000000003E-2</v>
      </c>
    </row>
    <row r="3356" spans="1:7" x14ac:dyDescent="0.25">
      <c r="A3356" s="4">
        <v>42606</v>
      </c>
      <c r="B3356" t="s">
        <v>127</v>
      </c>
      <c r="C3356" s="3">
        <v>0</v>
      </c>
      <c r="D3356" s="3">
        <v>0</v>
      </c>
      <c r="E3356" s="5">
        <v>0</v>
      </c>
      <c r="F3356" s="3">
        <v>2.7144389999999999E-4</v>
      </c>
      <c r="G3356" s="3">
        <v>2.1000000000000001E-4</v>
      </c>
    </row>
    <row r="3357" spans="1:7" x14ac:dyDescent="0.25">
      <c r="A3357" s="4">
        <v>42606</v>
      </c>
      <c r="B3357" t="s">
        <v>111</v>
      </c>
      <c r="C3357" s="3">
        <v>0</v>
      </c>
      <c r="D3357" s="3">
        <v>0</v>
      </c>
      <c r="E3357" s="5">
        <v>0</v>
      </c>
      <c r="F3357" s="3">
        <v>0.33962672990999798</v>
      </c>
      <c r="G3357" s="3">
        <v>0.26274900000000001</v>
      </c>
    </row>
    <row r="3358" spans="1:7" x14ac:dyDescent="0.25">
      <c r="A3358" s="4">
        <v>42606</v>
      </c>
      <c r="B3358" t="s">
        <v>91</v>
      </c>
      <c r="C3358" s="3">
        <v>0</v>
      </c>
      <c r="D3358" s="3">
        <v>0</v>
      </c>
      <c r="E3358" s="5">
        <v>0</v>
      </c>
      <c r="F3358" s="3">
        <v>2.0963353878999902</v>
      </c>
      <c r="G3358" s="3">
        <v>1.62181</v>
      </c>
    </row>
    <row r="3359" spans="1:7" x14ac:dyDescent="0.25">
      <c r="A3359" s="4">
        <v>42606</v>
      </c>
      <c r="B3359" t="s">
        <v>67</v>
      </c>
      <c r="C3359" s="3">
        <v>0</v>
      </c>
      <c r="D3359" s="3">
        <v>0</v>
      </c>
      <c r="E3359" s="5">
        <v>0</v>
      </c>
      <c r="F3359" s="3">
        <v>3.1422720715099803</v>
      </c>
      <c r="G3359" s="3">
        <v>2.4309890000000003</v>
      </c>
    </row>
    <row r="3360" spans="1:7" x14ac:dyDescent="0.25">
      <c r="A3360" s="4">
        <v>42606</v>
      </c>
      <c r="B3360" t="s">
        <v>62</v>
      </c>
      <c r="C3360" s="3">
        <v>633</v>
      </c>
      <c r="D3360" s="3">
        <v>0</v>
      </c>
      <c r="E3360" s="5">
        <v>0</v>
      </c>
      <c r="F3360" s="3">
        <v>0.22</v>
      </c>
      <c r="G3360" s="3">
        <v>0.17016934</v>
      </c>
    </row>
    <row r="3361" spans="1:7" x14ac:dyDescent="0.25">
      <c r="A3361" s="4">
        <v>42606</v>
      </c>
      <c r="B3361" t="s">
        <v>93</v>
      </c>
      <c r="C3361" s="3">
        <v>214</v>
      </c>
      <c r="D3361" s="3">
        <v>0</v>
      </c>
      <c r="E3361" s="5">
        <v>0</v>
      </c>
      <c r="F3361" s="3">
        <v>0.12</v>
      </c>
      <c r="G3361" s="3">
        <v>9.2819639999999995E-2</v>
      </c>
    </row>
    <row r="3362" spans="1:7" x14ac:dyDescent="0.25">
      <c r="A3362" s="4">
        <v>42606</v>
      </c>
      <c r="B3362" t="s">
        <v>53</v>
      </c>
      <c r="C3362" s="3">
        <v>87</v>
      </c>
      <c r="D3362" s="3">
        <v>0</v>
      </c>
      <c r="E3362" s="5">
        <v>0</v>
      </c>
      <c r="F3362" s="3">
        <v>0.54</v>
      </c>
      <c r="G3362" s="3">
        <v>0.41768838000000003</v>
      </c>
    </row>
    <row r="3363" spans="1:7" x14ac:dyDescent="0.25">
      <c r="A3363" s="4">
        <v>42606</v>
      </c>
      <c r="B3363" t="s">
        <v>64</v>
      </c>
      <c r="C3363" s="3">
        <v>687</v>
      </c>
      <c r="D3363" s="3">
        <v>0</v>
      </c>
      <c r="E3363" s="5">
        <v>0</v>
      </c>
      <c r="F3363" s="3">
        <v>0.499999999999999</v>
      </c>
      <c r="G3363" s="3">
        <v>0.386748499999999</v>
      </c>
    </row>
    <row r="3364" spans="1:7" x14ac:dyDescent="0.25">
      <c r="A3364" s="4">
        <v>42606</v>
      </c>
      <c r="B3364" t="s">
        <v>199</v>
      </c>
      <c r="C3364" s="3">
        <v>2</v>
      </c>
      <c r="D3364" s="3">
        <v>0</v>
      </c>
      <c r="E3364" s="5">
        <v>0</v>
      </c>
      <c r="F3364" s="3">
        <v>0</v>
      </c>
      <c r="G3364" s="3">
        <v>0</v>
      </c>
    </row>
    <row r="3365" spans="1:7" x14ac:dyDescent="0.25">
      <c r="A3365" s="4">
        <v>42606</v>
      </c>
      <c r="B3365" t="s">
        <v>108</v>
      </c>
      <c r="C3365" s="3">
        <v>1514</v>
      </c>
      <c r="D3365" s="3">
        <v>0</v>
      </c>
      <c r="E3365" s="5">
        <v>0</v>
      </c>
      <c r="F3365" s="3">
        <v>0.92</v>
      </c>
      <c r="G3365" s="3">
        <v>0.71161724000000004</v>
      </c>
    </row>
    <row r="3366" spans="1:7" x14ac:dyDescent="0.25">
      <c r="A3366" s="4">
        <v>42606</v>
      </c>
      <c r="B3366" t="s">
        <v>99</v>
      </c>
      <c r="C3366" s="3">
        <v>218</v>
      </c>
      <c r="D3366" s="3">
        <v>1</v>
      </c>
      <c r="E3366" s="5">
        <v>4.5871559633027525E-3</v>
      </c>
      <c r="F3366" s="3">
        <v>0.2</v>
      </c>
      <c r="G3366" s="3">
        <v>0.15469939999999999</v>
      </c>
    </row>
    <row r="3367" spans="1:7" x14ac:dyDescent="0.25">
      <c r="A3367" s="4">
        <v>42606</v>
      </c>
      <c r="B3367" t="s">
        <v>69</v>
      </c>
      <c r="C3367" s="3">
        <v>11913</v>
      </c>
      <c r="D3367" s="3">
        <v>6</v>
      </c>
      <c r="E3367" s="5">
        <v>5.03651473180559E-4</v>
      </c>
      <c r="F3367" s="3">
        <v>10.4</v>
      </c>
      <c r="G3367" s="3">
        <v>8.0443687999999991</v>
      </c>
    </row>
    <row r="3368" spans="1:7" x14ac:dyDescent="0.25">
      <c r="A3368" s="4">
        <v>42606</v>
      </c>
      <c r="B3368" t="s">
        <v>51</v>
      </c>
      <c r="C3368" s="3">
        <v>17757</v>
      </c>
      <c r="D3368" s="3">
        <v>0</v>
      </c>
      <c r="E3368" s="5">
        <v>0</v>
      </c>
      <c r="F3368" s="3">
        <v>61.7</v>
      </c>
      <c r="G3368" s="3">
        <v>47.724764899999897</v>
      </c>
    </row>
    <row r="3369" spans="1:7" x14ac:dyDescent="0.25">
      <c r="A3369" s="4">
        <v>42606</v>
      </c>
      <c r="B3369" t="s">
        <v>40</v>
      </c>
      <c r="C3369" s="3">
        <v>5083</v>
      </c>
      <c r="D3369" s="3">
        <v>3</v>
      </c>
      <c r="E3369" s="5">
        <v>5.9020263623844188E-4</v>
      </c>
      <c r="F3369" s="3">
        <v>7.3799999999999795</v>
      </c>
      <c r="G3369" s="3">
        <v>5.7084078599999994</v>
      </c>
    </row>
    <row r="3370" spans="1:7" x14ac:dyDescent="0.25">
      <c r="A3370" s="4">
        <v>42606</v>
      </c>
      <c r="B3370" t="s">
        <v>39</v>
      </c>
      <c r="C3370" s="3">
        <v>929</v>
      </c>
      <c r="D3370" s="3">
        <v>0</v>
      </c>
      <c r="E3370" s="5">
        <v>0</v>
      </c>
      <c r="F3370" s="3">
        <v>1.8199999999999998</v>
      </c>
      <c r="G3370" s="3">
        <v>1.4077645400000001</v>
      </c>
    </row>
    <row r="3371" spans="1:7" x14ac:dyDescent="0.25">
      <c r="A3371" s="4">
        <v>42606</v>
      </c>
      <c r="B3371" t="s">
        <v>42</v>
      </c>
      <c r="C3371" s="3">
        <v>162</v>
      </c>
      <c r="D3371" s="3">
        <v>0</v>
      </c>
      <c r="E3371" s="5">
        <v>0</v>
      </c>
      <c r="F3371" s="3">
        <v>1.6800000000000002</v>
      </c>
      <c r="G3371" s="3">
        <v>1.29947496</v>
      </c>
    </row>
    <row r="3372" spans="1:7" x14ac:dyDescent="0.25">
      <c r="A3372" s="4">
        <v>42606</v>
      </c>
      <c r="B3372" t="s">
        <v>29</v>
      </c>
      <c r="C3372" s="3">
        <v>31</v>
      </c>
      <c r="D3372" s="3">
        <v>0</v>
      </c>
      <c r="E3372" s="5">
        <v>0</v>
      </c>
      <c r="F3372" s="3">
        <v>0.01</v>
      </c>
      <c r="G3372" s="3">
        <v>7.7349699999999999E-3</v>
      </c>
    </row>
    <row r="3373" spans="1:7" x14ac:dyDescent="0.25">
      <c r="A3373" s="4">
        <v>42606</v>
      </c>
      <c r="B3373" t="s">
        <v>73</v>
      </c>
      <c r="C3373" s="3">
        <v>659</v>
      </c>
      <c r="D3373" s="3">
        <v>0</v>
      </c>
      <c r="E3373" s="5">
        <v>0</v>
      </c>
      <c r="F3373" s="3">
        <v>0.1199999999999999</v>
      </c>
      <c r="G3373" s="3">
        <v>9.2819639999999995E-2</v>
      </c>
    </row>
    <row r="3374" spans="1:7" x14ac:dyDescent="0.25">
      <c r="A3374" s="4">
        <v>42606</v>
      </c>
      <c r="B3374" t="s">
        <v>34</v>
      </c>
      <c r="C3374" s="3">
        <v>2566</v>
      </c>
      <c r="D3374" s="3">
        <v>0</v>
      </c>
      <c r="E3374" s="5">
        <v>0</v>
      </c>
      <c r="F3374" s="3">
        <v>4.8</v>
      </c>
      <c r="G3374" s="3">
        <v>3.7127856000000001</v>
      </c>
    </row>
    <row r="3375" spans="1:7" x14ac:dyDescent="0.25">
      <c r="A3375" s="4">
        <v>42606</v>
      </c>
      <c r="B3375" t="s">
        <v>101</v>
      </c>
      <c r="C3375" s="3">
        <v>7575</v>
      </c>
      <c r="D3375" s="3">
        <v>5</v>
      </c>
      <c r="E3375" s="5">
        <v>6.6006600660066007E-4</v>
      </c>
      <c r="F3375" s="3">
        <v>10.239999999999991</v>
      </c>
      <c r="G3375" s="3">
        <v>7.9206092799999999</v>
      </c>
    </row>
    <row r="3376" spans="1:7" x14ac:dyDescent="0.25">
      <c r="A3376" s="4">
        <v>42606</v>
      </c>
      <c r="B3376" t="s">
        <v>44</v>
      </c>
      <c r="C3376" s="3">
        <v>7031</v>
      </c>
      <c r="D3376" s="3">
        <v>0</v>
      </c>
      <c r="E3376" s="5">
        <v>0</v>
      </c>
      <c r="F3376" s="3">
        <v>5.13</v>
      </c>
      <c r="G3376" s="3">
        <v>3.9680396099999999</v>
      </c>
    </row>
    <row r="3377" spans="1:7" x14ac:dyDescent="0.25">
      <c r="A3377" s="4">
        <v>42606</v>
      </c>
      <c r="B3377" t="s">
        <v>89</v>
      </c>
      <c r="C3377" s="3">
        <v>412</v>
      </c>
      <c r="D3377" s="3">
        <v>0</v>
      </c>
      <c r="E3377" s="5">
        <v>0</v>
      </c>
      <c r="F3377" s="3">
        <v>2.2999999999999998</v>
      </c>
      <c r="G3377" s="3">
        <v>1.7790431</v>
      </c>
    </row>
    <row r="3378" spans="1:7" x14ac:dyDescent="0.25">
      <c r="A3378" s="4">
        <v>42606</v>
      </c>
      <c r="B3378" t="s">
        <v>82</v>
      </c>
      <c r="C3378" s="3">
        <v>0</v>
      </c>
      <c r="D3378" s="3">
        <v>0</v>
      </c>
      <c r="E3378" s="5">
        <v>0</v>
      </c>
      <c r="F3378" s="3">
        <v>1.4942934991399999</v>
      </c>
      <c r="G3378" s="3">
        <v>1.1560460000000001</v>
      </c>
    </row>
    <row r="3379" spans="1:7" x14ac:dyDescent="0.25">
      <c r="A3379" s="4">
        <v>42606</v>
      </c>
      <c r="B3379" t="s">
        <v>48</v>
      </c>
      <c r="C3379" s="3">
        <v>0</v>
      </c>
      <c r="D3379" s="3">
        <v>0</v>
      </c>
      <c r="E3379" s="5">
        <v>0</v>
      </c>
      <c r="F3379" s="3">
        <v>9.0080597099999899E-3</v>
      </c>
      <c r="G3379" s="3">
        <v>6.9690000000000004E-3</v>
      </c>
    </row>
    <row r="3380" spans="1:7" x14ac:dyDescent="0.25">
      <c r="A3380" s="4">
        <v>42607</v>
      </c>
      <c r="B3380" t="s">
        <v>102</v>
      </c>
      <c r="C3380" s="3">
        <v>0</v>
      </c>
      <c r="D3380" s="3">
        <v>0</v>
      </c>
      <c r="E3380" s="5">
        <v>0</v>
      </c>
      <c r="F3380" s="3">
        <v>0.67539009010000006</v>
      </c>
      <c r="G3380" s="3">
        <v>0.52259</v>
      </c>
    </row>
    <row r="3381" spans="1:7" x14ac:dyDescent="0.25">
      <c r="A3381" s="4">
        <v>42607</v>
      </c>
      <c r="B3381" t="s">
        <v>55</v>
      </c>
      <c r="C3381" s="3">
        <v>0</v>
      </c>
      <c r="D3381" s="3">
        <v>0</v>
      </c>
      <c r="E3381" s="5">
        <v>0</v>
      </c>
      <c r="F3381" s="3">
        <v>0.24064301799999899</v>
      </c>
      <c r="G3381" s="3">
        <v>0.1862</v>
      </c>
    </row>
    <row r="3382" spans="1:7" x14ac:dyDescent="0.25">
      <c r="A3382" s="4">
        <v>42607</v>
      </c>
      <c r="B3382" t="s">
        <v>59</v>
      </c>
      <c r="C3382" s="3">
        <v>0</v>
      </c>
      <c r="D3382" s="3">
        <v>0</v>
      </c>
      <c r="E3382" s="5">
        <v>0</v>
      </c>
      <c r="F3382" s="3">
        <v>0.10172660167999979</v>
      </c>
      <c r="G3382" s="3">
        <v>7.871199999999999E-2</v>
      </c>
    </row>
    <row r="3383" spans="1:7" x14ac:dyDescent="0.25">
      <c r="A3383" s="4">
        <v>42607</v>
      </c>
      <c r="B3383" t="s">
        <v>84</v>
      </c>
      <c r="C3383" s="3">
        <v>0</v>
      </c>
      <c r="D3383" s="3">
        <v>0</v>
      </c>
      <c r="E3383" s="5">
        <v>0</v>
      </c>
      <c r="F3383" s="3">
        <v>0.74777297682999999</v>
      </c>
      <c r="G3383" s="3">
        <v>0.57859700000000003</v>
      </c>
    </row>
    <row r="3384" spans="1:7" x14ac:dyDescent="0.25">
      <c r="A3384" s="4">
        <v>42607</v>
      </c>
      <c r="B3384" t="s">
        <v>178</v>
      </c>
      <c r="C3384" s="3">
        <v>0</v>
      </c>
      <c r="D3384" s="3">
        <v>0</v>
      </c>
      <c r="E3384" s="5">
        <v>0</v>
      </c>
      <c r="F3384" s="3">
        <v>1.87655027999999E-3</v>
      </c>
      <c r="G3384" s="3">
        <v>1.4519999999999999E-3</v>
      </c>
    </row>
    <row r="3385" spans="1:7" x14ac:dyDescent="0.25">
      <c r="A3385" s="4">
        <v>42607</v>
      </c>
      <c r="B3385" t="s">
        <v>77</v>
      </c>
      <c r="C3385" s="3">
        <v>0</v>
      </c>
      <c r="D3385" s="3">
        <v>0</v>
      </c>
      <c r="E3385" s="5">
        <v>0</v>
      </c>
      <c r="F3385" s="3">
        <v>3.9026029428099989</v>
      </c>
      <c r="G3385" s="3">
        <v>3.0196789999999889</v>
      </c>
    </row>
    <row r="3386" spans="1:7" x14ac:dyDescent="0.25">
      <c r="A3386" s="4">
        <v>42607</v>
      </c>
      <c r="B3386" t="s">
        <v>96</v>
      </c>
      <c r="C3386" s="3">
        <v>0</v>
      </c>
      <c r="D3386" s="3">
        <v>0</v>
      </c>
      <c r="E3386" s="5">
        <v>0</v>
      </c>
      <c r="F3386" s="3">
        <v>1.9644328E-4</v>
      </c>
      <c r="G3386" s="3">
        <v>1.5200000000000001E-4</v>
      </c>
    </row>
    <row r="3387" spans="1:7" x14ac:dyDescent="0.25">
      <c r="A3387" s="4">
        <v>42607</v>
      </c>
      <c r="B3387" t="s">
        <v>106</v>
      </c>
      <c r="C3387" s="3">
        <v>0</v>
      </c>
      <c r="D3387" s="3">
        <v>0</v>
      </c>
      <c r="E3387" s="5">
        <v>0</v>
      </c>
      <c r="F3387" s="3">
        <v>2.9763741699999997E-3</v>
      </c>
      <c r="G3387" s="3">
        <v>2.3029999999999999E-3</v>
      </c>
    </row>
    <row r="3388" spans="1:7" x14ac:dyDescent="0.25">
      <c r="A3388" s="4">
        <v>42607</v>
      </c>
      <c r="B3388" t="s">
        <v>36</v>
      </c>
      <c r="C3388" s="3">
        <v>0</v>
      </c>
      <c r="D3388" s="3">
        <v>1</v>
      </c>
      <c r="E3388" s="5">
        <v>0</v>
      </c>
      <c r="F3388" s="3">
        <v>5.9126881271699894</v>
      </c>
      <c r="G3388" s="3">
        <v>4.5750029999999997</v>
      </c>
    </row>
    <row r="3389" spans="1:7" x14ac:dyDescent="0.25">
      <c r="A3389" s="4">
        <v>42607</v>
      </c>
      <c r="B3389" t="s">
        <v>65</v>
      </c>
      <c r="C3389" s="3">
        <v>0</v>
      </c>
      <c r="D3389" s="3">
        <v>3</v>
      </c>
      <c r="E3389" s="5">
        <v>0</v>
      </c>
      <c r="F3389" s="3">
        <v>23.854415079219898</v>
      </c>
      <c r="G3389" s="3">
        <v>18.457597999999901</v>
      </c>
    </row>
    <row r="3390" spans="1:7" x14ac:dyDescent="0.25">
      <c r="A3390" s="4">
        <v>42607</v>
      </c>
      <c r="B3390" t="s">
        <v>79</v>
      </c>
      <c r="C3390" s="3">
        <v>0</v>
      </c>
      <c r="D3390" s="3">
        <v>0</v>
      </c>
      <c r="E3390" s="5">
        <v>0</v>
      </c>
      <c r="F3390" s="3">
        <v>4.9110819999999999E-5</v>
      </c>
      <c r="G3390" s="3">
        <v>3.8000000000000002E-5</v>
      </c>
    </row>
    <row r="3391" spans="1:7" x14ac:dyDescent="0.25">
      <c r="A3391" s="4">
        <v>42607</v>
      </c>
      <c r="B3391" t="s">
        <v>31</v>
      </c>
      <c r="C3391" s="3">
        <v>0</v>
      </c>
      <c r="D3391" s="3">
        <v>0</v>
      </c>
      <c r="E3391" s="5">
        <v>0</v>
      </c>
      <c r="F3391" s="3">
        <v>2.6863515148799899</v>
      </c>
      <c r="G3391" s="3">
        <v>2.078592</v>
      </c>
    </row>
    <row r="3392" spans="1:7" x14ac:dyDescent="0.25">
      <c r="A3392" s="4">
        <v>42607</v>
      </c>
      <c r="B3392" t="s">
        <v>57</v>
      </c>
      <c r="C3392" s="3">
        <v>0</v>
      </c>
      <c r="D3392" s="3">
        <v>0</v>
      </c>
      <c r="E3392" s="5">
        <v>0</v>
      </c>
      <c r="F3392" s="3">
        <v>1.8428899824499987</v>
      </c>
      <c r="G3392" s="3">
        <v>1.425954999999999</v>
      </c>
    </row>
    <row r="3393" spans="1:7" x14ac:dyDescent="0.25">
      <c r="A3393" s="4">
        <v>42607</v>
      </c>
      <c r="B3393" t="s">
        <v>74</v>
      </c>
      <c r="C3393" s="3">
        <v>0</v>
      </c>
      <c r="D3393" s="3">
        <v>0</v>
      </c>
      <c r="E3393" s="5">
        <v>0</v>
      </c>
      <c r="F3393" s="3">
        <v>0.12163457724</v>
      </c>
      <c r="G3393" s="3">
        <v>9.4116000000000005E-2</v>
      </c>
    </row>
    <row r="3394" spans="1:7" x14ac:dyDescent="0.25">
      <c r="A3394" s="4">
        <v>42607</v>
      </c>
      <c r="B3394" t="s">
        <v>127</v>
      </c>
      <c r="C3394" s="3">
        <v>0</v>
      </c>
      <c r="D3394" s="3">
        <v>0</v>
      </c>
      <c r="E3394" s="5">
        <v>0</v>
      </c>
      <c r="F3394" s="3">
        <v>2.1324434999999998E-4</v>
      </c>
      <c r="G3394" s="3">
        <v>1.65E-4</v>
      </c>
    </row>
    <row r="3395" spans="1:7" x14ac:dyDescent="0.25">
      <c r="A3395" s="4">
        <v>42607</v>
      </c>
      <c r="B3395" t="s">
        <v>87</v>
      </c>
      <c r="C3395" s="3">
        <v>0</v>
      </c>
      <c r="D3395" s="3">
        <v>0</v>
      </c>
      <c r="E3395" s="5">
        <v>0</v>
      </c>
      <c r="F3395" s="3">
        <v>1.9644328E-4</v>
      </c>
      <c r="G3395" s="3">
        <v>1.5200000000000001E-4</v>
      </c>
    </row>
    <row r="3396" spans="1:7" x14ac:dyDescent="0.25">
      <c r="A3396" s="4">
        <v>42607</v>
      </c>
      <c r="B3396" t="s">
        <v>111</v>
      </c>
      <c r="C3396" s="3">
        <v>0</v>
      </c>
      <c r="D3396" s="3">
        <v>0</v>
      </c>
      <c r="E3396" s="5">
        <v>0</v>
      </c>
      <c r="F3396" s="3">
        <v>0.50701881328999998</v>
      </c>
      <c r="G3396" s="3">
        <v>0.39231099999999997</v>
      </c>
    </row>
    <row r="3397" spans="1:7" x14ac:dyDescent="0.25">
      <c r="A3397" s="4">
        <v>42607</v>
      </c>
      <c r="B3397" t="s">
        <v>91</v>
      </c>
      <c r="C3397" s="3">
        <v>0</v>
      </c>
      <c r="D3397" s="3">
        <v>0</v>
      </c>
      <c r="E3397" s="5">
        <v>0</v>
      </c>
      <c r="F3397" s="3">
        <v>2.26115649727</v>
      </c>
      <c r="G3397" s="3">
        <v>1.7495929999999991</v>
      </c>
    </row>
    <row r="3398" spans="1:7" x14ac:dyDescent="0.25">
      <c r="A3398" s="4">
        <v>42607</v>
      </c>
      <c r="B3398" t="s">
        <v>67</v>
      </c>
      <c r="C3398" s="3">
        <v>0</v>
      </c>
      <c r="D3398" s="3">
        <v>0</v>
      </c>
      <c r="E3398" s="5">
        <v>0</v>
      </c>
      <c r="F3398" s="3">
        <v>2.7542071594399902</v>
      </c>
      <c r="G3398" s="3">
        <v>2.1310959999999897</v>
      </c>
    </row>
    <row r="3399" spans="1:7" x14ac:dyDescent="0.25">
      <c r="A3399" s="4">
        <v>42607</v>
      </c>
      <c r="B3399" t="s">
        <v>62</v>
      </c>
      <c r="C3399" s="3">
        <v>621</v>
      </c>
      <c r="D3399" s="3">
        <v>0</v>
      </c>
      <c r="E3399" s="5">
        <v>0</v>
      </c>
      <c r="F3399" s="3">
        <v>1.4</v>
      </c>
      <c r="G3399" s="3">
        <v>1.08308059999999</v>
      </c>
    </row>
    <row r="3400" spans="1:7" x14ac:dyDescent="0.25">
      <c r="A3400" s="4">
        <v>42607</v>
      </c>
      <c r="B3400" t="s">
        <v>93</v>
      </c>
      <c r="C3400" s="3">
        <v>188</v>
      </c>
      <c r="D3400" s="3">
        <v>0</v>
      </c>
      <c r="E3400" s="5">
        <v>0</v>
      </c>
      <c r="F3400" s="3">
        <v>0.1</v>
      </c>
      <c r="G3400" s="3">
        <v>7.7362899999999998E-2</v>
      </c>
    </row>
    <row r="3401" spans="1:7" x14ac:dyDescent="0.25">
      <c r="A3401" s="4">
        <v>42607</v>
      </c>
      <c r="B3401" t="s">
        <v>53</v>
      </c>
      <c r="C3401" s="3">
        <v>95</v>
      </c>
      <c r="D3401" s="3">
        <v>0</v>
      </c>
      <c r="E3401" s="5">
        <v>0</v>
      </c>
      <c r="F3401" s="3">
        <v>0.04</v>
      </c>
      <c r="G3401" s="3">
        <v>3.0945159999999999E-2</v>
      </c>
    </row>
    <row r="3402" spans="1:7" x14ac:dyDescent="0.25">
      <c r="A3402" s="4">
        <v>42607</v>
      </c>
      <c r="B3402" t="s">
        <v>64</v>
      </c>
      <c r="C3402" s="3">
        <v>1266</v>
      </c>
      <c r="D3402" s="3">
        <v>0</v>
      </c>
      <c r="E3402" s="5">
        <v>0</v>
      </c>
      <c r="F3402" s="3">
        <v>1.24</v>
      </c>
      <c r="G3402" s="3">
        <v>0.95929996000000006</v>
      </c>
    </row>
    <row r="3403" spans="1:7" x14ac:dyDescent="0.25">
      <c r="A3403" s="4">
        <v>42607</v>
      </c>
      <c r="B3403" t="s">
        <v>199</v>
      </c>
      <c r="C3403" s="3">
        <v>3</v>
      </c>
      <c r="D3403" s="3">
        <v>0</v>
      </c>
      <c r="E3403" s="5">
        <v>0</v>
      </c>
      <c r="F3403" s="3">
        <v>0</v>
      </c>
      <c r="G3403" s="3">
        <v>0</v>
      </c>
    </row>
    <row r="3404" spans="1:7" x14ac:dyDescent="0.25">
      <c r="A3404" s="4">
        <v>42607</v>
      </c>
      <c r="B3404" t="s">
        <v>108</v>
      </c>
      <c r="C3404" s="3">
        <v>1535</v>
      </c>
      <c r="D3404" s="3">
        <v>0</v>
      </c>
      <c r="E3404" s="5">
        <v>0</v>
      </c>
      <c r="F3404" s="3">
        <v>0.51999999999999991</v>
      </c>
      <c r="G3404" s="3">
        <v>0.40228708000000002</v>
      </c>
    </row>
    <row r="3405" spans="1:7" x14ac:dyDescent="0.25">
      <c r="A3405" s="4">
        <v>42607</v>
      </c>
      <c r="B3405" t="s">
        <v>71</v>
      </c>
      <c r="C3405" s="3">
        <v>1</v>
      </c>
      <c r="D3405" s="3">
        <v>0</v>
      </c>
      <c r="E3405" s="5">
        <v>0</v>
      </c>
      <c r="F3405" s="3">
        <v>0</v>
      </c>
      <c r="G3405" s="3">
        <v>0</v>
      </c>
    </row>
    <row r="3406" spans="1:7" x14ac:dyDescent="0.25">
      <c r="A3406" s="4">
        <v>42607</v>
      </c>
      <c r="B3406" t="s">
        <v>99</v>
      </c>
      <c r="C3406" s="3">
        <v>190</v>
      </c>
      <c r="D3406" s="3">
        <v>0</v>
      </c>
      <c r="E3406" s="5">
        <v>0</v>
      </c>
      <c r="F3406" s="3">
        <v>0.2</v>
      </c>
      <c r="G3406" s="3">
        <v>0.1547258</v>
      </c>
    </row>
    <row r="3407" spans="1:7" x14ac:dyDescent="0.25">
      <c r="A3407" s="4">
        <v>42607</v>
      </c>
      <c r="B3407" t="s">
        <v>69</v>
      </c>
      <c r="C3407" s="3">
        <v>12307</v>
      </c>
      <c r="D3407" s="3">
        <v>4</v>
      </c>
      <c r="E3407" s="5">
        <v>3.2501828227837813E-4</v>
      </c>
      <c r="F3407" s="3">
        <v>7.1099999999999994</v>
      </c>
      <c r="G3407" s="3">
        <v>5.50050218999999</v>
      </c>
    </row>
    <row r="3408" spans="1:7" x14ac:dyDescent="0.25">
      <c r="A3408" s="4">
        <v>42607</v>
      </c>
      <c r="B3408" t="s">
        <v>51</v>
      </c>
      <c r="C3408" s="3">
        <v>24055</v>
      </c>
      <c r="D3408" s="3">
        <v>6</v>
      </c>
      <c r="E3408" s="5">
        <v>2.494283932654334E-4</v>
      </c>
      <c r="F3408" s="3">
        <v>12.08999999999998</v>
      </c>
      <c r="G3408" s="3">
        <v>9.3531746099999999</v>
      </c>
    </row>
    <row r="3409" spans="1:7" x14ac:dyDescent="0.25">
      <c r="A3409" s="4">
        <v>42607</v>
      </c>
      <c r="B3409" t="s">
        <v>40</v>
      </c>
      <c r="C3409" s="3">
        <v>5924</v>
      </c>
      <c r="D3409" s="3">
        <v>1</v>
      </c>
      <c r="E3409" s="5">
        <v>1.6880486158001352E-4</v>
      </c>
      <c r="F3409" s="3">
        <v>4.34</v>
      </c>
      <c r="G3409" s="3">
        <v>3.3575498599999989</v>
      </c>
    </row>
    <row r="3410" spans="1:7" x14ac:dyDescent="0.25">
      <c r="A3410" s="4">
        <v>42607</v>
      </c>
      <c r="B3410" t="s">
        <v>39</v>
      </c>
      <c r="C3410" s="3">
        <v>964</v>
      </c>
      <c r="D3410" s="3">
        <v>0</v>
      </c>
      <c r="E3410" s="5">
        <v>0</v>
      </c>
      <c r="F3410" s="3">
        <v>1.8699999999999992</v>
      </c>
      <c r="G3410" s="3">
        <v>1.4466862299999999</v>
      </c>
    </row>
    <row r="3411" spans="1:7" x14ac:dyDescent="0.25">
      <c r="A3411" s="4">
        <v>42607</v>
      </c>
      <c r="B3411" t="s">
        <v>42</v>
      </c>
      <c r="C3411" s="3">
        <v>378</v>
      </c>
      <c r="D3411" s="3">
        <v>0</v>
      </c>
      <c r="E3411" s="5">
        <v>0</v>
      </c>
      <c r="F3411" s="3">
        <v>1.94</v>
      </c>
      <c r="G3411" s="3">
        <v>1.5008402599999999</v>
      </c>
    </row>
    <row r="3412" spans="1:7" x14ac:dyDescent="0.25">
      <c r="A3412" s="4">
        <v>42607</v>
      </c>
      <c r="B3412" t="s">
        <v>29</v>
      </c>
      <c r="C3412" s="3">
        <v>16</v>
      </c>
      <c r="D3412" s="3">
        <v>0</v>
      </c>
      <c r="E3412" s="5">
        <v>0</v>
      </c>
      <c r="F3412" s="3">
        <v>0</v>
      </c>
      <c r="G3412" s="3">
        <v>0</v>
      </c>
    </row>
    <row r="3413" spans="1:7" x14ac:dyDescent="0.25">
      <c r="A3413" s="4">
        <v>42607</v>
      </c>
      <c r="B3413" t="s">
        <v>73</v>
      </c>
      <c r="C3413" s="3">
        <v>874</v>
      </c>
      <c r="D3413" s="3">
        <v>0</v>
      </c>
      <c r="E3413" s="5">
        <v>0</v>
      </c>
      <c r="F3413" s="3">
        <v>0.41000000000000003</v>
      </c>
      <c r="G3413" s="3">
        <v>0.31718789000000003</v>
      </c>
    </row>
    <row r="3414" spans="1:7" x14ac:dyDescent="0.25">
      <c r="A3414" s="4">
        <v>42607</v>
      </c>
      <c r="B3414" t="s">
        <v>34</v>
      </c>
      <c r="C3414" s="3">
        <v>2657</v>
      </c>
      <c r="D3414" s="3">
        <v>0</v>
      </c>
      <c r="E3414" s="5">
        <v>0</v>
      </c>
      <c r="F3414" s="3">
        <v>1.69</v>
      </c>
      <c r="G3414" s="3">
        <v>1.30743301</v>
      </c>
    </row>
    <row r="3415" spans="1:7" x14ac:dyDescent="0.25">
      <c r="A3415" s="4">
        <v>42607</v>
      </c>
      <c r="B3415" t="s">
        <v>101</v>
      </c>
      <c r="C3415" s="3">
        <v>7714</v>
      </c>
      <c r="D3415" s="3">
        <v>0</v>
      </c>
      <c r="E3415" s="5">
        <v>0</v>
      </c>
      <c r="F3415" s="3">
        <v>13.510000000000002</v>
      </c>
      <c r="G3415" s="3">
        <v>10.451727789999989</v>
      </c>
    </row>
    <row r="3416" spans="1:7" x14ac:dyDescent="0.25">
      <c r="A3416" s="4">
        <v>42607</v>
      </c>
      <c r="B3416" t="s">
        <v>44</v>
      </c>
      <c r="C3416" s="3">
        <v>10332</v>
      </c>
      <c r="D3416" s="3">
        <v>0</v>
      </c>
      <c r="E3416" s="5">
        <v>0</v>
      </c>
      <c r="F3416" s="3">
        <v>16.16</v>
      </c>
      <c r="G3416" s="3">
        <v>12.50184463999998</v>
      </c>
    </row>
    <row r="3417" spans="1:7" x14ac:dyDescent="0.25">
      <c r="A3417" s="4">
        <v>42607</v>
      </c>
      <c r="B3417" t="s">
        <v>89</v>
      </c>
      <c r="C3417" s="3">
        <v>405</v>
      </c>
      <c r="D3417" s="3">
        <v>0</v>
      </c>
      <c r="E3417" s="5">
        <v>0</v>
      </c>
      <c r="F3417" s="3">
        <v>0.309999999999999</v>
      </c>
      <c r="G3417" s="3">
        <v>0.23982499000000002</v>
      </c>
    </row>
    <row r="3418" spans="1:7" x14ac:dyDescent="0.25">
      <c r="A3418" s="4">
        <v>42607</v>
      </c>
      <c r="B3418" t="s">
        <v>82</v>
      </c>
      <c r="C3418" s="3">
        <v>0</v>
      </c>
      <c r="D3418" s="3">
        <v>0</v>
      </c>
      <c r="E3418" s="5">
        <v>0</v>
      </c>
      <c r="F3418" s="3">
        <v>3.1928391558799998</v>
      </c>
      <c r="G3418" s="3">
        <v>2.4704920000000001</v>
      </c>
    </row>
    <row r="3419" spans="1:7" x14ac:dyDescent="0.25">
      <c r="A3419" s="4">
        <v>42607</v>
      </c>
      <c r="B3419" t="s">
        <v>48</v>
      </c>
      <c r="C3419" s="3">
        <v>0</v>
      </c>
      <c r="D3419" s="3">
        <v>0</v>
      </c>
      <c r="E3419" s="5">
        <v>0</v>
      </c>
      <c r="F3419" s="3">
        <v>1.9036904700000001E-3</v>
      </c>
      <c r="G3419" s="3">
        <v>1.4729999999999999E-3</v>
      </c>
    </row>
    <row r="3420" spans="1:7" x14ac:dyDescent="0.25">
      <c r="A3420" s="4">
        <v>42608</v>
      </c>
      <c r="B3420" t="s">
        <v>102</v>
      </c>
      <c r="C3420" s="3">
        <v>0</v>
      </c>
      <c r="D3420" s="3">
        <v>0</v>
      </c>
      <c r="E3420" s="5">
        <v>0</v>
      </c>
      <c r="F3420" s="3">
        <v>0.67175734332000003</v>
      </c>
      <c r="G3420" s="3">
        <v>0.51993199999999995</v>
      </c>
    </row>
    <row r="3421" spans="1:7" x14ac:dyDescent="0.25">
      <c r="A3421" s="4">
        <v>42608</v>
      </c>
      <c r="B3421" t="s">
        <v>55</v>
      </c>
      <c r="C3421" s="3">
        <v>0</v>
      </c>
      <c r="D3421" s="3">
        <v>0</v>
      </c>
      <c r="E3421" s="5">
        <v>0</v>
      </c>
      <c r="F3421" s="3">
        <v>0.34198212690000002</v>
      </c>
      <c r="G3421" s="3">
        <v>0.26468999999999987</v>
      </c>
    </row>
    <row r="3422" spans="1:7" x14ac:dyDescent="0.25">
      <c r="A3422" s="4">
        <v>42608</v>
      </c>
      <c r="B3422" t="s">
        <v>59</v>
      </c>
      <c r="C3422" s="3">
        <v>0</v>
      </c>
      <c r="D3422" s="3">
        <v>0</v>
      </c>
      <c r="E3422" s="5">
        <v>0</v>
      </c>
      <c r="F3422" s="3">
        <v>8.2646003669999996E-2</v>
      </c>
      <c r="G3422" s="3">
        <v>6.3966999999999899E-2</v>
      </c>
    </row>
    <row r="3423" spans="1:7" x14ac:dyDescent="0.25">
      <c r="A3423" s="4">
        <v>42608</v>
      </c>
      <c r="B3423" t="s">
        <v>84</v>
      </c>
      <c r="C3423" s="3">
        <v>0</v>
      </c>
      <c r="D3423" s="3">
        <v>0</v>
      </c>
      <c r="E3423" s="5">
        <v>0</v>
      </c>
      <c r="F3423" s="3">
        <v>0.31767037472999998</v>
      </c>
      <c r="G3423" s="3">
        <v>0.24587300000000001</v>
      </c>
    </row>
    <row r="3424" spans="1:7" x14ac:dyDescent="0.25">
      <c r="A3424" s="4">
        <v>42608</v>
      </c>
      <c r="B3424" t="s">
        <v>178</v>
      </c>
      <c r="C3424" s="3">
        <v>0</v>
      </c>
      <c r="D3424" s="3">
        <v>0</v>
      </c>
      <c r="E3424" s="5">
        <v>0</v>
      </c>
      <c r="F3424" s="3">
        <v>3.3747301199999998E-3</v>
      </c>
      <c r="G3424" s="3">
        <v>2.6120000000000002E-3</v>
      </c>
    </row>
    <row r="3425" spans="1:7" x14ac:dyDescent="0.25">
      <c r="A3425" s="4">
        <v>42608</v>
      </c>
      <c r="B3425" t="s">
        <v>77</v>
      </c>
      <c r="C3425" s="3">
        <v>0</v>
      </c>
      <c r="D3425" s="3">
        <v>0</v>
      </c>
      <c r="E3425" s="5">
        <v>0</v>
      </c>
      <c r="F3425" s="3">
        <v>3.4723156352999998</v>
      </c>
      <c r="G3425" s="3">
        <v>2.6875299999999998</v>
      </c>
    </row>
    <row r="3426" spans="1:7" x14ac:dyDescent="0.25">
      <c r="A3426" s="4">
        <v>42608</v>
      </c>
      <c r="B3426" t="s">
        <v>106</v>
      </c>
      <c r="C3426" s="3">
        <v>0</v>
      </c>
      <c r="D3426" s="3">
        <v>0</v>
      </c>
      <c r="E3426" s="5">
        <v>0</v>
      </c>
      <c r="F3426" s="3">
        <v>2.1834968999999999E-3</v>
      </c>
      <c r="G3426" s="3">
        <v>1.6900000000000001E-3</v>
      </c>
    </row>
    <row r="3427" spans="1:7" x14ac:dyDescent="0.25">
      <c r="A3427" s="4">
        <v>42608</v>
      </c>
      <c r="B3427" t="s">
        <v>36</v>
      </c>
      <c r="C3427" s="3">
        <v>0</v>
      </c>
      <c r="D3427" s="3">
        <v>1</v>
      </c>
      <c r="E3427" s="5">
        <v>0</v>
      </c>
      <c r="F3427" s="3">
        <v>6.9016551419700001</v>
      </c>
      <c r="G3427" s="3">
        <v>5.3417969999999899</v>
      </c>
    </row>
    <row r="3428" spans="1:7" x14ac:dyDescent="0.25">
      <c r="A3428" s="4">
        <v>42608</v>
      </c>
      <c r="B3428" t="s">
        <v>65</v>
      </c>
      <c r="C3428" s="3">
        <v>0</v>
      </c>
      <c r="D3428" s="3">
        <v>2</v>
      </c>
      <c r="E3428" s="5">
        <v>0</v>
      </c>
      <c r="F3428" s="3">
        <v>22.448080717410001</v>
      </c>
      <c r="G3428" s="3">
        <v>17.37454099999999</v>
      </c>
    </row>
    <row r="3429" spans="1:7" x14ac:dyDescent="0.25">
      <c r="A3429" s="4">
        <v>42608</v>
      </c>
      <c r="B3429" t="s">
        <v>31</v>
      </c>
      <c r="C3429" s="3">
        <v>0</v>
      </c>
      <c r="D3429" s="3">
        <v>0</v>
      </c>
      <c r="E3429" s="5">
        <v>0</v>
      </c>
      <c r="F3429" s="3">
        <v>2.7833861870699899</v>
      </c>
      <c r="G3429" s="3">
        <v>2.1543070000000002</v>
      </c>
    </row>
    <row r="3430" spans="1:7" x14ac:dyDescent="0.25">
      <c r="A3430" s="4">
        <v>42608</v>
      </c>
      <c r="B3430" t="s">
        <v>57</v>
      </c>
      <c r="C3430" s="3">
        <v>0</v>
      </c>
      <c r="D3430" s="3">
        <v>0</v>
      </c>
      <c r="E3430" s="5">
        <v>0</v>
      </c>
      <c r="F3430" s="3">
        <v>1.65350018588999</v>
      </c>
      <c r="G3430" s="3">
        <v>1.279788999999999</v>
      </c>
    </row>
    <row r="3431" spans="1:7" x14ac:dyDescent="0.25">
      <c r="A3431" s="4">
        <v>42608</v>
      </c>
      <c r="B3431" t="s">
        <v>74</v>
      </c>
      <c r="C3431" s="3">
        <v>0</v>
      </c>
      <c r="D3431" s="3">
        <v>0</v>
      </c>
      <c r="E3431" s="5">
        <v>0</v>
      </c>
      <c r="F3431" s="3">
        <v>3.6990246300000001E-2</v>
      </c>
      <c r="G3431" s="3">
        <v>2.8629999999999999E-2</v>
      </c>
    </row>
    <row r="3432" spans="1:7" x14ac:dyDescent="0.25">
      <c r="A3432" s="4">
        <v>42608</v>
      </c>
      <c r="B3432" t="s">
        <v>127</v>
      </c>
      <c r="C3432" s="3">
        <v>0</v>
      </c>
      <c r="D3432" s="3">
        <v>0</v>
      </c>
      <c r="E3432" s="5">
        <v>0</v>
      </c>
      <c r="F3432" s="3">
        <v>1.11500463E-3</v>
      </c>
      <c r="G3432" s="3">
        <v>8.6300000000000005E-4</v>
      </c>
    </row>
    <row r="3433" spans="1:7" x14ac:dyDescent="0.25">
      <c r="A3433" s="4">
        <v>42608</v>
      </c>
      <c r="B3433" t="s">
        <v>111</v>
      </c>
      <c r="C3433" s="3">
        <v>0</v>
      </c>
      <c r="D3433" s="3">
        <v>0</v>
      </c>
      <c r="E3433" s="5">
        <v>0</v>
      </c>
      <c r="F3433" s="3">
        <v>0.23150493581999998</v>
      </c>
      <c r="G3433" s="3">
        <v>0.17918200000000001</v>
      </c>
    </row>
    <row r="3434" spans="1:7" x14ac:dyDescent="0.25">
      <c r="A3434" s="4">
        <v>42608</v>
      </c>
      <c r="B3434" t="s">
        <v>91</v>
      </c>
      <c r="C3434" s="3">
        <v>0</v>
      </c>
      <c r="D3434" s="3">
        <v>0</v>
      </c>
      <c r="E3434" s="5">
        <v>0</v>
      </c>
      <c r="F3434" s="3">
        <v>1.8376038588300001</v>
      </c>
      <c r="G3434" s="3">
        <v>1.4222829999999991</v>
      </c>
    </row>
    <row r="3435" spans="1:7" x14ac:dyDescent="0.25">
      <c r="A3435" s="4">
        <v>42608</v>
      </c>
      <c r="B3435" t="s">
        <v>67</v>
      </c>
      <c r="C3435" s="3">
        <v>0</v>
      </c>
      <c r="D3435" s="3">
        <v>0</v>
      </c>
      <c r="E3435" s="5">
        <v>0</v>
      </c>
      <c r="F3435" s="3">
        <v>3.65150837823</v>
      </c>
      <c r="G3435" s="3">
        <v>2.8262229999999997</v>
      </c>
    </row>
    <row r="3436" spans="1:7" x14ac:dyDescent="0.25">
      <c r="A3436" s="4">
        <v>42608</v>
      </c>
      <c r="B3436" t="s">
        <v>62</v>
      </c>
      <c r="C3436" s="3">
        <v>611</v>
      </c>
      <c r="D3436" s="3">
        <v>0</v>
      </c>
      <c r="E3436" s="5">
        <v>0</v>
      </c>
      <c r="F3436" s="3">
        <v>0.29000000000000004</v>
      </c>
      <c r="G3436" s="3">
        <v>0.22441301999999999</v>
      </c>
    </row>
    <row r="3437" spans="1:7" x14ac:dyDescent="0.25">
      <c r="A3437" s="4">
        <v>42608</v>
      </c>
      <c r="B3437" t="s">
        <v>93</v>
      </c>
      <c r="C3437" s="3">
        <v>296</v>
      </c>
      <c r="D3437" s="3">
        <v>0</v>
      </c>
      <c r="E3437" s="5">
        <v>0</v>
      </c>
      <c r="F3437" s="3">
        <v>0.18</v>
      </c>
      <c r="G3437" s="3">
        <v>0.13929084</v>
      </c>
    </row>
    <row r="3438" spans="1:7" x14ac:dyDescent="0.25">
      <c r="A3438" s="4">
        <v>42608</v>
      </c>
      <c r="B3438" t="s">
        <v>53</v>
      </c>
      <c r="C3438" s="3">
        <v>69</v>
      </c>
      <c r="D3438" s="3">
        <v>0</v>
      </c>
      <c r="E3438" s="5">
        <v>0</v>
      </c>
      <c r="F3438" s="3">
        <v>0.03</v>
      </c>
      <c r="G3438" s="3">
        <v>2.3215140000000002E-2</v>
      </c>
    </row>
    <row r="3439" spans="1:7" x14ac:dyDescent="0.25">
      <c r="A3439" s="4">
        <v>42608</v>
      </c>
      <c r="B3439" t="s">
        <v>64</v>
      </c>
      <c r="C3439" s="3">
        <v>740</v>
      </c>
      <c r="D3439" s="3">
        <v>0</v>
      </c>
      <c r="E3439" s="5">
        <v>0</v>
      </c>
      <c r="F3439" s="3">
        <v>0.44</v>
      </c>
      <c r="G3439" s="3">
        <v>0.34048871999999997</v>
      </c>
    </row>
    <row r="3440" spans="1:7" x14ac:dyDescent="0.25">
      <c r="A3440" s="4">
        <v>42608</v>
      </c>
      <c r="B3440" t="s">
        <v>199</v>
      </c>
      <c r="C3440" s="3">
        <v>8</v>
      </c>
      <c r="D3440" s="3">
        <v>0</v>
      </c>
      <c r="E3440" s="5">
        <v>0</v>
      </c>
      <c r="F3440" s="3">
        <v>0</v>
      </c>
      <c r="G3440" s="3">
        <v>0</v>
      </c>
    </row>
    <row r="3441" spans="1:7" x14ac:dyDescent="0.25">
      <c r="A3441" s="4">
        <v>42608</v>
      </c>
      <c r="B3441" t="s">
        <v>108</v>
      </c>
      <c r="C3441" s="3">
        <v>1425</v>
      </c>
      <c r="D3441" s="3">
        <v>0</v>
      </c>
      <c r="E3441" s="5">
        <v>0</v>
      </c>
      <c r="F3441" s="3">
        <v>0.39</v>
      </c>
      <c r="G3441" s="3">
        <v>0.30179682000000002</v>
      </c>
    </row>
    <row r="3442" spans="1:7" x14ac:dyDescent="0.25">
      <c r="A3442" s="4">
        <v>42608</v>
      </c>
      <c r="B3442" t="s">
        <v>99</v>
      </c>
      <c r="C3442" s="3">
        <v>195</v>
      </c>
      <c r="D3442" s="3">
        <v>1</v>
      </c>
      <c r="E3442" s="5">
        <v>5.1282051282051282E-3</v>
      </c>
      <c r="F3442" s="3">
        <v>0.75</v>
      </c>
      <c r="G3442" s="3">
        <v>0.58037850000000002</v>
      </c>
    </row>
    <row r="3443" spans="1:7" x14ac:dyDescent="0.25">
      <c r="A3443" s="4">
        <v>42608</v>
      </c>
      <c r="B3443" t="s">
        <v>69</v>
      </c>
      <c r="C3443" s="3">
        <v>13218</v>
      </c>
      <c r="D3443" s="3">
        <v>2</v>
      </c>
      <c r="E3443" s="5">
        <v>1.5130882130428205E-4</v>
      </c>
      <c r="F3443" s="3">
        <v>10.370000000000001</v>
      </c>
      <c r="G3443" s="3">
        <v>8.0247000600000007</v>
      </c>
    </row>
    <row r="3444" spans="1:7" x14ac:dyDescent="0.25">
      <c r="A3444" s="4">
        <v>42608</v>
      </c>
      <c r="B3444" t="s">
        <v>51</v>
      </c>
      <c r="C3444" s="3">
        <v>23214</v>
      </c>
      <c r="D3444" s="3">
        <v>4</v>
      </c>
      <c r="E3444" s="5">
        <v>1.7230981304385286E-4</v>
      </c>
      <c r="F3444" s="3">
        <v>10.92</v>
      </c>
      <c r="G3444" s="3">
        <v>8.4503109599999995</v>
      </c>
    </row>
    <row r="3445" spans="1:7" x14ac:dyDescent="0.25">
      <c r="A3445" s="4">
        <v>42608</v>
      </c>
      <c r="B3445" t="s">
        <v>40</v>
      </c>
      <c r="C3445" s="3">
        <v>5415</v>
      </c>
      <c r="D3445" s="3">
        <v>0</v>
      </c>
      <c r="E3445" s="5">
        <v>0</v>
      </c>
      <c r="F3445" s="3">
        <v>5.0999999999999996</v>
      </c>
      <c r="G3445" s="3">
        <v>3.9465737999999999</v>
      </c>
    </row>
    <row r="3446" spans="1:7" x14ac:dyDescent="0.25">
      <c r="A3446" s="4">
        <v>42608</v>
      </c>
      <c r="B3446" t="s">
        <v>39</v>
      </c>
      <c r="C3446" s="3">
        <v>789</v>
      </c>
      <c r="D3446" s="3">
        <v>0</v>
      </c>
      <c r="E3446" s="5">
        <v>0</v>
      </c>
      <c r="F3446" s="3">
        <v>1.43</v>
      </c>
      <c r="G3446" s="3">
        <v>1.1065883400000001</v>
      </c>
    </row>
    <row r="3447" spans="1:7" x14ac:dyDescent="0.25">
      <c r="A3447" s="4">
        <v>42608</v>
      </c>
      <c r="B3447" t="s">
        <v>42</v>
      </c>
      <c r="C3447" s="3">
        <v>209</v>
      </c>
      <c r="D3447" s="3">
        <v>0</v>
      </c>
      <c r="E3447" s="5">
        <v>0</v>
      </c>
      <c r="F3447" s="3">
        <v>2.35</v>
      </c>
      <c r="G3447" s="3">
        <v>1.8185192999999999</v>
      </c>
    </row>
    <row r="3448" spans="1:7" x14ac:dyDescent="0.25">
      <c r="A3448" s="4">
        <v>42608</v>
      </c>
      <c r="B3448" t="s">
        <v>29</v>
      </c>
      <c r="C3448" s="3">
        <v>14</v>
      </c>
      <c r="D3448" s="3">
        <v>0</v>
      </c>
      <c r="E3448" s="5">
        <v>0</v>
      </c>
      <c r="F3448" s="3">
        <v>0</v>
      </c>
      <c r="G3448" s="3">
        <v>0</v>
      </c>
    </row>
    <row r="3449" spans="1:7" x14ac:dyDescent="0.25">
      <c r="A3449" s="4">
        <v>42608</v>
      </c>
      <c r="B3449" t="s">
        <v>73</v>
      </c>
      <c r="C3449" s="3">
        <v>473</v>
      </c>
      <c r="D3449" s="3">
        <v>0</v>
      </c>
      <c r="E3449" s="5">
        <v>0</v>
      </c>
      <c r="F3449" s="3">
        <v>0.06</v>
      </c>
      <c r="G3449" s="3">
        <v>4.6430279999999997E-2</v>
      </c>
    </row>
    <row r="3450" spans="1:7" x14ac:dyDescent="0.25">
      <c r="A3450" s="4">
        <v>42608</v>
      </c>
      <c r="B3450" t="s">
        <v>34</v>
      </c>
      <c r="C3450" s="3">
        <v>2236</v>
      </c>
      <c r="D3450" s="3">
        <v>0</v>
      </c>
      <c r="E3450" s="5">
        <v>0</v>
      </c>
      <c r="F3450" s="3">
        <v>1.9700000000000002</v>
      </c>
      <c r="G3450" s="3">
        <v>1.52446086</v>
      </c>
    </row>
    <row r="3451" spans="1:7" x14ac:dyDescent="0.25">
      <c r="A3451" s="4">
        <v>42608</v>
      </c>
      <c r="B3451" t="s">
        <v>101</v>
      </c>
      <c r="C3451" s="3">
        <v>8163</v>
      </c>
      <c r="D3451" s="3">
        <v>3</v>
      </c>
      <c r="E3451" s="5">
        <v>3.6751194413818452E-4</v>
      </c>
      <c r="F3451" s="3">
        <v>11.18</v>
      </c>
      <c r="G3451" s="3">
        <v>8.65150884</v>
      </c>
    </row>
    <row r="3452" spans="1:7" x14ac:dyDescent="0.25">
      <c r="A3452" s="4">
        <v>42608</v>
      </c>
      <c r="B3452" t="s">
        <v>44</v>
      </c>
      <c r="C3452" s="3">
        <v>7070</v>
      </c>
      <c r="D3452" s="3">
        <v>0</v>
      </c>
      <c r="E3452" s="5">
        <v>0</v>
      </c>
      <c r="F3452" s="3">
        <v>4.91</v>
      </c>
      <c r="G3452" s="3">
        <v>3.7995445800000001</v>
      </c>
    </row>
    <row r="3453" spans="1:7" x14ac:dyDescent="0.25">
      <c r="A3453" s="4">
        <v>42608</v>
      </c>
      <c r="B3453" t="s">
        <v>89</v>
      </c>
      <c r="C3453" s="3">
        <v>260</v>
      </c>
      <c r="D3453" s="3">
        <v>0</v>
      </c>
      <c r="E3453" s="5">
        <v>0</v>
      </c>
      <c r="F3453" s="3">
        <v>0.26</v>
      </c>
      <c r="G3453" s="3">
        <v>0.20119788</v>
      </c>
    </row>
    <row r="3454" spans="1:7" x14ac:dyDescent="0.25">
      <c r="A3454" s="4">
        <v>42608</v>
      </c>
      <c r="B3454" t="s">
        <v>82</v>
      </c>
      <c r="C3454" s="3">
        <v>0</v>
      </c>
      <c r="D3454" s="3">
        <v>0</v>
      </c>
      <c r="E3454" s="5">
        <v>0</v>
      </c>
      <c r="F3454" s="3">
        <v>1.9241220164700001</v>
      </c>
      <c r="G3454" s="3">
        <v>1.48924699999999</v>
      </c>
    </row>
    <row r="3455" spans="1:7" x14ac:dyDescent="0.25">
      <c r="A3455" s="4">
        <v>42608</v>
      </c>
      <c r="B3455" t="s">
        <v>48</v>
      </c>
      <c r="C3455" s="3">
        <v>0</v>
      </c>
      <c r="D3455" s="3">
        <v>0</v>
      </c>
      <c r="E3455" s="5">
        <v>0</v>
      </c>
      <c r="F3455" s="3">
        <v>1.7506735499999999E-3</v>
      </c>
      <c r="G3455" s="3">
        <v>1.3549999999999981E-3</v>
      </c>
    </row>
    <row r="3456" spans="1:7" x14ac:dyDescent="0.25">
      <c r="A3456" s="4">
        <v>42609</v>
      </c>
      <c r="B3456" t="s">
        <v>102</v>
      </c>
      <c r="C3456" s="3">
        <v>0</v>
      </c>
      <c r="D3456" s="3">
        <v>0</v>
      </c>
      <c r="E3456" s="5">
        <v>0</v>
      </c>
      <c r="F3456" s="3">
        <v>0.49020307479000003</v>
      </c>
      <c r="G3456" s="3">
        <v>0.37711699999999898</v>
      </c>
    </row>
    <row r="3457" spans="1:7" x14ac:dyDescent="0.25">
      <c r="A3457" s="4">
        <v>42609</v>
      </c>
      <c r="B3457" t="s">
        <v>55</v>
      </c>
      <c r="C3457" s="3">
        <v>0</v>
      </c>
      <c r="D3457" s="3">
        <v>0</v>
      </c>
      <c r="E3457" s="5">
        <v>0</v>
      </c>
      <c r="F3457" s="3">
        <v>0.28163893329</v>
      </c>
      <c r="G3457" s="3">
        <v>0.216667</v>
      </c>
    </row>
    <row r="3458" spans="1:7" x14ac:dyDescent="0.25">
      <c r="A3458" s="4">
        <v>42609</v>
      </c>
      <c r="B3458" t="s">
        <v>59</v>
      </c>
      <c r="C3458" s="3">
        <v>0</v>
      </c>
      <c r="D3458" s="3">
        <v>0</v>
      </c>
      <c r="E3458" s="5">
        <v>0</v>
      </c>
      <c r="F3458" s="3">
        <v>5.9514547950000003E-2</v>
      </c>
      <c r="G3458" s="3">
        <v>4.5784999999999992E-2</v>
      </c>
    </row>
    <row r="3459" spans="1:7" x14ac:dyDescent="0.25">
      <c r="A3459" s="4">
        <v>42609</v>
      </c>
      <c r="B3459" t="s">
        <v>84</v>
      </c>
      <c r="C3459" s="3">
        <v>0</v>
      </c>
      <c r="D3459" s="3">
        <v>0</v>
      </c>
      <c r="E3459" s="5">
        <v>0</v>
      </c>
      <c r="F3459" s="3">
        <v>0.28660053708</v>
      </c>
      <c r="G3459" s="3">
        <v>0.22048400000000001</v>
      </c>
    </row>
    <row r="3460" spans="1:7" x14ac:dyDescent="0.25">
      <c r="A3460" s="4">
        <v>42609</v>
      </c>
      <c r="B3460" t="s">
        <v>178</v>
      </c>
      <c r="C3460" s="3">
        <v>0</v>
      </c>
      <c r="D3460" s="3">
        <v>0</v>
      </c>
      <c r="E3460" s="5">
        <v>0</v>
      </c>
      <c r="F3460" s="3">
        <v>3.0351964499999999E-3</v>
      </c>
      <c r="G3460" s="3">
        <v>2.3349999999999998E-3</v>
      </c>
    </row>
    <row r="3461" spans="1:7" x14ac:dyDescent="0.25">
      <c r="A3461" s="4">
        <v>42609</v>
      </c>
      <c r="B3461" t="s">
        <v>132</v>
      </c>
      <c r="C3461" s="3">
        <v>0</v>
      </c>
      <c r="D3461" s="3">
        <v>0</v>
      </c>
      <c r="E3461" s="5">
        <v>0</v>
      </c>
      <c r="F3461" s="3">
        <v>1.9758024000000001E-4</v>
      </c>
      <c r="G3461" s="3">
        <v>1.5200000000000001E-4</v>
      </c>
    </row>
    <row r="3462" spans="1:7" x14ac:dyDescent="0.25">
      <c r="A3462" s="4">
        <v>42609</v>
      </c>
      <c r="B3462" t="s">
        <v>77</v>
      </c>
      <c r="C3462" s="3">
        <v>0</v>
      </c>
      <c r="D3462" s="3">
        <v>0</v>
      </c>
      <c r="E3462" s="5">
        <v>0</v>
      </c>
      <c r="F3462" s="3">
        <v>3.6380930543099903</v>
      </c>
      <c r="G3462" s="3">
        <v>2.798813</v>
      </c>
    </row>
    <row r="3463" spans="1:7" x14ac:dyDescent="0.25">
      <c r="A3463" s="4">
        <v>42609</v>
      </c>
      <c r="B3463" t="s">
        <v>96</v>
      </c>
      <c r="C3463" s="3">
        <v>0</v>
      </c>
      <c r="D3463" s="3">
        <v>0</v>
      </c>
      <c r="E3463" s="5">
        <v>0</v>
      </c>
      <c r="F3463" s="3">
        <v>7.0062993E-4</v>
      </c>
      <c r="G3463" s="3">
        <v>5.3899999999999998E-4</v>
      </c>
    </row>
    <row r="3464" spans="1:7" x14ac:dyDescent="0.25">
      <c r="A3464" s="4">
        <v>42609</v>
      </c>
      <c r="B3464" t="s">
        <v>106</v>
      </c>
      <c r="C3464" s="3">
        <v>0</v>
      </c>
      <c r="D3464" s="3">
        <v>0</v>
      </c>
      <c r="E3464" s="5">
        <v>0</v>
      </c>
      <c r="F3464" s="3">
        <v>7.5704428800000001E-3</v>
      </c>
      <c r="G3464" s="3">
        <v>5.8239999999999993E-3</v>
      </c>
    </row>
    <row r="3465" spans="1:7" x14ac:dyDescent="0.25">
      <c r="A3465" s="4">
        <v>42609</v>
      </c>
      <c r="B3465" t="s">
        <v>36</v>
      </c>
      <c r="C3465" s="3">
        <v>0</v>
      </c>
      <c r="D3465" s="3">
        <v>1</v>
      </c>
      <c r="E3465" s="5">
        <v>0</v>
      </c>
      <c r="F3465" s="3">
        <v>8.3668732289999994</v>
      </c>
      <c r="G3465" s="3">
        <v>6.4366999999999805</v>
      </c>
    </row>
    <row r="3466" spans="1:7" x14ac:dyDescent="0.25">
      <c r="A3466" s="4">
        <v>42609</v>
      </c>
      <c r="B3466" t="s">
        <v>65</v>
      </c>
      <c r="C3466" s="3">
        <v>0</v>
      </c>
      <c r="D3466" s="3">
        <v>1</v>
      </c>
      <c r="E3466" s="5">
        <v>0</v>
      </c>
      <c r="F3466" s="3">
        <v>18.807338078099988</v>
      </c>
      <c r="G3466" s="3">
        <v>14.46862999999998</v>
      </c>
    </row>
    <row r="3467" spans="1:7" x14ac:dyDescent="0.25">
      <c r="A3467" s="4">
        <v>42609</v>
      </c>
      <c r="B3467" t="s">
        <v>31</v>
      </c>
      <c r="C3467" s="3">
        <v>0</v>
      </c>
      <c r="D3467" s="3">
        <v>0</v>
      </c>
      <c r="E3467" s="5">
        <v>0</v>
      </c>
      <c r="F3467" s="3">
        <v>3.19646482154999</v>
      </c>
      <c r="G3467" s="3">
        <v>2.4590649999999998</v>
      </c>
    </row>
    <row r="3468" spans="1:7" x14ac:dyDescent="0.25">
      <c r="A3468" s="4">
        <v>42609</v>
      </c>
      <c r="B3468" t="s">
        <v>57</v>
      </c>
      <c r="C3468" s="3">
        <v>0</v>
      </c>
      <c r="D3468" s="3">
        <v>0</v>
      </c>
      <c r="E3468" s="5">
        <v>0</v>
      </c>
      <c r="F3468" s="3">
        <v>1.5308854961399998</v>
      </c>
      <c r="G3468" s="3">
        <v>1.177721999999999</v>
      </c>
    </row>
    <row r="3469" spans="1:7" x14ac:dyDescent="0.25">
      <c r="A3469" s="4">
        <v>42609</v>
      </c>
      <c r="B3469" t="s">
        <v>74</v>
      </c>
      <c r="C3469" s="3">
        <v>0</v>
      </c>
      <c r="D3469" s="3">
        <v>0</v>
      </c>
      <c r="E3469" s="5">
        <v>0</v>
      </c>
      <c r="F3469" s="3">
        <v>0.1229157072</v>
      </c>
      <c r="G3469" s="3">
        <v>9.4559999999999991E-2</v>
      </c>
    </row>
    <row r="3470" spans="1:7" x14ac:dyDescent="0.25">
      <c r="A3470" s="4">
        <v>42609</v>
      </c>
      <c r="B3470" t="s">
        <v>127</v>
      </c>
      <c r="C3470" s="3">
        <v>0</v>
      </c>
      <c r="D3470" s="3">
        <v>0</v>
      </c>
      <c r="E3470" s="5">
        <v>0</v>
      </c>
      <c r="F3470" s="3">
        <v>6.1925806800000004E-3</v>
      </c>
      <c r="G3470" s="3">
        <v>4.764E-3</v>
      </c>
    </row>
    <row r="3471" spans="1:7" x14ac:dyDescent="0.25">
      <c r="A3471" s="4">
        <v>42609</v>
      </c>
      <c r="B3471" t="s">
        <v>111</v>
      </c>
      <c r="C3471" s="3">
        <v>0</v>
      </c>
      <c r="D3471" s="3">
        <v>0</v>
      </c>
      <c r="E3471" s="5">
        <v>0</v>
      </c>
      <c r="F3471" s="3">
        <v>0.27427386987000002</v>
      </c>
      <c r="G3471" s="3">
        <v>0.21100099999999999</v>
      </c>
    </row>
    <row r="3472" spans="1:7" x14ac:dyDescent="0.25">
      <c r="A3472" s="4">
        <v>42609</v>
      </c>
      <c r="B3472" t="s">
        <v>91</v>
      </c>
      <c r="C3472" s="3">
        <v>0</v>
      </c>
      <c r="D3472" s="3">
        <v>0</v>
      </c>
      <c r="E3472" s="5">
        <v>0</v>
      </c>
      <c r="F3472" s="3">
        <v>1.7555745249900001</v>
      </c>
      <c r="G3472" s="3">
        <v>1.350576999999999</v>
      </c>
    </row>
    <row r="3473" spans="1:7" x14ac:dyDescent="0.25">
      <c r="A3473" s="4">
        <v>42609</v>
      </c>
      <c r="B3473" t="s">
        <v>67</v>
      </c>
      <c r="C3473" s="3">
        <v>0</v>
      </c>
      <c r="D3473" s="3">
        <v>3</v>
      </c>
      <c r="E3473" s="5">
        <v>0</v>
      </c>
      <c r="F3473" s="3">
        <v>4.4346780878400001</v>
      </c>
      <c r="G3473" s="3">
        <v>3.411632</v>
      </c>
    </row>
    <row r="3474" spans="1:7" x14ac:dyDescent="0.25">
      <c r="A3474" s="4">
        <v>42609</v>
      </c>
      <c r="B3474" t="s">
        <v>62</v>
      </c>
      <c r="C3474" s="3">
        <v>487</v>
      </c>
      <c r="D3474" s="3">
        <v>0</v>
      </c>
      <c r="E3474" s="5">
        <v>0</v>
      </c>
      <c r="F3474" s="3">
        <v>0.39</v>
      </c>
      <c r="G3474" s="3">
        <v>0.29979923999999902</v>
      </c>
    </row>
    <row r="3475" spans="1:7" x14ac:dyDescent="0.25">
      <c r="A3475" s="4">
        <v>42609</v>
      </c>
      <c r="B3475" t="s">
        <v>93</v>
      </c>
      <c r="C3475" s="3">
        <v>175</v>
      </c>
      <c r="D3475" s="3">
        <v>1</v>
      </c>
      <c r="E3475" s="5">
        <v>5.7142857142857143E-3</v>
      </c>
      <c r="F3475" s="3">
        <v>0.1</v>
      </c>
      <c r="G3475" s="3">
        <v>7.6871599999999901E-2</v>
      </c>
    </row>
    <row r="3476" spans="1:7" x14ac:dyDescent="0.25">
      <c r="A3476" s="4">
        <v>42609</v>
      </c>
      <c r="B3476" t="s">
        <v>53</v>
      </c>
      <c r="C3476" s="3">
        <v>64</v>
      </c>
      <c r="D3476" s="3">
        <v>0</v>
      </c>
      <c r="E3476" s="5">
        <v>0</v>
      </c>
      <c r="F3476" s="3">
        <v>0.02</v>
      </c>
      <c r="G3476" s="3">
        <v>1.53743199999999E-2</v>
      </c>
    </row>
    <row r="3477" spans="1:7" x14ac:dyDescent="0.25">
      <c r="A3477" s="4">
        <v>42609</v>
      </c>
      <c r="B3477" t="s">
        <v>64</v>
      </c>
      <c r="C3477" s="3">
        <v>414</v>
      </c>
      <c r="D3477" s="3">
        <v>0</v>
      </c>
      <c r="E3477" s="5">
        <v>0</v>
      </c>
      <c r="F3477" s="3">
        <v>0.39999999999999902</v>
      </c>
      <c r="G3477" s="3">
        <v>0.30748639999999999</v>
      </c>
    </row>
    <row r="3478" spans="1:7" x14ac:dyDescent="0.25">
      <c r="A3478" s="4">
        <v>42609</v>
      </c>
      <c r="B3478" t="s">
        <v>199</v>
      </c>
      <c r="C3478" s="3">
        <v>1</v>
      </c>
      <c r="D3478" s="3">
        <v>0</v>
      </c>
      <c r="E3478" s="5">
        <v>0</v>
      </c>
      <c r="F3478" s="3">
        <v>0</v>
      </c>
      <c r="G3478" s="3">
        <v>0</v>
      </c>
    </row>
    <row r="3479" spans="1:7" x14ac:dyDescent="0.25">
      <c r="A3479" s="4">
        <v>42609</v>
      </c>
      <c r="B3479" t="s">
        <v>108</v>
      </c>
      <c r="C3479" s="3">
        <v>1571</v>
      </c>
      <c r="D3479" s="3">
        <v>0</v>
      </c>
      <c r="E3479" s="5">
        <v>0</v>
      </c>
      <c r="F3479" s="3">
        <v>1.099999999999999</v>
      </c>
      <c r="G3479" s="3">
        <v>0.84558759999999999</v>
      </c>
    </row>
    <row r="3480" spans="1:7" x14ac:dyDescent="0.25">
      <c r="A3480" s="4">
        <v>42609</v>
      </c>
      <c r="B3480" t="s">
        <v>99</v>
      </c>
      <c r="C3480" s="3">
        <v>242</v>
      </c>
      <c r="D3480" s="3">
        <v>0</v>
      </c>
      <c r="E3480" s="5">
        <v>0</v>
      </c>
      <c r="F3480" s="3">
        <v>0.23</v>
      </c>
      <c r="G3480" s="3">
        <v>0.17680467999999999</v>
      </c>
    </row>
    <row r="3481" spans="1:7" x14ac:dyDescent="0.25">
      <c r="A3481" s="4">
        <v>42609</v>
      </c>
      <c r="B3481" t="s">
        <v>69</v>
      </c>
      <c r="C3481" s="3">
        <v>10780</v>
      </c>
      <c r="D3481" s="3">
        <v>3</v>
      </c>
      <c r="E3481" s="5">
        <v>2.7829313543599259E-4</v>
      </c>
      <c r="F3481" s="3">
        <v>6.1400000000000006</v>
      </c>
      <c r="G3481" s="3">
        <v>4.7199162399999999</v>
      </c>
    </row>
    <row r="3482" spans="1:7" x14ac:dyDescent="0.25">
      <c r="A3482" s="4">
        <v>42609</v>
      </c>
      <c r="B3482" t="s">
        <v>51</v>
      </c>
      <c r="C3482" s="3">
        <v>16650</v>
      </c>
      <c r="D3482" s="3">
        <v>9</v>
      </c>
      <c r="E3482" s="5">
        <v>5.4054054054054055E-4</v>
      </c>
      <c r="F3482" s="3">
        <v>9.4199999999999804</v>
      </c>
      <c r="G3482" s="3">
        <v>7.2413047200000005</v>
      </c>
    </row>
    <row r="3483" spans="1:7" x14ac:dyDescent="0.25">
      <c r="A3483" s="4">
        <v>42609</v>
      </c>
      <c r="B3483" t="s">
        <v>40</v>
      </c>
      <c r="C3483" s="3">
        <v>5740</v>
      </c>
      <c r="D3483" s="3">
        <v>1</v>
      </c>
      <c r="E3483" s="5">
        <v>1.7421602787456446E-4</v>
      </c>
      <c r="F3483" s="3">
        <v>6.95</v>
      </c>
      <c r="G3483" s="3">
        <v>5.342576199999999</v>
      </c>
    </row>
    <row r="3484" spans="1:7" x14ac:dyDescent="0.25">
      <c r="A3484" s="4">
        <v>42609</v>
      </c>
      <c r="B3484" t="s">
        <v>39</v>
      </c>
      <c r="C3484" s="3">
        <v>802</v>
      </c>
      <c r="D3484" s="3">
        <v>0</v>
      </c>
      <c r="E3484" s="5">
        <v>0</v>
      </c>
      <c r="F3484" s="3">
        <v>2.2399999999999993</v>
      </c>
      <c r="G3484" s="3">
        <v>1.7219238400000001</v>
      </c>
    </row>
    <row r="3485" spans="1:7" x14ac:dyDescent="0.25">
      <c r="A3485" s="4">
        <v>42609</v>
      </c>
      <c r="B3485" t="s">
        <v>42</v>
      </c>
      <c r="C3485" s="3">
        <v>303</v>
      </c>
      <c r="D3485" s="3">
        <v>0</v>
      </c>
      <c r="E3485" s="5">
        <v>0</v>
      </c>
      <c r="F3485" s="3">
        <v>1.1000000000000001</v>
      </c>
      <c r="G3485" s="3">
        <v>0.84558759999999988</v>
      </c>
    </row>
    <row r="3486" spans="1:7" x14ac:dyDescent="0.25">
      <c r="A3486" s="4">
        <v>42609</v>
      </c>
      <c r="B3486" t="s">
        <v>29</v>
      </c>
      <c r="C3486" s="3">
        <v>24</v>
      </c>
      <c r="D3486" s="3">
        <v>0</v>
      </c>
      <c r="E3486" s="5">
        <v>0</v>
      </c>
      <c r="F3486" s="3">
        <v>0</v>
      </c>
      <c r="G3486" s="3">
        <v>0</v>
      </c>
    </row>
    <row r="3487" spans="1:7" x14ac:dyDescent="0.25">
      <c r="A3487" s="4">
        <v>42609</v>
      </c>
      <c r="B3487" t="s">
        <v>73</v>
      </c>
      <c r="C3487" s="3">
        <v>500</v>
      </c>
      <c r="D3487" s="3">
        <v>0</v>
      </c>
      <c r="E3487" s="5">
        <v>0</v>
      </c>
      <c r="F3487" s="3">
        <v>0.09</v>
      </c>
      <c r="G3487" s="3">
        <v>6.9184439999999903E-2</v>
      </c>
    </row>
    <row r="3488" spans="1:7" x14ac:dyDescent="0.25">
      <c r="A3488" s="4">
        <v>42609</v>
      </c>
      <c r="B3488" t="s">
        <v>34</v>
      </c>
      <c r="C3488" s="3">
        <v>1666</v>
      </c>
      <c r="D3488" s="3">
        <v>0</v>
      </c>
      <c r="E3488" s="5">
        <v>0</v>
      </c>
      <c r="F3488" s="3">
        <v>1.8</v>
      </c>
      <c r="G3488" s="3">
        <v>1.3836887999999998</v>
      </c>
    </row>
    <row r="3489" spans="1:7" x14ac:dyDescent="0.25">
      <c r="A3489" s="4">
        <v>42609</v>
      </c>
      <c r="B3489" t="s">
        <v>101</v>
      </c>
      <c r="C3489" s="3">
        <v>7159</v>
      </c>
      <c r="D3489" s="3">
        <v>2</v>
      </c>
      <c r="E3489" s="5">
        <v>2.7936862690319879E-4</v>
      </c>
      <c r="F3489" s="3">
        <v>10.01</v>
      </c>
      <c r="G3489" s="3">
        <v>7.6948471600000001</v>
      </c>
    </row>
    <row r="3490" spans="1:7" x14ac:dyDescent="0.25">
      <c r="A3490" s="4">
        <v>42609</v>
      </c>
      <c r="B3490" t="s">
        <v>44</v>
      </c>
      <c r="C3490" s="3">
        <v>6730</v>
      </c>
      <c r="D3490" s="3">
        <v>0</v>
      </c>
      <c r="E3490" s="5">
        <v>0</v>
      </c>
      <c r="F3490" s="3">
        <v>3.79</v>
      </c>
      <c r="G3490" s="3">
        <v>2.9134336399999898</v>
      </c>
    </row>
    <row r="3491" spans="1:7" x14ac:dyDescent="0.25">
      <c r="A3491" s="4">
        <v>42609</v>
      </c>
      <c r="B3491" t="s">
        <v>89</v>
      </c>
      <c r="C3491" s="3">
        <v>257</v>
      </c>
      <c r="D3491" s="3">
        <v>0</v>
      </c>
      <c r="E3491" s="5">
        <v>0</v>
      </c>
      <c r="F3491" s="3">
        <v>0.22</v>
      </c>
      <c r="G3491" s="3">
        <v>0.16911751999999999</v>
      </c>
    </row>
    <row r="3492" spans="1:7" x14ac:dyDescent="0.25">
      <c r="A3492" s="4">
        <v>42609</v>
      </c>
      <c r="B3492" t="s">
        <v>135</v>
      </c>
      <c r="C3492" s="3">
        <v>0</v>
      </c>
      <c r="D3492" s="3">
        <v>0</v>
      </c>
      <c r="E3492" s="5">
        <v>0</v>
      </c>
      <c r="F3492" s="3">
        <v>1.0138985999999999E-4</v>
      </c>
      <c r="G3492" s="3">
        <v>7.7999999999999999E-5</v>
      </c>
    </row>
    <row r="3493" spans="1:7" x14ac:dyDescent="0.25">
      <c r="A3493" s="4">
        <v>42609</v>
      </c>
      <c r="B3493" t="s">
        <v>82</v>
      </c>
      <c r="C3493" s="3">
        <v>0</v>
      </c>
      <c r="D3493" s="3">
        <v>0</v>
      </c>
      <c r="E3493" s="5">
        <v>0</v>
      </c>
      <c r="F3493" s="3">
        <v>1.98988909119</v>
      </c>
      <c r="G3493" s="3">
        <v>1.530837</v>
      </c>
    </row>
    <row r="3494" spans="1:7" x14ac:dyDescent="0.25">
      <c r="A3494" s="4">
        <v>42609</v>
      </c>
      <c r="B3494" t="s">
        <v>48</v>
      </c>
      <c r="C3494" s="3">
        <v>0</v>
      </c>
      <c r="D3494" s="3">
        <v>0</v>
      </c>
      <c r="E3494" s="5">
        <v>0</v>
      </c>
      <c r="F3494" s="3">
        <v>1.257364251E-2</v>
      </c>
      <c r="G3494" s="3">
        <v>9.6729999999999906E-3</v>
      </c>
    </row>
    <row r="3495" spans="1:7" x14ac:dyDescent="0.25">
      <c r="A3495" s="4">
        <v>42610</v>
      </c>
      <c r="B3495" t="s">
        <v>102</v>
      </c>
      <c r="C3495" s="3">
        <v>0</v>
      </c>
      <c r="D3495" s="3">
        <v>0</v>
      </c>
      <c r="E3495" s="5">
        <v>0</v>
      </c>
      <c r="F3495" s="3">
        <v>0.56524197014999999</v>
      </c>
      <c r="G3495" s="3">
        <v>0.43484500000000004</v>
      </c>
    </row>
    <row r="3496" spans="1:7" x14ac:dyDescent="0.25">
      <c r="A3496" s="4">
        <v>42610</v>
      </c>
      <c r="B3496" t="s">
        <v>55</v>
      </c>
      <c r="C3496" s="3">
        <v>0</v>
      </c>
      <c r="D3496" s="3">
        <v>0</v>
      </c>
      <c r="E3496" s="5">
        <v>0</v>
      </c>
      <c r="F3496" s="3">
        <v>0.31314778208999999</v>
      </c>
      <c r="G3496" s="3">
        <v>0.2409069999999999</v>
      </c>
    </row>
    <row r="3497" spans="1:7" x14ac:dyDescent="0.25">
      <c r="A3497" s="4">
        <v>42610</v>
      </c>
      <c r="B3497" t="s">
        <v>59</v>
      </c>
      <c r="C3497" s="3">
        <v>0</v>
      </c>
      <c r="D3497" s="3">
        <v>0</v>
      </c>
      <c r="E3497" s="5">
        <v>0</v>
      </c>
      <c r="F3497" s="3">
        <v>6.7164282900000011E-2</v>
      </c>
      <c r="G3497" s="3">
        <v>5.1669999999999994E-2</v>
      </c>
    </row>
    <row r="3498" spans="1:7" x14ac:dyDescent="0.25">
      <c r="A3498" s="4">
        <v>42610</v>
      </c>
      <c r="B3498" t="s">
        <v>84</v>
      </c>
      <c r="C3498" s="3">
        <v>0</v>
      </c>
      <c r="D3498" s="3">
        <v>0</v>
      </c>
      <c r="E3498" s="5">
        <v>0</v>
      </c>
      <c r="F3498" s="3">
        <v>0.45791040437999903</v>
      </c>
      <c r="G3498" s="3">
        <v>0.35227399999999998</v>
      </c>
    </row>
    <row r="3499" spans="1:7" x14ac:dyDescent="0.25">
      <c r="A3499" s="4">
        <v>42610</v>
      </c>
      <c r="B3499" t="s">
        <v>178</v>
      </c>
      <c r="C3499" s="3">
        <v>0</v>
      </c>
      <c r="D3499" s="3">
        <v>0</v>
      </c>
      <c r="E3499" s="5">
        <v>0</v>
      </c>
      <c r="F3499" s="3">
        <v>0</v>
      </c>
      <c r="G3499" s="3">
        <v>0</v>
      </c>
    </row>
    <row r="3500" spans="1:7" x14ac:dyDescent="0.25">
      <c r="A3500" s="4">
        <v>42610</v>
      </c>
      <c r="B3500" t="s">
        <v>77</v>
      </c>
      <c r="C3500" s="3">
        <v>0</v>
      </c>
      <c r="D3500" s="3">
        <v>0</v>
      </c>
      <c r="E3500" s="5">
        <v>0</v>
      </c>
      <c r="F3500" s="3">
        <v>5.7799720449900001</v>
      </c>
      <c r="G3500" s="3">
        <v>4.4465769999999987</v>
      </c>
    </row>
    <row r="3501" spans="1:7" x14ac:dyDescent="0.25">
      <c r="A3501" s="4">
        <v>42610</v>
      </c>
      <c r="B3501" t="s">
        <v>96</v>
      </c>
      <c r="C3501" s="3">
        <v>0</v>
      </c>
      <c r="D3501" s="3">
        <v>0</v>
      </c>
      <c r="E3501" s="5">
        <v>0</v>
      </c>
      <c r="F3501" s="3">
        <v>5.6024397000000001E-4</v>
      </c>
      <c r="G3501" s="3">
        <v>4.3100000000000001E-4</v>
      </c>
    </row>
    <row r="3502" spans="1:7" x14ac:dyDescent="0.25">
      <c r="A3502" s="4">
        <v>42610</v>
      </c>
      <c r="B3502" t="s">
        <v>106</v>
      </c>
      <c r="C3502" s="3">
        <v>0</v>
      </c>
      <c r="D3502" s="3">
        <v>0</v>
      </c>
      <c r="E3502" s="5">
        <v>0</v>
      </c>
      <c r="F3502" s="3">
        <v>2.57894208E-3</v>
      </c>
      <c r="G3502" s="3">
        <v>1.9840000000000001E-3</v>
      </c>
    </row>
    <row r="3503" spans="1:7" x14ac:dyDescent="0.25">
      <c r="A3503" s="4">
        <v>42610</v>
      </c>
      <c r="B3503" t="s">
        <v>36</v>
      </c>
      <c r="C3503" s="3">
        <v>0</v>
      </c>
      <c r="D3503" s="3">
        <v>10</v>
      </c>
      <c r="E3503" s="5">
        <v>0</v>
      </c>
      <c r="F3503" s="3">
        <v>14.606189434979999</v>
      </c>
      <c r="G3503" s="3">
        <v>11.236654</v>
      </c>
    </row>
    <row r="3504" spans="1:7" x14ac:dyDescent="0.25">
      <c r="A3504" s="4">
        <v>42610</v>
      </c>
      <c r="B3504" t="s">
        <v>65</v>
      </c>
      <c r="C3504" s="3">
        <v>0</v>
      </c>
      <c r="D3504" s="3">
        <v>1</v>
      </c>
      <c r="E3504" s="5">
        <v>0</v>
      </c>
      <c r="F3504" s="3">
        <v>24.080775481619902</v>
      </c>
      <c r="G3504" s="3">
        <v>18.525525999999999</v>
      </c>
    </row>
    <row r="3505" spans="1:7" x14ac:dyDescent="0.25">
      <c r="A3505" s="4">
        <v>42610</v>
      </c>
      <c r="B3505" t="s">
        <v>31</v>
      </c>
      <c r="C3505" s="3">
        <v>0</v>
      </c>
      <c r="D3505" s="3">
        <v>1</v>
      </c>
      <c r="E3505" s="5">
        <v>0</v>
      </c>
      <c r="F3505" s="3">
        <v>6.3737877574800006</v>
      </c>
      <c r="G3505" s="3">
        <v>4.9034040000000001</v>
      </c>
    </row>
    <row r="3506" spans="1:7" x14ac:dyDescent="0.25">
      <c r="A3506" s="4">
        <v>42610</v>
      </c>
      <c r="B3506" t="s">
        <v>57</v>
      </c>
      <c r="C3506" s="3">
        <v>0</v>
      </c>
      <c r="D3506" s="3">
        <v>0</v>
      </c>
      <c r="E3506" s="5">
        <v>0</v>
      </c>
      <c r="F3506" s="3">
        <v>1.9844608340699998</v>
      </c>
      <c r="G3506" s="3">
        <v>1.5266609999999889</v>
      </c>
    </row>
    <row r="3507" spans="1:7" x14ac:dyDescent="0.25">
      <c r="A3507" s="4">
        <v>42610</v>
      </c>
      <c r="B3507" t="s">
        <v>74</v>
      </c>
      <c r="C3507" s="3">
        <v>0</v>
      </c>
      <c r="D3507" s="3">
        <v>0</v>
      </c>
      <c r="E3507" s="5">
        <v>0</v>
      </c>
      <c r="F3507" s="3">
        <v>7.3186580609999996E-2</v>
      </c>
      <c r="G3507" s="3">
        <v>5.6302999999999999E-2</v>
      </c>
    </row>
    <row r="3508" spans="1:7" x14ac:dyDescent="0.25">
      <c r="A3508" s="4">
        <v>42610</v>
      </c>
      <c r="B3508" t="s">
        <v>111</v>
      </c>
      <c r="C3508" s="3">
        <v>0</v>
      </c>
      <c r="D3508" s="3">
        <v>0</v>
      </c>
      <c r="E3508" s="5">
        <v>0</v>
      </c>
      <c r="F3508" s="3">
        <v>0.25357993947000002</v>
      </c>
      <c r="G3508" s="3">
        <v>0.19508099999999989</v>
      </c>
    </row>
    <row r="3509" spans="1:7" x14ac:dyDescent="0.25">
      <c r="A3509" s="4">
        <v>42610</v>
      </c>
      <c r="B3509" t="s">
        <v>91</v>
      </c>
      <c r="C3509" s="3">
        <v>0</v>
      </c>
      <c r="D3509" s="3">
        <v>0</v>
      </c>
      <c r="E3509" s="5">
        <v>0</v>
      </c>
      <c r="F3509" s="3">
        <v>2.0513820412800001</v>
      </c>
      <c r="G3509" s="3">
        <v>1.578144</v>
      </c>
    </row>
    <row r="3510" spans="1:7" x14ac:dyDescent="0.25">
      <c r="A3510" s="4">
        <v>42610</v>
      </c>
      <c r="B3510" t="s">
        <v>67</v>
      </c>
      <c r="C3510" s="3">
        <v>0</v>
      </c>
      <c r="D3510" s="3">
        <v>3</v>
      </c>
      <c r="E3510" s="5">
        <v>0</v>
      </c>
      <c r="F3510" s="3">
        <v>4.4158533705000007</v>
      </c>
      <c r="G3510" s="3">
        <v>3.3971499999999999</v>
      </c>
    </row>
    <row r="3511" spans="1:7" x14ac:dyDescent="0.25">
      <c r="A3511" s="4">
        <v>42610</v>
      </c>
      <c r="B3511" t="s">
        <v>62</v>
      </c>
      <c r="C3511" s="3">
        <v>699</v>
      </c>
      <c r="D3511" s="3">
        <v>0</v>
      </c>
      <c r="E3511" s="5">
        <v>0</v>
      </c>
      <c r="F3511" s="3">
        <v>0.87</v>
      </c>
      <c r="G3511" s="3">
        <v>0.66878291999999995</v>
      </c>
    </row>
    <row r="3512" spans="1:7" x14ac:dyDescent="0.25">
      <c r="A3512" s="4">
        <v>42610</v>
      </c>
      <c r="B3512" t="s">
        <v>93</v>
      </c>
      <c r="C3512" s="3">
        <v>187</v>
      </c>
      <c r="D3512" s="3">
        <v>0</v>
      </c>
      <c r="E3512" s="5">
        <v>0</v>
      </c>
      <c r="F3512" s="3">
        <v>0.09</v>
      </c>
      <c r="G3512" s="3">
        <v>6.9184439999999903E-2</v>
      </c>
    </row>
    <row r="3513" spans="1:7" x14ac:dyDescent="0.25">
      <c r="A3513" s="4">
        <v>42610</v>
      </c>
      <c r="B3513" t="s">
        <v>53</v>
      </c>
      <c r="C3513" s="3">
        <v>75</v>
      </c>
      <c r="D3513" s="3">
        <v>0</v>
      </c>
      <c r="E3513" s="5">
        <v>0</v>
      </c>
      <c r="F3513" s="3">
        <v>0.02</v>
      </c>
      <c r="G3513" s="3">
        <v>1.53743199999999E-2</v>
      </c>
    </row>
    <row r="3514" spans="1:7" x14ac:dyDescent="0.25">
      <c r="A3514" s="4">
        <v>42610</v>
      </c>
      <c r="B3514" t="s">
        <v>64</v>
      </c>
      <c r="C3514" s="3">
        <v>740</v>
      </c>
      <c r="D3514" s="3">
        <v>0</v>
      </c>
      <c r="E3514" s="5">
        <v>0</v>
      </c>
      <c r="F3514" s="3">
        <v>0.33</v>
      </c>
      <c r="G3514" s="3">
        <v>0.25367627999999998</v>
      </c>
    </row>
    <row r="3515" spans="1:7" x14ac:dyDescent="0.25">
      <c r="A3515" s="4">
        <v>42610</v>
      </c>
      <c r="B3515" t="s">
        <v>199</v>
      </c>
      <c r="C3515" s="3">
        <v>2</v>
      </c>
      <c r="D3515" s="3">
        <v>0</v>
      </c>
      <c r="E3515" s="5">
        <v>0</v>
      </c>
      <c r="F3515" s="3">
        <v>0</v>
      </c>
      <c r="G3515" s="3">
        <v>0</v>
      </c>
    </row>
    <row r="3516" spans="1:7" x14ac:dyDescent="0.25">
      <c r="A3516" s="4">
        <v>42610</v>
      </c>
      <c r="B3516" t="s">
        <v>108</v>
      </c>
      <c r="C3516" s="3">
        <v>2566</v>
      </c>
      <c r="D3516" s="3">
        <v>0</v>
      </c>
      <c r="E3516" s="5">
        <v>0</v>
      </c>
      <c r="F3516" s="3">
        <v>0.45999999999999897</v>
      </c>
      <c r="G3516" s="3">
        <v>0.35360936000000004</v>
      </c>
    </row>
    <row r="3517" spans="1:7" x14ac:dyDescent="0.25">
      <c r="A3517" s="4">
        <v>42610</v>
      </c>
      <c r="B3517" t="s">
        <v>71</v>
      </c>
      <c r="C3517" s="3">
        <v>1</v>
      </c>
      <c r="D3517" s="3">
        <v>0</v>
      </c>
      <c r="E3517" s="5">
        <v>0</v>
      </c>
      <c r="F3517" s="3">
        <v>0</v>
      </c>
      <c r="G3517" s="3">
        <v>0</v>
      </c>
    </row>
    <row r="3518" spans="1:7" x14ac:dyDescent="0.25">
      <c r="A3518" s="4">
        <v>42610</v>
      </c>
      <c r="B3518" t="s">
        <v>99</v>
      </c>
      <c r="C3518" s="3">
        <v>249</v>
      </c>
      <c r="D3518" s="3">
        <v>0</v>
      </c>
      <c r="E3518" s="5">
        <v>0</v>
      </c>
      <c r="F3518" s="3">
        <v>0.21</v>
      </c>
      <c r="G3518" s="3">
        <v>0.16143035999999999</v>
      </c>
    </row>
    <row r="3519" spans="1:7" x14ac:dyDescent="0.25">
      <c r="A3519" s="4">
        <v>42610</v>
      </c>
      <c r="B3519" t="s">
        <v>69</v>
      </c>
      <c r="C3519" s="3">
        <v>24644</v>
      </c>
      <c r="D3519" s="3">
        <v>10</v>
      </c>
      <c r="E3519" s="5">
        <v>4.0577828274630741E-4</v>
      </c>
      <c r="F3519" s="3">
        <v>28.909999999999901</v>
      </c>
      <c r="G3519" s="3">
        <v>22.223579559999997</v>
      </c>
    </row>
    <row r="3520" spans="1:7" x14ac:dyDescent="0.25">
      <c r="A3520" s="4">
        <v>42610</v>
      </c>
      <c r="B3520" t="s">
        <v>51</v>
      </c>
      <c r="C3520" s="3">
        <v>21314</v>
      </c>
      <c r="D3520" s="3">
        <v>7</v>
      </c>
      <c r="E3520" s="5">
        <v>3.2842263301116636E-4</v>
      </c>
      <c r="F3520" s="3">
        <v>8.8999999999999897</v>
      </c>
      <c r="G3520" s="3">
        <v>6.8415724000000004</v>
      </c>
    </row>
    <row r="3521" spans="1:7" x14ac:dyDescent="0.25">
      <c r="A3521" s="4">
        <v>42610</v>
      </c>
      <c r="B3521" t="s">
        <v>40</v>
      </c>
      <c r="C3521" s="3">
        <v>8474</v>
      </c>
      <c r="D3521" s="3">
        <v>6</v>
      </c>
      <c r="E3521" s="5">
        <v>7.0804814727401467E-4</v>
      </c>
      <c r="F3521" s="3">
        <v>9.2399999999999984</v>
      </c>
      <c r="G3521" s="3">
        <v>7.10293583999999</v>
      </c>
    </row>
    <row r="3522" spans="1:7" x14ac:dyDescent="0.25">
      <c r="A3522" s="4">
        <v>42610</v>
      </c>
      <c r="B3522" t="s">
        <v>39</v>
      </c>
      <c r="C3522" s="3">
        <v>1197</v>
      </c>
      <c r="D3522" s="3">
        <v>1</v>
      </c>
      <c r="E3522" s="5">
        <v>8.3542188805346695E-4</v>
      </c>
      <c r="F3522" s="3">
        <v>2.95</v>
      </c>
      <c r="G3522" s="3">
        <v>2.2677122000000001</v>
      </c>
    </row>
    <row r="3523" spans="1:7" x14ac:dyDescent="0.25">
      <c r="A3523" s="4">
        <v>42610</v>
      </c>
      <c r="B3523" t="s">
        <v>42</v>
      </c>
      <c r="C3523" s="3">
        <v>302</v>
      </c>
      <c r="D3523" s="3">
        <v>0</v>
      </c>
      <c r="E3523" s="5">
        <v>0</v>
      </c>
      <c r="F3523" s="3">
        <v>1.45</v>
      </c>
      <c r="G3523" s="3">
        <v>1.1146381999999999</v>
      </c>
    </row>
    <row r="3524" spans="1:7" x14ac:dyDescent="0.25">
      <c r="A3524" s="4">
        <v>42610</v>
      </c>
      <c r="B3524" t="s">
        <v>29</v>
      </c>
      <c r="C3524" s="3">
        <v>8</v>
      </c>
      <c r="D3524" s="3">
        <v>0</v>
      </c>
      <c r="E3524" s="5">
        <v>0</v>
      </c>
      <c r="F3524" s="3">
        <v>0</v>
      </c>
      <c r="G3524" s="3">
        <v>0</v>
      </c>
    </row>
    <row r="3525" spans="1:7" x14ac:dyDescent="0.25">
      <c r="A3525" s="4">
        <v>42610</v>
      </c>
      <c r="B3525" t="s">
        <v>73</v>
      </c>
      <c r="C3525" s="3">
        <v>298</v>
      </c>
      <c r="D3525" s="3">
        <v>0</v>
      </c>
      <c r="E3525" s="5">
        <v>0</v>
      </c>
      <c r="F3525" s="3">
        <v>0.05</v>
      </c>
      <c r="G3525" s="3">
        <v>3.8435799999999888E-2</v>
      </c>
    </row>
    <row r="3526" spans="1:7" x14ac:dyDescent="0.25">
      <c r="A3526" s="4">
        <v>42610</v>
      </c>
      <c r="B3526" t="s">
        <v>34</v>
      </c>
      <c r="C3526" s="3">
        <v>2616</v>
      </c>
      <c r="D3526" s="3">
        <v>0</v>
      </c>
      <c r="E3526" s="5">
        <v>0</v>
      </c>
      <c r="F3526" s="3">
        <v>0.77</v>
      </c>
      <c r="G3526" s="3">
        <v>0.59191131999999991</v>
      </c>
    </row>
    <row r="3527" spans="1:7" x14ac:dyDescent="0.25">
      <c r="A3527" s="4">
        <v>42610</v>
      </c>
      <c r="B3527" t="s">
        <v>101</v>
      </c>
      <c r="C3527" s="3">
        <v>8278</v>
      </c>
      <c r="D3527" s="3">
        <v>2</v>
      </c>
      <c r="E3527" s="5">
        <v>2.4160425223483932E-4</v>
      </c>
      <c r="F3527" s="3">
        <v>9.4600000000000009</v>
      </c>
      <c r="G3527" s="3">
        <v>7.2720533599999895</v>
      </c>
    </row>
    <row r="3528" spans="1:7" x14ac:dyDescent="0.25">
      <c r="A3528" s="4">
        <v>42610</v>
      </c>
      <c r="B3528" t="s">
        <v>44</v>
      </c>
      <c r="C3528" s="3">
        <v>7120</v>
      </c>
      <c r="D3528" s="3">
        <v>2</v>
      </c>
      <c r="E3528" s="5">
        <v>2.8089887640449441E-4</v>
      </c>
      <c r="F3528" s="3">
        <v>4.62</v>
      </c>
      <c r="G3528" s="3">
        <v>3.5514679199999897</v>
      </c>
    </row>
    <row r="3529" spans="1:7" x14ac:dyDescent="0.25">
      <c r="A3529" s="4">
        <v>42610</v>
      </c>
      <c r="B3529" t="s">
        <v>89</v>
      </c>
      <c r="C3529" s="3">
        <v>287</v>
      </c>
      <c r="D3529" s="3">
        <v>0</v>
      </c>
      <c r="E3529" s="5">
        <v>0</v>
      </c>
      <c r="F3529" s="3">
        <v>0.21000000000000002</v>
      </c>
      <c r="G3529" s="3">
        <v>0.16143035999999999</v>
      </c>
    </row>
    <row r="3530" spans="1:7" x14ac:dyDescent="0.25">
      <c r="A3530" s="4">
        <v>42610</v>
      </c>
      <c r="B3530" t="s">
        <v>82</v>
      </c>
      <c r="C3530" s="3">
        <v>0</v>
      </c>
      <c r="D3530" s="3">
        <v>1</v>
      </c>
      <c r="E3530" s="5">
        <v>0</v>
      </c>
      <c r="F3530" s="3">
        <v>2.4925852165500002</v>
      </c>
      <c r="G3530" s="3">
        <v>1.917565</v>
      </c>
    </row>
    <row r="3531" spans="1:7" x14ac:dyDescent="0.25">
      <c r="A3531" s="4">
        <v>42610</v>
      </c>
      <c r="B3531" t="s">
        <v>48</v>
      </c>
      <c r="C3531" s="3">
        <v>0</v>
      </c>
      <c r="D3531" s="3">
        <v>0</v>
      </c>
      <c r="E3531" s="5">
        <v>0</v>
      </c>
      <c r="F3531" s="3">
        <v>2.4814518300000001E-3</v>
      </c>
      <c r="G3531" s="3">
        <v>1.9090000000000001E-3</v>
      </c>
    </row>
    <row r="3532" spans="1:7" x14ac:dyDescent="0.25">
      <c r="A3532" s="4">
        <v>42611</v>
      </c>
      <c r="B3532" t="s">
        <v>102</v>
      </c>
      <c r="C3532" s="3">
        <v>0</v>
      </c>
      <c r="D3532" s="3">
        <v>0</v>
      </c>
      <c r="E3532" s="5">
        <v>0</v>
      </c>
      <c r="F3532" s="3">
        <v>0.78050457183999999</v>
      </c>
      <c r="G3532" s="3">
        <v>0.5998159999999999</v>
      </c>
    </row>
    <row r="3533" spans="1:7" x14ac:dyDescent="0.25">
      <c r="A3533" s="4">
        <v>42611</v>
      </c>
      <c r="B3533" t="s">
        <v>55</v>
      </c>
      <c r="C3533" s="3">
        <v>0</v>
      </c>
      <c r="D3533" s="3">
        <v>0</v>
      </c>
      <c r="E3533" s="5">
        <v>0</v>
      </c>
      <c r="F3533" s="3">
        <v>0.13910255599999899</v>
      </c>
      <c r="G3533" s="3">
        <v>0.10689999999999991</v>
      </c>
    </row>
    <row r="3534" spans="1:7" x14ac:dyDescent="0.25">
      <c r="A3534" s="4">
        <v>42611</v>
      </c>
      <c r="B3534" t="s">
        <v>59</v>
      </c>
      <c r="C3534" s="3">
        <v>0</v>
      </c>
      <c r="D3534" s="3">
        <v>0</v>
      </c>
      <c r="E3534" s="5">
        <v>0</v>
      </c>
      <c r="F3534" s="3">
        <v>0.14768943875999999</v>
      </c>
      <c r="G3534" s="3">
        <v>0.11349899999999999</v>
      </c>
    </row>
    <row r="3535" spans="1:7" x14ac:dyDescent="0.25">
      <c r="A3535" s="4">
        <v>42611</v>
      </c>
      <c r="B3535" t="s">
        <v>84</v>
      </c>
      <c r="C3535" s="3">
        <v>0</v>
      </c>
      <c r="D3535" s="3">
        <v>0</v>
      </c>
      <c r="E3535" s="5">
        <v>0</v>
      </c>
      <c r="F3535" s="3">
        <v>0.45783739028000003</v>
      </c>
      <c r="G3535" s="3">
        <v>0.35184699999999902</v>
      </c>
    </row>
    <row r="3536" spans="1:7" x14ac:dyDescent="0.25">
      <c r="A3536" s="4">
        <v>42611</v>
      </c>
      <c r="B3536" t="s">
        <v>178</v>
      </c>
      <c r="C3536" s="3">
        <v>0</v>
      </c>
      <c r="D3536" s="3">
        <v>0</v>
      </c>
      <c r="E3536" s="5">
        <v>0</v>
      </c>
      <c r="F3536" s="3">
        <v>0</v>
      </c>
      <c r="G3536" s="3">
        <v>0</v>
      </c>
    </row>
    <row r="3537" spans="1:7" x14ac:dyDescent="0.25">
      <c r="A3537" s="4">
        <v>42611</v>
      </c>
      <c r="B3537" t="s">
        <v>77</v>
      </c>
      <c r="C3537" s="3">
        <v>0</v>
      </c>
      <c r="D3537" s="3">
        <v>0</v>
      </c>
      <c r="E3537" s="5">
        <v>0</v>
      </c>
      <c r="F3537" s="3">
        <v>4.4424671922399988</v>
      </c>
      <c r="G3537" s="3">
        <v>3.4140260000000002</v>
      </c>
    </row>
    <row r="3538" spans="1:7" x14ac:dyDescent="0.25">
      <c r="A3538" s="4">
        <v>42611</v>
      </c>
      <c r="B3538" t="s">
        <v>138</v>
      </c>
      <c r="C3538" s="3">
        <v>0</v>
      </c>
      <c r="D3538" s="3">
        <v>0</v>
      </c>
      <c r="E3538" s="5">
        <v>0</v>
      </c>
      <c r="F3538" s="3">
        <v>1.9778847999999999E-4</v>
      </c>
      <c r="G3538" s="3">
        <v>1.5200000000000001E-4</v>
      </c>
    </row>
    <row r="3539" spans="1:7" x14ac:dyDescent="0.25">
      <c r="A3539" s="4">
        <v>42611</v>
      </c>
      <c r="B3539" t="s">
        <v>106</v>
      </c>
      <c r="C3539" s="3">
        <v>0</v>
      </c>
      <c r="D3539" s="3">
        <v>0</v>
      </c>
      <c r="E3539" s="5">
        <v>0</v>
      </c>
      <c r="F3539" s="3">
        <v>2.61809488E-3</v>
      </c>
      <c r="G3539" s="3">
        <v>2.0119999999999999E-3</v>
      </c>
    </row>
    <row r="3540" spans="1:7" x14ac:dyDescent="0.25">
      <c r="A3540" s="4">
        <v>42611</v>
      </c>
      <c r="B3540" t="s">
        <v>36</v>
      </c>
      <c r="C3540" s="3">
        <v>0</v>
      </c>
      <c r="D3540" s="3">
        <v>1</v>
      </c>
      <c r="E3540" s="5">
        <v>0</v>
      </c>
      <c r="F3540" s="3">
        <v>8.0328121655199887</v>
      </c>
      <c r="G3540" s="3">
        <v>6.1731979999999993</v>
      </c>
    </row>
    <row r="3541" spans="1:7" x14ac:dyDescent="0.25">
      <c r="A3541" s="4">
        <v>42611</v>
      </c>
      <c r="B3541" t="s">
        <v>65</v>
      </c>
      <c r="C3541" s="3">
        <v>0</v>
      </c>
      <c r="D3541" s="3">
        <v>2</v>
      </c>
      <c r="E3541" s="5">
        <v>0</v>
      </c>
      <c r="F3541" s="3">
        <v>18.348001893519989</v>
      </c>
      <c r="G3541" s="3">
        <v>14.100398</v>
      </c>
    </row>
    <row r="3542" spans="1:7" x14ac:dyDescent="0.25">
      <c r="A3542" s="4">
        <v>42611</v>
      </c>
      <c r="B3542" t="s">
        <v>79</v>
      </c>
      <c r="C3542" s="3">
        <v>0</v>
      </c>
      <c r="D3542" s="3">
        <v>0</v>
      </c>
      <c r="E3542" s="5">
        <v>0</v>
      </c>
      <c r="F3542" s="3">
        <v>6.8445224000000002E-4</v>
      </c>
      <c r="G3542" s="3">
        <v>5.2599999999999999E-4</v>
      </c>
    </row>
    <row r="3543" spans="1:7" x14ac:dyDescent="0.25">
      <c r="A3543" s="4">
        <v>42611</v>
      </c>
      <c r="B3543" t="s">
        <v>31</v>
      </c>
      <c r="C3543" s="3">
        <v>0</v>
      </c>
      <c r="D3543" s="3">
        <v>0</v>
      </c>
      <c r="E3543" s="5">
        <v>0</v>
      </c>
      <c r="F3543" s="3">
        <v>2.8039939301199999</v>
      </c>
      <c r="G3543" s="3">
        <v>2.1548629999999989</v>
      </c>
    </row>
    <row r="3544" spans="1:7" x14ac:dyDescent="0.25">
      <c r="A3544" s="4">
        <v>42611</v>
      </c>
      <c r="B3544" t="s">
        <v>57</v>
      </c>
      <c r="C3544" s="3">
        <v>0</v>
      </c>
      <c r="D3544" s="3">
        <v>0</v>
      </c>
      <c r="E3544" s="5">
        <v>0</v>
      </c>
      <c r="F3544" s="3">
        <v>1.5933709824799998</v>
      </c>
      <c r="G3544" s="3">
        <v>1.224502</v>
      </c>
    </row>
    <row r="3545" spans="1:7" x14ac:dyDescent="0.25">
      <c r="A3545" s="4">
        <v>42611</v>
      </c>
      <c r="B3545" t="s">
        <v>74</v>
      </c>
      <c r="C3545" s="3">
        <v>0</v>
      </c>
      <c r="D3545" s="3">
        <v>0</v>
      </c>
      <c r="E3545" s="5">
        <v>0</v>
      </c>
      <c r="F3545" s="3">
        <v>0.10287993812</v>
      </c>
      <c r="G3545" s="3">
        <v>7.9062999999999994E-2</v>
      </c>
    </row>
    <row r="3546" spans="1:7" x14ac:dyDescent="0.25">
      <c r="A3546" s="4">
        <v>42611</v>
      </c>
      <c r="B3546" t="s">
        <v>127</v>
      </c>
      <c r="C3546" s="3">
        <v>0</v>
      </c>
      <c r="D3546" s="3">
        <v>0</v>
      </c>
      <c r="E3546" s="5">
        <v>0</v>
      </c>
      <c r="F3546" s="3">
        <v>3.3832239999999899E-5</v>
      </c>
      <c r="G3546" s="3">
        <v>2.5999999999999998E-5</v>
      </c>
    </row>
    <row r="3547" spans="1:7" x14ac:dyDescent="0.25">
      <c r="A3547" s="4">
        <v>42611</v>
      </c>
      <c r="B3547" t="s">
        <v>111</v>
      </c>
      <c r="C3547" s="3">
        <v>0</v>
      </c>
      <c r="D3547" s="3">
        <v>0</v>
      </c>
      <c r="E3547" s="5">
        <v>0</v>
      </c>
      <c r="F3547" s="3">
        <v>0.18232194136000002</v>
      </c>
      <c r="G3547" s="3">
        <v>0.14011399999999999</v>
      </c>
    </row>
    <row r="3548" spans="1:7" x14ac:dyDescent="0.25">
      <c r="A3548" s="4">
        <v>42611</v>
      </c>
      <c r="B3548" t="s">
        <v>91</v>
      </c>
      <c r="C3548" s="3">
        <v>0</v>
      </c>
      <c r="D3548" s="3">
        <v>0</v>
      </c>
      <c r="E3548" s="5">
        <v>0</v>
      </c>
      <c r="F3548" s="3">
        <v>1.58803719972</v>
      </c>
      <c r="G3548" s="3">
        <v>1.2204029999999999</v>
      </c>
    </row>
    <row r="3549" spans="1:7" x14ac:dyDescent="0.25">
      <c r="A3549" s="4">
        <v>42611</v>
      </c>
      <c r="B3549" t="s">
        <v>67</v>
      </c>
      <c r="C3549" s="3">
        <v>0</v>
      </c>
      <c r="D3549" s="3">
        <v>1</v>
      </c>
      <c r="E3549" s="5">
        <v>0</v>
      </c>
      <c r="F3549" s="3">
        <v>4.4636787054799996</v>
      </c>
      <c r="G3549" s="3">
        <v>3.4303270000000001</v>
      </c>
    </row>
    <row r="3550" spans="1:7" x14ac:dyDescent="0.25">
      <c r="A3550" s="4">
        <v>42611</v>
      </c>
      <c r="B3550" t="s">
        <v>62</v>
      </c>
      <c r="C3550" s="3">
        <v>753</v>
      </c>
      <c r="D3550" s="3">
        <v>0</v>
      </c>
      <c r="E3550" s="5">
        <v>0</v>
      </c>
      <c r="F3550" s="3">
        <v>0.33999999999999903</v>
      </c>
      <c r="G3550" s="3">
        <v>0.26123696000000002</v>
      </c>
    </row>
    <row r="3551" spans="1:7" x14ac:dyDescent="0.25">
      <c r="A3551" s="4">
        <v>42611</v>
      </c>
      <c r="B3551" t="s">
        <v>93</v>
      </c>
      <c r="C3551" s="3">
        <v>170</v>
      </c>
      <c r="D3551" s="3">
        <v>1</v>
      </c>
      <c r="E3551" s="5">
        <v>5.8823529411764705E-3</v>
      </c>
      <c r="F3551" s="3">
        <v>0.12</v>
      </c>
      <c r="G3551" s="3">
        <v>9.2201279999999997E-2</v>
      </c>
    </row>
    <row r="3552" spans="1:7" x14ac:dyDescent="0.25">
      <c r="A3552" s="4">
        <v>42611</v>
      </c>
      <c r="B3552" t="s">
        <v>53</v>
      </c>
      <c r="C3552" s="3">
        <v>127</v>
      </c>
      <c r="D3552" s="3">
        <v>0</v>
      </c>
      <c r="E3552" s="5">
        <v>0</v>
      </c>
      <c r="F3552" s="3">
        <v>0.01</v>
      </c>
      <c r="G3552" s="3">
        <v>7.6834399999999997E-3</v>
      </c>
    </row>
    <row r="3553" spans="1:7" x14ac:dyDescent="0.25">
      <c r="A3553" s="4">
        <v>42611</v>
      </c>
      <c r="B3553" t="s">
        <v>64</v>
      </c>
      <c r="C3553" s="3">
        <v>731</v>
      </c>
      <c r="D3553" s="3">
        <v>0</v>
      </c>
      <c r="E3553" s="5">
        <v>0</v>
      </c>
      <c r="F3553" s="3">
        <v>0.28000000000000003</v>
      </c>
      <c r="G3553" s="3">
        <v>0.21513631999999999</v>
      </c>
    </row>
    <row r="3554" spans="1:7" x14ac:dyDescent="0.25">
      <c r="A3554" s="4">
        <v>42611</v>
      </c>
      <c r="B3554" t="s">
        <v>199</v>
      </c>
      <c r="C3554" s="3">
        <v>4</v>
      </c>
      <c r="D3554" s="3">
        <v>0</v>
      </c>
      <c r="E3554" s="5">
        <v>0</v>
      </c>
      <c r="F3554" s="3">
        <v>0</v>
      </c>
      <c r="G3554" s="3">
        <v>0</v>
      </c>
    </row>
    <row r="3555" spans="1:7" x14ac:dyDescent="0.25">
      <c r="A3555" s="4">
        <v>42611</v>
      </c>
      <c r="B3555" t="s">
        <v>108</v>
      </c>
      <c r="C3555" s="3">
        <v>2440</v>
      </c>
      <c r="D3555" s="3">
        <v>0</v>
      </c>
      <c r="E3555" s="5">
        <v>0</v>
      </c>
      <c r="F3555" s="3">
        <v>0.9899999999999991</v>
      </c>
      <c r="G3555" s="3">
        <v>0.76066056000000004</v>
      </c>
    </row>
    <row r="3556" spans="1:7" x14ac:dyDescent="0.25">
      <c r="A3556" s="4">
        <v>42611</v>
      </c>
      <c r="B3556" t="s">
        <v>99</v>
      </c>
      <c r="C3556" s="3">
        <v>272</v>
      </c>
      <c r="D3556" s="3">
        <v>0</v>
      </c>
      <c r="E3556" s="5">
        <v>0</v>
      </c>
      <c r="F3556" s="3">
        <v>0.17</v>
      </c>
      <c r="G3556" s="3">
        <v>0.13061847999999998</v>
      </c>
    </row>
    <row r="3557" spans="1:7" x14ac:dyDescent="0.25">
      <c r="A3557" s="4">
        <v>42611</v>
      </c>
      <c r="B3557" t="s">
        <v>69</v>
      </c>
      <c r="C3557" s="3">
        <v>15361</v>
      </c>
      <c r="D3557" s="3">
        <v>15</v>
      </c>
      <c r="E3557" s="5">
        <v>9.7649892585118154E-4</v>
      </c>
      <c r="F3557" s="3">
        <v>8.65</v>
      </c>
      <c r="G3557" s="3">
        <v>6.6461756000000003</v>
      </c>
    </row>
    <row r="3558" spans="1:7" x14ac:dyDescent="0.25">
      <c r="A3558" s="4">
        <v>42611</v>
      </c>
      <c r="B3558" t="s">
        <v>51</v>
      </c>
      <c r="C3558" s="3">
        <v>21485</v>
      </c>
      <c r="D3558" s="3">
        <v>5</v>
      </c>
      <c r="E3558" s="5">
        <v>2.3272050267628578E-4</v>
      </c>
      <c r="F3558" s="3">
        <v>11.76999999999998</v>
      </c>
      <c r="G3558" s="3">
        <v>9.0434088800000012</v>
      </c>
    </row>
    <row r="3559" spans="1:7" x14ac:dyDescent="0.25">
      <c r="A3559" s="4">
        <v>42611</v>
      </c>
      <c r="B3559" t="s">
        <v>40</v>
      </c>
      <c r="C3559" s="3">
        <v>5950</v>
      </c>
      <c r="D3559" s="3">
        <v>3</v>
      </c>
      <c r="E3559" s="5">
        <v>5.0420168067226889E-4</v>
      </c>
      <c r="F3559" s="3">
        <v>4.25</v>
      </c>
      <c r="G3559" s="3">
        <v>3.2654620000000003</v>
      </c>
    </row>
    <row r="3560" spans="1:7" x14ac:dyDescent="0.25">
      <c r="A3560" s="4">
        <v>42611</v>
      </c>
      <c r="B3560" t="s">
        <v>39</v>
      </c>
      <c r="C3560" s="3">
        <v>944</v>
      </c>
      <c r="D3560" s="3">
        <v>0</v>
      </c>
      <c r="E3560" s="5">
        <v>0</v>
      </c>
      <c r="F3560" s="3">
        <v>1.1800000000000002</v>
      </c>
      <c r="G3560" s="3">
        <v>0.90664592000000011</v>
      </c>
    </row>
    <row r="3561" spans="1:7" x14ac:dyDescent="0.25">
      <c r="A3561" s="4">
        <v>42611</v>
      </c>
      <c r="B3561" t="s">
        <v>42</v>
      </c>
      <c r="C3561" s="3">
        <v>364</v>
      </c>
      <c r="D3561" s="3">
        <v>0</v>
      </c>
      <c r="E3561" s="5">
        <v>0</v>
      </c>
      <c r="F3561" s="3">
        <v>1.69</v>
      </c>
      <c r="G3561" s="3">
        <v>1.2985013599999999</v>
      </c>
    </row>
    <row r="3562" spans="1:7" x14ac:dyDescent="0.25">
      <c r="A3562" s="4">
        <v>42611</v>
      </c>
      <c r="B3562" t="s">
        <v>29</v>
      </c>
      <c r="C3562" s="3">
        <v>12</v>
      </c>
      <c r="D3562" s="3">
        <v>0</v>
      </c>
      <c r="E3562" s="5">
        <v>0</v>
      </c>
      <c r="F3562" s="3">
        <v>0.01</v>
      </c>
      <c r="G3562" s="3">
        <v>7.6834399999999997E-3</v>
      </c>
    </row>
    <row r="3563" spans="1:7" x14ac:dyDescent="0.25">
      <c r="A3563" s="4">
        <v>42611</v>
      </c>
      <c r="B3563" t="s">
        <v>73</v>
      </c>
      <c r="C3563" s="3">
        <v>501</v>
      </c>
      <c r="D3563" s="3">
        <v>0</v>
      </c>
      <c r="E3563" s="5">
        <v>0</v>
      </c>
      <c r="F3563" s="3">
        <v>7.0000000000000007E-2</v>
      </c>
      <c r="G3563" s="3">
        <v>5.3784079999999998E-2</v>
      </c>
    </row>
    <row r="3564" spans="1:7" x14ac:dyDescent="0.25">
      <c r="A3564" s="4">
        <v>42611</v>
      </c>
      <c r="B3564" t="s">
        <v>34</v>
      </c>
      <c r="C3564" s="3">
        <v>2400</v>
      </c>
      <c r="D3564" s="3">
        <v>0</v>
      </c>
      <c r="E3564" s="5">
        <v>0</v>
      </c>
      <c r="F3564" s="3">
        <v>0.77999999999999903</v>
      </c>
      <c r="G3564" s="3">
        <v>0.59930832000000001</v>
      </c>
    </row>
    <row r="3565" spans="1:7" x14ac:dyDescent="0.25">
      <c r="A3565" s="4">
        <v>42611</v>
      </c>
      <c r="B3565" t="s">
        <v>101</v>
      </c>
      <c r="C3565" s="3">
        <v>8984</v>
      </c>
      <c r="D3565" s="3">
        <v>6</v>
      </c>
      <c r="E3565" s="5">
        <v>6.6785396260017811E-4</v>
      </c>
      <c r="F3565" s="3">
        <v>5.22</v>
      </c>
      <c r="G3565" s="3">
        <v>4.0107556799999999</v>
      </c>
    </row>
    <row r="3566" spans="1:7" x14ac:dyDescent="0.25">
      <c r="A3566" s="4">
        <v>42611</v>
      </c>
      <c r="B3566" t="s">
        <v>44</v>
      </c>
      <c r="C3566" s="3">
        <v>5580</v>
      </c>
      <c r="D3566" s="3">
        <v>0</v>
      </c>
      <c r="E3566" s="5">
        <v>0</v>
      </c>
      <c r="F3566" s="3">
        <v>4.45</v>
      </c>
      <c r="G3566" s="3">
        <v>3.4191308</v>
      </c>
    </row>
    <row r="3567" spans="1:7" x14ac:dyDescent="0.25">
      <c r="A3567" s="4">
        <v>42611</v>
      </c>
      <c r="B3567" t="s">
        <v>89</v>
      </c>
      <c r="C3567" s="3">
        <v>257</v>
      </c>
      <c r="D3567" s="3">
        <v>0</v>
      </c>
      <c r="E3567" s="5">
        <v>0</v>
      </c>
      <c r="F3567" s="3">
        <v>0.14000000000000001</v>
      </c>
      <c r="G3567" s="3">
        <v>0.10756816</v>
      </c>
    </row>
    <row r="3568" spans="1:7" x14ac:dyDescent="0.25">
      <c r="A3568" s="4">
        <v>42611</v>
      </c>
      <c r="B3568" t="s">
        <v>82</v>
      </c>
      <c r="C3568" s="3">
        <v>0</v>
      </c>
      <c r="D3568" s="3">
        <v>0</v>
      </c>
      <c r="E3568" s="5">
        <v>0</v>
      </c>
      <c r="F3568" s="3">
        <v>2.31238025315999</v>
      </c>
      <c r="G3568" s="3">
        <v>1.7770589999999999</v>
      </c>
    </row>
    <row r="3569" spans="1:7" x14ac:dyDescent="0.25">
      <c r="A3569" s="4">
        <v>42611</v>
      </c>
      <c r="B3569" t="s">
        <v>48</v>
      </c>
      <c r="C3569" s="3">
        <v>0</v>
      </c>
      <c r="D3569" s="3">
        <v>0</v>
      </c>
      <c r="E3569" s="5">
        <v>0</v>
      </c>
      <c r="F3569" s="3">
        <v>1.8946054399999999E-3</v>
      </c>
      <c r="G3569" s="3">
        <v>1.456E-3</v>
      </c>
    </row>
    <row r="3570" spans="1:7" x14ac:dyDescent="0.25">
      <c r="A3570" s="4">
        <v>42612</v>
      </c>
      <c r="B3570" t="s">
        <v>164</v>
      </c>
      <c r="C3570" s="3">
        <v>2</v>
      </c>
      <c r="D3570" s="3">
        <v>0</v>
      </c>
      <c r="E3570" s="5">
        <v>0</v>
      </c>
      <c r="F3570" s="3">
        <v>7.5263303000000004E-4</v>
      </c>
      <c r="G3570" s="3">
        <v>5.7700000000000004E-4</v>
      </c>
    </row>
    <row r="3571" spans="1:7" x14ac:dyDescent="0.25">
      <c r="A3571" s="4">
        <v>42612</v>
      </c>
      <c r="B3571" t="s">
        <v>151</v>
      </c>
      <c r="C3571" s="3">
        <v>2</v>
      </c>
      <c r="D3571" s="3">
        <v>0</v>
      </c>
      <c r="E3571" s="5">
        <v>0</v>
      </c>
      <c r="F3571" s="3">
        <v>1.65787969E-3</v>
      </c>
      <c r="G3571" s="3">
        <v>1.271E-3</v>
      </c>
    </row>
    <row r="3572" spans="1:7" x14ac:dyDescent="0.25">
      <c r="A3572" s="4">
        <v>42612</v>
      </c>
      <c r="B3572" t="s">
        <v>161</v>
      </c>
      <c r="C3572" s="3">
        <v>0</v>
      </c>
      <c r="D3572" s="3">
        <v>0</v>
      </c>
      <c r="E3572" s="5">
        <v>0</v>
      </c>
      <c r="F3572" s="3">
        <v>1.03046809999999E-4</v>
      </c>
      <c r="G3572" s="3">
        <v>7.8999999999999996E-5</v>
      </c>
    </row>
    <row r="3573" spans="1:7" x14ac:dyDescent="0.25">
      <c r="A3573" s="4">
        <v>42612</v>
      </c>
      <c r="B3573" t="s">
        <v>102</v>
      </c>
      <c r="C3573" s="3">
        <v>0</v>
      </c>
      <c r="D3573" s="3">
        <v>0</v>
      </c>
      <c r="E3573" s="5">
        <v>0</v>
      </c>
      <c r="F3573" s="3">
        <v>1.04945349645</v>
      </c>
      <c r="G3573" s="3">
        <v>0.80455499999999902</v>
      </c>
    </row>
    <row r="3574" spans="1:7" x14ac:dyDescent="0.25">
      <c r="A3574" s="4">
        <v>42612</v>
      </c>
      <c r="B3574" t="s">
        <v>158</v>
      </c>
      <c r="C3574" s="3">
        <v>2</v>
      </c>
      <c r="D3574" s="3">
        <v>0</v>
      </c>
      <c r="E3574" s="5">
        <v>0</v>
      </c>
      <c r="F3574" s="3">
        <v>1.50657045E-3</v>
      </c>
      <c r="G3574" s="3">
        <v>1.155E-3</v>
      </c>
    </row>
    <row r="3575" spans="1:7" x14ac:dyDescent="0.25">
      <c r="A3575" s="4">
        <v>42612</v>
      </c>
      <c r="B3575" t="s">
        <v>55</v>
      </c>
      <c r="C3575" s="3">
        <v>0</v>
      </c>
      <c r="D3575" s="3">
        <v>0</v>
      </c>
      <c r="E3575" s="5">
        <v>0</v>
      </c>
      <c r="F3575" s="3">
        <v>0.20694669105999891</v>
      </c>
      <c r="G3575" s="3">
        <v>0.15865400000000002</v>
      </c>
    </row>
    <row r="3576" spans="1:7" x14ac:dyDescent="0.25">
      <c r="A3576" s="4">
        <v>42612</v>
      </c>
      <c r="B3576" t="s">
        <v>59</v>
      </c>
      <c r="C3576" s="3">
        <v>0</v>
      </c>
      <c r="D3576" s="3">
        <v>0</v>
      </c>
      <c r="E3576" s="5">
        <v>0</v>
      </c>
      <c r="F3576" s="3">
        <v>7.3627597939999997E-2</v>
      </c>
      <c r="G3576" s="3">
        <v>5.6445999999999989E-2</v>
      </c>
    </row>
    <row r="3577" spans="1:7" x14ac:dyDescent="0.25">
      <c r="A3577" s="4">
        <v>42612</v>
      </c>
      <c r="B3577" t="s">
        <v>84</v>
      </c>
      <c r="C3577" s="3">
        <v>0</v>
      </c>
      <c r="D3577" s="3">
        <v>0</v>
      </c>
      <c r="E3577" s="5">
        <v>0</v>
      </c>
      <c r="F3577" s="3">
        <v>0.60736833325999906</v>
      </c>
      <c r="G3577" s="3">
        <v>0.46563399999999999</v>
      </c>
    </row>
    <row r="3578" spans="1:7" x14ac:dyDescent="0.25">
      <c r="A3578" s="4">
        <v>42612</v>
      </c>
      <c r="B3578" t="s">
        <v>178</v>
      </c>
      <c r="C3578" s="3">
        <v>0</v>
      </c>
      <c r="D3578" s="3">
        <v>0</v>
      </c>
      <c r="E3578" s="5">
        <v>0</v>
      </c>
      <c r="F3578" s="3">
        <v>0</v>
      </c>
      <c r="G3578" s="3">
        <v>0</v>
      </c>
    </row>
    <row r="3579" spans="1:7" x14ac:dyDescent="0.25">
      <c r="A3579" s="4">
        <v>42612</v>
      </c>
      <c r="B3579" t="s">
        <v>132</v>
      </c>
      <c r="C3579" s="3">
        <v>0</v>
      </c>
      <c r="D3579" s="3">
        <v>0</v>
      </c>
      <c r="E3579" s="5">
        <v>0</v>
      </c>
      <c r="F3579" s="3">
        <v>9.5090031000000003E-4</v>
      </c>
      <c r="G3579" s="3">
        <v>7.2900000000000005E-4</v>
      </c>
    </row>
    <row r="3580" spans="1:7" x14ac:dyDescent="0.25">
      <c r="A3580" s="4">
        <v>42612</v>
      </c>
      <c r="B3580" t="s">
        <v>77</v>
      </c>
      <c r="C3580" s="3">
        <v>0</v>
      </c>
      <c r="D3580" s="3">
        <v>0</v>
      </c>
      <c r="E3580" s="5">
        <v>0</v>
      </c>
      <c r="F3580" s="3">
        <v>4.1136390903199995</v>
      </c>
      <c r="G3580" s="3">
        <v>3.1536879999999989</v>
      </c>
    </row>
    <row r="3581" spans="1:7" x14ac:dyDescent="0.25">
      <c r="A3581" s="4">
        <v>42612</v>
      </c>
      <c r="B3581" t="s">
        <v>138</v>
      </c>
      <c r="C3581" s="3">
        <v>0</v>
      </c>
      <c r="D3581" s="3">
        <v>0</v>
      </c>
      <c r="E3581" s="5">
        <v>0</v>
      </c>
      <c r="F3581" s="3">
        <v>1.9826728000000001E-4</v>
      </c>
      <c r="G3581" s="3">
        <v>1.5200000000000001E-4</v>
      </c>
    </row>
    <row r="3582" spans="1:7" x14ac:dyDescent="0.25">
      <c r="A3582" s="4">
        <v>42612</v>
      </c>
      <c r="B3582" t="s">
        <v>144</v>
      </c>
      <c r="C3582" s="3">
        <v>0</v>
      </c>
      <c r="D3582" s="3">
        <v>0</v>
      </c>
      <c r="E3582" s="5">
        <v>0</v>
      </c>
      <c r="F3582" s="3">
        <v>1.7387518700000002E-3</v>
      </c>
      <c r="G3582" s="3">
        <v>1.333E-3</v>
      </c>
    </row>
    <row r="3583" spans="1:7" x14ac:dyDescent="0.25">
      <c r="A3583" s="4">
        <v>42612</v>
      </c>
      <c r="B3583" t="s">
        <v>155</v>
      </c>
      <c r="C3583" s="3">
        <v>0</v>
      </c>
      <c r="D3583" s="3">
        <v>0</v>
      </c>
      <c r="E3583" s="5">
        <v>0</v>
      </c>
      <c r="F3583" s="3">
        <v>2.7392189999999899E-5</v>
      </c>
      <c r="G3583" s="3">
        <v>2.0999999999999999E-5</v>
      </c>
    </row>
    <row r="3584" spans="1:7" x14ac:dyDescent="0.25">
      <c r="A3584" s="4">
        <v>42612</v>
      </c>
      <c r="B3584" t="s">
        <v>96</v>
      </c>
      <c r="C3584" s="3">
        <v>0</v>
      </c>
      <c r="D3584" s="3">
        <v>0</v>
      </c>
      <c r="E3584" s="5">
        <v>0</v>
      </c>
      <c r="F3584" s="3">
        <v>1.3448260899999989E-3</v>
      </c>
      <c r="G3584" s="3">
        <v>1.031E-3</v>
      </c>
    </row>
    <row r="3585" spans="1:7" x14ac:dyDescent="0.25">
      <c r="A3585" s="4">
        <v>42612</v>
      </c>
      <c r="B3585" t="s">
        <v>106</v>
      </c>
      <c r="C3585" s="3">
        <v>0</v>
      </c>
      <c r="D3585" s="3">
        <v>0</v>
      </c>
      <c r="E3585" s="5">
        <v>0</v>
      </c>
      <c r="F3585" s="3">
        <v>1.813102099999999E-3</v>
      </c>
      <c r="G3585" s="3">
        <v>1.39E-3</v>
      </c>
    </row>
    <row r="3586" spans="1:7" x14ac:dyDescent="0.25">
      <c r="A3586" s="4">
        <v>42612</v>
      </c>
      <c r="B3586" t="s">
        <v>36</v>
      </c>
      <c r="C3586" s="3">
        <v>0</v>
      </c>
      <c r="D3586" s="3">
        <v>0</v>
      </c>
      <c r="E3586" s="5">
        <v>0</v>
      </c>
      <c r="F3586" s="3">
        <v>5.7133208116899894</v>
      </c>
      <c r="G3586" s="3">
        <v>4.380071</v>
      </c>
    </row>
    <row r="3587" spans="1:7" x14ac:dyDescent="0.25">
      <c r="A3587" s="4">
        <v>42612</v>
      </c>
      <c r="B3587" t="s">
        <v>65</v>
      </c>
      <c r="C3587" s="3">
        <v>0</v>
      </c>
      <c r="D3587" s="3">
        <v>1</v>
      </c>
      <c r="E3587" s="5">
        <v>0</v>
      </c>
      <c r="F3587" s="3">
        <v>15.510161044209999</v>
      </c>
      <c r="G3587" s="3">
        <v>11.890739</v>
      </c>
    </row>
    <row r="3588" spans="1:7" x14ac:dyDescent="0.25">
      <c r="A3588" s="4">
        <v>42612</v>
      </c>
      <c r="B3588" t="s">
        <v>79</v>
      </c>
      <c r="C3588" s="3">
        <v>0</v>
      </c>
      <c r="D3588" s="3">
        <v>0</v>
      </c>
      <c r="E3588" s="5">
        <v>0</v>
      </c>
      <c r="F3588" s="3">
        <v>0</v>
      </c>
      <c r="G3588" s="3">
        <v>0</v>
      </c>
    </row>
    <row r="3589" spans="1:7" x14ac:dyDescent="0.25">
      <c r="A3589" s="4">
        <v>42612</v>
      </c>
      <c r="B3589" t="s">
        <v>31</v>
      </c>
      <c r="C3589" s="3">
        <v>0</v>
      </c>
      <c r="D3589" s="3">
        <v>0</v>
      </c>
      <c r="E3589" s="5">
        <v>0</v>
      </c>
      <c r="F3589" s="3">
        <v>2.5926681747199902</v>
      </c>
      <c r="G3589" s="3">
        <v>1.9876479999999899</v>
      </c>
    </row>
    <row r="3590" spans="1:7" x14ac:dyDescent="0.25">
      <c r="A3590" s="4">
        <v>42612</v>
      </c>
      <c r="B3590" t="s">
        <v>148</v>
      </c>
      <c r="C3590" s="3">
        <v>3</v>
      </c>
      <c r="D3590" s="3">
        <v>0</v>
      </c>
      <c r="E3590" s="5">
        <v>0</v>
      </c>
      <c r="F3590" s="3">
        <v>8.5307105999999906E-4</v>
      </c>
      <c r="G3590" s="3">
        <v>6.5400000000000007E-4</v>
      </c>
    </row>
    <row r="3591" spans="1:7" x14ac:dyDescent="0.25">
      <c r="A3591" s="4">
        <v>42612</v>
      </c>
      <c r="B3591" t="s">
        <v>57</v>
      </c>
      <c r="C3591" s="3">
        <v>0</v>
      </c>
      <c r="D3591" s="3">
        <v>0</v>
      </c>
      <c r="E3591" s="5">
        <v>0</v>
      </c>
      <c r="F3591" s="3">
        <v>1.7239209556999888</v>
      </c>
      <c r="G3591" s="3">
        <v>1.321629999999999</v>
      </c>
    </row>
    <row r="3592" spans="1:7" x14ac:dyDescent="0.25">
      <c r="A3592" s="4">
        <v>42612</v>
      </c>
      <c r="B3592" t="s">
        <v>141</v>
      </c>
      <c r="C3592" s="3">
        <v>2</v>
      </c>
      <c r="D3592" s="3">
        <v>0</v>
      </c>
      <c r="E3592" s="5">
        <v>0</v>
      </c>
      <c r="F3592" s="3">
        <v>5.6088770000000002E-5</v>
      </c>
      <c r="G3592" s="3">
        <v>4.3000000000000002E-5</v>
      </c>
    </row>
    <row r="3593" spans="1:7" x14ac:dyDescent="0.25">
      <c r="A3593" s="4">
        <v>42612</v>
      </c>
      <c r="B3593" t="s">
        <v>74</v>
      </c>
      <c r="C3593" s="3">
        <v>0</v>
      </c>
      <c r="D3593" s="3">
        <v>0</v>
      </c>
      <c r="E3593" s="5">
        <v>0</v>
      </c>
      <c r="F3593" s="3">
        <v>0.12415053580999999</v>
      </c>
      <c r="G3593" s="3">
        <v>9.5179E-2</v>
      </c>
    </row>
    <row r="3594" spans="1:7" x14ac:dyDescent="0.25">
      <c r="A3594" s="4">
        <v>42612</v>
      </c>
      <c r="B3594" t="s">
        <v>127</v>
      </c>
      <c r="C3594" s="3">
        <v>0</v>
      </c>
      <c r="D3594" s="3">
        <v>0</v>
      </c>
      <c r="E3594" s="5">
        <v>0</v>
      </c>
      <c r="F3594" s="3">
        <v>1.0969919899999989E-3</v>
      </c>
      <c r="G3594" s="3">
        <v>8.4099999999999995E-4</v>
      </c>
    </row>
    <row r="3595" spans="1:7" x14ac:dyDescent="0.25">
      <c r="A3595" s="4">
        <v>42612</v>
      </c>
      <c r="B3595" t="s">
        <v>111</v>
      </c>
      <c r="C3595" s="3">
        <v>0</v>
      </c>
      <c r="D3595" s="3">
        <v>0</v>
      </c>
      <c r="E3595" s="5">
        <v>0</v>
      </c>
      <c r="F3595" s="3">
        <v>0.13184643680999988</v>
      </c>
      <c r="G3595" s="3">
        <v>0.101079</v>
      </c>
    </row>
    <row r="3596" spans="1:7" x14ac:dyDescent="0.25">
      <c r="A3596" s="4">
        <v>42612</v>
      </c>
      <c r="B3596" t="s">
        <v>91</v>
      </c>
      <c r="C3596" s="3">
        <v>0</v>
      </c>
      <c r="D3596" s="3">
        <v>0</v>
      </c>
      <c r="E3596" s="5">
        <v>0</v>
      </c>
      <c r="F3596" s="3">
        <v>1.8292387086899988</v>
      </c>
      <c r="G3596" s="3">
        <v>1.4023709999999991</v>
      </c>
    </row>
    <row r="3597" spans="1:7" x14ac:dyDescent="0.25">
      <c r="A3597" s="4">
        <v>42612</v>
      </c>
      <c r="B3597" t="s">
        <v>67</v>
      </c>
      <c r="C3597" s="3">
        <v>0</v>
      </c>
      <c r="D3597" s="3">
        <v>1</v>
      </c>
      <c r="E3597" s="5">
        <v>0</v>
      </c>
      <c r="F3597" s="3">
        <v>4.25892987485999</v>
      </c>
      <c r="G3597" s="3">
        <v>3.2650740000000003</v>
      </c>
    </row>
    <row r="3598" spans="1:7" x14ac:dyDescent="0.25">
      <c r="A3598" s="4">
        <v>42612</v>
      </c>
      <c r="B3598" t="s">
        <v>62</v>
      </c>
      <c r="C3598" s="3">
        <v>686</v>
      </c>
      <c r="D3598" s="3">
        <v>0</v>
      </c>
      <c r="E3598" s="5">
        <v>0</v>
      </c>
      <c r="F3598" s="3">
        <v>0.72</v>
      </c>
      <c r="G3598" s="3">
        <v>0.55188503999999905</v>
      </c>
    </row>
    <row r="3599" spans="1:7" x14ac:dyDescent="0.25">
      <c r="A3599" s="4">
        <v>42612</v>
      </c>
      <c r="B3599" t="s">
        <v>93</v>
      </c>
      <c r="C3599" s="3">
        <v>181</v>
      </c>
      <c r="D3599" s="3">
        <v>0</v>
      </c>
      <c r="E3599" s="5">
        <v>0</v>
      </c>
      <c r="F3599" s="3">
        <v>0.09</v>
      </c>
      <c r="G3599" s="3">
        <v>6.8985630000000006E-2</v>
      </c>
    </row>
    <row r="3600" spans="1:7" x14ac:dyDescent="0.25">
      <c r="A3600" s="4">
        <v>42612</v>
      </c>
      <c r="B3600" t="s">
        <v>53</v>
      </c>
      <c r="C3600" s="3">
        <v>75</v>
      </c>
      <c r="D3600" s="3">
        <v>0</v>
      </c>
      <c r="E3600" s="5">
        <v>0</v>
      </c>
      <c r="F3600" s="3">
        <v>0.01</v>
      </c>
      <c r="G3600" s="3">
        <v>7.6650700000000004E-3</v>
      </c>
    </row>
    <row r="3601" spans="1:7" x14ac:dyDescent="0.25">
      <c r="A3601" s="4">
        <v>42612</v>
      </c>
      <c r="B3601" t="s">
        <v>64</v>
      </c>
      <c r="C3601" s="3">
        <v>1077</v>
      </c>
      <c r="D3601" s="3">
        <v>0</v>
      </c>
      <c r="E3601" s="5">
        <v>0</v>
      </c>
      <c r="F3601" s="3">
        <v>0.48</v>
      </c>
      <c r="G3601" s="3">
        <v>0.36792336000000003</v>
      </c>
    </row>
    <row r="3602" spans="1:7" x14ac:dyDescent="0.25">
      <c r="A3602" s="4">
        <v>42612</v>
      </c>
      <c r="B3602" t="s">
        <v>199</v>
      </c>
      <c r="C3602" s="3">
        <v>7</v>
      </c>
      <c r="D3602" s="3">
        <v>0</v>
      </c>
      <c r="E3602" s="5">
        <v>0</v>
      </c>
      <c r="F3602" s="3">
        <v>0.01</v>
      </c>
      <c r="G3602" s="3">
        <v>7.6650700000000004E-3</v>
      </c>
    </row>
    <row r="3603" spans="1:7" x14ac:dyDescent="0.25">
      <c r="A3603" s="4">
        <v>42612</v>
      </c>
      <c r="B3603" t="s">
        <v>108</v>
      </c>
      <c r="C3603" s="3">
        <v>1700</v>
      </c>
      <c r="D3603" s="3">
        <v>0</v>
      </c>
      <c r="E3603" s="5">
        <v>0</v>
      </c>
      <c r="F3603" s="3">
        <v>0.4</v>
      </c>
      <c r="G3603" s="3">
        <v>0.30660280000000001</v>
      </c>
    </row>
    <row r="3604" spans="1:7" x14ac:dyDescent="0.25">
      <c r="A3604" s="4">
        <v>42612</v>
      </c>
      <c r="B3604" t="s">
        <v>71</v>
      </c>
      <c r="C3604" s="3">
        <v>4</v>
      </c>
      <c r="D3604" s="3">
        <v>0</v>
      </c>
      <c r="E3604" s="5">
        <v>0</v>
      </c>
      <c r="F3604" s="3">
        <v>0</v>
      </c>
      <c r="G3604" s="3">
        <v>0</v>
      </c>
    </row>
    <row r="3605" spans="1:7" x14ac:dyDescent="0.25">
      <c r="A3605" s="4">
        <v>42612</v>
      </c>
      <c r="B3605" t="s">
        <v>99</v>
      </c>
      <c r="C3605" s="3">
        <v>264</v>
      </c>
      <c r="D3605" s="3">
        <v>6</v>
      </c>
      <c r="E3605" s="5">
        <v>2.2727272727272728E-2</v>
      </c>
      <c r="F3605" s="3">
        <v>0.25</v>
      </c>
      <c r="G3605" s="3">
        <v>0.19162675000000001</v>
      </c>
    </row>
    <row r="3606" spans="1:7" x14ac:dyDescent="0.25">
      <c r="A3606" s="4">
        <v>42612</v>
      </c>
      <c r="B3606" t="s">
        <v>69</v>
      </c>
      <c r="C3606" s="3">
        <v>13344</v>
      </c>
      <c r="D3606" s="3">
        <v>3</v>
      </c>
      <c r="E3606" s="5">
        <v>2.248201438848921E-4</v>
      </c>
      <c r="F3606" s="3">
        <v>5.33</v>
      </c>
      <c r="G3606" s="3">
        <v>4.0854823099999997</v>
      </c>
    </row>
    <row r="3607" spans="1:7" x14ac:dyDescent="0.25">
      <c r="A3607" s="4">
        <v>42612</v>
      </c>
      <c r="B3607" t="s">
        <v>51</v>
      </c>
      <c r="C3607" s="3">
        <v>18792</v>
      </c>
      <c r="D3607" s="3">
        <v>4</v>
      </c>
      <c r="E3607" s="5">
        <v>2.1285653469561516E-4</v>
      </c>
      <c r="F3607" s="3">
        <v>8.9499999999999993</v>
      </c>
      <c r="G3607" s="3">
        <v>6.8602376500000002</v>
      </c>
    </row>
    <row r="3608" spans="1:7" x14ac:dyDescent="0.25">
      <c r="A3608" s="4">
        <v>42612</v>
      </c>
      <c r="B3608" t="s">
        <v>46</v>
      </c>
      <c r="C3608" s="3">
        <v>1</v>
      </c>
      <c r="D3608" s="3">
        <v>0</v>
      </c>
      <c r="E3608" s="5">
        <v>0</v>
      </c>
      <c r="F3608" s="3">
        <v>0</v>
      </c>
      <c r="G3608" s="3">
        <v>0</v>
      </c>
    </row>
    <row r="3609" spans="1:7" x14ac:dyDescent="0.25">
      <c r="A3609" s="4">
        <v>42612</v>
      </c>
      <c r="B3609" t="s">
        <v>40</v>
      </c>
      <c r="C3609" s="3">
        <v>5322</v>
      </c>
      <c r="D3609" s="3">
        <v>0</v>
      </c>
      <c r="E3609" s="5">
        <v>0</v>
      </c>
      <c r="F3609" s="3">
        <v>8.0599999999999898</v>
      </c>
      <c r="G3609" s="3">
        <v>6.1780464199999994</v>
      </c>
    </row>
    <row r="3610" spans="1:7" x14ac:dyDescent="0.25">
      <c r="A3610" s="4">
        <v>42612</v>
      </c>
      <c r="B3610" t="s">
        <v>39</v>
      </c>
      <c r="C3610" s="3">
        <v>920</v>
      </c>
      <c r="D3610" s="3">
        <v>0</v>
      </c>
      <c r="E3610" s="5">
        <v>0</v>
      </c>
      <c r="F3610" s="3">
        <v>2.13</v>
      </c>
      <c r="G3610" s="3">
        <v>1.6326599100000001</v>
      </c>
    </row>
    <row r="3611" spans="1:7" x14ac:dyDescent="0.25">
      <c r="A3611" s="4">
        <v>42612</v>
      </c>
      <c r="B3611" t="s">
        <v>42</v>
      </c>
      <c r="C3611" s="3">
        <v>461</v>
      </c>
      <c r="D3611" s="3">
        <v>0</v>
      </c>
      <c r="E3611" s="5">
        <v>0</v>
      </c>
      <c r="F3611" s="3">
        <v>2.62</v>
      </c>
      <c r="G3611" s="3">
        <v>2.0082483400000002</v>
      </c>
    </row>
    <row r="3612" spans="1:7" x14ac:dyDescent="0.25">
      <c r="A3612" s="4">
        <v>42612</v>
      </c>
      <c r="B3612" t="s">
        <v>29</v>
      </c>
      <c r="C3612" s="3">
        <v>14</v>
      </c>
      <c r="D3612" s="3">
        <v>0</v>
      </c>
      <c r="E3612" s="5">
        <v>0</v>
      </c>
      <c r="F3612" s="3">
        <v>0.52</v>
      </c>
      <c r="G3612" s="3">
        <v>0.39858364000000002</v>
      </c>
    </row>
    <row r="3613" spans="1:7" x14ac:dyDescent="0.25">
      <c r="A3613" s="4">
        <v>42612</v>
      </c>
      <c r="B3613" t="s">
        <v>73</v>
      </c>
      <c r="C3613" s="3">
        <v>378</v>
      </c>
      <c r="D3613" s="3">
        <v>0</v>
      </c>
      <c r="E3613" s="5">
        <v>0</v>
      </c>
      <c r="F3613" s="3">
        <v>0.06</v>
      </c>
      <c r="G3613" s="3">
        <v>4.5990420000000004E-2</v>
      </c>
    </row>
    <row r="3614" spans="1:7" x14ac:dyDescent="0.25">
      <c r="A3614" s="4">
        <v>42612</v>
      </c>
      <c r="B3614" t="s">
        <v>34</v>
      </c>
      <c r="C3614" s="3">
        <v>2471</v>
      </c>
      <c r="D3614" s="3">
        <v>0</v>
      </c>
      <c r="E3614" s="5">
        <v>0</v>
      </c>
      <c r="F3614" s="3">
        <v>0.57000000000000006</v>
      </c>
      <c r="G3614" s="3">
        <v>0.43690898999999994</v>
      </c>
    </row>
    <row r="3615" spans="1:7" x14ac:dyDescent="0.25">
      <c r="A3615" s="4">
        <v>42612</v>
      </c>
      <c r="B3615" t="s">
        <v>101</v>
      </c>
      <c r="C3615" s="3">
        <v>8880</v>
      </c>
      <c r="D3615" s="3">
        <v>0</v>
      </c>
      <c r="E3615" s="5">
        <v>0</v>
      </c>
      <c r="F3615" s="3">
        <v>7.6199999999999992</v>
      </c>
      <c r="G3615" s="3">
        <v>5.8407833399999998</v>
      </c>
    </row>
    <row r="3616" spans="1:7" x14ac:dyDescent="0.25">
      <c r="A3616" s="4">
        <v>42612</v>
      </c>
      <c r="B3616" t="s">
        <v>44</v>
      </c>
      <c r="C3616" s="3">
        <v>6832</v>
      </c>
      <c r="D3616" s="3">
        <v>0</v>
      </c>
      <c r="E3616" s="5">
        <v>0</v>
      </c>
      <c r="F3616" s="3">
        <v>2.5099999999999998</v>
      </c>
      <c r="G3616" s="3">
        <v>1.9239325699999998</v>
      </c>
    </row>
    <row r="3617" spans="1:7" x14ac:dyDescent="0.25">
      <c r="A3617" s="4">
        <v>42612</v>
      </c>
      <c r="B3617" t="s">
        <v>89</v>
      </c>
      <c r="C3617" s="3">
        <v>401</v>
      </c>
      <c r="D3617" s="3">
        <v>0</v>
      </c>
      <c r="E3617" s="5">
        <v>0</v>
      </c>
      <c r="F3617" s="3">
        <v>0.19</v>
      </c>
      <c r="G3617" s="3">
        <v>0.14563633000000001</v>
      </c>
    </row>
    <row r="3618" spans="1:7" x14ac:dyDescent="0.25">
      <c r="A3618" s="4">
        <v>42612</v>
      </c>
      <c r="B3618" t="s">
        <v>82</v>
      </c>
      <c r="C3618" s="3">
        <v>0</v>
      </c>
      <c r="D3618" s="3">
        <v>1</v>
      </c>
      <c r="E3618" s="5">
        <v>0</v>
      </c>
      <c r="F3618" s="3">
        <v>1.8714735524999999</v>
      </c>
      <c r="G3618" s="3">
        <v>1.43475</v>
      </c>
    </row>
    <row r="3619" spans="1:7" x14ac:dyDescent="0.25">
      <c r="A3619" s="4">
        <v>42612</v>
      </c>
      <c r="B3619" t="s">
        <v>48</v>
      </c>
      <c r="C3619" s="3">
        <v>0</v>
      </c>
      <c r="D3619" s="3">
        <v>0</v>
      </c>
      <c r="E3619" s="5">
        <v>0</v>
      </c>
      <c r="F3619" s="3">
        <v>1.11264467E-3</v>
      </c>
      <c r="G3619" s="3">
        <v>8.5299999999999992E-4</v>
      </c>
    </row>
    <row r="3620" spans="1:7" x14ac:dyDescent="0.25">
      <c r="A3620" s="4">
        <v>42613</v>
      </c>
      <c r="B3620" t="s">
        <v>161</v>
      </c>
      <c r="C3620" s="3">
        <v>0</v>
      </c>
      <c r="D3620" s="3">
        <v>0</v>
      </c>
      <c r="E3620" s="5">
        <v>0</v>
      </c>
      <c r="F3620" s="3">
        <v>0</v>
      </c>
      <c r="G3620" s="3">
        <v>0</v>
      </c>
    </row>
    <row r="3621" spans="1:7" x14ac:dyDescent="0.25">
      <c r="A3621" s="4">
        <v>42613</v>
      </c>
      <c r="B3621" t="s">
        <v>102</v>
      </c>
      <c r="C3621" s="3">
        <v>0</v>
      </c>
      <c r="D3621" s="3">
        <v>0</v>
      </c>
      <c r="E3621" s="5">
        <v>0</v>
      </c>
      <c r="F3621" s="3">
        <v>0.86416909964999988</v>
      </c>
      <c r="G3621" s="3">
        <v>0.65951499999999985</v>
      </c>
    </row>
    <row r="3622" spans="1:7" x14ac:dyDescent="0.25">
      <c r="A3622" s="4">
        <v>42613</v>
      </c>
      <c r="B3622" t="s">
        <v>55</v>
      </c>
      <c r="C3622" s="3">
        <v>0</v>
      </c>
      <c r="D3622" s="3">
        <v>0</v>
      </c>
      <c r="E3622" s="5">
        <v>0</v>
      </c>
      <c r="F3622" s="3">
        <v>0.25071340509000001</v>
      </c>
      <c r="G3622" s="3">
        <v>0.19133899999999998</v>
      </c>
    </row>
    <row r="3623" spans="1:7" x14ac:dyDescent="0.25">
      <c r="A3623" s="4">
        <v>42613</v>
      </c>
      <c r="B3623" t="s">
        <v>59</v>
      </c>
      <c r="C3623" s="3">
        <v>0</v>
      </c>
      <c r="D3623" s="3">
        <v>1</v>
      </c>
      <c r="E3623" s="5">
        <v>0</v>
      </c>
      <c r="F3623" s="3">
        <v>0.13711870025999989</v>
      </c>
      <c r="G3623" s="3">
        <v>0.10464599999999999</v>
      </c>
    </row>
    <row r="3624" spans="1:7" x14ac:dyDescent="0.25">
      <c r="A3624" s="4">
        <v>42613</v>
      </c>
      <c r="B3624" t="s">
        <v>84</v>
      </c>
      <c r="C3624" s="3">
        <v>0</v>
      </c>
      <c r="D3624" s="3">
        <v>0</v>
      </c>
      <c r="E3624" s="5">
        <v>0</v>
      </c>
      <c r="F3624" s="3">
        <v>0.63317586005999993</v>
      </c>
      <c r="G3624" s="3">
        <v>0.48322600000000004</v>
      </c>
    </row>
    <row r="3625" spans="1:7" x14ac:dyDescent="0.25">
      <c r="A3625" s="4">
        <v>42613</v>
      </c>
      <c r="B3625" t="s">
        <v>178</v>
      </c>
      <c r="C3625" s="3">
        <v>0</v>
      </c>
      <c r="D3625" s="3">
        <v>0</v>
      </c>
      <c r="E3625" s="5">
        <v>0</v>
      </c>
      <c r="F3625" s="3">
        <v>0</v>
      </c>
      <c r="G3625" s="3">
        <v>0</v>
      </c>
    </row>
    <row r="3626" spans="1:7" x14ac:dyDescent="0.25">
      <c r="A3626" s="4">
        <v>42613</v>
      </c>
      <c r="B3626" t="s">
        <v>77</v>
      </c>
      <c r="C3626" s="3">
        <v>0</v>
      </c>
      <c r="D3626" s="3">
        <v>0</v>
      </c>
      <c r="E3626" s="5">
        <v>0</v>
      </c>
      <c r="F3626" s="3">
        <v>3.8418747808499996</v>
      </c>
      <c r="G3626" s="3">
        <v>2.9320349999999999</v>
      </c>
    </row>
    <row r="3627" spans="1:7" x14ac:dyDescent="0.25">
      <c r="A3627" s="4">
        <v>42613</v>
      </c>
      <c r="B3627" t="s">
        <v>138</v>
      </c>
      <c r="C3627" s="3">
        <v>0</v>
      </c>
      <c r="D3627" s="3">
        <v>0</v>
      </c>
      <c r="E3627" s="5">
        <v>0</v>
      </c>
      <c r="F3627" s="3">
        <v>0</v>
      </c>
      <c r="G3627" s="3">
        <v>0</v>
      </c>
    </row>
    <row r="3628" spans="1:7" x14ac:dyDescent="0.25">
      <c r="A3628" s="4">
        <v>42613</v>
      </c>
      <c r="B3628" t="s">
        <v>171</v>
      </c>
      <c r="C3628" s="3">
        <v>0</v>
      </c>
      <c r="D3628" s="3">
        <v>0</v>
      </c>
      <c r="E3628" s="5">
        <v>0</v>
      </c>
      <c r="F3628" s="3">
        <v>0</v>
      </c>
      <c r="G3628" s="3">
        <v>0</v>
      </c>
    </row>
    <row r="3629" spans="1:7" x14ac:dyDescent="0.25">
      <c r="A3629" s="4">
        <v>42613</v>
      </c>
      <c r="B3629" t="s">
        <v>96</v>
      </c>
      <c r="C3629" s="3">
        <v>0</v>
      </c>
      <c r="D3629" s="3">
        <v>0</v>
      </c>
      <c r="E3629" s="5">
        <v>0</v>
      </c>
      <c r="F3629" s="3">
        <v>0</v>
      </c>
      <c r="G3629" s="3">
        <v>0</v>
      </c>
    </row>
    <row r="3630" spans="1:7" x14ac:dyDescent="0.25">
      <c r="A3630" s="4">
        <v>42613</v>
      </c>
      <c r="B3630" t="s">
        <v>106</v>
      </c>
      <c r="C3630" s="3">
        <v>0</v>
      </c>
      <c r="D3630" s="3">
        <v>0</v>
      </c>
      <c r="E3630" s="5">
        <v>0</v>
      </c>
      <c r="F3630" s="3">
        <v>8.0715096000000004E-4</v>
      </c>
      <c r="G3630" s="3">
        <v>6.1600000000000001E-4</v>
      </c>
    </row>
    <row r="3631" spans="1:7" x14ac:dyDescent="0.25">
      <c r="A3631" s="4">
        <v>42613</v>
      </c>
      <c r="B3631" t="s">
        <v>36</v>
      </c>
      <c r="C3631" s="3">
        <v>0</v>
      </c>
      <c r="D3631" s="3">
        <v>1</v>
      </c>
      <c r="E3631" s="5">
        <v>0</v>
      </c>
      <c r="F3631" s="3">
        <v>6.2226438456600004</v>
      </c>
      <c r="G3631" s="3">
        <v>4.7489860000000004</v>
      </c>
    </row>
    <row r="3632" spans="1:7" x14ac:dyDescent="0.25">
      <c r="A3632" s="4">
        <v>42613</v>
      </c>
      <c r="B3632" t="s">
        <v>65</v>
      </c>
      <c r="C3632" s="3">
        <v>0</v>
      </c>
      <c r="D3632" s="3">
        <v>0</v>
      </c>
      <c r="E3632" s="5">
        <v>0</v>
      </c>
      <c r="F3632" s="3">
        <v>12.65895339147</v>
      </c>
      <c r="G3632" s="3">
        <v>9.6610370000000003</v>
      </c>
    </row>
    <row r="3633" spans="1:7" x14ac:dyDescent="0.25">
      <c r="A3633" s="4">
        <v>42613</v>
      </c>
      <c r="B3633" t="s">
        <v>79</v>
      </c>
      <c r="C3633" s="3">
        <v>0</v>
      </c>
      <c r="D3633" s="3">
        <v>0</v>
      </c>
      <c r="E3633" s="5">
        <v>0</v>
      </c>
      <c r="F3633" s="3">
        <v>0</v>
      </c>
      <c r="G3633" s="3">
        <v>0</v>
      </c>
    </row>
    <row r="3634" spans="1:7" x14ac:dyDescent="0.25">
      <c r="A3634" s="4">
        <v>42613</v>
      </c>
      <c r="B3634" t="s">
        <v>31</v>
      </c>
      <c r="C3634" s="3">
        <v>0</v>
      </c>
      <c r="D3634" s="3">
        <v>0</v>
      </c>
      <c r="E3634" s="5">
        <v>0</v>
      </c>
      <c r="F3634" s="3">
        <v>2.6368547409</v>
      </c>
      <c r="G3634" s="3">
        <v>2.0123899999999999</v>
      </c>
    </row>
    <row r="3635" spans="1:7" x14ac:dyDescent="0.25">
      <c r="A3635" s="4">
        <v>42613</v>
      </c>
      <c r="B3635" t="s">
        <v>148</v>
      </c>
      <c r="C3635" s="3">
        <v>0</v>
      </c>
      <c r="D3635" s="3">
        <v>0</v>
      </c>
      <c r="E3635" s="5">
        <v>0</v>
      </c>
      <c r="F3635" s="3">
        <v>0</v>
      </c>
      <c r="G3635" s="3">
        <v>0</v>
      </c>
    </row>
    <row r="3636" spans="1:7" x14ac:dyDescent="0.25">
      <c r="A3636" s="4">
        <v>42613</v>
      </c>
      <c r="B3636" t="s">
        <v>57</v>
      </c>
      <c r="C3636" s="3">
        <v>0</v>
      </c>
      <c r="D3636" s="3">
        <v>0</v>
      </c>
      <c r="E3636" s="5">
        <v>0</v>
      </c>
      <c r="F3636" s="3">
        <v>1.8468138088799999</v>
      </c>
      <c r="G3636" s="3">
        <v>1.40944799999999</v>
      </c>
    </row>
    <row r="3637" spans="1:7" x14ac:dyDescent="0.25">
      <c r="A3637" s="4">
        <v>42613</v>
      </c>
      <c r="B3637" t="s">
        <v>141</v>
      </c>
      <c r="C3637" s="3">
        <v>0</v>
      </c>
      <c r="D3637" s="3">
        <v>0</v>
      </c>
      <c r="E3637" s="5">
        <v>0</v>
      </c>
      <c r="F3637" s="3">
        <v>0</v>
      </c>
      <c r="G3637" s="3">
        <v>0</v>
      </c>
    </row>
    <row r="3638" spans="1:7" x14ac:dyDescent="0.25">
      <c r="A3638" s="4">
        <v>42613</v>
      </c>
      <c r="B3638" t="s">
        <v>74</v>
      </c>
      <c r="C3638" s="3">
        <v>0</v>
      </c>
      <c r="D3638" s="3">
        <v>0</v>
      </c>
      <c r="E3638" s="5">
        <v>0</v>
      </c>
      <c r="F3638" s="3">
        <v>0.12889126376999999</v>
      </c>
      <c r="G3638" s="3">
        <v>9.8366999999999996E-2</v>
      </c>
    </row>
    <row r="3639" spans="1:7" x14ac:dyDescent="0.25">
      <c r="A3639" s="4">
        <v>42613</v>
      </c>
      <c r="B3639" t="s">
        <v>127</v>
      </c>
      <c r="C3639" s="3">
        <v>0</v>
      </c>
      <c r="D3639" s="3">
        <v>0</v>
      </c>
      <c r="E3639" s="5">
        <v>0</v>
      </c>
      <c r="F3639" s="3">
        <v>0</v>
      </c>
      <c r="G3639" s="3">
        <v>0</v>
      </c>
    </row>
    <row r="3640" spans="1:7" x14ac:dyDescent="0.25">
      <c r="A3640" s="4">
        <v>42613</v>
      </c>
      <c r="B3640" t="s">
        <v>111</v>
      </c>
      <c r="C3640" s="3">
        <v>0</v>
      </c>
      <c r="D3640" s="3">
        <v>0</v>
      </c>
      <c r="E3640" s="5">
        <v>0</v>
      </c>
      <c r="F3640" s="3">
        <v>0.36883261034999998</v>
      </c>
      <c r="G3640" s="3">
        <v>0.28148499999999999</v>
      </c>
    </row>
    <row r="3641" spans="1:7" x14ac:dyDescent="0.25">
      <c r="A3641" s="4">
        <v>42613</v>
      </c>
      <c r="B3641" t="s">
        <v>91</v>
      </c>
      <c r="C3641" s="3">
        <v>0</v>
      </c>
      <c r="D3641" s="3">
        <v>0</v>
      </c>
      <c r="E3641" s="5">
        <v>0</v>
      </c>
      <c r="F3641" s="3">
        <v>2.35122550524</v>
      </c>
      <c r="G3641" s="3">
        <v>1.7944039999999899</v>
      </c>
    </row>
    <row r="3642" spans="1:7" x14ac:dyDescent="0.25">
      <c r="A3642" s="4">
        <v>42613</v>
      </c>
      <c r="B3642" t="s">
        <v>67</v>
      </c>
      <c r="C3642" s="3">
        <v>0</v>
      </c>
      <c r="D3642" s="3">
        <v>1</v>
      </c>
      <c r="E3642" s="5">
        <v>0</v>
      </c>
      <c r="F3642" s="3">
        <v>3.7902800142900004</v>
      </c>
      <c r="G3642" s="3">
        <v>2.8926590000000001</v>
      </c>
    </row>
    <row r="3643" spans="1:7" x14ac:dyDescent="0.25">
      <c r="A3643" s="4">
        <v>42613</v>
      </c>
      <c r="B3643" t="s">
        <v>174</v>
      </c>
      <c r="C3643" s="3">
        <v>0</v>
      </c>
      <c r="D3643" s="3">
        <v>0</v>
      </c>
      <c r="E3643" s="5">
        <v>0</v>
      </c>
      <c r="F3643" s="3">
        <v>0</v>
      </c>
      <c r="G3643" s="3">
        <v>0</v>
      </c>
    </row>
    <row r="3644" spans="1:7" x14ac:dyDescent="0.25">
      <c r="A3644" s="4">
        <v>42613</v>
      </c>
      <c r="B3644" t="s">
        <v>62</v>
      </c>
      <c r="C3644" s="3">
        <v>737</v>
      </c>
      <c r="D3644" s="3">
        <v>0</v>
      </c>
      <c r="E3644" s="5">
        <v>0</v>
      </c>
      <c r="F3644" s="3">
        <v>0.28000000000000003</v>
      </c>
      <c r="G3644" s="3">
        <v>0.21364755999999999</v>
      </c>
    </row>
    <row r="3645" spans="1:7" x14ac:dyDescent="0.25">
      <c r="A3645" s="4">
        <v>42613</v>
      </c>
      <c r="B3645" t="s">
        <v>93</v>
      </c>
      <c r="C3645" s="3">
        <v>189</v>
      </c>
      <c r="D3645" s="3">
        <v>0</v>
      </c>
      <c r="E3645" s="5">
        <v>0</v>
      </c>
      <c r="F3645" s="3">
        <v>0.09</v>
      </c>
      <c r="G3645" s="3">
        <v>6.8672430000000007E-2</v>
      </c>
    </row>
    <row r="3646" spans="1:7" x14ac:dyDescent="0.25">
      <c r="A3646" s="4">
        <v>42613</v>
      </c>
      <c r="B3646" t="s">
        <v>53</v>
      </c>
      <c r="C3646" s="3">
        <v>87</v>
      </c>
      <c r="D3646" s="3">
        <v>0</v>
      </c>
      <c r="E3646" s="5">
        <v>0</v>
      </c>
      <c r="F3646" s="3">
        <v>0.55000000000000004</v>
      </c>
      <c r="G3646" s="3">
        <v>0.41966484999999998</v>
      </c>
    </row>
    <row r="3647" spans="1:7" x14ac:dyDescent="0.25">
      <c r="A3647" s="4">
        <v>42613</v>
      </c>
      <c r="B3647" t="s">
        <v>64</v>
      </c>
      <c r="C3647" s="3">
        <v>1127</v>
      </c>
      <c r="D3647" s="3">
        <v>0</v>
      </c>
      <c r="E3647" s="5">
        <v>0</v>
      </c>
      <c r="F3647" s="3">
        <v>0.98</v>
      </c>
      <c r="G3647" s="3">
        <v>0.74776645999999902</v>
      </c>
    </row>
    <row r="3648" spans="1:7" x14ac:dyDescent="0.25">
      <c r="A3648" s="4">
        <v>42613</v>
      </c>
      <c r="B3648" t="s">
        <v>199</v>
      </c>
      <c r="C3648" s="3">
        <v>2</v>
      </c>
      <c r="D3648" s="3">
        <v>0</v>
      </c>
      <c r="E3648" s="5">
        <v>0</v>
      </c>
      <c r="F3648" s="3">
        <v>0</v>
      </c>
      <c r="G3648" s="3">
        <v>0</v>
      </c>
    </row>
    <row r="3649" spans="1:7" x14ac:dyDescent="0.25">
      <c r="A3649" s="4">
        <v>42613</v>
      </c>
      <c r="B3649" t="s">
        <v>108</v>
      </c>
      <c r="C3649" s="3">
        <v>2223</v>
      </c>
      <c r="D3649" s="3">
        <v>0</v>
      </c>
      <c r="E3649" s="5">
        <v>0</v>
      </c>
      <c r="F3649" s="3">
        <v>1.119999999999999</v>
      </c>
      <c r="G3649" s="3">
        <v>0.85459023999999995</v>
      </c>
    </row>
    <row r="3650" spans="1:7" x14ac:dyDescent="0.25">
      <c r="A3650" s="4">
        <v>42613</v>
      </c>
      <c r="B3650" t="s">
        <v>99</v>
      </c>
      <c r="C3650" s="3">
        <v>178</v>
      </c>
      <c r="D3650" s="3">
        <v>1</v>
      </c>
      <c r="E3650" s="5">
        <v>5.6179775280898875E-3</v>
      </c>
      <c r="F3650" s="3">
        <v>0.12</v>
      </c>
      <c r="G3650" s="3">
        <v>9.1563240000000004E-2</v>
      </c>
    </row>
    <row r="3651" spans="1:7" x14ac:dyDescent="0.25">
      <c r="A3651" s="4">
        <v>42613</v>
      </c>
      <c r="B3651" t="s">
        <v>69</v>
      </c>
      <c r="C3651" s="3">
        <v>13886</v>
      </c>
      <c r="D3651" s="3">
        <v>3</v>
      </c>
      <c r="E3651" s="5">
        <v>2.1604493734696817E-4</v>
      </c>
      <c r="F3651" s="3">
        <v>5.96</v>
      </c>
      <c r="G3651" s="3">
        <v>4.5476409200000001</v>
      </c>
    </row>
    <row r="3652" spans="1:7" x14ac:dyDescent="0.25">
      <c r="A3652" s="4">
        <v>42613</v>
      </c>
      <c r="B3652" t="s">
        <v>51</v>
      </c>
      <c r="C3652" s="3">
        <v>17806</v>
      </c>
      <c r="D3652" s="3">
        <v>3</v>
      </c>
      <c r="E3652" s="5">
        <v>1.6848253397731101E-4</v>
      </c>
      <c r="F3652" s="3">
        <v>7.0799999999999903</v>
      </c>
      <c r="G3652" s="3">
        <v>5.4022311599999897</v>
      </c>
    </row>
    <row r="3653" spans="1:7" x14ac:dyDescent="0.25">
      <c r="A3653" s="4">
        <v>42613</v>
      </c>
      <c r="B3653" t="s">
        <v>40</v>
      </c>
      <c r="C3653" s="3">
        <v>5383</v>
      </c>
      <c r="D3653" s="3">
        <v>1</v>
      </c>
      <c r="E3653" s="5">
        <v>1.8577001671930151E-4</v>
      </c>
      <c r="F3653" s="3">
        <v>5.84</v>
      </c>
      <c r="G3653" s="3">
        <v>4.4560776799999999</v>
      </c>
    </row>
    <row r="3654" spans="1:7" x14ac:dyDescent="0.25">
      <c r="A3654" s="4">
        <v>42613</v>
      </c>
      <c r="B3654" t="s">
        <v>39</v>
      </c>
      <c r="C3654" s="3">
        <v>964</v>
      </c>
      <c r="D3654" s="3">
        <v>0</v>
      </c>
      <c r="E3654" s="5">
        <v>0</v>
      </c>
      <c r="F3654" s="3">
        <v>1.79</v>
      </c>
      <c r="G3654" s="3">
        <v>1.3658183299999997</v>
      </c>
    </row>
    <row r="3655" spans="1:7" x14ac:dyDescent="0.25">
      <c r="A3655" s="4">
        <v>42613</v>
      </c>
      <c r="B3655" t="s">
        <v>42</v>
      </c>
      <c r="C3655" s="3">
        <v>439</v>
      </c>
      <c r="D3655" s="3">
        <v>0</v>
      </c>
      <c r="E3655" s="5">
        <v>0</v>
      </c>
      <c r="F3655" s="3">
        <v>2.09</v>
      </c>
      <c r="G3655" s="3">
        <v>1.5947264300000001</v>
      </c>
    </row>
    <row r="3656" spans="1:7" x14ac:dyDescent="0.25">
      <c r="A3656" s="4">
        <v>42613</v>
      </c>
      <c r="B3656" t="s">
        <v>29</v>
      </c>
      <c r="C3656" s="3">
        <v>12</v>
      </c>
      <c r="D3656" s="3">
        <v>0</v>
      </c>
      <c r="E3656" s="5">
        <v>0</v>
      </c>
      <c r="F3656" s="3">
        <v>0.01</v>
      </c>
      <c r="G3656" s="3">
        <v>7.6302699999999998E-3</v>
      </c>
    </row>
    <row r="3657" spans="1:7" x14ac:dyDescent="0.25">
      <c r="A3657" s="4">
        <v>42613</v>
      </c>
      <c r="B3657" t="s">
        <v>73</v>
      </c>
      <c r="C3657" s="3">
        <v>845</v>
      </c>
      <c r="D3657" s="3">
        <v>0</v>
      </c>
      <c r="E3657" s="5">
        <v>0</v>
      </c>
      <c r="F3657" s="3">
        <v>0.14000000000000001</v>
      </c>
      <c r="G3657" s="3">
        <v>0.10682377999999999</v>
      </c>
    </row>
    <row r="3658" spans="1:7" x14ac:dyDescent="0.25">
      <c r="A3658" s="4">
        <v>42613</v>
      </c>
      <c r="B3658" t="s">
        <v>34</v>
      </c>
      <c r="C3658" s="3">
        <v>3274</v>
      </c>
      <c r="D3658" s="3">
        <v>0</v>
      </c>
      <c r="E3658" s="5">
        <v>0</v>
      </c>
      <c r="F3658" s="3">
        <v>1.83</v>
      </c>
      <c r="G3658" s="3">
        <v>1.3963394099999999</v>
      </c>
    </row>
    <row r="3659" spans="1:7" x14ac:dyDescent="0.25">
      <c r="A3659" s="4">
        <v>42613</v>
      </c>
      <c r="B3659" t="s">
        <v>101</v>
      </c>
      <c r="C3659" s="3">
        <v>8012</v>
      </c>
      <c r="D3659" s="3">
        <v>0</v>
      </c>
      <c r="E3659" s="5">
        <v>0</v>
      </c>
      <c r="F3659" s="3">
        <v>8.9400000000000013</v>
      </c>
      <c r="G3659" s="3">
        <v>6.8214613800000006</v>
      </c>
    </row>
    <row r="3660" spans="1:7" x14ac:dyDescent="0.25">
      <c r="A3660" s="4">
        <v>42613</v>
      </c>
      <c r="B3660" t="s">
        <v>44</v>
      </c>
      <c r="C3660" s="3">
        <v>8022</v>
      </c>
      <c r="D3660" s="3">
        <v>0</v>
      </c>
      <c r="E3660" s="5">
        <v>0</v>
      </c>
      <c r="F3660" s="3">
        <v>4.3600000000000003</v>
      </c>
      <c r="G3660" s="3">
        <v>3.3267977199999903</v>
      </c>
    </row>
    <row r="3661" spans="1:7" x14ac:dyDescent="0.25">
      <c r="A3661" s="4">
        <v>42613</v>
      </c>
      <c r="B3661" t="s">
        <v>89</v>
      </c>
      <c r="C3661" s="3">
        <v>500</v>
      </c>
      <c r="D3661" s="3">
        <v>1</v>
      </c>
      <c r="E3661" s="5">
        <v>2E-3</v>
      </c>
      <c r="F3661" s="3">
        <v>0.18999999999999989</v>
      </c>
      <c r="G3661" s="3">
        <v>0.14497513000000001</v>
      </c>
    </row>
    <row r="3662" spans="1:7" x14ac:dyDescent="0.25">
      <c r="A3662" s="4">
        <v>42613</v>
      </c>
      <c r="B3662" t="s">
        <v>135</v>
      </c>
      <c r="C3662" s="3">
        <v>0</v>
      </c>
      <c r="D3662" s="3">
        <v>0</v>
      </c>
      <c r="E3662" s="5">
        <v>0</v>
      </c>
      <c r="F3662" s="3">
        <v>0</v>
      </c>
      <c r="G3662" s="3">
        <v>0</v>
      </c>
    </row>
    <row r="3663" spans="1:7" x14ac:dyDescent="0.25">
      <c r="A3663" s="4">
        <v>42613</v>
      </c>
      <c r="B3663" t="s">
        <v>82</v>
      </c>
      <c r="C3663" s="3">
        <v>0</v>
      </c>
      <c r="D3663" s="3">
        <v>0</v>
      </c>
      <c r="E3663" s="5">
        <v>0</v>
      </c>
      <c r="F3663" s="3">
        <v>1.8588909361499999</v>
      </c>
      <c r="G3663" s="3">
        <v>1.4186649999999901</v>
      </c>
    </row>
    <row r="3664" spans="1:7" x14ac:dyDescent="0.25">
      <c r="A3664" s="4">
        <v>42613</v>
      </c>
      <c r="B3664" t="s">
        <v>48</v>
      </c>
      <c r="C3664" s="3">
        <v>0</v>
      </c>
      <c r="D3664" s="3">
        <v>0</v>
      </c>
      <c r="E3664" s="5">
        <v>0</v>
      </c>
      <c r="F3664" s="3">
        <v>2.7280654200000001E-3</v>
      </c>
      <c r="G3664" s="3">
        <v>2.0820000000000001E-3</v>
      </c>
    </row>
    <row r="3665" spans="1:7" x14ac:dyDescent="0.25">
      <c r="A3665" s="4">
        <v>42614</v>
      </c>
      <c r="B3665" t="s">
        <v>164</v>
      </c>
      <c r="C3665" s="3">
        <v>0</v>
      </c>
      <c r="D3665" s="3">
        <v>0</v>
      </c>
      <c r="E3665" s="5">
        <v>0</v>
      </c>
      <c r="F3665" s="3">
        <v>0</v>
      </c>
      <c r="G3665" s="3">
        <v>0</v>
      </c>
    </row>
    <row r="3666" spans="1:7" x14ac:dyDescent="0.25">
      <c r="A3666" s="4">
        <v>42614</v>
      </c>
      <c r="B3666" t="s">
        <v>151</v>
      </c>
      <c r="C3666" s="3">
        <v>0</v>
      </c>
      <c r="D3666" s="3">
        <v>0</v>
      </c>
      <c r="E3666" s="5">
        <v>0</v>
      </c>
      <c r="F3666" s="3">
        <v>0</v>
      </c>
      <c r="G3666" s="3">
        <v>0</v>
      </c>
    </row>
    <row r="3667" spans="1:7" x14ac:dyDescent="0.25">
      <c r="A3667" s="4">
        <v>42614</v>
      </c>
      <c r="B3667" t="s">
        <v>161</v>
      </c>
      <c r="C3667" s="3">
        <v>0</v>
      </c>
      <c r="D3667" s="3">
        <v>0</v>
      </c>
      <c r="E3667" s="5">
        <v>0</v>
      </c>
      <c r="F3667" s="3">
        <v>0</v>
      </c>
      <c r="G3667" s="3">
        <v>0</v>
      </c>
    </row>
    <row r="3668" spans="1:7" x14ac:dyDescent="0.25">
      <c r="A3668" s="4">
        <v>42614</v>
      </c>
      <c r="B3668" t="s">
        <v>102</v>
      </c>
      <c r="C3668" s="3">
        <v>0</v>
      </c>
      <c r="D3668" s="3">
        <v>0</v>
      </c>
      <c r="E3668" s="5">
        <v>0</v>
      </c>
      <c r="F3668" s="3">
        <v>0.94158381624999909</v>
      </c>
      <c r="G3668" s="3">
        <v>0.71835499999999908</v>
      </c>
    </row>
    <row r="3669" spans="1:7" x14ac:dyDescent="0.25">
      <c r="A3669" s="4">
        <v>42614</v>
      </c>
      <c r="B3669" t="s">
        <v>158</v>
      </c>
      <c r="C3669" s="3">
        <v>0</v>
      </c>
      <c r="D3669" s="3">
        <v>0</v>
      </c>
      <c r="E3669" s="5">
        <v>0</v>
      </c>
      <c r="F3669" s="3">
        <v>0</v>
      </c>
      <c r="G3669" s="3">
        <v>0</v>
      </c>
    </row>
    <row r="3670" spans="1:7" x14ac:dyDescent="0.25">
      <c r="A3670" s="4">
        <v>42614</v>
      </c>
      <c r="B3670" t="s">
        <v>55</v>
      </c>
      <c r="C3670" s="3">
        <v>0</v>
      </c>
      <c r="D3670" s="3">
        <v>0</v>
      </c>
      <c r="E3670" s="5">
        <v>0</v>
      </c>
      <c r="F3670" s="3">
        <v>0.17107515774999899</v>
      </c>
      <c r="G3670" s="3">
        <v>0.13051699999999991</v>
      </c>
    </row>
    <row r="3671" spans="1:7" x14ac:dyDescent="0.25">
      <c r="A3671" s="4">
        <v>42614</v>
      </c>
      <c r="B3671" t="s">
        <v>59</v>
      </c>
      <c r="C3671" s="3">
        <v>0</v>
      </c>
      <c r="D3671" s="3">
        <v>0</v>
      </c>
      <c r="E3671" s="5">
        <v>0</v>
      </c>
      <c r="F3671" s="3">
        <v>7.9242701999999901E-2</v>
      </c>
      <c r="G3671" s="3">
        <v>6.0455999999999989E-2</v>
      </c>
    </row>
    <row r="3672" spans="1:7" x14ac:dyDescent="0.25">
      <c r="A3672" s="4">
        <v>42614</v>
      </c>
      <c r="B3672" t="s">
        <v>84</v>
      </c>
      <c r="C3672" s="3">
        <v>0</v>
      </c>
      <c r="D3672" s="3">
        <v>1</v>
      </c>
      <c r="E3672" s="5">
        <v>0</v>
      </c>
      <c r="F3672" s="3">
        <v>2.6338865875000002</v>
      </c>
      <c r="G3672" s="3">
        <v>2.0094500000000002</v>
      </c>
    </row>
    <row r="3673" spans="1:7" x14ac:dyDescent="0.25">
      <c r="A3673" s="4">
        <v>42614</v>
      </c>
      <c r="B3673" t="s">
        <v>178</v>
      </c>
      <c r="C3673" s="3">
        <v>0</v>
      </c>
      <c r="D3673" s="3">
        <v>0</v>
      </c>
      <c r="E3673" s="5">
        <v>0</v>
      </c>
      <c r="F3673" s="3">
        <v>1.9884077499999998E-3</v>
      </c>
      <c r="G3673" s="3">
        <v>1.5170000000000001E-3</v>
      </c>
    </row>
    <row r="3674" spans="1:7" x14ac:dyDescent="0.25">
      <c r="A3674" s="4">
        <v>42614</v>
      </c>
      <c r="B3674" t="s">
        <v>132</v>
      </c>
      <c r="C3674" s="3">
        <v>0</v>
      </c>
      <c r="D3674" s="3">
        <v>0</v>
      </c>
      <c r="E3674" s="5">
        <v>0</v>
      </c>
      <c r="F3674" s="3">
        <v>0</v>
      </c>
      <c r="G3674" s="3">
        <v>0</v>
      </c>
    </row>
    <row r="3675" spans="1:7" x14ac:dyDescent="0.25">
      <c r="A3675" s="4">
        <v>42614</v>
      </c>
      <c r="B3675" t="s">
        <v>77</v>
      </c>
      <c r="C3675" s="3">
        <v>0</v>
      </c>
      <c r="D3675" s="3">
        <v>0</v>
      </c>
      <c r="E3675" s="5">
        <v>0</v>
      </c>
      <c r="F3675" s="3">
        <v>4.019511870499989</v>
      </c>
      <c r="G3675" s="3">
        <v>3.0665739999999895</v>
      </c>
    </row>
    <row r="3676" spans="1:7" x14ac:dyDescent="0.25">
      <c r="A3676" s="4">
        <v>42614</v>
      </c>
      <c r="B3676" t="s">
        <v>171</v>
      </c>
      <c r="C3676" s="3">
        <v>0</v>
      </c>
      <c r="D3676" s="3">
        <v>0</v>
      </c>
      <c r="E3676" s="5">
        <v>0</v>
      </c>
      <c r="F3676" s="3">
        <v>0</v>
      </c>
      <c r="G3676" s="3">
        <v>0</v>
      </c>
    </row>
    <row r="3677" spans="1:7" x14ac:dyDescent="0.25">
      <c r="A3677" s="4">
        <v>42614</v>
      </c>
      <c r="B3677" t="s">
        <v>155</v>
      </c>
      <c r="C3677" s="3">
        <v>0</v>
      </c>
      <c r="D3677" s="3">
        <v>0</v>
      </c>
      <c r="E3677" s="5">
        <v>0</v>
      </c>
      <c r="F3677" s="3">
        <v>0</v>
      </c>
      <c r="G3677" s="3">
        <v>0</v>
      </c>
    </row>
    <row r="3678" spans="1:7" x14ac:dyDescent="0.25">
      <c r="A3678" s="4">
        <v>42614</v>
      </c>
      <c r="B3678" t="s">
        <v>96</v>
      </c>
      <c r="C3678" s="3">
        <v>0</v>
      </c>
      <c r="D3678" s="3">
        <v>0</v>
      </c>
      <c r="E3678" s="5">
        <v>0</v>
      </c>
      <c r="F3678" s="3">
        <v>0</v>
      </c>
      <c r="G3678" s="3">
        <v>0</v>
      </c>
    </row>
    <row r="3679" spans="1:7" x14ac:dyDescent="0.25">
      <c r="A3679" s="4">
        <v>42614</v>
      </c>
      <c r="B3679" t="s">
        <v>106</v>
      </c>
      <c r="C3679" s="3">
        <v>0</v>
      </c>
      <c r="D3679" s="3">
        <v>0</v>
      </c>
      <c r="E3679" s="5">
        <v>0</v>
      </c>
      <c r="F3679" s="3">
        <v>8.0086825000000002E-4</v>
      </c>
      <c r="G3679" s="3">
        <v>6.11E-4</v>
      </c>
    </row>
    <row r="3680" spans="1:7" x14ac:dyDescent="0.25">
      <c r="A3680" s="4">
        <v>42614</v>
      </c>
      <c r="B3680" t="s">
        <v>36</v>
      </c>
      <c r="C3680" s="3">
        <v>0</v>
      </c>
      <c r="D3680" s="3">
        <v>5</v>
      </c>
      <c r="E3680" s="5">
        <v>0</v>
      </c>
      <c r="F3680" s="3">
        <v>9.1492342339999997</v>
      </c>
      <c r="G3680" s="3">
        <v>6.9801519999999995</v>
      </c>
    </row>
    <row r="3681" spans="1:7" x14ac:dyDescent="0.25">
      <c r="A3681" s="4">
        <v>42614</v>
      </c>
      <c r="B3681" t="s">
        <v>65</v>
      </c>
      <c r="C3681" s="3">
        <v>0</v>
      </c>
      <c r="D3681" s="3">
        <v>1</v>
      </c>
      <c r="E3681" s="5">
        <v>0</v>
      </c>
      <c r="F3681" s="3">
        <v>3.0177672507499897</v>
      </c>
      <c r="G3681" s="3">
        <v>2.3023210000000001</v>
      </c>
    </row>
    <row r="3682" spans="1:7" x14ac:dyDescent="0.25">
      <c r="A3682" s="4">
        <v>42614</v>
      </c>
      <c r="B3682" t="s">
        <v>31</v>
      </c>
      <c r="C3682" s="3">
        <v>0</v>
      </c>
      <c r="D3682" s="3">
        <v>0</v>
      </c>
      <c r="E3682" s="5">
        <v>0</v>
      </c>
      <c r="F3682" s="3">
        <v>2.0938838024999988</v>
      </c>
      <c r="G3682" s="3">
        <v>1.5974699999999991</v>
      </c>
    </row>
    <row r="3683" spans="1:7" x14ac:dyDescent="0.25">
      <c r="A3683" s="4">
        <v>42614</v>
      </c>
      <c r="B3683" t="s">
        <v>148</v>
      </c>
      <c r="C3683" s="3">
        <v>0</v>
      </c>
      <c r="D3683" s="3">
        <v>0</v>
      </c>
      <c r="E3683" s="5">
        <v>0</v>
      </c>
      <c r="F3683" s="3">
        <v>0</v>
      </c>
      <c r="G3683" s="3">
        <v>0</v>
      </c>
    </row>
    <row r="3684" spans="1:7" x14ac:dyDescent="0.25">
      <c r="A3684" s="4">
        <v>42614</v>
      </c>
      <c r="B3684" t="s">
        <v>181</v>
      </c>
      <c r="C3684" s="3">
        <v>0</v>
      </c>
      <c r="D3684" s="3">
        <v>0</v>
      </c>
      <c r="E3684" s="5">
        <v>0</v>
      </c>
      <c r="F3684" s="3">
        <v>0</v>
      </c>
      <c r="G3684" s="3">
        <v>0</v>
      </c>
    </row>
    <row r="3685" spans="1:7" x14ac:dyDescent="0.25">
      <c r="A3685" s="4">
        <v>42614</v>
      </c>
      <c r="B3685" t="s">
        <v>57</v>
      </c>
      <c r="C3685" s="3">
        <v>0</v>
      </c>
      <c r="D3685" s="3">
        <v>0</v>
      </c>
      <c r="E3685" s="5">
        <v>0</v>
      </c>
      <c r="F3685" s="3">
        <v>1.4798983552499989</v>
      </c>
      <c r="G3685" s="3">
        <v>1.1290469999999981</v>
      </c>
    </row>
    <row r="3686" spans="1:7" x14ac:dyDescent="0.25">
      <c r="A3686" s="4">
        <v>42614</v>
      </c>
      <c r="B3686" t="s">
        <v>141</v>
      </c>
      <c r="C3686" s="3">
        <v>0</v>
      </c>
      <c r="D3686" s="3">
        <v>0</v>
      </c>
      <c r="E3686" s="5">
        <v>0</v>
      </c>
      <c r="F3686" s="3">
        <v>0</v>
      </c>
      <c r="G3686" s="3">
        <v>0</v>
      </c>
    </row>
    <row r="3687" spans="1:7" x14ac:dyDescent="0.25">
      <c r="A3687" s="4">
        <v>42614</v>
      </c>
      <c r="B3687" t="s">
        <v>74</v>
      </c>
      <c r="C3687" s="3">
        <v>0</v>
      </c>
      <c r="D3687" s="3">
        <v>0</v>
      </c>
      <c r="E3687" s="5">
        <v>0</v>
      </c>
      <c r="F3687" s="3">
        <v>7.4550217000000002E-2</v>
      </c>
      <c r="G3687" s="3">
        <v>5.6876000000000003E-2</v>
      </c>
    </row>
    <row r="3688" spans="1:7" x14ac:dyDescent="0.25">
      <c r="A3688" s="4">
        <v>42614</v>
      </c>
      <c r="B3688" t="s">
        <v>127</v>
      </c>
      <c r="C3688" s="3">
        <v>0</v>
      </c>
      <c r="D3688" s="3">
        <v>0</v>
      </c>
      <c r="E3688" s="5">
        <v>0</v>
      </c>
      <c r="F3688" s="3">
        <v>2.6346075000000001E-4</v>
      </c>
      <c r="G3688" s="3">
        <v>2.0100000000000001E-4</v>
      </c>
    </row>
    <row r="3689" spans="1:7" x14ac:dyDescent="0.25">
      <c r="A3689" s="4">
        <v>42614</v>
      </c>
      <c r="B3689" t="s">
        <v>87</v>
      </c>
      <c r="C3689" s="3">
        <v>0</v>
      </c>
      <c r="D3689" s="3">
        <v>0</v>
      </c>
      <c r="E3689" s="5">
        <v>0</v>
      </c>
      <c r="F3689" s="3">
        <v>1.913695E-4</v>
      </c>
      <c r="G3689" s="3">
        <v>1.46E-4</v>
      </c>
    </row>
    <row r="3690" spans="1:7" x14ac:dyDescent="0.25">
      <c r="A3690" s="4">
        <v>42614</v>
      </c>
      <c r="B3690" t="s">
        <v>111</v>
      </c>
      <c r="C3690" s="3">
        <v>0</v>
      </c>
      <c r="D3690" s="3">
        <v>0</v>
      </c>
      <c r="E3690" s="5">
        <v>0</v>
      </c>
      <c r="F3690" s="3">
        <v>0.27071181899999996</v>
      </c>
      <c r="G3690" s="3">
        <v>0.20653199999999999</v>
      </c>
    </row>
    <row r="3691" spans="1:7" x14ac:dyDescent="0.25">
      <c r="A3691" s="4">
        <v>42614</v>
      </c>
      <c r="B3691" t="s">
        <v>91</v>
      </c>
      <c r="C3691" s="3">
        <v>0</v>
      </c>
      <c r="D3691" s="3">
        <v>0</v>
      </c>
      <c r="E3691" s="5">
        <v>0</v>
      </c>
      <c r="F3691" s="3">
        <v>2.5993732292500003</v>
      </c>
      <c r="G3691" s="3">
        <v>1.983118999999999</v>
      </c>
    </row>
    <row r="3692" spans="1:7" x14ac:dyDescent="0.25">
      <c r="A3692" s="4">
        <v>42614</v>
      </c>
      <c r="B3692" t="s">
        <v>67</v>
      </c>
      <c r="C3692" s="3">
        <v>0</v>
      </c>
      <c r="D3692" s="3">
        <v>2</v>
      </c>
      <c r="E3692" s="5">
        <v>0</v>
      </c>
      <c r="F3692" s="3">
        <v>6.77943100275</v>
      </c>
      <c r="G3692" s="3">
        <v>5.1721769999999996</v>
      </c>
    </row>
    <row r="3693" spans="1:7" x14ac:dyDescent="0.25">
      <c r="A3693" s="4">
        <v>42614</v>
      </c>
      <c r="B3693" t="s">
        <v>174</v>
      </c>
      <c r="C3693" s="3">
        <v>0</v>
      </c>
      <c r="D3693" s="3">
        <v>0</v>
      </c>
      <c r="E3693" s="5">
        <v>0</v>
      </c>
      <c r="F3693" s="3">
        <v>0</v>
      </c>
      <c r="G3693" s="3">
        <v>0</v>
      </c>
    </row>
    <row r="3694" spans="1:7" x14ac:dyDescent="0.25">
      <c r="A3694" s="4">
        <v>42614</v>
      </c>
      <c r="B3694" t="s">
        <v>62</v>
      </c>
      <c r="C3694" s="3">
        <v>772</v>
      </c>
      <c r="D3694" s="3">
        <v>0</v>
      </c>
      <c r="E3694" s="5">
        <v>0</v>
      </c>
      <c r="F3694" s="3">
        <v>0.81</v>
      </c>
      <c r="G3694" s="3">
        <v>0.61785341999999999</v>
      </c>
    </row>
    <row r="3695" spans="1:7" x14ac:dyDescent="0.25">
      <c r="A3695" s="4">
        <v>42614</v>
      </c>
      <c r="B3695" t="s">
        <v>93</v>
      </c>
      <c r="C3695" s="3">
        <v>183</v>
      </c>
      <c r="D3695" s="3">
        <v>0</v>
      </c>
      <c r="E3695" s="5">
        <v>0</v>
      </c>
      <c r="F3695" s="3">
        <v>0.12</v>
      </c>
      <c r="G3695" s="3">
        <v>9.1533839999999797E-2</v>
      </c>
    </row>
    <row r="3696" spans="1:7" x14ac:dyDescent="0.25">
      <c r="A3696" s="4">
        <v>42614</v>
      </c>
      <c r="B3696" t="s">
        <v>53</v>
      </c>
      <c r="C3696" s="3">
        <v>109</v>
      </c>
      <c r="D3696" s="3">
        <v>0</v>
      </c>
      <c r="E3696" s="5">
        <v>0</v>
      </c>
      <c r="F3696" s="3">
        <v>0.09</v>
      </c>
      <c r="G3696" s="3">
        <v>6.8650379999999803E-2</v>
      </c>
    </row>
    <row r="3697" spans="1:7" x14ac:dyDescent="0.25">
      <c r="A3697" s="4">
        <v>42614</v>
      </c>
      <c r="B3697" t="s">
        <v>64</v>
      </c>
      <c r="C3697" s="3">
        <v>4975</v>
      </c>
      <c r="D3697" s="3">
        <v>2</v>
      </c>
      <c r="E3697" s="5">
        <v>4.0201005025125629E-4</v>
      </c>
      <c r="F3697" s="3">
        <v>2.4700000000000002</v>
      </c>
      <c r="G3697" s="3">
        <v>1.8840715399999999</v>
      </c>
    </row>
    <row r="3698" spans="1:7" x14ac:dyDescent="0.25">
      <c r="A3698" s="4">
        <v>42614</v>
      </c>
      <c r="B3698" t="s">
        <v>199</v>
      </c>
      <c r="C3698" s="3">
        <v>16</v>
      </c>
      <c r="D3698" s="3">
        <v>1</v>
      </c>
      <c r="E3698" s="5">
        <v>6.25E-2</v>
      </c>
      <c r="F3698" s="3">
        <v>0.01</v>
      </c>
      <c r="G3698" s="3">
        <v>7.62781999999999E-3</v>
      </c>
    </row>
    <row r="3699" spans="1:7" x14ac:dyDescent="0.25">
      <c r="A3699" s="4">
        <v>42614</v>
      </c>
      <c r="B3699" t="s">
        <v>108</v>
      </c>
      <c r="C3699" s="3">
        <v>2783</v>
      </c>
      <c r="D3699" s="3">
        <v>1</v>
      </c>
      <c r="E3699" s="5">
        <v>3.5932446999640676E-4</v>
      </c>
      <c r="F3699" s="3">
        <v>1.51</v>
      </c>
      <c r="G3699" s="3">
        <v>1.1518008199999989</v>
      </c>
    </row>
    <row r="3700" spans="1:7" x14ac:dyDescent="0.25">
      <c r="A3700" s="4">
        <v>42614</v>
      </c>
      <c r="B3700" t="s">
        <v>99</v>
      </c>
      <c r="C3700" s="3">
        <v>184</v>
      </c>
      <c r="D3700" s="3">
        <v>1</v>
      </c>
      <c r="E3700" s="5">
        <v>5.434782608695652E-3</v>
      </c>
      <c r="F3700" s="3">
        <v>1.22</v>
      </c>
      <c r="G3700" s="3">
        <v>0.93059404000000001</v>
      </c>
    </row>
    <row r="3701" spans="1:7" x14ac:dyDescent="0.25">
      <c r="A3701" s="4">
        <v>42614</v>
      </c>
      <c r="B3701" t="s">
        <v>69</v>
      </c>
      <c r="C3701" s="3">
        <v>18219</v>
      </c>
      <c r="D3701" s="3">
        <v>3</v>
      </c>
      <c r="E3701" s="5">
        <v>1.6466326362588507E-4</v>
      </c>
      <c r="F3701" s="3">
        <v>8.24</v>
      </c>
      <c r="G3701" s="3">
        <v>6.2853236800000003</v>
      </c>
    </row>
    <row r="3702" spans="1:7" x14ac:dyDescent="0.25">
      <c r="A3702" s="4">
        <v>42614</v>
      </c>
      <c r="B3702" t="s">
        <v>51</v>
      </c>
      <c r="C3702" s="3">
        <v>4684</v>
      </c>
      <c r="D3702" s="3">
        <v>0</v>
      </c>
      <c r="E3702" s="5">
        <v>0</v>
      </c>
      <c r="F3702" s="3">
        <v>14.549999999999999</v>
      </c>
      <c r="G3702" s="3">
        <v>11.098478099999999</v>
      </c>
    </row>
    <row r="3703" spans="1:7" x14ac:dyDescent="0.25">
      <c r="A3703" s="4">
        <v>42614</v>
      </c>
      <c r="B3703" t="s">
        <v>40</v>
      </c>
      <c r="C3703" s="3">
        <v>5291</v>
      </c>
      <c r="D3703" s="3">
        <v>4</v>
      </c>
      <c r="E3703" s="5">
        <v>7.5600075600075597E-4</v>
      </c>
      <c r="F3703" s="3">
        <v>6.51</v>
      </c>
      <c r="G3703" s="3">
        <v>4.9657108199999804</v>
      </c>
    </row>
    <row r="3704" spans="1:7" x14ac:dyDescent="0.25">
      <c r="A3704" s="4">
        <v>42614</v>
      </c>
      <c r="B3704" t="s">
        <v>39</v>
      </c>
      <c r="C3704" s="3">
        <v>920</v>
      </c>
      <c r="D3704" s="3">
        <v>0</v>
      </c>
      <c r="E3704" s="5">
        <v>0</v>
      </c>
      <c r="F3704" s="3">
        <v>1.8699999999999999</v>
      </c>
      <c r="G3704" s="3">
        <v>1.4264023399999899</v>
      </c>
    </row>
    <row r="3705" spans="1:7" x14ac:dyDescent="0.25">
      <c r="A3705" s="4">
        <v>42614</v>
      </c>
      <c r="B3705" t="s">
        <v>42</v>
      </c>
      <c r="C3705" s="3">
        <v>406</v>
      </c>
      <c r="D3705" s="3">
        <v>0</v>
      </c>
      <c r="E3705" s="5">
        <v>0</v>
      </c>
      <c r="F3705" s="3">
        <v>2.0299999999999998</v>
      </c>
      <c r="G3705" s="3">
        <v>1.54844746</v>
      </c>
    </row>
    <row r="3706" spans="1:7" x14ac:dyDescent="0.25">
      <c r="A3706" s="4">
        <v>42614</v>
      </c>
      <c r="B3706" t="s">
        <v>29</v>
      </c>
      <c r="C3706" s="3">
        <v>25</v>
      </c>
      <c r="D3706" s="3">
        <v>0</v>
      </c>
      <c r="E3706" s="5">
        <v>0</v>
      </c>
      <c r="F3706" s="3">
        <v>0.04</v>
      </c>
      <c r="G3706" s="3">
        <v>3.0511279999999891E-2</v>
      </c>
    </row>
    <row r="3707" spans="1:7" x14ac:dyDescent="0.25">
      <c r="A3707" s="4">
        <v>42614</v>
      </c>
      <c r="B3707" t="s">
        <v>73</v>
      </c>
      <c r="C3707" s="3">
        <v>677</v>
      </c>
      <c r="D3707" s="3">
        <v>0</v>
      </c>
      <c r="E3707" s="5">
        <v>0</v>
      </c>
      <c r="F3707" s="3">
        <v>0.14999999999999991</v>
      </c>
      <c r="G3707" s="3">
        <v>0.11441729999999981</v>
      </c>
    </row>
    <row r="3708" spans="1:7" x14ac:dyDescent="0.25">
      <c r="A3708" s="4">
        <v>42614</v>
      </c>
      <c r="B3708" t="s">
        <v>34</v>
      </c>
      <c r="C3708" s="3">
        <v>3786</v>
      </c>
      <c r="D3708" s="3">
        <v>0</v>
      </c>
      <c r="E3708" s="5">
        <v>0</v>
      </c>
      <c r="F3708" s="3">
        <v>2.1500000000000004</v>
      </c>
      <c r="G3708" s="3">
        <v>1.639981299999999</v>
      </c>
    </row>
    <row r="3709" spans="1:7" x14ac:dyDescent="0.25">
      <c r="A3709" s="4">
        <v>42614</v>
      </c>
      <c r="B3709" t="s">
        <v>101</v>
      </c>
      <c r="C3709" s="3">
        <v>6581</v>
      </c>
      <c r="D3709" s="3">
        <v>2</v>
      </c>
      <c r="E3709" s="5">
        <v>3.03905181583346E-4</v>
      </c>
      <c r="F3709" s="3">
        <v>6.78</v>
      </c>
      <c r="G3709" s="3">
        <v>5.17166195999999</v>
      </c>
    </row>
    <row r="3710" spans="1:7" x14ac:dyDescent="0.25">
      <c r="A3710" s="4">
        <v>42614</v>
      </c>
      <c r="B3710" t="s">
        <v>44</v>
      </c>
      <c r="C3710" s="3">
        <v>7075</v>
      </c>
      <c r="D3710" s="3">
        <v>0</v>
      </c>
      <c r="E3710" s="5">
        <v>0</v>
      </c>
      <c r="F3710" s="3">
        <v>6.57</v>
      </c>
      <c r="G3710" s="3">
        <v>5.0114777399999895</v>
      </c>
    </row>
    <row r="3711" spans="1:7" x14ac:dyDescent="0.25">
      <c r="A3711" s="4">
        <v>42614</v>
      </c>
      <c r="B3711" t="s">
        <v>89</v>
      </c>
      <c r="C3711" s="3">
        <v>351</v>
      </c>
      <c r="D3711" s="3">
        <v>0</v>
      </c>
      <c r="E3711" s="5">
        <v>0</v>
      </c>
      <c r="F3711" s="3">
        <v>0.16999999999999998</v>
      </c>
      <c r="G3711" s="3">
        <v>0.1296729399999999</v>
      </c>
    </row>
    <row r="3712" spans="1:7" x14ac:dyDescent="0.25">
      <c r="A3712" s="4">
        <v>42614</v>
      </c>
      <c r="B3712" t="s">
        <v>135</v>
      </c>
      <c r="C3712" s="3">
        <v>0</v>
      </c>
      <c r="D3712" s="3">
        <v>0</v>
      </c>
      <c r="E3712" s="5">
        <v>0</v>
      </c>
      <c r="F3712" s="3">
        <v>0</v>
      </c>
      <c r="G3712" s="3">
        <v>0</v>
      </c>
    </row>
    <row r="3713" spans="1:7" x14ac:dyDescent="0.25">
      <c r="A3713" s="4">
        <v>42614</v>
      </c>
      <c r="B3713" t="s">
        <v>184</v>
      </c>
      <c r="C3713" s="3">
        <v>0</v>
      </c>
      <c r="D3713" s="3">
        <v>0</v>
      </c>
      <c r="E3713" s="5">
        <v>0</v>
      </c>
      <c r="F3713" s="3">
        <v>0</v>
      </c>
      <c r="G3713" s="3">
        <v>0</v>
      </c>
    </row>
    <row r="3714" spans="1:7" x14ac:dyDescent="0.25">
      <c r="A3714" s="4">
        <v>42614</v>
      </c>
      <c r="B3714" t="s">
        <v>82</v>
      </c>
      <c r="C3714" s="3">
        <v>0</v>
      </c>
      <c r="D3714" s="3">
        <v>1</v>
      </c>
      <c r="E3714" s="5">
        <v>0</v>
      </c>
      <c r="F3714" s="3">
        <v>1.6930171300000001</v>
      </c>
      <c r="G3714" s="3">
        <v>1.2916399999999999</v>
      </c>
    </row>
    <row r="3715" spans="1:7" x14ac:dyDescent="0.25">
      <c r="A3715" s="4">
        <v>42614</v>
      </c>
      <c r="B3715" t="s">
        <v>48</v>
      </c>
      <c r="C3715" s="3">
        <v>0</v>
      </c>
      <c r="D3715" s="3">
        <v>0</v>
      </c>
      <c r="E3715" s="5">
        <v>0</v>
      </c>
      <c r="F3715" s="3">
        <v>2.78141149999999E-2</v>
      </c>
      <c r="G3715" s="3">
        <v>2.1219999999999899E-2</v>
      </c>
    </row>
    <row r="3716" spans="1:7" x14ac:dyDescent="0.25">
      <c r="A3716" s="4">
        <v>42615</v>
      </c>
      <c r="B3716" t="s">
        <v>164</v>
      </c>
      <c r="C3716" s="3">
        <v>0</v>
      </c>
      <c r="D3716" s="3">
        <v>0</v>
      </c>
      <c r="E3716" s="5">
        <v>0</v>
      </c>
      <c r="F3716" s="3">
        <v>0</v>
      </c>
      <c r="G3716" s="3">
        <v>0</v>
      </c>
    </row>
    <row r="3717" spans="1:7" x14ac:dyDescent="0.25">
      <c r="A3717" s="4">
        <v>42615</v>
      </c>
      <c r="B3717" t="s">
        <v>102</v>
      </c>
      <c r="C3717" s="3">
        <v>0</v>
      </c>
      <c r="D3717" s="3">
        <v>0</v>
      </c>
      <c r="E3717" s="5">
        <v>0</v>
      </c>
      <c r="F3717" s="3">
        <v>1.22749745249999</v>
      </c>
      <c r="G3717" s="3">
        <v>0.93967499999999993</v>
      </c>
    </row>
    <row r="3718" spans="1:7" x14ac:dyDescent="0.25">
      <c r="A3718" s="4">
        <v>42615</v>
      </c>
      <c r="B3718" t="s">
        <v>55</v>
      </c>
      <c r="C3718" s="3">
        <v>0</v>
      </c>
      <c r="D3718" s="3">
        <v>0</v>
      </c>
      <c r="E3718" s="5">
        <v>0</v>
      </c>
      <c r="F3718" s="3">
        <v>0.2007156075999999</v>
      </c>
      <c r="G3718" s="3">
        <v>0.1536519999999999</v>
      </c>
    </row>
    <row r="3719" spans="1:7" x14ac:dyDescent="0.25">
      <c r="A3719" s="4">
        <v>42615</v>
      </c>
      <c r="B3719" t="s">
        <v>59</v>
      </c>
      <c r="C3719" s="3">
        <v>0</v>
      </c>
      <c r="D3719" s="3">
        <v>0</v>
      </c>
      <c r="E3719" s="5">
        <v>0</v>
      </c>
      <c r="F3719" s="3">
        <v>9.2351491099999988E-2</v>
      </c>
      <c r="G3719" s="3">
        <v>7.0696999999999899E-2</v>
      </c>
    </row>
    <row r="3720" spans="1:7" x14ac:dyDescent="0.25">
      <c r="A3720" s="4">
        <v>42615</v>
      </c>
      <c r="B3720" t="s">
        <v>84</v>
      </c>
      <c r="C3720" s="3">
        <v>0</v>
      </c>
      <c r="D3720" s="3">
        <v>0</v>
      </c>
      <c r="E3720" s="5">
        <v>0</v>
      </c>
      <c r="F3720" s="3">
        <v>1.3260799945999999</v>
      </c>
      <c r="G3720" s="3">
        <v>1.0151419999999991</v>
      </c>
    </row>
    <row r="3721" spans="1:7" x14ac:dyDescent="0.25">
      <c r="A3721" s="4">
        <v>42615</v>
      </c>
      <c r="B3721" t="s">
        <v>178</v>
      </c>
      <c r="C3721" s="3">
        <v>0</v>
      </c>
      <c r="D3721" s="3">
        <v>0</v>
      </c>
      <c r="E3721" s="5">
        <v>0</v>
      </c>
      <c r="F3721" s="3">
        <v>6.8580749999999999E-3</v>
      </c>
      <c r="G3721" s="3">
        <v>5.2499999999999899E-3</v>
      </c>
    </row>
    <row r="3722" spans="1:7" x14ac:dyDescent="0.25">
      <c r="A3722" s="4">
        <v>42615</v>
      </c>
      <c r="B3722" t="s">
        <v>77</v>
      </c>
      <c r="C3722" s="3">
        <v>0</v>
      </c>
      <c r="D3722" s="3">
        <v>0</v>
      </c>
      <c r="E3722" s="5">
        <v>0</v>
      </c>
      <c r="F3722" s="3">
        <v>3.071670396399989</v>
      </c>
      <c r="G3722" s="3">
        <v>2.3514279999999887</v>
      </c>
    </row>
    <row r="3723" spans="1:7" x14ac:dyDescent="0.25">
      <c r="A3723" s="4">
        <v>42615</v>
      </c>
      <c r="B3723" t="s">
        <v>106</v>
      </c>
      <c r="C3723" s="3">
        <v>0</v>
      </c>
      <c r="D3723" s="3">
        <v>0</v>
      </c>
      <c r="E3723" s="5">
        <v>0</v>
      </c>
      <c r="F3723" s="3">
        <v>1.0985983E-3</v>
      </c>
      <c r="G3723" s="3">
        <v>8.4100000000000006E-4</v>
      </c>
    </row>
    <row r="3724" spans="1:7" x14ac:dyDescent="0.25">
      <c r="A3724" s="4">
        <v>42615</v>
      </c>
      <c r="B3724" t="s">
        <v>36</v>
      </c>
      <c r="C3724" s="3">
        <v>0</v>
      </c>
      <c r="D3724" s="3">
        <v>3</v>
      </c>
      <c r="E3724" s="5">
        <v>0</v>
      </c>
      <c r="F3724" s="3">
        <v>10.611884805999999</v>
      </c>
      <c r="G3724" s="3">
        <v>8.1236199999999901</v>
      </c>
    </row>
    <row r="3725" spans="1:7" x14ac:dyDescent="0.25">
      <c r="A3725" s="4">
        <v>42615</v>
      </c>
      <c r="B3725" t="s">
        <v>65</v>
      </c>
      <c r="C3725" s="3">
        <v>0</v>
      </c>
      <c r="D3725" s="3">
        <v>3</v>
      </c>
      <c r="E3725" s="5">
        <v>0</v>
      </c>
      <c r="F3725" s="3">
        <v>13.074069586199979</v>
      </c>
      <c r="G3725" s="3">
        <v>10.008473999999989</v>
      </c>
    </row>
    <row r="3726" spans="1:7" x14ac:dyDescent="0.25">
      <c r="A3726" s="4">
        <v>42615</v>
      </c>
      <c r="B3726" t="s">
        <v>31</v>
      </c>
      <c r="C3726" s="3">
        <v>0</v>
      </c>
      <c r="D3726" s="3">
        <v>0</v>
      </c>
      <c r="E3726" s="5">
        <v>0</v>
      </c>
      <c r="F3726" s="3">
        <v>2.8694512374999901</v>
      </c>
      <c r="G3726" s="3">
        <v>2.196625</v>
      </c>
    </row>
    <row r="3727" spans="1:7" x14ac:dyDescent="0.25">
      <c r="A3727" s="4">
        <v>42615</v>
      </c>
      <c r="B3727" t="s">
        <v>57</v>
      </c>
      <c r="C3727" s="3">
        <v>0</v>
      </c>
      <c r="D3727" s="3">
        <v>0</v>
      </c>
      <c r="E3727" s="5">
        <v>0</v>
      </c>
      <c r="F3727" s="3">
        <v>1.6463390340999899</v>
      </c>
      <c r="G3727" s="3">
        <v>1.260306999999999</v>
      </c>
    </row>
    <row r="3728" spans="1:7" x14ac:dyDescent="0.25">
      <c r="A3728" s="4">
        <v>42615</v>
      </c>
      <c r="B3728" t="s">
        <v>74</v>
      </c>
      <c r="C3728" s="3">
        <v>0</v>
      </c>
      <c r="D3728" s="3">
        <v>0</v>
      </c>
      <c r="E3728" s="5">
        <v>0</v>
      </c>
      <c r="F3728" s="3">
        <v>9.3763601399999993E-2</v>
      </c>
      <c r="G3728" s="3">
        <v>7.1777999999999995E-2</v>
      </c>
    </row>
    <row r="3729" spans="1:7" x14ac:dyDescent="0.25">
      <c r="A3729" s="4">
        <v>42615</v>
      </c>
      <c r="B3729" t="s">
        <v>127</v>
      </c>
      <c r="C3729" s="3">
        <v>0</v>
      </c>
      <c r="D3729" s="3">
        <v>0</v>
      </c>
      <c r="E3729" s="5">
        <v>0</v>
      </c>
      <c r="F3729" s="3">
        <v>0</v>
      </c>
      <c r="G3729" s="3">
        <v>0</v>
      </c>
    </row>
    <row r="3730" spans="1:7" x14ac:dyDescent="0.25">
      <c r="A3730" s="4">
        <v>42615</v>
      </c>
      <c r="B3730" t="s">
        <v>111</v>
      </c>
      <c r="C3730" s="3">
        <v>0</v>
      </c>
      <c r="D3730" s="3">
        <v>0</v>
      </c>
      <c r="E3730" s="5">
        <v>0</v>
      </c>
      <c r="F3730" s="3">
        <v>0.35323135779999904</v>
      </c>
      <c r="G3730" s="3">
        <v>0.27040599999999898</v>
      </c>
    </row>
    <row r="3731" spans="1:7" x14ac:dyDescent="0.25">
      <c r="A3731" s="4">
        <v>42615</v>
      </c>
      <c r="B3731" t="s">
        <v>91</v>
      </c>
      <c r="C3731" s="3">
        <v>0</v>
      </c>
      <c r="D3731" s="3">
        <v>0</v>
      </c>
      <c r="E3731" s="5">
        <v>0</v>
      </c>
      <c r="F3731" s="3">
        <v>2.1838631958999999</v>
      </c>
      <c r="G3731" s="3">
        <v>1.6717930000000001</v>
      </c>
    </row>
    <row r="3732" spans="1:7" x14ac:dyDescent="0.25">
      <c r="A3732" s="4">
        <v>42615</v>
      </c>
      <c r="B3732" t="s">
        <v>67</v>
      </c>
      <c r="C3732" s="3">
        <v>0</v>
      </c>
      <c r="D3732" s="3">
        <v>0</v>
      </c>
      <c r="E3732" s="5">
        <v>0</v>
      </c>
      <c r="F3732" s="3">
        <v>4.5509179848999901</v>
      </c>
      <c r="G3732" s="3">
        <v>3.4838230000000001</v>
      </c>
    </row>
    <row r="3733" spans="1:7" x14ac:dyDescent="0.25">
      <c r="A3733" s="4">
        <v>42615</v>
      </c>
      <c r="B3733" t="s">
        <v>62</v>
      </c>
      <c r="C3733" s="3">
        <v>961</v>
      </c>
      <c r="D3733" s="3">
        <v>0</v>
      </c>
      <c r="E3733" s="5">
        <v>0</v>
      </c>
      <c r="F3733" s="3">
        <v>1.66</v>
      </c>
      <c r="G3733" s="3">
        <v>1.27054076</v>
      </c>
    </row>
    <row r="3734" spans="1:7" x14ac:dyDescent="0.25">
      <c r="A3734" s="4">
        <v>42615</v>
      </c>
      <c r="B3734" t="s">
        <v>93</v>
      </c>
      <c r="C3734" s="3">
        <v>174</v>
      </c>
      <c r="D3734" s="3">
        <v>0</v>
      </c>
      <c r="E3734" s="5">
        <v>0</v>
      </c>
      <c r="F3734" s="3">
        <v>0.2</v>
      </c>
      <c r="G3734" s="3">
        <v>0.1530772</v>
      </c>
    </row>
    <row r="3735" spans="1:7" x14ac:dyDescent="0.25">
      <c r="A3735" s="4">
        <v>42615</v>
      </c>
      <c r="B3735" t="s">
        <v>53</v>
      </c>
      <c r="C3735" s="3">
        <v>85</v>
      </c>
      <c r="D3735" s="3">
        <v>0</v>
      </c>
      <c r="E3735" s="5">
        <v>0</v>
      </c>
      <c r="F3735" s="3">
        <v>0.02</v>
      </c>
      <c r="G3735" s="3">
        <v>1.530772E-2</v>
      </c>
    </row>
    <row r="3736" spans="1:7" x14ac:dyDescent="0.25">
      <c r="A3736" s="4">
        <v>42615</v>
      </c>
      <c r="B3736" t="s">
        <v>64</v>
      </c>
      <c r="C3736" s="3">
        <v>1680</v>
      </c>
      <c r="D3736" s="3">
        <v>0</v>
      </c>
      <c r="E3736" s="5">
        <v>0</v>
      </c>
      <c r="F3736" s="3">
        <v>1.91</v>
      </c>
      <c r="G3736" s="3">
        <v>1.4618872600000001</v>
      </c>
    </row>
    <row r="3737" spans="1:7" x14ac:dyDescent="0.25">
      <c r="A3737" s="4">
        <v>42615</v>
      </c>
      <c r="B3737" t="s">
        <v>199</v>
      </c>
      <c r="C3737" s="3">
        <v>3</v>
      </c>
      <c r="D3737" s="3">
        <v>0</v>
      </c>
      <c r="E3737" s="5">
        <v>0</v>
      </c>
      <c r="F3737" s="3">
        <v>0</v>
      </c>
      <c r="G3737" s="3">
        <v>0</v>
      </c>
    </row>
    <row r="3738" spans="1:7" x14ac:dyDescent="0.25">
      <c r="A3738" s="4">
        <v>42615</v>
      </c>
      <c r="B3738" t="s">
        <v>108</v>
      </c>
      <c r="C3738" s="3">
        <v>1731</v>
      </c>
      <c r="D3738" s="3">
        <v>0</v>
      </c>
      <c r="E3738" s="5">
        <v>0</v>
      </c>
      <c r="F3738" s="3">
        <v>1.6300000000000001</v>
      </c>
      <c r="G3738" s="3">
        <v>1.24757918</v>
      </c>
    </row>
    <row r="3739" spans="1:7" x14ac:dyDescent="0.25">
      <c r="A3739" s="4">
        <v>42615</v>
      </c>
      <c r="B3739" t="s">
        <v>99</v>
      </c>
      <c r="C3739" s="3">
        <v>284</v>
      </c>
      <c r="D3739" s="3">
        <v>4</v>
      </c>
      <c r="E3739" s="5">
        <v>1.4084507042253521E-2</v>
      </c>
      <c r="F3739" s="3">
        <v>0.86999999999999988</v>
      </c>
      <c r="G3739" s="3">
        <v>0.66588581999999996</v>
      </c>
    </row>
    <row r="3740" spans="1:7" x14ac:dyDescent="0.25">
      <c r="A3740" s="4">
        <v>42615</v>
      </c>
      <c r="B3740" t="s">
        <v>69</v>
      </c>
      <c r="C3740" s="3">
        <v>18093</v>
      </c>
      <c r="D3740" s="3">
        <v>4</v>
      </c>
      <c r="E3740" s="5">
        <v>2.2107997568120266E-4</v>
      </c>
      <c r="F3740" s="3">
        <v>11.70999999999999</v>
      </c>
      <c r="G3740" s="3">
        <v>8.96267005999999</v>
      </c>
    </row>
    <row r="3741" spans="1:7" x14ac:dyDescent="0.25">
      <c r="A3741" s="4">
        <v>42615</v>
      </c>
      <c r="B3741" t="s">
        <v>51</v>
      </c>
      <c r="C3741" s="3">
        <v>12987</v>
      </c>
      <c r="D3741" s="3">
        <v>1</v>
      </c>
      <c r="E3741" s="5">
        <v>7.7000077000076997E-5</v>
      </c>
      <c r="F3741" s="3">
        <v>8.3699999999999903</v>
      </c>
      <c r="G3741" s="3">
        <v>6.4062808200000001</v>
      </c>
    </row>
    <row r="3742" spans="1:7" x14ac:dyDescent="0.25">
      <c r="A3742" s="4">
        <v>42615</v>
      </c>
      <c r="B3742" t="s">
        <v>40</v>
      </c>
      <c r="C3742" s="3">
        <v>5438</v>
      </c>
      <c r="D3742" s="3">
        <v>1</v>
      </c>
      <c r="E3742" s="5">
        <v>1.8389113644722325E-4</v>
      </c>
      <c r="F3742" s="3">
        <v>5.67</v>
      </c>
      <c r="G3742" s="3">
        <v>4.3397386200000003</v>
      </c>
    </row>
    <row r="3743" spans="1:7" x14ac:dyDescent="0.25">
      <c r="A3743" s="4">
        <v>42615</v>
      </c>
      <c r="B3743" t="s">
        <v>39</v>
      </c>
      <c r="C3743" s="3">
        <v>876</v>
      </c>
      <c r="D3743" s="3">
        <v>0</v>
      </c>
      <c r="E3743" s="5">
        <v>0</v>
      </c>
      <c r="F3743" s="3">
        <v>2.3400000000000003</v>
      </c>
      <c r="G3743" s="3">
        <v>1.79100324</v>
      </c>
    </row>
    <row r="3744" spans="1:7" x14ac:dyDescent="0.25">
      <c r="A3744" s="4">
        <v>42615</v>
      </c>
      <c r="B3744" t="s">
        <v>42</v>
      </c>
      <c r="C3744" s="3">
        <v>323</v>
      </c>
      <c r="D3744" s="3">
        <v>0</v>
      </c>
      <c r="E3744" s="5">
        <v>0</v>
      </c>
      <c r="F3744" s="3">
        <v>2.71999999999999</v>
      </c>
      <c r="G3744" s="3">
        <v>2.08184991999999</v>
      </c>
    </row>
    <row r="3745" spans="1:7" x14ac:dyDescent="0.25">
      <c r="A3745" s="4">
        <v>42615</v>
      </c>
      <c r="B3745" t="s">
        <v>29</v>
      </c>
      <c r="C3745" s="3">
        <v>21</v>
      </c>
      <c r="D3745" s="3">
        <v>0</v>
      </c>
      <c r="E3745" s="5">
        <v>0</v>
      </c>
      <c r="F3745" s="3">
        <v>0.01</v>
      </c>
      <c r="G3745" s="3">
        <v>7.6538600000000002E-3</v>
      </c>
    </row>
    <row r="3746" spans="1:7" x14ac:dyDescent="0.25">
      <c r="A3746" s="4">
        <v>42615</v>
      </c>
      <c r="B3746" t="s">
        <v>73</v>
      </c>
      <c r="C3746" s="3">
        <v>613</v>
      </c>
      <c r="D3746" s="3">
        <v>0</v>
      </c>
      <c r="E3746" s="5">
        <v>0</v>
      </c>
      <c r="F3746" s="3">
        <v>0.09</v>
      </c>
      <c r="G3746" s="3">
        <v>6.888474E-2</v>
      </c>
    </row>
    <row r="3747" spans="1:7" x14ac:dyDescent="0.25">
      <c r="A3747" s="4">
        <v>42615</v>
      </c>
      <c r="B3747" t="s">
        <v>34</v>
      </c>
      <c r="C3747" s="3">
        <v>2201</v>
      </c>
      <c r="D3747" s="3">
        <v>0</v>
      </c>
      <c r="E3747" s="5">
        <v>0</v>
      </c>
      <c r="F3747" s="3">
        <v>1.3199999999999998</v>
      </c>
      <c r="G3747" s="3">
        <v>1.010309519999999</v>
      </c>
    </row>
    <row r="3748" spans="1:7" x14ac:dyDescent="0.25">
      <c r="A3748" s="4">
        <v>42615</v>
      </c>
      <c r="B3748" t="s">
        <v>101</v>
      </c>
      <c r="C3748" s="3">
        <v>6962</v>
      </c>
      <c r="D3748" s="3">
        <v>1</v>
      </c>
      <c r="E3748" s="5">
        <v>1.4363688595231256E-4</v>
      </c>
      <c r="F3748" s="3">
        <v>7.6799999999999908</v>
      </c>
      <c r="G3748" s="3">
        <v>5.8781644800000006</v>
      </c>
    </row>
    <row r="3749" spans="1:7" x14ac:dyDescent="0.25">
      <c r="A3749" s="4">
        <v>42615</v>
      </c>
      <c r="B3749" t="s">
        <v>44</v>
      </c>
      <c r="C3749" s="3">
        <v>8890</v>
      </c>
      <c r="D3749" s="3">
        <v>0</v>
      </c>
      <c r="E3749" s="5">
        <v>0</v>
      </c>
      <c r="F3749" s="3">
        <v>8.64</v>
      </c>
      <c r="G3749" s="3">
        <v>6.61293504</v>
      </c>
    </row>
    <row r="3750" spans="1:7" x14ac:dyDescent="0.25">
      <c r="A3750" s="4">
        <v>42615</v>
      </c>
      <c r="B3750" t="s">
        <v>89</v>
      </c>
      <c r="C3750" s="3">
        <v>502</v>
      </c>
      <c r="D3750" s="3">
        <v>0</v>
      </c>
      <c r="E3750" s="5">
        <v>0</v>
      </c>
      <c r="F3750" s="3">
        <v>0.22</v>
      </c>
      <c r="G3750" s="3">
        <v>0.16838491999999999</v>
      </c>
    </row>
    <row r="3751" spans="1:7" x14ac:dyDescent="0.25">
      <c r="A3751" s="4">
        <v>42615</v>
      </c>
      <c r="B3751" t="s">
        <v>82</v>
      </c>
      <c r="C3751" s="3">
        <v>0</v>
      </c>
      <c r="D3751" s="3">
        <v>1</v>
      </c>
      <c r="E3751" s="5">
        <v>0</v>
      </c>
      <c r="F3751" s="3">
        <v>3.0820633191999902</v>
      </c>
      <c r="G3751" s="3">
        <v>2.3593839999999902</v>
      </c>
    </row>
    <row r="3752" spans="1:7" x14ac:dyDescent="0.25">
      <c r="A3752" s="4">
        <v>42615</v>
      </c>
      <c r="B3752" t="s">
        <v>48</v>
      </c>
      <c r="C3752" s="3">
        <v>0</v>
      </c>
      <c r="D3752" s="3">
        <v>0</v>
      </c>
      <c r="E3752" s="5">
        <v>0</v>
      </c>
      <c r="F3752" s="3">
        <v>1.61314987E-2</v>
      </c>
      <c r="G3752" s="3">
        <v>1.2348999999999999E-2</v>
      </c>
    </row>
    <row r="3753" spans="1:7" x14ac:dyDescent="0.25">
      <c r="A3753" s="4">
        <v>42616</v>
      </c>
      <c r="B3753" t="s">
        <v>151</v>
      </c>
      <c r="C3753" s="3">
        <v>0</v>
      </c>
      <c r="D3753" s="3">
        <v>0</v>
      </c>
      <c r="E3753" s="5">
        <v>0</v>
      </c>
      <c r="F3753" s="3">
        <v>0</v>
      </c>
      <c r="G3753" s="3">
        <v>0</v>
      </c>
    </row>
    <row r="3754" spans="1:7" x14ac:dyDescent="0.25">
      <c r="A3754" s="4">
        <v>42616</v>
      </c>
      <c r="B3754" t="s">
        <v>102</v>
      </c>
      <c r="C3754" s="3">
        <v>0</v>
      </c>
      <c r="D3754" s="3">
        <v>0</v>
      </c>
      <c r="E3754" s="5">
        <v>0</v>
      </c>
      <c r="F3754" s="3">
        <v>0.74452181969999998</v>
      </c>
      <c r="G3754" s="3">
        <v>0.57345899999999905</v>
      </c>
    </row>
    <row r="3755" spans="1:7" x14ac:dyDescent="0.25">
      <c r="A3755" s="4">
        <v>42616</v>
      </c>
      <c r="B3755" t="s">
        <v>55</v>
      </c>
      <c r="C3755" s="3">
        <v>0</v>
      </c>
      <c r="D3755" s="3">
        <v>0</v>
      </c>
      <c r="E3755" s="5">
        <v>0</v>
      </c>
      <c r="F3755" s="3">
        <v>0.195708338599999</v>
      </c>
      <c r="G3755" s="3">
        <v>0.1507419999999999</v>
      </c>
    </row>
    <row r="3756" spans="1:7" x14ac:dyDescent="0.25">
      <c r="A3756" s="4">
        <v>42616</v>
      </c>
      <c r="B3756" t="s">
        <v>59</v>
      </c>
      <c r="C3756" s="3">
        <v>0</v>
      </c>
      <c r="D3756" s="3">
        <v>0</v>
      </c>
      <c r="E3756" s="5">
        <v>0</v>
      </c>
      <c r="F3756" s="3">
        <v>5.3023870299999998E-2</v>
      </c>
      <c r="G3756" s="3">
        <v>4.0840999999999905E-2</v>
      </c>
    </row>
    <row r="3757" spans="1:7" x14ac:dyDescent="0.25">
      <c r="A3757" s="4">
        <v>42616</v>
      </c>
      <c r="B3757" t="s">
        <v>84</v>
      </c>
      <c r="C3757" s="3">
        <v>0</v>
      </c>
      <c r="D3757" s="3">
        <v>0</v>
      </c>
      <c r="E3757" s="5">
        <v>0</v>
      </c>
      <c r="F3757" s="3">
        <v>0.52064945919999894</v>
      </c>
      <c r="G3757" s="3">
        <v>0.40102399999999999</v>
      </c>
    </row>
    <row r="3758" spans="1:7" x14ac:dyDescent="0.25">
      <c r="A3758" s="4">
        <v>42616</v>
      </c>
      <c r="B3758" t="s">
        <v>178</v>
      </c>
      <c r="C3758" s="3">
        <v>0</v>
      </c>
      <c r="D3758" s="3">
        <v>0</v>
      </c>
      <c r="E3758" s="5">
        <v>0</v>
      </c>
      <c r="F3758" s="3">
        <v>1.1567852999999999E-3</v>
      </c>
      <c r="G3758" s="3">
        <v>8.9099999999999997E-4</v>
      </c>
    </row>
    <row r="3759" spans="1:7" x14ac:dyDescent="0.25">
      <c r="A3759" s="4">
        <v>42616</v>
      </c>
      <c r="B3759" t="s">
        <v>77</v>
      </c>
      <c r="C3759" s="3">
        <v>0</v>
      </c>
      <c r="D3759" s="3">
        <v>0</v>
      </c>
      <c r="E3759" s="5">
        <v>0</v>
      </c>
      <c r="F3759" s="3">
        <v>3.1449305134999888</v>
      </c>
      <c r="G3759" s="3">
        <v>2.4223449999999898</v>
      </c>
    </row>
    <row r="3760" spans="1:7" x14ac:dyDescent="0.25">
      <c r="A3760" s="4">
        <v>42616</v>
      </c>
      <c r="B3760" t="s">
        <v>96</v>
      </c>
      <c r="C3760" s="3">
        <v>0</v>
      </c>
      <c r="D3760" s="3">
        <v>0</v>
      </c>
      <c r="E3760" s="5">
        <v>0</v>
      </c>
      <c r="F3760" s="3">
        <v>0</v>
      </c>
      <c r="G3760" s="3">
        <v>0</v>
      </c>
    </row>
    <row r="3761" spans="1:7" x14ac:dyDescent="0.25">
      <c r="A3761" s="4">
        <v>42616</v>
      </c>
      <c r="B3761" t="s">
        <v>106</v>
      </c>
      <c r="C3761" s="3">
        <v>0</v>
      </c>
      <c r="D3761" s="3">
        <v>0</v>
      </c>
      <c r="E3761" s="5">
        <v>0</v>
      </c>
      <c r="F3761" s="3">
        <v>9.2958280000000003E-4</v>
      </c>
      <c r="G3761" s="3">
        <v>7.1600000000000006E-4</v>
      </c>
    </row>
    <row r="3762" spans="1:7" x14ac:dyDescent="0.25">
      <c r="A3762" s="4">
        <v>42616</v>
      </c>
      <c r="B3762" t="s">
        <v>36</v>
      </c>
      <c r="C3762" s="3">
        <v>0</v>
      </c>
      <c r="D3762" s="3">
        <v>0</v>
      </c>
      <c r="E3762" s="5">
        <v>0</v>
      </c>
      <c r="F3762" s="3">
        <v>9.0538716187999899</v>
      </c>
      <c r="G3762" s="3">
        <v>6.9736359999999999</v>
      </c>
    </row>
    <row r="3763" spans="1:7" x14ac:dyDescent="0.25">
      <c r="A3763" s="4">
        <v>42616</v>
      </c>
      <c r="B3763" t="s">
        <v>65</v>
      </c>
      <c r="C3763" s="3">
        <v>0</v>
      </c>
      <c r="D3763" s="3">
        <v>1</v>
      </c>
      <c r="E3763" s="5">
        <v>0</v>
      </c>
      <c r="F3763" s="3">
        <v>15.845293200099999</v>
      </c>
      <c r="G3763" s="3">
        <v>12.204646999999991</v>
      </c>
    </row>
    <row r="3764" spans="1:7" x14ac:dyDescent="0.25">
      <c r="A3764" s="4">
        <v>42616</v>
      </c>
      <c r="B3764" t="s">
        <v>31</v>
      </c>
      <c r="C3764" s="3">
        <v>0</v>
      </c>
      <c r="D3764" s="3">
        <v>0</v>
      </c>
      <c r="E3764" s="5">
        <v>0</v>
      </c>
      <c r="F3764" s="3">
        <v>3.0990459948999902</v>
      </c>
      <c r="G3764" s="3">
        <v>2.387003</v>
      </c>
    </row>
    <row r="3765" spans="1:7" x14ac:dyDescent="0.25">
      <c r="A3765" s="4">
        <v>42616</v>
      </c>
      <c r="B3765" t="s">
        <v>57</v>
      </c>
      <c r="C3765" s="3">
        <v>0</v>
      </c>
      <c r="D3765" s="3">
        <v>0</v>
      </c>
      <c r="E3765" s="5">
        <v>0</v>
      </c>
      <c r="F3765" s="3">
        <v>1.4570963713</v>
      </c>
      <c r="G3765" s="3">
        <v>1.1223109999999998</v>
      </c>
    </row>
    <row r="3766" spans="1:7" x14ac:dyDescent="0.25">
      <c r="A3766" s="4">
        <v>42616</v>
      </c>
      <c r="B3766" t="s">
        <v>74</v>
      </c>
      <c r="C3766" s="3">
        <v>0</v>
      </c>
      <c r="D3766" s="3">
        <v>0</v>
      </c>
      <c r="E3766" s="5">
        <v>0</v>
      </c>
      <c r="F3766" s="3">
        <v>7.3838215900000004E-2</v>
      </c>
      <c r="G3766" s="3">
        <v>5.6873E-2</v>
      </c>
    </row>
    <row r="3767" spans="1:7" x14ac:dyDescent="0.25">
      <c r="A3767" s="4">
        <v>42616</v>
      </c>
      <c r="B3767" t="s">
        <v>127</v>
      </c>
      <c r="C3767" s="3">
        <v>0</v>
      </c>
      <c r="D3767" s="3">
        <v>0</v>
      </c>
      <c r="E3767" s="5">
        <v>0</v>
      </c>
      <c r="F3767" s="3">
        <v>2.6744980000000001E-4</v>
      </c>
      <c r="G3767" s="3">
        <v>2.0599999999999999E-4</v>
      </c>
    </row>
    <row r="3768" spans="1:7" x14ac:dyDescent="0.25">
      <c r="A3768" s="4">
        <v>42616</v>
      </c>
      <c r="B3768" t="s">
        <v>111</v>
      </c>
      <c r="C3768" s="3">
        <v>0</v>
      </c>
      <c r="D3768" s="3">
        <v>0</v>
      </c>
      <c r="E3768" s="5">
        <v>0</v>
      </c>
      <c r="F3768" s="3">
        <v>0.40443992449999999</v>
      </c>
      <c r="G3768" s="3">
        <v>0.31151499999999999</v>
      </c>
    </row>
    <row r="3769" spans="1:7" x14ac:dyDescent="0.25">
      <c r="A3769" s="4">
        <v>42616</v>
      </c>
      <c r="B3769" t="s">
        <v>91</v>
      </c>
      <c r="C3769" s="3">
        <v>0</v>
      </c>
      <c r="D3769" s="3">
        <v>0</v>
      </c>
      <c r="E3769" s="5">
        <v>0</v>
      </c>
      <c r="F3769" s="3">
        <v>1.7710266095999998</v>
      </c>
      <c r="G3769" s="3">
        <v>1.364112</v>
      </c>
    </row>
    <row r="3770" spans="1:7" x14ac:dyDescent="0.25">
      <c r="A3770" s="4">
        <v>42616</v>
      </c>
      <c r="B3770" t="s">
        <v>67</v>
      </c>
      <c r="C3770" s="3">
        <v>0</v>
      </c>
      <c r="D3770" s="3">
        <v>3</v>
      </c>
      <c r="E3770" s="5">
        <v>0</v>
      </c>
      <c r="F3770" s="3">
        <v>4.44901444</v>
      </c>
      <c r="G3770" s="3">
        <v>3.4267999999999801</v>
      </c>
    </row>
    <row r="3771" spans="1:7" x14ac:dyDescent="0.25">
      <c r="A3771" s="4">
        <v>42616</v>
      </c>
      <c r="B3771" t="s">
        <v>174</v>
      </c>
      <c r="C3771" s="3">
        <v>0</v>
      </c>
      <c r="D3771" s="3">
        <v>0</v>
      </c>
      <c r="E3771" s="5">
        <v>0</v>
      </c>
      <c r="F3771" s="3">
        <v>0</v>
      </c>
      <c r="G3771" s="3">
        <v>0</v>
      </c>
    </row>
    <row r="3772" spans="1:7" x14ac:dyDescent="0.25">
      <c r="A3772" s="4">
        <v>42616</v>
      </c>
      <c r="B3772" t="s">
        <v>62</v>
      </c>
      <c r="C3772" s="3">
        <v>721</v>
      </c>
      <c r="D3772" s="3">
        <v>0</v>
      </c>
      <c r="E3772" s="5">
        <v>0</v>
      </c>
      <c r="F3772" s="3">
        <v>1.1000000000000001</v>
      </c>
      <c r="G3772" s="3">
        <v>0.84662270000000006</v>
      </c>
    </row>
    <row r="3773" spans="1:7" x14ac:dyDescent="0.25">
      <c r="A3773" s="4">
        <v>42616</v>
      </c>
      <c r="B3773" t="s">
        <v>93</v>
      </c>
      <c r="C3773" s="3">
        <v>125</v>
      </c>
      <c r="D3773" s="3">
        <v>0</v>
      </c>
      <c r="E3773" s="5">
        <v>0</v>
      </c>
      <c r="F3773" s="3">
        <v>0.1</v>
      </c>
      <c r="G3773" s="3">
        <v>7.6965699999999998E-2</v>
      </c>
    </row>
    <row r="3774" spans="1:7" x14ac:dyDescent="0.25">
      <c r="A3774" s="4">
        <v>42616</v>
      </c>
      <c r="B3774" t="s">
        <v>53</v>
      </c>
      <c r="C3774" s="3">
        <v>56</v>
      </c>
      <c r="D3774" s="3">
        <v>0</v>
      </c>
      <c r="E3774" s="5">
        <v>0</v>
      </c>
      <c r="F3774" s="3">
        <v>0.04</v>
      </c>
      <c r="G3774" s="3">
        <v>3.0786279999999999E-2</v>
      </c>
    </row>
    <row r="3775" spans="1:7" x14ac:dyDescent="0.25">
      <c r="A3775" s="4">
        <v>42616</v>
      </c>
      <c r="B3775" t="s">
        <v>64</v>
      </c>
      <c r="C3775" s="3">
        <v>888</v>
      </c>
      <c r="D3775" s="3">
        <v>0</v>
      </c>
      <c r="E3775" s="5">
        <v>0</v>
      </c>
      <c r="F3775" s="3">
        <v>0.48</v>
      </c>
      <c r="G3775" s="3">
        <v>0.36943535999999999</v>
      </c>
    </row>
    <row r="3776" spans="1:7" x14ac:dyDescent="0.25">
      <c r="A3776" s="4">
        <v>42616</v>
      </c>
      <c r="B3776" t="s">
        <v>199</v>
      </c>
      <c r="C3776" s="3">
        <v>4</v>
      </c>
      <c r="D3776" s="3">
        <v>0</v>
      </c>
      <c r="E3776" s="5">
        <v>0</v>
      </c>
      <c r="F3776" s="3">
        <v>0</v>
      </c>
      <c r="G3776" s="3">
        <v>0</v>
      </c>
    </row>
    <row r="3777" spans="1:7" x14ac:dyDescent="0.25">
      <c r="A3777" s="4">
        <v>42616</v>
      </c>
      <c r="B3777" t="s">
        <v>108</v>
      </c>
      <c r="C3777" s="3">
        <v>1741</v>
      </c>
      <c r="D3777" s="3">
        <v>0</v>
      </c>
      <c r="E3777" s="5">
        <v>0</v>
      </c>
      <c r="F3777" s="3">
        <v>1.98</v>
      </c>
      <c r="G3777" s="3">
        <v>1.52392086</v>
      </c>
    </row>
    <row r="3778" spans="1:7" x14ac:dyDescent="0.25">
      <c r="A3778" s="4">
        <v>42616</v>
      </c>
      <c r="B3778" t="s">
        <v>99</v>
      </c>
      <c r="C3778" s="3">
        <v>174</v>
      </c>
      <c r="D3778" s="3">
        <v>2</v>
      </c>
      <c r="E3778" s="5">
        <v>1.1494252873563218E-2</v>
      </c>
      <c r="F3778" s="3">
        <v>0.69</v>
      </c>
      <c r="G3778" s="3">
        <v>0.53106333000000006</v>
      </c>
    </row>
    <row r="3779" spans="1:7" x14ac:dyDescent="0.25">
      <c r="A3779" s="4">
        <v>42616</v>
      </c>
      <c r="B3779" t="s">
        <v>69</v>
      </c>
      <c r="C3779" s="3">
        <v>12895</v>
      </c>
      <c r="D3779" s="3">
        <v>10</v>
      </c>
      <c r="E3779" s="5">
        <v>7.7549437766576189E-4</v>
      </c>
      <c r="F3779" s="3">
        <v>17.34999999999998</v>
      </c>
      <c r="G3779" s="3">
        <v>13.35354894999999</v>
      </c>
    </row>
    <row r="3780" spans="1:7" x14ac:dyDescent="0.25">
      <c r="A3780" s="4">
        <v>42616</v>
      </c>
      <c r="B3780" t="s">
        <v>51</v>
      </c>
      <c r="C3780" s="3">
        <v>15186</v>
      </c>
      <c r="D3780" s="3">
        <v>2</v>
      </c>
      <c r="E3780" s="5">
        <v>1.3170025023047545E-4</v>
      </c>
      <c r="F3780" s="3">
        <v>13.56999999999999</v>
      </c>
      <c r="G3780" s="3">
        <v>10.44424549</v>
      </c>
    </row>
    <row r="3781" spans="1:7" x14ac:dyDescent="0.25">
      <c r="A3781" s="4">
        <v>42616</v>
      </c>
      <c r="B3781" t="s">
        <v>40</v>
      </c>
      <c r="C3781" s="3">
        <v>5185</v>
      </c>
      <c r="D3781" s="3">
        <v>0</v>
      </c>
      <c r="E3781" s="5">
        <v>0</v>
      </c>
      <c r="F3781" s="3">
        <v>6.7699999999999898</v>
      </c>
      <c r="G3781" s="3">
        <v>5.2105778899999997</v>
      </c>
    </row>
    <row r="3782" spans="1:7" x14ac:dyDescent="0.25">
      <c r="A3782" s="4">
        <v>42616</v>
      </c>
      <c r="B3782" t="s">
        <v>39</v>
      </c>
      <c r="C3782" s="3">
        <v>875</v>
      </c>
      <c r="D3782" s="3">
        <v>1</v>
      </c>
      <c r="E3782" s="5">
        <v>1.1428571428571429E-3</v>
      </c>
      <c r="F3782" s="3">
        <v>1.7599999999999998</v>
      </c>
      <c r="G3782" s="3">
        <v>1.35459632</v>
      </c>
    </row>
    <row r="3783" spans="1:7" x14ac:dyDescent="0.25">
      <c r="A3783" s="4">
        <v>42616</v>
      </c>
      <c r="B3783" t="s">
        <v>42</v>
      </c>
      <c r="C3783" s="3">
        <v>185</v>
      </c>
      <c r="D3783" s="3">
        <v>0</v>
      </c>
      <c r="E3783" s="5">
        <v>0</v>
      </c>
      <c r="F3783" s="3">
        <v>1.49</v>
      </c>
      <c r="G3783" s="3">
        <v>1.14678893</v>
      </c>
    </row>
    <row r="3784" spans="1:7" x14ac:dyDescent="0.25">
      <c r="A3784" s="4">
        <v>42616</v>
      </c>
      <c r="B3784" t="s">
        <v>29</v>
      </c>
      <c r="C3784" s="3">
        <v>10</v>
      </c>
      <c r="D3784" s="3">
        <v>0</v>
      </c>
      <c r="E3784" s="5">
        <v>0</v>
      </c>
      <c r="F3784" s="3">
        <v>0.02</v>
      </c>
      <c r="G3784" s="3">
        <v>1.539314E-2</v>
      </c>
    </row>
    <row r="3785" spans="1:7" x14ac:dyDescent="0.25">
      <c r="A3785" s="4">
        <v>42616</v>
      </c>
      <c r="B3785" t="s">
        <v>73</v>
      </c>
      <c r="C3785" s="3">
        <v>549</v>
      </c>
      <c r="D3785" s="3">
        <v>0</v>
      </c>
      <c r="E3785" s="5">
        <v>0</v>
      </c>
      <c r="F3785" s="3">
        <v>0.05</v>
      </c>
      <c r="G3785" s="3">
        <v>3.8482849999999999E-2</v>
      </c>
    </row>
    <row r="3786" spans="1:7" x14ac:dyDescent="0.25">
      <c r="A3786" s="4">
        <v>42616</v>
      </c>
      <c r="B3786" t="s">
        <v>34</v>
      </c>
      <c r="C3786" s="3">
        <v>1603</v>
      </c>
      <c r="D3786" s="3">
        <v>0</v>
      </c>
      <c r="E3786" s="5">
        <v>0</v>
      </c>
      <c r="F3786" s="3">
        <v>1.56</v>
      </c>
      <c r="G3786" s="3">
        <v>1.2006649199999999</v>
      </c>
    </row>
    <row r="3787" spans="1:7" x14ac:dyDescent="0.25">
      <c r="A3787" s="4">
        <v>42616</v>
      </c>
      <c r="B3787" t="s">
        <v>101</v>
      </c>
      <c r="C3787" s="3">
        <v>6642</v>
      </c>
      <c r="D3787" s="3">
        <v>4</v>
      </c>
      <c r="E3787" s="5">
        <v>6.0222824450466728E-4</v>
      </c>
      <c r="F3787" s="3">
        <v>14</v>
      </c>
      <c r="G3787" s="3">
        <v>10.775198</v>
      </c>
    </row>
    <row r="3788" spans="1:7" x14ac:dyDescent="0.25">
      <c r="A3788" s="4">
        <v>42616</v>
      </c>
      <c r="B3788" t="s">
        <v>44</v>
      </c>
      <c r="C3788" s="3">
        <v>7278</v>
      </c>
      <c r="D3788" s="3">
        <v>0</v>
      </c>
      <c r="E3788" s="5">
        <v>0</v>
      </c>
      <c r="F3788" s="3">
        <v>3.62</v>
      </c>
      <c r="G3788" s="3">
        <v>2.7861583400000001</v>
      </c>
    </row>
    <row r="3789" spans="1:7" x14ac:dyDescent="0.25">
      <c r="A3789" s="4">
        <v>42616</v>
      </c>
      <c r="B3789" t="s">
        <v>89</v>
      </c>
      <c r="C3789" s="3">
        <v>251</v>
      </c>
      <c r="D3789" s="3">
        <v>0</v>
      </c>
      <c r="E3789" s="5">
        <v>0</v>
      </c>
      <c r="F3789" s="3">
        <v>0.14000000000000001</v>
      </c>
      <c r="G3789" s="3">
        <v>0.10775198</v>
      </c>
    </row>
    <row r="3790" spans="1:7" x14ac:dyDescent="0.25">
      <c r="A3790" s="4">
        <v>42616</v>
      </c>
      <c r="B3790" t="s">
        <v>82</v>
      </c>
      <c r="C3790" s="3">
        <v>0</v>
      </c>
      <c r="D3790" s="3">
        <v>0</v>
      </c>
      <c r="E3790" s="5">
        <v>0</v>
      </c>
      <c r="F3790" s="3">
        <v>2.3764109165999998</v>
      </c>
      <c r="G3790" s="3">
        <v>1.8304020000000001</v>
      </c>
    </row>
    <row r="3791" spans="1:7" x14ac:dyDescent="0.25">
      <c r="A3791" s="4">
        <v>42616</v>
      </c>
      <c r="B3791" t="s">
        <v>48</v>
      </c>
      <c r="C3791" s="3">
        <v>0</v>
      </c>
      <c r="D3791" s="3">
        <v>0</v>
      </c>
      <c r="E3791" s="5">
        <v>0</v>
      </c>
      <c r="F3791" s="3">
        <v>2.4784547E-3</v>
      </c>
      <c r="G3791" s="3">
        <v>1.9090000000000001E-3</v>
      </c>
    </row>
    <row r="3792" spans="1:7" x14ac:dyDescent="0.25">
      <c r="A3792" s="4">
        <v>42617</v>
      </c>
      <c r="B3792" t="s">
        <v>102</v>
      </c>
      <c r="C3792" s="3">
        <v>0</v>
      </c>
      <c r="D3792" s="3">
        <v>0</v>
      </c>
      <c r="E3792" s="5">
        <v>0</v>
      </c>
      <c r="F3792" s="3">
        <v>1.0183216049999999</v>
      </c>
      <c r="G3792" s="3">
        <v>0.78434999999999999</v>
      </c>
    </row>
    <row r="3793" spans="1:7" x14ac:dyDescent="0.25">
      <c r="A3793" s="4">
        <v>42617</v>
      </c>
      <c r="B3793" t="s">
        <v>55</v>
      </c>
      <c r="C3793" s="3">
        <v>0</v>
      </c>
      <c r="D3793" s="3">
        <v>0</v>
      </c>
      <c r="E3793" s="5">
        <v>0</v>
      </c>
      <c r="F3793" s="3">
        <v>0.33631942180000002</v>
      </c>
      <c r="G3793" s="3">
        <v>0.259046</v>
      </c>
    </row>
    <row r="3794" spans="1:7" x14ac:dyDescent="0.25">
      <c r="A3794" s="4">
        <v>42617</v>
      </c>
      <c r="B3794" t="s">
        <v>59</v>
      </c>
      <c r="C3794" s="3">
        <v>0</v>
      </c>
      <c r="D3794" s="3">
        <v>0</v>
      </c>
      <c r="E3794" s="5">
        <v>0</v>
      </c>
      <c r="F3794" s="3">
        <v>5.8816884899999894E-2</v>
      </c>
      <c r="G3794" s="3">
        <v>4.5302999999999899E-2</v>
      </c>
    </row>
    <row r="3795" spans="1:7" x14ac:dyDescent="0.25">
      <c r="A3795" s="4">
        <v>42617</v>
      </c>
      <c r="B3795" t="s">
        <v>84</v>
      </c>
      <c r="C3795" s="3">
        <v>0</v>
      </c>
      <c r="D3795" s="3">
        <v>0</v>
      </c>
      <c r="E3795" s="5">
        <v>0</v>
      </c>
      <c r="F3795" s="3">
        <v>0.32343379429999802</v>
      </c>
      <c r="G3795" s="3">
        <v>0.24912099999999998</v>
      </c>
    </row>
    <row r="3796" spans="1:7" x14ac:dyDescent="0.25">
      <c r="A3796" s="4">
        <v>42617</v>
      </c>
      <c r="B3796" t="s">
        <v>178</v>
      </c>
      <c r="C3796" s="3">
        <v>0</v>
      </c>
      <c r="D3796" s="3">
        <v>0</v>
      </c>
      <c r="E3796" s="5">
        <v>0</v>
      </c>
      <c r="F3796" s="3">
        <v>4.54405E-3</v>
      </c>
      <c r="G3796" s="3">
        <v>3.5000000000000001E-3</v>
      </c>
    </row>
    <row r="3797" spans="1:7" x14ac:dyDescent="0.25">
      <c r="A3797" s="4">
        <v>42617</v>
      </c>
      <c r="B3797" t="s">
        <v>77</v>
      </c>
      <c r="C3797" s="3">
        <v>0</v>
      </c>
      <c r="D3797" s="3">
        <v>0</v>
      </c>
      <c r="E3797" s="5">
        <v>0</v>
      </c>
      <c r="F3797" s="3">
        <v>2.7613581648999905</v>
      </c>
      <c r="G3797" s="3">
        <v>2.126903</v>
      </c>
    </row>
    <row r="3798" spans="1:7" x14ac:dyDescent="0.25">
      <c r="A3798" s="4">
        <v>42617</v>
      </c>
      <c r="B3798" t="s">
        <v>106</v>
      </c>
      <c r="C3798" s="3">
        <v>0</v>
      </c>
      <c r="D3798" s="3">
        <v>0</v>
      </c>
      <c r="E3798" s="5">
        <v>0</v>
      </c>
      <c r="F3798" s="3">
        <v>8.1792900000000001E-5</v>
      </c>
      <c r="G3798" s="3">
        <v>6.3E-5</v>
      </c>
    </row>
    <row r="3799" spans="1:7" x14ac:dyDescent="0.25">
      <c r="A3799" s="4">
        <v>42617</v>
      </c>
      <c r="B3799" t="s">
        <v>36</v>
      </c>
      <c r="C3799" s="3">
        <v>0</v>
      </c>
      <c r="D3799" s="3">
        <v>3</v>
      </c>
      <c r="E3799" s="5">
        <v>0</v>
      </c>
      <c r="F3799" s="3">
        <v>10.212113611399989</v>
      </c>
      <c r="G3799" s="3">
        <v>7.8657579999999996</v>
      </c>
    </row>
    <row r="3800" spans="1:7" x14ac:dyDescent="0.25">
      <c r="A3800" s="4">
        <v>42617</v>
      </c>
      <c r="B3800" t="s">
        <v>65</v>
      </c>
      <c r="C3800" s="3">
        <v>0</v>
      </c>
      <c r="D3800" s="3">
        <v>2</v>
      </c>
      <c r="E3800" s="5">
        <v>0</v>
      </c>
      <c r="F3800" s="3">
        <v>10.856440426900001</v>
      </c>
      <c r="G3800" s="3">
        <v>8.3620429999999999</v>
      </c>
    </row>
    <row r="3801" spans="1:7" x14ac:dyDescent="0.25">
      <c r="A3801" s="4">
        <v>42617</v>
      </c>
      <c r="B3801" t="s">
        <v>31</v>
      </c>
      <c r="C3801" s="3">
        <v>0</v>
      </c>
      <c r="D3801" s="3">
        <v>0</v>
      </c>
      <c r="E3801" s="5">
        <v>0</v>
      </c>
      <c r="F3801" s="3">
        <v>3.8086058938999896</v>
      </c>
      <c r="G3801" s="3">
        <v>2.93353299999999</v>
      </c>
    </row>
    <row r="3802" spans="1:7" x14ac:dyDescent="0.25">
      <c r="A3802" s="4">
        <v>42617</v>
      </c>
      <c r="B3802" t="s">
        <v>57</v>
      </c>
      <c r="C3802" s="3">
        <v>0</v>
      </c>
      <c r="D3802" s="3">
        <v>0</v>
      </c>
      <c r="E3802" s="5">
        <v>0</v>
      </c>
      <c r="F3802" s="3">
        <v>1.5001700704000001</v>
      </c>
      <c r="G3802" s="3">
        <v>1.155487999999999</v>
      </c>
    </row>
    <row r="3803" spans="1:7" x14ac:dyDescent="0.25">
      <c r="A3803" s="4">
        <v>42617</v>
      </c>
      <c r="B3803" t="s">
        <v>74</v>
      </c>
      <c r="C3803" s="3">
        <v>0</v>
      </c>
      <c r="D3803" s="3">
        <v>0</v>
      </c>
      <c r="E3803" s="5">
        <v>0</v>
      </c>
      <c r="F3803" s="3">
        <v>0.142254731</v>
      </c>
      <c r="G3803" s="3">
        <v>0.10957</v>
      </c>
    </row>
    <row r="3804" spans="1:7" x14ac:dyDescent="0.25">
      <c r="A3804" s="4">
        <v>42617</v>
      </c>
      <c r="B3804" t="s">
        <v>127</v>
      </c>
      <c r="C3804" s="3">
        <v>0</v>
      </c>
      <c r="D3804" s="3">
        <v>0</v>
      </c>
      <c r="E3804" s="5">
        <v>0</v>
      </c>
      <c r="F3804" s="3">
        <v>3.5067083E-3</v>
      </c>
      <c r="G3804" s="3">
        <v>2.7010000000000003E-3</v>
      </c>
    </row>
    <row r="3805" spans="1:7" x14ac:dyDescent="0.25">
      <c r="A3805" s="4">
        <v>42617</v>
      </c>
      <c r="B3805" t="s">
        <v>87</v>
      </c>
      <c r="C3805" s="3">
        <v>0</v>
      </c>
      <c r="D3805" s="3">
        <v>0</v>
      </c>
      <c r="E3805" s="5">
        <v>0</v>
      </c>
      <c r="F3805" s="3">
        <v>0</v>
      </c>
      <c r="G3805" s="3">
        <v>0</v>
      </c>
    </row>
    <row r="3806" spans="1:7" x14ac:dyDescent="0.25">
      <c r="A3806" s="4">
        <v>42617</v>
      </c>
      <c r="B3806" t="s">
        <v>111</v>
      </c>
      <c r="C3806" s="3">
        <v>0</v>
      </c>
      <c r="D3806" s="3">
        <v>0</v>
      </c>
      <c r="E3806" s="5">
        <v>0</v>
      </c>
      <c r="F3806" s="3">
        <v>0.30570420949999999</v>
      </c>
      <c r="G3806" s="3">
        <v>0.23546499999999998</v>
      </c>
    </row>
    <row r="3807" spans="1:7" x14ac:dyDescent="0.25">
      <c r="A3807" s="4">
        <v>42617</v>
      </c>
      <c r="B3807" t="s">
        <v>91</v>
      </c>
      <c r="C3807" s="3">
        <v>0</v>
      </c>
      <c r="D3807" s="3">
        <v>0</v>
      </c>
      <c r="E3807" s="5">
        <v>0</v>
      </c>
      <c r="F3807" s="3">
        <v>1.6262337021</v>
      </c>
      <c r="G3807" s="3">
        <v>1.252586999999999</v>
      </c>
    </row>
    <row r="3808" spans="1:7" x14ac:dyDescent="0.25">
      <c r="A3808" s="4">
        <v>42617</v>
      </c>
      <c r="B3808" t="s">
        <v>67</v>
      </c>
      <c r="C3808" s="3">
        <v>0</v>
      </c>
      <c r="D3808" s="3">
        <v>0</v>
      </c>
      <c r="E3808" s="5">
        <v>0</v>
      </c>
      <c r="F3808" s="3">
        <v>4.9790739776000006</v>
      </c>
      <c r="G3808" s="3">
        <v>3.8350719999999896</v>
      </c>
    </row>
    <row r="3809" spans="1:7" x14ac:dyDescent="0.25">
      <c r="A3809" s="4">
        <v>42617</v>
      </c>
      <c r="B3809" t="s">
        <v>62</v>
      </c>
      <c r="C3809" s="3">
        <v>842</v>
      </c>
      <c r="D3809" s="3">
        <v>0</v>
      </c>
      <c r="E3809" s="5">
        <v>0</v>
      </c>
      <c r="F3809" s="3">
        <v>2.0299999999999998</v>
      </c>
      <c r="G3809" s="3">
        <v>1.5624037100000001</v>
      </c>
    </row>
    <row r="3810" spans="1:7" x14ac:dyDescent="0.25">
      <c r="A3810" s="4">
        <v>42617</v>
      </c>
      <c r="B3810" t="s">
        <v>93</v>
      </c>
      <c r="C3810" s="3">
        <v>200</v>
      </c>
      <c r="D3810" s="3">
        <v>0</v>
      </c>
      <c r="E3810" s="5">
        <v>0</v>
      </c>
      <c r="F3810" s="3">
        <v>0.1</v>
      </c>
      <c r="G3810" s="3">
        <v>7.6965699999999998E-2</v>
      </c>
    </row>
    <row r="3811" spans="1:7" x14ac:dyDescent="0.25">
      <c r="A3811" s="4">
        <v>42617</v>
      </c>
      <c r="B3811" t="s">
        <v>53</v>
      </c>
      <c r="C3811" s="3">
        <v>102</v>
      </c>
      <c r="D3811" s="3">
        <v>0</v>
      </c>
      <c r="E3811" s="5">
        <v>0</v>
      </c>
      <c r="F3811" s="3">
        <v>0.04</v>
      </c>
      <c r="G3811" s="3">
        <v>3.0786279999999999E-2</v>
      </c>
    </row>
    <row r="3812" spans="1:7" x14ac:dyDescent="0.25">
      <c r="A3812" s="4">
        <v>42617</v>
      </c>
      <c r="B3812" t="s">
        <v>64</v>
      </c>
      <c r="C3812" s="3">
        <v>492</v>
      </c>
      <c r="D3812" s="3">
        <v>0</v>
      </c>
      <c r="E3812" s="5">
        <v>0</v>
      </c>
      <c r="F3812" s="3">
        <v>0.21</v>
      </c>
      <c r="G3812" s="3">
        <v>0.16162797000000001</v>
      </c>
    </row>
    <row r="3813" spans="1:7" x14ac:dyDescent="0.25">
      <c r="A3813" s="4">
        <v>42617</v>
      </c>
      <c r="B3813" t="s">
        <v>199</v>
      </c>
      <c r="C3813" s="3">
        <v>5</v>
      </c>
      <c r="D3813" s="3">
        <v>0</v>
      </c>
      <c r="E3813" s="5">
        <v>0</v>
      </c>
      <c r="F3813" s="3">
        <v>0</v>
      </c>
      <c r="G3813" s="3">
        <v>0</v>
      </c>
    </row>
    <row r="3814" spans="1:7" x14ac:dyDescent="0.25">
      <c r="A3814" s="4">
        <v>42617</v>
      </c>
      <c r="B3814" t="s">
        <v>108</v>
      </c>
      <c r="C3814" s="3">
        <v>1778</v>
      </c>
      <c r="D3814" s="3">
        <v>0</v>
      </c>
      <c r="E3814" s="5">
        <v>0</v>
      </c>
      <c r="F3814" s="3">
        <v>3.93</v>
      </c>
      <c r="G3814" s="3">
        <v>3.0247520099999998</v>
      </c>
    </row>
    <row r="3815" spans="1:7" x14ac:dyDescent="0.25">
      <c r="A3815" s="4">
        <v>42617</v>
      </c>
      <c r="B3815" t="s">
        <v>99</v>
      </c>
      <c r="C3815" s="3">
        <v>244</v>
      </c>
      <c r="D3815" s="3">
        <v>4</v>
      </c>
      <c r="E3815" s="5">
        <v>1.6393442622950821E-2</v>
      </c>
      <c r="F3815" s="3">
        <v>0.87999999999999989</v>
      </c>
      <c r="G3815" s="3">
        <v>0.67729815999999998</v>
      </c>
    </row>
    <row r="3816" spans="1:7" x14ac:dyDescent="0.25">
      <c r="A3816" s="4">
        <v>42617</v>
      </c>
      <c r="B3816" t="s">
        <v>69</v>
      </c>
      <c r="C3816" s="3">
        <v>13022</v>
      </c>
      <c r="D3816" s="3">
        <v>2</v>
      </c>
      <c r="E3816" s="5">
        <v>1.5358623867301491E-4</v>
      </c>
      <c r="F3816" s="3">
        <v>11.109999999999989</v>
      </c>
      <c r="G3816" s="3">
        <v>8.550889269999999</v>
      </c>
    </row>
    <row r="3817" spans="1:7" x14ac:dyDescent="0.25">
      <c r="A3817" s="4">
        <v>42617</v>
      </c>
      <c r="B3817" t="s">
        <v>51</v>
      </c>
      <c r="C3817" s="3">
        <v>9751</v>
      </c>
      <c r="D3817" s="3">
        <v>2</v>
      </c>
      <c r="E3817" s="5">
        <v>2.0510716849553892E-4</v>
      </c>
      <c r="F3817" s="3">
        <v>7.6099999999999994</v>
      </c>
      <c r="G3817" s="3">
        <v>5.85708977</v>
      </c>
    </row>
    <row r="3818" spans="1:7" x14ac:dyDescent="0.25">
      <c r="A3818" s="4">
        <v>42617</v>
      </c>
      <c r="B3818" t="s">
        <v>40</v>
      </c>
      <c r="C3818" s="3">
        <v>4515</v>
      </c>
      <c r="D3818" s="3">
        <v>1</v>
      </c>
      <c r="E3818" s="5">
        <v>2.2148394241417498E-4</v>
      </c>
      <c r="F3818" s="3">
        <v>5.84</v>
      </c>
      <c r="G3818" s="3">
        <v>4.4947968800000009</v>
      </c>
    </row>
    <row r="3819" spans="1:7" x14ac:dyDescent="0.25">
      <c r="A3819" s="4">
        <v>42617</v>
      </c>
      <c r="B3819" t="s">
        <v>39</v>
      </c>
      <c r="C3819" s="3">
        <v>819</v>
      </c>
      <c r="D3819" s="3">
        <v>0</v>
      </c>
      <c r="E3819" s="5">
        <v>0</v>
      </c>
      <c r="F3819" s="3">
        <v>1.7400000000000002</v>
      </c>
      <c r="G3819" s="3">
        <v>1.3392031800000002</v>
      </c>
    </row>
    <row r="3820" spans="1:7" x14ac:dyDescent="0.25">
      <c r="A3820" s="4">
        <v>42617</v>
      </c>
      <c r="B3820" t="s">
        <v>42</v>
      </c>
      <c r="C3820" s="3">
        <v>315</v>
      </c>
      <c r="D3820" s="3">
        <v>0</v>
      </c>
      <c r="E3820" s="5">
        <v>0</v>
      </c>
      <c r="F3820" s="3">
        <v>3.95</v>
      </c>
      <c r="G3820" s="3">
        <v>3.0401451499999999</v>
      </c>
    </row>
    <row r="3821" spans="1:7" x14ac:dyDescent="0.25">
      <c r="A3821" s="4">
        <v>42617</v>
      </c>
      <c r="B3821" t="s">
        <v>29</v>
      </c>
      <c r="C3821" s="3">
        <v>21</v>
      </c>
      <c r="D3821" s="3">
        <v>0</v>
      </c>
      <c r="E3821" s="5">
        <v>0</v>
      </c>
      <c r="F3821" s="3">
        <v>0.05</v>
      </c>
      <c r="G3821" s="3">
        <v>3.8482849999999999E-2</v>
      </c>
    </row>
    <row r="3822" spans="1:7" x14ac:dyDescent="0.25">
      <c r="A3822" s="4">
        <v>42617</v>
      </c>
      <c r="B3822" t="s">
        <v>73</v>
      </c>
      <c r="C3822" s="3">
        <v>390</v>
      </c>
      <c r="D3822" s="3">
        <v>0</v>
      </c>
      <c r="E3822" s="5">
        <v>0</v>
      </c>
      <c r="F3822" s="3">
        <v>4.25999999999999</v>
      </c>
      <c r="G3822" s="3">
        <v>3.2787388200000001</v>
      </c>
    </row>
    <row r="3823" spans="1:7" x14ac:dyDescent="0.25">
      <c r="A3823" s="4">
        <v>42617</v>
      </c>
      <c r="B3823" t="s">
        <v>34</v>
      </c>
      <c r="C3823" s="3">
        <v>1558</v>
      </c>
      <c r="D3823" s="3">
        <v>0</v>
      </c>
      <c r="E3823" s="5">
        <v>0</v>
      </c>
      <c r="F3823" s="3">
        <v>0.92999999999999905</v>
      </c>
      <c r="G3823" s="3">
        <v>0.71578100999999994</v>
      </c>
    </row>
    <row r="3824" spans="1:7" x14ac:dyDescent="0.25">
      <c r="A3824" s="4">
        <v>42617</v>
      </c>
      <c r="B3824" t="s">
        <v>101</v>
      </c>
      <c r="C3824" s="3">
        <v>7973</v>
      </c>
      <c r="D3824" s="3">
        <v>1</v>
      </c>
      <c r="E3824" s="5">
        <v>1.2542330364981815E-4</v>
      </c>
      <c r="F3824" s="3">
        <v>11.829999999999991</v>
      </c>
      <c r="G3824" s="3">
        <v>9.10504231</v>
      </c>
    </row>
    <row r="3825" spans="1:7" x14ac:dyDescent="0.25">
      <c r="A3825" s="4">
        <v>42617</v>
      </c>
      <c r="B3825" t="s">
        <v>44</v>
      </c>
      <c r="C3825" s="3">
        <v>6803</v>
      </c>
      <c r="D3825" s="3">
        <v>1</v>
      </c>
      <c r="E3825" s="5">
        <v>1.4699397324709687E-4</v>
      </c>
      <c r="F3825" s="3">
        <v>11.19999999999999</v>
      </c>
      <c r="G3825" s="3">
        <v>8.6201584000000011</v>
      </c>
    </row>
    <row r="3826" spans="1:7" x14ac:dyDescent="0.25">
      <c r="A3826" s="4">
        <v>42617</v>
      </c>
      <c r="B3826" t="s">
        <v>89</v>
      </c>
      <c r="C3826" s="3">
        <v>291</v>
      </c>
      <c r="D3826" s="3">
        <v>0</v>
      </c>
      <c r="E3826" s="5">
        <v>0</v>
      </c>
      <c r="F3826" s="3">
        <v>0.32999999999999902</v>
      </c>
      <c r="G3826" s="3">
        <v>0.25398681000000001</v>
      </c>
    </row>
    <row r="3827" spans="1:7" x14ac:dyDescent="0.25">
      <c r="A3827" s="4">
        <v>42617</v>
      </c>
      <c r="B3827" t="s">
        <v>135</v>
      </c>
      <c r="C3827" s="3">
        <v>0</v>
      </c>
      <c r="D3827" s="3">
        <v>0</v>
      </c>
      <c r="E3827" s="5">
        <v>0</v>
      </c>
      <c r="F3827" s="3">
        <v>0</v>
      </c>
      <c r="G3827" s="3">
        <v>0</v>
      </c>
    </row>
    <row r="3828" spans="1:7" x14ac:dyDescent="0.25">
      <c r="A3828" s="4">
        <v>42617</v>
      </c>
      <c r="B3828" t="s">
        <v>82</v>
      </c>
      <c r="C3828" s="3">
        <v>0</v>
      </c>
      <c r="D3828" s="3">
        <v>0</v>
      </c>
      <c r="E3828" s="5">
        <v>0</v>
      </c>
      <c r="F3828" s="3">
        <v>1.9247583125999901</v>
      </c>
      <c r="G3828" s="3">
        <v>1.4825219999999999</v>
      </c>
    </row>
    <row r="3829" spans="1:7" x14ac:dyDescent="0.25">
      <c r="A3829" s="4">
        <v>42617</v>
      </c>
      <c r="B3829" t="s">
        <v>48</v>
      </c>
      <c r="C3829" s="3">
        <v>0</v>
      </c>
      <c r="D3829" s="3">
        <v>0</v>
      </c>
      <c r="E3829" s="5">
        <v>0</v>
      </c>
      <c r="F3829" s="3">
        <v>5.5852866000000003E-3</v>
      </c>
      <c r="G3829" s="3">
        <v>4.3020000000000003E-3</v>
      </c>
    </row>
    <row r="3830" spans="1:7" x14ac:dyDescent="0.25">
      <c r="A3830" s="4">
        <v>42618</v>
      </c>
      <c r="B3830" t="s">
        <v>102</v>
      </c>
      <c r="C3830" s="3">
        <v>0</v>
      </c>
      <c r="D3830" s="3">
        <v>0</v>
      </c>
      <c r="E3830" s="5">
        <v>0</v>
      </c>
      <c r="F3830" s="3">
        <v>0.91707362794999903</v>
      </c>
      <c r="G3830" s="3">
        <v>0.70824699999999985</v>
      </c>
    </row>
    <row r="3831" spans="1:7" x14ac:dyDescent="0.25">
      <c r="A3831" s="4">
        <v>42618</v>
      </c>
      <c r="B3831" t="s">
        <v>55</v>
      </c>
      <c r="C3831" s="3">
        <v>0</v>
      </c>
      <c r="D3831" s="3">
        <v>0</v>
      </c>
      <c r="E3831" s="5">
        <v>0</v>
      </c>
      <c r="F3831" s="3">
        <v>0.17216714054999999</v>
      </c>
      <c r="G3831" s="3">
        <v>0.132963</v>
      </c>
    </row>
    <row r="3832" spans="1:7" x14ac:dyDescent="0.25">
      <c r="A3832" s="4">
        <v>42618</v>
      </c>
      <c r="B3832" t="s">
        <v>59</v>
      </c>
      <c r="C3832" s="3">
        <v>0</v>
      </c>
      <c r="D3832" s="3">
        <v>0</v>
      </c>
      <c r="E3832" s="5">
        <v>0</v>
      </c>
      <c r="F3832" s="3">
        <v>8.2768106849999995E-2</v>
      </c>
      <c r="G3832" s="3">
        <v>6.3920999999999992E-2</v>
      </c>
    </row>
    <row r="3833" spans="1:7" x14ac:dyDescent="0.25">
      <c r="A3833" s="4">
        <v>42618</v>
      </c>
      <c r="B3833" t="s">
        <v>84</v>
      </c>
      <c r="C3833" s="3">
        <v>0</v>
      </c>
      <c r="D3833" s="3">
        <v>0</v>
      </c>
      <c r="E3833" s="5">
        <v>0</v>
      </c>
      <c r="F3833" s="3">
        <v>0.58664344614999897</v>
      </c>
      <c r="G3833" s="3">
        <v>0.45305899999999899</v>
      </c>
    </row>
    <row r="3834" spans="1:7" x14ac:dyDescent="0.25">
      <c r="A3834" s="4">
        <v>42618</v>
      </c>
      <c r="B3834" t="s">
        <v>178</v>
      </c>
      <c r="C3834" s="3">
        <v>0</v>
      </c>
      <c r="D3834" s="3">
        <v>0</v>
      </c>
      <c r="E3834" s="5">
        <v>0</v>
      </c>
      <c r="F3834" s="3">
        <v>1.1085210850000001E-2</v>
      </c>
      <c r="G3834" s="3">
        <v>8.5609999999999992E-3</v>
      </c>
    </row>
    <row r="3835" spans="1:7" x14ac:dyDescent="0.25">
      <c r="A3835" s="4">
        <v>42618</v>
      </c>
      <c r="B3835" t="s">
        <v>77</v>
      </c>
      <c r="C3835" s="3">
        <v>0</v>
      </c>
      <c r="D3835" s="3">
        <v>0</v>
      </c>
      <c r="E3835" s="5">
        <v>0</v>
      </c>
      <c r="F3835" s="3">
        <v>3.0081799817999881</v>
      </c>
      <c r="G3835" s="3">
        <v>2.323188</v>
      </c>
    </row>
    <row r="3836" spans="1:7" x14ac:dyDescent="0.25">
      <c r="A3836" s="4">
        <v>42618</v>
      </c>
      <c r="B3836" t="s">
        <v>155</v>
      </c>
      <c r="C3836" s="3">
        <v>0</v>
      </c>
      <c r="D3836" s="3">
        <v>0</v>
      </c>
      <c r="E3836" s="5">
        <v>0</v>
      </c>
      <c r="F3836" s="3">
        <v>0</v>
      </c>
      <c r="G3836" s="3">
        <v>0</v>
      </c>
    </row>
    <row r="3837" spans="1:7" x14ac:dyDescent="0.25">
      <c r="A3837" s="4">
        <v>42618</v>
      </c>
      <c r="B3837" t="s">
        <v>106</v>
      </c>
      <c r="C3837" s="3">
        <v>0</v>
      </c>
      <c r="D3837" s="3">
        <v>0</v>
      </c>
      <c r="E3837" s="5">
        <v>0</v>
      </c>
      <c r="F3837" s="3">
        <v>6.5312233999999993E-3</v>
      </c>
      <c r="G3837" s="3">
        <v>5.0439999999999999E-3</v>
      </c>
    </row>
    <row r="3838" spans="1:7" x14ac:dyDescent="0.25">
      <c r="A3838" s="4">
        <v>42618</v>
      </c>
      <c r="B3838" t="s">
        <v>36</v>
      </c>
      <c r="C3838" s="3">
        <v>0</v>
      </c>
      <c r="D3838" s="3">
        <v>1</v>
      </c>
      <c r="E3838" s="5">
        <v>0</v>
      </c>
      <c r="F3838" s="3">
        <v>6.9684657583000007</v>
      </c>
      <c r="G3838" s="3">
        <v>5.3816779999999902</v>
      </c>
    </row>
    <row r="3839" spans="1:7" x14ac:dyDescent="0.25">
      <c r="A3839" s="4">
        <v>42618</v>
      </c>
      <c r="B3839" t="s">
        <v>65</v>
      </c>
      <c r="C3839" s="3">
        <v>0</v>
      </c>
      <c r="D3839" s="3">
        <v>1</v>
      </c>
      <c r="E3839" s="5">
        <v>0</v>
      </c>
      <c r="F3839" s="3">
        <v>8.4297350596999898</v>
      </c>
      <c r="G3839" s="3">
        <v>6.5102019999999898</v>
      </c>
    </row>
    <row r="3840" spans="1:7" x14ac:dyDescent="0.25">
      <c r="A3840" s="4">
        <v>42618</v>
      </c>
      <c r="B3840" t="s">
        <v>31</v>
      </c>
      <c r="C3840" s="3">
        <v>0</v>
      </c>
      <c r="D3840" s="3">
        <v>0</v>
      </c>
      <c r="E3840" s="5">
        <v>0</v>
      </c>
      <c r="F3840" s="3">
        <v>2.7482893434499802</v>
      </c>
      <c r="G3840" s="3">
        <v>2.1224769999999991</v>
      </c>
    </row>
    <row r="3841" spans="1:7" x14ac:dyDescent="0.25">
      <c r="A3841" s="4">
        <v>42618</v>
      </c>
      <c r="B3841" t="s">
        <v>57</v>
      </c>
      <c r="C3841" s="3">
        <v>0</v>
      </c>
      <c r="D3841" s="3">
        <v>1</v>
      </c>
      <c r="E3841" s="5">
        <v>0</v>
      </c>
      <c r="F3841" s="3">
        <v>1.5593749064999998</v>
      </c>
      <c r="G3841" s="3">
        <v>1.2042899999999999</v>
      </c>
    </row>
    <row r="3842" spans="1:7" x14ac:dyDescent="0.25">
      <c r="A3842" s="4">
        <v>42618</v>
      </c>
      <c r="B3842" t="s">
        <v>74</v>
      </c>
      <c r="C3842" s="3">
        <v>0</v>
      </c>
      <c r="D3842" s="3">
        <v>0</v>
      </c>
      <c r="E3842" s="5">
        <v>0</v>
      </c>
      <c r="F3842" s="3">
        <v>6.0584736649999998E-2</v>
      </c>
      <c r="G3842" s="3">
        <v>4.6788999999999997E-2</v>
      </c>
    </row>
    <row r="3843" spans="1:7" x14ac:dyDescent="0.25">
      <c r="A3843" s="4">
        <v>42618</v>
      </c>
      <c r="B3843" t="s">
        <v>127</v>
      </c>
      <c r="C3843" s="3">
        <v>0</v>
      </c>
      <c r="D3843" s="3">
        <v>0</v>
      </c>
      <c r="E3843" s="5">
        <v>0</v>
      </c>
      <c r="F3843" s="3">
        <v>1.165365E-3</v>
      </c>
      <c r="G3843" s="3">
        <v>8.9999999999999998E-4</v>
      </c>
    </row>
    <row r="3844" spans="1:7" x14ac:dyDescent="0.25">
      <c r="A3844" s="4">
        <v>42618</v>
      </c>
      <c r="B3844" t="s">
        <v>111</v>
      </c>
      <c r="C3844" s="3">
        <v>0</v>
      </c>
      <c r="D3844" s="3">
        <v>0</v>
      </c>
      <c r="E3844" s="5">
        <v>0</v>
      </c>
      <c r="F3844" s="3">
        <v>0.14809717389999999</v>
      </c>
      <c r="G3844" s="3">
        <v>0.114374</v>
      </c>
    </row>
    <row r="3845" spans="1:7" x14ac:dyDescent="0.25">
      <c r="A3845" s="4">
        <v>42618</v>
      </c>
      <c r="B3845" t="s">
        <v>91</v>
      </c>
      <c r="C3845" s="3">
        <v>0</v>
      </c>
      <c r="D3845" s="3">
        <v>0</v>
      </c>
      <c r="E3845" s="5">
        <v>0</v>
      </c>
      <c r="F3845" s="3">
        <v>2.2054700955499991</v>
      </c>
      <c r="G3845" s="3">
        <v>1.7032629999999989</v>
      </c>
    </row>
    <row r="3846" spans="1:7" x14ac:dyDescent="0.25">
      <c r="A3846" s="4">
        <v>42618</v>
      </c>
      <c r="B3846" t="s">
        <v>67</v>
      </c>
      <c r="C3846" s="3">
        <v>0</v>
      </c>
      <c r="D3846" s="3">
        <v>1</v>
      </c>
      <c r="E3846" s="5">
        <v>0</v>
      </c>
      <c r="F3846" s="3">
        <v>4.9643875677999905</v>
      </c>
      <c r="G3846" s="3">
        <v>3.8339479999999799</v>
      </c>
    </row>
    <row r="3847" spans="1:7" x14ac:dyDescent="0.25">
      <c r="A3847" s="4">
        <v>42618</v>
      </c>
      <c r="B3847" t="s">
        <v>62</v>
      </c>
      <c r="C3847" s="3">
        <v>829</v>
      </c>
      <c r="D3847" s="3">
        <v>0</v>
      </c>
      <c r="E3847" s="5">
        <v>0</v>
      </c>
      <c r="F3847" s="3">
        <v>0.6</v>
      </c>
      <c r="G3847" s="3">
        <v>0.46327380000000001</v>
      </c>
    </row>
    <row r="3848" spans="1:7" x14ac:dyDescent="0.25">
      <c r="A3848" s="4">
        <v>42618</v>
      </c>
      <c r="B3848" t="s">
        <v>93</v>
      </c>
      <c r="C3848" s="3">
        <v>187</v>
      </c>
      <c r="D3848" s="3">
        <v>2</v>
      </c>
      <c r="E3848" s="5">
        <v>1.06951871657754E-2</v>
      </c>
      <c r="F3848" s="3">
        <v>0.19</v>
      </c>
      <c r="G3848" s="3">
        <v>0.14670337</v>
      </c>
    </row>
    <row r="3849" spans="1:7" x14ac:dyDescent="0.25">
      <c r="A3849" s="4">
        <v>42618</v>
      </c>
      <c r="B3849" t="s">
        <v>53</v>
      </c>
      <c r="C3849" s="3">
        <v>79</v>
      </c>
      <c r="D3849" s="3">
        <v>0</v>
      </c>
      <c r="E3849" s="5">
        <v>0</v>
      </c>
      <c r="F3849" s="3">
        <v>0.01</v>
      </c>
      <c r="G3849" s="3">
        <v>7.7212299999999999E-3</v>
      </c>
    </row>
    <row r="3850" spans="1:7" x14ac:dyDescent="0.25">
      <c r="A3850" s="4">
        <v>42618</v>
      </c>
      <c r="B3850" t="s">
        <v>64</v>
      </c>
      <c r="C3850" s="3">
        <v>1087</v>
      </c>
      <c r="D3850" s="3">
        <v>0</v>
      </c>
      <c r="E3850" s="5">
        <v>0</v>
      </c>
      <c r="F3850" s="3">
        <v>0.33</v>
      </c>
      <c r="G3850" s="3">
        <v>0.25480058999999999</v>
      </c>
    </row>
    <row r="3851" spans="1:7" x14ac:dyDescent="0.25">
      <c r="A3851" s="4">
        <v>42618</v>
      </c>
      <c r="B3851" t="s">
        <v>199</v>
      </c>
      <c r="C3851" s="3">
        <v>6</v>
      </c>
      <c r="D3851" s="3">
        <v>0</v>
      </c>
      <c r="E3851" s="5">
        <v>0</v>
      </c>
      <c r="F3851" s="3">
        <v>0</v>
      </c>
      <c r="G3851" s="3">
        <v>0</v>
      </c>
    </row>
    <row r="3852" spans="1:7" x14ac:dyDescent="0.25">
      <c r="A3852" s="4">
        <v>42618</v>
      </c>
      <c r="B3852" t="s">
        <v>108</v>
      </c>
      <c r="C3852" s="3">
        <v>2233</v>
      </c>
      <c r="D3852" s="3">
        <v>0</v>
      </c>
      <c r="E3852" s="5">
        <v>0</v>
      </c>
      <c r="F3852" s="3">
        <v>0.41</v>
      </c>
      <c r="G3852" s="3">
        <v>0.31657042999999996</v>
      </c>
    </row>
    <row r="3853" spans="1:7" x14ac:dyDescent="0.25">
      <c r="A3853" s="4">
        <v>42618</v>
      </c>
      <c r="B3853" t="s">
        <v>99</v>
      </c>
      <c r="C3853" s="3">
        <v>216</v>
      </c>
      <c r="D3853" s="3">
        <v>2</v>
      </c>
      <c r="E3853" s="5">
        <v>9.2592592592592587E-3</v>
      </c>
      <c r="F3853" s="3">
        <v>0.2</v>
      </c>
      <c r="G3853" s="3">
        <v>0.1544246</v>
      </c>
    </row>
    <row r="3854" spans="1:7" x14ac:dyDescent="0.25">
      <c r="A3854" s="4">
        <v>42618</v>
      </c>
      <c r="B3854" t="s">
        <v>69</v>
      </c>
      <c r="C3854" s="3">
        <v>12396</v>
      </c>
      <c r="D3854" s="3">
        <v>3</v>
      </c>
      <c r="E3854" s="5">
        <v>2.4201355275895451E-4</v>
      </c>
      <c r="F3854" s="3">
        <v>4.8099999999999996</v>
      </c>
      <c r="G3854" s="3">
        <v>3.7139116299999904</v>
      </c>
    </row>
    <row r="3855" spans="1:7" x14ac:dyDescent="0.25">
      <c r="A3855" s="4">
        <v>42618</v>
      </c>
      <c r="B3855" t="s">
        <v>51</v>
      </c>
      <c r="C3855" s="3">
        <v>8919</v>
      </c>
      <c r="D3855" s="3">
        <v>1</v>
      </c>
      <c r="E3855" s="5">
        <v>1.121201928467317E-4</v>
      </c>
      <c r="F3855" s="3">
        <v>6.28</v>
      </c>
      <c r="G3855" s="3">
        <v>4.8489324400000005</v>
      </c>
    </row>
    <row r="3856" spans="1:7" x14ac:dyDescent="0.25">
      <c r="A3856" s="4">
        <v>42618</v>
      </c>
      <c r="B3856" t="s">
        <v>40</v>
      </c>
      <c r="C3856" s="3">
        <v>4483</v>
      </c>
      <c r="D3856" s="3">
        <v>2</v>
      </c>
      <c r="E3856" s="5">
        <v>4.4612982377871963E-4</v>
      </c>
      <c r="F3856" s="3">
        <v>4.2299999999999995</v>
      </c>
      <c r="G3856" s="3">
        <v>3.2660802899999997</v>
      </c>
    </row>
    <row r="3857" spans="1:7" x14ac:dyDescent="0.25">
      <c r="A3857" s="4">
        <v>42618</v>
      </c>
      <c r="B3857" t="s">
        <v>39</v>
      </c>
      <c r="C3857" s="3">
        <v>999</v>
      </c>
      <c r="D3857" s="3">
        <v>0</v>
      </c>
      <c r="E3857" s="5">
        <v>0</v>
      </c>
      <c r="F3857" s="3">
        <v>1.67</v>
      </c>
      <c r="G3857" s="3">
        <v>1.2894454100000001</v>
      </c>
    </row>
    <row r="3858" spans="1:7" x14ac:dyDescent="0.25">
      <c r="A3858" s="4">
        <v>42618</v>
      </c>
      <c r="B3858" t="s">
        <v>42</v>
      </c>
      <c r="C3858" s="3">
        <v>247</v>
      </c>
      <c r="D3858" s="3">
        <v>1</v>
      </c>
      <c r="E3858" s="5">
        <v>4.048582995951417E-3</v>
      </c>
      <c r="F3858" s="3">
        <v>1.03</v>
      </c>
      <c r="G3858" s="3">
        <v>0.79528668999999996</v>
      </c>
    </row>
    <row r="3859" spans="1:7" x14ac:dyDescent="0.25">
      <c r="A3859" s="4">
        <v>42618</v>
      </c>
      <c r="B3859" t="s">
        <v>29</v>
      </c>
      <c r="C3859" s="3">
        <v>28</v>
      </c>
      <c r="D3859" s="3">
        <v>0</v>
      </c>
      <c r="E3859" s="5">
        <v>0</v>
      </c>
      <c r="F3859" s="3">
        <v>0.01</v>
      </c>
      <c r="G3859" s="3">
        <v>7.7212299999999999E-3</v>
      </c>
    </row>
    <row r="3860" spans="1:7" x14ac:dyDescent="0.25">
      <c r="A3860" s="4">
        <v>42618</v>
      </c>
      <c r="B3860" t="s">
        <v>73</v>
      </c>
      <c r="C3860" s="3">
        <v>278</v>
      </c>
      <c r="D3860" s="3">
        <v>0</v>
      </c>
      <c r="E3860" s="5">
        <v>0</v>
      </c>
      <c r="F3860" s="3">
        <v>0.01</v>
      </c>
      <c r="G3860" s="3">
        <v>7.7212299999999999E-3</v>
      </c>
    </row>
    <row r="3861" spans="1:7" x14ac:dyDescent="0.25">
      <c r="A3861" s="4">
        <v>42618</v>
      </c>
      <c r="B3861" t="s">
        <v>34</v>
      </c>
      <c r="C3861" s="3">
        <v>2176</v>
      </c>
      <c r="D3861" s="3">
        <v>0</v>
      </c>
      <c r="E3861" s="5">
        <v>0</v>
      </c>
      <c r="F3861" s="3">
        <v>0.67999999999999994</v>
      </c>
      <c r="G3861" s="3">
        <v>0.52504364000000003</v>
      </c>
    </row>
    <row r="3862" spans="1:7" x14ac:dyDescent="0.25">
      <c r="A3862" s="4">
        <v>42618</v>
      </c>
      <c r="B3862" t="s">
        <v>101</v>
      </c>
      <c r="C3862" s="3">
        <v>8666</v>
      </c>
      <c r="D3862" s="3">
        <v>1</v>
      </c>
      <c r="E3862" s="5">
        <v>1.1539349180706209E-4</v>
      </c>
      <c r="F3862" s="3">
        <v>8.4200000000000017</v>
      </c>
      <c r="G3862" s="3">
        <v>6.5012756599999992</v>
      </c>
    </row>
    <row r="3863" spans="1:7" x14ac:dyDescent="0.25">
      <c r="A3863" s="4">
        <v>42618</v>
      </c>
      <c r="B3863" t="s">
        <v>44</v>
      </c>
      <c r="C3863" s="3">
        <v>7016</v>
      </c>
      <c r="D3863" s="3">
        <v>0</v>
      </c>
      <c r="E3863" s="5">
        <v>0</v>
      </c>
      <c r="F3863" s="3">
        <v>5.92</v>
      </c>
      <c r="G3863" s="3">
        <v>4.5709681599999996</v>
      </c>
    </row>
    <row r="3864" spans="1:7" x14ac:dyDescent="0.25">
      <c r="A3864" s="4">
        <v>42618</v>
      </c>
      <c r="B3864" t="s">
        <v>89</v>
      </c>
      <c r="C3864" s="3">
        <v>451</v>
      </c>
      <c r="D3864" s="3">
        <v>0</v>
      </c>
      <c r="E3864" s="5">
        <v>0</v>
      </c>
      <c r="F3864" s="3">
        <v>0.37</v>
      </c>
      <c r="G3864" s="3">
        <v>0.28568550999999998</v>
      </c>
    </row>
    <row r="3865" spans="1:7" x14ac:dyDescent="0.25">
      <c r="A3865" s="4">
        <v>42618</v>
      </c>
      <c r="B3865" t="s">
        <v>82</v>
      </c>
      <c r="C3865" s="3">
        <v>0</v>
      </c>
      <c r="D3865" s="3">
        <v>0</v>
      </c>
      <c r="E3865" s="5">
        <v>0</v>
      </c>
      <c r="F3865" s="3">
        <v>2.5399453887500001</v>
      </c>
      <c r="G3865" s="3">
        <v>1.9615749999999901</v>
      </c>
    </row>
    <row r="3866" spans="1:7" x14ac:dyDescent="0.25">
      <c r="A3866" s="4">
        <v>42618</v>
      </c>
      <c r="B3866" t="s">
        <v>48</v>
      </c>
      <c r="C3866" s="3">
        <v>0</v>
      </c>
      <c r="D3866" s="3">
        <v>0</v>
      </c>
      <c r="E3866" s="5">
        <v>0</v>
      </c>
      <c r="F3866" s="3">
        <v>3.340583515E-2</v>
      </c>
      <c r="G3866" s="3">
        <v>2.5798999999999999E-2</v>
      </c>
    </row>
    <row r="3867" spans="1:7" x14ac:dyDescent="0.25">
      <c r="A3867" s="4">
        <v>42619</v>
      </c>
      <c r="B3867" t="s">
        <v>102</v>
      </c>
      <c r="C3867" s="3">
        <v>0</v>
      </c>
      <c r="D3867" s="3">
        <v>0</v>
      </c>
      <c r="E3867" s="5">
        <v>0</v>
      </c>
      <c r="F3867" s="3">
        <v>1.144034569</v>
      </c>
      <c r="G3867" s="3">
        <v>0.88733000000000006</v>
      </c>
    </row>
    <row r="3868" spans="1:7" x14ac:dyDescent="0.25">
      <c r="A3868" s="4">
        <v>42619</v>
      </c>
      <c r="B3868" t="s">
        <v>158</v>
      </c>
      <c r="C3868" s="3">
        <v>1</v>
      </c>
      <c r="D3868" s="3">
        <v>0</v>
      </c>
      <c r="E3868" s="5">
        <v>0</v>
      </c>
      <c r="F3868" s="3">
        <v>1.9597359999999999E-4</v>
      </c>
      <c r="G3868" s="3">
        <v>1.5200000000000001E-4</v>
      </c>
    </row>
    <row r="3869" spans="1:7" x14ac:dyDescent="0.25">
      <c r="A3869" s="4">
        <v>42619</v>
      </c>
      <c r="B3869" t="s">
        <v>55</v>
      </c>
      <c r="C3869" s="3">
        <v>0</v>
      </c>
      <c r="D3869" s="3">
        <v>0</v>
      </c>
      <c r="E3869" s="5">
        <v>0</v>
      </c>
      <c r="F3869" s="3">
        <v>0.18505967549999888</v>
      </c>
      <c r="G3869" s="3">
        <v>0.143535</v>
      </c>
    </row>
    <row r="3870" spans="1:7" x14ac:dyDescent="0.25">
      <c r="A3870" s="4">
        <v>42619</v>
      </c>
      <c r="B3870" t="s">
        <v>59</v>
      </c>
      <c r="C3870" s="3">
        <v>0</v>
      </c>
      <c r="D3870" s="3">
        <v>0</v>
      </c>
      <c r="E3870" s="5">
        <v>0</v>
      </c>
      <c r="F3870" s="3">
        <v>8.7722682699999874E-2</v>
      </c>
      <c r="G3870" s="3">
        <v>6.8038999999999988E-2</v>
      </c>
    </row>
    <row r="3871" spans="1:7" x14ac:dyDescent="0.25">
      <c r="A3871" s="4">
        <v>42619</v>
      </c>
      <c r="B3871" t="s">
        <v>84</v>
      </c>
      <c r="C3871" s="3">
        <v>0</v>
      </c>
      <c r="D3871" s="3">
        <v>0</v>
      </c>
      <c r="E3871" s="5">
        <v>0</v>
      </c>
      <c r="F3871" s="3">
        <v>0.74224872069999792</v>
      </c>
      <c r="G3871" s="3">
        <v>0.57569899999999996</v>
      </c>
    </row>
    <row r="3872" spans="1:7" x14ac:dyDescent="0.25">
      <c r="A3872" s="4">
        <v>42619</v>
      </c>
      <c r="B3872" t="s">
        <v>178</v>
      </c>
      <c r="C3872" s="3">
        <v>0</v>
      </c>
      <c r="D3872" s="3">
        <v>0</v>
      </c>
      <c r="E3872" s="5">
        <v>0</v>
      </c>
      <c r="F3872" s="3">
        <v>2.5502353999999998E-3</v>
      </c>
      <c r="G3872" s="3">
        <v>1.9779999999999902E-3</v>
      </c>
    </row>
    <row r="3873" spans="1:7" x14ac:dyDescent="0.25">
      <c r="A3873" s="4">
        <v>42619</v>
      </c>
      <c r="B3873" t="s">
        <v>77</v>
      </c>
      <c r="C3873" s="3">
        <v>0</v>
      </c>
      <c r="D3873" s="3">
        <v>0</v>
      </c>
      <c r="E3873" s="5">
        <v>0</v>
      </c>
      <c r="F3873" s="3">
        <v>2.5073790679999983</v>
      </c>
      <c r="G3873" s="3">
        <v>1.9447599999999998</v>
      </c>
    </row>
    <row r="3874" spans="1:7" x14ac:dyDescent="0.25">
      <c r="A3874" s="4">
        <v>42619</v>
      </c>
      <c r="B3874" t="s">
        <v>96</v>
      </c>
      <c r="C3874" s="3">
        <v>0</v>
      </c>
      <c r="D3874" s="3">
        <v>0</v>
      </c>
      <c r="E3874" s="5">
        <v>0</v>
      </c>
      <c r="F3874" s="3">
        <v>2.3207399999999997E-4</v>
      </c>
      <c r="G3874" s="3">
        <v>1.8000000000000001E-4</v>
      </c>
    </row>
    <row r="3875" spans="1:7" x14ac:dyDescent="0.25">
      <c r="A3875" s="4">
        <v>42619</v>
      </c>
      <c r="B3875" t="s">
        <v>106</v>
      </c>
      <c r="C3875" s="3">
        <v>0</v>
      </c>
      <c r="D3875" s="3">
        <v>0</v>
      </c>
      <c r="E3875" s="5">
        <v>0</v>
      </c>
      <c r="F3875" s="3">
        <v>4.9766980000000001E-4</v>
      </c>
      <c r="G3875" s="3">
        <v>3.86E-4</v>
      </c>
    </row>
    <row r="3876" spans="1:7" x14ac:dyDescent="0.25">
      <c r="A3876" s="4">
        <v>42619</v>
      </c>
      <c r="B3876" t="s">
        <v>36</v>
      </c>
      <c r="C3876" s="3">
        <v>0</v>
      </c>
      <c r="D3876" s="3">
        <v>2</v>
      </c>
      <c r="E3876" s="5">
        <v>0</v>
      </c>
      <c r="F3876" s="3">
        <v>8.3322456515999903</v>
      </c>
      <c r="G3876" s="3">
        <v>6.462612</v>
      </c>
    </row>
    <row r="3877" spans="1:7" x14ac:dyDescent="0.25">
      <c r="A3877" s="4">
        <v>42619</v>
      </c>
      <c r="B3877" t="s">
        <v>65</v>
      </c>
      <c r="C3877" s="3">
        <v>0</v>
      </c>
      <c r="D3877" s="3">
        <v>2</v>
      </c>
      <c r="E3877" s="5">
        <v>0</v>
      </c>
      <c r="F3877" s="3">
        <v>7.8965873136999898</v>
      </c>
      <c r="G3877" s="3">
        <v>6.1247089999999904</v>
      </c>
    </row>
    <row r="3878" spans="1:7" x14ac:dyDescent="0.25">
      <c r="A3878" s="4">
        <v>42619</v>
      </c>
      <c r="B3878" t="s">
        <v>31</v>
      </c>
      <c r="C3878" s="3">
        <v>0</v>
      </c>
      <c r="D3878" s="3">
        <v>0</v>
      </c>
      <c r="E3878" s="5">
        <v>0</v>
      </c>
      <c r="F3878" s="3">
        <v>2.2036754278999999</v>
      </c>
      <c r="G3878" s="3">
        <v>1.709203</v>
      </c>
    </row>
    <row r="3879" spans="1:7" x14ac:dyDescent="0.25">
      <c r="A3879" s="4">
        <v>42619</v>
      </c>
      <c r="B3879" t="s">
        <v>57</v>
      </c>
      <c r="C3879" s="3">
        <v>0</v>
      </c>
      <c r="D3879" s="3">
        <v>0</v>
      </c>
      <c r="E3879" s="5">
        <v>0</v>
      </c>
      <c r="F3879" s="3">
        <v>1.475166777299999</v>
      </c>
      <c r="G3879" s="3">
        <v>1.144161</v>
      </c>
    </row>
    <row r="3880" spans="1:7" x14ac:dyDescent="0.25">
      <c r="A3880" s="4">
        <v>42619</v>
      </c>
      <c r="B3880" t="s">
        <v>74</v>
      </c>
      <c r="C3880" s="3">
        <v>0</v>
      </c>
      <c r="D3880" s="3">
        <v>0</v>
      </c>
      <c r="E3880" s="5">
        <v>0</v>
      </c>
      <c r="F3880" s="3">
        <v>0.12746793379999999</v>
      </c>
      <c r="G3880" s="3">
        <v>9.8865999999999996E-2</v>
      </c>
    </row>
    <row r="3881" spans="1:7" x14ac:dyDescent="0.25">
      <c r="A3881" s="4">
        <v>42619</v>
      </c>
      <c r="B3881" t="s">
        <v>127</v>
      </c>
      <c r="C3881" s="3">
        <v>0</v>
      </c>
      <c r="D3881" s="3">
        <v>0</v>
      </c>
      <c r="E3881" s="5">
        <v>0</v>
      </c>
      <c r="F3881" s="3">
        <v>2.7848879999999888E-4</v>
      </c>
      <c r="G3881" s="3">
        <v>2.1599999999999999E-4</v>
      </c>
    </row>
    <row r="3882" spans="1:7" x14ac:dyDescent="0.25">
      <c r="A3882" s="4">
        <v>42619</v>
      </c>
      <c r="B3882" t="s">
        <v>111</v>
      </c>
      <c r="C3882" s="3">
        <v>0</v>
      </c>
      <c r="D3882" s="3">
        <v>0</v>
      </c>
      <c r="E3882" s="5">
        <v>0</v>
      </c>
      <c r="F3882" s="3">
        <v>0.3124347797</v>
      </c>
      <c r="G3882" s="3">
        <v>0.24232900000000002</v>
      </c>
    </row>
    <row r="3883" spans="1:7" x14ac:dyDescent="0.25">
      <c r="A3883" s="4">
        <v>42619</v>
      </c>
      <c r="B3883" t="s">
        <v>91</v>
      </c>
      <c r="C3883" s="3">
        <v>0</v>
      </c>
      <c r="D3883" s="3">
        <v>0</v>
      </c>
      <c r="E3883" s="5">
        <v>0</v>
      </c>
      <c r="F3883" s="3">
        <v>1.73791064569999</v>
      </c>
      <c r="G3883" s="3">
        <v>1.347948999999999</v>
      </c>
    </row>
    <row r="3884" spans="1:7" x14ac:dyDescent="0.25">
      <c r="A3884" s="4">
        <v>42619</v>
      </c>
      <c r="B3884" t="s">
        <v>67</v>
      </c>
      <c r="C3884" s="3">
        <v>0</v>
      </c>
      <c r="D3884" s="3">
        <v>2</v>
      </c>
      <c r="E3884" s="5">
        <v>0</v>
      </c>
      <c r="F3884" s="3">
        <v>3.9735452419999899</v>
      </c>
      <c r="G3884" s="3">
        <v>3.0819399999999799</v>
      </c>
    </row>
    <row r="3885" spans="1:7" x14ac:dyDescent="0.25">
      <c r="A3885" s="4">
        <v>42619</v>
      </c>
      <c r="B3885" t="s">
        <v>62</v>
      </c>
      <c r="C3885" s="3">
        <v>836</v>
      </c>
      <c r="D3885" s="3">
        <v>0</v>
      </c>
      <c r="E3885" s="5">
        <v>0</v>
      </c>
      <c r="F3885" s="3">
        <v>0.47999999999999898</v>
      </c>
      <c r="G3885" s="3">
        <v>0.37222847999999997</v>
      </c>
    </row>
    <row r="3886" spans="1:7" x14ac:dyDescent="0.25">
      <c r="A3886" s="4">
        <v>42619</v>
      </c>
      <c r="B3886" t="s">
        <v>93</v>
      </c>
      <c r="C3886" s="3">
        <v>244</v>
      </c>
      <c r="D3886" s="3">
        <v>0</v>
      </c>
      <c r="E3886" s="5">
        <v>0</v>
      </c>
      <c r="F3886" s="3">
        <v>7.0000000000000007E-2</v>
      </c>
      <c r="G3886" s="3">
        <v>5.4283319999999996E-2</v>
      </c>
    </row>
    <row r="3887" spans="1:7" x14ac:dyDescent="0.25">
      <c r="A3887" s="4">
        <v>42619</v>
      </c>
      <c r="B3887" t="s">
        <v>53</v>
      </c>
      <c r="C3887" s="3">
        <v>101</v>
      </c>
      <c r="D3887" s="3">
        <v>0</v>
      </c>
      <c r="E3887" s="5">
        <v>0</v>
      </c>
      <c r="F3887" s="3">
        <v>0.04</v>
      </c>
      <c r="G3887" s="3">
        <v>3.1019040000000001E-2</v>
      </c>
    </row>
    <row r="3888" spans="1:7" x14ac:dyDescent="0.25">
      <c r="A3888" s="4">
        <v>42619</v>
      </c>
      <c r="B3888" t="s">
        <v>64</v>
      </c>
      <c r="C3888" s="3">
        <v>1557</v>
      </c>
      <c r="D3888" s="3">
        <v>0</v>
      </c>
      <c r="E3888" s="5">
        <v>0</v>
      </c>
      <c r="F3888" s="3">
        <v>0.43</v>
      </c>
      <c r="G3888" s="3">
        <v>0.33345468</v>
      </c>
    </row>
    <row r="3889" spans="1:7" x14ac:dyDescent="0.25">
      <c r="A3889" s="4">
        <v>42619</v>
      </c>
      <c r="B3889" t="s">
        <v>199</v>
      </c>
      <c r="C3889" s="3">
        <v>2</v>
      </c>
      <c r="D3889" s="3">
        <v>0</v>
      </c>
      <c r="E3889" s="5">
        <v>0</v>
      </c>
      <c r="F3889" s="3">
        <v>0</v>
      </c>
      <c r="G3889" s="3">
        <v>0</v>
      </c>
    </row>
    <row r="3890" spans="1:7" x14ac:dyDescent="0.25">
      <c r="A3890" s="4">
        <v>42619</v>
      </c>
      <c r="B3890" t="s">
        <v>108</v>
      </c>
      <c r="C3890" s="3">
        <v>1835</v>
      </c>
      <c r="D3890" s="3">
        <v>0</v>
      </c>
      <c r="E3890" s="5">
        <v>0</v>
      </c>
      <c r="F3890" s="3">
        <v>0.32999999999999996</v>
      </c>
      <c r="G3890" s="3">
        <v>0.25590708000000001</v>
      </c>
    </row>
    <row r="3891" spans="1:7" x14ac:dyDescent="0.25">
      <c r="A3891" s="4">
        <v>42619</v>
      </c>
      <c r="B3891" t="s">
        <v>99</v>
      </c>
      <c r="C3891" s="3">
        <v>165</v>
      </c>
      <c r="D3891" s="3">
        <v>2</v>
      </c>
      <c r="E3891" s="5">
        <v>1.2121212121212121E-2</v>
      </c>
      <c r="F3891" s="3">
        <v>0.11</v>
      </c>
      <c r="G3891" s="3">
        <v>8.5302359999999994E-2</v>
      </c>
    </row>
    <row r="3892" spans="1:7" x14ac:dyDescent="0.25">
      <c r="A3892" s="4">
        <v>42619</v>
      </c>
      <c r="B3892" t="s">
        <v>69</v>
      </c>
      <c r="C3892" s="3">
        <v>15360</v>
      </c>
      <c r="D3892" s="3">
        <v>1</v>
      </c>
      <c r="E3892" s="5">
        <v>6.5104166666666666E-5</v>
      </c>
      <c r="F3892" s="3">
        <v>3.23</v>
      </c>
      <c r="G3892" s="3">
        <v>2.5047874800000001</v>
      </c>
    </row>
    <row r="3893" spans="1:7" x14ac:dyDescent="0.25">
      <c r="A3893" s="4">
        <v>42619</v>
      </c>
      <c r="B3893" t="s">
        <v>51</v>
      </c>
      <c r="C3893" s="3">
        <v>10254</v>
      </c>
      <c r="D3893" s="3">
        <v>2</v>
      </c>
      <c r="E3893" s="5">
        <v>1.9504583577140629E-4</v>
      </c>
      <c r="F3893" s="3">
        <v>4.71</v>
      </c>
      <c r="G3893" s="3">
        <v>3.6524919600000003</v>
      </c>
    </row>
    <row r="3894" spans="1:7" x14ac:dyDescent="0.25">
      <c r="A3894" s="4">
        <v>42619</v>
      </c>
      <c r="B3894" t="s">
        <v>40</v>
      </c>
      <c r="C3894" s="3">
        <v>4746</v>
      </c>
      <c r="D3894" s="3">
        <v>4</v>
      </c>
      <c r="E3894" s="5">
        <v>8.4281500210703754E-4</v>
      </c>
      <c r="F3894" s="3">
        <v>6.4499999999999904</v>
      </c>
      <c r="G3894" s="3">
        <v>5.0018202</v>
      </c>
    </row>
    <row r="3895" spans="1:7" x14ac:dyDescent="0.25">
      <c r="A3895" s="4">
        <v>42619</v>
      </c>
      <c r="B3895" t="s">
        <v>39</v>
      </c>
      <c r="C3895" s="3">
        <v>941</v>
      </c>
      <c r="D3895" s="3">
        <v>0</v>
      </c>
      <c r="E3895" s="5">
        <v>0</v>
      </c>
      <c r="F3895" s="3">
        <v>1.3900000000000001</v>
      </c>
      <c r="G3895" s="3">
        <v>1.0779116399999999</v>
      </c>
    </row>
    <row r="3896" spans="1:7" x14ac:dyDescent="0.25">
      <c r="A3896" s="4">
        <v>42619</v>
      </c>
      <c r="B3896" t="s">
        <v>42</v>
      </c>
      <c r="C3896" s="3">
        <v>450</v>
      </c>
      <c r="D3896" s="3">
        <v>0</v>
      </c>
      <c r="E3896" s="5">
        <v>0</v>
      </c>
      <c r="F3896" s="3">
        <v>3.50999999999999</v>
      </c>
      <c r="G3896" s="3">
        <v>2.7219207599999997</v>
      </c>
    </row>
    <row r="3897" spans="1:7" x14ac:dyDescent="0.25">
      <c r="A3897" s="4">
        <v>42619</v>
      </c>
      <c r="B3897" t="s">
        <v>29</v>
      </c>
      <c r="C3897" s="3">
        <v>28</v>
      </c>
      <c r="D3897" s="3">
        <v>0</v>
      </c>
      <c r="E3897" s="5">
        <v>0</v>
      </c>
      <c r="F3897" s="3">
        <v>0.01</v>
      </c>
      <c r="G3897" s="3">
        <v>7.7547600000000003E-3</v>
      </c>
    </row>
    <row r="3898" spans="1:7" x14ac:dyDescent="0.25">
      <c r="A3898" s="4">
        <v>42619</v>
      </c>
      <c r="B3898" t="s">
        <v>73</v>
      </c>
      <c r="C3898" s="3">
        <v>405</v>
      </c>
      <c r="D3898" s="3">
        <v>0</v>
      </c>
      <c r="E3898" s="5">
        <v>0</v>
      </c>
      <c r="F3898" s="3">
        <v>0.02</v>
      </c>
      <c r="G3898" s="3">
        <v>1.5509520000000001E-2</v>
      </c>
    </row>
    <row r="3899" spans="1:7" x14ac:dyDescent="0.25">
      <c r="A3899" s="4">
        <v>42619</v>
      </c>
      <c r="B3899" t="s">
        <v>34</v>
      </c>
      <c r="C3899" s="3">
        <v>2064</v>
      </c>
      <c r="D3899" s="3">
        <v>0</v>
      </c>
      <c r="E3899" s="5">
        <v>0</v>
      </c>
      <c r="F3899" s="3">
        <v>1.0899999999999999</v>
      </c>
      <c r="G3899" s="3">
        <v>0.84526884000000002</v>
      </c>
    </row>
    <row r="3900" spans="1:7" x14ac:dyDescent="0.25">
      <c r="A3900" s="4">
        <v>42619</v>
      </c>
      <c r="B3900" t="s">
        <v>101</v>
      </c>
      <c r="C3900" s="3">
        <v>8104</v>
      </c>
      <c r="D3900" s="3">
        <v>0</v>
      </c>
      <c r="E3900" s="5">
        <v>0</v>
      </c>
      <c r="F3900" s="3">
        <v>7.73</v>
      </c>
      <c r="G3900" s="3">
        <v>5.99442948</v>
      </c>
    </row>
    <row r="3901" spans="1:7" x14ac:dyDescent="0.25">
      <c r="A3901" s="4">
        <v>42619</v>
      </c>
      <c r="B3901" t="s">
        <v>44</v>
      </c>
      <c r="C3901" s="3">
        <v>6922</v>
      </c>
      <c r="D3901" s="3">
        <v>0</v>
      </c>
      <c r="E3901" s="5">
        <v>0</v>
      </c>
      <c r="F3901" s="3">
        <v>5.21</v>
      </c>
      <c r="G3901" s="3">
        <v>4.0402299599999996</v>
      </c>
    </row>
    <row r="3902" spans="1:7" x14ac:dyDescent="0.25">
      <c r="A3902" s="4">
        <v>42619</v>
      </c>
      <c r="B3902" t="s">
        <v>89</v>
      </c>
      <c r="C3902" s="3">
        <v>652</v>
      </c>
      <c r="D3902" s="3">
        <v>1</v>
      </c>
      <c r="E3902" s="5">
        <v>1.5337423312883436E-3</v>
      </c>
      <c r="F3902" s="3">
        <v>0.3</v>
      </c>
      <c r="G3902" s="3">
        <v>0.23264279999999998</v>
      </c>
    </row>
    <row r="3903" spans="1:7" x14ac:dyDescent="0.25">
      <c r="A3903" s="4">
        <v>42619</v>
      </c>
      <c r="B3903" t="s">
        <v>82</v>
      </c>
      <c r="C3903" s="3">
        <v>0</v>
      </c>
      <c r="D3903" s="3">
        <v>0</v>
      </c>
      <c r="E3903" s="5">
        <v>0</v>
      </c>
      <c r="F3903" s="3">
        <v>2.2593899488</v>
      </c>
      <c r="G3903" s="3">
        <v>1.752416</v>
      </c>
    </row>
    <row r="3904" spans="1:7" x14ac:dyDescent="0.25">
      <c r="A3904" s="4">
        <v>42619</v>
      </c>
      <c r="B3904" t="s">
        <v>48</v>
      </c>
      <c r="C3904" s="3">
        <v>0</v>
      </c>
      <c r="D3904" s="3">
        <v>0</v>
      </c>
      <c r="E3904" s="5">
        <v>0</v>
      </c>
      <c r="F3904" s="3">
        <v>4.6970488299999905E-2</v>
      </c>
      <c r="G3904" s="3">
        <v>3.6431000000000005E-2</v>
      </c>
    </row>
    <row r="3905" spans="1:7" x14ac:dyDescent="0.25">
      <c r="A3905" s="4">
        <v>42620</v>
      </c>
      <c r="B3905" t="s">
        <v>102</v>
      </c>
      <c r="C3905" s="3">
        <v>0</v>
      </c>
      <c r="D3905" s="3">
        <v>0</v>
      </c>
      <c r="E3905" s="5">
        <v>0</v>
      </c>
      <c r="F3905" s="3">
        <v>1.1673627174000001</v>
      </c>
      <c r="G3905" s="3">
        <v>0.9077400000000001</v>
      </c>
    </row>
    <row r="3906" spans="1:7" x14ac:dyDescent="0.25">
      <c r="A3906" s="4">
        <v>42620</v>
      </c>
      <c r="B3906" t="s">
        <v>55</v>
      </c>
      <c r="C3906" s="3">
        <v>0</v>
      </c>
      <c r="D3906" s="3">
        <v>0</v>
      </c>
      <c r="E3906" s="5">
        <v>0</v>
      </c>
      <c r="F3906" s="3">
        <v>0.15467485275000001</v>
      </c>
      <c r="G3906" s="3">
        <v>0.12027499999999999</v>
      </c>
    </row>
    <row r="3907" spans="1:7" x14ac:dyDescent="0.25">
      <c r="A3907" s="4">
        <v>42620</v>
      </c>
      <c r="B3907" t="s">
        <v>59</v>
      </c>
      <c r="C3907" s="3">
        <v>0</v>
      </c>
      <c r="D3907" s="3">
        <v>0</v>
      </c>
      <c r="E3907" s="5">
        <v>0</v>
      </c>
      <c r="F3907" s="3">
        <v>7.3945574999999999E-2</v>
      </c>
      <c r="G3907" s="3">
        <v>5.7499999999999885E-2</v>
      </c>
    </row>
    <row r="3908" spans="1:7" x14ac:dyDescent="0.25">
      <c r="A3908" s="4">
        <v>42620</v>
      </c>
      <c r="B3908" t="s">
        <v>84</v>
      </c>
      <c r="C3908" s="3">
        <v>0</v>
      </c>
      <c r="D3908" s="3">
        <v>0</v>
      </c>
      <c r="E3908" s="5">
        <v>0</v>
      </c>
      <c r="F3908" s="3">
        <v>0.93093492293999902</v>
      </c>
      <c r="G3908" s="3">
        <v>0.72389399999999904</v>
      </c>
    </row>
    <row r="3909" spans="1:7" x14ac:dyDescent="0.25">
      <c r="A3909" s="4">
        <v>42620</v>
      </c>
      <c r="B3909" t="s">
        <v>178</v>
      </c>
      <c r="C3909" s="3">
        <v>0</v>
      </c>
      <c r="D3909" s="3">
        <v>0</v>
      </c>
      <c r="E3909" s="5">
        <v>0</v>
      </c>
      <c r="F3909" s="3">
        <v>3.4580808900000004E-3</v>
      </c>
      <c r="G3909" s="3">
        <v>2.689E-3</v>
      </c>
    </row>
    <row r="3910" spans="1:7" x14ac:dyDescent="0.25">
      <c r="A3910" s="4">
        <v>42620</v>
      </c>
      <c r="B3910" t="s">
        <v>77</v>
      </c>
      <c r="C3910" s="3">
        <v>0</v>
      </c>
      <c r="D3910" s="3">
        <v>0</v>
      </c>
      <c r="E3910" s="5">
        <v>0</v>
      </c>
      <c r="F3910" s="3">
        <v>2.094280145099999</v>
      </c>
      <c r="G3910" s="3">
        <v>1.6285099999999999</v>
      </c>
    </row>
    <row r="3911" spans="1:7" x14ac:dyDescent="0.25">
      <c r="A3911" s="4">
        <v>42620</v>
      </c>
      <c r="B3911" t="s">
        <v>96</v>
      </c>
      <c r="C3911" s="3">
        <v>0</v>
      </c>
      <c r="D3911" s="3">
        <v>0</v>
      </c>
      <c r="E3911" s="5">
        <v>0</v>
      </c>
      <c r="F3911" s="3">
        <v>0</v>
      </c>
      <c r="G3911" s="3">
        <v>0</v>
      </c>
    </row>
    <row r="3912" spans="1:7" x14ac:dyDescent="0.25">
      <c r="A3912" s="4">
        <v>42620</v>
      </c>
      <c r="B3912" t="s">
        <v>106</v>
      </c>
      <c r="C3912" s="3">
        <v>0</v>
      </c>
      <c r="D3912" s="3">
        <v>0</v>
      </c>
      <c r="E3912" s="5">
        <v>0</v>
      </c>
      <c r="F3912" s="3">
        <v>8.8773270299999998E-3</v>
      </c>
      <c r="G3912" s="3">
        <v>6.9029999999999899E-3</v>
      </c>
    </row>
    <row r="3913" spans="1:7" x14ac:dyDescent="0.25">
      <c r="A3913" s="4">
        <v>42620</v>
      </c>
      <c r="B3913" t="s">
        <v>36</v>
      </c>
      <c r="C3913" s="3">
        <v>0</v>
      </c>
      <c r="D3913" s="3">
        <v>1</v>
      </c>
      <c r="E3913" s="5">
        <v>0</v>
      </c>
      <c r="F3913" s="3">
        <v>11.864311592759989</v>
      </c>
      <c r="G3913" s="3">
        <v>9.225676</v>
      </c>
    </row>
    <row r="3914" spans="1:7" x14ac:dyDescent="0.25">
      <c r="A3914" s="4">
        <v>42620</v>
      </c>
      <c r="B3914" t="s">
        <v>65</v>
      </c>
      <c r="C3914" s="3">
        <v>0</v>
      </c>
      <c r="D3914" s="3">
        <v>0</v>
      </c>
      <c r="E3914" s="5">
        <v>0</v>
      </c>
      <c r="F3914" s="3">
        <v>8.8144231368599897</v>
      </c>
      <c r="G3914" s="3">
        <v>6.8540859999999801</v>
      </c>
    </row>
    <row r="3915" spans="1:7" x14ac:dyDescent="0.25">
      <c r="A3915" s="4">
        <v>42620</v>
      </c>
      <c r="B3915" t="s">
        <v>79</v>
      </c>
      <c r="C3915" s="3">
        <v>0</v>
      </c>
      <c r="D3915" s="3">
        <v>0</v>
      </c>
      <c r="E3915" s="5">
        <v>0</v>
      </c>
      <c r="F3915" s="3">
        <v>4.6296359999999997E-5</v>
      </c>
      <c r="G3915" s="3">
        <v>3.6000000000000001E-5</v>
      </c>
    </row>
    <row r="3916" spans="1:7" x14ac:dyDescent="0.25">
      <c r="A3916" s="4">
        <v>42620</v>
      </c>
      <c r="B3916" t="s">
        <v>31</v>
      </c>
      <c r="C3916" s="3">
        <v>0</v>
      </c>
      <c r="D3916" s="3">
        <v>0</v>
      </c>
      <c r="E3916" s="5">
        <v>0</v>
      </c>
      <c r="F3916" s="3">
        <v>2.6308755336599901</v>
      </c>
      <c r="G3916" s="3">
        <v>2.0457659999999991</v>
      </c>
    </row>
    <row r="3917" spans="1:7" x14ac:dyDescent="0.25">
      <c r="A3917" s="4">
        <v>42620</v>
      </c>
      <c r="B3917" t="s">
        <v>57</v>
      </c>
      <c r="C3917" s="3">
        <v>0</v>
      </c>
      <c r="D3917" s="3">
        <v>1</v>
      </c>
      <c r="E3917" s="5">
        <v>0</v>
      </c>
      <c r="F3917" s="3">
        <v>1.9279051733699999</v>
      </c>
      <c r="G3917" s="3">
        <v>1.4991369999999999</v>
      </c>
    </row>
    <row r="3918" spans="1:7" x14ac:dyDescent="0.25">
      <c r="A3918" s="4">
        <v>42620</v>
      </c>
      <c r="B3918" t="s">
        <v>74</v>
      </c>
      <c r="C3918" s="3">
        <v>0</v>
      </c>
      <c r="D3918" s="3">
        <v>0</v>
      </c>
      <c r="E3918" s="5">
        <v>0</v>
      </c>
      <c r="F3918" s="3">
        <v>7.0834716810000004E-2</v>
      </c>
      <c r="G3918" s="3">
        <v>5.5080999999999998E-2</v>
      </c>
    </row>
    <row r="3919" spans="1:7" x14ac:dyDescent="0.25">
      <c r="A3919" s="4">
        <v>42620</v>
      </c>
      <c r="B3919" t="s">
        <v>127</v>
      </c>
      <c r="C3919" s="3">
        <v>0</v>
      </c>
      <c r="D3919" s="3">
        <v>0</v>
      </c>
      <c r="E3919" s="5">
        <v>0</v>
      </c>
      <c r="F3919" s="3">
        <v>2.7777816000000002E-4</v>
      </c>
      <c r="G3919" s="3">
        <v>2.1599999999999999E-4</v>
      </c>
    </row>
    <row r="3920" spans="1:7" x14ac:dyDescent="0.25">
      <c r="A3920" s="4">
        <v>42620</v>
      </c>
      <c r="B3920" t="s">
        <v>111</v>
      </c>
      <c r="C3920" s="3">
        <v>0</v>
      </c>
      <c r="D3920" s="3">
        <v>0</v>
      </c>
      <c r="E3920" s="5">
        <v>0</v>
      </c>
      <c r="F3920" s="3">
        <v>0.26145612107999999</v>
      </c>
      <c r="G3920" s="3">
        <v>0.20330799999999899</v>
      </c>
    </row>
    <row r="3921" spans="1:7" x14ac:dyDescent="0.25">
      <c r="A3921" s="4">
        <v>42620</v>
      </c>
      <c r="B3921" t="s">
        <v>91</v>
      </c>
      <c r="C3921" s="3">
        <v>0</v>
      </c>
      <c r="D3921" s="3">
        <v>0</v>
      </c>
      <c r="E3921" s="5">
        <v>0</v>
      </c>
      <c r="F3921" s="3">
        <v>2.1705135318900002</v>
      </c>
      <c r="G3921" s="3">
        <v>1.6877889999999898</v>
      </c>
    </row>
    <row r="3922" spans="1:7" x14ac:dyDescent="0.25">
      <c r="A3922" s="4">
        <v>42620</v>
      </c>
      <c r="B3922" t="s">
        <v>67</v>
      </c>
      <c r="C3922" s="3">
        <v>0</v>
      </c>
      <c r="D3922" s="3">
        <v>6</v>
      </c>
      <c r="E3922" s="5">
        <v>0</v>
      </c>
      <c r="F3922" s="3">
        <v>4.6865766647699996</v>
      </c>
      <c r="G3922" s="3">
        <v>3.64427699999999</v>
      </c>
    </row>
    <row r="3923" spans="1:7" x14ac:dyDescent="0.25">
      <c r="A3923" s="4">
        <v>42620</v>
      </c>
      <c r="B3923" t="s">
        <v>62</v>
      </c>
      <c r="C3923" s="3">
        <v>812</v>
      </c>
      <c r="D3923" s="3">
        <v>0</v>
      </c>
      <c r="E3923" s="5">
        <v>0</v>
      </c>
      <c r="F3923" s="3">
        <v>1</v>
      </c>
      <c r="G3923" s="3">
        <v>0.77745399999999898</v>
      </c>
    </row>
    <row r="3924" spans="1:7" x14ac:dyDescent="0.25">
      <c r="A3924" s="4">
        <v>42620</v>
      </c>
      <c r="B3924" t="s">
        <v>93</v>
      </c>
      <c r="C3924" s="3">
        <v>216</v>
      </c>
      <c r="D3924" s="3">
        <v>0</v>
      </c>
      <c r="E3924" s="5">
        <v>0</v>
      </c>
      <c r="F3924" s="3">
        <v>0.17999999999999888</v>
      </c>
      <c r="G3924" s="3">
        <v>0.13994171999999999</v>
      </c>
    </row>
    <row r="3925" spans="1:7" x14ac:dyDescent="0.25">
      <c r="A3925" s="4">
        <v>42620</v>
      </c>
      <c r="B3925" t="s">
        <v>53</v>
      </c>
      <c r="C3925" s="3">
        <v>75</v>
      </c>
      <c r="D3925" s="3">
        <v>0</v>
      </c>
      <c r="E3925" s="5">
        <v>0</v>
      </c>
      <c r="F3925" s="3">
        <v>0.01</v>
      </c>
      <c r="G3925" s="3">
        <v>7.7745399999999999E-3</v>
      </c>
    </row>
    <row r="3926" spans="1:7" x14ac:dyDescent="0.25">
      <c r="A3926" s="4">
        <v>42620</v>
      </c>
      <c r="B3926" t="s">
        <v>64</v>
      </c>
      <c r="C3926" s="3">
        <v>1431</v>
      </c>
      <c r="D3926" s="3">
        <v>0</v>
      </c>
      <c r="E3926" s="5">
        <v>0</v>
      </c>
      <c r="F3926" s="3">
        <v>0.63</v>
      </c>
      <c r="G3926" s="3">
        <v>0.489796019999998</v>
      </c>
    </row>
    <row r="3927" spans="1:7" x14ac:dyDescent="0.25">
      <c r="A3927" s="4">
        <v>42620</v>
      </c>
      <c r="B3927" t="s">
        <v>199</v>
      </c>
      <c r="C3927" s="3">
        <v>2</v>
      </c>
      <c r="D3927" s="3">
        <v>0</v>
      </c>
      <c r="E3927" s="5">
        <v>0</v>
      </c>
      <c r="F3927" s="3">
        <v>0</v>
      </c>
      <c r="G3927" s="3">
        <v>0</v>
      </c>
    </row>
    <row r="3928" spans="1:7" x14ac:dyDescent="0.25">
      <c r="A3928" s="4">
        <v>42620</v>
      </c>
      <c r="B3928" t="s">
        <v>108</v>
      </c>
      <c r="C3928" s="3">
        <v>1599</v>
      </c>
      <c r="D3928" s="3">
        <v>0</v>
      </c>
      <c r="E3928" s="5">
        <v>0</v>
      </c>
      <c r="F3928" s="3">
        <v>0.30000000000000004</v>
      </c>
      <c r="G3928" s="3">
        <v>0.23323619999999889</v>
      </c>
    </row>
    <row r="3929" spans="1:7" x14ac:dyDescent="0.25">
      <c r="A3929" s="4">
        <v>42620</v>
      </c>
      <c r="B3929" t="s">
        <v>71</v>
      </c>
      <c r="C3929" s="3">
        <v>2</v>
      </c>
      <c r="D3929" s="3">
        <v>0</v>
      </c>
      <c r="E3929" s="5">
        <v>0</v>
      </c>
      <c r="F3929" s="3">
        <v>0</v>
      </c>
      <c r="G3929" s="3">
        <v>0</v>
      </c>
    </row>
    <row r="3930" spans="1:7" x14ac:dyDescent="0.25">
      <c r="A3930" s="4">
        <v>42620</v>
      </c>
      <c r="B3930" t="s">
        <v>99</v>
      </c>
      <c r="C3930" s="3">
        <v>199</v>
      </c>
      <c r="D3930" s="3">
        <v>2</v>
      </c>
      <c r="E3930" s="5">
        <v>1.0050251256281407E-2</v>
      </c>
      <c r="F3930" s="3">
        <v>0.15000000000000002</v>
      </c>
      <c r="G3930" s="3">
        <v>0.1166181</v>
      </c>
    </row>
    <row r="3931" spans="1:7" x14ac:dyDescent="0.25">
      <c r="A3931" s="4">
        <v>42620</v>
      </c>
      <c r="B3931" t="s">
        <v>69</v>
      </c>
      <c r="C3931" s="3">
        <v>21211</v>
      </c>
      <c r="D3931" s="3">
        <v>6</v>
      </c>
      <c r="E3931" s="5">
        <v>2.8287209466786099E-4</v>
      </c>
      <c r="F3931" s="3">
        <v>6.93</v>
      </c>
      <c r="G3931" s="3">
        <v>5.3877562199999902</v>
      </c>
    </row>
    <row r="3932" spans="1:7" x14ac:dyDescent="0.25">
      <c r="A3932" s="4">
        <v>42620</v>
      </c>
      <c r="B3932" t="s">
        <v>51</v>
      </c>
      <c r="C3932" s="3">
        <v>10658</v>
      </c>
      <c r="D3932" s="3">
        <v>4</v>
      </c>
      <c r="E3932" s="5">
        <v>3.7530493525989868E-4</v>
      </c>
      <c r="F3932" s="3">
        <v>4.57</v>
      </c>
      <c r="G3932" s="3">
        <v>3.5529647799999902</v>
      </c>
    </row>
    <row r="3933" spans="1:7" x14ac:dyDescent="0.25">
      <c r="A3933" s="4">
        <v>42620</v>
      </c>
      <c r="B3933" t="s">
        <v>40</v>
      </c>
      <c r="C3933" s="3">
        <v>4693</v>
      </c>
      <c r="D3933" s="3">
        <v>2</v>
      </c>
      <c r="E3933" s="5">
        <v>4.2616663115278071E-4</v>
      </c>
      <c r="F3933" s="3">
        <v>6.16</v>
      </c>
      <c r="G3933" s="3">
        <v>4.7891166399999987</v>
      </c>
    </row>
    <row r="3934" spans="1:7" x14ac:dyDescent="0.25">
      <c r="A3934" s="4">
        <v>42620</v>
      </c>
      <c r="B3934" t="s">
        <v>39</v>
      </c>
      <c r="C3934" s="3">
        <v>932</v>
      </c>
      <c r="D3934" s="3">
        <v>0</v>
      </c>
      <c r="E3934" s="5">
        <v>0</v>
      </c>
      <c r="F3934" s="3">
        <v>1.1000000000000001</v>
      </c>
      <c r="G3934" s="3">
        <v>0.85519939999999994</v>
      </c>
    </row>
    <row r="3935" spans="1:7" x14ac:dyDescent="0.25">
      <c r="A3935" s="4">
        <v>42620</v>
      </c>
      <c r="B3935" t="s">
        <v>42</v>
      </c>
      <c r="C3935" s="3">
        <v>516</v>
      </c>
      <c r="D3935" s="3">
        <v>0</v>
      </c>
      <c r="E3935" s="5">
        <v>0</v>
      </c>
      <c r="F3935" s="3">
        <v>5.9999999999999902</v>
      </c>
      <c r="G3935" s="3">
        <v>4.6647239999999996</v>
      </c>
    </row>
    <row r="3936" spans="1:7" x14ac:dyDescent="0.25">
      <c r="A3936" s="4">
        <v>42620</v>
      </c>
      <c r="B3936" t="s">
        <v>29</v>
      </c>
      <c r="C3936" s="3">
        <v>39</v>
      </c>
      <c r="D3936" s="3">
        <v>0</v>
      </c>
      <c r="E3936" s="5">
        <v>0</v>
      </c>
      <c r="F3936" s="3">
        <v>0.02</v>
      </c>
      <c r="G3936" s="3">
        <v>1.554908E-2</v>
      </c>
    </row>
    <row r="3937" spans="1:7" x14ac:dyDescent="0.25">
      <c r="A3937" s="4">
        <v>42620</v>
      </c>
      <c r="B3937" t="s">
        <v>73</v>
      </c>
      <c r="C3937" s="3">
        <v>462</v>
      </c>
      <c r="D3937" s="3">
        <v>0</v>
      </c>
      <c r="E3937" s="5">
        <v>0</v>
      </c>
      <c r="F3937" s="3">
        <v>0.12</v>
      </c>
      <c r="G3937" s="3">
        <v>9.3294479999999999E-2</v>
      </c>
    </row>
    <row r="3938" spans="1:7" x14ac:dyDescent="0.25">
      <c r="A3938" s="4">
        <v>42620</v>
      </c>
      <c r="B3938" t="s">
        <v>34</v>
      </c>
      <c r="C3938" s="3">
        <v>2687</v>
      </c>
      <c r="D3938" s="3">
        <v>0</v>
      </c>
      <c r="E3938" s="5">
        <v>0</v>
      </c>
      <c r="F3938" s="3">
        <v>0.83</v>
      </c>
      <c r="G3938" s="3">
        <v>0.64528681999999904</v>
      </c>
    </row>
    <row r="3939" spans="1:7" x14ac:dyDescent="0.25">
      <c r="A3939" s="4">
        <v>42620</v>
      </c>
      <c r="B3939" t="s">
        <v>101</v>
      </c>
      <c r="C3939" s="3">
        <v>8291</v>
      </c>
      <c r="D3939" s="3">
        <v>4</v>
      </c>
      <c r="E3939" s="5">
        <v>4.8245085031962368E-4</v>
      </c>
      <c r="F3939" s="3">
        <v>8.98</v>
      </c>
      <c r="G3939" s="3">
        <v>6.9815369199999999</v>
      </c>
    </row>
    <row r="3940" spans="1:7" x14ac:dyDescent="0.25">
      <c r="A3940" s="4">
        <v>42620</v>
      </c>
      <c r="B3940" t="s">
        <v>44</v>
      </c>
      <c r="C3940" s="3">
        <v>8034</v>
      </c>
      <c r="D3940" s="3">
        <v>0</v>
      </c>
      <c r="E3940" s="5">
        <v>0</v>
      </c>
      <c r="F3940" s="3">
        <v>5.64</v>
      </c>
      <c r="G3940" s="3">
        <v>4.38484055999999</v>
      </c>
    </row>
    <row r="3941" spans="1:7" x14ac:dyDescent="0.25">
      <c r="A3941" s="4">
        <v>42620</v>
      </c>
      <c r="B3941" t="s">
        <v>89</v>
      </c>
      <c r="C3941" s="3">
        <v>542</v>
      </c>
      <c r="D3941" s="3">
        <v>1</v>
      </c>
      <c r="E3941" s="5">
        <v>1.8450184501845018E-3</v>
      </c>
      <c r="F3941" s="3">
        <v>0.45</v>
      </c>
      <c r="G3941" s="3">
        <v>0.34985429999999801</v>
      </c>
    </row>
    <row r="3942" spans="1:7" x14ac:dyDescent="0.25">
      <c r="A3942" s="4">
        <v>42620</v>
      </c>
      <c r="B3942" t="s">
        <v>82</v>
      </c>
      <c r="C3942" s="3">
        <v>0</v>
      </c>
      <c r="D3942" s="3">
        <v>0</v>
      </c>
      <c r="E3942" s="5">
        <v>0</v>
      </c>
      <c r="F3942" s="3">
        <v>2.7000757317600002</v>
      </c>
      <c r="G3942" s="3">
        <v>2.0995759999999999</v>
      </c>
    </row>
    <row r="3943" spans="1:7" x14ac:dyDescent="0.25">
      <c r="A3943" s="4">
        <v>42620</v>
      </c>
      <c r="B3943" t="s">
        <v>48</v>
      </c>
      <c r="C3943" s="3">
        <v>0</v>
      </c>
      <c r="D3943" s="3">
        <v>0</v>
      </c>
      <c r="E3943" s="5">
        <v>0</v>
      </c>
      <c r="F3943" s="3">
        <v>1.061086851E-2</v>
      </c>
      <c r="G3943" s="3">
        <v>8.2509999999999997E-3</v>
      </c>
    </row>
    <row r="3944" spans="1:7" x14ac:dyDescent="0.25">
      <c r="A3944" s="4">
        <v>42621</v>
      </c>
      <c r="B3944" t="s">
        <v>102</v>
      </c>
      <c r="C3944" s="3">
        <v>0</v>
      </c>
      <c r="D3944" s="3">
        <v>0</v>
      </c>
      <c r="E3944" s="5">
        <v>0</v>
      </c>
      <c r="F3944" s="3">
        <v>1.11097056599999</v>
      </c>
      <c r="G3944" s="3">
        <v>0.86219999999999997</v>
      </c>
    </row>
    <row r="3945" spans="1:7" x14ac:dyDescent="0.25">
      <c r="A3945" s="4">
        <v>42621</v>
      </c>
      <c r="B3945" t="s">
        <v>55</v>
      </c>
      <c r="C3945" s="3">
        <v>0</v>
      </c>
      <c r="D3945" s="3">
        <v>0</v>
      </c>
      <c r="E3945" s="5">
        <v>0</v>
      </c>
      <c r="F3945" s="3">
        <v>0.27266067917999903</v>
      </c>
      <c r="G3945" s="3">
        <v>0.21160599999999999</v>
      </c>
    </row>
    <row r="3946" spans="1:7" x14ac:dyDescent="0.25">
      <c r="A3946" s="4">
        <v>42621</v>
      </c>
      <c r="B3946" t="s">
        <v>59</v>
      </c>
      <c r="C3946" s="3">
        <v>0</v>
      </c>
      <c r="D3946" s="3">
        <v>0</v>
      </c>
      <c r="E3946" s="5">
        <v>0</v>
      </c>
      <c r="F3946" s="3">
        <v>6.4421345879999994E-2</v>
      </c>
      <c r="G3946" s="3">
        <v>4.9995999999999992E-2</v>
      </c>
    </row>
    <row r="3947" spans="1:7" x14ac:dyDescent="0.25">
      <c r="A3947" s="4">
        <v>42621</v>
      </c>
      <c r="B3947" t="s">
        <v>84</v>
      </c>
      <c r="C3947" s="3">
        <v>0</v>
      </c>
      <c r="D3947" s="3">
        <v>0</v>
      </c>
      <c r="E3947" s="5">
        <v>0</v>
      </c>
      <c r="F3947" s="3">
        <v>0.83024755460999899</v>
      </c>
      <c r="G3947" s="3">
        <v>0.64433699999999794</v>
      </c>
    </row>
    <row r="3948" spans="1:7" x14ac:dyDescent="0.25">
      <c r="A3948" s="4">
        <v>42621</v>
      </c>
      <c r="B3948" t="s">
        <v>178</v>
      </c>
      <c r="C3948" s="3">
        <v>0</v>
      </c>
      <c r="D3948" s="3">
        <v>0</v>
      </c>
      <c r="E3948" s="5">
        <v>0</v>
      </c>
      <c r="F3948" s="3">
        <v>1.376021187E-2</v>
      </c>
      <c r="G3948" s="3">
        <v>1.0679000000000001E-2</v>
      </c>
    </row>
    <row r="3949" spans="1:7" x14ac:dyDescent="0.25">
      <c r="A3949" s="4">
        <v>42621</v>
      </c>
      <c r="B3949" t="s">
        <v>77</v>
      </c>
      <c r="C3949" s="3">
        <v>0</v>
      </c>
      <c r="D3949" s="3">
        <v>0</v>
      </c>
      <c r="E3949" s="5">
        <v>0</v>
      </c>
      <c r="F3949" s="3">
        <v>2.9531999464199892</v>
      </c>
      <c r="G3949" s="3">
        <v>2.2919140000000002</v>
      </c>
    </row>
    <row r="3950" spans="1:7" x14ac:dyDescent="0.25">
      <c r="A3950" s="4">
        <v>42621</v>
      </c>
      <c r="B3950" t="s">
        <v>106</v>
      </c>
      <c r="C3950" s="3">
        <v>0</v>
      </c>
      <c r="D3950" s="3">
        <v>0</v>
      </c>
      <c r="E3950" s="5">
        <v>0</v>
      </c>
      <c r="F3950" s="3">
        <v>1.9224867599999991E-3</v>
      </c>
      <c r="G3950" s="3">
        <v>1.4919999999999998E-3</v>
      </c>
    </row>
    <row r="3951" spans="1:7" x14ac:dyDescent="0.25">
      <c r="A3951" s="4">
        <v>42621</v>
      </c>
      <c r="B3951" t="s">
        <v>36</v>
      </c>
      <c r="C3951" s="3">
        <v>0</v>
      </c>
      <c r="D3951" s="3">
        <v>1</v>
      </c>
      <c r="E3951" s="5">
        <v>0</v>
      </c>
      <c r="F3951" s="3">
        <v>10.335755269619991</v>
      </c>
      <c r="G3951" s="3">
        <v>8.0213540000000005</v>
      </c>
    </row>
    <row r="3952" spans="1:7" x14ac:dyDescent="0.25">
      <c r="A3952" s="4">
        <v>42621</v>
      </c>
      <c r="B3952" t="s">
        <v>65</v>
      </c>
      <c r="C3952" s="3">
        <v>0</v>
      </c>
      <c r="D3952" s="3">
        <v>1</v>
      </c>
      <c r="E3952" s="5">
        <v>0</v>
      </c>
      <c r="F3952" s="3">
        <v>9.0888422115599887</v>
      </c>
      <c r="G3952" s="3">
        <v>7.0536519999999898</v>
      </c>
    </row>
    <row r="3953" spans="1:7" x14ac:dyDescent="0.25">
      <c r="A3953" s="4">
        <v>42621</v>
      </c>
      <c r="B3953" t="s">
        <v>79</v>
      </c>
      <c r="C3953" s="3">
        <v>0</v>
      </c>
      <c r="D3953" s="3">
        <v>0</v>
      </c>
      <c r="E3953" s="5">
        <v>0</v>
      </c>
      <c r="F3953" s="3">
        <v>1.03082399999999E-5</v>
      </c>
      <c r="G3953" s="3">
        <v>7.9999999999999996E-6</v>
      </c>
    </row>
    <row r="3954" spans="1:7" x14ac:dyDescent="0.25">
      <c r="A3954" s="4">
        <v>42621</v>
      </c>
      <c r="B3954" t="s">
        <v>31</v>
      </c>
      <c r="C3954" s="3">
        <v>0</v>
      </c>
      <c r="D3954" s="3">
        <v>0</v>
      </c>
      <c r="E3954" s="5">
        <v>0</v>
      </c>
      <c r="F3954" s="3">
        <v>2.2590572386500001</v>
      </c>
      <c r="G3954" s="3">
        <v>1.7532049999999999</v>
      </c>
    </row>
    <row r="3955" spans="1:7" x14ac:dyDescent="0.25">
      <c r="A3955" s="4">
        <v>42621</v>
      </c>
      <c r="B3955" t="s">
        <v>57</v>
      </c>
      <c r="C3955" s="3">
        <v>0</v>
      </c>
      <c r="D3955" s="3">
        <v>0</v>
      </c>
      <c r="E3955" s="5">
        <v>0</v>
      </c>
      <c r="F3955" s="3">
        <v>1.517138415539999</v>
      </c>
      <c r="G3955" s="3">
        <v>1.1774180000000001</v>
      </c>
    </row>
    <row r="3956" spans="1:7" x14ac:dyDescent="0.25">
      <c r="A3956" s="4">
        <v>42621</v>
      </c>
      <c r="B3956" t="s">
        <v>74</v>
      </c>
      <c r="C3956" s="3">
        <v>0</v>
      </c>
      <c r="D3956" s="3">
        <v>0</v>
      </c>
      <c r="E3956" s="5">
        <v>0</v>
      </c>
      <c r="F3956" s="3">
        <v>0.14413367727000001</v>
      </c>
      <c r="G3956" s="3">
        <v>0.111859</v>
      </c>
    </row>
    <row r="3957" spans="1:7" x14ac:dyDescent="0.25">
      <c r="A3957" s="4">
        <v>42621</v>
      </c>
      <c r="B3957" t="s">
        <v>127</v>
      </c>
      <c r="C3957" s="3">
        <v>0</v>
      </c>
      <c r="D3957" s="3">
        <v>0</v>
      </c>
      <c r="E3957" s="5">
        <v>0</v>
      </c>
      <c r="F3957" s="3">
        <v>4.6644786000000002E-4</v>
      </c>
      <c r="G3957" s="3">
        <v>3.6200000000000002E-4</v>
      </c>
    </row>
    <row r="3958" spans="1:7" x14ac:dyDescent="0.25">
      <c r="A3958" s="4">
        <v>42621</v>
      </c>
      <c r="B3958" t="s">
        <v>87</v>
      </c>
      <c r="C3958" s="3">
        <v>0</v>
      </c>
      <c r="D3958" s="3">
        <v>0</v>
      </c>
      <c r="E3958" s="5">
        <v>0</v>
      </c>
      <c r="F3958" s="3">
        <v>6.9451767E-4</v>
      </c>
      <c r="G3958" s="3">
        <v>5.3899999999999998E-4</v>
      </c>
    </row>
    <row r="3959" spans="1:7" x14ac:dyDescent="0.25">
      <c r="A3959" s="4">
        <v>42621</v>
      </c>
      <c r="B3959" t="s">
        <v>111</v>
      </c>
      <c r="C3959" s="3">
        <v>0</v>
      </c>
      <c r="D3959" s="3">
        <v>0</v>
      </c>
      <c r="E3959" s="5">
        <v>0</v>
      </c>
      <c r="F3959" s="3">
        <v>0.17176620311999902</v>
      </c>
      <c r="G3959" s="3">
        <v>0.13330399999999989</v>
      </c>
    </row>
    <row r="3960" spans="1:7" x14ac:dyDescent="0.25">
      <c r="A3960" s="4">
        <v>42621</v>
      </c>
      <c r="B3960" t="s">
        <v>91</v>
      </c>
      <c r="C3960" s="3">
        <v>0</v>
      </c>
      <c r="D3960" s="3">
        <v>0</v>
      </c>
      <c r="E3960" s="5">
        <v>0</v>
      </c>
      <c r="F3960" s="3">
        <v>1.7030475239399989</v>
      </c>
      <c r="G3960" s="3">
        <v>1.3216979999999992</v>
      </c>
    </row>
    <row r="3961" spans="1:7" x14ac:dyDescent="0.25">
      <c r="A3961" s="4">
        <v>42621</v>
      </c>
      <c r="B3961" t="s">
        <v>67</v>
      </c>
      <c r="C3961" s="3">
        <v>0</v>
      </c>
      <c r="D3961" s="3">
        <v>10</v>
      </c>
      <c r="E3961" s="5">
        <v>0</v>
      </c>
      <c r="F3961" s="3">
        <v>4.0687216003799804</v>
      </c>
      <c r="G3961" s="3">
        <v>3.15764599999999</v>
      </c>
    </row>
    <row r="3962" spans="1:7" x14ac:dyDescent="0.25">
      <c r="A3962" s="4">
        <v>42621</v>
      </c>
      <c r="B3962" t="s">
        <v>62</v>
      </c>
      <c r="C3962" s="3">
        <v>962</v>
      </c>
      <c r="D3962" s="3">
        <v>0</v>
      </c>
      <c r="E3962" s="5">
        <v>0</v>
      </c>
      <c r="F3962" s="3">
        <v>0.94000000000000006</v>
      </c>
      <c r="G3962" s="3">
        <v>0.72937795999999999</v>
      </c>
    </row>
    <row r="3963" spans="1:7" x14ac:dyDescent="0.25">
      <c r="A3963" s="4">
        <v>42621</v>
      </c>
      <c r="B3963" t="s">
        <v>93</v>
      </c>
      <c r="C3963" s="3">
        <v>241</v>
      </c>
      <c r="D3963" s="3">
        <v>0</v>
      </c>
      <c r="E3963" s="5">
        <v>0</v>
      </c>
      <c r="F3963" s="3">
        <v>0.22999999999999998</v>
      </c>
      <c r="G3963" s="3">
        <v>0.17846482</v>
      </c>
    </row>
    <row r="3964" spans="1:7" x14ac:dyDescent="0.25">
      <c r="A3964" s="4">
        <v>42621</v>
      </c>
      <c r="B3964" t="s">
        <v>53</v>
      </c>
      <c r="C3964" s="3">
        <v>95</v>
      </c>
      <c r="D3964" s="3">
        <v>0</v>
      </c>
      <c r="E3964" s="5">
        <v>0</v>
      </c>
      <c r="F3964" s="3">
        <v>7.0000000000000007E-2</v>
      </c>
      <c r="G3964" s="3">
        <v>5.4315380000000003E-2</v>
      </c>
    </row>
    <row r="3965" spans="1:7" x14ac:dyDescent="0.25">
      <c r="A3965" s="4">
        <v>42621</v>
      </c>
      <c r="B3965" t="s">
        <v>64</v>
      </c>
      <c r="C3965" s="3">
        <v>2065</v>
      </c>
      <c r="D3965" s="3">
        <v>0</v>
      </c>
      <c r="E3965" s="5">
        <v>0</v>
      </c>
      <c r="F3965" s="3">
        <v>1.33</v>
      </c>
      <c r="G3965" s="3">
        <v>1.03199222</v>
      </c>
    </row>
    <row r="3966" spans="1:7" x14ac:dyDescent="0.25">
      <c r="A3966" s="4">
        <v>42621</v>
      </c>
      <c r="B3966" t="s">
        <v>199</v>
      </c>
      <c r="C3966" s="3">
        <v>16</v>
      </c>
      <c r="D3966" s="3">
        <v>0</v>
      </c>
      <c r="E3966" s="5">
        <v>0</v>
      </c>
      <c r="F3966" s="3">
        <v>0</v>
      </c>
      <c r="G3966" s="3">
        <v>0</v>
      </c>
    </row>
    <row r="3967" spans="1:7" x14ac:dyDescent="0.25">
      <c r="A3967" s="4">
        <v>42621</v>
      </c>
      <c r="B3967" t="s">
        <v>108</v>
      </c>
      <c r="C3967" s="3">
        <v>1999</v>
      </c>
      <c r="D3967" s="3">
        <v>0</v>
      </c>
      <c r="E3967" s="5">
        <v>0</v>
      </c>
      <c r="F3967" s="3">
        <v>0.98000000000000009</v>
      </c>
      <c r="G3967" s="3">
        <v>0.76041532000000001</v>
      </c>
    </row>
    <row r="3968" spans="1:7" x14ac:dyDescent="0.25">
      <c r="A3968" s="4">
        <v>42621</v>
      </c>
      <c r="B3968" t="s">
        <v>71</v>
      </c>
      <c r="C3968" s="3">
        <v>6</v>
      </c>
      <c r="D3968" s="3">
        <v>0</v>
      </c>
      <c r="E3968" s="5">
        <v>0</v>
      </c>
      <c r="F3968" s="3">
        <v>0.09</v>
      </c>
      <c r="G3968" s="3">
        <v>6.9834060000000003E-2</v>
      </c>
    </row>
    <row r="3969" spans="1:7" x14ac:dyDescent="0.25">
      <c r="A3969" s="4">
        <v>42621</v>
      </c>
      <c r="B3969" t="s">
        <v>99</v>
      </c>
      <c r="C3969" s="3">
        <v>208</v>
      </c>
      <c r="D3969" s="3">
        <v>2</v>
      </c>
      <c r="E3969" s="5">
        <v>9.6153846153846159E-3</v>
      </c>
      <c r="F3969" s="3">
        <v>0.30000000000000004</v>
      </c>
      <c r="G3969" s="3">
        <v>0.23278019999999899</v>
      </c>
    </row>
    <row r="3970" spans="1:7" x14ac:dyDescent="0.25">
      <c r="A3970" s="4">
        <v>42621</v>
      </c>
      <c r="B3970" t="s">
        <v>69</v>
      </c>
      <c r="C3970" s="3">
        <v>23422</v>
      </c>
      <c r="D3970" s="3">
        <v>8</v>
      </c>
      <c r="E3970" s="5">
        <v>3.4155921782939115E-4</v>
      </c>
      <c r="F3970" s="3">
        <v>14.079999999999981</v>
      </c>
      <c r="G3970" s="3">
        <v>10.92515071999998</v>
      </c>
    </row>
    <row r="3971" spans="1:7" x14ac:dyDescent="0.25">
      <c r="A3971" s="4">
        <v>42621</v>
      </c>
      <c r="B3971" t="s">
        <v>51</v>
      </c>
      <c r="C3971" s="3">
        <v>13578</v>
      </c>
      <c r="D3971" s="3">
        <v>6</v>
      </c>
      <c r="E3971" s="5">
        <v>4.4189129474149361E-4</v>
      </c>
      <c r="F3971" s="3">
        <v>10.09</v>
      </c>
      <c r="G3971" s="3">
        <v>7.8291740599999997</v>
      </c>
    </row>
    <row r="3972" spans="1:7" x14ac:dyDescent="0.25">
      <c r="A3972" s="4">
        <v>42621</v>
      </c>
      <c r="B3972" t="s">
        <v>40</v>
      </c>
      <c r="C3972" s="3">
        <v>5216</v>
      </c>
      <c r="D3972" s="3">
        <v>1</v>
      </c>
      <c r="E3972" s="5">
        <v>1.9171779141104295E-4</v>
      </c>
      <c r="F3972" s="3">
        <v>8.2799999999999905</v>
      </c>
      <c r="G3972" s="3">
        <v>6.4247335199999895</v>
      </c>
    </row>
    <row r="3973" spans="1:7" x14ac:dyDescent="0.25">
      <c r="A3973" s="4">
        <v>42621</v>
      </c>
      <c r="B3973" t="s">
        <v>39</v>
      </c>
      <c r="C3973" s="3">
        <v>1025</v>
      </c>
      <c r="D3973" s="3">
        <v>0</v>
      </c>
      <c r="E3973" s="5">
        <v>0</v>
      </c>
      <c r="F3973" s="3">
        <v>1.82</v>
      </c>
      <c r="G3973" s="3">
        <v>1.4121998800000002</v>
      </c>
    </row>
    <row r="3974" spans="1:7" x14ac:dyDescent="0.25">
      <c r="A3974" s="4">
        <v>42621</v>
      </c>
      <c r="B3974" t="s">
        <v>42</v>
      </c>
      <c r="C3974" s="3">
        <v>578</v>
      </c>
      <c r="D3974" s="3">
        <v>0</v>
      </c>
      <c r="E3974" s="5">
        <v>0</v>
      </c>
      <c r="F3974" s="3">
        <v>3.8699999999999899</v>
      </c>
      <c r="G3974" s="3">
        <v>3.00286457999999</v>
      </c>
    </row>
    <row r="3975" spans="1:7" x14ac:dyDescent="0.25">
      <c r="A3975" s="4">
        <v>42621</v>
      </c>
      <c r="B3975" t="s">
        <v>29</v>
      </c>
      <c r="C3975" s="3">
        <v>33</v>
      </c>
      <c r="D3975" s="3">
        <v>0</v>
      </c>
      <c r="E3975" s="5">
        <v>0</v>
      </c>
      <c r="F3975" s="3">
        <v>0.05</v>
      </c>
      <c r="G3975" s="3">
        <v>3.8796700000000003E-2</v>
      </c>
    </row>
    <row r="3976" spans="1:7" x14ac:dyDescent="0.25">
      <c r="A3976" s="4">
        <v>42621</v>
      </c>
      <c r="B3976" t="s">
        <v>73</v>
      </c>
      <c r="C3976" s="3">
        <v>354</v>
      </c>
      <c r="D3976" s="3">
        <v>0</v>
      </c>
      <c r="E3976" s="5">
        <v>0</v>
      </c>
      <c r="F3976" s="3">
        <v>0.12</v>
      </c>
      <c r="G3976" s="3">
        <v>9.311208E-2</v>
      </c>
    </row>
    <row r="3977" spans="1:7" x14ac:dyDescent="0.25">
      <c r="A3977" s="4">
        <v>42621</v>
      </c>
      <c r="B3977" t="s">
        <v>34</v>
      </c>
      <c r="C3977" s="3">
        <v>2543</v>
      </c>
      <c r="D3977" s="3">
        <v>0</v>
      </c>
      <c r="E3977" s="5">
        <v>0</v>
      </c>
      <c r="F3977" s="3">
        <v>1.5</v>
      </c>
      <c r="G3977" s="3">
        <v>1.1639010000000001</v>
      </c>
    </row>
    <row r="3978" spans="1:7" x14ac:dyDescent="0.25">
      <c r="A3978" s="4">
        <v>42621</v>
      </c>
      <c r="B3978" t="s">
        <v>101</v>
      </c>
      <c r="C3978" s="3">
        <v>8343</v>
      </c>
      <c r="D3978" s="3">
        <v>1</v>
      </c>
      <c r="E3978" s="5">
        <v>1.1986096128490951E-4</v>
      </c>
      <c r="F3978" s="3">
        <v>10.670000000000002</v>
      </c>
      <c r="G3978" s="3">
        <v>8.2792157799999995</v>
      </c>
    </row>
    <row r="3979" spans="1:7" x14ac:dyDescent="0.25">
      <c r="A3979" s="4">
        <v>42621</v>
      </c>
      <c r="B3979" t="s">
        <v>44</v>
      </c>
      <c r="C3979" s="3">
        <v>7361</v>
      </c>
      <c r="D3979" s="3">
        <v>1</v>
      </c>
      <c r="E3979" s="5">
        <v>1.3585110718652356E-4</v>
      </c>
      <c r="F3979" s="3">
        <v>6.2200000000000006</v>
      </c>
      <c r="G3979" s="3">
        <v>4.8263094799999999</v>
      </c>
    </row>
    <row r="3980" spans="1:7" x14ac:dyDescent="0.25">
      <c r="A3980" s="4">
        <v>42621</v>
      </c>
      <c r="B3980" t="s">
        <v>89</v>
      </c>
      <c r="C3980" s="3">
        <v>320</v>
      </c>
      <c r="D3980" s="3">
        <v>0</v>
      </c>
      <c r="E3980" s="5">
        <v>0</v>
      </c>
      <c r="F3980" s="3">
        <v>0.35</v>
      </c>
      <c r="G3980" s="3">
        <v>0.27157690000000001</v>
      </c>
    </row>
    <row r="3981" spans="1:7" x14ac:dyDescent="0.25">
      <c r="A3981" s="4">
        <v>42621</v>
      </c>
      <c r="B3981" t="s">
        <v>82</v>
      </c>
      <c r="C3981" s="3">
        <v>0</v>
      </c>
      <c r="D3981" s="3">
        <v>0</v>
      </c>
      <c r="E3981" s="5">
        <v>0</v>
      </c>
      <c r="F3981" s="3">
        <v>1.6685123428799999</v>
      </c>
      <c r="G3981" s="3">
        <v>1.294896</v>
      </c>
    </row>
    <row r="3982" spans="1:7" x14ac:dyDescent="0.25">
      <c r="A3982" s="4">
        <v>42621</v>
      </c>
      <c r="B3982" t="s">
        <v>48</v>
      </c>
      <c r="C3982" s="3">
        <v>0</v>
      </c>
      <c r="D3982" s="3">
        <v>0</v>
      </c>
      <c r="E3982" s="5">
        <v>0</v>
      </c>
      <c r="F3982" s="3">
        <v>1.6203264749999998E-2</v>
      </c>
      <c r="G3982" s="3">
        <v>1.2574999999999999E-2</v>
      </c>
    </row>
    <row r="3983" spans="1:7" x14ac:dyDescent="0.25">
      <c r="A3983" s="4">
        <v>42622</v>
      </c>
      <c r="B3983" t="s">
        <v>102</v>
      </c>
      <c r="C3983" s="3">
        <v>0</v>
      </c>
      <c r="D3983" s="3">
        <v>0</v>
      </c>
      <c r="E3983" s="5">
        <v>0</v>
      </c>
      <c r="F3983" s="3">
        <v>1.0155330531</v>
      </c>
      <c r="G3983" s="3">
        <v>0.78326999999999991</v>
      </c>
    </row>
    <row r="3984" spans="1:7" x14ac:dyDescent="0.25">
      <c r="A3984" s="4">
        <v>42622</v>
      </c>
      <c r="B3984" t="s">
        <v>55</v>
      </c>
      <c r="C3984" s="3">
        <v>0</v>
      </c>
      <c r="D3984" s="3">
        <v>0</v>
      </c>
      <c r="E3984" s="5">
        <v>0</v>
      </c>
      <c r="F3984" s="3">
        <v>4.7131458559999895E-2</v>
      </c>
      <c r="G3984" s="3">
        <v>3.6351999999999995E-2</v>
      </c>
    </row>
    <row r="3985" spans="1:7" x14ac:dyDescent="0.25">
      <c r="A3985" s="4">
        <v>42622</v>
      </c>
      <c r="B3985" t="s">
        <v>59</v>
      </c>
      <c r="C3985" s="3">
        <v>0</v>
      </c>
      <c r="D3985" s="3">
        <v>0</v>
      </c>
      <c r="E3985" s="5">
        <v>0</v>
      </c>
      <c r="F3985" s="3">
        <v>1.5789142339999989E-2</v>
      </c>
      <c r="G3985" s="3">
        <v>1.2177999999999991E-2</v>
      </c>
    </row>
    <row r="3986" spans="1:7" x14ac:dyDescent="0.25">
      <c r="A3986" s="4">
        <v>42622</v>
      </c>
      <c r="B3986" t="s">
        <v>84</v>
      </c>
      <c r="C3986" s="3">
        <v>0</v>
      </c>
      <c r="D3986" s="3">
        <v>0</v>
      </c>
      <c r="E3986" s="5">
        <v>0</v>
      </c>
      <c r="F3986" s="3">
        <v>0.26369864364000001</v>
      </c>
      <c r="G3986" s="3">
        <v>0.20338799999999999</v>
      </c>
    </row>
    <row r="3987" spans="1:7" x14ac:dyDescent="0.25">
      <c r="A3987" s="4">
        <v>42622</v>
      </c>
      <c r="B3987" t="s">
        <v>178</v>
      </c>
      <c r="C3987" s="3">
        <v>0</v>
      </c>
      <c r="D3987" s="3">
        <v>0</v>
      </c>
      <c r="E3987" s="5">
        <v>0</v>
      </c>
      <c r="F3987" s="3">
        <v>0</v>
      </c>
      <c r="G3987" s="3">
        <v>0</v>
      </c>
    </row>
    <row r="3988" spans="1:7" x14ac:dyDescent="0.25">
      <c r="A3988" s="4">
        <v>42622</v>
      </c>
      <c r="B3988" t="s">
        <v>77</v>
      </c>
      <c r="C3988" s="3">
        <v>0</v>
      </c>
      <c r="D3988" s="3">
        <v>0</v>
      </c>
      <c r="E3988" s="5">
        <v>0</v>
      </c>
      <c r="F3988" s="3">
        <v>1.2888584319899901</v>
      </c>
      <c r="G3988" s="3">
        <v>0.99408300000000005</v>
      </c>
    </row>
    <row r="3989" spans="1:7" x14ac:dyDescent="0.25">
      <c r="A3989" s="4">
        <v>42622</v>
      </c>
      <c r="B3989" t="s">
        <v>106</v>
      </c>
      <c r="C3989" s="3">
        <v>0</v>
      </c>
      <c r="D3989" s="3">
        <v>0</v>
      </c>
      <c r="E3989" s="5">
        <v>0</v>
      </c>
      <c r="F3989" s="3">
        <v>1.8229211799999998E-3</v>
      </c>
      <c r="G3989" s="3">
        <v>1.4060000000000001E-3</v>
      </c>
    </row>
    <row r="3990" spans="1:7" x14ac:dyDescent="0.25">
      <c r="A3990" s="4">
        <v>42622</v>
      </c>
      <c r="B3990" t="s">
        <v>36</v>
      </c>
      <c r="C3990" s="3">
        <v>0</v>
      </c>
      <c r="D3990" s="3">
        <v>1</v>
      </c>
      <c r="E3990" s="5">
        <v>0</v>
      </c>
      <c r="F3990" s="3">
        <v>3.0595229703399802</v>
      </c>
      <c r="G3990" s="3">
        <v>2.3597779999999799</v>
      </c>
    </row>
    <row r="3991" spans="1:7" x14ac:dyDescent="0.25">
      <c r="A3991" s="4">
        <v>42622</v>
      </c>
      <c r="B3991" t="s">
        <v>65</v>
      </c>
      <c r="C3991" s="3">
        <v>0</v>
      </c>
      <c r="D3991" s="3">
        <v>0</v>
      </c>
      <c r="E3991" s="5">
        <v>0</v>
      </c>
      <c r="F3991" s="3">
        <v>7.1361114922399906</v>
      </c>
      <c r="G3991" s="3">
        <v>5.5040079999999802</v>
      </c>
    </row>
    <row r="3992" spans="1:7" x14ac:dyDescent="0.25">
      <c r="A3992" s="4">
        <v>42622</v>
      </c>
      <c r="B3992" t="s">
        <v>31</v>
      </c>
      <c r="C3992" s="3">
        <v>0</v>
      </c>
      <c r="D3992" s="3">
        <v>0</v>
      </c>
      <c r="E3992" s="5">
        <v>0</v>
      </c>
      <c r="F3992" s="3">
        <v>1.4142847441899991</v>
      </c>
      <c r="G3992" s="3">
        <v>1.090822999999999</v>
      </c>
    </row>
    <row r="3993" spans="1:7" x14ac:dyDescent="0.25">
      <c r="A3993" s="4">
        <v>42622</v>
      </c>
      <c r="B3993" t="s">
        <v>57</v>
      </c>
      <c r="C3993" s="3">
        <v>0</v>
      </c>
      <c r="D3993" s="3">
        <v>1</v>
      </c>
      <c r="E3993" s="5">
        <v>0</v>
      </c>
      <c r="F3993" s="3">
        <v>0.62172762395999992</v>
      </c>
      <c r="G3993" s="3">
        <v>0.47953199999999901</v>
      </c>
    </row>
    <row r="3994" spans="1:7" x14ac:dyDescent="0.25">
      <c r="A3994" s="4">
        <v>42622</v>
      </c>
      <c r="B3994" t="s">
        <v>74</v>
      </c>
      <c r="C3994" s="3">
        <v>0</v>
      </c>
      <c r="D3994" s="3">
        <v>0</v>
      </c>
      <c r="E3994" s="5">
        <v>0</v>
      </c>
      <c r="F3994" s="3">
        <v>3.7036675979999996E-2</v>
      </c>
      <c r="G3994" s="3">
        <v>2.8565999999999998E-2</v>
      </c>
    </row>
    <row r="3995" spans="1:7" x14ac:dyDescent="0.25">
      <c r="A3995" s="4">
        <v>42622</v>
      </c>
      <c r="B3995" t="s">
        <v>127</v>
      </c>
      <c r="C3995" s="3">
        <v>0</v>
      </c>
      <c r="D3995" s="3">
        <v>0</v>
      </c>
      <c r="E3995" s="5">
        <v>0</v>
      </c>
      <c r="F3995" s="3">
        <v>1.3224605999999901E-4</v>
      </c>
      <c r="G3995" s="3">
        <v>1.02E-4</v>
      </c>
    </row>
    <row r="3996" spans="1:7" x14ac:dyDescent="0.25">
      <c r="A3996" s="4">
        <v>42622</v>
      </c>
      <c r="B3996" t="s">
        <v>111</v>
      </c>
      <c r="C3996" s="3">
        <v>0</v>
      </c>
      <c r="D3996" s="3">
        <v>0</v>
      </c>
      <c r="E3996" s="5">
        <v>0</v>
      </c>
      <c r="F3996" s="3">
        <v>4.73466825399999E-2</v>
      </c>
      <c r="G3996" s="3">
        <v>3.6517999999999995E-2</v>
      </c>
    </row>
    <row r="3997" spans="1:7" x14ac:dyDescent="0.25">
      <c r="A3997" s="4">
        <v>42622</v>
      </c>
      <c r="B3997" t="s">
        <v>91</v>
      </c>
      <c r="C3997" s="3">
        <v>0</v>
      </c>
      <c r="D3997" s="3">
        <v>0</v>
      </c>
      <c r="E3997" s="5">
        <v>0</v>
      </c>
      <c r="F3997" s="3">
        <v>0.66242310760000001</v>
      </c>
      <c r="G3997" s="3">
        <v>0.51092000000000004</v>
      </c>
    </row>
    <row r="3998" spans="1:7" x14ac:dyDescent="0.25">
      <c r="A3998" s="4">
        <v>42622</v>
      </c>
      <c r="B3998" t="s">
        <v>67</v>
      </c>
      <c r="C3998" s="3">
        <v>0</v>
      </c>
      <c r="D3998" s="3">
        <v>9</v>
      </c>
      <c r="E3998" s="5">
        <v>0</v>
      </c>
      <c r="F3998" s="3">
        <v>1.4936596073199988</v>
      </c>
      <c r="G3998" s="3">
        <v>1.1520440000000001</v>
      </c>
    </row>
    <row r="3999" spans="1:7" x14ac:dyDescent="0.25">
      <c r="A3999" s="4">
        <v>42622</v>
      </c>
      <c r="B3999" t="s">
        <v>62</v>
      </c>
      <c r="C3999" s="3">
        <v>877</v>
      </c>
      <c r="D3999" s="3">
        <v>0</v>
      </c>
      <c r="E3999" s="5">
        <v>0</v>
      </c>
      <c r="F3999" s="3">
        <v>1.1399999999999999</v>
      </c>
      <c r="G3999" s="3">
        <v>0.87910758</v>
      </c>
    </row>
    <row r="4000" spans="1:7" x14ac:dyDescent="0.25">
      <c r="A4000" s="4">
        <v>42622</v>
      </c>
      <c r="B4000" t="s">
        <v>93</v>
      </c>
      <c r="C4000" s="3">
        <v>119</v>
      </c>
      <c r="D4000" s="3">
        <v>0</v>
      </c>
      <c r="E4000" s="5">
        <v>0</v>
      </c>
      <c r="F4000" s="3">
        <v>0.2</v>
      </c>
      <c r="G4000" s="3">
        <v>0.15422939999999999</v>
      </c>
    </row>
    <row r="4001" spans="1:7" x14ac:dyDescent="0.25">
      <c r="A4001" s="4">
        <v>42622</v>
      </c>
      <c r="B4001" t="s">
        <v>53</v>
      </c>
      <c r="C4001" s="3">
        <v>43</v>
      </c>
      <c r="D4001" s="3">
        <v>0</v>
      </c>
      <c r="E4001" s="5">
        <v>0</v>
      </c>
      <c r="F4001" s="3">
        <v>0.06</v>
      </c>
      <c r="G4001" s="3">
        <v>4.6268820000000002E-2</v>
      </c>
    </row>
    <row r="4002" spans="1:7" x14ac:dyDescent="0.25">
      <c r="A4002" s="4">
        <v>42622</v>
      </c>
      <c r="B4002" t="s">
        <v>64</v>
      </c>
      <c r="C4002" s="3">
        <v>622</v>
      </c>
      <c r="D4002" s="3">
        <v>0</v>
      </c>
      <c r="E4002" s="5">
        <v>0</v>
      </c>
      <c r="F4002" s="3">
        <v>0.55999999999999905</v>
      </c>
      <c r="G4002" s="3">
        <v>0.43184232</v>
      </c>
    </row>
    <row r="4003" spans="1:7" x14ac:dyDescent="0.25">
      <c r="A4003" s="4">
        <v>42622</v>
      </c>
      <c r="B4003" t="s">
        <v>199</v>
      </c>
      <c r="C4003" s="3">
        <v>2</v>
      </c>
      <c r="D4003" s="3">
        <v>0</v>
      </c>
      <c r="E4003" s="5">
        <v>0</v>
      </c>
      <c r="F4003" s="3">
        <v>0</v>
      </c>
      <c r="G4003" s="3">
        <v>0</v>
      </c>
    </row>
    <row r="4004" spans="1:7" x14ac:dyDescent="0.25">
      <c r="A4004" s="4">
        <v>42622</v>
      </c>
      <c r="B4004" t="s">
        <v>108</v>
      </c>
      <c r="C4004" s="3">
        <v>849</v>
      </c>
      <c r="D4004" s="3">
        <v>0</v>
      </c>
      <c r="E4004" s="5">
        <v>0</v>
      </c>
      <c r="F4004" s="3">
        <v>1.2599999999999998</v>
      </c>
      <c r="G4004" s="3">
        <v>0.97164521999999998</v>
      </c>
    </row>
    <row r="4005" spans="1:7" x14ac:dyDescent="0.25">
      <c r="A4005" s="4">
        <v>42622</v>
      </c>
      <c r="B4005" t="s">
        <v>99</v>
      </c>
      <c r="C4005" s="3">
        <v>89</v>
      </c>
      <c r="D4005" s="3">
        <v>1</v>
      </c>
      <c r="E4005" s="5">
        <v>1.1235955056179775E-2</v>
      </c>
      <c r="F4005" s="3">
        <v>0.1</v>
      </c>
      <c r="G4005" s="3">
        <v>7.7114699999999994E-2</v>
      </c>
    </row>
    <row r="4006" spans="1:7" x14ac:dyDescent="0.25">
      <c r="A4006" s="4">
        <v>42622</v>
      </c>
      <c r="B4006" t="s">
        <v>69</v>
      </c>
      <c r="C4006" s="3">
        <v>7223</v>
      </c>
      <c r="D4006" s="3">
        <v>3</v>
      </c>
      <c r="E4006" s="5">
        <v>4.1533988647376438E-4</v>
      </c>
      <c r="F4006" s="3">
        <v>8.7699999999999889</v>
      </c>
      <c r="G4006" s="3">
        <v>6.7629591900000001</v>
      </c>
    </row>
    <row r="4007" spans="1:7" x14ac:dyDescent="0.25">
      <c r="A4007" s="4">
        <v>42622</v>
      </c>
      <c r="B4007" t="s">
        <v>51</v>
      </c>
      <c r="C4007" s="3">
        <v>8192</v>
      </c>
      <c r="D4007" s="3">
        <v>7</v>
      </c>
      <c r="E4007" s="5">
        <v>8.544921875E-4</v>
      </c>
      <c r="F4007" s="3">
        <v>6.49</v>
      </c>
      <c r="G4007" s="3">
        <v>5.0047440299999995</v>
      </c>
    </row>
    <row r="4008" spans="1:7" x14ac:dyDescent="0.25">
      <c r="A4008" s="4">
        <v>42622</v>
      </c>
      <c r="B4008" t="s">
        <v>40</v>
      </c>
      <c r="C4008" s="3">
        <v>2940</v>
      </c>
      <c r="D4008" s="3">
        <v>0</v>
      </c>
      <c r="E4008" s="5">
        <v>0</v>
      </c>
      <c r="F4008" s="3">
        <v>5.6499999999999995</v>
      </c>
      <c r="G4008" s="3">
        <v>4.3569805500000003</v>
      </c>
    </row>
    <row r="4009" spans="1:7" x14ac:dyDescent="0.25">
      <c r="A4009" s="4">
        <v>42622</v>
      </c>
      <c r="B4009" t="s">
        <v>39</v>
      </c>
      <c r="C4009" s="3">
        <v>651</v>
      </c>
      <c r="D4009" s="3">
        <v>0</v>
      </c>
      <c r="E4009" s="5">
        <v>0</v>
      </c>
      <c r="F4009" s="3">
        <v>2.6199999999999988</v>
      </c>
      <c r="G4009" s="3">
        <v>2.0204051399999998</v>
      </c>
    </row>
    <row r="4010" spans="1:7" x14ac:dyDescent="0.25">
      <c r="A4010" s="4">
        <v>42622</v>
      </c>
      <c r="B4010" t="s">
        <v>42</v>
      </c>
      <c r="C4010" s="3">
        <v>233</v>
      </c>
      <c r="D4010" s="3">
        <v>0</v>
      </c>
      <c r="E4010" s="5">
        <v>0</v>
      </c>
      <c r="F4010" s="3">
        <v>1.42</v>
      </c>
      <c r="G4010" s="3">
        <v>1.0950287400000001</v>
      </c>
    </row>
    <row r="4011" spans="1:7" x14ac:dyDescent="0.25">
      <c r="A4011" s="4">
        <v>42622</v>
      </c>
      <c r="B4011" t="s">
        <v>29</v>
      </c>
      <c r="C4011" s="3">
        <v>13</v>
      </c>
      <c r="D4011" s="3">
        <v>0</v>
      </c>
      <c r="E4011" s="5">
        <v>0</v>
      </c>
      <c r="F4011" s="3">
        <v>0</v>
      </c>
      <c r="G4011" s="3">
        <v>0</v>
      </c>
    </row>
    <row r="4012" spans="1:7" x14ac:dyDescent="0.25">
      <c r="A4012" s="4">
        <v>42622</v>
      </c>
      <c r="B4012" t="s">
        <v>73</v>
      </c>
      <c r="C4012" s="3">
        <v>63</v>
      </c>
      <c r="D4012" s="3">
        <v>0</v>
      </c>
      <c r="E4012" s="5">
        <v>0</v>
      </c>
      <c r="F4012" s="3">
        <v>0.01</v>
      </c>
      <c r="G4012" s="3">
        <v>7.7114699999999998E-3</v>
      </c>
    </row>
    <row r="4013" spans="1:7" x14ac:dyDescent="0.25">
      <c r="A4013" s="4">
        <v>42622</v>
      </c>
      <c r="B4013" t="s">
        <v>34</v>
      </c>
      <c r="C4013" s="3">
        <v>823</v>
      </c>
      <c r="D4013" s="3">
        <v>0</v>
      </c>
      <c r="E4013" s="5">
        <v>0</v>
      </c>
      <c r="F4013" s="3">
        <v>0.80999999999999905</v>
      </c>
      <c r="G4013" s="3">
        <v>0.62462907000000001</v>
      </c>
    </row>
    <row r="4014" spans="1:7" x14ac:dyDescent="0.25">
      <c r="A4014" s="4">
        <v>42622</v>
      </c>
      <c r="B4014" t="s">
        <v>101</v>
      </c>
      <c r="C4014" s="3">
        <v>3197</v>
      </c>
      <c r="D4014" s="3">
        <v>1</v>
      </c>
      <c r="E4014" s="5">
        <v>3.1279324366593683E-4</v>
      </c>
      <c r="F4014" s="3">
        <v>8.370000000000001</v>
      </c>
      <c r="G4014" s="3">
        <v>6.4545003900000006</v>
      </c>
    </row>
    <row r="4015" spans="1:7" x14ac:dyDescent="0.25">
      <c r="A4015" s="4">
        <v>42622</v>
      </c>
      <c r="B4015" t="s">
        <v>44</v>
      </c>
      <c r="C4015" s="3">
        <v>4321</v>
      </c>
      <c r="D4015" s="3">
        <v>0</v>
      </c>
      <c r="E4015" s="5">
        <v>0</v>
      </c>
      <c r="F4015" s="3">
        <v>5.3900000000000006</v>
      </c>
      <c r="G4015" s="3">
        <v>4.1564823300000002</v>
      </c>
    </row>
    <row r="4016" spans="1:7" x14ac:dyDescent="0.25">
      <c r="A4016" s="4">
        <v>42622</v>
      </c>
      <c r="B4016" t="s">
        <v>89</v>
      </c>
      <c r="C4016" s="3">
        <v>359</v>
      </c>
      <c r="D4016" s="3">
        <v>1</v>
      </c>
      <c r="E4016" s="5">
        <v>2.7855153203342618E-3</v>
      </c>
      <c r="F4016" s="3">
        <v>0.67</v>
      </c>
      <c r="G4016" s="3">
        <v>0.51666849000000004</v>
      </c>
    </row>
    <row r="4017" spans="1:7" x14ac:dyDescent="0.25">
      <c r="A4017" s="4">
        <v>42622</v>
      </c>
      <c r="B4017" t="s">
        <v>82</v>
      </c>
      <c r="C4017" s="3">
        <v>0</v>
      </c>
      <c r="D4017" s="3">
        <v>0</v>
      </c>
      <c r="E4017" s="5">
        <v>0</v>
      </c>
      <c r="F4017" s="3">
        <v>0.88594487959999901</v>
      </c>
      <c r="G4017" s="3">
        <v>0.68331999999999904</v>
      </c>
    </row>
    <row r="4018" spans="1:7" x14ac:dyDescent="0.25">
      <c r="A4018" s="4">
        <v>42622</v>
      </c>
      <c r="B4018" t="s">
        <v>48</v>
      </c>
      <c r="C4018" s="3">
        <v>0</v>
      </c>
      <c r="D4018" s="3">
        <v>0</v>
      </c>
      <c r="E4018" s="5">
        <v>0</v>
      </c>
      <c r="F4018" s="3">
        <v>2.52564043999999E-3</v>
      </c>
      <c r="G4018" s="3">
        <v>1.9480000000000001E-3</v>
      </c>
    </row>
    <row r="4019" spans="1:7" x14ac:dyDescent="0.25">
      <c r="A4019" s="4">
        <v>42623</v>
      </c>
      <c r="B4019" t="s">
        <v>102</v>
      </c>
      <c r="C4019" s="3">
        <v>0</v>
      </c>
      <c r="D4019" s="3">
        <v>0</v>
      </c>
      <c r="E4019" s="5">
        <v>0</v>
      </c>
      <c r="F4019" s="3">
        <v>0.49859676709999906</v>
      </c>
      <c r="G4019" s="3">
        <v>0.38220999999999905</v>
      </c>
    </row>
    <row r="4020" spans="1:7" x14ac:dyDescent="0.25">
      <c r="A4020" s="4">
        <v>42623</v>
      </c>
      <c r="B4020" t="s">
        <v>55</v>
      </c>
      <c r="C4020" s="3">
        <v>0</v>
      </c>
      <c r="D4020" s="3">
        <v>0</v>
      </c>
      <c r="E4020" s="5">
        <v>0</v>
      </c>
      <c r="F4020" s="3">
        <v>0</v>
      </c>
      <c r="G4020" s="3">
        <v>0</v>
      </c>
    </row>
    <row r="4021" spans="1:7" x14ac:dyDescent="0.25">
      <c r="A4021" s="4">
        <v>42623</v>
      </c>
      <c r="B4021" t="s">
        <v>59</v>
      </c>
      <c r="C4021" s="3">
        <v>0</v>
      </c>
      <c r="D4021" s="3">
        <v>0</v>
      </c>
      <c r="E4021" s="5">
        <v>0</v>
      </c>
      <c r="F4021" s="3">
        <v>9.5751034000000001E-4</v>
      </c>
      <c r="G4021" s="3">
        <v>7.3399999999999995E-4</v>
      </c>
    </row>
    <row r="4022" spans="1:7" x14ac:dyDescent="0.25">
      <c r="A4022" s="4">
        <v>42623</v>
      </c>
      <c r="B4022" t="s">
        <v>84</v>
      </c>
      <c r="C4022" s="3">
        <v>0</v>
      </c>
      <c r="D4022" s="3">
        <v>0</v>
      </c>
      <c r="E4022" s="5">
        <v>0</v>
      </c>
      <c r="F4022" s="3">
        <v>2.65728687E-3</v>
      </c>
      <c r="G4022" s="3">
        <v>2.0369999999999997E-3</v>
      </c>
    </row>
    <row r="4023" spans="1:7" x14ac:dyDescent="0.25">
      <c r="A4023" s="4">
        <v>42623</v>
      </c>
      <c r="B4023" t="s">
        <v>178</v>
      </c>
      <c r="C4023" s="3">
        <v>0</v>
      </c>
      <c r="D4023" s="3">
        <v>0</v>
      </c>
      <c r="E4023" s="5">
        <v>0</v>
      </c>
      <c r="F4023" s="3">
        <v>0</v>
      </c>
      <c r="G4023" s="3">
        <v>0</v>
      </c>
    </row>
    <row r="4024" spans="1:7" x14ac:dyDescent="0.25">
      <c r="A4024" s="4">
        <v>42623</v>
      </c>
      <c r="B4024" t="s">
        <v>132</v>
      </c>
      <c r="C4024" s="3">
        <v>0</v>
      </c>
      <c r="D4024" s="3">
        <v>0</v>
      </c>
      <c r="E4024" s="5">
        <v>0</v>
      </c>
      <c r="F4024" s="3">
        <v>7.0052186999999995E-4</v>
      </c>
      <c r="G4024" s="3">
        <v>5.3700000000000004E-4</v>
      </c>
    </row>
    <row r="4025" spans="1:7" x14ac:dyDescent="0.25">
      <c r="A4025" s="4">
        <v>42623</v>
      </c>
      <c r="B4025" t="s">
        <v>77</v>
      </c>
      <c r="C4025" s="3">
        <v>0</v>
      </c>
      <c r="D4025" s="3">
        <v>0</v>
      </c>
      <c r="E4025" s="5">
        <v>0</v>
      </c>
      <c r="F4025" s="3">
        <v>6.7521437599999895E-3</v>
      </c>
      <c r="G4025" s="3">
        <v>5.176E-3</v>
      </c>
    </row>
    <row r="4026" spans="1:7" x14ac:dyDescent="0.25">
      <c r="A4026" s="4">
        <v>42623</v>
      </c>
      <c r="B4026" t="s">
        <v>96</v>
      </c>
      <c r="C4026" s="3">
        <v>0</v>
      </c>
      <c r="D4026" s="3">
        <v>0</v>
      </c>
      <c r="E4026" s="5">
        <v>0</v>
      </c>
      <c r="F4026" s="3">
        <v>1.9828552000000001E-4</v>
      </c>
      <c r="G4026" s="3">
        <v>1.5200000000000001E-4</v>
      </c>
    </row>
    <row r="4027" spans="1:7" x14ac:dyDescent="0.25">
      <c r="A4027" s="4">
        <v>42623</v>
      </c>
      <c r="B4027" t="s">
        <v>106</v>
      </c>
      <c r="C4027" s="3">
        <v>0</v>
      </c>
      <c r="D4027" s="3">
        <v>0</v>
      </c>
      <c r="E4027" s="5">
        <v>0</v>
      </c>
      <c r="F4027" s="3">
        <v>1.9828552000000001E-4</v>
      </c>
      <c r="G4027" s="3">
        <v>1.5200000000000001E-4</v>
      </c>
    </row>
    <row r="4028" spans="1:7" x14ac:dyDescent="0.25">
      <c r="A4028" s="4">
        <v>42623</v>
      </c>
      <c r="B4028" t="s">
        <v>36</v>
      </c>
      <c r="C4028" s="3">
        <v>0</v>
      </c>
      <c r="D4028" s="3">
        <v>0</v>
      </c>
      <c r="E4028" s="5">
        <v>0</v>
      </c>
      <c r="F4028" s="3">
        <v>1.0524786679999999E-2</v>
      </c>
      <c r="G4028" s="3">
        <v>8.0679999999999988E-3</v>
      </c>
    </row>
    <row r="4029" spans="1:7" x14ac:dyDescent="0.25">
      <c r="A4029" s="4">
        <v>42623</v>
      </c>
      <c r="B4029" t="s">
        <v>65</v>
      </c>
      <c r="C4029" s="3">
        <v>0</v>
      </c>
      <c r="D4029" s="3">
        <v>0</v>
      </c>
      <c r="E4029" s="5">
        <v>0</v>
      </c>
      <c r="F4029" s="3">
        <v>9.9896766780000007E-2</v>
      </c>
      <c r="G4029" s="3">
        <v>7.6578000000000007E-2</v>
      </c>
    </row>
    <row r="4030" spans="1:7" x14ac:dyDescent="0.25">
      <c r="A4030" s="4">
        <v>42623</v>
      </c>
      <c r="B4030" t="s">
        <v>31</v>
      </c>
      <c r="C4030" s="3">
        <v>0</v>
      </c>
      <c r="D4030" s="3">
        <v>0</v>
      </c>
      <c r="E4030" s="5">
        <v>0</v>
      </c>
      <c r="F4030" s="3">
        <v>7.7370488099999905E-3</v>
      </c>
      <c r="G4030" s="3">
        <v>5.9309999999999901E-3</v>
      </c>
    </row>
    <row r="4031" spans="1:7" x14ac:dyDescent="0.25">
      <c r="A4031" s="4">
        <v>42623</v>
      </c>
      <c r="B4031" t="s">
        <v>57</v>
      </c>
      <c r="C4031" s="3">
        <v>0</v>
      </c>
      <c r="D4031" s="3">
        <v>0</v>
      </c>
      <c r="E4031" s="5">
        <v>0</v>
      </c>
      <c r="F4031" s="3">
        <v>7.0991434200000005E-3</v>
      </c>
      <c r="G4031" s="3">
        <v>5.4419999999999998E-3</v>
      </c>
    </row>
    <row r="4032" spans="1:7" x14ac:dyDescent="0.25">
      <c r="A4032" s="4">
        <v>42623</v>
      </c>
      <c r="B4032" t="s">
        <v>74</v>
      </c>
      <c r="C4032" s="3">
        <v>0</v>
      </c>
      <c r="D4032" s="3">
        <v>0</v>
      </c>
      <c r="E4032" s="5">
        <v>0</v>
      </c>
      <c r="F4032" s="3">
        <v>0</v>
      </c>
      <c r="G4032" s="3">
        <v>0</v>
      </c>
    </row>
    <row r="4033" spans="1:7" x14ac:dyDescent="0.25">
      <c r="A4033" s="4">
        <v>42623</v>
      </c>
      <c r="B4033" t="s">
        <v>111</v>
      </c>
      <c r="C4033" s="3">
        <v>0</v>
      </c>
      <c r="D4033" s="3">
        <v>0</v>
      </c>
      <c r="E4033" s="5">
        <v>0</v>
      </c>
      <c r="F4033" s="3">
        <v>1.14927331E-3</v>
      </c>
      <c r="G4033" s="3">
        <v>8.8100000000000006E-4</v>
      </c>
    </row>
    <row r="4034" spans="1:7" x14ac:dyDescent="0.25">
      <c r="A4034" s="4">
        <v>42623</v>
      </c>
      <c r="B4034" t="s">
        <v>91</v>
      </c>
      <c r="C4034" s="3">
        <v>0</v>
      </c>
      <c r="D4034" s="3">
        <v>0</v>
      </c>
      <c r="E4034" s="5">
        <v>0</v>
      </c>
      <c r="F4034" s="3">
        <v>4.2344394600000003E-3</v>
      </c>
      <c r="G4034" s="3">
        <v>3.2460000000000002E-3</v>
      </c>
    </row>
    <row r="4035" spans="1:7" x14ac:dyDescent="0.25">
      <c r="A4035" s="4">
        <v>42623</v>
      </c>
      <c r="B4035" t="s">
        <v>67</v>
      </c>
      <c r="C4035" s="3">
        <v>0</v>
      </c>
      <c r="D4035" s="3">
        <v>0</v>
      </c>
      <c r="E4035" s="5">
        <v>0</v>
      </c>
      <c r="F4035" s="3">
        <v>4.3257551599999999E-3</v>
      </c>
      <c r="G4035" s="3">
        <v>3.31599999999999E-3</v>
      </c>
    </row>
    <row r="4036" spans="1:7" x14ac:dyDescent="0.25">
      <c r="A4036" s="4">
        <v>42623</v>
      </c>
      <c r="B4036" t="s">
        <v>62</v>
      </c>
      <c r="C4036" s="3">
        <v>690</v>
      </c>
      <c r="D4036" s="3">
        <v>0</v>
      </c>
      <c r="E4036" s="5">
        <v>0</v>
      </c>
      <c r="F4036" s="3">
        <v>2.82</v>
      </c>
      <c r="G4036" s="3">
        <v>2.1603399599999902</v>
      </c>
    </row>
    <row r="4037" spans="1:7" x14ac:dyDescent="0.25">
      <c r="A4037" s="4">
        <v>42623</v>
      </c>
      <c r="B4037" t="s">
        <v>53</v>
      </c>
      <c r="C4037" s="3">
        <v>17</v>
      </c>
      <c r="D4037" s="3">
        <v>0</v>
      </c>
      <c r="E4037" s="5">
        <v>0</v>
      </c>
      <c r="F4037" s="3">
        <v>0.03</v>
      </c>
      <c r="G4037" s="3">
        <v>2.298234E-2</v>
      </c>
    </row>
    <row r="4038" spans="1:7" x14ac:dyDescent="0.25">
      <c r="A4038" s="4">
        <v>42623</v>
      </c>
      <c r="B4038" t="s">
        <v>64</v>
      </c>
      <c r="C4038" s="3">
        <v>12</v>
      </c>
      <c r="D4038" s="3">
        <v>0</v>
      </c>
      <c r="E4038" s="5">
        <v>0</v>
      </c>
      <c r="F4038" s="3">
        <v>0</v>
      </c>
      <c r="G4038" s="3">
        <v>0</v>
      </c>
    </row>
    <row r="4039" spans="1:7" x14ac:dyDescent="0.25">
      <c r="A4039" s="4">
        <v>42623</v>
      </c>
      <c r="B4039" t="s">
        <v>108</v>
      </c>
      <c r="C4039" s="3">
        <v>14</v>
      </c>
      <c r="D4039" s="3">
        <v>0</v>
      </c>
      <c r="E4039" s="5">
        <v>0</v>
      </c>
      <c r="F4039" s="3">
        <v>0.05</v>
      </c>
      <c r="G4039" s="3">
        <v>3.8303900000000002E-2</v>
      </c>
    </row>
    <row r="4040" spans="1:7" x14ac:dyDescent="0.25">
      <c r="A4040" s="4">
        <v>42623</v>
      </c>
      <c r="B4040" t="s">
        <v>99</v>
      </c>
      <c r="C4040" s="3">
        <v>1</v>
      </c>
      <c r="D4040" s="3">
        <v>0</v>
      </c>
      <c r="E4040" s="5">
        <v>0</v>
      </c>
      <c r="F4040" s="3">
        <v>0</v>
      </c>
      <c r="G4040" s="3">
        <v>0</v>
      </c>
    </row>
    <row r="4041" spans="1:7" x14ac:dyDescent="0.25">
      <c r="A4041" s="4">
        <v>42623</v>
      </c>
      <c r="B4041" t="s">
        <v>69</v>
      </c>
      <c r="C4041" s="3">
        <v>20</v>
      </c>
      <c r="D4041" s="3">
        <v>0</v>
      </c>
      <c r="E4041" s="5">
        <v>0</v>
      </c>
      <c r="F4041" s="3">
        <v>0.05</v>
      </c>
      <c r="G4041" s="3">
        <v>3.8303900000000002E-2</v>
      </c>
    </row>
    <row r="4042" spans="1:7" x14ac:dyDescent="0.25">
      <c r="A4042" s="4">
        <v>42623</v>
      </c>
      <c r="B4042" t="s">
        <v>51</v>
      </c>
      <c r="C4042" s="3">
        <v>217</v>
      </c>
      <c r="D4042" s="3">
        <v>1</v>
      </c>
      <c r="E4042" s="5">
        <v>4.608294930875576E-3</v>
      </c>
      <c r="F4042" s="3">
        <v>1.1399999999999999</v>
      </c>
      <c r="G4042" s="3">
        <v>0.87332892000000006</v>
      </c>
    </row>
    <row r="4043" spans="1:7" x14ac:dyDescent="0.25">
      <c r="A4043" s="4">
        <v>42623</v>
      </c>
      <c r="B4043" t="s">
        <v>40</v>
      </c>
      <c r="C4043" s="3">
        <v>311</v>
      </c>
      <c r="D4043" s="3">
        <v>0</v>
      </c>
      <c r="E4043" s="5">
        <v>0</v>
      </c>
      <c r="F4043" s="3">
        <v>3.9</v>
      </c>
      <c r="G4043" s="3">
        <v>2.9877042</v>
      </c>
    </row>
    <row r="4044" spans="1:7" x14ac:dyDescent="0.25">
      <c r="A4044" s="4">
        <v>42623</v>
      </c>
      <c r="B4044" t="s">
        <v>39</v>
      </c>
      <c r="C4044" s="3">
        <v>196</v>
      </c>
      <c r="D4044" s="3">
        <v>0</v>
      </c>
      <c r="E4044" s="5">
        <v>0</v>
      </c>
      <c r="F4044" s="3">
        <v>2.41</v>
      </c>
      <c r="G4044" s="3">
        <v>1.84624798</v>
      </c>
    </row>
    <row r="4045" spans="1:7" x14ac:dyDescent="0.25">
      <c r="A4045" s="4">
        <v>42623</v>
      </c>
      <c r="B4045" t="s">
        <v>42</v>
      </c>
      <c r="C4045" s="3">
        <v>2</v>
      </c>
      <c r="D4045" s="3">
        <v>0</v>
      </c>
      <c r="E4045" s="5">
        <v>0</v>
      </c>
      <c r="F4045" s="3">
        <v>0.03</v>
      </c>
      <c r="G4045" s="3">
        <v>2.298234E-2</v>
      </c>
    </row>
    <row r="4046" spans="1:7" x14ac:dyDescent="0.25">
      <c r="A4046" s="4">
        <v>42623</v>
      </c>
      <c r="B4046" t="s">
        <v>73</v>
      </c>
      <c r="C4046" s="3">
        <v>3</v>
      </c>
      <c r="D4046" s="3">
        <v>0</v>
      </c>
      <c r="E4046" s="5">
        <v>0</v>
      </c>
      <c r="F4046" s="3">
        <v>0</v>
      </c>
      <c r="G4046" s="3">
        <v>0</v>
      </c>
    </row>
    <row r="4047" spans="1:7" x14ac:dyDescent="0.25">
      <c r="A4047" s="4">
        <v>42623</v>
      </c>
      <c r="B4047" t="s">
        <v>34</v>
      </c>
      <c r="C4047" s="3">
        <v>23</v>
      </c>
      <c r="D4047" s="3">
        <v>0</v>
      </c>
      <c r="E4047" s="5">
        <v>0</v>
      </c>
      <c r="F4047" s="3">
        <v>0.08</v>
      </c>
      <c r="G4047" s="3">
        <v>6.1286239999999999E-2</v>
      </c>
    </row>
    <row r="4048" spans="1:7" x14ac:dyDescent="0.25">
      <c r="A4048" s="4">
        <v>42623</v>
      </c>
      <c r="B4048" t="s">
        <v>101</v>
      </c>
      <c r="C4048" s="3">
        <v>527</v>
      </c>
      <c r="D4048" s="3">
        <v>0</v>
      </c>
      <c r="E4048" s="5">
        <v>0</v>
      </c>
      <c r="F4048" s="3">
        <v>7.16</v>
      </c>
      <c r="G4048" s="3">
        <v>5.4851184800000006</v>
      </c>
    </row>
    <row r="4049" spans="1:7" x14ac:dyDescent="0.25">
      <c r="A4049" s="4">
        <v>42623</v>
      </c>
      <c r="B4049" t="s">
        <v>44</v>
      </c>
      <c r="C4049" s="3">
        <v>220</v>
      </c>
      <c r="D4049" s="3">
        <v>0</v>
      </c>
      <c r="E4049" s="5">
        <v>0</v>
      </c>
      <c r="F4049" s="3">
        <v>3.02</v>
      </c>
      <c r="G4049" s="3">
        <v>2.3135555600000002</v>
      </c>
    </row>
    <row r="4050" spans="1:7" x14ac:dyDescent="0.25">
      <c r="A4050" s="4">
        <v>42623</v>
      </c>
      <c r="B4050" t="s">
        <v>89</v>
      </c>
      <c r="C4050" s="3">
        <v>2</v>
      </c>
      <c r="D4050" s="3">
        <v>0</v>
      </c>
      <c r="E4050" s="5">
        <v>0</v>
      </c>
      <c r="F4050" s="3">
        <v>0</v>
      </c>
      <c r="G4050" s="3">
        <v>0</v>
      </c>
    </row>
    <row r="4051" spans="1:7" x14ac:dyDescent="0.25">
      <c r="A4051" s="4">
        <v>42623</v>
      </c>
      <c r="B4051" t="s">
        <v>135</v>
      </c>
      <c r="C4051" s="3">
        <v>0</v>
      </c>
      <c r="D4051" s="3">
        <v>0</v>
      </c>
      <c r="E4051" s="5">
        <v>0</v>
      </c>
      <c r="F4051" s="3">
        <v>2.7394710000000001E-5</v>
      </c>
      <c r="G4051" s="3">
        <v>2.0999999999999999E-5</v>
      </c>
    </row>
    <row r="4052" spans="1:7" x14ac:dyDescent="0.25">
      <c r="A4052" s="4">
        <v>42623</v>
      </c>
      <c r="B4052" t="s">
        <v>82</v>
      </c>
      <c r="C4052" s="3">
        <v>0</v>
      </c>
      <c r="D4052" s="3">
        <v>0</v>
      </c>
      <c r="E4052" s="5">
        <v>0</v>
      </c>
      <c r="F4052" s="3">
        <v>4.3374957499999998E-3</v>
      </c>
      <c r="G4052" s="3">
        <v>3.3249999999999998E-3</v>
      </c>
    </row>
    <row r="4053" spans="1:7" x14ac:dyDescent="0.25">
      <c r="A4053" s="4">
        <v>42623</v>
      </c>
      <c r="B4053" t="s">
        <v>48</v>
      </c>
      <c r="C4053" s="3">
        <v>0</v>
      </c>
      <c r="D4053" s="3">
        <v>0</v>
      </c>
      <c r="E4053" s="5">
        <v>0</v>
      </c>
      <c r="F4053" s="3">
        <v>2.478569E-4</v>
      </c>
      <c r="G4053" s="3">
        <v>1.9000000000000001E-4</v>
      </c>
    </row>
    <row r="4054" spans="1:7" x14ac:dyDescent="0.25">
      <c r="A4054" s="4">
        <v>42624</v>
      </c>
      <c r="B4054" t="s">
        <v>102</v>
      </c>
      <c r="C4054" s="3">
        <v>0</v>
      </c>
      <c r="D4054" s="3">
        <v>0</v>
      </c>
      <c r="E4054" s="5">
        <v>0</v>
      </c>
      <c r="F4054" s="3">
        <v>0.72797789197000007</v>
      </c>
      <c r="G4054" s="3">
        <v>0.55804700000000007</v>
      </c>
    </row>
    <row r="4055" spans="1:7" x14ac:dyDescent="0.25">
      <c r="A4055" s="4">
        <v>42624</v>
      </c>
      <c r="B4055" t="s">
        <v>55</v>
      </c>
      <c r="C4055" s="3">
        <v>0</v>
      </c>
      <c r="D4055" s="3">
        <v>0</v>
      </c>
      <c r="E4055" s="5">
        <v>0</v>
      </c>
      <c r="F4055" s="3">
        <v>7.4252709200000001E-3</v>
      </c>
      <c r="G4055" s="3">
        <v>5.692E-3</v>
      </c>
    </row>
    <row r="4056" spans="1:7" x14ac:dyDescent="0.25">
      <c r="A4056" s="4">
        <v>42624</v>
      </c>
      <c r="B4056" t="s">
        <v>59</v>
      </c>
      <c r="C4056" s="3">
        <v>0</v>
      </c>
      <c r="D4056" s="3">
        <v>0</v>
      </c>
      <c r="E4056" s="5">
        <v>0</v>
      </c>
      <c r="F4056" s="3">
        <v>3.0577714399999999E-3</v>
      </c>
      <c r="G4056" s="3">
        <v>2.3440000000000002E-3</v>
      </c>
    </row>
    <row r="4057" spans="1:7" x14ac:dyDescent="0.25">
      <c r="A4057" s="4">
        <v>42624</v>
      </c>
      <c r="B4057" t="s">
        <v>84</v>
      </c>
      <c r="C4057" s="3">
        <v>0</v>
      </c>
      <c r="D4057" s="3">
        <v>0</v>
      </c>
      <c r="E4057" s="5">
        <v>0</v>
      </c>
      <c r="F4057" s="3">
        <v>5.4267615999999998E-4</v>
      </c>
      <c r="G4057" s="3">
        <v>4.1599999999999997E-4</v>
      </c>
    </row>
    <row r="4058" spans="1:7" x14ac:dyDescent="0.25">
      <c r="A4058" s="4">
        <v>42624</v>
      </c>
      <c r="B4058" t="s">
        <v>178</v>
      </c>
      <c r="C4058" s="3">
        <v>0</v>
      </c>
      <c r="D4058" s="3">
        <v>0</v>
      </c>
      <c r="E4058" s="5">
        <v>0</v>
      </c>
      <c r="F4058" s="3">
        <v>0</v>
      </c>
      <c r="G4058" s="3">
        <v>0</v>
      </c>
    </row>
    <row r="4059" spans="1:7" x14ac:dyDescent="0.25">
      <c r="A4059" s="4">
        <v>42624</v>
      </c>
      <c r="B4059" t="s">
        <v>77</v>
      </c>
      <c r="C4059" s="3">
        <v>0</v>
      </c>
      <c r="D4059" s="3">
        <v>0</v>
      </c>
      <c r="E4059" s="5">
        <v>0</v>
      </c>
      <c r="F4059" s="3">
        <v>2.94297456E-3</v>
      </c>
      <c r="G4059" s="3">
        <v>2.2559999999999998E-3</v>
      </c>
    </row>
    <row r="4060" spans="1:7" x14ac:dyDescent="0.25">
      <c r="A4060" s="4">
        <v>42624</v>
      </c>
      <c r="B4060" t="s">
        <v>96</v>
      </c>
      <c r="C4060" s="3">
        <v>0</v>
      </c>
      <c r="D4060" s="3">
        <v>0</v>
      </c>
      <c r="E4060" s="5">
        <v>0</v>
      </c>
      <c r="F4060" s="3">
        <v>0</v>
      </c>
      <c r="G4060" s="3">
        <v>0</v>
      </c>
    </row>
    <row r="4061" spans="1:7" x14ac:dyDescent="0.25">
      <c r="A4061" s="4">
        <v>42624</v>
      </c>
      <c r="B4061" t="s">
        <v>106</v>
      </c>
      <c r="C4061" s="3">
        <v>0</v>
      </c>
      <c r="D4061" s="3">
        <v>0</v>
      </c>
      <c r="E4061" s="5">
        <v>0</v>
      </c>
      <c r="F4061" s="3">
        <v>9.5098779000000002E-4</v>
      </c>
      <c r="G4061" s="3">
        <v>7.2900000000000005E-4</v>
      </c>
    </row>
    <row r="4062" spans="1:7" x14ac:dyDescent="0.25">
      <c r="A4062" s="4">
        <v>42624</v>
      </c>
      <c r="B4062" t="s">
        <v>36</v>
      </c>
      <c r="C4062" s="3">
        <v>0</v>
      </c>
      <c r="D4062" s="3">
        <v>0</v>
      </c>
      <c r="E4062" s="5">
        <v>0</v>
      </c>
      <c r="F4062" s="3">
        <v>1.284681448E-2</v>
      </c>
      <c r="G4062" s="3">
        <v>9.8479999999999991E-3</v>
      </c>
    </row>
    <row r="4063" spans="1:7" x14ac:dyDescent="0.25">
      <c r="A4063" s="4">
        <v>42624</v>
      </c>
      <c r="B4063" t="s">
        <v>65</v>
      </c>
      <c r="C4063" s="3">
        <v>0</v>
      </c>
      <c r="D4063" s="3">
        <v>0</v>
      </c>
      <c r="E4063" s="5">
        <v>0</v>
      </c>
      <c r="F4063" s="3">
        <v>4.7596351859999997E-2</v>
      </c>
      <c r="G4063" s="3">
        <v>3.6486000000000005E-2</v>
      </c>
    </row>
    <row r="4064" spans="1:7" x14ac:dyDescent="0.25">
      <c r="A4064" s="4">
        <v>42624</v>
      </c>
      <c r="B4064" t="s">
        <v>31</v>
      </c>
      <c r="C4064" s="3">
        <v>0</v>
      </c>
      <c r="D4064" s="3">
        <v>0</v>
      </c>
      <c r="E4064" s="5">
        <v>0</v>
      </c>
      <c r="F4064" s="3">
        <v>6.7195310099999999E-3</v>
      </c>
      <c r="G4064" s="3">
        <v>5.1509999999999993E-3</v>
      </c>
    </row>
    <row r="4065" spans="1:7" x14ac:dyDescent="0.25">
      <c r="A4065" s="4">
        <v>42624</v>
      </c>
      <c r="B4065" t="s">
        <v>57</v>
      </c>
      <c r="C4065" s="3">
        <v>0</v>
      </c>
      <c r="D4065" s="3">
        <v>0</v>
      </c>
      <c r="E4065" s="5">
        <v>0</v>
      </c>
      <c r="F4065" s="3">
        <v>2.1785316999999998E-3</v>
      </c>
      <c r="G4065" s="3">
        <v>1.67E-3</v>
      </c>
    </row>
    <row r="4066" spans="1:7" x14ac:dyDescent="0.25">
      <c r="A4066" s="4">
        <v>42624</v>
      </c>
      <c r="B4066" t="s">
        <v>74</v>
      </c>
      <c r="C4066" s="3">
        <v>0</v>
      </c>
      <c r="D4066" s="3">
        <v>0</v>
      </c>
      <c r="E4066" s="5">
        <v>0</v>
      </c>
      <c r="F4066" s="3">
        <v>1.9828552000000001E-4</v>
      </c>
      <c r="G4066" s="3">
        <v>1.5200000000000001E-4</v>
      </c>
    </row>
    <row r="4067" spans="1:7" x14ac:dyDescent="0.25">
      <c r="A4067" s="4">
        <v>42624</v>
      </c>
      <c r="B4067" t="s">
        <v>111</v>
      </c>
      <c r="C4067" s="3">
        <v>0</v>
      </c>
      <c r="D4067" s="3">
        <v>0</v>
      </c>
      <c r="E4067" s="5">
        <v>0</v>
      </c>
      <c r="F4067" s="3">
        <v>7.8270600000000009E-5</v>
      </c>
      <c r="G4067" s="3">
        <v>6.0000000000000002E-5</v>
      </c>
    </row>
    <row r="4068" spans="1:7" x14ac:dyDescent="0.25">
      <c r="A4068" s="4">
        <v>42624</v>
      </c>
      <c r="B4068" t="s">
        <v>91</v>
      </c>
      <c r="C4068" s="3">
        <v>0</v>
      </c>
      <c r="D4068" s="3">
        <v>0</v>
      </c>
      <c r="E4068" s="5">
        <v>0</v>
      </c>
      <c r="F4068" s="3">
        <v>4.7092810999999997E-3</v>
      </c>
      <c r="G4068" s="3">
        <v>3.6099999999999999E-3</v>
      </c>
    </row>
    <row r="4069" spans="1:7" x14ac:dyDescent="0.25">
      <c r="A4069" s="4">
        <v>42624</v>
      </c>
      <c r="B4069" t="s">
        <v>67</v>
      </c>
      <c r="C4069" s="3">
        <v>0</v>
      </c>
      <c r="D4069" s="3">
        <v>0</v>
      </c>
      <c r="E4069" s="5">
        <v>0</v>
      </c>
      <c r="F4069" s="3">
        <v>7.5596354500000002E-3</v>
      </c>
      <c r="G4069" s="3">
        <v>5.7949999999999903E-3</v>
      </c>
    </row>
    <row r="4070" spans="1:7" x14ac:dyDescent="0.25">
      <c r="A4070" s="4">
        <v>42624</v>
      </c>
      <c r="B4070" t="s">
        <v>62</v>
      </c>
      <c r="C4070" s="3">
        <v>904</v>
      </c>
      <c r="D4070" s="3">
        <v>0</v>
      </c>
      <c r="E4070" s="5">
        <v>0</v>
      </c>
      <c r="F4070" s="3">
        <v>2.04</v>
      </c>
      <c r="G4070" s="3">
        <v>1.56279912</v>
      </c>
    </row>
    <row r="4071" spans="1:7" x14ac:dyDescent="0.25">
      <c r="A4071" s="4">
        <v>42624</v>
      </c>
      <c r="B4071" t="s">
        <v>93</v>
      </c>
      <c r="C4071" s="3">
        <v>10</v>
      </c>
      <c r="D4071" s="3">
        <v>0</v>
      </c>
      <c r="E4071" s="5">
        <v>0</v>
      </c>
      <c r="F4071" s="3">
        <v>0</v>
      </c>
      <c r="G4071" s="3">
        <v>0</v>
      </c>
    </row>
    <row r="4072" spans="1:7" x14ac:dyDescent="0.25">
      <c r="A4072" s="4">
        <v>42624</v>
      </c>
      <c r="B4072" t="s">
        <v>53</v>
      </c>
      <c r="C4072" s="3">
        <v>12</v>
      </c>
      <c r="D4072" s="3">
        <v>0</v>
      </c>
      <c r="E4072" s="5">
        <v>0</v>
      </c>
      <c r="F4072" s="3">
        <v>0.03</v>
      </c>
      <c r="G4072" s="3">
        <v>2.298234E-2</v>
      </c>
    </row>
    <row r="4073" spans="1:7" x14ac:dyDescent="0.25">
      <c r="A4073" s="4">
        <v>42624</v>
      </c>
      <c r="B4073" t="s">
        <v>64</v>
      </c>
      <c r="C4073" s="3">
        <v>2</v>
      </c>
      <c r="D4073" s="3">
        <v>0</v>
      </c>
      <c r="E4073" s="5">
        <v>0</v>
      </c>
      <c r="F4073" s="3">
        <v>0</v>
      </c>
      <c r="G4073" s="3">
        <v>0</v>
      </c>
    </row>
    <row r="4074" spans="1:7" x14ac:dyDescent="0.25">
      <c r="A4074" s="4">
        <v>42624</v>
      </c>
      <c r="B4074" t="s">
        <v>108</v>
      </c>
      <c r="C4074" s="3">
        <v>11</v>
      </c>
      <c r="D4074" s="3">
        <v>0</v>
      </c>
      <c r="E4074" s="5">
        <v>0</v>
      </c>
      <c r="F4074" s="3">
        <v>0.03</v>
      </c>
      <c r="G4074" s="3">
        <v>2.298234E-2</v>
      </c>
    </row>
    <row r="4075" spans="1:7" x14ac:dyDescent="0.25">
      <c r="A4075" s="4">
        <v>42624</v>
      </c>
      <c r="B4075" t="s">
        <v>71</v>
      </c>
      <c r="C4075" s="3">
        <v>1</v>
      </c>
      <c r="D4075" s="3">
        <v>0</v>
      </c>
      <c r="E4075" s="5">
        <v>0</v>
      </c>
      <c r="F4075" s="3">
        <v>0</v>
      </c>
      <c r="G4075" s="3">
        <v>0</v>
      </c>
    </row>
    <row r="4076" spans="1:7" x14ac:dyDescent="0.25">
      <c r="A4076" s="4">
        <v>42624</v>
      </c>
      <c r="B4076" t="s">
        <v>99</v>
      </c>
      <c r="C4076" s="3">
        <v>1</v>
      </c>
      <c r="D4076" s="3">
        <v>0</v>
      </c>
      <c r="E4076" s="5">
        <v>0</v>
      </c>
      <c r="F4076" s="3">
        <v>0</v>
      </c>
      <c r="G4076" s="3">
        <v>0</v>
      </c>
    </row>
    <row r="4077" spans="1:7" x14ac:dyDescent="0.25">
      <c r="A4077" s="4">
        <v>42624</v>
      </c>
      <c r="B4077" t="s">
        <v>69</v>
      </c>
      <c r="C4077" s="3">
        <v>29</v>
      </c>
      <c r="D4077" s="3">
        <v>0</v>
      </c>
      <c r="E4077" s="5">
        <v>0</v>
      </c>
      <c r="F4077" s="3">
        <v>0.03</v>
      </c>
      <c r="G4077" s="3">
        <v>2.298234E-2</v>
      </c>
    </row>
    <row r="4078" spans="1:7" x14ac:dyDescent="0.25">
      <c r="A4078" s="4">
        <v>42624</v>
      </c>
      <c r="B4078" t="s">
        <v>51</v>
      </c>
      <c r="C4078" s="3">
        <v>181</v>
      </c>
      <c r="D4078" s="3">
        <v>0</v>
      </c>
      <c r="E4078" s="5">
        <v>0</v>
      </c>
      <c r="F4078" s="3">
        <v>0.81999999999999906</v>
      </c>
      <c r="G4078" s="3">
        <v>0.6281839600000001</v>
      </c>
    </row>
    <row r="4079" spans="1:7" x14ac:dyDescent="0.25">
      <c r="A4079" s="4">
        <v>42624</v>
      </c>
      <c r="B4079" t="s">
        <v>40</v>
      </c>
      <c r="C4079" s="3">
        <v>444</v>
      </c>
      <c r="D4079" s="3">
        <v>0</v>
      </c>
      <c r="E4079" s="5">
        <v>0</v>
      </c>
      <c r="F4079" s="3">
        <v>5.77</v>
      </c>
      <c r="G4079" s="3">
        <v>4.42027006</v>
      </c>
    </row>
    <row r="4080" spans="1:7" x14ac:dyDescent="0.25">
      <c r="A4080" s="4">
        <v>42624</v>
      </c>
      <c r="B4080" t="s">
        <v>39</v>
      </c>
      <c r="C4080" s="3">
        <v>229</v>
      </c>
      <c r="D4080" s="3">
        <v>0</v>
      </c>
      <c r="E4080" s="5">
        <v>0</v>
      </c>
      <c r="F4080" s="3">
        <v>2.8899999999999997</v>
      </c>
      <c r="G4080" s="3">
        <v>2.2139654200000001</v>
      </c>
    </row>
    <row r="4081" spans="1:7" x14ac:dyDescent="0.25">
      <c r="A4081" s="4">
        <v>42624</v>
      </c>
      <c r="B4081" t="s">
        <v>42</v>
      </c>
      <c r="C4081" s="3">
        <v>10</v>
      </c>
      <c r="D4081" s="3">
        <v>0</v>
      </c>
      <c r="E4081" s="5">
        <v>0</v>
      </c>
      <c r="F4081" s="3">
        <v>0.06</v>
      </c>
      <c r="G4081" s="3">
        <v>4.5964680000000001E-2</v>
      </c>
    </row>
    <row r="4082" spans="1:7" x14ac:dyDescent="0.25">
      <c r="A4082" s="4">
        <v>42624</v>
      </c>
      <c r="B4082" t="s">
        <v>73</v>
      </c>
      <c r="C4082" s="3">
        <v>2</v>
      </c>
      <c r="D4082" s="3">
        <v>0</v>
      </c>
      <c r="E4082" s="5">
        <v>0</v>
      </c>
      <c r="F4082" s="3">
        <v>0</v>
      </c>
      <c r="G4082" s="3">
        <v>0</v>
      </c>
    </row>
    <row r="4083" spans="1:7" x14ac:dyDescent="0.25">
      <c r="A4083" s="4">
        <v>42624</v>
      </c>
      <c r="B4083" t="s">
        <v>34</v>
      </c>
      <c r="C4083" s="3">
        <v>32</v>
      </c>
      <c r="D4083" s="3">
        <v>0</v>
      </c>
      <c r="E4083" s="5">
        <v>0</v>
      </c>
      <c r="F4083" s="3">
        <v>0.14000000000000001</v>
      </c>
      <c r="G4083" s="3">
        <v>0.10725092</v>
      </c>
    </row>
    <row r="4084" spans="1:7" x14ac:dyDescent="0.25">
      <c r="A4084" s="4">
        <v>42624</v>
      </c>
      <c r="B4084" t="s">
        <v>101</v>
      </c>
      <c r="C4084" s="3">
        <v>459</v>
      </c>
      <c r="D4084" s="3">
        <v>0</v>
      </c>
      <c r="E4084" s="5">
        <v>0</v>
      </c>
      <c r="F4084" s="3">
        <v>6.3099999999999987</v>
      </c>
      <c r="G4084" s="3">
        <v>4.8339521800000007</v>
      </c>
    </row>
    <row r="4085" spans="1:7" x14ac:dyDescent="0.25">
      <c r="A4085" s="4">
        <v>42624</v>
      </c>
      <c r="B4085" t="s">
        <v>44</v>
      </c>
      <c r="C4085" s="3">
        <v>372</v>
      </c>
      <c r="D4085" s="3">
        <v>0</v>
      </c>
      <c r="E4085" s="5">
        <v>0</v>
      </c>
      <c r="F4085" s="3">
        <v>5.18</v>
      </c>
      <c r="G4085" s="3">
        <v>3.9682840399999999</v>
      </c>
    </row>
    <row r="4086" spans="1:7" x14ac:dyDescent="0.25">
      <c r="A4086" s="4">
        <v>42624</v>
      </c>
      <c r="B4086" t="s">
        <v>89</v>
      </c>
      <c r="C4086" s="3">
        <v>1</v>
      </c>
      <c r="D4086" s="3">
        <v>0</v>
      </c>
      <c r="E4086" s="5">
        <v>0</v>
      </c>
      <c r="F4086" s="3">
        <v>0</v>
      </c>
      <c r="G4086" s="3">
        <v>0</v>
      </c>
    </row>
    <row r="4087" spans="1:7" x14ac:dyDescent="0.25">
      <c r="A4087" s="4">
        <v>42624</v>
      </c>
      <c r="B4087" t="s">
        <v>82</v>
      </c>
      <c r="C4087" s="3">
        <v>0</v>
      </c>
      <c r="D4087" s="3">
        <v>0</v>
      </c>
      <c r="E4087" s="5">
        <v>0</v>
      </c>
      <c r="F4087" s="3">
        <v>2.9899369200000001E-3</v>
      </c>
      <c r="G4087" s="3">
        <v>2.2920000000000002E-3</v>
      </c>
    </row>
    <row r="4088" spans="1:7" x14ac:dyDescent="0.25">
      <c r="A4088" s="4">
        <v>42624</v>
      </c>
      <c r="B4088" t="s">
        <v>48</v>
      </c>
      <c r="C4088" s="3">
        <v>0</v>
      </c>
      <c r="D4088" s="3">
        <v>0</v>
      </c>
      <c r="E4088" s="5">
        <v>0</v>
      </c>
      <c r="F4088" s="3">
        <v>2.2437572000000002E-4</v>
      </c>
      <c r="G4088" s="3">
        <v>1.7200000000000001E-4</v>
      </c>
    </row>
    <row r="4089" spans="1:7" x14ac:dyDescent="0.25">
      <c r="A4089" s="4">
        <v>42625</v>
      </c>
      <c r="B4089" t="s">
        <v>102</v>
      </c>
      <c r="C4089" s="3">
        <v>0</v>
      </c>
      <c r="D4089" s="3">
        <v>0</v>
      </c>
      <c r="E4089" s="5">
        <v>0</v>
      </c>
      <c r="F4089" s="3">
        <v>0.39276821639999887</v>
      </c>
      <c r="G4089" s="3">
        <v>0.30043999999999899</v>
      </c>
    </row>
    <row r="4090" spans="1:7" x14ac:dyDescent="0.25">
      <c r="A4090" s="4">
        <v>42625</v>
      </c>
      <c r="B4090" t="s">
        <v>55</v>
      </c>
      <c r="C4090" s="3">
        <v>0</v>
      </c>
      <c r="D4090" s="3">
        <v>0</v>
      </c>
      <c r="E4090" s="5">
        <v>0</v>
      </c>
      <c r="F4090" s="3">
        <v>0.11730884823</v>
      </c>
      <c r="G4090" s="3">
        <v>8.9733000000000007E-2</v>
      </c>
    </row>
    <row r="4091" spans="1:7" x14ac:dyDescent="0.25">
      <c r="A4091" s="4">
        <v>42625</v>
      </c>
      <c r="B4091" t="s">
        <v>59</v>
      </c>
      <c r="C4091" s="3">
        <v>0</v>
      </c>
      <c r="D4091" s="3">
        <v>0</v>
      </c>
      <c r="E4091" s="5">
        <v>0</v>
      </c>
      <c r="F4091" s="3">
        <v>2.6428578960000001E-2</v>
      </c>
      <c r="G4091" s="3">
        <v>2.0216000000000001E-2</v>
      </c>
    </row>
    <row r="4092" spans="1:7" x14ac:dyDescent="0.25">
      <c r="A4092" s="4">
        <v>42625</v>
      </c>
      <c r="B4092" t="s">
        <v>84</v>
      </c>
      <c r="C4092" s="3">
        <v>0</v>
      </c>
      <c r="D4092" s="3">
        <v>0</v>
      </c>
      <c r="E4092" s="5">
        <v>0</v>
      </c>
      <c r="F4092" s="3">
        <v>0.41012275664999998</v>
      </c>
      <c r="G4092" s="3">
        <v>0.31371499999999997</v>
      </c>
    </row>
    <row r="4093" spans="1:7" x14ac:dyDescent="0.25">
      <c r="A4093" s="4">
        <v>42625</v>
      </c>
      <c r="B4093" t="s">
        <v>178</v>
      </c>
      <c r="C4093" s="3">
        <v>0</v>
      </c>
      <c r="D4093" s="3">
        <v>0</v>
      </c>
      <c r="E4093" s="5">
        <v>0</v>
      </c>
      <c r="F4093" s="3">
        <v>3.77943321E-3</v>
      </c>
      <c r="G4093" s="3">
        <v>2.8909999999999999E-3</v>
      </c>
    </row>
    <row r="4094" spans="1:7" x14ac:dyDescent="0.25">
      <c r="A4094" s="4">
        <v>42625</v>
      </c>
      <c r="B4094" t="s">
        <v>77</v>
      </c>
      <c r="C4094" s="3">
        <v>0</v>
      </c>
      <c r="D4094" s="3">
        <v>0</v>
      </c>
      <c r="E4094" s="5">
        <v>0</v>
      </c>
      <c r="F4094" s="3">
        <v>0.94803637310999989</v>
      </c>
      <c r="G4094" s="3">
        <v>0.72518099999999996</v>
      </c>
    </row>
    <row r="4095" spans="1:7" x14ac:dyDescent="0.25">
      <c r="A4095" s="4">
        <v>42625</v>
      </c>
      <c r="B4095" t="s">
        <v>138</v>
      </c>
      <c r="C4095" s="3">
        <v>0</v>
      </c>
      <c r="D4095" s="3">
        <v>0</v>
      </c>
      <c r="E4095" s="5">
        <v>0</v>
      </c>
      <c r="F4095" s="3">
        <v>1.6092986100000001E-3</v>
      </c>
      <c r="G4095" s="3">
        <v>1.2310000000000001E-3</v>
      </c>
    </row>
    <row r="4096" spans="1:7" x14ac:dyDescent="0.25">
      <c r="A4096" s="4">
        <v>42625</v>
      </c>
      <c r="B4096" t="s">
        <v>106</v>
      </c>
      <c r="C4096" s="3">
        <v>0</v>
      </c>
      <c r="D4096" s="3">
        <v>0</v>
      </c>
      <c r="E4096" s="5">
        <v>0</v>
      </c>
      <c r="F4096" s="3">
        <v>1.6733568E-3</v>
      </c>
      <c r="G4096" s="3">
        <v>1.2799999999999999E-3</v>
      </c>
    </row>
    <row r="4097" spans="1:7" x14ac:dyDescent="0.25">
      <c r="A4097" s="4">
        <v>42625</v>
      </c>
      <c r="B4097" t="s">
        <v>36</v>
      </c>
      <c r="C4097" s="3">
        <v>0</v>
      </c>
      <c r="D4097" s="3">
        <v>0</v>
      </c>
      <c r="E4097" s="5">
        <v>0</v>
      </c>
      <c r="F4097" s="3">
        <v>3.6018364538099901</v>
      </c>
      <c r="G4097" s="3">
        <v>2.7551509999999997</v>
      </c>
    </row>
    <row r="4098" spans="1:7" x14ac:dyDescent="0.25">
      <c r="A4098" s="4">
        <v>42625</v>
      </c>
      <c r="B4098" t="s">
        <v>65</v>
      </c>
      <c r="C4098" s="3">
        <v>0</v>
      </c>
      <c r="D4098" s="3">
        <v>0</v>
      </c>
      <c r="E4098" s="5">
        <v>0</v>
      </c>
      <c r="F4098" s="3">
        <v>5.5939036660199797</v>
      </c>
      <c r="G4098" s="3">
        <v>4.2789419999999998</v>
      </c>
    </row>
    <row r="4099" spans="1:7" x14ac:dyDescent="0.25">
      <c r="A4099" s="4">
        <v>42625</v>
      </c>
      <c r="B4099" t="s">
        <v>79</v>
      </c>
      <c r="C4099" s="3">
        <v>0</v>
      </c>
      <c r="D4099" s="3">
        <v>0</v>
      </c>
      <c r="E4099" s="5">
        <v>0</v>
      </c>
      <c r="F4099" s="3">
        <v>1.9871112E-4</v>
      </c>
      <c r="G4099" s="3">
        <v>1.5200000000000001E-4</v>
      </c>
    </row>
    <row r="4100" spans="1:7" x14ac:dyDescent="0.25">
      <c r="A4100" s="4">
        <v>42625</v>
      </c>
      <c r="B4100" t="s">
        <v>31</v>
      </c>
      <c r="C4100" s="3">
        <v>0</v>
      </c>
      <c r="D4100" s="3">
        <v>0</v>
      </c>
      <c r="E4100" s="5">
        <v>0</v>
      </c>
      <c r="F4100" s="3">
        <v>1.043697475049999</v>
      </c>
      <c r="G4100" s="3">
        <v>0.79835499999999993</v>
      </c>
    </row>
    <row r="4101" spans="1:7" x14ac:dyDescent="0.25">
      <c r="A4101" s="4">
        <v>42625</v>
      </c>
      <c r="B4101" t="s">
        <v>57</v>
      </c>
      <c r="C4101" s="3">
        <v>0</v>
      </c>
      <c r="D4101" s="3">
        <v>0</v>
      </c>
      <c r="E4101" s="5">
        <v>0</v>
      </c>
      <c r="F4101" s="3">
        <v>0.98121459359999907</v>
      </c>
      <c r="G4101" s="3">
        <v>0.75055999999999912</v>
      </c>
    </row>
    <row r="4102" spans="1:7" x14ac:dyDescent="0.25">
      <c r="A4102" s="4">
        <v>42625</v>
      </c>
      <c r="B4102" t="s">
        <v>74</v>
      </c>
      <c r="C4102" s="3">
        <v>0</v>
      </c>
      <c r="D4102" s="3">
        <v>0</v>
      </c>
      <c r="E4102" s="5">
        <v>0</v>
      </c>
      <c r="F4102" s="3">
        <v>6.4088258129999992E-2</v>
      </c>
      <c r="G4102" s="3">
        <v>4.9022999999999997E-2</v>
      </c>
    </row>
    <row r="4103" spans="1:7" x14ac:dyDescent="0.25">
      <c r="A4103" s="4">
        <v>42625</v>
      </c>
      <c r="B4103" t="s">
        <v>127</v>
      </c>
      <c r="C4103" s="3">
        <v>0</v>
      </c>
      <c r="D4103" s="3">
        <v>0</v>
      </c>
      <c r="E4103" s="5">
        <v>0</v>
      </c>
      <c r="F4103" s="3">
        <v>1.0105506299999999E-3</v>
      </c>
      <c r="G4103" s="3">
        <v>7.7299999999999992E-4</v>
      </c>
    </row>
    <row r="4104" spans="1:7" x14ac:dyDescent="0.25">
      <c r="A4104" s="4">
        <v>42625</v>
      </c>
      <c r="B4104" t="s">
        <v>111</v>
      </c>
      <c r="C4104" s="3">
        <v>0</v>
      </c>
      <c r="D4104" s="3">
        <v>0</v>
      </c>
      <c r="E4104" s="5">
        <v>0</v>
      </c>
      <c r="F4104" s="3">
        <v>4.9557507479999999E-2</v>
      </c>
      <c r="G4104" s="3">
        <v>3.7907999999999997E-2</v>
      </c>
    </row>
    <row r="4105" spans="1:7" x14ac:dyDescent="0.25">
      <c r="A4105" s="4">
        <v>42625</v>
      </c>
      <c r="B4105" t="s">
        <v>91</v>
      </c>
      <c r="C4105" s="3">
        <v>0</v>
      </c>
      <c r="D4105" s="3">
        <v>0</v>
      </c>
      <c r="E4105" s="5">
        <v>0</v>
      </c>
      <c r="F4105" s="3">
        <v>0.56972569800000006</v>
      </c>
      <c r="G4105" s="3">
        <v>0.43580000000000002</v>
      </c>
    </row>
    <row r="4106" spans="1:7" x14ac:dyDescent="0.25">
      <c r="A4106" s="4">
        <v>42625</v>
      </c>
      <c r="B4106" t="s">
        <v>67</v>
      </c>
      <c r="C4106" s="3">
        <v>0</v>
      </c>
      <c r="D4106" s="3">
        <v>6</v>
      </c>
      <c r="E4106" s="5">
        <v>0</v>
      </c>
      <c r="F4106" s="3">
        <v>2.7565729490399997</v>
      </c>
      <c r="G4106" s="3">
        <v>2.1085839999999898</v>
      </c>
    </row>
    <row r="4107" spans="1:7" x14ac:dyDescent="0.25">
      <c r="A4107" s="4">
        <v>42625</v>
      </c>
      <c r="B4107" t="s">
        <v>62</v>
      </c>
      <c r="C4107" s="3">
        <v>572</v>
      </c>
      <c r="D4107" s="3">
        <v>0</v>
      </c>
      <c r="E4107" s="5">
        <v>0</v>
      </c>
      <c r="F4107" s="3">
        <v>1.03</v>
      </c>
      <c r="G4107" s="3">
        <v>0.78772649000000006</v>
      </c>
    </row>
    <row r="4108" spans="1:7" x14ac:dyDescent="0.25">
      <c r="A4108" s="4">
        <v>42625</v>
      </c>
      <c r="B4108" t="s">
        <v>93</v>
      </c>
      <c r="C4108" s="3">
        <v>278</v>
      </c>
      <c r="D4108" s="3">
        <v>0</v>
      </c>
      <c r="E4108" s="5">
        <v>0</v>
      </c>
      <c r="F4108" s="3">
        <v>0.33999999999999997</v>
      </c>
      <c r="G4108" s="3">
        <v>0.26002621999999997</v>
      </c>
    </row>
    <row r="4109" spans="1:7" x14ac:dyDescent="0.25">
      <c r="A4109" s="4">
        <v>42625</v>
      </c>
      <c r="B4109" t="s">
        <v>53</v>
      </c>
      <c r="C4109" s="3">
        <v>56</v>
      </c>
      <c r="D4109" s="3">
        <v>0</v>
      </c>
      <c r="E4109" s="5">
        <v>0</v>
      </c>
      <c r="F4109" s="3">
        <v>0.08</v>
      </c>
      <c r="G4109" s="3">
        <v>6.1182640000000003E-2</v>
      </c>
    </row>
    <row r="4110" spans="1:7" x14ac:dyDescent="0.25">
      <c r="A4110" s="4">
        <v>42625</v>
      </c>
      <c r="B4110" t="s">
        <v>64</v>
      </c>
      <c r="C4110" s="3">
        <v>1516</v>
      </c>
      <c r="D4110" s="3">
        <v>0</v>
      </c>
      <c r="E4110" s="5">
        <v>0</v>
      </c>
      <c r="F4110" s="3">
        <v>1.65</v>
      </c>
      <c r="G4110" s="3">
        <v>1.2618919499999999</v>
      </c>
    </row>
    <row r="4111" spans="1:7" x14ac:dyDescent="0.25">
      <c r="A4111" s="4">
        <v>42625</v>
      </c>
      <c r="B4111" t="s">
        <v>199</v>
      </c>
      <c r="C4111" s="3">
        <v>10</v>
      </c>
      <c r="D4111" s="3">
        <v>0</v>
      </c>
      <c r="E4111" s="5">
        <v>0</v>
      </c>
      <c r="F4111" s="3">
        <v>0.01</v>
      </c>
      <c r="G4111" s="3">
        <v>7.6478300000000004E-3</v>
      </c>
    </row>
    <row r="4112" spans="1:7" x14ac:dyDescent="0.25">
      <c r="A4112" s="4">
        <v>42625</v>
      </c>
      <c r="B4112" t="s">
        <v>108</v>
      </c>
      <c r="C4112" s="3">
        <v>1506</v>
      </c>
      <c r="D4112" s="3">
        <v>0</v>
      </c>
      <c r="E4112" s="5">
        <v>0</v>
      </c>
      <c r="F4112" s="3">
        <v>2.2899999999999991</v>
      </c>
      <c r="G4112" s="3">
        <v>1.7513530699999902</v>
      </c>
    </row>
    <row r="4113" spans="1:7" x14ac:dyDescent="0.25">
      <c r="A4113" s="4">
        <v>42625</v>
      </c>
      <c r="B4113" t="s">
        <v>99</v>
      </c>
      <c r="C4113" s="3">
        <v>180</v>
      </c>
      <c r="D4113" s="3">
        <v>0</v>
      </c>
      <c r="E4113" s="5">
        <v>0</v>
      </c>
      <c r="F4113" s="3">
        <v>0.37</v>
      </c>
      <c r="G4113" s="3">
        <v>0.28296971000000004</v>
      </c>
    </row>
    <row r="4114" spans="1:7" x14ac:dyDescent="0.25">
      <c r="A4114" s="4">
        <v>42625</v>
      </c>
      <c r="B4114" t="s">
        <v>69</v>
      </c>
      <c r="C4114" s="3">
        <v>12964</v>
      </c>
      <c r="D4114" s="3">
        <v>9</v>
      </c>
      <c r="E4114" s="5">
        <v>6.942301758716445E-4</v>
      </c>
      <c r="F4114" s="3">
        <v>13.719999999999999</v>
      </c>
      <c r="G4114" s="3">
        <v>10.492822759999999</v>
      </c>
    </row>
    <row r="4115" spans="1:7" x14ac:dyDescent="0.25">
      <c r="A4115" s="4">
        <v>42625</v>
      </c>
      <c r="B4115" t="s">
        <v>51</v>
      </c>
      <c r="C4115" s="3">
        <v>10232</v>
      </c>
      <c r="D4115" s="3">
        <v>9</v>
      </c>
      <c r="E4115" s="5">
        <v>8.7959343236903827E-4</v>
      </c>
      <c r="F4115" s="3">
        <v>30.409999999999901</v>
      </c>
      <c r="G4115" s="3">
        <v>23.257051030000003</v>
      </c>
    </row>
    <row r="4116" spans="1:7" x14ac:dyDescent="0.25">
      <c r="A4116" s="4">
        <v>42625</v>
      </c>
      <c r="B4116" t="s">
        <v>40</v>
      </c>
      <c r="C4116" s="3">
        <v>3645</v>
      </c>
      <c r="D4116" s="3">
        <v>3</v>
      </c>
      <c r="E4116" s="5">
        <v>8.2304526748971192E-4</v>
      </c>
      <c r="F4116" s="3">
        <v>7.98</v>
      </c>
      <c r="G4116" s="3">
        <v>6.1029683400000003</v>
      </c>
    </row>
    <row r="4117" spans="1:7" x14ac:dyDescent="0.25">
      <c r="A4117" s="4">
        <v>42625</v>
      </c>
      <c r="B4117" t="s">
        <v>39</v>
      </c>
      <c r="C4117" s="3">
        <v>927</v>
      </c>
      <c r="D4117" s="3">
        <v>1</v>
      </c>
      <c r="E4117" s="5">
        <v>1.0787486515641855E-3</v>
      </c>
      <c r="F4117" s="3">
        <v>3.3499999999999988</v>
      </c>
      <c r="G4117" s="3">
        <v>2.5620230500000001</v>
      </c>
    </row>
    <row r="4118" spans="1:7" x14ac:dyDescent="0.25">
      <c r="A4118" s="4">
        <v>42625</v>
      </c>
      <c r="B4118" t="s">
        <v>42</v>
      </c>
      <c r="C4118" s="3">
        <v>370</v>
      </c>
      <c r="D4118" s="3">
        <v>0</v>
      </c>
      <c r="E4118" s="5">
        <v>0</v>
      </c>
      <c r="F4118" s="3">
        <v>2.2699999999999898</v>
      </c>
      <c r="G4118" s="3">
        <v>1.7360574099999999</v>
      </c>
    </row>
    <row r="4119" spans="1:7" x14ac:dyDescent="0.25">
      <c r="A4119" s="4">
        <v>42625</v>
      </c>
      <c r="B4119" t="s">
        <v>29</v>
      </c>
      <c r="C4119" s="3">
        <v>75</v>
      </c>
      <c r="D4119" s="3">
        <v>0</v>
      </c>
      <c r="E4119" s="5">
        <v>0</v>
      </c>
      <c r="F4119" s="3">
        <v>0.13</v>
      </c>
      <c r="G4119" s="3">
        <v>9.942179000000001E-2</v>
      </c>
    </row>
    <row r="4120" spans="1:7" x14ac:dyDescent="0.25">
      <c r="A4120" s="4">
        <v>42625</v>
      </c>
      <c r="B4120" t="s">
        <v>73</v>
      </c>
      <c r="C4120" s="3">
        <v>155</v>
      </c>
      <c r="D4120" s="3">
        <v>0</v>
      </c>
      <c r="E4120" s="5">
        <v>0</v>
      </c>
      <c r="F4120" s="3">
        <v>0.24000000000000002</v>
      </c>
      <c r="G4120" s="3">
        <v>0.18354792</v>
      </c>
    </row>
    <row r="4121" spans="1:7" x14ac:dyDescent="0.25">
      <c r="A4121" s="4">
        <v>42625</v>
      </c>
      <c r="B4121" t="s">
        <v>34</v>
      </c>
      <c r="C4121" s="3">
        <v>1522</v>
      </c>
      <c r="D4121" s="3">
        <v>0</v>
      </c>
      <c r="E4121" s="5">
        <v>0</v>
      </c>
      <c r="F4121" s="3">
        <v>2.62</v>
      </c>
      <c r="G4121" s="3">
        <v>2.00373146</v>
      </c>
    </row>
    <row r="4122" spans="1:7" x14ac:dyDescent="0.25">
      <c r="A4122" s="4">
        <v>42625</v>
      </c>
      <c r="B4122" t="s">
        <v>101</v>
      </c>
      <c r="C4122" s="3">
        <v>6336</v>
      </c>
      <c r="D4122" s="3">
        <v>3</v>
      </c>
      <c r="E4122" s="5">
        <v>4.734848484848485E-4</v>
      </c>
      <c r="F4122" s="3">
        <v>12.429999999999989</v>
      </c>
      <c r="G4122" s="3">
        <v>9.5062526899999895</v>
      </c>
    </row>
    <row r="4123" spans="1:7" x14ac:dyDescent="0.25">
      <c r="A4123" s="4">
        <v>42625</v>
      </c>
      <c r="B4123" t="s">
        <v>44</v>
      </c>
      <c r="C4123" s="3">
        <v>3909</v>
      </c>
      <c r="D4123" s="3">
        <v>0</v>
      </c>
      <c r="E4123" s="5">
        <v>0</v>
      </c>
      <c r="F4123" s="3">
        <v>5.66</v>
      </c>
      <c r="G4123" s="3">
        <v>4.3286717799999996</v>
      </c>
    </row>
    <row r="4124" spans="1:7" x14ac:dyDescent="0.25">
      <c r="A4124" s="4">
        <v>42625</v>
      </c>
      <c r="B4124" t="s">
        <v>89</v>
      </c>
      <c r="C4124" s="3">
        <v>251</v>
      </c>
      <c r="D4124" s="3">
        <v>0</v>
      </c>
      <c r="E4124" s="5">
        <v>0</v>
      </c>
      <c r="F4124" s="3">
        <v>0.19</v>
      </c>
      <c r="G4124" s="3">
        <v>0.14530877</v>
      </c>
    </row>
    <row r="4125" spans="1:7" x14ac:dyDescent="0.25">
      <c r="A4125" s="4">
        <v>42625</v>
      </c>
      <c r="B4125" t="s">
        <v>82</v>
      </c>
      <c r="C4125" s="3">
        <v>0</v>
      </c>
      <c r="D4125" s="3">
        <v>0</v>
      </c>
      <c r="E4125" s="5">
        <v>0</v>
      </c>
      <c r="F4125" s="3">
        <v>0.89501580144000004</v>
      </c>
      <c r="G4125" s="3">
        <v>0.68462399999999901</v>
      </c>
    </row>
    <row r="4126" spans="1:7" x14ac:dyDescent="0.25">
      <c r="A4126" s="4">
        <v>42625</v>
      </c>
      <c r="B4126" t="s">
        <v>48</v>
      </c>
      <c r="C4126" s="3">
        <v>0</v>
      </c>
      <c r="D4126" s="3">
        <v>0</v>
      </c>
      <c r="E4126" s="5">
        <v>0</v>
      </c>
      <c r="F4126" s="3">
        <v>1.009112589E-2</v>
      </c>
      <c r="G4126" s="3">
        <v>7.7190000000000002E-3</v>
      </c>
    </row>
    <row r="4127" spans="1:7" x14ac:dyDescent="0.25">
      <c r="A4127" s="4">
        <v>42573</v>
      </c>
      <c r="B4127" t="s">
        <v>62</v>
      </c>
      <c r="C4127" s="3">
        <v>2611</v>
      </c>
      <c r="D4127" s="3">
        <v>0</v>
      </c>
      <c r="E4127" s="5">
        <v>0</v>
      </c>
      <c r="F4127" s="3">
        <v>1.34</v>
      </c>
      <c r="G4127" s="3">
        <v>1.0212635799999989</v>
      </c>
    </row>
    <row r="4128" spans="1:7" x14ac:dyDescent="0.25">
      <c r="A4128" s="4">
        <v>42573</v>
      </c>
      <c r="B4128" t="s">
        <v>93</v>
      </c>
      <c r="C4128" s="3">
        <v>278</v>
      </c>
      <c r="D4128" s="3">
        <v>0</v>
      </c>
      <c r="E4128" s="5">
        <v>0</v>
      </c>
      <c r="F4128" s="3">
        <v>0.33999999999999903</v>
      </c>
      <c r="G4128" s="3">
        <v>0.25912658</v>
      </c>
    </row>
    <row r="4129" spans="1:7" x14ac:dyDescent="0.25">
      <c r="A4129" s="4">
        <v>42573</v>
      </c>
      <c r="B4129" t="s">
        <v>53</v>
      </c>
      <c r="C4129" s="3">
        <v>615</v>
      </c>
      <c r="D4129" s="3">
        <v>0</v>
      </c>
      <c r="E4129" s="5">
        <v>0</v>
      </c>
      <c r="F4129" s="3">
        <v>0.45999999999999902</v>
      </c>
      <c r="G4129" s="3">
        <v>0.35058301999999902</v>
      </c>
    </row>
    <row r="4130" spans="1:7" x14ac:dyDescent="0.25">
      <c r="A4130" s="4">
        <v>42573</v>
      </c>
      <c r="B4130" t="s">
        <v>64</v>
      </c>
      <c r="C4130" s="3">
        <v>14709</v>
      </c>
      <c r="D4130" s="3">
        <v>2</v>
      </c>
      <c r="E4130" s="5">
        <v>1.3597117411108845E-4</v>
      </c>
      <c r="F4130" s="3">
        <v>18.88</v>
      </c>
      <c r="G4130" s="3">
        <v>14.38914655999989</v>
      </c>
    </row>
    <row r="4131" spans="1:7" x14ac:dyDescent="0.25">
      <c r="A4131" s="4">
        <v>42573</v>
      </c>
      <c r="B4131" t="s">
        <v>108</v>
      </c>
      <c r="C4131" s="3">
        <v>1829</v>
      </c>
      <c r="D4131" s="3">
        <v>2</v>
      </c>
      <c r="E4131" s="5">
        <v>1.0934937124111536E-3</v>
      </c>
      <c r="F4131" s="3">
        <v>1.32</v>
      </c>
      <c r="G4131" s="3">
        <v>1.0060208399999999</v>
      </c>
    </row>
    <row r="4132" spans="1:7" x14ac:dyDescent="0.25">
      <c r="A4132" s="4">
        <v>42573</v>
      </c>
      <c r="B4132" t="s">
        <v>71</v>
      </c>
      <c r="C4132" s="3">
        <v>11003</v>
      </c>
      <c r="D4132" s="3">
        <v>0</v>
      </c>
      <c r="E4132" s="5">
        <v>0</v>
      </c>
      <c r="F4132" s="3">
        <v>4.16</v>
      </c>
      <c r="G4132" s="3">
        <v>3.1704899199999899</v>
      </c>
    </row>
    <row r="4133" spans="1:7" x14ac:dyDescent="0.25">
      <c r="A4133" s="4">
        <v>42573</v>
      </c>
      <c r="B4133" t="s">
        <v>99</v>
      </c>
      <c r="C4133" s="3">
        <v>87</v>
      </c>
      <c r="D4133" s="3">
        <v>0</v>
      </c>
      <c r="E4133" s="5">
        <v>0</v>
      </c>
      <c r="F4133" s="3">
        <v>0.13</v>
      </c>
      <c r="G4133" s="3">
        <v>9.9077809999999905E-2</v>
      </c>
    </row>
    <row r="4134" spans="1:7" x14ac:dyDescent="0.25">
      <c r="A4134" s="4">
        <v>42573</v>
      </c>
      <c r="B4134" t="s">
        <v>69</v>
      </c>
      <c r="C4134" s="3">
        <v>15356</v>
      </c>
      <c r="D4134" s="3">
        <v>3</v>
      </c>
      <c r="E4134" s="5">
        <v>1.9536337587913518E-4</v>
      </c>
      <c r="F4134" s="3">
        <v>8.52</v>
      </c>
      <c r="G4134" s="3">
        <v>6.4934072399999891</v>
      </c>
    </row>
    <row r="4135" spans="1:7" x14ac:dyDescent="0.25">
      <c r="A4135" s="4">
        <v>42573</v>
      </c>
      <c r="B4135" t="s">
        <v>51</v>
      </c>
      <c r="C4135" s="3">
        <v>22445</v>
      </c>
      <c r="D4135" s="3">
        <v>11</v>
      </c>
      <c r="E4135" s="5">
        <v>4.9008687903764761E-4</v>
      </c>
      <c r="F4135" s="3">
        <v>12.74999999999998</v>
      </c>
      <c r="G4135" s="3">
        <v>9.717246750000001</v>
      </c>
    </row>
    <row r="4136" spans="1:7" x14ac:dyDescent="0.25">
      <c r="A4136" s="4">
        <v>42573</v>
      </c>
      <c r="B4136" t="s">
        <v>46</v>
      </c>
      <c r="C4136" s="3">
        <v>173</v>
      </c>
      <c r="D4136" s="3">
        <v>0</v>
      </c>
      <c r="E4136" s="5">
        <v>0</v>
      </c>
      <c r="F4136" s="3">
        <v>7.0000000000000007E-2</v>
      </c>
      <c r="G4136" s="3">
        <v>5.3349589999999995E-2</v>
      </c>
    </row>
    <row r="4137" spans="1:7" x14ac:dyDescent="0.25">
      <c r="A4137" s="4">
        <v>42573</v>
      </c>
      <c r="B4137" t="s">
        <v>40</v>
      </c>
      <c r="C4137" s="3">
        <v>5155</v>
      </c>
      <c r="D4137" s="3">
        <v>2</v>
      </c>
      <c r="E4137" s="5">
        <v>3.8797284190106692E-4</v>
      </c>
      <c r="F4137" s="3">
        <v>2.3099999999999898</v>
      </c>
      <c r="G4137" s="3">
        <v>1.760536469999999</v>
      </c>
    </row>
    <row r="4138" spans="1:7" x14ac:dyDescent="0.25">
      <c r="A4138" s="4">
        <v>42573</v>
      </c>
      <c r="B4138" t="s">
        <v>39</v>
      </c>
      <c r="C4138" s="3">
        <v>623</v>
      </c>
      <c r="D4138" s="3">
        <v>0</v>
      </c>
      <c r="E4138" s="5">
        <v>0</v>
      </c>
      <c r="F4138" s="3">
        <v>0.1999999999999999</v>
      </c>
      <c r="G4138" s="3">
        <v>0.15242739999999999</v>
      </c>
    </row>
    <row r="4139" spans="1:7" x14ac:dyDescent="0.25">
      <c r="A4139" s="4">
        <v>42573</v>
      </c>
      <c r="B4139" t="s">
        <v>42</v>
      </c>
      <c r="C4139" s="3">
        <v>500</v>
      </c>
      <c r="D4139" s="3">
        <v>1</v>
      </c>
      <c r="E4139" s="5">
        <v>2E-3</v>
      </c>
      <c r="F4139" s="3">
        <v>2.95</v>
      </c>
      <c r="G4139" s="3">
        <v>2.2483041499999903</v>
      </c>
    </row>
    <row r="4140" spans="1:7" x14ac:dyDescent="0.25">
      <c r="A4140" s="4">
        <v>42573</v>
      </c>
      <c r="B4140" t="s">
        <v>29</v>
      </c>
      <c r="C4140" s="3">
        <v>63</v>
      </c>
      <c r="D4140" s="3">
        <v>0</v>
      </c>
      <c r="E4140" s="5">
        <v>0</v>
      </c>
      <c r="F4140" s="3">
        <v>0.04</v>
      </c>
      <c r="G4140" s="3">
        <v>3.0485479999999999E-2</v>
      </c>
    </row>
    <row r="4141" spans="1:7" x14ac:dyDescent="0.25">
      <c r="A4141" s="4">
        <v>42573</v>
      </c>
      <c r="B4141" t="s">
        <v>73</v>
      </c>
      <c r="C4141" s="3">
        <v>1769</v>
      </c>
      <c r="D4141" s="3">
        <v>0</v>
      </c>
      <c r="E4141" s="5">
        <v>0</v>
      </c>
      <c r="F4141" s="3">
        <v>0.49</v>
      </c>
      <c r="G4141" s="3">
        <v>0.37344712999999896</v>
      </c>
    </row>
    <row r="4142" spans="1:7" x14ac:dyDescent="0.25">
      <c r="A4142" s="4">
        <v>42573</v>
      </c>
      <c r="B4142" t="s">
        <v>34</v>
      </c>
      <c r="C4142" s="3">
        <v>4135</v>
      </c>
      <c r="D4142" s="3">
        <v>0</v>
      </c>
      <c r="E4142" s="5">
        <v>0</v>
      </c>
      <c r="F4142" s="3">
        <v>1.46</v>
      </c>
      <c r="G4142" s="3">
        <v>1.1127200199999989</v>
      </c>
    </row>
    <row r="4143" spans="1:7" x14ac:dyDescent="0.25">
      <c r="A4143" s="4">
        <v>42573</v>
      </c>
      <c r="B4143" t="s">
        <v>101</v>
      </c>
      <c r="C4143" s="3">
        <v>5022</v>
      </c>
      <c r="D4143" s="3">
        <v>1</v>
      </c>
      <c r="E4143" s="5">
        <v>1.9912385503783353E-4</v>
      </c>
      <c r="F4143" s="3">
        <v>1.96</v>
      </c>
      <c r="G4143" s="3">
        <v>1.493788519999999</v>
      </c>
    </row>
    <row r="4144" spans="1:7" x14ac:dyDescent="0.25">
      <c r="A4144" s="4">
        <v>42573</v>
      </c>
      <c r="B4144" t="s">
        <v>44</v>
      </c>
      <c r="C4144" s="3">
        <v>14125</v>
      </c>
      <c r="D4144" s="3">
        <v>1</v>
      </c>
      <c r="E4144" s="5">
        <v>7.0796460176991149E-5</v>
      </c>
      <c r="F4144" s="3">
        <v>2.1</v>
      </c>
      <c r="G4144" s="3">
        <v>1.6004876999999982</v>
      </c>
    </row>
    <row r="4145" spans="1:7" x14ac:dyDescent="0.25">
      <c r="A4145" s="4">
        <v>42573</v>
      </c>
      <c r="B4145" t="s">
        <v>89</v>
      </c>
      <c r="C4145" s="3">
        <v>182</v>
      </c>
      <c r="D4145" s="3">
        <v>0</v>
      </c>
      <c r="E4145" s="5">
        <v>0</v>
      </c>
      <c r="F4145" s="3">
        <v>0.09</v>
      </c>
      <c r="G4145" s="3">
        <v>6.8592329999999896E-2</v>
      </c>
    </row>
    <row r="4146" spans="1:7" x14ac:dyDescent="0.25">
      <c r="A4146" s="4">
        <v>42592</v>
      </c>
      <c r="B4146" t="s">
        <v>62</v>
      </c>
      <c r="C4146" s="3">
        <v>1775</v>
      </c>
      <c r="D4146" s="3">
        <v>0</v>
      </c>
      <c r="E4146" s="5">
        <v>0</v>
      </c>
      <c r="F4146" s="3">
        <v>1.48</v>
      </c>
      <c r="G4146" s="3">
        <v>1.13302288</v>
      </c>
    </row>
    <row r="4147" spans="1:7" x14ac:dyDescent="0.25">
      <c r="A4147" s="4">
        <v>42592</v>
      </c>
      <c r="B4147" t="s">
        <v>93</v>
      </c>
      <c r="C4147" s="3">
        <v>187</v>
      </c>
      <c r="D4147" s="3">
        <v>0</v>
      </c>
      <c r="E4147" s="5">
        <v>0</v>
      </c>
      <c r="F4147" s="3">
        <v>0.12</v>
      </c>
      <c r="G4147" s="3">
        <v>9.1866719999999999E-2</v>
      </c>
    </row>
    <row r="4148" spans="1:7" x14ac:dyDescent="0.25">
      <c r="A4148" s="4">
        <v>42592</v>
      </c>
      <c r="B4148" t="s">
        <v>53</v>
      </c>
      <c r="C4148" s="3">
        <v>368</v>
      </c>
      <c r="D4148" s="3">
        <v>0</v>
      </c>
      <c r="E4148" s="5">
        <v>0</v>
      </c>
      <c r="F4148" s="3">
        <v>0.25</v>
      </c>
      <c r="G4148" s="3">
        <v>0.191389</v>
      </c>
    </row>
    <row r="4149" spans="1:7" x14ac:dyDescent="0.25">
      <c r="A4149" s="4">
        <v>42592</v>
      </c>
      <c r="B4149" t="s">
        <v>64</v>
      </c>
      <c r="C4149" s="3">
        <v>6987</v>
      </c>
      <c r="D4149" s="3">
        <v>3</v>
      </c>
      <c r="E4149" s="5">
        <v>4.2936882782310007E-4</v>
      </c>
      <c r="F4149" s="3">
        <v>5.3999999999999897</v>
      </c>
      <c r="G4149" s="3">
        <v>4.1340024</v>
      </c>
    </row>
    <row r="4150" spans="1:7" x14ac:dyDescent="0.25">
      <c r="A4150" s="4">
        <v>42592</v>
      </c>
      <c r="B4150" t="s">
        <v>199</v>
      </c>
      <c r="C4150" s="3">
        <v>3</v>
      </c>
      <c r="D4150" s="3">
        <v>0</v>
      </c>
      <c r="E4150" s="5">
        <v>0</v>
      </c>
      <c r="F4150" s="3">
        <v>0</v>
      </c>
      <c r="G4150" s="3">
        <v>0</v>
      </c>
    </row>
    <row r="4151" spans="1:7" x14ac:dyDescent="0.25">
      <c r="A4151" s="4">
        <v>42592</v>
      </c>
      <c r="B4151" t="s">
        <v>108</v>
      </c>
      <c r="C4151" s="3">
        <v>6337</v>
      </c>
      <c r="D4151" s="3">
        <v>4</v>
      </c>
      <c r="E4151" s="5">
        <v>6.312135079690705E-4</v>
      </c>
      <c r="F4151" s="3">
        <v>2.76</v>
      </c>
      <c r="G4151" s="3">
        <v>2.1129345600000002</v>
      </c>
    </row>
    <row r="4152" spans="1:7" x14ac:dyDescent="0.25">
      <c r="A4152" s="4">
        <v>42592</v>
      </c>
      <c r="B4152" t="s">
        <v>71</v>
      </c>
      <c r="C4152" s="3">
        <v>14725</v>
      </c>
      <c r="D4152" s="3">
        <v>0</v>
      </c>
      <c r="E4152" s="5">
        <v>0</v>
      </c>
      <c r="F4152" s="3">
        <v>4.88</v>
      </c>
      <c r="G4152" s="3">
        <v>3.7359132800000001</v>
      </c>
    </row>
    <row r="4153" spans="1:7" x14ac:dyDescent="0.25">
      <c r="A4153" s="4">
        <v>42592</v>
      </c>
      <c r="B4153" t="s">
        <v>99</v>
      </c>
      <c r="C4153" s="3">
        <v>224</v>
      </c>
      <c r="D4153" s="3">
        <v>0</v>
      </c>
      <c r="E4153" s="5">
        <v>0</v>
      </c>
      <c r="F4153" s="3">
        <v>0.13</v>
      </c>
      <c r="G4153" s="3">
        <v>9.9522279999999991E-2</v>
      </c>
    </row>
    <row r="4154" spans="1:7" x14ac:dyDescent="0.25">
      <c r="A4154" s="4">
        <v>42592</v>
      </c>
      <c r="B4154" t="s">
        <v>69</v>
      </c>
      <c r="C4154" s="3">
        <v>12941</v>
      </c>
      <c r="D4154" s="3">
        <v>6</v>
      </c>
      <c r="E4154" s="5">
        <v>4.6364268603662779E-4</v>
      </c>
      <c r="F4154" s="3">
        <v>5.1999999999999904</v>
      </c>
      <c r="G4154" s="3">
        <v>3.9808911999999896</v>
      </c>
    </row>
    <row r="4155" spans="1:7" x14ac:dyDescent="0.25">
      <c r="A4155" s="4">
        <v>42592</v>
      </c>
      <c r="B4155" t="s">
        <v>51</v>
      </c>
      <c r="C4155" s="3">
        <v>34191</v>
      </c>
      <c r="D4155" s="3">
        <v>1</v>
      </c>
      <c r="E4155" s="5">
        <v>2.924746278260361E-5</v>
      </c>
      <c r="F4155" s="3">
        <v>13.29999999999999</v>
      </c>
      <c r="G4155" s="3">
        <v>10.181894799999991</v>
      </c>
    </row>
    <row r="4156" spans="1:7" x14ac:dyDescent="0.25">
      <c r="A4156" s="4">
        <v>42592</v>
      </c>
      <c r="B4156" t="s">
        <v>46</v>
      </c>
      <c r="C4156" s="3">
        <v>386</v>
      </c>
      <c r="D4156" s="3">
        <v>1</v>
      </c>
      <c r="E4156" s="5">
        <v>2.5906735751295338E-3</v>
      </c>
      <c r="F4156" s="3">
        <v>0.29999999999999905</v>
      </c>
      <c r="G4156" s="3">
        <v>0.2296668</v>
      </c>
    </row>
    <row r="4157" spans="1:7" x14ac:dyDescent="0.25">
      <c r="A4157" s="4">
        <v>42592</v>
      </c>
      <c r="B4157" t="s">
        <v>40</v>
      </c>
      <c r="C4157" s="3">
        <v>4410</v>
      </c>
      <c r="D4157" s="3">
        <v>1</v>
      </c>
      <c r="E4157" s="5">
        <v>2.2675736961451248E-4</v>
      </c>
      <c r="F4157" s="3">
        <v>1.54</v>
      </c>
      <c r="G4157" s="3">
        <v>1.17895624</v>
      </c>
    </row>
    <row r="4158" spans="1:7" x14ac:dyDescent="0.25">
      <c r="A4158" s="4">
        <v>42592</v>
      </c>
      <c r="B4158" t="s">
        <v>39</v>
      </c>
      <c r="C4158" s="3">
        <v>688</v>
      </c>
      <c r="D4158" s="3">
        <v>0</v>
      </c>
      <c r="E4158" s="5">
        <v>0</v>
      </c>
      <c r="F4158" s="3">
        <v>0.26</v>
      </c>
      <c r="G4158" s="3">
        <v>0.19904456000000001</v>
      </c>
    </row>
    <row r="4159" spans="1:7" x14ac:dyDescent="0.25">
      <c r="A4159" s="4">
        <v>42592</v>
      </c>
      <c r="B4159" t="s">
        <v>42</v>
      </c>
      <c r="C4159" s="3">
        <v>355</v>
      </c>
      <c r="D4159" s="3">
        <v>0</v>
      </c>
      <c r="E4159" s="5">
        <v>0</v>
      </c>
      <c r="F4159" s="3">
        <v>5.0899999999999901</v>
      </c>
      <c r="G4159" s="3">
        <v>3.8966800399999899</v>
      </c>
    </row>
    <row r="4160" spans="1:7" x14ac:dyDescent="0.25">
      <c r="A4160" s="4">
        <v>42592</v>
      </c>
      <c r="B4160" t="s">
        <v>29</v>
      </c>
      <c r="C4160" s="3">
        <v>100</v>
      </c>
      <c r="D4160" s="3">
        <v>0</v>
      </c>
      <c r="E4160" s="5">
        <v>0</v>
      </c>
      <c r="F4160" s="3">
        <v>0.04</v>
      </c>
      <c r="G4160" s="3">
        <v>3.0622239999999998E-2</v>
      </c>
    </row>
    <row r="4161" spans="1:7" x14ac:dyDescent="0.25">
      <c r="A4161" s="4">
        <v>42592</v>
      </c>
      <c r="B4161" t="s">
        <v>73</v>
      </c>
      <c r="C4161" s="3">
        <v>1402</v>
      </c>
      <c r="D4161" s="3">
        <v>0</v>
      </c>
      <c r="E4161" s="5">
        <v>0</v>
      </c>
      <c r="F4161" s="3">
        <v>0.36</v>
      </c>
      <c r="G4161" s="3">
        <v>0.27560015999999998</v>
      </c>
    </row>
    <row r="4162" spans="1:7" x14ac:dyDescent="0.25">
      <c r="A4162" s="4">
        <v>42592</v>
      </c>
      <c r="B4162" t="s">
        <v>34</v>
      </c>
      <c r="C4162" s="3">
        <v>3734</v>
      </c>
      <c r="D4162" s="3">
        <v>0</v>
      </c>
      <c r="E4162" s="5">
        <v>0</v>
      </c>
      <c r="F4162" s="3">
        <v>2.13</v>
      </c>
      <c r="G4162" s="3">
        <v>1.63063428</v>
      </c>
    </row>
    <row r="4163" spans="1:7" x14ac:dyDescent="0.25">
      <c r="A4163" s="4">
        <v>42592</v>
      </c>
      <c r="B4163" t="s">
        <v>101</v>
      </c>
      <c r="C4163" s="3">
        <v>7266</v>
      </c>
      <c r="D4163" s="3">
        <v>3</v>
      </c>
      <c r="E4163" s="5">
        <v>4.1288191577208916E-4</v>
      </c>
      <c r="F4163" s="3">
        <v>2.9699999999999998</v>
      </c>
      <c r="G4163" s="3">
        <v>2.2737013200000002</v>
      </c>
    </row>
    <row r="4164" spans="1:7" x14ac:dyDescent="0.25">
      <c r="A4164" s="4">
        <v>42592</v>
      </c>
      <c r="B4164" t="s">
        <v>44</v>
      </c>
      <c r="C4164" s="3">
        <v>6997</v>
      </c>
      <c r="D4164" s="3">
        <v>0</v>
      </c>
      <c r="E4164" s="5">
        <v>0</v>
      </c>
      <c r="F4164" s="3">
        <v>1.2</v>
      </c>
      <c r="G4164" s="3">
        <v>0.91866720000000002</v>
      </c>
    </row>
    <row r="4165" spans="1:7" x14ac:dyDescent="0.25">
      <c r="A4165" s="4">
        <v>42592</v>
      </c>
      <c r="B4165" t="s">
        <v>89</v>
      </c>
      <c r="C4165" s="3">
        <v>481</v>
      </c>
      <c r="D4165" s="3">
        <v>0</v>
      </c>
      <c r="E4165" s="5">
        <v>0</v>
      </c>
      <c r="F4165" s="3">
        <v>0.32999999999999902</v>
      </c>
      <c r="G4165" s="3">
        <v>0.25263348000000002</v>
      </c>
    </row>
    <row r="4166" spans="1:7" x14ac:dyDescent="0.25">
      <c r="A4166" s="4">
        <v>42626</v>
      </c>
      <c r="B4166" t="s">
        <v>164</v>
      </c>
      <c r="C4166" s="3">
        <v>1</v>
      </c>
      <c r="D4166" s="3">
        <v>0</v>
      </c>
      <c r="E4166" s="5">
        <v>0</v>
      </c>
      <c r="F4166" s="3">
        <v>7.5716265999999999E-4</v>
      </c>
      <c r="G4166" s="3">
        <v>5.7799999999999995E-4</v>
      </c>
    </row>
    <row r="4167" spans="1:7" x14ac:dyDescent="0.25">
      <c r="A4167" s="4">
        <v>42626</v>
      </c>
      <c r="B4167" t="s">
        <v>151</v>
      </c>
      <c r="C4167" s="3">
        <v>2</v>
      </c>
      <c r="D4167" s="3">
        <v>0</v>
      </c>
      <c r="E4167" s="5">
        <v>0</v>
      </c>
      <c r="F4167" s="3">
        <v>1.5130153500000001E-3</v>
      </c>
      <c r="G4167" s="3">
        <v>1.155E-3</v>
      </c>
    </row>
    <row r="4168" spans="1:7" x14ac:dyDescent="0.25">
      <c r="A4168" s="4">
        <v>42626</v>
      </c>
      <c r="B4168" t="s">
        <v>161</v>
      </c>
      <c r="C4168" s="3">
        <v>0</v>
      </c>
      <c r="D4168" s="3">
        <v>0</v>
      </c>
      <c r="E4168" s="5">
        <v>0</v>
      </c>
      <c r="F4168" s="3">
        <v>9.562781E-4</v>
      </c>
      <c r="G4168" s="3">
        <v>7.2999999999999996E-4</v>
      </c>
    </row>
    <row r="4169" spans="1:7" x14ac:dyDescent="0.25">
      <c r="A4169" s="4">
        <v>42626</v>
      </c>
      <c r="B4169" t="s">
        <v>102</v>
      </c>
      <c r="C4169" s="3">
        <v>0</v>
      </c>
      <c r="D4169" s="3">
        <v>0</v>
      </c>
      <c r="E4169" s="5">
        <v>0</v>
      </c>
      <c r="F4169" s="3">
        <v>0.6112097325099991</v>
      </c>
      <c r="G4169" s="3">
        <v>0.46658299999999897</v>
      </c>
    </row>
    <row r="4170" spans="1:7" x14ac:dyDescent="0.25">
      <c r="A4170" s="4">
        <v>42626</v>
      </c>
      <c r="B4170" t="s">
        <v>158</v>
      </c>
      <c r="C4170" s="3">
        <v>2</v>
      </c>
      <c r="D4170" s="3">
        <v>0</v>
      </c>
      <c r="E4170" s="5">
        <v>0</v>
      </c>
      <c r="F4170" s="3">
        <v>1.5130153500000001E-3</v>
      </c>
      <c r="G4170" s="3">
        <v>1.155E-3</v>
      </c>
    </row>
    <row r="4171" spans="1:7" x14ac:dyDescent="0.25">
      <c r="A4171" s="4">
        <v>42626</v>
      </c>
      <c r="B4171" t="s">
        <v>55</v>
      </c>
      <c r="C4171" s="3">
        <v>0</v>
      </c>
      <c r="D4171" s="3">
        <v>0</v>
      </c>
      <c r="E4171" s="5">
        <v>0</v>
      </c>
      <c r="F4171" s="3">
        <v>0.16854598007999899</v>
      </c>
      <c r="G4171" s="3">
        <v>0.128664</v>
      </c>
    </row>
    <row r="4172" spans="1:7" x14ac:dyDescent="0.25">
      <c r="A4172" s="4">
        <v>42626</v>
      </c>
      <c r="B4172" t="s">
        <v>59</v>
      </c>
      <c r="C4172" s="3">
        <v>0</v>
      </c>
      <c r="D4172" s="3">
        <v>0</v>
      </c>
      <c r="E4172" s="5">
        <v>0</v>
      </c>
      <c r="F4172" s="3">
        <v>4.7314806429999995E-2</v>
      </c>
      <c r="G4172" s="3">
        <v>3.6118999999999998E-2</v>
      </c>
    </row>
    <row r="4173" spans="1:7" x14ac:dyDescent="0.25">
      <c r="A4173" s="4">
        <v>42626</v>
      </c>
      <c r="B4173" t="s">
        <v>84</v>
      </c>
      <c r="C4173" s="3">
        <v>0</v>
      </c>
      <c r="D4173" s="3">
        <v>0</v>
      </c>
      <c r="E4173" s="5">
        <v>0</v>
      </c>
      <c r="F4173" s="3">
        <v>0.58392829728999907</v>
      </c>
      <c r="G4173" s="3">
        <v>0.44575699999999996</v>
      </c>
    </row>
    <row r="4174" spans="1:7" x14ac:dyDescent="0.25">
      <c r="A4174" s="4">
        <v>42626</v>
      </c>
      <c r="B4174" t="s">
        <v>178</v>
      </c>
      <c r="C4174" s="3">
        <v>0</v>
      </c>
      <c r="D4174" s="3">
        <v>0</v>
      </c>
      <c r="E4174" s="5">
        <v>0</v>
      </c>
      <c r="F4174" s="3">
        <v>0</v>
      </c>
      <c r="G4174" s="3">
        <v>0</v>
      </c>
    </row>
    <row r="4175" spans="1:7" x14ac:dyDescent="0.25">
      <c r="A4175" s="4">
        <v>42626</v>
      </c>
      <c r="B4175" t="s">
        <v>132</v>
      </c>
      <c r="C4175" s="3">
        <v>0</v>
      </c>
      <c r="D4175" s="3">
        <v>0</v>
      </c>
      <c r="E4175" s="5">
        <v>0</v>
      </c>
      <c r="F4175" s="3">
        <v>0</v>
      </c>
      <c r="G4175" s="3">
        <v>0</v>
      </c>
    </row>
    <row r="4176" spans="1:7" x14ac:dyDescent="0.25">
      <c r="A4176" s="4">
        <v>42626</v>
      </c>
      <c r="B4176" t="s">
        <v>77</v>
      </c>
      <c r="C4176" s="3">
        <v>0</v>
      </c>
      <c r="D4176" s="3">
        <v>0</v>
      </c>
      <c r="E4176" s="5">
        <v>0</v>
      </c>
      <c r="F4176" s="3">
        <v>5.2152119549300089</v>
      </c>
      <c r="G4176" s="3">
        <v>3.9811689999999995</v>
      </c>
    </row>
    <row r="4177" spans="1:7" x14ac:dyDescent="0.25">
      <c r="A4177" s="4">
        <v>42626</v>
      </c>
      <c r="B4177" t="s">
        <v>138</v>
      </c>
      <c r="C4177" s="3">
        <v>0</v>
      </c>
      <c r="D4177" s="3">
        <v>0</v>
      </c>
      <c r="E4177" s="5">
        <v>0</v>
      </c>
      <c r="F4177" s="3">
        <v>0</v>
      </c>
      <c r="G4177" s="3">
        <v>0</v>
      </c>
    </row>
    <row r="4178" spans="1:7" x14ac:dyDescent="0.25">
      <c r="A4178" s="4">
        <v>42626</v>
      </c>
      <c r="B4178" t="s">
        <v>144</v>
      </c>
      <c r="C4178" s="3">
        <v>0</v>
      </c>
      <c r="D4178" s="3">
        <v>0</v>
      </c>
      <c r="E4178" s="5">
        <v>0</v>
      </c>
      <c r="F4178" s="3">
        <v>3.9692090999999998E-4</v>
      </c>
      <c r="G4178" s="3">
        <v>3.0299999999999999E-4</v>
      </c>
    </row>
    <row r="4179" spans="1:7" x14ac:dyDescent="0.25">
      <c r="A4179" s="4">
        <v>42626</v>
      </c>
      <c r="B4179" t="s">
        <v>155</v>
      </c>
      <c r="C4179" s="3">
        <v>0</v>
      </c>
      <c r="D4179" s="3">
        <v>0</v>
      </c>
      <c r="E4179" s="5">
        <v>0</v>
      </c>
      <c r="F4179" s="3">
        <v>1.0008170799999899E-3</v>
      </c>
      <c r="G4179" s="3">
        <v>7.6399999999999895E-4</v>
      </c>
    </row>
    <row r="4180" spans="1:7" x14ac:dyDescent="0.25">
      <c r="A4180" s="4">
        <v>42626</v>
      </c>
      <c r="B4180" t="s">
        <v>106</v>
      </c>
      <c r="C4180" s="3">
        <v>0</v>
      </c>
      <c r="D4180" s="3">
        <v>0</v>
      </c>
      <c r="E4180" s="5">
        <v>0</v>
      </c>
      <c r="F4180" s="3">
        <v>2.6081502699999998E-3</v>
      </c>
      <c r="G4180" s="3">
        <v>1.9909999999999988E-3</v>
      </c>
    </row>
    <row r="4181" spans="1:7" x14ac:dyDescent="0.25">
      <c r="A4181" s="4">
        <v>42626</v>
      </c>
      <c r="B4181" t="s">
        <v>36</v>
      </c>
      <c r="C4181" s="3">
        <v>0</v>
      </c>
      <c r="D4181" s="3">
        <v>0</v>
      </c>
      <c r="E4181" s="5">
        <v>0</v>
      </c>
      <c r="F4181" s="3">
        <v>5.1136657004699897</v>
      </c>
      <c r="G4181" s="3">
        <v>3.9036509999999902</v>
      </c>
    </row>
    <row r="4182" spans="1:7" x14ac:dyDescent="0.25">
      <c r="A4182" s="4">
        <v>42626</v>
      </c>
      <c r="B4182" t="s">
        <v>65</v>
      </c>
      <c r="C4182" s="3">
        <v>0</v>
      </c>
      <c r="D4182" s="3">
        <v>0</v>
      </c>
      <c r="E4182" s="5">
        <v>0</v>
      </c>
      <c r="F4182" s="3">
        <v>9.9080799222099998</v>
      </c>
      <c r="G4182" s="3">
        <v>7.5635929999999991</v>
      </c>
    </row>
    <row r="4183" spans="1:7" x14ac:dyDescent="0.25">
      <c r="A4183" s="4">
        <v>42626</v>
      </c>
      <c r="B4183" t="s">
        <v>31</v>
      </c>
      <c r="C4183" s="3">
        <v>0</v>
      </c>
      <c r="D4183" s="3">
        <v>0</v>
      </c>
      <c r="E4183" s="5">
        <v>0</v>
      </c>
      <c r="F4183" s="3">
        <v>1.3836820119</v>
      </c>
      <c r="G4183" s="3">
        <v>1.05627</v>
      </c>
    </row>
    <row r="4184" spans="1:7" x14ac:dyDescent="0.25">
      <c r="A4184" s="4">
        <v>42626</v>
      </c>
      <c r="B4184" t="s">
        <v>148</v>
      </c>
      <c r="C4184" s="3">
        <v>2</v>
      </c>
      <c r="D4184" s="3">
        <v>0</v>
      </c>
      <c r="E4184" s="5">
        <v>0</v>
      </c>
      <c r="F4184" s="3">
        <v>2.7509369999999998E-4</v>
      </c>
      <c r="G4184" s="3">
        <v>2.1000000000000001E-4</v>
      </c>
    </row>
    <row r="4185" spans="1:7" x14ac:dyDescent="0.25">
      <c r="A4185" s="4">
        <v>42626</v>
      </c>
      <c r="B4185" t="s">
        <v>57</v>
      </c>
      <c r="C4185" s="3">
        <v>0</v>
      </c>
      <c r="D4185" s="3">
        <v>0</v>
      </c>
      <c r="E4185" s="5">
        <v>0</v>
      </c>
      <c r="F4185" s="3">
        <v>1.3791809549799889</v>
      </c>
      <c r="G4185" s="3">
        <v>1.0528339999999998</v>
      </c>
    </row>
    <row r="4186" spans="1:7" x14ac:dyDescent="0.25">
      <c r="A4186" s="4">
        <v>42626</v>
      </c>
      <c r="B4186" t="s">
        <v>141</v>
      </c>
      <c r="C4186" s="3">
        <v>1</v>
      </c>
      <c r="D4186" s="3">
        <v>0</v>
      </c>
      <c r="E4186" s="5">
        <v>0</v>
      </c>
      <c r="F4186" s="3">
        <v>5.5018739999999998E-5</v>
      </c>
      <c r="G4186" s="3">
        <v>4.1999999999999998E-5</v>
      </c>
    </row>
    <row r="4187" spans="1:7" x14ac:dyDescent="0.25">
      <c r="A4187" s="4">
        <v>42626</v>
      </c>
      <c r="B4187" t="s">
        <v>74</v>
      </c>
      <c r="C4187" s="3">
        <v>0</v>
      </c>
      <c r="D4187" s="3">
        <v>0</v>
      </c>
      <c r="E4187" s="5">
        <v>0</v>
      </c>
      <c r="F4187" s="3">
        <v>0.13213274399</v>
      </c>
      <c r="G4187" s="3">
        <v>0.100867</v>
      </c>
    </row>
    <row r="4188" spans="1:7" x14ac:dyDescent="0.25">
      <c r="A4188" s="4">
        <v>42626</v>
      </c>
      <c r="B4188" t="s">
        <v>127</v>
      </c>
      <c r="C4188" s="3">
        <v>0</v>
      </c>
      <c r="D4188" s="3">
        <v>0</v>
      </c>
      <c r="E4188" s="5">
        <v>0</v>
      </c>
      <c r="F4188" s="3">
        <v>2.0697525999999999E-4</v>
      </c>
      <c r="G4188" s="3">
        <v>1.5799999999999999E-4</v>
      </c>
    </row>
    <row r="4189" spans="1:7" x14ac:dyDescent="0.25">
      <c r="A4189" s="4">
        <v>42626</v>
      </c>
      <c r="B4189" t="s">
        <v>111</v>
      </c>
      <c r="C4189" s="3">
        <v>0</v>
      </c>
      <c r="D4189" s="3">
        <v>0</v>
      </c>
      <c r="E4189" s="5">
        <v>0</v>
      </c>
      <c r="F4189" s="3">
        <v>0.1463629481</v>
      </c>
      <c r="G4189" s="3">
        <v>0.11173</v>
      </c>
    </row>
    <row r="4190" spans="1:7" x14ac:dyDescent="0.25">
      <c r="A4190" s="4">
        <v>42626</v>
      </c>
      <c r="B4190" t="s">
        <v>91</v>
      </c>
      <c r="C4190" s="3">
        <v>0</v>
      </c>
      <c r="D4190" s="3">
        <v>0</v>
      </c>
      <c r="E4190" s="5">
        <v>0</v>
      </c>
      <c r="F4190" s="3">
        <v>1.03611815156</v>
      </c>
      <c r="G4190" s="3">
        <v>0.79094799999999799</v>
      </c>
    </row>
    <row r="4191" spans="1:7" x14ac:dyDescent="0.25">
      <c r="A4191" s="4">
        <v>42626</v>
      </c>
      <c r="B4191" t="s">
        <v>67</v>
      </c>
      <c r="C4191" s="3">
        <v>0</v>
      </c>
      <c r="D4191" s="3">
        <v>13</v>
      </c>
      <c r="E4191" s="5">
        <v>0</v>
      </c>
      <c r="F4191" s="3">
        <v>3.3280652430199997</v>
      </c>
      <c r="G4191" s="3">
        <v>2.5405660000000001</v>
      </c>
    </row>
    <row r="4192" spans="1:7" x14ac:dyDescent="0.25">
      <c r="A4192" s="4">
        <v>42626</v>
      </c>
      <c r="B4192" t="s">
        <v>62</v>
      </c>
      <c r="C4192" s="3">
        <v>711</v>
      </c>
      <c r="D4192" s="3">
        <v>0</v>
      </c>
      <c r="E4192" s="5">
        <v>0</v>
      </c>
      <c r="F4192" s="3">
        <v>1.04</v>
      </c>
      <c r="G4192" s="3">
        <v>0.79377792000000003</v>
      </c>
    </row>
    <row r="4193" spans="1:7" x14ac:dyDescent="0.25">
      <c r="A4193" s="4">
        <v>42626</v>
      </c>
      <c r="B4193" t="s">
        <v>93</v>
      </c>
      <c r="C4193" s="3">
        <v>244</v>
      </c>
      <c r="D4193" s="3">
        <v>0</v>
      </c>
      <c r="E4193" s="5">
        <v>0</v>
      </c>
      <c r="F4193" s="3">
        <v>0.29999999999999905</v>
      </c>
      <c r="G4193" s="3">
        <v>0.22897440000000002</v>
      </c>
    </row>
    <row r="4194" spans="1:7" x14ac:dyDescent="0.25">
      <c r="A4194" s="4">
        <v>42626</v>
      </c>
      <c r="B4194" t="s">
        <v>53</v>
      </c>
      <c r="C4194" s="3">
        <v>74</v>
      </c>
      <c r="D4194" s="3">
        <v>0</v>
      </c>
      <c r="E4194" s="5">
        <v>0</v>
      </c>
      <c r="F4194" s="3">
        <v>0.13</v>
      </c>
      <c r="G4194" s="3">
        <v>9.9222240000000003E-2</v>
      </c>
    </row>
    <row r="4195" spans="1:7" x14ac:dyDescent="0.25">
      <c r="A4195" s="4">
        <v>42626</v>
      </c>
      <c r="B4195" t="s">
        <v>64</v>
      </c>
      <c r="C4195" s="3">
        <v>1741</v>
      </c>
      <c r="D4195" s="3">
        <v>0</v>
      </c>
      <c r="E4195" s="5">
        <v>0</v>
      </c>
      <c r="F4195" s="3">
        <v>2.2999999999999998</v>
      </c>
      <c r="G4195" s="3">
        <v>1.7554704000000001</v>
      </c>
    </row>
    <row r="4196" spans="1:7" x14ac:dyDescent="0.25">
      <c r="A4196" s="4">
        <v>42626</v>
      </c>
      <c r="B4196" t="s">
        <v>199</v>
      </c>
      <c r="C4196" s="3">
        <v>2</v>
      </c>
      <c r="D4196" s="3">
        <v>0</v>
      </c>
      <c r="E4196" s="5">
        <v>0</v>
      </c>
      <c r="F4196" s="3">
        <v>0</v>
      </c>
      <c r="G4196" s="3">
        <v>0</v>
      </c>
    </row>
    <row r="4197" spans="1:7" x14ac:dyDescent="0.25">
      <c r="A4197" s="4">
        <v>42626</v>
      </c>
      <c r="B4197" t="s">
        <v>108</v>
      </c>
      <c r="C4197" s="3">
        <v>4600</v>
      </c>
      <c r="D4197" s="3">
        <v>0</v>
      </c>
      <c r="E4197" s="5">
        <v>0</v>
      </c>
      <c r="F4197" s="3">
        <v>6.9799999999999907</v>
      </c>
      <c r="G4197" s="3">
        <v>5.3274710399999998</v>
      </c>
    </row>
    <row r="4198" spans="1:7" x14ac:dyDescent="0.25">
      <c r="A4198" s="4">
        <v>42626</v>
      </c>
      <c r="B4198" t="s">
        <v>99</v>
      </c>
      <c r="C4198" s="3">
        <v>174</v>
      </c>
      <c r="D4198" s="3">
        <v>2</v>
      </c>
      <c r="E4198" s="5">
        <v>1.1494252873563218E-2</v>
      </c>
      <c r="F4198" s="3">
        <v>0.31</v>
      </c>
      <c r="G4198" s="3">
        <v>0.23660687999999999</v>
      </c>
    </row>
    <row r="4199" spans="1:7" x14ac:dyDescent="0.25">
      <c r="A4199" s="4">
        <v>42626</v>
      </c>
      <c r="B4199" t="s">
        <v>69</v>
      </c>
      <c r="C4199" s="3">
        <v>14507</v>
      </c>
      <c r="D4199" s="3">
        <v>0</v>
      </c>
      <c r="E4199" s="5">
        <v>0</v>
      </c>
      <c r="F4199" s="3">
        <v>16.70999999999998</v>
      </c>
      <c r="G4199" s="3">
        <v>12.75387407999998</v>
      </c>
    </row>
    <row r="4200" spans="1:7" x14ac:dyDescent="0.25">
      <c r="A4200" s="4">
        <v>42626</v>
      </c>
      <c r="B4200" t="s">
        <v>51</v>
      </c>
      <c r="C4200" s="3">
        <v>15703</v>
      </c>
      <c r="D4200" s="3">
        <v>5</v>
      </c>
      <c r="E4200" s="5">
        <v>3.1841049480990896E-4</v>
      </c>
      <c r="F4200" s="3">
        <v>18.379999999999978</v>
      </c>
      <c r="G4200" s="3">
        <v>14.028498239999999</v>
      </c>
    </row>
    <row r="4201" spans="1:7" x14ac:dyDescent="0.25">
      <c r="A4201" s="4">
        <v>42626</v>
      </c>
      <c r="B4201" t="s">
        <v>40</v>
      </c>
      <c r="C4201" s="3">
        <v>4822</v>
      </c>
      <c r="D4201" s="3">
        <v>2</v>
      </c>
      <c r="E4201" s="5">
        <v>4.1476565740356696E-4</v>
      </c>
      <c r="F4201" s="3">
        <v>8.75</v>
      </c>
      <c r="G4201" s="3">
        <v>6.67842</v>
      </c>
    </row>
    <row r="4202" spans="1:7" x14ac:dyDescent="0.25">
      <c r="A4202" s="4">
        <v>42626</v>
      </c>
      <c r="B4202" t="s">
        <v>39</v>
      </c>
      <c r="C4202" s="3">
        <v>1201</v>
      </c>
      <c r="D4202" s="3">
        <v>0</v>
      </c>
      <c r="E4202" s="5">
        <v>0</v>
      </c>
      <c r="F4202" s="3">
        <v>3.05</v>
      </c>
      <c r="G4202" s="3">
        <v>2.3279063999999901</v>
      </c>
    </row>
    <row r="4203" spans="1:7" x14ac:dyDescent="0.25">
      <c r="A4203" s="4">
        <v>42626</v>
      </c>
      <c r="B4203" t="s">
        <v>42</v>
      </c>
      <c r="C4203" s="3">
        <v>774</v>
      </c>
      <c r="D4203" s="3">
        <v>0</v>
      </c>
      <c r="E4203" s="5">
        <v>0</v>
      </c>
      <c r="F4203" s="3">
        <v>4.8299999999999992</v>
      </c>
      <c r="G4203" s="3">
        <v>3.6864878400000003</v>
      </c>
    </row>
    <row r="4204" spans="1:7" x14ac:dyDescent="0.25">
      <c r="A4204" s="4">
        <v>42626</v>
      </c>
      <c r="B4204" t="s">
        <v>29</v>
      </c>
      <c r="C4204" s="3">
        <v>27</v>
      </c>
      <c r="D4204" s="3">
        <v>0</v>
      </c>
      <c r="E4204" s="5">
        <v>0</v>
      </c>
      <c r="F4204" s="3">
        <v>0.02</v>
      </c>
      <c r="G4204" s="3">
        <v>1.5264959999999999E-2</v>
      </c>
    </row>
    <row r="4205" spans="1:7" x14ac:dyDescent="0.25">
      <c r="A4205" s="4">
        <v>42626</v>
      </c>
      <c r="B4205" t="s">
        <v>73</v>
      </c>
      <c r="C4205" s="3">
        <v>408</v>
      </c>
      <c r="D4205" s="3">
        <v>0</v>
      </c>
      <c r="E4205" s="5">
        <v>0</v>
      </c>
      <c r="F4205" s="3">
        <v>0.13</v>
      </c>
      <c r="G4205" s="3">
        <v>9.9222240000000003E-2</v>
      </c>
    </row>
    <row r="4206" spans="1:7" x14ac:dyDescent="0.25">
      <c r="A4206" s="4">
        <v>42626</v>
      </c>
      <c r="B4206" t="s">
        <v>34</v>
      </c>
      <c r="C4206" s="3">
        <v>2177</v>
      </c>
      <c r="D4206" s="3">
        <v>0</v>
      </c>
      <c r="E4206" s="5">
        <v>0</v>
      </c>
      <c r="F4206" s="3">
        <v>3.69</v>
      </c>
      <c r="G4206" s="3">
        <v>2.8163851199999996</v>
      </c>
    </row>
    <row r="4207" spans="1:7" x14ac:dyDescent="0.25">
      <c r="A4207" s="4">
        <v>42626</v>
      </c>
      <c r="B4207" t="s">
        <v>101</v>
      </c>
      <c r="C4207" s="3">
        <v>8321</v>
      </c>
      <c r="D4207" s="3">
        <v>4</v>
      </c>
      <c r="E4207" s="5">
        <v>4.8071145295036654E-4</v>
      </c>
      <c r="F4207" s="3">
        <v>13.059999999999981</v>
      </c>
      <c r="G4207" s="3">
        <v>9.9680188799999989</v>
      </c>
    </row>
    <row r="4208" spans="1:7" x14ac:dyDescent="0.25">
      <c r="A4208" s="4">
        <v>42626</v>
      </c>
      <c r="B4208" t="s">
        <v>44</v>
      </c>
      <c r="C4208" s="3">
        <v>7502</v>
      </c>
      <c r="D4208" s="3">
        <v>0</v>
      </c>
      <c r="E4208" s="5">
        <v>0</v>
      </c>
      <c r="F4208" s="3">
        <v>6.7100000000000009</v>
      </c>
      <c r="G4208" s="3">
        <v>5.12139408</v>
      </c>
    </row>
    <row r="4209" spans="1:7" x14ac:dyDescent="0.25">
      <c r="A4209" s="4">
        <v>42626</v>
      </c>
      <c r="B4209" t="s">
        <v>89</v>
      </c>
      <c r="C4209" s="3">
        <v>488</v>
      </c>
      <c r="D4209" s="3">
        <v>0</v>
      </c>
      <c r="E4209" s="5">
        <v>0</v>
      </c>
      <c r="F4209" s="3">
        <v>0.66999999999999993</v>
      </c>
      <c r="G4209" s="3">
        <v>0.51137615999999997</v>
      </c>
    </row>
    <row r="4210" spans="1:7" x14ac:dyDescent="0.25">
      <c r="A4210" s="4">
        <v>42626</v>
      </c>
      <c r="B4210" t="s">
        <v>82</v>
      </c>
      <c r="C4210" s="3">
        <v>0</v>
      </c>
      <c r="D4210" s="3">
        <v>0</v>
      </c>
      <c r="E4210" s="5">
        <v>0</v>
      </c>
      <c r="F4210" s="3">
        <v>1.3503183859700001</v>
      </c>
      <c r="G4210" s="3">
        <v>1.0308010000000001</v>
      </c>
    </row>
    <row r="4211" spans="1:7" x14ac:dyDescent="0.25">
      <c r="A4211" s="4">
        <v>42626</v>
      </c>
      <c r="B4211" t="s">
        <v>48</v>
      </c>
      <c r="C4211" s="3">
        <v>0</v>
      </c>
      <c r="D4211" s="3">
        <v>0</v>
      </c>
      <c r="E4211" s="5">
        <v>0</v>
      </c>
      <c r="F4211" s="3">
        <v>1.279709693E-2</v>
      </c>
      <c r="G4211" s="3">
        <v>9.7689999999999999E-3</v>
      </c>
    </row>
    <row r="4212" spans="1:7" x14ac:dyDescent="0.25">
      <c r="A4212" s="4">
        <v>42627</v>
      </c>
      <c r="B4212" t="s">
        <v>161</v>
      </c>
      <c r="C4212" s="3">
        <v>0</v>
      </c>
      <c r="D4212" s="3">
        <v>0</v>
      </c>
      <c r="E4212" s="5">
        <v>0</v>
      </c>
      <c r="F4212" s="3">
        <v>7.5070139999999994E-5</v>
      </c>
      <c r="G4212" s="3">
        <v>5.7000000000000003E-5</v>
      </c>
    </row>
    <row r="4213" spans="1:7" x14ac:dyDescent="0.25">
      <c r="A4213" s="4">
        <v>42627</v>
      </c>
      <c r="B4213" t="s">
        <v>102</v>
      </c>
      <c r="C4213" s="3">
        <v>0</v>
      </c>
      <c r="D4213" s="3">
        <v>0</v>
      </c>
      <c r="E4213" s="5">
        <v>0</v>
      </c>
      <c r="F4213" s="3">
        <v>0.58341483661999893</v>
      </c>
      <c r="G4213" s="3">
        <v>0.44298099999999901</v>
      </c>
    </row>
    <row r="4214" spans="1:7" x14ac:dyDescent="0.25">
      <c r="A4214" s="4">
        <v>42627</v>
      </c>
      <c r="B4214" t="s">
        <v>55</v>
      </c>
      <c r="C4214" s="3">
        <v>0</v>
      </c>
      <c r="D4214" s="3">
        <v>0</v>
      </c>
      <c r="E4214" s="5">
        <v>0</v>
      </c>
      <c r="F4214" s="3">
        <v>0.1981127335</v>
      </c>
      <c r="G4214" s="3">
        <v>0.15042499999999998</v>
      </c>
    </row>
    <row r="4215" spans="1:7" x14ac:dyDescent="0.25">
      <c r="A4215" s="4">
        <v>42627</v>
      </c>
      <c r="B4215" t="s">
        <v>59</v>
      </c>
      <c r="C4215" s="3">
        <v>0</v>
      </c>
      <c r="D4215" s="3">
        <v>0</v>
      </c>
      <c r="E4215" s="5">
        <v>0</v>
      </c>
      <c r="F4215" s="3">
        <v>8.9025283920000003E-2</v>
      </c>
      <c r="G4215" s="3">
        <v>6.7596000000000003E-2</v>
      </c>
    </row>
    <row r="4216" spans="1:7" x14ac:dyDescent="0.25">
      <c r="A4216" s="4">
        <v>42627</v>
      </c>
      <c r="B4216" t="s">
        <v>84</v>
      </c>
      <c r="C4216" s="3">
        <v>0</v>
      </c>
      <c r="D4216" s="3">
        <v>0</v>
      </c>
      <c r="E4216" s="5">
        <v>0</v>
      </c>
      <c r="F4216" s="3">
        <v>0.89611621224000004</v>
      </c>
      <c r="G4216" s="3">
        <v>0.68041200000000002</v>
      </c>
    </row>
    <row r="4217" spans="1:7" x14ac:dyDescent="0.25">
      <c r="A4217" s="4">
        <v>42627</v>
      </c>
      <c r="B4217" t="s">
        <v>178</v>
      </c>
      <c r="C4217" s="3">
        <v>0</v>
      </c>
      <c r="D4217" s="3">
        <v>0</v>
      </c>
      <c r="E4217" s="5">
        <v>0</v>
      </c>
      <c r="F4217" s="3">
        <v>1.0241147519999999E-2</v>
      </c>
      <c r="G4217" s="3">
        <v>7.7759999999999982E-3</v>
      </c>
    </row>
    <row r="4218" spans="1:7" x14ac:dyDescent="0.25">
      <c r="A4218" s="4">
        <v>42627</v>
      </c>
      <c r="B4218" t="s">
        <v>77</v>
      </c>
      <c r="C4218" s="3">
        <v>0</v>
      </c>
      <c r="D4218" s="3">
        <v>0</v>
      </c>
      <c r="E4218" s="5">
        <v>0</v>
      </c>
      <c r="F4218" s="3">
        <v>4.049899716959998</v>
      </c>
      <c r="G4218" s="3">
        <v>3.0750479999999998</v>
      </c>
    </row>
    <row r="4219" spans="1:7" x14ac:dyDescent="0.25">
      <c r="A4219" s="4">
        <v>42627</v>
      </c>
      <c r="B4219" t="s">
        <v>138</v>
      </c>
      <c r="C4219" s="3">
        <v>0</v>
      </c>
      <c r="D4219" s="3">
        <v>0</v>
      </c>
      <c r="E4219" s="5">
        <v>0</v>
      </c>
      <c r="F4219" s="3">
        <v>7.8626094000000004E-4</v>
      </c>
      <c r="G4219" s="3">
        <v>5.9700000000000009E-4</v>
      </c>
    </row>
    <row r="4220" spans="1:7" x14ac:dyDescent="0.25">
      <c r="A4220" s="4">
        <v>42627</v>
      </c>
      <c r="B4220" t="s">
        <v>171</v>
      </c>
      <c r="C4220" s="3">
        <v>1</v>
      </c>
      <c r="D4220" s="3">
        <v>0</v>
      </c>
      <c r="E4220" s="5">
        <v>0</v>
      </c>
      <c r="F4220" s="3">
        <v>2.5023379999999999E-4</v>
      </c>
      <c r="G4220" s="3">
        <v>1.9000000000000001E-4</v>
      </c>
    </row>
    <row r="4221" spans="1:7" x14ac:dyDescent="0.25">
      <c r="A4221" s="4">
        <v>42627</v>
      </c>
      <c r="B4221" t="s">
        <v>96</v>
      </c>
      <c r="C4221" s="3">
        <v>0</v>
      </c>
      <c r="D4221" s="3">
        <v>0</v>
      </c>
      <c r="E4221" s="5">
        <v>0</v>
      </c>
      <c r="F4221" s="3">
        <v>2.7657419999999999E-5</v>
      </c>
      <c r="G4221" s="3">
        <v>2.0999999999999999E-5</v>
      </c>
    </row>
    <row r="4222" spans="1:7" x14ac:dyDescent="0.25">
      <c r="A4222" s="4">
        <v>42627</v>
      </c>
      <c r="B4222" t="s">
        <v>106</v>
      </c>
      <c r="C4222" s="3">
        <v>0</v>
      </c>
      <c r="D4222" s="3">
        <v>0</v>
      </c>
      <c r="E4222" s="5">
        <v>0</v>
      </c>
      <c r="F4222" s="3">
        <v>4.4067489200000001E-3</v>
      </c>
      <c r="G4222" s="3">
        <v>3.346E-3</v>
      </c>
    </row>
    <row r="4223" spans="1:7" x14ac:dyDescent="0.25">
      <c r="A4223" s="4">
        <v>42627</v>
      </c>
      <c r="B4223" t="s">
        <v>36</v>
      </c>
      <c r="C4223" s="3">
        <v>0</v>
      </c>
      <c r="D4223" s="3">
        <v>2</v>
      </c>
      <c r="E4223" s="5">
        <v>0</v>
      </c>
      <c r="F4223" s="3">
        <v>7.9567210151600003</v>
      </c>
      <c r="G4223" s="3">
        <v>6.04145799999998</v>
      </c>
    </row>
    <row r="4224" spans="1:7" x14ac:dyDescent="0.25">
      <c r="A4224" s="4">
        <v>42627</v>
      </c>
      <c r="B4224" t="s">
        <v>65</v>
      </c>
      <c r="C4224" s="3">
        <v>0</v>
      </c>
      <c r="D4224" s="3">
        <v>1</v>
      </c>
      <c r="E4224" s="5">
        <v>0</v>
      </c>
      <c r="F4224" s="3">
        <v>11.87415749456</v>
      </c>
      <c r="G4224" s="3">
        <v>9.01592799999999</v>
      </c>
    </row>
    <row r="4225" spans="1:7" x14ac:dyDescent="0.25">
      <c r="A4225" s="4">
        <v>42627</v>
      </c>
      <c r="B4225" t="s">
        <v>79</v>
      </c>
      <c r="C4225" s="3">
        <v>0</v>
      </c>
      <c r="D4225" s="3">
        <v>0</v>
      </c>
      <c r="E4225" s="5">
        <v>0</v>
      </c>
      <c r="F4225" s="3">
        <v>3.3847414000000005E-4</v>
      </c>
      <c r="G4225" s="3">
        <v>2.5700000000000001E-4</v>
      </c>
    </row>
    <row r="4226" spans="1:7" x14ac:dyDescent="0.25">
      <c r="A4226" s="4">
        <v>42627</v>
      </c>
      <c r="B4226" t="s">
        <v>31</v>
      </c>
      <c r="C4226" s="3">
        <v>0</v>
      </c>
      <c r="D4226" s="3">
        <v>0</v>
      </c>
      <c r="E4226" s="5">
        <v>0</v>
      </c>
      <c r="F4226" s="3">
        <v>2.32241199568</v>
      </c>
      <c r="G4226" s="3">
        <v>1.7633840000000001</v>
      </c>
    </row>
    <row r="4227" spans="1:7" x14ac:dyDescent="0.25">
      <c r="A4227" s="4">
        <v>42627</v>
      </c>
      <c r="B4227" t="s">
        <v>148</v>
      </c>
      <c r="C4227" s="3">
        <v>0</v>
      </c>
      <c r="D4227" s="3">
        <v>0</v>
      </c>
      <c r="E4227" s="5">
        <v>0</v>
      </c>
      <c r="F4227" s="3">
        <v>0</v>
      </c>
      <c r="G4227" s="3">
        <v>0</v>
      </c>
    </row>
    <row r="4228" spans="1:7" x14ac:dyDescent="0.25">
      <c r="A4228" s="4">
        <v>42627</v>
      </c>
      <c r="B4228" t="s">
        <v>57</v>
      </c>
      <c r="C4228" s="3">
        <v>0</v>
      </c>
      <c r="D4228" s="3">
        <v>0</v>
      </c>
      <c r="E4228" s="5">
        <v>0</v>
      </c>
      <c r="F4228" s="3">
        <v>1.2650833162999988</v>
      </c>
      <c r="G4228" s="3">
        <v>0.960565</v>
      </c>
    </row>
    <row r="4229" spans="1:7" x14ac:dyDescent="0.25">
      <c r="A4229" s="4">
        <v>42627</v>
      </c>
      <c r="B4229" t="s">
        <v>141</v>
      </c>
      <c r="C4229" s="3">
        <v>0</v>
      </c>
      <c r="D4229" s="3">
        <v>0</v>
      </c>
      <c r="E4229" s="5">
        <v>0</v>
      </c>
      <c r="F4229" s="3">
        <v>0</v>
      </c>
      <c r="G4229" s="3">
        <v>0</v>
      </c>
    </row>
    <row r="4230" spans="1:7" x14ac:dyDescent="0.25">
      <c r="A4230" s="4">
        <v>42627</v>
      </c>
      <c r="B4230" t="s">
        <v>74</v>
      </c>
      <c r="C4230" s="3">
        <v>0</v>
      </c>
      <c r="D4230" s="3">
        <v>0</v>
      </c>
      <c r="E4230" s="5">
        <v>0</v>
      </c>
      <c r="F4230" s="3">
        <v>0.183434545599999</v>
      </c>
      <c r="G4230" s="3">
        <v>0.13927999999999999</v>
      </c>
    </row>
    <row r="4231" spans="1:7" x14ac:dyDescent="0.25">
      <c r="A4231" s="4">
        <v>42627</v>
      </c>
      <c r="B4231" t="s">
        <v>127</v>
      </c>
      <c r="C4231" s="3">
        <v>0</v>
      </c>
      <c r="D4231" s="3">
        <v>0</v>
      </c>
      <c r="E4231" s="5">
        <v>0</v>
      </c>
      <c r="F4231" s="3">
        <v>5.0705270000000005E-4</v>
      </c>
      <c r="G4231" s="3">
        <v>3.8500000000000003E-4</v>
      </c>
    </row>
    <row r="4232" spans="1:7" x14ac:dyDescent="0.25">
      <c r="A4232" s="4">
        <v>42627</v>
      </c>
      <c r="B4232" t="s">
        <v>111</v>
      </c>
      <c r="C4232" s="3">
        <v>0</v>
      </c>
      <c r="D4232" s="3">
        <v>0</v>
      </c>
      <c r="E4232" s="5">
        <v>0</v>
      </c>
      <c r="F4232" s="3">
        <v>0.28153804837999996</v>
      </c>
      <c r="G4232" s="3">
        <v>0.21376899999999999</v>
      </c>
    </row>
    <row r="4233" spans="1:7" x14ac:dyDescent="0.25">
      <c r="A4233" s="4">
        <v>42627</v>
      </c>
      <c r="B4233" t="s">
        <v>91</v>
      </c>
      <c r="C4233" s="3">
        <v>0</v>
      </c>
      <c r="D4233" s="3">
        <v>0</v>
      </c>
      <c r="E4233" s="5">
        <v>0</v>
      </c>
      <c r="F4233" s="3">
        <v>1.8211199411600001</v>
      </c>
      <c r="G4233" s="3">
        <v>1.3827579999999999</v>
      </c>
    </row>
    <row r="4234" spans="1:7" x14ac:dyDescent="0.25">
      <c r="A4234" s="4">
        <v>42627</v>
      </c>
      <c r="B4234" t="s">
        <v>67</v>
      </c>
      <c r="C4234" s="3">
        <v>0</v>
      </c>
      <c r="D4234" s="3">
        <v>8</v>
      </c>
      <c r="E4234" s="5">
        <v>0</v>
      </c>
      <c r="F4234" s="3">
        <v>5.09122660334</v>
      </c>
      <c r="G4234" s="3">
        <v>3.8657169999999899</v>
      </c>
    </row>
    <row r="4235" spans="1:7" x14ac:dyDescent="0.25">
      <c r="A4235" s="4">
        <v>42627</v>
      </c>
      <c r="B4235" t="s">
        <v>174</v>
      </c>
      <c r="C4235" s="3">
        <v>2</v>
      </c>
      <c r="D4235" s="3">
        <v>0</v>
      </c>
      <c r="E4235" s="5">
        <v>0</v>
      </c>
      <c r="F4235" s="3">
        <v>1.5211580999999999E-3</v>
      </c>
      <c r="G4235" s="3">
        <v>1.155E-3</v>
      </c>
    </row>
    <row r="4236" spans="1:7" x14ac:dyDescent="0.25">
      <c r="A4236" s="4">
        <v>42627</v>
      </c>
      <c r="B4236" t="s">
        <v>62</v>
      </c>
      <c r="C4236" s="3">
        <v>654</v>
      </c>
      <c r="D4236" s="3">
        <v>1</v>
      </c>
      <c r="E4236" s="5">
        <v>1.5290519877675841E-3</v>
      </c>
      <c r="F4236" s="3">
        <v>0.71</v>
      </c>
      <c r="G4236" s="3">
        <v>0.53900146999999998</v>
      </c>
    </row>
    <row r="4237" spans="1:7" x14ac:dyDescent="0.25">
      <c r="A4237" s="4">
        <v>42627</v>
      </c>
      <c r="B4237" t="s">
        <v>93</v>
      </c>
      <c r="C4237" s="3">
        <v>219</v>
      </c>
      <c r="D4237" s="3">
        <v>2</v>
      </c>
      <c r="E4237" s="5">
        <v>9.1324200913242004E-3</v>
      </c>
      <c r="F4237" s="3">
        <v>0.18</v>
      </c>
      <c r="G4237" s="3">
        <v>0.13664825999999991</v>
      </c>
    </row>
    <row r="4238" spans="1:7" x14ac:dyDescent="0.25">
      <c r="A4238" s="4">
        <v>42627</v>
      </c>
      <c r="B4238" t="s">
        <v>53</v>
      </c>
      <c r="C4238" s="3">
        <v>92</v>
      </c>
      <c r="D4238" s="3">
        <v>0</v>
      </c>
      <c r="E4238" s="5">
        <v>0</v>
      </c>
      <c r="F4238" s="3">
        <v>0.1</v>
      </c>
      <c r="G4238" s="3">
        <v>7.5915700000000003E-2</v>
      </c>
    </row>
    <row r="4239" spans="1:7" x14ac:dyDescent="0.25">
      <c r="A4239" s="4">
        <v>42627</v>
      </c>
      <c r="B4239" t="s">
        <v>64</v>
      </c>
      <c r="C4239" s="3">
        <v>2095</v>
      </c>
      <c r="D4239" s="3">
        <v>0</v>
      </c>
      <c r="E4239" s="5">
        <v>0</v>
      </c>
      <c r="F4239" s="3">
        <v>2.75</v>
      </c>
      <c r="G4239" s="3">
        <v>2.0876817499999891</v>
      </c>
    </row>
    <row r="4240" spans="1:7" x14ac:dyDescent="0.25">
      <c r="A4240" s="4">
        <v>42627</v>
      </c>
      <c r="B4240" t="s">
        <v>199</v>
      </c>
      <c r="C4240" s="3">
        <v>8</v>
      </c>
      <c r="D4240" s="3">
        <v>0</v>
      </c>
      <c r="E4240" s="5">
        <v>0</v>
      </c>
      <c r="F4240" s="3">
        <v>0</v>
      </c>
      <c r="G4240" s="3">
        <v>0</v>
      </c>
    </row>
    <row r="4241" spans="1:7" x14ac:dyDescent="0.25">
      <c r="A4241" s="4">
        <v>42627</v>
      </c>
      <c r="B4241" t="s">
        <v>108</v>
      </c>
      <c r="C4241" s="3">
        <v>3046</v>
      </c>
      <c r="D4241" s="3">
        <v>0</v>
      </c>
      <c r="E4241" s="5">
        <v>0</v>
      </c>
      <c r="F4241" s="3">
        <v>3.92</v>
      </c>
      <c r="G4241" s="3">
        <v>2.9758954399999999</v>
      </c>
    </row>
    <row r="4242" spans="1:7" x14ac:dyDescent="0.25">
      <c r="A4242" s="4">
        <v>42627</v>
      </c>
      <c r="B4242" t="s">
        <v>99</v>
      </c>
      <c r="C4242" s="3">
        <v>201</v>
      </c>
      <c r="D4242" s="3">
        <v>0</v>
      </c>
      <c r="E4242" s="5">
        <v>0</v>
      </c>
      <c r="F4242" s="3">
        <v>0.33999999999999903</v>
      </c>
      <c r="G4242" s="3">
        <v>0.258113379999999</v>
      </c>
    </row>
    <row r="4243" spans="1:7" x14ac:dyDescent="0.25">
      <c r="A4243" s="4">
        <v>42627</v>
      </c>
      <c r="B4243" t="s">
        <v>69</v>
      </c>
      <c r="C4243" s="3">
        <v>17229</v>
      </c>
      <c r="D4243" s="3">
        <v>4</v>
      </c>
      <c r="E4243" s="5">
        <v>2.3216669568750363E-4</v>
      </c>
      <c r="F4243" s="3">
        <v>13.309999999999981</v>
      </c>
      <c r="G4243" s="3">
        <v>10.104379669999981</v>
      </c>
    </row>
    <row r="4244" spans="1:7" x14ac:dyDescent="0.25">
      <c r="A4244" s="4">
        <v>42627</v>
      </c>
      <c r="B4244" t="s">
        <v>51</v>
      </c>
      <c r="C4244" s="3">
        <v>15691</v>
      </c>
      <c r="D4244" s="3">
        <v>6</v>
      </c>
      <c r="E4244" s="5">
        <v>3.8238480657701865E-4</v>
      </c>
      <c r="F4244" s="3">
        <v>12.53999999999998</v>
      </c>
      <c r="G4244" s="3">
        <v>9.5198287799999903</v>
      </c>
    </row>
    <row r="4245" spans="1:7" x14ac:dyDescent="0.25">
      <c r="A4245" s="4">
        <v>42627</v>
      </c>
      <c r="B4245" t="s">
        <v>40</v>
      </c>
      <c r="C4245" s="3">
        <v>5489</v>
      </c>
      <c r="D4245" s="3">
        <v>0</v>
      </c>
      <c r="E4245" s="5">
        <v>0</v>
      </c>
      <c r="F4245" s="3">
        <v>5.63</v>
      </c>
      <c r="G4245" s="3">
        <v>4.2740539099999797</v>
      </c>
    </row>
    <row r="4246" spans="1:7" x14ac:dyDescent="0.25">
      <c r="A4246" s="4">
        <v>42627</v>
      </c>
      <c r="B4246" t="s">
        <v>39</v>
      </c>
      <c r="C4246" s="3">
        <v>1130</v>
      </c>
      <c r="D4246" s="3">
        <v>0</v>
      </c>
      <c r="E4246" s="5">
        <v>0</v>
      </c>
      <c r="F4246" s="3">
        <v>2.08</v>
      </c>
      <c r="G4246" s="3">
        <v>1.5790465600000001</v>
      </c>
    </row>
    <row r="4247" spans="1:7" x14ac:dyDescent="0.25">
      <c r="A4247" s="4">
        <v>42627</v>
      </c>
      <c r="B4247" t="s">
        <v>42</v>
      </c>
      <c r="C4247" s="3">
        <v>777</v>
      </c>
      <c r="D4247" s="3">
        <v>0</v>
      </c>
      <c r="E4247" s="5">
        <v>0</v>
      </c>
      <c r="F4247" s="3">
        <v>5.2399999999999896</v>
      </c>
      <c r="G4247" s="3">
        <v>3.9779826800000002</v>
      </c>
    </row>
    <row r="4248" spans="1:7" x14ac:dyDescent="0.25">
      <c r="A4248" s="4">
        <v>42627</v>
      </c>
      <c r="B4248" t="s">
        <v>29</v>
      </c>
      <c r="C4248" s="3">
        <v>29</v>
      </c>
      <c r="D4248" s="3">
        <v>0</v>
      </c>
      <c r="E4248" s="5">
        <v>0</v>
      </c>
      <c r="F4248" s="3">
        <v>0.03</v>
      </c>
      <c r="G4248" s="3">
        <v>2.277471E-2</v>
      </c>
    </row>
    <row r="4249" spans="1:7" x14ac:dyDescent="0.25">
      <c r="A4249" s="4">
        <v>42627</v>
      </c>
      <c r="B4249" t="s">
        <v>73</v>
      </c>
      <c r="C4249" s="3">
        <v>816</v>
      </c>
      <c r="D4249" s="3">
        <v>0</v>
      </c>
      <c r="E4249" s="5">
        <v>0</v>
      </c>
      <c r="F4249" s="3">
        <v>0.49</v>
      </c>
      <c r="G4249" s="3">
        <v>0.37198692999999999</v>
      </c>
    </row>
    <row r="4250" spans="1:7" x14ac:dyDescent="0.25">
      <c r="A4250" s="4">
        <v>42627</v>
      </c>
      <c r="B4250" t="s">
        <v>34</v>
      </c>
      <c r="C4250" s="3">
        <v>2590</v>
      </c>
      <c r="D4250" s="3">
        <v>0</v>
      </c>
      <c r="E4250" s="5">
        <v>0</v>
      </c>
      <c r="F4250" s="3">
        <v>2.83</v>
      </c>
      <c r="G4250" s="3">
        <v>2.1484143099999997</v>
      </c>
    </row>
    <row r="4251" spans="1:7" x14ac:dyDescent="0.25">
      <c r="A4251" s="4">
        <v>42627</v>
      </c>
      <c r="B4251" t="s">
        <v>101</v>
      </c>
      <c r="C4251" s="3">
        <v>8559</v>
      </c>
      <c r="D4251" s="3">
        <v>1</v>
      </c>
      <c r="E4251" s="5">
        <v>1.1683607898118939E-4</v>
      </c>
      <c r="F4251" s="3">
        <v>10.54</v>
      </c>
      <c r="G4251" s="3">
        <v>8.0015147799999795</v>
      </c>
    </row>
    <row r="4252" spans="1:7" x14ac:dyDescent="0.25">
      <c r="A4252" s="4">
        <v>42627</v>
      </c>
      <c r="B4252" t="s">
        <v>44</v>
      </c>
      <c r="C4252" s="3">
        <v>7684</v>
      </c>
      <c r="D4252" s="3">
        <v>0</v>
      </c>
      <c r="E4252" s="5">
        <v>0</v>
      </c>
      <c r="F4252" s="3">
        <v>5.29</v>
      </c>
      <c r="G4252" s="3">
        <v>4.01594053</v>
      </c>
    </row>
    <row r="4253" spans="1:7" x14ac:dyDescent="0.25">
      <c r="A4253" s="4">
        <v>42627</v>
      </c>
      <c r="B4253" t="s">
        <v>89</v>
      </c>
      <c r="C4253" s="3">
        <v>253</v>
      </c>
      <c r="D4253" s="3">
        <v>1</v>
      </c>
      <c r="E4253" s="5">
        <v>3.952569169960474E-3</v>
      </c>
      <c r="F4253" s="3">
        <v>0.27</v>
      </c>
      <c r="G4253" s="3">
        <v>0.20497239</v>
      </c>
    </row>
    <row r="4254" spans="1:7" x14ac:dyDescent="0.25">
      <c r="A4254" s="4">
        <v>42627</v>
      </c>
      <c r="B4254" t="s">
        <v>135</v>
      </c>
      <c r="C4254" s="3">
        <v>0</v>
      </c>
      <c r="D4254" s="3">
        <v>0</v>
      </c>
      <c r="E4254" s="5">
        <v>0</v>
      </c>
      <c r="F4254" s="3">
        <v>8.6001405999999996E-4</v>
      </c>
      <c r="G4254" s="3">
        <v>6.5299999999999896E-4</v>
      </c>
    </row>
    <row r="4255" spans="1:7" x14ac:dyDescent="0.25">
      <c r="A4255" s="4">
        <v>42627</v>
      </c>
      <c r="B4255" t="s">
        <v>82</v>
      </c>
      <c r="C4255" s="3">
        <v>0</v>
      </c>
      <c r="D4255" s="3">
        <v>0</v>
      </c>
      <c r="E4255" s="5">
        <v>0</v>
      </c>
      <c r="F4255" s="3">
        <v>1.8897169278599999</v>
      </c>
      <c r="G4255" s="3">
        <v>1.4348430000000001</v>
      </c>
    </row>
    <row r="4256" spans="1:7" x14ac:dyDescent="0.25">
      <c r="A4256" s="4">
        <v>42627</v>
      </c>
      <c r="B4256" t="s">
        <v>48</v>
      </c>
      <c r="C4256" s="3">
        <v>0</v>
      </c>
      <c r="D4256" s="3">
        <v>0</v>
      </c>
      <c r="E4256" s="5">
        <v>0</v>
      </c>
      <c r="F4256" s="3">
        <v>6.8313827399999801E-3</v>
      </c>
      <c r="G4256" s="3">
        <v>5.1869999999999998E-3</v>
      </c>
    </row>
    <row r="4257" spans="1:7" x14ac:dyDescent="0.25">
      <c r="A4257" s="4">
        <v>42628</v>
      </c>
      <c r="B4257" t="s">
        <v>164</v>
      </c>
      <c r="C4257" s="3">
        <v>1</v>
      </c>
      <c r="D4257" s="3">
        <v>0</v>
      </c>
      <c r="E4257" s="5">
        <v>0</v>
      </c>
      <c r="F4257" s="3">
        <v>6.4625609999999906E-5</v>
      </c>
      <c r="G4257" s="3">
        <v>4.8999999999999998E-5</v>
      </c>
    </row>
    <row r="4258" spans="1:7" x14ac:dyDescent="0.25">
      <c r="A4258" s="4">
        <v>42628</v>
      </c>
      <c r="B4258" t="s">
        <v>151</v>
      </c>
      <c r="C4258" s="3">
        <v>1</v>
      </c>
      <c r="D4258" s="3">
        <v>0</v>
      </c>
      <c r="E4258" s="5">
        <v>0</v>
      </c>
      <c r="F4258" s="3">
        <v>7.6231841999999897E-4</v>
      </c>
      <c r="G4258" s="3">
        <v>5.7799999999999995E-4</v>
      </c>
    </row>
    <row r="4259" spans="1:7" x14ac:dyDescent="0.25">
      <c r="A4259" s="4">
        <v>42628</v>
      </c>
      <c r="B4259" t="s">
        <v>161</v>
      </c>
      <c r="C4259" s="3">
        <v>0</v>
      </c>
      <c r="D4259" s="3">
        <v>0</v>
      </c>
      <c r="E4259" s="5">
        <v>0</v>
      </c>
      <c r="F4259" s="3">
        <v>2.2421129999999902E-5</v>
      </c>
      <c r="G4259" s="3">
        <v>1.7E-5</v>
      </c>
    </row>
    <row r="4260" spans="1:7" x14ac:dyDescent="0.25">
      <c r="A4260" s="4">
        <v>42628</v>
      </c>
      <c r="B4260" t="s">
        <v>102</v>
      </c>
      <c r="C4260" s="3">
        <v>0</v>
      </c>
      <c r="D4260" s="3">
        <v>0</v>
      </c>
      <c r="E4260" s="5">
        <v>0</v>
      </c>
      <c r="F4260" s="3">
        <v>1.0408640313299899</v>
      </c>
      <c r="G4260" s="3">
        <v>0.78919699999999893</v>
      </c>
    </row>
    <row r="4261" spans="1:7" x14ac:dyDescent="0.25">
      <c r="A4261" s="4">
        <v>42628</v>
      </c>
      <c r="B4261" t="s">
        <v>158</v>
      </c>
      <c r="C4261" s="3">
        <v>2</v>
      </c>
      <c r="D4261" s="3">
        <v>0</v>
      </c>
      <c r="E4261" s="5">
        <v>0</v>
      </c>
      <c r="F4261" s="3">
        <v>3.0334469999999902E-5</v>
      </c>
      <c r="G4261" s="3">
        <v>2.3E-5</v>
      </c>
    </row>
    <row r="4262" spans="1:7" x14ac:dyDescent="0.25">
      <c r="A4262" s="4">
        <v>42628</v>
      </c>
      <c r="B4262" t="s">
        <v>55</v>
      </c>
      <c r="C4262" s="3">
        <v>0</v>
      </c>
      <c r="D4262" s="3">
        <v>0</v>
      </c>
      <c r="E4262" s="5">
        <v>0</v>
      </c>
      <c r="F4262" s="3">
        <v>0.37221317912999802</v>
      </c>
      <c r="G4262" s="3">
        <v>0.28221700000000005</v>
      </c>
    </row>
    <row r="4263" spans="1:7" x14ac:dyDescent="0.25">
      <c r="A4263" s="4">
        <v>42628</v>
      </c>
      <c r="B4263" t="s">
        <v>59</v>
      </c>
      <c r="C4263" s="3">
        <v>0</v>
      </c>
      <c r="D4263" s="3">
        <v>0</v>
      </c>
      <c r="E4263" s="5">
        <v>0</v>
      </c>
      <c r="F4263" s="3">
        <v>0.11500852688999988</v>
      </c>
      <c r="G4263" s="3">
        <v>8.7200999999999806E-2</v>
      </c>
    </row>
    <row r="4264" spans="1:7" x14ac:dyDescent="0.25">
      <c r="A4264" s="4">
        <v>42628</v>
      </c>
      <c r="B4264" t="s">
        <v>84</v>
      </c>
      <c r="C4264" s="3">
        <v>0</v>
      </c>
      <c r="D4264" s="3">
        <v>0</v>
      </c>
      <c r="E4264" s="5">
        <v>0</v>
      </c>
      <c r="F4264" s="3">
        <v>0.62962357820999904</v>
      </c>
      <c r="G4264" s="3">
        <v>0.47738900000000001</v>
      </c>
    </row>
    <row r="4265" spans="1:7" x14ac:dyDescent="0.25">
      <c r="A4265" s="4">
        <v>42628</v>
      </c>
      <c r="B4265" t="s">
        <v>178</v>
      </c>
      <c r="C4265" s="3">
        <v>0</v>
      </c>
      <c r="D4265" s="3">
        <v>0</v>
      </c>
      <c r="E4265" s="5">
        <v>0</v>
      </c>
      <c r="F4265" s="3">
        <v>1.0572222239999988E-2</v>
      </c>
      <c r="G4265" s="3">
        <v>8.0159999999999988E-3</v>
      </c>
    </row>
    <row r="4266" spans="1:7" x14ac:dyDescent="0.25">
      <c r="A4266" s="4">
        <v>42628</v>
      </c>
      <c r="B4266" t="s">
        <v>132</v>
      </c>
      <c r="C4266" s="3">
        <v>0</v>
      </c>
      <c r="D4266" s="3">
        <v>0</v>
      </c>
      <c r="E4266" s="5">
        <v>0</v>
      </c>
      <c r="F4266" s="3">
        <v>7.5704285999999904E-4</v>
      </c>
      <c r="G4266" s="3">
        <v>5.7399999999999997E-4</v>
      </c>
    </row>
    <row r="4267" spans="1:7" x14ac:dyDescent="0.25">
      <c r="A4267" s="4">
        <v>42628</v>
      </c>
      <c r="B4267" t="s">
        <v>77</v>
      </c>
      <c r="C4267" s="3">
        <v>0</v>
      </c>
      <c r="D4267" s="3">
        <v>0</v>
      </c>
      <c r="E4267" s="5">
        <v>0</v>
      </c>
      <c r="F4267" s="3">
        <v>2.2869842755799876</v>
      </c>
      <c r="G4267" s="3">
        <v>1.7340219999999902</v>
      </c>
    </row>
    <row r="4268" spans="1:7" x14ac:dyDescent="0.25">
      <c r="A4268" s="4">
        <v>42628</v>
      </c>
      <c r="B4268" t="s">
        <v>171</v>
      </c>
      <c r="C4268" s="3">
        <v>0</v>
      </c>
      <c r="D4268" s="3">
        <v>0</v>
      </c>
      <c r="E4268" s="5">
        <v>0</v>
      </c>
      <c r="F4268" s="3">
        <v>0</v>
      </c>
      <c r="G4268" s="3">
        <v>0</v>
      </c>
    </row>
    <row r="4269" spans="1:7" x14ac:dyDescent="0.25">
      <c r="A4269" s="4">
        <v>42628</v>
      </c>
      <c r="B4269" t="s">
        <v>155</v>
      </c>
      <c r="C4269" s="3">
        <v>0</v>
      </c>
      <c r="D4269" s="3">
        <v>0</v>
      </c>
      <c r="E4269" s="5">
        <v>0</v>
      </c>
      <c r="F4269" s="3">
        <v>5.4074489999999998E-5</v>
      </c>
      <c r="G4269" s="3">
        <v>4.1E-5</v>
      </c>
    </row>
    <row r="4270" spans="1:7" x14ac:dyDescent="0.25">
      <c r="A4270" s="4">
        <v>42628</v>
      </c>
      <c r="B4270" t="s">
        <v>96</v>
      </c>
      <c r="C4270" s="3">
        <v>0</v>
      </c>
      <c r="D4270" s="3">
        <v>0</v>
      </c>
      <c r="E4270" s="5">
        <v>0</v>
      </c>
      <c r="F4270" s="3">
        <v>8.7046739999999896E-5</v>
      </c>
      <c r="G4270" s="3">
        <v>6.6000000000000005E-5</v>
      </c>
    </row>
    <row r="4271" spans="1:7" x14ac:dyDescent="0.25">
      <c r="A4271" s="4">
        <v>42628</v>
      </c>
      <c r="B4271" t="s">
        <v>106</v>
      </c>
      <c r="C4271" s="3">
        <v>0</v>
      </c>
      <c r="D4271" s="3">
        <v>0</v>
      </c>
      <c r="E4271" s="5">
        <v>0</v>
      </c>
      <c r="F4271" s="3">
        <v>6.51663548999999E-3</v>
      </c>
      <c r="G4271" s="3">
        <v>4.9410000000000001E-3</v>
      </c>
    </row>
    <row r="4272" spans="1:7" x14ac:dyDescent="0.25">
      <c r="A4272" s="4">
        <v>42628</v>
      </c>
      <c r="B4272" t="s">
        <v>36</v>
      </c>
      <c r="C4272" s="3">
        <v>0</v>
      </c>
      <c r="D4272" s="3">
        <v>0</v>
      </c>
      <c r="E4272" s="5">
        <v>0</v>
      </c>
      <c r="F4272" s="3">
        <v>8.7169291258799788</v>
      </c>
      <c r="G4272" s="3">
        <v>6.6092919999999893</v>
      </c>
    </row>
    <row r="4273" spans="1:7" x14ac:dyDescent="0.25">
      <c r="A4273" s="4">
        <v>42628</v>
      </c>
      <c r="B4273" t="s">
        <v>65</v>
      </c>
      <c r="C4273" s="3">
        <v>0</v>
      </c>
      <c r="D4273" s="3">
        <v>0</v>
      </c>
      <c r="E4273" s="5">
        <v>0</v>
      </c>
      <c r="F4273" s="3">
        <v>9.3780293328299997</v>
      </c>
      <c r="G4273" s="3">
        <v>7.1105469999999897</v>
      </c>
    </row>
    <row r="4274" spans="1:7" x14ac:dyDescent="0.25">
      <c r="A4274" s="4">
        <v>42628</v>
      </c>
      <c r="B4274" t="s">
        <v>31</v>
      </c>
      <c r="C4274" s="3">
        <v>0</v>
      </c>
      <c r="D4274" s="3">
        <v>0</v>
      </c>
      <c r="E4274" s="5">
        <v>0</v>
      </c>
      <c r="F4274" s="3">
        <v>2.0375017242899891</v>
      </c>
      <c r="G4274" s="3">
        <v>1.5448609999999992</v>
      </c>
    </row>
    <row r="4275" spans="1:7" x14ac:dyDescent="0.25">
      <c r="A4275" s="4">
        <v>42628</v>
      </c>
      <c r="B4275" t="s">
        <v>148</v>
      </c>
      <c r="C4275" s="3">
        <v>1</v>
      </c>
      <c r="D4275" s="3">
        <v>0</v>
      </c>
      <c r="E4275" s="5">
        <v>0</v>
      </c>
      <c r="F4275" s="3">
        <v>6.4625609999999906E-5</v>
      </c>
      <c r="G4275" s="3">
        <v>4.8999999999999998E-5</v>
      </c>
    </row>
    <row r="4276" spans="1:7" x14ac:dyDescent="0.25">
      <c r="A4276" s="4">
        <v>42628</v>
      </c>
      <c r="B4276" t="s">
        <v>181</v>
      </c>
      <c r="C4276" s="3">
        <v>2</v>
      </c>
      <c r="D4276" s="3">
        <v>0</v>
      </c>
      <c r="E4276" s="5">
        <v>0</v>
      </c>
      <c r="F4276" s="3">
        <v>1.0076319599999989E-3</v>
      </c>
      <c r="G4276" s="3">
        <v>7.6399999999999992E-4</v>
      </c>
    </row>
    <row r="4277" spans="1:7" x14ac:dyDescent="0.25">
      <c r="A4277" s="4">
        <v>42628</v>
      </c>
      <c r="B4277" t="s">
        <v>57</v>
      </c>
      <c r="C4277" s="3">
        <v>0</v>
      </c>
      <c r="D4277" s="3">
        <v>3</v>
      </c>
      <c r="E4277" s="5">
        <v>0</v>
      </c>
      <c r="F4277" s="3">
        <v>1.8391762783199879</v>
      </c>
      <c r="G4277" s="3">
        <v>1.3944879999999986</v>
      </c>
    </row>
    <row r="4278" spans="1:7" x14ac:dyDescent="0.25">
      <c r="A4278" s="4">
        <v>42628</v>
      </c>
      <c r="B4278" t="s">
        <v>141</v>
      </c>
      <c r="C4278" s="3">
        <v>0</v>
      </c>
      <c r="D4278" s="3">
        <v>0</v>
      </c>
      <c r="E4278" s="5">
        <v>0</v>
      </c>
      <c r="F4278" s="3">
        <v>0</v>
      </c>
      <c r="G4278" s="3">
        <v>0</v>
      </c>
    </row>
    <row r="4279" spans="1:7" x14ac:dyDescent="0.25">
      <c r="A4279" s="4">
        <v>42628</v>
      </c>
      <c r="B4279" t="s">
        <v>74</v>
      </c>
      <c r="C4279" s="3">
        <v>0</v>
      </c>
      <c r="D4279" s="3">
        <v>0</v>
      </c>
      <c r="E4279" s="5">
        <v>0</v>
      </c>
      <c r="F4279" s="3">
        <v>0.192807210209999</v>
      </c>
      <c r="G4279" s="3">
        <v>0.14618899999999899</v>
      </c>
    </row>
    <row r="4280" spans="1:7" x14ac:dyDescent="0.25">
      <c r="A4280" s="4">
        <v>42628</v>
      </c>
      <c r="B4280" t="s">
        <v>127</v>
      </c>
      <c r="C4280" s="3">
        <v>0</v>
      </c>
      <c r="D4280" s="3">
        <v>0</v>
      </c>
      <c r="E4280" s="5">
        <v>0</v>
      </c>
      <c r="F4280" s="3">
        <v>7.2802727999999803E-4</v>
      </c>
      <c r="G4280" s="3">
        <v>5.5199999999999997E-4</v>
      </c>
    </row>
    <row r="4281" spans="1:7" x14ac:dyDescent="0.25">
      <c r="A4281" s="4">
        <v>42628</v>
      </c>
      <c r="B4281" t="s">
        <v>87</v>
      </c>
      <c r="C4281" s="3">
        <v>0</v>
      </c>
      <c r="D4281" s="3">
        <v>0</v>
      </c>
      <c r="E4281" s="5">
        <v>0</v>
      </c>
      <c r="F4281" s="3">
        <v>1.2397565999999901E-4</v>
      </c>
      <c r="G4281" s="3">
        <v>9.3999999999999994E-5</v>
      </c>
    </row>
    <row r="4282" spans="1:7" x14ac:dyDescent="0.25">
      <c r="A4282" s="4">
        <v>42628</v>
      </c>
      <c r="B4282" t="s">
        <v>111</v>
      </c>
      <c r="C4282" s="3">
        <v>0</v>
      </c>
      <c r="D4282" s="3">
        <v>0</v>
      </c>
      <c r="E4282" s="5">
        <v>0</v>
      </c>
      <c r="F4282" s="3">
        <v>0.190430570429999</v>
      </c>
      <c r="G4282" s="3">
        <v>0.14438699999999999</v>
      </c>
    </row>
    <row r="4283" spans="1:7" x14ac:dyDescent="0.25">
      <c r="A4283" s="4">
        <v>42628</v>
      </c>
      <c r="B4283" t="s">
        <v>91</v>
      </c>
      <c r="C4283" s="3">
        <v>0</v>
      </c>
      <c r="D4283" s="3">
        <v>0</v>
      </c>
      <c r="E4283" s="5">
        <v>0</v>
      </c>
      <c r="F4283" s="3">
        <v>1.537211137259999</v>
      </c>
      <c r="G4283" s="3">
        <v>1.1655340000000001</v>
      </c>
    </row>
    <row r="4284" spans="1:7" x14ac:dyDescent="0.25">
      <c r="A4284" s="4">
        <v>42628</v>
      </c>
      <c r="B4284" t="s">
        <v>67</v>
      </c>
      <c r="C4284" s="3">
        <v>0</v>
      </c>
      <c r="D4284" s="3">
        <v>11</v>
      </c>
      <c r="E4284" s="5">
        <v>0</v>
      </c>
      <c r="F4284" s="3">
        <v>5.06371856930999</v>
      </c>
      <c r="G4284" s="3">
        <v>3.8393789999999797</v>
      </c>
    </row>
    <row r="4285" spans="1:7" x14ac:dyDescent="0.25">
      <c r="A4285" s="4">
        <v>42628</v>
      </c>
      <c r="B4285" t="s">
        <v>174</v>
      </c>
      <c r="C4285" s="3">
        <v>1</v>
      </c>
      <c r="D4285" s="3">
        <v>0</v>
      </c>
      <c r="E4285" s="5">
        <v>0</v>
      </c>
      <c r="F4285" s="3">
        <v>1.2397565999999901E-4</v>
      </c>
      <c r="G4285" s="3">
        <v>9.3999999999999994E-5</v>
      </c>
    </row>
    <row r="4286" spans="1:7" x14ac:dyDescent="0.25">
      <c r="A4286" s="4">
        <v>42628</v>
      </c>
      <c r="B4286" t="s">
        <v>62</v>
      </c>
      <c r="C4286" s="3">
        <v>955</v>
      </c>
      <c r="D4286" s="3">
        <v>0</v>
      </c>
      <c r="E4286" s="5">
        <v>0</v>
      </c>
      <c r="F4286" s="3">
        <v>1.9</v>
      </c>
      <c r="G4286" s="3">
        <v>1.4403539000000001</v>
      </c>
    </row>
    <row r="4287" spans="1:7" x14ac:dyDescent="0.25">
      <c r="A4287" s="4">
        <v>42628</v>
      </c>
      <c r="B4287" t="s">
        <v>93</v>
      </c>
      <c r="C4287" s="3">
        <v>218</v>
      </c>
      <c r="D4287" s="3">
        <v>0</v>
      </c>
      <c r="E4287" s="5">
        <v>0</v>
      </c>
      <c r="F4287" s="3">
        <v>0.11</v>
      </c>
      <c r="G4287" s="3">
        <v>8.3388910000000011E-2</v>
      </c>
    </row>
    <row r="4288" spans="1:7" x14ac:dyDescent="0.25">
      <c r="A4288" s="4">
        <v>42628</v>
      </c>
      <c r="B4288" t="s">
        <v>53</v>
      </c>
      <c r="C4288" s="3">
        <v>121</v>
      </c>
      <c r="D4288" s="3">
        <v>0</v>
      </c>
      <c r="E4288" s="5">
        <v>0</v>
      </c>
      <c r="F4288" s="3">
        <v>0.04</v>
      </c>
      <c r="G4288" s="3">
        <v>3.0323240000000001E-2</v>
      </c>
    </row>
    <row r="4289" spans="1:7" x14ac:dyDescent="0.25">
      <c r="A4289" s="4">
        <v>42628</v>
      </c>
      <c r="B4289" t="s">
        <v>64</v>
      </c>
      <c r="C4289" s="3">
        <v>1770</v>
      </c>
      <c r="D4289" s="3">
        <v>0</v>
      </c>
      <c r="E4289" s="5">
        <v>0</v>
      </c>
      <c r="F4289" s="3">
        <v>1.3399999999999999</v>
      </c>
      <c r="G4289" s="3">
        <v>1.01582854</v>
      </c>
    </row>
    <row r="4290" spans="1:7" x14ac:dyDescent="0.25">
      <c r="A4290" s="4">
        <v>42628</v>
      </c>
      <c r="B4290" t="s">
        <v>199</v>
      </c>
      <c r="C4290" s="3">
        <v>5</v>
      </c>
      <c r="D4290" s="3">
        <v>0</v>
      </c>
      <c r="E4290" s="5">
        <v>0</v>
      </c>
      <c r="F4290" s="3">
        <v>0</v>
      </c>
      <c r="G4290" s="3">
        <v>0</v>
      </c>
    </row>
    <row r="4291" spans="1:7" x14ac:dyDescent="0.25">
      <c r="A4291" s="4">
        <v>42628</v>
      </c>
      <c r="B4291" t="s">
        <v>108</v>
      </c>
      <c r="C4291" s="3">
        <v>1395</v>
      </c>
      <c r="D4291" s="3">
        <v>0</v>
      </c>
      <c r="E4291" s="5">
        <v>0</v>
      </c>
      <c r="F4291" s="3">
        <v>0.72</v>
      </c>
      <c r="G4291" s="3">
        <v>0.54581831999999997</v>
      </c>
    </row>
    <row r="4292" spans="1:7" x14ac:dyDescent="0.25">
      <c r="A4292" s="4">
        <v>42628</v>
      </c>
      <c r="B4292" t="s">
        <v>99</v>
      </c>
      <c r="C4292" s="3">
        <v>178</v>
      </c>
      <c r="D4292" s="3">
        <v>3</v>
      </c>
      <c r="E4292" s="5">
        <v>1.6853932584269662E-2</v>
      </c>
      <c r="F4292" s="3">
        <v>0.25</v>
      </c>
      <c r="G4292" s="3">
        <v>0.18952025</v>
      </c>
    </row>
    <row r="4293" spans="1:7" x14ac:dyDescent="0.25">
      <c r="A4293" s="4">
        <v>42628</v>
      </c>
      <c r="B4293" t="s">
        <v>69</v>
      </c>
      <c r="C4293" s="3">
        <v>17410</v>
      </c>
      <c r="D4293" s="3">
        <v>4</v>
      </c>
      <c r="E4293" s="5">
        <v>2.2975301550832856E-4</v>
      </c>
      <c r="F4293" s="3">
        <v>8.2200000000000006</v>
      </c>
      <c r="G4293" s="3">
        <v>6.2314258200000001</v>
      </c>
    </row>
    <row r="4294" spans="1:7" x14ac:dyDescent="0.25">
      <c r="A4294" s="4">
        <v>42628</v>
      </c>
      <c r="B4294" t="s">
        <v>51</v>
      </c>
      <c r="C4294" s="3">
        <v>12422</v>
      </c>
      <c r="D4294" s="3">
        <v>3</v>
      </c>
      <c r="E4294" s="5">
        <v>2.4150700370310739E-4</v>
      </c>
      <c r="F4294" s="3">
        <v>8.2800000000000011</v>
      </c>
      <c r="G4294" s="3">
        <v>6.2769106800000003</v>
      </c>
    </row>
    <row r="4295" spans="1:7" x14ac:dyDescent="0.25">
      <c r="A4295" s="4">
        <v>42628</v>
      </c>
      <c r="B4295" t="s">
        <v>40</v>
      </c>
      <c r="C4295" s="3">
        <v>4232</v>
      </c>
      <c r="D4295" s="3">
        <v>1</v>
      </c>
      <c r="E4295" s="5">
        <v>2.3629489603024575E-4</v>
      </c>
      <c r="F4295" s="3">
        <v>4.32</v>
      </c>
      <c r="G4295" s="3">
        <v>3.2749099199999998</v>
      </c>
    </row>
    <row r="4296" spans="1:7" x14ac:dyDescent="0.25">
      <c r="A4296" s="4">
        <v>42628</v>
      </c>
      <c r="B4296" t="s">
        <v>39</v>
      </c>
      <c r="C4296" s="3">
        <v>1233</v>
      </c>
      <c r="D4296" s="3">
        <v>0</v>
      </c>
      <c r="E4296" s="5">
        <v>0</v>
      </c>
      <c r="F4296" s="3">
        <v>2.0100000000000002</v>
      </c>
      <c r="G4296" s="3">
        <v>1.5237428100000001</v>
      </c>
    </row>
    <row r="4297" spans="1:7" x14ac:dyDescent="0.25">
      <c r="A4297" s="4">
        <v>42628</v>
      </c>
      <c r="B4297" t="s">
        <v>42</v>
      </c>
      <c r="C4297" s="3">
        <v>767</v>
      </c>
      <c r="D4297" s="3">
        <v>0</v>
      </c>
      <c r="E4297" s="5">
        <v>0</v>
      </c>
      <c r="F4297" s="3">
        <v>4.6899999999999995</v>
      </c>
      <c r="G4297" s="3">
        <v>3.5553998899999999</v>
      </c>
    </row>
    <row r="4298" spans="1:7" x14ac:dyDescent="0.25">
      <c r="A4298" s="4">
        <v>42628</v>
      </c>
      <c r="B4298" t="s">
        <v>29</v>
      </c>
      <c r="C4298" s="3">
        <v>25</v>
      </c>
      <c r="D4298" s="3">
        <v>0</v>
      </c>
      <c r="E4298" s="5">
        <v>0</v>
      </c>
      <c r="F4298" s="3">
        <v>0.02</v>
      </c>
      <c r="G4298" s="3">
        <v>1.5161620000000001E-2</v>
      </c>
    </row>
    <row r="4299" spans="1:7" x14ac:dyDescent="0.25">
      <c r="A4299" s="4">
        <v>42628</v>
      </c>
      <c r="B4299" t="s">
        <v>73</v>
      </c>
      <c r="C4299" s="3">
        <v>344</v>
      </c>
      <c r="D4299" s="3">
        <v>0</v>
      </c>
      <c r="E4299" s="5">
        <v>0</v>
      </c>
      <c r="F4299" s="3">
        <v>0.12</v>
      </c>
      <c r="G4299" s="3">
        <v>9.0969720000000004E-2</v>
      </c>
    </row>
    <row r="4300" spans="1:7" x14ac:dyDescent="0.25">
      <c r="A4300" s="4">
        <v>42628</v>
      </c>
      <c r="B4300" t="s">
        <v>34</v>
      </c>
      <c r="C4300" s="3">
        <v>2056</v>
      </c>
      <c r="D4300" s="3">
        <v>0</v>
      </c>
      <c r="E4300" s="5">
        <v>0</v>
      </c>
      <c r="F4300" s="3">
        <v>1.53</v>
      </c>
      <c r="G4300" s="3">
        <v>1.1598639299999989</v>
      </c>
    </row>
    <row r="4301" spans="1:7" x14ac:dyDescent="0.25">
      <c r="A4301" s="4">
        <v>42628</v>
      </c>
      <c r="B4301" t="s">
        <v>101</v>
      </c>
      <c r="C4301" s="3">
        <v>8767</v>
      </c>
      <c r="D4301" s="3">
        <v>3</v>
      </c>
      <c r="E4301" s="5">
        <v>3.421923120793886E-4</v>
      </c>
      <c r="F4301" s="3">
        <v>9.31</v>
      </c>
      <c r="G4301" s="3">
        <v>7.0577341099999895</v>
      </c>
    </row>
    <row r="4302" spans="1:7" x14ac:dyDescent="0.25">
      <c r="A4302" s="4">
        <v>42628</v>
      </c>
      <c r="B4302" t="s">
        <v>44</v>
      </c>
      <c r="C4302" s="3">
        <v>5714</v>
      </c>
      <c r="D4302" s="3">
        <v>1</v>
      </c>
      <c r="E4302" s="5">
        <v>1.7500875043752187E-4</v>
      </c>
      <c r="F4302" s="3">
        <v>2.88</v>
      </c>
      <c r="G4302" s="3">
        <v>2.1832732799999901</v>
      </c>
    </row>
    <row r="4303" spans="1:7" x14ac:dyDescent="0.25">
      <c r="A4303" s="4">
        <v>42628</v>
      </c>
      <c r="B4303" t="s">
        <v>89</v>
      </c>
      <c r="C4303" s="3">
        <v>256</v>
      </c>
      <c r="D4303" s="3">
        <v>0</v>
      </c>
      <c r="E4303" s="5">
        <v>0</v>
      </c>
      <c r="F4303" s="3">
        <v>0.16</v>
      </c>
      <c r="G4303" s="3">
        <v>0.12129296000000001</v>
      </c>
    </row>
    <row r="4304" spans="1:7" x14ac:dyDescent="0.25">
      <c r="A4304" s="4">
        <v>42628</v>
      </c>
      <c r="B4304" t="s">
        <v>135</v>
      </c>
      <c r="C4304" s="3">
        <v>0</v>
      </c>
      <c r="D4304" s="3">
        <v>0</v>
      </c>
      <c r="E4304" s="5">
        <v>0</v>
      </c>
      <c r="F4304" s="3">
        <v>7.5704285999999904E-4</v>
      </c>
      <c r="G4304" s="3">
        <v>5.7399999999999997E-4</v>
      </c>
    </row>
    <row r="4305" spans="1:7" x14ac:dyDescent="0.25">
      <c r="A4305" s="4">
        <v>42628</v>
      </c>
      <c r="B4305" t="s">
        <v>184</v>
      </c>
      <c r="C4305" s="3">
        <v>4</v>
      </c>
      <c r="D4305" s="3">
        <v>0</v>
      </c>
      <c r="E4305" s="5">
        <v>0</v>
      </c>
      <c r="F4305" s="3">
        <v>1.6011324599999898E-3</v>
      </c>
      <c r="G4305" s="3">
        <v>1.2139999999999998E-3</v>
      </c>
    </row>
    <row r="4306" spans="1:7" x14ac:dyDescent="0.25">
      <c r="A4306" s="4">
        <v>42628</v>
      </c>
      <c r="B4306" t="s">
        <v>82</v>
      </c>
      <c r="C4306" s="3">
        <v>0</v>
      </c>
      <c r="D4306" s="3">
        <v>0</v>
      </c>
      <c r="E4306" s="5">
        <v>0</v>
      </c>
      <c r="F4306" s="3">
        <v>1.6291008413399899</v>
      </c>
      <c r="G4306" s="3">
        <v>1.23520599999999</v>
      </c>
    </row>
    <row r="4307" spans="1:7" x14ac:dyDescent="0.25">
      <c r="A4307" s="4">
        <v>42628</v>
      </c>
      <c r="B4307" t="s">
        <v>48</v>
      </c>
      <c r="C4307" s="3">
        <v>0</v>
      </c>
      <c r="D4307" s="3">
        <v>0</v>
      </c>
      <c r="E4307" s="5">
        <v>0</v>
      </c>
      <c r="F4307" s="3">
        <v>2.0482361699999804E-3</v>
      </c>
      <c r="G4307" s="3">
        <v>1.5530000000000001E-3</v>
      </c>
    </row>
    <row r="4308" spans="1:7" x14ac:dyDescent="0.25">
      <c r="A4308" s="4">
        <v>42629</v>
      </c>
      <c r="B4308" t="s">
        <v>164</v>
      </c>
      <c r="C4308" s="3">
        <v>1</v>
      </c>
      <c r="D4308" s="3">
        <v>0</v>
      </c>
      <c r="E4308" s="5">
        <v>0</v>
      </c>
      <c r="F4308" s="3">
        <v>2.5047129999999999E-4</v>
      </c>
      <c r="G4308" s="3">
        <v>1.9000000000000001E-4</v>
      </c>
    </row>
    <row r="4309" spans="1:7" x14ac:dyDescent="0.25">
      <c r="A4309" s="4">
        <v>42629</v>
      </c>
      <c r="B4309" t="s">
        <v>102</v>
      </c>
      <c r="C4309" s="3">
        <v>0</v>
      </c>
      <c r="D4309" s="3">
        <v>0</v>
      </c>
      <c r="E4309" s="5">
        <v>0</v>
      </c>
      <c r="F4309" s="3">
        <v>0.96333766693000011</v>
      </c>
      <c r="G4309" s="3">
        <v>0.73075899999999905</v>
      </c>
    </row>
    <row r="4310" spans="1:7" x14ac:dyDescent="0.25">
      <c r="A4310" s="4">
        <v>42629</v>
      </c>
      <c r="B4310" t="s">
        <v>55</v>
      </c>
      <c r="C4310" s="3">
        <v>0</v>
      </c>
      <c r="D4310" s="3">
        <v>0</v>
      </c>
      <c r="E4310" s="5">
        <v>0</v>
      </c>
      <c r="F4310" s="3">
        <v>0.1796169240399999</v>
      </c>
      <c r="G4310" s="3">
        <v>0.13625199999999998</v>
      </c>
    </row>
    <row r="4311" spans="1:7" x14ac:dyDescent="0.25">
      <c r="A4311" s="4">
        <v>42629</v>
      </c>
      <c r="B4311" t="s">
        <v>59</v>
      </c>
      <c r="C4311" s="3">
        <v>0</v>
      </c>
      <c r="D4311" s="3">
        <v>0</v>
      </c>
      <c r="E4311" s="5">
        <v>0</v>
      </c>
      <c r="F4311" s="3">
        <v>8.3801105629999886E-2</v>
      </c>
      <c r="G4311" s="3">
        <v>6.3568999999999987E-2</v>
      </c>
    </row>
    <row r="4312" spans="1:7" x14ac:dyDescent="0.25">
      <c r="A4312" s="4">
        <v>42629</v>
      </c>
      <c r="B4312" t="s">
        <v>84</v>
      </c>
      <c r="C4312" s="3">
        <v>0</v>
      </c>
      <c r="D4312" s="3">
        <v>0</v>
      </c>
      <c r="E4312" s="5">
        <v>0</v>
      </c>
      <c r="F4312" s="3">
        <v>0.53873871916999994</v>
      </c>
      <c r="G4312" s="3">
        <v>0.40867099999999801</v>
      </c>
    </row>
    <row r="4313" spans="1:7" x14ac:dyDescent="0.25">
      <c r="A4313" s="4">
        <v>42629</v>
      </c>
      <c r="B4313" t="s">
        <v>178</v>
      </c>
      <c r="C4313" s="3">
        <v>0</v>
      </c>
      <c r="D4313" s="3">
        <v>0</v>
      </c>
      <c r="E4313" s="5">
        <v>0</v>
      </c>
      <c r="F4313" s="3">
        <v>6.0904074000000001E-3</v>
      </c>
      <c r="G4313" s="3">
        <v>4.62E-3</v>
      </c>
    </row>
    <row r="4314" spans="1:7" x14ac:dyDescent="0.25">
      <c r="A4314" s="4">
        <v>42629</v>
      </c>
      <c r="B4314" t="s">
        <v>77</v>
      </c>
      <c r="C4314" s="3">
        <v>0</v>
      </c>
      <c r="D4314" s="3">
        <v>0</v>
      </c>
      <c r="E4314" s="5">
        <v>0</v>
      </c>
      <c r="F4314" s="3">
        <v>2.482936497869999</v>
      </c>
      <c r="G4314" s="3">
        <v>1.883481</v>
      </c>
    </row>
    <row r="4315" spans="1:7" x14ac:dyDescent="0.25">
      <c r="A4315" s="4">
        <v>42629</v>
      </c>
      <c r="B4315" t="s">
        <v>106</v>
      </c>
      <c r="C4315" s="3">
        <v>0</v>
      </c>
      <c r="D4315" s="3">
        <v>0</v>
      </c>
      <c r="E4315" s="5">
        <v>0</v>
      </c>
      <c r="F4315" s="3">
        <v>2.0261809900000002E-3</v>
      </c>
      <c r="G4315" s="3">
        <v>1.5369999999999889E-3</v>
      </c>
    </row>
    <row r="4316" spans="1:7" x14ac:dyDescent="0.25">
      <c r="A4316" s="4">
        <v>42629</v>
      </c>
      <c r="B4316" t="s">
        <v>36</v>
      </c>
      <c r="C4316" s="3">
        <v>0</v>
      </c>
      <c r="D4316" s="3">
        <v>1</v>
      </c>
      <c r="E4316" s="5">
        <v>0</v>
      </c>
      <c r="F4316" s="3">
        <v>7.98770772344999</v>
      </c>
      <c r="G4316" s="3">
        <v>6.0592349999999904</v>
      </c>
    </row>
    <row r="4317" spans="1:7" x14ac:dyDescent="0.25">
      <c r="A4317" s="4">
        <v>42629</v>
      </c>
      <c r="B4317" t="s">
        <v>65</v>
      </c>
      <c r="C4317" s="3">
        <v>0</v>
      </c>
      <c r="D4317" s="3">
        <v>1</v>
      </c>
      <c r="E4317" s="5">
        <v>0</v>
      </c>
      <c r="F4317" s="3">
        <v>12.826395347859989</v>
      </c>
      <c r="G4317" s="3">
        <v>9.7297180000000001</v>
      </c>
    </row>
    <row r="4318" spans="1:7" x14ac:dyDescent="0.25">
      <c r="A4318" s="4">
        <v>42629</v>
      </c>
      <c r="B4318" t="s">
        <v>31</v>
      </c>
      <c r="C4318" s="3">
        <v>0</v>
      </c>
      <c r="D4318" s="3">
        <v>0</v>
      </c>
      <c r="E4318" s="5">
        <v>0</v>
      </c>
      <c r="F4318" s="3">
        <v>1.5263510098799999</v>
      </c>
      <c r="G4318" s="3">
        <v>1.1578439999999999</v>
      </c>
    </row>
    <row r="4319" spans="1:7" x14ac:dyDescent="0.25">
      <c r="A4319" s="4">
        <v>42629</v>
      </c>
      <c r="B4319" t="s">
        <v>57</v>
      </c>
      <c r="C4319" s="3">
        <v>0</v>
      </c>
      <c r="D4319" s="3">
        <v>0</v>
      </c>
      <c r="E4319" s="5">
        <v>0</v>
      </c>
      <c r="F4319" s="3">
        <v>1.3704458083299988</v>
      </c>
      <c r="G4319" s="3">
        <v>1.0395789999999989</v>
      </c>
    </row>
    <row r="4320" spans="1:7" x14ac:dyDescent="0.25">
      <c r="A4320" s="4">
        <v>42629</v>
      </c>
      <c r="B4320" t="s">
        <v>74</v>
      </c>
      <c r="C4320" s="3">
        <v>0</v>
      </c>
      <c r="D4320" s="3">
        <v>0</v>
      </c>
      <c r="E4320" s="5">
        <v>0</v>
      </c>
      <c r="F4320" s="3">
        <v>9.5031447759999998E-2</v>
      </c>
      <c r="G4320" s="3">
        <v>7.2087999999999999E-2</v>
      </c>
    </row>
    <row r="4321" spans="1:7" x14ac:dyDescent="0.25">
      <c r="A4321" s="4">
        <v>42629</v>
      </c>
      <c r="B4321" t="s">
        <v>127</v>
      </c>
      <c r="C4321" s="3">
        <v>0</v>
      </c>
      <c r="D4321" s="3">
        <v>0</v>
      </c>
      <c r="E4321" s="5">
        <v>0</v>
      </c>
      <c r="F4321" s="3">
        <v>1.8733934970000001E-2</v>
      </c>
      <c r="G4321" s="3">
        <v>1.4211000000000001E-2</v>
      </c>
    </row>
    <row r="4322" spans="1:7" x14ac:dyDescent="0.25">
      <c r="A4322" s="4">
        <v>42629</v>
      </c>
      <c r="B4322" t="s">
        <v>111</v>
      </c>
      <c r="C4322" s="3">
        <v>0</v>
      </c>
      <c r="D4322" s="3">
        <v>0</v>
      </c>
      <c r="E4322" s="5">
        <v>0</v>
      </c>
      <c r="F4322" s="3">
        <v>0.15321988555999999</v>
      </c>
      <c r="G4322" s="3">
        <v>0.116228</v>
      </c>
    </row>
    <row r="4323" spans="1:7" x14ac:dyDescent="0.25">
      <c r="A4323" s="4">
        <v>42629</v>
      </c>
      <c r="B4323" t="s">
        <v>91</v>
      </c>
      <c r="C4323" s="3">
        <v>0</v>
      </c>
      <c r="D4323" s="3">
        <v>0</v>
      </c>
      <c r="E4323" s="5">
        <v>0</v>
      </c>
      <c r="F4323" s="3">
        <v>1.5699514718599992</v>
      </c>
      <c r="G4323" s="3">
        <v>1.190917999999999</v>
      </c>
    </row>
    <row r="4324" spans="1:7" x14ac:dyDescent="0.25">
      <c r="A4324" s="4">
        <v>42629</v>
      </c>
      <c r="B4324" t="s">
        <v>67</v>
      </c>
      <c r="C4324" s="3">
        <v>0</v>
      </c>
      <c r="D4324" s="3">
        <v>5</v>
      </c>
      <c r="E4324" s="5">
        <v>0</v>
      </c>
      <c r="F4324" s="3">
        <v>3.5200801472899901</v>
      </c>
      <c r="G4324" s="3">
        <v>2.6702269999999899</v>
      </c>
    </row>
    <row r="4325" spans="1:7" x14ac:dyDescent="0.25">
      <c r="A4325" s="4">
        <v>42629</v>
      </c>
      <c r="B4325" t="s">
        <v>62</v>
      </c>
      <c r="C4325" s="3">
        <v>908</v>
      </c>
      <c r="D4325" s="3">
        <v>0</v>
      </c>
      <c r="E4325" s="5">
        <v>0</v>
      </c>
      <c r="F4325" s="3">
        <v>9.3299999999999894</v>
      </c>
      <c r="G4325" s="3">
        <v>7.0762265399999897</v>
      </c>
    </row>
    <row r="4326" spans="1:7" x14ac:dyDescent="0.25">
      <c r="A4326" s="4">
        <v>42629</v>
      </c>
      <c r="B4326" t="s">
        <v>93</v>
      </c>
      <c r="C4326" s="3">
        <v>520</v>
      </c>
      <c r="D4326" s="3">
        <v>0</v>
      </c>
      <c r="E4326" s="5">
        <v>0</v>
      </c>
      <c r="F4326" s="3">
        <v>184.97</v>
      </c>
      <c r="G4326" s="3">
        <v>140.28827685999988</v>
      </c>
    </row>
    <row r="4327" spans="1:7" x14ac:dyDescent="0.25">
      <c r="A4327" s="4">
        <v>42629</v>
      </c>
      <c r="B4327" t="s">
        <v>53</v>
      </c>
      <c r="C4327" s="3">
        <v>61</v>
      </c>
      <c r="D4327" s="3">
        <v>0</v>
      </c>
      <c r="E4327" s="5">
        <v>0</v>
      </c>
      <c r="F4327" s="3">
        <v>0.01</v>
      </c>
      <c r="G4327" s="3">
        <v>7.5843799999999999E-3</v>
      </c>
    </row>
    <row r="4328" spans="1:7" x14ac:dyDescent="0.25">
      <c r="A4328" s="4">
        <v>42629</v>
      </c>
      <c r="B4328" t="s">
        <v>64</v>
      </c>
      <c r="C4328" s="3">
        <v>1519</v>
      </c>
      <c r="D4328" s="3">
        <v>0</v>
      </c>
      <c r="E4328" s="5">
        <v>0</v>
      </c>
      <c r="F4328" s="3">
        <v>9.6499999999999986</v>
      </c>
      <c r="G4328" s="3">
        <v>7.3189267000000005</v>
      </c>
    </row>
    <row r="4329" spans="1:7" x14ac:dyDescent="0.25">
      <c r="A4329" s="4">
        <v>42629</v>
      </c>
      <c r="B4329" t="s">
        <v>199</v>
      </c>
      <c r="C4329" s="3">
        <v>43</v>
      </c>
      <c r="D4329" s="3">
        <v>0</v>
      </c>
      <c r="E4329" s="5">
        <v>0</v>
      </c>
      <c r="F4329" s="3">
        <v>0</v>
      </c>
      <c r="G4329" s="3">
        <v>0</v>
      </c>
    </row>
    <row r="4330" spans="1:7" x14ac:dyDescent="0.25">
      <c r="A4330" s="4">
        <v>42629</v>
      </c>
      <c r="B4330" t="s">
        <v>108</v>
      </c>
      <c r="C4330" s="3">
        <v>1602</v>
      </c>
      <c r="D4330" s="3">
        <v>0</v>
      </c>
      <c r="E4330" s="5">
        <v>0</v>
      </c>
      <c r="F4330" s="3">
        <v>23.29999999999999</v>
      </c>
      <c r="G4330" s="3">
        <v>17.67160539999999</v>
      </c>
    </row>
    <row r="4331" spans="1:7" x14ac:dyDescent="0.25">
      <c r="A4331" s="4">
        <v>42629</v>
      </c>
      <c r="B4331" t="s">
        <v>99</v>
      </c>
      <c r="C4331" s="3">
        <v>198</v>
      </c>
      <c r="D4331" s="3">
        <v>4</v>
      </c>
      <c r="E4331" s="5">
        <v>2.0202020202020204E-2</v>
      </c>
      <c r="F4331" s="3">
        <v>4.5799999999999894</v>
      </c>
      <c r="G4331" s="3">
        <v>3.47364603999999</v>
      </c>
    </row>
    <row r="4332" spans="1:7" x14ac:dyDescent="0.25">
      <c r="A4332" s="4">
        <v>42629</v>
      </c>
      <c r="B4332" t="s">
        <v>69</v>
      </c>
      <c r="C4332" s="3">
        <v>14411</v>
      </c>
      <c r="D4332" s="3">
        <v>5</v>
      </c>
      <c r="E4332" s="5">
        <v>3.4695718548331133E-4</v>
      </c>
      <c r="F4332" s="3">
        <v>190.54</v>
      </c>
      <c r="G4332" s="3">
        <v>144.5127765199999</v>
      </c>
    </row>
    <row r="4333" spans="1:7" x14ac:dyDescent="0.25">
      <c r="A4333" s="4">
        <v>42629</v>
      </c>
      <c r="B4333" t="s">
        <v>51</v>
      </c>
      <c r="C4333" s="3">
        <v>15853</v>
      </c>
      <c r="D4333" s="3">
        <v>3</v>
      </c>
      <c r="E4333" s="5">
        <v>1.8923862991231943E-4</v>
      </c>
      <c r="F4333" s="3">
        <v>125.11999999999991</v>
      </c>
      <c r="G4333" s="3">
        <v>94.895762560000009</v>
      </c>
    </row>
    <row r="4334" spans="1:7" x14ac:dyDescent="0.25">
      <c r="A4334" s="4">
        <v>42629</v>
      </c>
      <c r="B4334" t="s">
        <v>40</v>
      </c>
      <c r="C4334" s="3">
        <v>3972</v>
      </c>
      <c r="D4334" s="3">
        <v>0</v>
      </c>
      <c r="E4334" s="5">
        <v>0</v>
      </c>
      <c r="F4334" s="3">
        <v>58.79999999999999</v>
      </c>
      <c r="G4334" s="3">
        <v>44.596154399999996</v>
      </c>
    </row>
    <row r="4335" spans="1:7" x14ac:dyDescent="0.25">
      <c r="A4335" s="4">
        <v>42629</v>
      </c>
      <c r="B4335" t="s">
        <v>39</v>
      </c>
      <c r="C4335" s="3">
        <v>939</v>
      </c>
      <c r="D4335" s="3">
        <v>0</v>
      </c>
      <c r="E4335" s="5">
        <v>0</v>
      </c>
      <c r="F4335" s="3">
        <v>26.099999999999902</v>
      </c>
      <c r="G4335" s="3">
        <v>19.795231799999993</v>
      </c>
    </row>
    <row r="4336" spans="1:7" x14ac:dyDescent="0.25">
      <c r="A4336" s="4">
        <v>42629</v>
      </c>
      <c r="B4336" t="s">
        <v>42</v>
      </c>
      <c r="C4336" s="3">
        <v>491</v>
      </c>
      <c r="D4336" s="3">
        <v>1</v>
      </c>
      <c r="E4336" s="5">
        <v>2.0366598778004071E-3</v>
      </c>
      <c r="F4336" s="3">
        <v>13.889999999999899</v>
      </c>
      <c r="G4336" s="3">
        <v>10.53470381999999</v>
      </c>
    </row>
    <row r="4337" spans="1:7" x14ac:dyDescent="0.25">
      <c r="A4337" s="4">
        <v>42629</v>
      </c>
      <c r="B4337" t="s">
        <v>29</v>
      </c>
      <c r="C4337" s="3">
        <v>31</v>
      </c>
      <c r="D4337" s="3">
        <v>0</v>
      </c>
      <c r="E4337" s="5">
        <v>0</v>
      </c>
      <c r="F4337" s="3">
        <v>0</v>
      </c>
      <c r="G4337" s="3">
        <v>0</v>
      </c>
    </row>
    <row r="4338" spans="1:7" x14ac:dyDescent="0.25">
      <c r="A4338" s="4">
        <v>42629</v>
      </c>
      <c r="B4338" t="s">
        <v>73</v>
      </c>
      <c r="C4338" s="3">
        <v>278</v>
      </c>
      <c r="D4338" s="3">
        <v>0</v>
      </c>
      <c r="E4338" s="5">
        <v>0</v>
      </c>
      <c r="F4338" s="3">
        <v>0.60000000000000009</v>
      </c>
      <c r="G4338" s="3">
        <v>0.45506279999999988</v>
      </c>
    </row>
    <row r="4339" spans="1:7" x14ac:dyDescent="0.25">
      <c r="A4339" s="4">
        <v>42629</v>
      </c>
      <c r="B4339" t="s">
        <v>34</v>
      </c>
      <c r="C4339" s="3">
        <v>1798</v>
      </c>
      <c r="D4339" s="3">
        <v>0</v>
      </c>
      <c r="E4339" s="5">
        <v>0</v>
      </c>
      <c r="F4339" s="3">
        <v>27.5399999999999</v>
      </c>
      <c r="G4339" s="3">
        <v>20.887382519999999</v>
      </c>
    </row>
    <row r="4340" spans="1:7" x14ac:dyDescent="0.25">
      <c r="A4340" s="4">
        <v>42629</v>
      </c>
      <c r="B4340" t="s">
        <v>101</v>
      </c>
      <c r="C4340" s="3">
        <v>6832</v>
      </c>
      <c r="D4340" s="3">
        <v>3</v>
      </c>
      <c r="E4340" s="5">
        <v>4.3911007025761124E-4</v>
      </c>
      <c r="F4340" s="3">
        <v>76.909999999999911</v>
      </c>
      <c r="G4340" s="3">
        <v>58.331466579999997</v>
      </c>
    </row>
    <row r="4341" spans="1:7" x14ac:dyDescent="0.25">
      <c r="A4341" s="4">
        <v>42629</v>
      </c>
      <c r="B4341" t="s">
        <v>44</v>
      </c>
      <c r="C4341" s="3">
        <v>3040</v>
      </c>
      <c r="D4341" s="3">
        <v>0</v>
      </c>
      <c r="E4341" s="5">
        <v>0</v>
      </c>
      <c r="F4341" s="3">
        <v>46.79</v>
      </c>
      <c r="G4341" s="3">
        <v>35.4873140199999</v>
      </c>
    </row>
    <row r="4342" spans="1:7" x14ac:dyDescent="0.25">
      <c r="A4342" s="4">
        <v>42629</v>
      </c>
      <c r="B4342" t="s">
        <v>89</v>
      </c>
      <c r="C4342" s="3">
        <v>240</v>
      </c>
      <c r="D4342" s="3">
        <v>0</v>
      </c>
      <c r="E4342" s="5">
        <v>0</v>
      </c>
      <c r="F4342" s="3">
        <v>0.25</v>
      </c>
      <c r="G4342" s="3">
        <v>0.18960949999999988</v>
      </c>
    </row>
    <row r="4343" spans="1:7" x14ac:dyDescent="0.25">
      <c r="A4343" s="4">
        <v>42629</v>
      </c>
      <c r="B4343" t="s">
        <v>82</v>
      </c>
      <c r="C4343" s="3">
        <v>0</v>
      </c>
      <c r="D4343" s="3">
        <v>1</v>
      </c>
      <c r="E4343" s="5">
        <v>0</v>
      </c>
      <c r="F4343" s="3">
        <v>2.0084884883299998</v>
      </c>
      <c r="G4343" s="3">
        <v>1.523579</v>
      </c>
    </row>
    <row r="4344" spans="1:7" x14ac:dyDescent="0.25">
      <c r="A4344" s="4">
        <v>42629</v>
      </c>
      <c r="B4344" t="s">
        <v>48</v>
      </c>
      <c r="C4344" s="3">
        <v>0</v>
      </c>
      <c r="D4344" s="3">
        <v>0</v>
      </c>
      <c r="E4344" s="5">
        <v>0</v>
      </c>
      <c r="F4344" s="3">
        <v>2.2753340199999999E-3</v>
      </c>
      <c r="G4344" s="3">
        <v>1.7259999999999999E-3</v>
      </c>
    </row>
    <row r="4345" spans="1:7" x14ac:dyDescent="0.25">
      <c r="A4345" s="4">
        <v>42630</v>
      </c>
      <c r="B4345" t="s">
        <v>151</v>
      </c>
      <c r="C4345" s="3">
        <v>1</v>
      </c>
      <c r="D4345" s="3">
        <v>0</v>
      </c>
      <c r="E4345" s="5">
        <v>0</v>
      </c>
      <c r="F4345" s="3">
        <v>2.6415600000000002E-5</v>
      </c>
      <c r="G4345" s="3">
        <v>2.0000000000000002E-5</v>
      </c>
    </row>
    <row r="4346" spans="1:7" x14ac:dyDescent="0.25">
      <c r="A4346" s="4">
        <v>42630</v>
      </c>
      <c r="B4346" t="s">
        <v>102</v>
      </c>
      <c r="C4346" s="3">
        <v>0</v>
      </c>
      <c r="D4346" s="3">
        <v>0</v>
      </c>
      <c r="E4346" s="5">
        <v>0</v>
      </c>
      <c r="F4346" s="3">
        <v>1.03424470367999</v>
      </c>
      <c r="G4346" s="3">
        <v>0.78305600000000197</v>
      </c>
    </row>
    <row r="4347" spans="1:7" x14ac:dyDescent="0.25">
      <c r="A4347" s="4">
        <v>42630</v>
      </c>
      <c r="B4347" t="s">
        <v>55</v>
      </c>
      <c r="C4347" s="3">
        <v>0</v>
      </c>
      <c r="D4347" s="3">
        <v>0</v>
      </c>
      <c r="E4347" s="5">
        <v>0</v>
      </c>
      <c r="F4347" s="3">
        <v>0.37876008059999799</v>
      </c>
      <c r="G4347" s="3">
        <v>0.28676999999999997</v>
      </c>
    </row>
    <row r="4348" spans="1:7" x14ac:dyDescent="0.25">
      <c r="A4348" s="4">
        <v>42630</v>
      </c>
      <c r="B4348" t="s">
        <v>59</v>
      </c>
      <c r="C4348" s="3">
        <v>0</v>
      </c>
      <c r="D4348" s="3">
        <v>0</v>
      </c>
      <c r="E4348" s="5">
        <v>0</v>
      </c>
      <c r="F4348" s="3">
        <v>5.8737728159999995E-2</v>
      </c>
      <c r="G4348" s="3">
        <v>4.4471999999999998E-2</v>
      </c>
    </row>
    <row r="4349" spans="1:7" x14ac:dyDescent="0.25">
      <c r="A4349" s="4">
        <v>42630</v>
      </c>
      <c r="B4349" t="s">
        <v>84</v>
      </c>
      <c r="C4349" s="3">
        <v>0</v>
      </c>
      <c r="D4349" s="3">
        <v>0</v>
      </c>
      <c r="E4349" s="5">
        <v>0</v>
      </c>
      <c r="F4349" s="3">
        <v>0.46615345163999999</v>
      </c>
      <c r="G4349" s="3">
        <v>0.35293799999999798</v>
      </c>
    </row>
    <row r="4350" spans="1:7" x14ac:dyDescent="0.25">
      <c r="A4350" s="4">
        <v>42630</v>
      </c>
      <c r="B4350" t="s">
        <v>178</v>
      </c>
      <c r="C4350" s="3">
        <v>0</v>
      </c>
      <c r="D4350" s="3">
        <v>0</v>
      </c>
      <c r="E4350" s="5">
        <v>0</v>
      </c>
      <c r="F4350" s="3">
        <v>3.7695061200000001E-3</v>
      </c>
      <c r="G4350" s="3">
        <v>2.8539999999999998E-3</v>
      </c>
    </row>
    <row r="4351" spans="1:7" x14ac:dyDescent="0.25">
      <c r="A4351" s="4">
        <v>42630</v>
      </c>
      <c r="B4351" t="s">
        <v>77</v>
      </c>
      <c r="C4351" s="3">
        <v>0</v>
      </c>
      <c r="D4351" s="3">
        <v>0</v>
      </c>
      <c r="E4351" s="5">
        <v>0</v>
      </c>
      <c r="F4351" s="3">
        <v>3.3724677649799899</v>
      </c>
      <c r="G4351" s="3">
        <v>2.553391</v>
      </c>
    </row>
    <row r="4352" spans="1:7" x14ac:dyDescent="0.25">
      <c r="A4352" s="4">
        <v>42630</v>
      </c>
      <c r="B4352" t="s">
        <v>106</v>
      </c>
      <c r="C4352" s="3">
        <v>0</v>
      </c>
      <c r="D4352" s="3">
        <v>0</v>
      </c>
      <c r="E4352" s="5">
        <v>0</v>
      </c>
      <c r="F4352" s="3">
        <v>2.6415599999999998E-4</v>
      </c>
      <c r="G4352" s="3">
        <v>1.9999999999999901E-4</v>
      </c>
    </row>
    <row r="4353" spans="1:7" x14ac:dyDescent="0.25">
      <c r="A4353" s="4">
        <v>42630</v>
      </c>
      <c r="B4353" t="s">
        <v>36</v>
      </c>
      <c r="C4353" s="3">
        <v>0</v>
      </c>
      <c r="D4353" s="3">
        <v>2</v>
      </c>
      <c r="E4353" s="5">
        <v>0</v>
      </c>
      <c r="F4353" s="3">
        <v>8.8088959826999993</v>
      </c>
      <c r="G4353" s="3">
        <v>6.6694649999999802</v>
      </c>
    </row>
    <row r="4354" spans="1:7" x14ac:dyDescent="0.25">
      <c r="A4354" s="4">
        <v>42630</v>
      </c>
      <c r="B4354" t="s">
        <v>65</v>
      </c>
      <c r="C4354" s="3">
        <v>0</v>
      </c>
      <c r="D4354" s="3">
        <v>2</v>
      </c>
      <c r="E4354" s="5">
        <v>0</v>
      </c>
      <c r="F4354" s="3">
        <v>9.125527892880001</v>
      </c>
      <c r="G4354" s="3">
        <v>6.9091959999999997</v>
      </c>
    </row>
    <row r="4355" spans="1:7" x14ac:dyDescent="0.25">
      <c r="A4355" s="4">
        <v>42630</v>
      </c>
      <c r="B4355" t="s">
        <v>31</v>
      </c>
      <c r="C4355" s="3">
        <v>0</v>
      </c>
      <c r="D4355" s="3">
        <v>0</v>
      </c>
      <c r="E4355" s="5">
        <v>0</v>
      </c>
      <c r="F4355" s="3">
        <v>2.0805468079799896</v>
      </c>
      <c r="G4355" s="3">
        <v>1.5752410000000001</v>
      </c>
    </row>
    <row r="4356" spans="1:7" x14ac:dyDescent="0.25">
      <c r="A4356" s="4">
        <v>42630</v>
      </c>
      <c r="B4356" t="s">
        <v>57</v>
      </c>
      <c r="C4356" s="3">
        <v>0</v>
      </c>
      <c r="D4356" s="3">
        <v>1</v>
      </c>
      <c r="E4356" s="5">
        <v>0</v>
      </c>
      <c r="F4356" s="3">
        <v>1.5610483729199998</v>
      </c>
      <c r="G4356" s="3">
        <v>1.1819139999999988</v>
      </c>
    </row>
    <row r="4357" spans="1:7" x14ac:dyDescent="0.25">
      <c r="A4357" s="4">
        <v>42630</v>
      </c>
      <c r="B4357" t="s">
        <v>74</v>
      </c>
      <c r="C4357" s="3">
        <v>0</v>
      </c>
      <c r="D4357" s="3">
        <v>0</v>
      </c>
      <c r="E4357" s="5">
        <v>0</v>
      </c>
      <c r="F4357" s="3">
        <v>0.14431898903999901</v>
      </c>
      <c r="G4357" s="3">
        <v>0.109268</v>
      </c>
    </row>
    <row r="4358" spans="1:7" x14ac:dyDescent="0.25">
      <c r="A4358" s="4">
        <v>42630</v>
      </c>
      <c r="B4358" t="s">
        <v>127</v>
      </c>
      <c r="C4358" s="3">
        <v>0</v>
      </c>
      <c r="D4358" s="3">
        <v>0</v>
      </c>
      <c r="E4358" s="5">
        <v>0</v>
      </c>
      <c r="F4358" s="3">
        <v>3.6849761999999998E-4</v>
      </c>
      <c r="G4358" s="3">
        <v>2.7900000000000001E-4</v>
      </c>
    </row>
    <row r="4359" spans="1:7" x14ac:dyDescent="0.25">
      <c r="A4359" s="4">
        <v>42630</v>
      </c>
      <c r="B4359" t="s">
        <v>111</v>
      </c>
      <c r="C4359" s="3">
        <v>0</v>
      </c>
      <c r="D4359" s="3">
        <v>0</v>
      </c>
      <c r="E4359" s="5">
        <v>0</v>
      </c>
      <c r="F4359" s="3">
        <v>0.15560241257999899</v>
      </c>
      <c r="G4359" s="3">
        <v>0.117811</v>
      </c>
    </row>
    <row r="4360" spans="1:7" x14ac:dyDescent="0.25">
      <c r="A4360" s="4">
        <v>42630</v>
      </c>
      <c r="B4360" t="s">
        <v>91</v>
      </c>
      <c r="C4360" s="3">
        <v>0</v>
      </c>
      <c r="D4360" s="3">
        <v>0</v>
      </c>
      <c r="E4360" s="5">
        <v>0</v>
      </c>
      <c r="F4360" s="3">
        <v>1.727265894359999</v>
      </c>
      <c r="G4360" s="3">
        <v>1.3077619999999999</v>
      </c>
    </row>
    <row r="4361" spans="1:7" x14ac:dyDescent="0.25">
      <c r="A4361" s="4">
        <v>42630</v>
      </c>
      <c r="B4361" t="s">
        <v>67</v>
      </c>
      <c r="C4361" s="3">
        <v>0</v>
      </c>
      <c r="D4361" s="3">
        <v>11</v>
      </c>
      <c r="E4361" s="5">
        <v>0</v>
      </c>
      <c r="F4361" s="3">
        <v>3.4272761726400001</v>
      </c>
      <c r="G4361" s="3">
        <v>2.5948879999999801</v>
      </c>
    </row>
    <row r="4362" spans="1:7" x14ac:dyDescent="0.25">
      <c r="A4362" s="4">
        <v>42630</v>
      </c>
      <c r="B4362" t="s">
        <v>174</v>
      </c>
      <c r="C4362" s="3">
        <v>1</v>
      </c>
      <c r="D4362" s="3">
        <v>0</v>
      </c>
      <c r="E4362" s="5">
        <v>0</v>
      </c>
      <c r="F4362" s="3">
        <v>2.5094819999999998E-4</v>
      </c>
      <c r="G4362" s="3">
        <v>1.9000000000000001E-4</v>
      </c>
    </row>
    <row r="4363" spans="1:7" x14ac:dyDescent="0.25">
      <c r="A4363" s="4">
        <v>42630</v>
      </c>
      <c r="B4363" t="s">
        <v>62</v>
      </c>
      <c r="C4363" s="3">
        <v>801</v>
      </c>
      <c r="D4363" s="3">
        <v>0</v>
      </c>
      <c r="E4363" s="5">
        <v>0</v>
      </c>
      <c r="F4363" s="3">
        <v>8.6299999999999901</v>
      </c>
      <c r="G4363" s="3">
        <v>6.5290782800000002</v>
      </c>
    </row>
    <row r="4364" spans="1:7" x14ac:dyDescent="0.25">
      <c r="A4364" s="4">
        <v>42630</v>
      </c>
      <c r="B4364" t="s">
        <v>93</v>
      </c>
      <c r="C4364" s="3">
        <v>290</v>
      </c>
      <c r="D4364" s="3">
        <v>0</v>
      </c>
      <c r="E4364" s="5">
        <v>0</v>
      </c>
      <c r="F4364" s="3">
        <v>0.53999999999999904</v>
      </c>
      <c r="G4364" s="3">
        <v>0.40854024</v>
      </c>
    </row>
    <row r="4365" spans="1:7" x14ac:dyDescent="0.25">
      <c r="A4365" s="4">
        <v>42630</v>
      </c>
      <c r="B4365" t="s">
        <v>53</v>
      </c>
      <c r="C4365" s="3">
        <v>59</v>
      </c>
      <c r="D4365" s="3">
        <v>0</v>
      </c>
      <c r="E4365" s="5">
        <v>0</v>
      </c>
      <c r="F4365" s="3">
        <v>0.55000000000000004</v>
      </c>
      <c r="G4365" s="3">
        <v>0.41610580000000003</v>
      </c>
    </row>
    <row r="4366" spans="1:7" x14ac:dyDescent="0.25">
      <c r="A4366" s="4">
        <v>42630</v>
      </c>
      <c r="B4366" t="s">
        <v>64</v>
      </c>
      <c r="C4366" s="3">
        <v>1026</v>
      </c>
      <c r="D4366" s="3">
        <v>0</v>
      </c>
      <c r="E4366" s="5">
        <v>0</v>
      </c>
      <c r="F4366" s="3">
        <v>9.1999999999999797</v>
      </c>
      <c r="G4366" s="3">
        <v>6.9603152000000001</v>
      </c>
    </row>
    <row r="4367" spans="1:7" x14ac:dyDescent="0.25">
      <c r="A4367" s="4">
        <v>42630</v>
      </c>
      <c r="B4367" t="s">
        <v>199</v>
      </c>
      <c r="C4367" s="3">
        <v>3</v>
      </c>
      <c r="D4367" s="3">
        <v>0</v>
      </c>
      <c r="E4367" s="5">
        <v>0</v>
      </c>
      <c r="F4367" s="3">
        <v>0</v>
      </c>
      <c r="G4367" s="3">
        <v>0</v>
      </c>
    </row>
    <row r="4368" spans="1:7" x14ac:dyDescent="0.25">
      <c r="A4368" s="4">
        <v>42630</v>
      </c>
      <c r="B4368" t="s">
        <v>108</v>
      </c>
      <c r="C4368" s="3">
        <v>2093</v>
      </c>
      <c r="D4368" s="3">
        <v>0</v>
      </c>
      <c r="E4368" s="5">
        <v>0</v>
      </c>
      <c r="F4368" s="3">
        <v>28.38999999999999</v>
      </c>
      <c r="G4368" s="3">
        <v>21.478624839999899</v>
      </c>
    </row>
    <row r="4369" spans="1:7" x14ac:dyDescent="0.25">
      <c r="A4369" s="4">
        <v>42630</v>
      </c>
      <c r="B4369" t="s">
        <v>99</v>
      </c>
      <c r="C4369" s="3">
        <v>141</v>
      </c>
      <c r="D4369" s="3">
        <v>1</v>
      </c>
      <c r="E4369" s="5">
        <v>7.0921985815602835E-3</v>
      </c>
      <c r="F4369" s="3">
        <v>2.3099999999999996</v>
      </c>
      <c r="G4369" s="3">
        <v>1.74764436</v>
      </c>
    </row>
    <row r="4370" spans="1:7" x14ac:dyDescent="0.25">
      <c r="A4370" s="4">
        <v>42630</v>
      </c>
      <c r="B4370" t="s">
        <v>69</v>
      </c>
      <c r="C4370" s="3">
        <v>17052</v>
      </c>
      <c r="D4370" s="3">
        <v>8</v>
      </c>
      <c r="E4370" s="5">
        <v>4.691531785127844E-4</v>
      </c>
      <c r="F4370" s="3">
        <v>315.03999999999996</v>
      </c>
      <c r="G4370" s="3">
        <v>238.34540224</v>
      </c>
    </row>
    <row r="4371" spans="1:7" x14ac:dyDescent="0.25">
      <c r="A4371" s="4">
        <v>42630</v>
      </c>
      <c r="B4371" t="s">
        <v>51</v>
      </c>
      <c r="C4371" s="3">
        <v>10255</v>
      </c>
      <c r="D4371" s="3">
        <v>2</v>
      </c>
      <c r="E4371" s="5">
        <v>1.9502681618722574E-4</v>
      </c>
      <c r="F4371" s="3">
        <v>134.03999999999991</v>
      </c>
      <c r="G4371" s="3">
        <v>101.40876623999989</v>
      </c>
    </row>
    <row r="4372" spans="1:7" x14ac:dyDescent="0.25">
      <c r="A4372" s="4">
        <v>42630</v>
      </c>
      <c r="B4372" t="s">
        <v>40</v>
      </c>
      <c r="C4372" s="3">
        <v>4529</v>
      </c>
      <c r="D4372" s="3">
        <v>1</v>
      </c>
      <c r="E4372" s="5">
        <v>2.2079929344226098E-4</v>
      </c>
      <c r="F4372" s="3">
        <v>90.749999999999901</v>
      </c>
      <c r="G4372" s="3">
        <v>68.657456999999894</v>
      </c>
    </row>
    <row r="4373" spans="1:7" x14ac:dyDescent="0.25">
      <c r="A4373" s="4">
        <v>42630</v>
      </c>
      <c r="B4373" t="s">
        <v>39</v>
      </c>
      <c r="C4373" s="3">
        <v>1179</v>
      </c>
      <c r="D4373" s="3">
        <v>0</v>
      </c>
      <c r="E4373" s="5">
        <v>0</v>
      </c>
      <c r="F4373" s="3">
        <v>35.6099999999999</v>
      </c>
      <c r="G4373" s="3">
        <v>26.940959159999899</v>
      </c>
    </row>
    <row r="4374" spans="1:7" x14ac:dyDescent="0.25">
      <c r="A4374" s="4">
        <v>42630</v>
      </c>
      <c r="B4374" t="s">
        <v>42</v>
      </c>
      <c r="C4374" s="3">
        <v>481</v>
      </c>
      <c r="D4374" s="3">
        <v>0</v>
      </c>
      <c r="E4374" s="5">
        <v>0</v>
      </c>
      <c r="F4374" s="3">
        <v>10.58</v>
      </c>
      <c r="G4374" s="3">
        <v>8.0043624799999904</v>
      </c>
    </row>
    <row r="4375" spans="1:7" x14ac:dyDescent="0.25">
      <c r="A4375" s="4">
        <v>42630</v>
      </c>
      <c r="B4375" t="s">
        <v>29</v>
      </c>
      <c r="C4375" s="3">
        <v>18</v>
      </c>
      <c r="D4375" s="3">
        <v>0</v>
      </c>
      <c r="E4375" s="5">
        <v>0</v>
      </c>
      <c r="F4375" s="3">
        <v>0.01</v>
      </c>
      <c r="G4375" s="3">
        <v>7.5655599999999998E-3</v>
      </c>
    </row>
    <row r="4376" spans="1:7" x14ac:dyDescent="0.25">
      <c r="A4376" s="4">
        <v>42630</v>
      </c>
      <c r="B4376" t="s">
        <v>73</v>
      </c>
      <c r="C4376" s="3">
        <v>264</v>
      </c>
      <c r="D4376" s="3">
        <v>0</v>
      </c>
      <c r="E4376" s="5">
        <v>0</v>
      </c>
      <c r="F4376" s="3">
        <v>1.6600000000000001</v>
      </c>
      <c r="G4376" s="3">
        <v>1.2558829600000001</v>
      </c>
    </row>
    <row r="4377" spans="1:7" x14ac:dyDescent="0.25">
      <c r="A4377" s="4">
        <v>42630</v>
      </c>
      <c r="B4377" t="s">
        <v>34</v>
      </c>
      <c r="C4377" s="3">
        <v>1674</v>
      </c>
      <c r="D4377" s="3">
        <v>1</v>
      </c>
      <c r="E4377" s="5">
        <v>5.9737156511350056E-4</v>
      </c>
      <c r="F4377" s="3">
        <v>30.899999999999899</v>
      </c>
      <c r="G4377" s="3">
        <v>23.3775803999999</v>
      </c>
    </row>
    <row r="4378" spans="1:7" x14ac:dyDescent="0.25">
      <c r="A4378" s="4">
        <v>42630</v>
      </c>
      <c r="B4378" t="s">
        <v>101</v>
      </c>
      <c r="C4378" s="3">
        <v>6826</v>
      </c>
      <c r="D4378" s="3">
        <v>1</v>
      </c>
      <c r="E4378" s="5">
        <v>1.464986815118664E-4</v>
      </c>
      <c r="F4378" s="3">
        <v>53.029999999999994</v>
      </c>
      <c r="G4378" s="3">
        <v>40.120164679999995</v>
      </c>
    </row>
    <row r="4379" spans="1:7" x14ac:dyDescent="0.25">
      <c r="A4379" s="4">
        <v>42630</v>
      </c>
      <c r="B4379" t="s">
        <v>44</v>
      </c>
      <c r="C4379" s="3">
        <v>3841</v>
      </c>
      <c r="D4379" s="3">
        <v>1</v>
      </c>
      <c r="E4379" s="5">
        <v>2.6034886748242648E-4</v>
      </c>
      <c r="F4379" s="3">
        <v>60.05</v>
      </c>
      <c r="G4379" s="3">
        <v>45.431187799999897</v>
      </c>
    </row>
    <row r="4380" spans="1:7" x14ac:dyDescent="0.25">
      <c r="A4380" s="4">
        <v>42630</v>
      </c>
      <c r="B4380" t="s">
        <v>89</v>
      </c>
      <c r="C4380" s="3">
        <v>514</v>
      </c>
      <c r="D4380" s="3">
        <v>2</v>
      </c>
      <c r="E4380" s="5">
        <v>3.8910505836575876E-3</v>
      </c>
      <c r="F4380" s="3">
        <v>4.7099999999999902</v>
      </c>
      <c r="G4380" s="3">
        <v>3.56337876</v>
      </c>
    </row>
    <row r="4381" spans="1:7" x14ac:dyDescent="0.25">
      <c r="A4381" s="4">
        <v>42630</v>
      </c>
      <c r="B4381" t="s">
        <v>82</v>
      </c>
      <c r="C4381" s="3">
        <v>0</v>
      </c>
      <c r="D4381" s="3">
        <v>0</v>
      </c>
      <c r="E4381" s="5">
        <v>0</v>
      </c>
      <c r="F4381" s="3">
        <v>2.9092596527399999</v>
      </c>
      <c r="G4381" s="3">
        <v>2.2026829999999999</v>
      </c>
    </row>
    <row r="4382" spans="1:7" x14ac:dyDescent="0.25">
      <c r="A4382" s="4">
        <v>42630</v>
      </c>
      <c r="B4382" t="s">
        <v>48</v>
      </c>
      <c r="C4382" s="3">
        <v>0</v>
      </c>
      <c r="D4382" s="3">
        <v>0</v>
      </c>
      <c r="E4382" s="5">
        <v>0</v>
      </c>
      <c r="F4382" s="3">
        <v>1.14379548E-3</v>
      </c>
      <c r="G4382" s="3">
        <v>8.6600000000000002E-4</v>
      </c>
    </row>
    <row r="4383" spans="1:7" x14ac:dyDescent="0.25">
      <c r="A4383" s="4">
        <v>42631</v>
      </c>
      <c r="B4383" t="s">
        <v>102</v>
      </c>
      <c r="C4383" s="3">
        <v>0</v>
      </c>
      <c r="D4383" s="3">
        <v>0</v>
      </c>
      <c r="E4383" s="5">
        <v>0</v>
      </c>
      <c r="F4383" s="3">
        <v>1.0269011668799999</v>
      </c>
      <c r="G4383" s="3">
        <v>0.77749600000000008</v>
      </c>
    </row>
    <row r="4384" spans="1:7" x14ac:dyDescent="0.25">
      <c r="A4384" s="4">
        <v>42631</v>
      </c>
      <c r="B4384" t="s">
        <v>55</v>
      </c>
      <c r="C4384" s="3">
        <v>0</v>
      </c>
      <c r="D4384" s="3">
        <v>0</v>
      </c>
      <c r="E4384" s="5">
        <v>0</v>
      </c>
      <c r="F4384" s="3">
        <v>9.5200501620000003E-2</v>
      </c>
      <c r="G4384" s="3">
        <v>7.2079000000000004E-2</v>
      </c>
    </row>
    <row r="4385" spans="1:7" x14ac:dyDescent="0.25">
      <c r="A4385" s="4">
        <v>42631</v>
      </c>
      <c r="B4385" t="s">
        <v>59</v>
      </c>
      <c r="C4385" s="3">
        <v>0</v>
      </c>
      <c r="D4385" s="3">
        <v>0</v>
      </c>
      <c r="E4385" s="5">
        <v>0</v>
      </c>
      <c r="F4385" s="3">
        <v>2.4977270579999999E-2</v>
      </c>
      <c r="G4385" s="3">
        <v>1.8911000000000004E-2</v>
      </c>
    </row>
    <row r="4386" spans="1:7" x14ac:dyDescent="0.25">
      <c r="A4386" s="4">
        <v>42631</v>
      </c>
      <c r="B4386" t="s">
        <v>84</v>
      </c>
      <c r="C4386" s="3">
        <v>0</v>
      </c>
      <c r="D4386" s="3">
        <v>1</v>
      </c>
      <c r="E4386" s="5">
        <v>0</v>
      </c>
      <c r="F4386" s="3">
        <v>0.46735139910000001</v>
      </c>
      <c r="G4386" s="3">
        <v>0.35384499999999997</v>
      </c>
    </row>
    <row r="4387" spans="1:7" x14ac:dyDescent="0.25">
      <c r="A4387" s="4">
        <v>42631</v>
      </c>
      <c r="B4387" t="s">
        <v>178</v>
      </c>
      <c r="C4387" s="3">
        <v>0</v>
      </c>
      <c r="D4387" s="3">
        <v>0</v>
      </c>
      <c r="E4387" s="5">
        <v>0</v>
      </c>
      <c r="F4387" s="3">
        <v>3.7576190999999998E-3</v>
      </c>
      <c r="G4387" s="3">
        <v>2.8449999999999999E-3</v>
      </c>
    </row>
    <row r="4388" spans="1:7" x14ac:dyDescent="0.25">
      <c r="A4388" s="4">
        <v>42631</v>
      </c>
      <c r="B4388" t="s">
        <v>77</v>
      </c>
      <c r="C4388" s="3">
        <v>0</v>
      </c>
      <c r="D4388" s="3">
        <v>0</v>
      </c>
      <c r="E4388" s="5">
        <v>0</v>
      </c>
      <c r="F4388" s="3">
        <v>6.1148178075599979</v>
      </c>
      <c r="G4388" s="3">
        <v>4.6297019999999991</v>
      </c>
    </row>
    <row r="4389" spans="1:7" x14ac:dyDescent="0.25">
      <c r="A4389" s="4">
        <v>42631</v>
      </c>
      <c r="B4389" t="s">
        <v>106</v>
      </c>
      <c r="C4389" s="3">
        <v>0</v>
      </c>
      <c r="D4389" s="3">
        <v>0</v>
      </c>
      <c r="E4389" s="5">
        <v>0</v>
      </c>
      <c r="F4389" s="3">
        <v>6.9473028000000003E-4</v>
      </c>
      <c r="G4389" s="3">
        <v>5.2599999999999999E-4</v>
      </c>
    </row>
    <row r="4390" spans="1:7" x14ac:dyDescent="0.25">
      <c r="A4390" s="4">
        <v>42631</v>
      </c>
      <c r="B4390" t="s">
        <v>36</v>
      </c>
      <c r="C4390" s="3">
        <v>0</v>
      </c>
      <c r="D4390" s="3">
        <v>2</v>
      </c>
      <c r="E4390" s="5">
        <v>0</v>
      </c>
      <c r="F4390" s="3">
        <v>7.1311038655800001</v>
      </c>
      <c r="G4390" s="3">
        <v>5.3991609999999906</v>
      </c>
    </row>
    <row r="4391" spans="1:7" x14ac:dyDescent="0.25">
      <c r="A4391" s="4">
        <v>42631</v>
      </c>
      <c r="B4391" t="s">
        <v>65</v>
      </c>
      <c r="C4391" s="3">
        <v>0</v>
      </c>
      <c r="D4391" s="3">
        <v>2</v>
      </c>
      <c r="E4391" s="5">
        <v>0</v>
      </c>
      <c r="F4391" s="3">
        <v>11.13200139612</v>
      </c>
      <c r="G4391" s="3">
        <v>8.4283539999999988</v>
      </c>
    </row>
    <row r="4392" spans="1:7" x14ac:dyDescent="0.25">
      <c r="A4392" s="4">
        <v>42631</v>
      </c>
      <c r="B4392" t="s">
        <v>31</v>
      </c>
      <c r="C4392" s="3">
        <v>0</v>
      </c>
      <c r="D4392" s="3">
        <v>0</v>
      </c>
      <c r="E4392" s="5">
        <v>0</v>
      </c>
      <c r="F4392" s="3">
        <v>1.7552215238399991</v>
      </c>
      <c r="G4392" s="3">
        <v>1.328927999999999</v>
      </c>
    </row>
    <row r="4393" spans="1:7" x14ac:dyDescent="0.25">
      <c r="A4393" s="4">
        <v>42631</v>
      </c>
      <c r="B4393" t="s">
        <v>57</v>
      </c>
      <c r="C4393" s="3">
        <v>0</v>
      </c>
      <c r="D4393" s="3">
        <v>0</v>
      </c>
      <c r="E4393" s="5">
        <v>0</v>
      </c>
      <c r="F4393" s="3">
        <v>1.6151303515799889</v>
      </c>
      <c r="G4393" s="3">
        <v>1.222861</v>
      </c>
    </row>
    <row r="4394" spans="1:7" x14ac:dyDescent="0.25">
      <c r="A4394" s="4">
        <v>42631</v>
      </c>
      <c r="B4394" t="s">
        <v>74</v>
      </c>
      <c r="C4394" s="3">
        <v>0</v>
      </c>
      <c r="D4394" s="3">
        <v>0</v>
      </c>
      <c r="E4394" s="5">
        <v>0</v>
      </c>
      <c r="F4394" s="3">
        <v>0.10172119248</v>
      </c>
      <c r="G4394" s="3">
        <v>7.7016000000000001E-2</v>
      </c>
    </row>
    <row r="4395" spans="1:7" x14ac:dyDescent="0.25">
      <c r="A4395" s="4">
        <v>42631</v>
      </c>
      <c r="B4395" t="s">
        <v>127</v>
      </c>
      <c r="C4395" s="3">
        <v>0</v>
      </c>
      <c r="D4395" s="3">
        <v>0</v>
      </c>
      <c r="E4395" s="5">
        <v>0</v>
      </c>
      <c r="F4395" s="3">
        <v>0</v>
      </c>
      <c r="G4395" s="3">
        <v>0</v>
      </c>
    </row>
    <row r="4396" spans="1:7" x14ac:dyDescent="0.25">
      <c r="A4396" s="4">
        <v>42631</v>
      </c>
      <c r="B4396" t="s">
        <v>111</v>
      </c>
      <c r="C4396" s="3">
        <v>0</v>
      </c>
      <c r="D4396" s="3">
        <v>0</v>
      </c>
      <c r="E4396" s="5">
        <v>0</v>
      </c>
      <c r="F4396" s="3">
        <v>0.19399880795999999</v>
      </c>
      <c r="G4396" s="3">
        <v>0.14688199999999979</v>
      </c>
    </row>
    <row r="4397" spans="1:7" x14ac:dyDescent="0.25">
      <c r="A4397" s="4">
        <v>42631</v>
      </c>
      <c r="B4397" t="s">
        <v>91</v>
      </c>
      <c r="C4397" s="3">
        <v>0</v>
      </c>
      <c r="D4397" s="3">
        <v>0</v>
      </c>
      <c r="E4397" s="5">
        <v>0</v>
      </c>
      <c r="F4397" s="3">
        <v>1.82069919234</v>
      </c>
      <c r="G4397" s="3">
        <v>1.3785029999999998</v>
      </c>
    </row>
    <row r="4398" spans="1:7" x14ac:dyDescent="0.25">
      <c r="A4398" s="4">
        <v>42631</v>
      </c>
      <c r="B4398" t="s">
        <v>67</v>
      </c>
      <c r="C4398" s="3">
        <v>0</v>
      </c>
      <c r="D4398" s="3">
        <v>7</v>
      </c>
      <c r="E4398" s="5">
        <v>0</v>
      </c>
      <c r="F4398" s="3">
        <v>3.6849114817799897</v>
      </c>
      <c r="G4398" s="3">
        <v>2.7899509999999901</v>
      </c>
    </row>
    <row r="4399" spans="1:7" x14ac:dyDescent="0.25">
      <c r="A4399" s="4">
        <v>42631</v>
      </c>
      <c r="B4399" t="s">
        <v>62</v>
      </c>
      <c r="C4399" s="3">
        <v>893</v>
      </c>
      <c r="D4399" s="3">
        <v>0</v>
      </c>
      <c r="E4399" s="5">
        <v>0</v>
      </c>
      <c r="F4399" s="3">
        <v>4.8600000000000003</v>
      </c>
      <c r="G4399" s="3">
        <v>3.6768621600000002</v>
      </c>
    </row>
    <row r="4400" spans="1:7" x14ac:dyDescent="0.25">
      <c r="A4400" s="4">
        <v>42631</v>
      </c>
      <c r="B4400" t="s">
        <v>93</v>
      </c>
      <c r="C4400" s="3">
        <v>159</v>
      </c>
      <c r="D4400" s="3">
        <v>0</v>
      </c>
      <c r="E4400" s="5">
        <v>0</v>
      </c>
      <c r="F4400" s="3">
        <v>1.83</v>
      </c>
      <c r="G4400" s="3">
        <v>1.3844974799999998</v>
      </c>
    </row>
    <row r="4401" spans="1:7" x14ac:dyDescent="0.25">
      <c r="A4401" s="4">
        <v>42631</v>
      </c>
      <c r="B4401" t="s">
        <v>53</v>
      </c>
      <c r="C4401" s="3">
        <v>43</v>
      </c>
      <c r="D4401" s="3">
        <v>0</v>
      </c>
      <c r="E4401" s="5">
        <v>0</v>
      </c>
      <c r="F4401" s="3">
        <v>0.02</v>
      </c>
      <c r="G4401" s="3">
        <v>1.513112E-2</v>
      </c>
    </row>
    <row r="4402" spans="1:7" x14ac:dyDescent="0.25">
      <c r="A4402" s="4">
        <v>42631</v>
      </c>
      <c r="B4402" t="s">
        <v>64</v>
      </c>
      <c r="C4402" s="3">
        <v>990</v>
      </c>
      <c r="D4402" s="3">
        <v>0</v>
      </c>
      <c r="E4402" s="5">
        <v>0</v>
      </c>
      <c r="F4402" s="3">
        <v>8.93</v>
      </c>
      <c r="G4402" s="3">
        <v>6.7560450799999892</v>
      </c>
    </row>
    <row r="4403" spans="1:7" x14ac:dyDescent="0.25">
      <c r="A4403" s="4">
        <v>42631</v>
      </c>
      <c r="B4403" t="s">
        <v>199</v>
      </c>
      <c r="C4403" s="3">
        <v>4</v>
      </c>
      <c r="D4403" s="3">
        <v>0</v>
      </c>
      <c r="E4403" s="5">
        <v>0</v>
      </c>
      <c r="F4403" s="3">
        <v>0</v>
      </c>
      <c r="G4403" s="3">
        <v>0</v>
      </c>
    </row>
    <row r="4404" spans="1:7" x14ac:dyDescent="0.25">
      <c r="A4404" s="4">
        <v>42631</v>
      </c>
      <c r="B4404" t="s">
        <v>108</v>
      </c>
      <c r="C4404" s="3">
        <v>3703</v>
      </c>
      <c r="D4404" s="3">
        <v>0</v>
      </c>
      <c r="E4404" s="5">
        <v>0</v>
      </c>
      <c r="F4404" s="3">
        <v>50.129999999999988</v>
      </c>
      <c r="G4404" s="3">
        <v>37.926152279999997</v>
      </c>
    </row>
    <row r="4405" spans="1:7" x14ac:dyDescent="0.25">
      <c r="A4405" s="4">
        <v>42631</v>
      </c>
      <c r="B4405" t="s">
        <v>99</v>
      </c>
      <c r="C4405" s="3">
        <v>191</v>
      </c>
      <c r="D4405" s="3">
        <v>1</v>
      </c>
      <c r="E4405" s="5">
        <v>5.235602094240838E-3</v>
      </c>
      <c r="F4405" s="3">
        <v>3.96</v>
      </c>
      <c r="G4405" s="3">
        <v>2.9959617600000001</v>
      </c>
    </row>
    <row r="4406" spans="1:7" x14ac:dyDescent="0.25">
      <c r="A4406" s="4">
        <v>42631</v>
      </c>
      <c r="B4406" t="s">
        <v>69</v>
      </c>
      <c r="C4406" s="3">
        <v>15441</v>
      </c>
      <c r="D4406" s="3">
        <v>10</v>
      </c>
      <c r="E4406" s="5">
        <v>6.4762644906417983E-4</v>
      </c>
      <c r="F4406" s="3">
        <v>171.79999999999899</v>
      </c>
      <c r="G4406" s="3">
        <v>129.97632079999988</v>
      </c>
    </row>
    <row r="4407" spans="1:7" x14ac:dyDescent="0.25">
      <c r="A4407" s="4">
        <v>42631</v>
      </c>
      <c r="B4407" t="s">
        <v>51</v>
      </c>
      <c r="C4407" s="3">
        <v>13174</v>
      </c>
      <c r="D4407" s="3">
        <v>3</v>
      </c>
      <c r="E4407" s="5">
        <v>2.2772126916654014E-4</v>
      </c>
      <c r="F4407" s="3">
        <v>254.95999999999901</v>
      </c>
      <c r="G4407" s="3">
        <v>192.89151776</v>
      </c>
    </row>
    <row r="4408" spans="1:7" x14ac:dyDescent="0.25">
      <c r="A4408" s="4">
        <v>42631</v>
      </c>
      <c r="B4408" t="s">
        <v>40</v>
      </c>
      <c r="C4408" s="3">
        <v>4550</v>
      </c>
      <c r="D4408" s="3">
        <v>0</v>
      </c>
      <c r="E4408" s="5">
        <v>0</v>
      </c>
      <c r="F4408" s="3">
        <v>95.449999999999903</v>
      </c>
      <c r="G4408" s="3">
        <v>72.213270199999911</v>
      </c>
    </row>
    <row r="4409" spans="1:7" x14ac:dyDescent="0.25">
      <c r="A4409" s="4">
        <v>42631</v>
      </c>
      <c r="B4409" t="s">
        <v>39</v>
      </c>
      <c r="C4409" s="3">
        <v>1250</v>
      </c>
      <c r="D4409" s="3">
        <v>0</v>
      </c>
      <c r="E4409" s="5">
        <v>0</v>
      </c>
      <c r="F4409" s="3">
        <v>55.76</v>
      </c>
      <c r="G4409" s="3">
        <v>42.185562559999902</v>
      </c>
    </row>
    <row r="4410" spans="1:7" x14ac:dyDescent="0.25">
      <c r="A4410" s="4">
        <v>42631</v>
      </c>
      <c r="B4410" t="s">
        <v>42</v>
      </c>
      <c r="C4410" s="3">
        <v>419</v>
      </c>
      <c r="D4410" s="3">
        <v>1</v>
      </c>
      <c r="E4410" s="5">
        <v>2.3866348448687352E-3</v>
      </c>
      <c r="F4410" s="3">
        <v>39.479999999999997</v>
      </c>
      <c r="G4410" s="3">
        <v>29.868830879999901</v>
      </c>
    </row>
    <row r="4411" spans="1:7" x14ac:dyDescent="0.25">
      <c r="A4411" s="4">
        <v>42631</v>
      </c>
      <c r="B4411" t="s">
        <v>29</v>
      </c>
      <c r="C4411" s="3">
        <v>21</v>
      </c>
      <c r="D4411" s="3">
        <v>0</v>
      </c>
      <c r="E4411" s="5">
        <v>0</v>
      </c>
      <c r="F4411" s="3">
        <v>0</v>
      </c>
      <c r="G4411" s="3">
        <v>0</v>
      </c>
    </row>
    <row r="4412" spans="1:7" x14ac:dyDescent="0.25">
      <c r="A4412" s="4">
        <v>42631</v>
      </c>
      <c r="B4412" t="s">
        <v>73</v>
      </c>
      <c r="C4412" s="3">
        <v>604</v>
      </c>
      <c r="D4412" s="3">
        <v>0</v>
      </c>
      <c r="E4412" s="5">
        <v>0</v>
      </c>
      <c r="F4412" s="3">
        <v>29.479999999999897</v>
      </c>
      <c r="G4412" s="3">
        <v>22.303270879999801</v>
      </c>
    </row>
    <row r="4413" spans="1:7" x14ac:dyDescent="0.25">
      <c r="A4413" s="4">
        <v>42631</v>
      </c>
      <c r="B4413" t="s">
        <v>34</v>
      </c>
      <c r="C4413" s="3">
        <v>2087</v>
      </c>
      <c r="D4413" s="3">
        <v>1</v>
      </c>
      <c r="E4413" s="5">
        <v>4.7915668423574511E-4</v>
      </c>
      <c r="F4413" s="3">
        <v>21.469999999999889</v>
      </c>
      <c r="G4413" s="3">
        <v>16.243257319999902</v>
      </c>
    </row>
    <row r="4414" spans="1:7" x14ac:dyDescent="0.25">
      <c r="A4414" s="4">
        <v>42631</v>
      </c>
      <c r="B4414" t="s">
        <v>101</v>
      </c>
      <c r="C4414" s="3">
        <v>8659</v>
      </c>
      <c r="D4414" s="3">
        <v>3</v>
      </c>
      <c r="E4414" s="5">
        <v>3.4646033029218156E-4</v>
      </c>
      <c r="F4414" s="3">
        <v>96.259999999999891</v>
      </c>
      <c r="G4414" s="3">
        <v>72.826080560000008</v>
      </c>
    </row>
    <row r="4415" spans="1:7" x14ac:dyDescent="0.25">
      <c r="A4415" s="4">
        <v>42631</v>
      </c>
      <c r="B4415" t="s">
        <v>44</v>
      </c>
      <c r="C4415" s="3">
        <v>2986</v>
      </c>
      <c r="D4415" s="3">
        <v>0</v>
      </c>
      <c r="E4415" s="5">
        <v>0</v>
      </c>
      <c r="F4415" s="3">
        <v>30.25</v>
      </c>
      <c r="G4415" s="3">
        <v>22.885818999999902</v>
      </c>
    </row>
    <row r="4416" spans="1:7" x14ac:dyDescent="0.25">
      <c r="A4416" s="4">
        <v>42631</v>
      </c>
      <c r="B4416" t="s">
        <v>89</v>
      </c>
      <c r="C4416" s="3">
        <v>382</v>
      </c>
      <c r="D4416" s="3">
        <v>1</v>
      </c>
      <c r="E4416" s="5">
        <v>2.617801047120419E-3</v>
      </c>
      <c r="F4416" s="3">
        <v>4.0899999999999901</v>
      </c>
      <c r="G4416" s="3">
        <v>3.09431404</v>
      </c>
    </row>
    <row r="4417" spans="1:7" x14ac:dyDescent="0.25">
      <c r="A4417" s="4">
        <v>42631</v>
      </c>
      <c r="B4417" t="s">
        <v>82</v>
      </c>
      <c r="C4417" s="3">
        <v>0</v>
      </c>
      <c r="D4417" s="3">
        <v>0</v>
      </c>
      <c r="E4417" s="5">
        <v>0</v>
      </c>
      <c r="F4417" s="3">
        <v>1.95659028419999</v>
      </c>
      <c r="G4417" s="3">
        <v>1.48139</v>
      </c>
    </row>
    <row r="4418" spans="1:7" x14ac:dyDescent="0.25">
      <c r="A4418" s="4">
        <v>42631</v>
      </c>
      <c r="B4418" t="s">
        <v>48</v>
      </c>
      <c r="C4418" s="3">
        <v>0</v>
      </c>
      <c r="D4418" s="3">
        <v>0</v>
      </c>
      <c r="E4418" s="5">
        <v>0</v>
      </c>
      <c r="F4418" s="3">
        <v>2.6019366000000002E-3</v>
      </c>
      <c r="G4418" s="3">
        <v>1.97E-3</v>
      </c>
    </row>
    <row r="4419" spans="1:7" x14ac:dyDescent="0.25">
      <c r="A4419" s="4">
        <v>42632</v>
      </c>
      <c r="B4419" t="s">
        <v>102</v>
      </c>
      <c r="C4419" s="3">
        <v>0</v>
      </c>
      <c r="D4419" s="3">
        <v>0</v>
      </c>
      <c r="E4419" s="5">
        <v>0</v>
      </c>
      <c r="F4419" s="3">
        <v>1.4571100246000002</v>
      </c>
      <c r="G4419" s="3">
        <v>1.1057980000000001</v>
      </c>
    </row>
    <row r="4420" spans="1:7" x14ac:dyDescent="0.25">
      <c r="A4420" s="4">
        <v>42632</v>
      </c>
      <c r="B4420" t="s">
        <v>55</v>
      </c>
      <c r="C4420" s="3">
        <v>0</v>
      </c>
      <c r="D4420" s="3">
        <v>0</v>
      </c>
      <c r="E4420" s="5">
        <v>0</v>
      </c>
      <c r="F4420" s="3">
        <v>0.1137030152999999</v>
      </c>
      <c r="G4420" s="3">
        <v>8.6288999999999991E-2</v>
      </c>
    </row>
    <row r="4421" spans="1:7" x14ac:dyDescent="0.25">
      <c r="A4421" s="4">
        <v>42632</v>
      </c>
      <c r="B4421" t="s">
        <v>59</v>
      </c>
      <c r="C4421" s="3">
        <v>0</v>
      </c>
      <c r="D4421" s="3">
        <v>0</v>
      </c>
      <c r="E4421" s="5">
        <v>0</v>
      </c>
      <c r="F4421" s="3">
        <v>9.518801260000001E-2</v>
      </c>
      <c r="G4421" s="3">
        <v>7.2237999999999983E-2</v>
      </c>
    </row>
    <row r="4422" spans="1:7" x14ac:dyDescent="0.25">
      <c r="A4422" s="4">
        <v>42632</v>
      </c>
      <c r="B4422" t="s">
        <v>84</v>
      </c>
      <c r="C4422" s="3">
        <v>0</v>
      </c>
      <c r="D4422" s="3">
        <v>0</v>
      </c>
      <c r="E4422" s="5">
        <v>0</v>
      </c>
      <c r="F4422" s="3">
        <v>0.745584967099999</v>
      </c>
      <c r="G4422" s="3">
        <v>0.56582299999999996</v>
      </c>
    </row>
    <row r="4423" spans="1:7" x14ac:dyDescent="0.25">
      <c r="A4423" s="4">
        <v>42632</v>
      </c>
      <c r="B4423" t="s">
        <v>178</v>
      </c>
      <c r="C4423" s="3">
        <v>0</v>
      </c>
      <c r="D4423" s="3">
        <v>0</v>
      </c>
      <c r="E4423" s="5">
        <v>0</v>
      </c>
      <c r="F4423" s="3">
        <v>1.3177E-3</v>
      </c>
      <c r="G4423" s="3">
        <v>1E-3</v>
      </c>
    </row>
    <row r="4424" spans="1:7" x14ac:dyDescent="0.25">
      <c r="A4424" s="4">
        <v>42632</v>
      </c>
      <c r="B4424" t="s">
        <v>77</v>
      </c>
      <c r="C4424" s="3">
        <v>0</v>
      </c>
      <c r="D4424" s="3">
        <v>0</v>
      </c>
      <c r="E4424" s="5">
        <v>0</v>
      </c>
      <c r="F4424" s="3">
        <v>9.6131973348999988</v>
      </c>
      <c r="G4424" s="3">
        <v>7.2954369999999891</v>
      </c>
    </row>
    <row r="4425" spans="1:7" x14ac:dyDescent="0.25">
      <c r="A4425" s="4">
        <v>42632</v>
      </c>
      <c r="B4425" t="s">
        <v>155</v>
      </c>
      <c r="C4425" s="3">
        <v>0</v>
      </c>
      <c r="D4425" s="3">
        <v>0</v>
      </c>
      <c r="E4425" s="5">
        <v>0</v>
      </c>
      <c r="F4425" s="3">
        <v>2.5036299999999997E-4</v>
      </c>
      <c r="G4425" s="3">
        <v>1.9000000000000001E-4</v>
      </c>
    </row>
    <row r="4426" spans="1:7" x14ac:dyDescent="0.25">
      <c r="A4426" s="4">
        <v>42632</v>
      </c>
      <c r="B4426" t="s">
        <v>106</v>
      </c>
      <c r="C4426" s="3">
        <v>0</v>
      </c>
      <c r="D4426" s="3">
        <v>0</v>
      </c>
      <c r="E4426" s="5">
        <v>0</v>
      </c>
      <c r="F4426" s="3">
        <v>3.7027370000000002E-3</v>
      </c>
      <c r="G4426" s="3">
        <v>2.8099999999999991E-3</v>
      </c>
    </row>
    <row r="4427" spans="1:7" x14ac:dyDescent="0.25">
      <c r="A4427" s="4">
        <v>42632</v>
      </c>
      <c r="B4427" t="s">
        <v>36</v>
      </c>
      <c r="C4427" s="3">
        <v>0</v>
      </c>
      <c r="D4427" s="3">
        <v>0</v>
      </c>
      <c r="E4427" s="5">
        <v>0</v>
      </c>
      <c r="F4427" s="3">
        <v>6.1164576936000001</v>
      </c>
      <c r="G4427" s="3">
        <v>4.6417679999999795</v>
      </c>
    </row>
    <row r="4428" spans="1:7" x14ac:dyDescent="0.25">
      <c r="A4428" s="4">
        <v>42632</v>
      </c>
      <c r="B4428" t="s">
        <v>65</v>
      </c>
      <c r="C4428" s="3">
        <v>0</v>
      </c>
      <c r="D4428" s="3">
        <v>2</v>
      </c>
      <c r="E4428" s="5">
        <v>0</v>
      </c>
      <c r="F4428" s="3">
        <v>16.37214578299999</v>
      </c>
      <c r="G4428" s="3">
        <v>12.424789999999991</v>
      </c>
    </row>
    <row r="4429" spans="1:7" x14ac:dyDescent="0.25">
      <c r="A4429" s="4">
        <v>42632</v>
      </c>
      <c r="B4429" t="s">
        <v>79</v>
      </c>
      <c r="C4429" s="3">
        <v>0</v>
      </c>
      <c r="D4429" s="3">
        <v>0</v>
      </c>
      <c r="E4429" s="5">
        <v>0</v>
      </c>
      <c r="F4429" s="3">
        <v>8.3015099999999997E-5</v>
      </c>
      <c r="G4429" s="3">
        <v>6.3E-5</v>
      </c>
    </row>
    <row r="4430" spans="1:7" x14ac:dyDescent="0.25">
      <c r="A4430" s="4">
        <v>42632</v>
      </c>
      <c r="B4430" t="s">
        <v>31</v>
      </c>
      <c r="C4430" s="3">
        <v>0</v>
      </c>
      <c r="D4430" s="3">
        <v>0</v>
      </c>
      <c r="E4430" s="5">
        <v>0</v>
      </c>
      <c r="F4430" s="3">
        <v>2.4689125581</v>
      </c>
      <c r="G4430" s="3">
        <v>1.8736529999999889</v>
      </c>
    </row>
    <row r="4431" spans="1:7" x14ac:dyDescent="0.25">
      <c r="A4431" s="4">
        <v>42632</v>
      </c>
      <c r="B4431" t="s">
        <v>57</v>
      </c>
      <c r="C4431" s="3">
        <v>0</v>
      </c>
      <c r="D4431" s="3">
        <v>0</v>
      </c>
      <c r="E4431" s="5">
        <v>0</v>
      </c>
      <c r="F4431" s="3">
        <v>1.8542424037</v>
      </c>
      <c r="G4431" s="3">
        <v>1.407181</v>
      </c>
    </row>
    <row r="4432" spans="1:7" x14ac:dyDescent="0.25">
      <c r="A4432" s="4">
        <v>42632</v>
      </c>
      <c r="B4432" t="s">
        <v>74</v>
      </c>
      <c r="C4432" s="3">
        <v>0</v>
      </c>
      <c r="D4432" s="3">
        <v>0</v>
      </c>
      <c r="E4432" s="5">
        <v>0</v>
      </c>
      <c r="F4432" s="3">
        <v>0.20778547759999899</v>
      </c>
      <c r="G4432" s="3">
        <v>0.15768799999999999</v>
      </c>
    </row>
    <row r="4433" spans="1:7" x14ac:dyDescent="0.25">
      <c r="A4433" s="4">
        <v>42632</v>
      </c>
      <c r="B4433" t="s">
        <v>127</v>
      </c>
      <c r="C4433" s="3">
        <v>0</v>
      </c>
      <c r="D4433" s="3">
        <v>0</v>
      </c>
      <c r="E4433" s="5">
        <v>0</v>
      </c>
      <c r="F4433" s="3">
        <v>1.7788950000000001E-4</v>
      </c>
      <c r="G4433" s="3">
        <v>1.35E-4</v>
      </c>
    </row>
    <row r="4434" spans="1:7" x14ac:dyDescent="0.25">
      <c r="A4434" s="4">
        <v>42632</v>
      </c>
      <c r="B4434" t="s">
        <v>87</v>
      </c>
      <c r="C4434" s="3">
        <v>0</v>
      </c>
      <c r="D4434" s="3">
        <v>0</v>
      </c>
      <c r="E4434" s="5">
        <v>0</v>
      </c>
      <c r="F4434" s="3">
        <v>0</v>
      </c>
      <c r="G4434" s="3">
        <v>0</v>
      </c>
    </row>
    <row r="4435" spans="1:7" x14ac:dyDescent="0.25">
      <c r="A4435" s="4">
        <v>42632</v>
      </c>
      <c r="B4435" t="s">
        <v>111</v>
      </c>
      <c r="C4435" s="3">
        <v>0</v>
      </c>
      <c r="D4435" s="3">
        <v>0</v>
      </c>
      <c r="E4435" s="5">
        <v>0</v>
      </c>
      <c r="F4435" s="3">
        <v>0.2152805552</v>
      </c>
      <c r="G4435" s="3">
        <v>0.16337599999999999</v>
      </c>
    </row>
    <row r="4436" spans="1:7" x14ac:dyDescent="0.25">
      <c r="A4436" s="4">
        <v>42632</v>
      </c>
      <c r="B4436" t="s">
        <v>91</v>
      </c>
      <c r="C4436" s="3">
        <v>0</v>
      </c>
      <c r="D4436" s="3">
        <v>0</v>
      </c>
      <c r="E4436" s="5">
        <v>0</v>
      </c>
      <c r="F4436" s="3">
        <v>1.8276617593</v>
      </c>
      <c r="G4436" s="3">
        <v>1.3870089999999999</v>
      </c>
    </row>
    <row r="4437" spans="1:7" x14ac:dyDescent="0.25">
      <c r="A4437" s="4">
        <v>42632</v>
      </c>
      <c r="B4437" t="s">
        <v>67</v>
      </c>
      <c r="C4437" s="3">
        <v>0</v>
      </c>
      <c r="D4437" s="3">
        <v>6</v>
      </c>
      <c r="E4437" s="5">
        <v>0</v>
      </c>
      <c r="F4437" s="3">
        <v>3.4542767587999998</v>
      </c>
      <c r="G4437" s="3">
        <v>2.6214439999999897</v>
      </c>
    </row>
    <row r="4438" spans="1:7" x14ac:dyDescent="0.25">
      <c r="A4438" s="4">
        <v>42632</v>
      </c>
      <c r="B4438" t="s">
        <v>135</v>
      </c>
      <c r="C4438" s="3">
        <v>0</v>
      </c>
      <c r="D4438" s="3">
        <v>0</v>
      </c>
      <c r="E4438" s="5">
        <v>0</v>
      </c>
      <c r="F4438" s="3">
        <v>0</v>
      </c>
      <c r="G4438" s="3">
        <v>0</v>
      </c>
    </row>
    <row r="4439" spans="1:7" x14ac:dyDescent="0.25">
      <c r="A4439" s="4">
        <v>42632</v>
      </c>
      <c r="B4439" t="s">
        <v>82</v>
      </c>
      <c r="C4439" s="3">
        <v>0</v>
      </c>
      <c r="D4439" s="3">
        <v>0</v>
      </c>
      <c r="E4439" s="5">
        <v>0</v>
      </c>
      <c r="F4439" s="3">
        <v>2.6231269421999999</v>
      </c>
      <c r="G4439" s="3">
        <v>1.99068599999999</v>
      </c>
    </row>
    <row r="4440" spans="1:7" x14ac:dyDescent="0.25">
      <c r="A4440" s="4">
        <v>42632</v>
      </c>
      <c r="B4440" t="s">
        <v>48</v>
      </c>
      <c r="C4440" s="3">
        <v>0</v>
      </c>
      <c r="D4440" s="3">
        <v>0</v>
      </c>
      <c r="E4440" s="5">
        <v>0</v>
      </c>
      <c r="F4440" s="3">
        <v>4.2284992999999903E-3</v>
      </c>
      <c r="G4440" s="3">
        <v>3.209E-3</v>
      </c>
    </row>
    <row r="4441" spans="1:7" x14ac:dyDescent="0.25">
      <c r="A4441" s="4">
        <v>42633</v>
      </c>
      <c r="B4441" t="s">
        <v>102</v>
      </c>
      <c r="C4441" s="3">
        <v>0</v>
      </c>
      <c r="D4441" s="3">
        <v>0</v>
      </c>
      <c r="E4441" s="5">
        <v>0</v>
      </c>
      <c r="F4441" s="3">
        <v>2.0716818154900003</v>
      </c>
      <c r="G4441" s="3">
        <v>1.5681610000000001</v>
      </c>
    </row>
    <row r="4442" spans="1:7" x14ac:dyDescent="0.25">
      <c r="A4442" s="4">
        <v>42633</v>
      </c>
      <c r="B4442" t="s">
        <v>158</v>
      </c>
      <c r="C4442" s="3">
        <v>1</v>
      </c>
      <c r="D4442" s="3">
        <v>0</v>
      </c>
      <c r="E4442" s="5">
        <v>0</v>
      </c>
      <c r="F4442" s="3">
        <v>2.5100710000000001E-4</v>
      </c>
      <c r="G4442" s="3">
        <v>1.9000000000000001E-4</v>
      </c>
    </row>
    <row r="4443" spans="1:7" x14ac:dyDescent="0.25">
      <c r="A4443" s="4">
        <v>42633</v>
      </c>
      <c r="B4443" t="s">
        <v>55</v>
      </c>
      <c r="C4443" s="3">
        <v>0</v>
      </c>
      <c r="D4443" s="3">
        <v>0</v>
      </c>
      <c r="E4443" s="5">
        <v>0</v>
      </c>
      <c r="F4443" s="3">
        <v>0.13034930811999901</v>
      </c>
      <c r="G4443" s="3">
        <v>9.8667999999999992E-2</v>
      </c>
    </row>
    <row r="4444" spans="1:7" x14ac:dyDescent="0.25">
      <c r="A4444" s="4">
        <v>42633</v>
      </c>
      <c r="B4444" t="s">
        <v>59</v>
      </c>
      <c r="C4444" s="3">
        <v>0</v>
      </c>
      <c r="D4444" s="3">
        <v>0</v>
      </c>
      <c r="E4444" s="5">
        <v>0</v>
      </c>
      <c r="F4444" s="3">
        <v>9.3481649490000013E-2</v>
      </c>
      <c r="G4444" s="3">
        <v>7.0760999999999907E-2</v>
      </c>
    </row>
    <row r="4445" spans="1:7" x14ac:dyDescent="0.25">
      <c r="A4445" s="4">
        <v>42633</v>
      </c>
      <c r="B4445" t="s">
        <v>84</v>
      </c>
      <c r="C4445" s="3">
        <v>0</v>
      </c>
      <c r="D4445" s="3">
        <v>0</v>
      </c>
      <c r="E4445" s="5">
        <v>0</v>
      </c>
      <c r="F4445" s="3">
        <v>0.73670715958999999</v>
      </c>
      <c r="G4445" s="3">
        <v>0.55765100000000001</v>
      </c>
    </row>
    <row r="4446" spans="1:7" x14ac:dyDescent="0.25">
      <c r="A4446" s="4">
        <v>42633</v>
      </c>
      <c r="B4446" t="s">
        <v>178</v>
      </c>
      <c r="C4446" s="3">
        <v>0</v>
      </c>
      <c r="D4446" s="3">
        <v>0</v>
      </c>
      <c r="E4446" s="5">
        <v>0</v>
      </c>
      <c r="F4446" s="3">
        <v>2.031043766E-2</v>
      </c>
      <c r="G4446" s="3">
        <v>1.5373999999999999E-2</v>
      </c>
    </row>
    <row r="4447" spans="1:7" x14ac:dyDescent="0.25">
      <c r="A4447" s="4">
        <v>42633</v>
      </c>
      <c r="B4447" t="s">
        <v>77</v>
      </c>
      <c r="C4447" s="3">
        <v>0</v>
      </c>
      <c r="D4447" s="3">
        <v>0</v>
      </c>
      <c r="E4447" s="5">
        <v>0</v>
      </c>
      <c r="F4447" s="3">
        <v>8.1959194986300012</v>
      </c>
      <c r="G4447" s="3">
        <v>6.2039069999999787</v>
      </c>
    </row>
    <row r="4448" spans="1:7" x14ac:dyDescent="0.25">
      <c r="A4448" s="4">
        <v>42633</v>
      </c>
      <c r="B4448" t="s">
        <v>96</v>
      </c>
      <c r="C4448" s="3">
        <v>0</v>
      </c>
      <c r="D4448" s="3">
        <v>0</v>
      </c>
      <c r="E4448" s="5">
        <v>0</v>
      </c>
      <c r="F4448" s="3">
        <v>2.5100710000000001E-4</v>
      </c>
      <c r="G4448" s="3">
        <v>1.9000000000000001E-4</v>
      </c>
    </row>
    <row r="4449" spans="1:7" x14ac:dyDescent="0.25">
      <c r="A4449" s="4">
        <v>42633</v>
      </c>
      <c r="B4449" t="s">
        <v>106</v>
      </c>
      <c r="C4449" s="3">
        <v>0</v>
      </c>
      <c r="D4449" s="3">
        <v>0</v>
      </c>
      <c r="E4449" s="5">
        <v>0</v>
      </c>
      <c r="F4449" s="3">
        <v>4.0597095700000002E-3</v>
      </c>
      <c r="G4449" s="3">
        <v>3.0730000000000002E-3</v>
      </c>
    </row>
    <row r="4450" spans="1:7" x14ac:dyDescent="0.25">
      <c r="A4450" s="4">
        <v>42633</v>
      </c>
      <c r="B4450" t="s">
        <v>36</v>
      </c>
      <c r="C4450" s="3">
        <v>0</v>
      </c>
      <c r="D4450" s="3">
        <v>3</v>
      </c>
      <c r="E4450" s="5">
        <v>0</v>
      </c>
      <c r="F4450" s="3">
        <v>13.51673629826999</v>
      </c>
      <c r="G4450" s="3">
        <v>10.231502999999989</v>
      </c>
    </row>
    <row r="4451" spans="1:7" x14ac:dyDescent="0.25">
      <c r="A4451" s="4">
        <v>42633</v>
      </c>
      <c r="B4451" t="s">
        <v>65</v>
      </c>
      <c r="C4451" s="3">
        <v>0</v>
      </c>
      <c r="D4451" s="3">
        <v>2</v>
      </c>
      <c r="E4451" s="5">
        <v>0</v>
      </c>
      <c r="F4451" s="3">
        <v>12.60962702394</v>
      </c>
      <c r="G4451" s="3">
        <v>9.5448660000000007</v>
      </c>
    </row>
    <row r="4452" spans="1:7" x14ac:dyDescent="0.25">
      <c r="A4452" s="4">
        <v>42633</v>
      </c>
      <c r="B4452" t="s">
        <v>31</v>
      </c>
      <c r="C4452" s="3">
        <v>0</v>
      </c>
      <c r="D4452" s="3">
        <v>0</v>
      </c>
      <c r="E4452" s="5">
        <v>0</v>
      </c>
      <c r="F4452" s="3">
        <v>1.9659536616999991</v>
      </c>
      <c r="G4452" s="3">
        <v>1.48813</v>
      </c>
    </row>
    <row r="4453" spans="1:7" x14ac:dyDescent="0.25">
      <c r="A4453" s="4">
        <v>42633</v>
      </c>
      <c r="B4453" t="s">
        <v>57</v>
      </c>
      <c r="C4453" s="3">
        <v>0</v>
      </c>
      <c r="D4453" s="3">
        <v>0</v>
      </c>
      <c r="E4453" s="5">
        <v>0</v>
      </c>
      <c r="F4453" s="3">
        <v>2.2445160569200002</v>
      </c>
      <c r="G4453" s="3">
        <v>1.6989879999999999</v>
      </c>
    </row>
    <row r="4454" spans="1:7" x14ac:dyDescent="0.25">
      <c r="A4454" s="4">
        <v>42633</v>
      </c>
      <c r="B4454" t="s">
        <v>74</v>
      </c>
      <c r="C4454" s="3">
        <v>0</v>
      </c>
      <c r="D4454" s="3">
        <v>0</v>
      </c>
      <c r="E4454" s="5">
        <v>0</v>
      </c>
      <c r="F4454" s="3">
        <v>0.12133286887</v>
      </c>
      <c r="G4454" s="3">
        <v>9.1842999999999994E-2</v>
      </c>
    </row>
    <row r="4455" spans="1:7" x14ac:dyDescent="0.25">
      <c r="A4455" s="4">
        <v>42633</v>
      </c>
      <c r="B4455" t="s">
        <v>127</v>
      </c>
      <c r="C4455" s="3">
        <v>0</v>
      </c>
      <c r="D4455" s="3">
        <v>0</v>
      </c>
      <c r="E4455" s="5">
        <v>0</v>
      </c>
      <c r="F4455" s="3">
        <v>1.2286137E-4</v>
      </c>
      <c r="G4455" s="3">
        <v>9.2999999999999997E-5</v>
      </c>
    </row>
    <row r="4456" spans="1:7" x14ac:dyDescent="0.25">
      <c r="A4456" s="4">
        <v>42633</v>
      </c>
      <c r="B4456" t="s">
        <v>111</v>
      </c>
      <c r="C4456" s="3">
        <v>0</v>
      </c>
      <c r="D4456" s="3">
        <v>0</v>
      </c>
      <c r="E4456" s="5">
        <v>0</v>
      </c>
      <c r="F4456" s="3">
        <v>0.11232567725000001</v>
      </c>
      <c r="G4456" s="3">
        <v>8.5024999999999906E-2</v>
      </c>
    </row>
    <row r="4457" spans="1:7" x14ac:dyDescent="0.25">
      <c r="A4457" s="4">
        <v>42633</v>
      </c>
      <c r="B4457" t="s">
        <v>91</v>
      </c>
      <c r="C4457" s="3">
        <v>0</v>
      </c>
      <c r="D4457" s="3">
        <v>0</v>
      </c>
      <c r="E4457" s="5">
        <v>0</v>
      </c>
      <c r="F4457" s="3">
        <v>1.255258764209999</v>
      </c>
      <c r="G4457" s="3">
        <v>0.95016899999999993</v>
      </c>
    </row>
    <row r="4458" spans="1:7" x14ac:dyDescent="0.25">
      <c r="A4458" s="4">
        <v>42633</v>
      </c>
      <c r="B4458" t="s">
        <v>67</v>
      </c>
      <c r="C4458" s="3">
        <v>0</v>
      </c>
      <c r="D4458" s="3">
        <v>13</v>
      </c>
      <c r="E4458" s="5">
        <v>0</v>
      </c>
      <c r="F4458" s="3">
        <v>3.3334033519800004</v>
      </c>
      <c r="G4458" s="3">
        <v>2.5232219999999801</v>
      </c>
    </row>
    <row r="4459" spans="1:7" x14ac:dyDescent="0.25">
      <c r="A4459" s="4">
        <v>42633</v>
      </c>
      <c r="B4459" t="s">
        <v>82</v>
      </c>
      <c r="C4459" s="3">
        <v>0</v>
      </c>
      <c r="D4459" s="3">
        <v>0</v>
      </c>
      <c r="E4459" s="5">
        <v>0</v>
      </c>
      <c r="F4459" s="3">
        <v>2.9645867301400002</v>
      </c>
      <c r="G4459" s="3">
        <v>2.2440459999999902</v>
      </c>
    </row>
    <row r="4460" spans="1:7" x14ac:dyDescent="0.25">
      <c r="A4460" s="4">
        <v>42633</v>
      </c>
      <c r="B4460" t="s">
        <v>48</v>
      </c>
      <c r="C4460" s="3">
        <v>0</v>
      </c>
      <c r="D4460" s="3">
        <v>0</v>
      </c>
      <c r="E4460" s="5">
        <v>0</v>
      </c>
      <c r="F4460" s="3">
        <v>7.9318243599999904E-3</v>
      </c>
      <c r="G4460" s="3">
        <v>6.0040000000000007E-3</v>
      </c>
    </row>
    <row r="4461" spans="1:7" x14ac:dyDescent="0.25">
      <c r="A4461" s="4">
        <v>42634</v>
      </c>
      <c r="B4461" t="s">
        <v>102</v>
      </c>
      <c r="C4461" s="3">
        <v>0</v>
      </c>
      <c r="D4461" s="3">
        <v>0</v>
      </c>
      <c r="E4461" s="5">
        <v>0</v>
      </c>
      <c r="F4461" s="3">
        <v>1.5923767190400002</v>
      </c>
      <c r="G4461" s="3">
        <v>1.208736</v>
      </c>
    </row>
    <row r="4462" spans="1:7" x14ac:dyDescent="0.25">
      <c r="A4462" s="4">
        <v>42634</v>
      </c>
      <c r="B4462" t="s">
        <v>55</v>
      </c>
      <c r="C4462" s="3">
        <v>0</v>
      </c>
      <c r="D4462" s="3">
        <v>0</v>
      </c>
      <c r="E4462" s="5">
        <v>0</v>
      </c>
      <c r="F4462" s="3">
        <v>0.19615805360999999</v>
      </c>
      <c r="G4462" s="3">
        <v>0.14889899999999989</v>
      </c>
    </row>
    <row r="4463" spans="1:7" x14ac:dyDescent="0.25">
      <c r="A4463" s="4">
        <v>42634</v>
      </c>
      <c r="B4463" t="s">
        <v>59</v>
      </c>
      <c r="C4463" s="3">
        <v>0</v>
      </c>
      <c r="D4463" s="3">
        <v>0</v>
      </c>
      <c r="E4463" s="5">
        <v>0</v>
      </c>
      <c r="F4463" s="3">
        <v>8.686079226E-2</v>
      </c>
      <c r="G4463" s="3">
        <v>6.5933999999999993E-2</v>
      </c>
    </row>
    <row r="4464" spans="1:7" x14ac:dyDescent="0.25">
      <c r="A4464" s="4">
        <v>42634</v>
      </c>
      <c r="B4464" t="s">
        <v>84</v>
      </c>
      <c r="C4464" s="3">
        <v>0</v>
      </c>
      <c r="D4464" s="3">
        <v>0</v>
      </c>
      <c r="E4464" s="5">
        <v>0</v>
      </c>
      <c r="F4464" s="3">
        <v>0.65108707275</v>
      </c>
      <c r="G4464" s="3">
        <v>0.49422500000000003</v>
      </c>
    </row>
    <row r="4465" spans="1:7" x14ac:dyDescent="0.25">
      <c r="A4465" s="4">
        <v>42634</v>
      </c>
      <c r="B4465" t="s">
        <v>178</v>
      </c>
      <c r="C4465" s="3">
        <v>0</v>
      </c>
      <c r="D4465" s="3">
        <v>0</v>
      </c>
      <c r="E4465" s="5">
        <v>0</v>
      </c>
      <c r="F4465" s="3">
        <v>3.0431708999999999E-3</v>
      </c>
      <c r="G4465" s="3">
        <v>2.31E-3</v>
      </c>
    </row>
    <row r="4466" spans="1:7" x14ac:dyDescent="0.25">
      <c r="A4466" s="4">
        <v>42634</v>
      </c>
      <c r="B4466" t="s">
        <v>77</v>
      </c>
      <c r="C4466" s="3">
        <v>0</v>
      </c>
      <c r="D4466" s="3">
        <v>0</v>
      </c>
      <c r="E4466" s="5">
        <v>0</v>
      </c>
      <c r="F4466" s="3">
        <v>5.4570259143899795</v>
      </c>
      <c r="G4466" s="3">
        <v>4.1423009999999998</v>
      </c>
    </row>
    <row r="4467" spans="1:7" x14ac:dyDescent="0.25">
      <c r="A4467" s="4">
        <v>42634</v>
      </c>
      <c r="B4467" t="s">
        <v>96</v>
      </c>
      <c r="C4467" s="3">
        <v>0</v>
      </c>
      <c r="D4467" s="3">
        <v>0</v>
      </c>
      <c r="E4467" s="5">
        <v>0</v>
      </c>
      <c r="F4467" s="3">
        <v>2.2132152E-4</v>
      </c>
      <c r="G4467" s="3">
        <v>1.6799999999999999E-4</v>
      </c>
    </row>
    <row r="4468" spans="1:7" x14ac:dyDescent="0.25">
      <c r="A4468" s="4">
        <v>42634</v>
      </c>
      <c r="B4468" t="s">
        <v>106</v>
      </c>
      <c r="C4468" s="3">
        <v>0</v>
      </c>
      <c r="D4468" s="3">
        <v>0</v>
      </c>
      <c r="E4468" s="5">
        <v>0</v>
      </c>
      <c r="F4468" s="3">
        <v>3.0985012799999998E-3</v>
      </c>
      <c r="G4468" s="3">
        <v>2.3519999999999899E-3</v>
      </c>
    </row>
    <row r="4469" spans="1:7" x14ac:dyDescent="0.25">
      <c r="A4469" s="4">
        <v>42634</v>
      </c>
      <c r="B4469" t="s">
        <v>36</v>
      </c>
      <c r="C4469" s="3">
        <v>0</v>
      </c>
      <c r="D4469" s="3">
        <v>0</v>
      </c>
      <c r="E4469" s="5">
        <v>0</v>
      </c>
      <c r="F4469" s="3">
        <v>10.096026412619979</v>
      </c>
      <c r="G4469" s="3">
        <v>7.6636579999999999</v>
      </c>
    </row>
    <row r="4470" spans="1:7" x14ac:dyDescent="0.25">
      <c r="A4470" s="4">
        <v>42634</v>
      </c>
      <c r="B4470" t="s">
        <v>65</v>
      </c>
      <c r="C4470" s="3">
        <v>0</v>
      </c>
      <c r="D4470" s="3">
        <v>2</v>
      </c>
      <c r="E4470" s="5">
        <v>0</v>
      </c>
      <c r="F4470" s="3">
        <v>12.844200756869999</v>
      </c>
      <c r="G4470" s="3">
        <v>9.7497329999999991</v>
      </c>
    </row>
    <row r="4471" spans="1:7" x14ac:dyDescent="0.25">
      <c r="A4471" s="4">
        <v>42634</v>
      </c>
      <c r="B4471" t="s">
        <v>79</v>
      </c>
      <c r="C4471" s="3">
        <v>0</v>
      </c>
      <c r="D4471" s="3">
        <v>0</v>
      </c>
      <c r="E4471" s="5">
        <v>0</v>
      </c>
      <c r="F4471" s="3">
        <v>1.8443460000000001E-5</v>
      </c>
      <c r="G4471" s="3">
        <v>1.4E-5</v>
      </c>
    </row>
    <row r="4472" spans="1:7" x14ac:dyDescent="0.25">
      <c r="A4472" s="4">
        <v>42634</v>
      </c>
      <c r="B4472" t="s">
        <v>31</v>
      </c>
      <c r="C4472" s="3">
        <v>0</v>
      </c>
      <c r="D4472" s="3">
        <v>0</v>
      </c>
      <c r="E4472" s="5">
        <v>0</v>
      </c>
      <c r="F4472" s="3">
        <v>1.896211644299999</v>
      </c>
      <c r="G4472" s="3">
        <v>1.4393699999999998</v>
      </c>
    </row>
    <row r="4473" spans="1:7" x14ac:dyDescent="0.25">
      <c r="A4473" s="4">
        <v>42634</v>
      </c>
      <c r="B4473" t="s">
        <v>57</v>
      </c>
      <c r="C4473" s="3">
        <v>0</v>
      </c>
      <c r="D4473" s="3">
        <v>1</v>
      </c>
      <c r="E4473" s="5">
        <v>0</v>
      </c>
      <c r="F4473" s="3">
        <v>1.9816246249499991</v>
      </c>
      <c r="G4473" s="3">
        <v>1.504205</v>
      </c>
    </row>
    <row r="4474" spans="1:7" x14ac:dyDescent="0.25">
      <c r="A4474" s="4">
        <v>42634</v>
      </c>
      <c r="B4474" t="s">
        <v>74</v>
      </c>
      <c r="C4474" s="3">
        <v>0</v>
      </c>
      <c r="D4474" s="3">
        <v>0</v>
      </c>
      <c r="E4474" s="5">
        <v>0</v>
      </c>
      <c r="F4474" s="3">
        <v>0.119359486169999</v>
      </c>
      <c r="G4474" s="3">
        <v>9.0603000000000003E-2</v>
      </c>
    </row>
    <row r="4475" spans="1:7" x14ac:dyDescent="0.25">
      <c r="A4475" s="4">
        <v>42634</v>
      </c>
      <c r="B4475" t="s">
        <v>127</v>
      </c>
      <c r="C4475" s="3">
        <v>0</v>
      </c>
      <c r="D4475" s="3">
        <v>0</v>
      </c>
      <c r="E4475" s="5">
        <v>0</v>
      </c>
      <c r="F4475" s="3">
        <v>1.1197815E-4</v>
      </c>
      <c r="G4475" s="3">
        <v>8.5000000000000006E-5</v>
      </c>
    </row>
    <row r="4476" spans="1:7" x14ac:dyDescent="0.25">
      <c r="A4476" s="4">
        <v>42634</v>
      </c>
      <c r="B4476" t="s">
        <v>111</v>
      </c>
      <c r="C4476" s="3">
        <v>0</v>
      </c>
      <c r="D4476" s="3">
        <v>0</v>
      </c>
      <c r="E4476" s="5">
        <v>0</v>
      </c>
      <c r="F4476" s="3">
        <v>8.0130246749999898E-2</v>
      </c>
      <c r="G4476" s="3">
        <v>6.0824999999999997E-2</v>
      </c>
    </row>
    <row r="4477" spans="1:7" x14ac:dyDescent="0.25">
      <c r="A4477" s="4">
        <v>42634</v>
      </c>
      <c r="B4477" t="s">
        <v>91</v>
      </c>
      <c r="C4477" s="3">
        <v>0</v>
      </c>
      <c r="D4477" s="3">
        <v>0</v>
      </c>
      <c r="E4477" s="5">
        <v>0</v>
      </c>
      <c r="F4477" s="3">
        <v>1.7615203733099891</v>
      </c>
      <c r="G4477" s="3">
        <v>1.337129</v>
      </c>
    </row>
    <row r="4478" spans="1:7" x14ac:dyDescent="0.25">
      <c r="A4478" s="4">
        <v>42634</v>
      </c>
      <c r="B4478" t="s">
        <v>67</v>
      </c>
      <c r="C4478" s="3">
        <v>0</v>
      </c>
      <c r="D4478" s="3">
        <v>10</v>
      </c>
      <c r="E4478" s="5">
        <v>0</v>
      </c>
      <c r="F4478" s="3">
        <v>2.9939044661699898</v>
      </c>
      <c r="G4478" s="3">
        <v>2.272602999999989</v>
      </c>
    </row>
    <row r="4479" spans="1:7" x14ac:dyDescent="0.25">
      <c r="A4479" s="4">
        <v>42634</v>
      </c>
      <c r="B4479" t="s">
        <v>82</v>
      </c>
      <c r="C4479" s="3">
        <v>0</v>
      </c>
      <c r="D4479" s="3">
        <v>1</v>
      </c>
      <c r="E4479" s="5">
        <v>0</v>
      </c>
      <c r="F4479" s="3">
        <v>2.81370659241</v>
      </c>
      <c r="G4479" s="3">
        <v>2.1358190000000001</v>
      </c>
    </row>
    <row r="4480" spans="1:7" x14ac:dyDescent="0.25">
      <c r="A4480" s="4">
        <v>42634</v>
      </c>
      <c r="B4480" t="s">
        <v>48</v>
      </c>
      <c r="C4480" s="3">
        <v>0</v>
      </c>
      <c r="D4480" s="3">
        <v>0</v>
      </c>
      <c r="E4480" s="5">
        <v>0</v>
      </c>
      <c r="F4480" s="3">
        <v>1.205675327999999E-2</v>
      </c>
      <c r="G4480" s="3">
        <v>9.1520000000000004E-3</v>
      </c>
    </row>
    <row r="4481" spans="1:7" x14ac:dyDescent="0.25">
      <c r="A4481" s="4" t="s">
        <v>6</v>
      </c>
      <c r="C4481" s="3">
        <v>8860513</v>
      </c>
      <c r="D4481" s="3">
        <v>3818</v>
      </c>
      <c r="E4481" s="5">
        <v>4.3090055846653572E-4</v>
      </c>
      <c r="F4481" s="3">
        <v>15282.593391945955</v>
      </c>
      <c r="G4481" s="3">
        <v>11740.497267259969</v>
      </c>
    </row>
  </sheetData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39"/>
  <sheetViews>
    <sheetView zoomScale="80" zoomScaleNormal="80" workbookViewId="0">
      <pane ySplit="1" topLeftCell="A2" activePane="bottomLeft" state="frozen"/>
      <selection pane="bottomLeft"/>
    </sheetView>
  </sheetViews>
  <sheetFormatPr defaultRowHeight="15" x14ac:dyDescent="0.25"/>
  <cols>
    <col min="2" max="2" width="16.42578125" customWidth="1"/>
  </cols>
  <sheetData>
    <row r="1" spans="1:13" x14ac:dyDescent="0.25">
      <c r="A1" t="s">
        <v>24</v>
      </c>
      <c r="B1" t="s">
        <v>8</v>
      </c>
      <c r="C1" t="s">
        <v>13</v>
      </c>
      <c r="D1" t="s">
        <v>10</v>
      </c>
      <c r="E1" t="s">
        <v>7</v>
      </c>
      <c r="F1" t="s">
        <v>0</v>
      </c>
      <c r="G1" t="s">
        <v>14</v>
      </c>
      <c r="H1" t="s">
        <v>15</v>
      </c>
      <c r="I1" t="s">
        <v>9</v>
      </c>
      <c r="J1" t="s">
        <v>16</v>
      </c>
      <c r="K1" t="s">
        <v>17</v>
      </c>
      <c r="L1" t="s">
        <v>21</v>
      </c>
      <c r="M1" t="s">
        <v>22</v>
      </c>
    </row>
    <row r="2" spans="1:13" x14ac:dyDescent="0.25">
      <c r="A2" s="1">
        <v>42527</v>
      </c>
      <c r="B2" s="4">
        <v>42522</v>
      </c>
      <c r="C2" t="s">
        <v>27</v>
      </c>
      <c r="D2" t="s">
        <v>28</v>
      </c>
      <c r="E2" t="s">
        <v>29</v>
      </c>
      <c r="G2" t="s">
        <v>4</v>
      </c>
      <c r="H2">
        <v>66</v>
      </c>
      <c r="I2">
        <v>0</v>
      </c>
      <c r="J2">
        <v>7.9999999999999905E-2</v>
      </c>
      <c r="K2">
        <v>6.1159999999999902E-2</v>
      </c>
      <c r="L2">
        <v>1.2121212121212099</v>
      </c>
      <c r="M2">
        <v>0.92666666666666597</v>
      </c>
    </row>
    <row r="3" spans="1:13" x14ac:dyDescent="0.25">
      <c r="A3" s="1">
        <v>42527</v>
      </c>
      <c r="B3" s="4">
        <v>42522</v>
      </c>
      <c r="C3" t="s">
        <v>27</v>
      </c>
      <c r="D3" t="s">
        <v>30</v>
      </c>
      <c r="E3" t="s">
        <v>31</v>
      </c>
      <c r="F3" t="s">
        <v>32</v>
      </c>
      <c r="G3" t="s">
        <v>4</v>
      </c>
      <c r="H3">
        <v>0</v>
      </c>
      <c r="I3">
        <v>0</v>
      </c>
      <c r="J3">
        <v>1.87772485419999</v>
      </c>
      <c r="K3">
        <v>1.435789</v>
      </c>
      <c r="L3">
        <v>0</v>
      </c>
      <c r="M3">
        <v>0</v>
      </c>
    </row>
    <row r="4" spans="1:13" x14ac:dyDescent="0.25">
      <c r="A4" s="1">
        <v>42527</v>
      </c>
      <c r="B4" s="4">
        <v>42522</v>
      </c>
      <c r="C4" t="s">
        <v>27</v>
      </c>
      <c r="D4" t="s">
        <v>33</v>
      </c>
      <c r="E4" t="s">
        <v>34</v>
      </c>
      <c r="G4" t="s">
        <v>1</v>
      </c>
      <c r="H4">
        <v>2</v>
      </c>
      <c r="I4">
        <v>0</v>
      </c>
      <c r="J4">
        <v>0.01</v>
      </c>
      <c r="K4">
        <v>7.6449999999999999E-3</v>
      </c>
      <c r="L4">
        <v>5</v>
      </c>
      <c r="M4">
        <v>3.8224999999999998</v>
      </c>
    </row>
    <row r="5" spans="1:13" x14ac:dyDescent="0.25">
      <c r="A5" s="1">
        <v>42527</v>
      </c>
      <c r="B5" s="4">
        <v>42522</v>
      </c>
      <c r="C5" t="s">
        <v>27</v>
      </c>
      <c r="D5" t="s">
        <v>35</v>
      </c>
      <c r="E5" t="s">
        <v>36</v>
      </c>
      <c r="F5" t="s">
        <v>37</v>
      </c>
      <c r="G5" t="s">
        <v>4</v>
      </c>
      <c r="H5">
        <v>0</v>
      </c>
      <c r="I5">
        <v>0</v>
      </c>
      <c r="J5">
        <v>4.0169717821999997</v>
      </c>
      <c r="K5">
        <v>3.0715490000000001</v>
      </c>
      <c r="L5">
        <v>0</v>
      </c>
      <c r="M5">
        <v>0</v>
      </c>
    </row>
    <row r="6" spans="1:13" x14ac:dyDescent="0.25">
      <c r="A6" s="1">
        <v>42527</v>
      </c>
      <c r="B6" s="4">
        <v>42522</v>
      </c>
      <c r="C6" t="s">
        <v>27</v>
      </c>
      <c r="D6" t="s">
        <v>38</v>
      </c>
      <c r="E6" t="s">
        <v>39</v>
      </c>
      <c r="G6" t="s">
        <v>4</v>
      </c>
      <c r="H6">
        <v>357</v>
      </c>
      <c r="I6">
        <v>0</v>
      </c>
      <c r="J6">
        <v>0.09</v>
      </c>
      <c r="K6">
        <v>6.8804999999999894E-2</v>
      </c>
      <c r="L6">
        <v>0.252100840336134</v>
      </c>
      <c r="M6">
        <v>0.19273109243697401</v>
      </c>
    </row>
    <row r="7" spans="1:13" x14ac:dyDescent="0.25">
      <c r="A7" s="1">
        <v>42527</v>
      </c>
      <c r="B7" s="4">
        <v>42522</v>
      </c>
      <c r="C7" t="s">
        <v>27</v>
      </c>
      <c r="D7" t="s">
        <v>38</v>
      </c>
      <c r="E7" t="s">
        <v>39</v>
      </c>
      <c r="G7" t="s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42527</v>
      </c>
      <c r="B8" s="4">
        <v>42522</v>
      </c>
      <c r="C8" t="s">
        <v>27</v>
      </c>
      <c r="D8" t="s">
        <v>30</v>
      </c>
      <c r="E8" t="s">
        <v>40</v>
      </c>
      <c r="G8" t="s">
        <v>1</v>
      </c>
      <c r="H8">
        <v>3</v>
      </c>
      <c r="I8">
        <v>0</v>
      </c>
      <c r="J8">
        <v>0.02</v>
      </c>
      <c r="K8">
        <v>1.529E-2</v>
      </c>
      <c r="L8">
        <v>6.6666666666666599</v>
      </c>
      <c r="M8">
        <v>5.0966666666666596</v>
      </c>
    </row>
    <row r="9" spans="1:13" x14ac:dyDescent="0.25">
      <c r="A9" s="1">
        <v>42527</v>
      </c>
      <c r="B9" s="4">
        <v>42522</v>
      </c>
      <c r="C9" t="s">
        <v>27</v>
      </c>
      <c r="D9" t="s">
        <v>38</v>
      </c>
      <c r="E9" t="s">
        <v>39</v>
      </c>
      <c r="G9" t="s">
        <v>2</v>
      </c>
      <c r="H9">
        <v>366</v>
      </c>
      <c r="I9">
        <v>0</v>
      </c>
      <c r="J9">
        <v>0.08</v>
      </c>
      <c r="K9">
        <v>6.1159999999999902E-2</v>
      </c>
      <c r="L9">
        <v>0.21857923497267701</v>
      </c>
      <c r="M9">
        <v>0.16710382513661101</v>
      </c>
    </row>
    <row r="10" spans="1:13" x14ac:dyDescent="0.25">
      <c r="A10" s="1">
        <v>42527</v>
      </c>
      <c r="B10" s="4">
        <v>42522</v>
      </c>
      <c r="C10" t="s">
        <v>27</v>
      </c>
      <c r="D10" t="s">
        <v>41</v>
      </c>
      <c r="E10" t="s">
        <v>42</v>
      </c>
      <c r="G10" t="s">
        <v>2</v>
      </c>
      <c r="H10">
        <v>541</v>
      </c>
      <c r="I10">
        <v>0</v>
      </c>
      <c r="J10">
        <v>0.43</v>
      </c>
      <c r="K10">
        <v>0.328735</v>
      </c>
      <c r="L10">
        <v>0.79482439926062798</v>
      </c>
      <c r="M10">
        <v>0.60764325323474999</v>
      </c>
    </row>
    <row r="11" spans="1:13" x14ac:dyDescent="0.25">
      <c r="A11" s="1">
        <v>42527</v>
      </c>
      <c r="B11" s="4">
        <v>42522</v>
      </c>
      <c r="C11" t="s">
        <v>27</v>
      </c>
      <c r="D11" t="s">
        <v>43</v>
      </c>
      <c r="E11" t="s">
        <v>44</v>
      </c>
      <c r="G11" t="s">
        <v>4</v>
      </c>
      <c r="H11">
        <v>3704</v>
      </c>
      <c r="I11">
        <v>0</v>
      </c>
      <c r="J11">
        <v>2.52</v>
      </c>
      <c r="K11">
        <v>1.9265399999999899</v>
      </c>
      <c r="L11">
        <v>0.680345572354211</v>
      </c>
      <c r="M11">
        <v>0.52012419006479405</v>
      </c>
    </row>
    <row r="12" spans="1:13" x14ac:dyDescent="0.25">
      <c r="A12" s="1">
        <v>42527</v>
      </c>
      <c r="B12" s="4">
        <v>42522</v>
      </c>
      <c r="C12" t="s">
        <v>27</v>
      </c>
      <c r="D12" t="s">
        <v>45</v>
      </c>
      <c r="E12" t="s">
        <v>46</v>
      </c>
      <c r="G12" t="s">
        <v>4</v>
      </c>
      <c r="H12">
        <v>62</v>
      </c>
      <c r="I12">
        <v>0</v>
      </c>
      <c r="J12">
        <v>0.09</v>
      </c>
      <c r="K12">
        <v>6.8804999999999894E-2</v>
      </c>
      <c r="L12">
        <v>1.4516129032258001</v>
      </c>
      <c r="M12">
        <v>1.10975806451612</v>
      </c>
    </row>
    <row r="13" spans="1:13" x14ac:dyDescent="0.25">
      <c r="A13" s="1">
        <v>42527</v>
      </c>
      <c r="B13" s="4">
        <v>42522</v>
      </c>
      <c r="C13" t="s">
        <v>27</v>
      </c>
      <c r="D13" t="s">
        <v>47</v>
      </c>
      <c r="E13" t="s">
        <v>48</v>
      </c>
      <c r="F13" t="s">
        <v>49</v>
      </c>
      <c r="G13" t="s">
        <v>2</v>
      </c>
      <c r="H13">
        <v>0</v>
      </c>
      <c r="I13">
        <v>0</v>
      </c>
      <c r="J13">
        <v>5.4064452000000002E-3</v>
      </c>
      <c r="K13">
        <v>4.1339999999999997E-3</v>
      </c>
      <c r="L13">
        <v>0</v>
      </c>
      <c r="M13">
        <v>0</v>
      </c>
    </row>
    <row r="14" spans="1:13" x14ac:dyDescent="0.25">
      <c r="A14" s="1">
        <v>42527</v>
      </c>
      <c r="B14" s="4">
        <v>42522</v>
      </c>
      <c r="C14" t="s">
        <v>27</v>
      </c>
      <c r="D14" t="s">
        <v>50</v>
      </c>
      <c r="E14" t="s">
        <v>51</v>
      </c>
      <c r="G14" t="s">
        <v>4</v>
      </c>
      <c r="H14">
        <v>7344</v>
      </c>
      <c r="I14">
        <v>8</v>
      </c>
      <c r="J14">
        <v>5.73</v>
      </c>
      <c r="K14">
        <v>4.380585</v>
      </c>
      <c r="L14">
        <v>0.78022875816993398</v>
      </c>
      <c r="M14">
        <v>0.59648488562091495</v>
      </c>
    </row>
    <row r="15" spans="1:13" x14ac:dyDescent="0.25">
      <c r="A15" s="1">
        <v>42527</v>
      </c>
      <c r="B15" s="4">
        <v>42522</v>
      </c>
      <c r="C15" t="s">
        <v>27</v>
      </c>
      <c r="D15" t="s">
        <v>52</v>
      </c>
      <c r="E15" t="s">
        <v>53</v>
      </c>
      <c r="G15" t="s">
        <v>4</v>
      </c>
      <c r="H15">
        <v>20</v>
      </c>
      <c r="I15">
        <v>0</v>
      </c>
      <c r="J15">
        <v>0.01</v>
      </c>
      <c r="K15">
        <v>7.6449999999999999E-3</v>
      </c>
      <c r="L15">
        <v>0.5</v>
      </c>
      <c r="M15">
        <v>0.38224999999999998</v>
      </c>
    </row>
    <row r="16" spans="1:13" x14ac:dyDescent="0.25">
      <c r="A16" s="1">
        <v>42527</v>
      </c>
      <c r="B16" s="4">
        <v>42522</v>
      </c>
      <c r="C16" t="s">
        <v>27</v>
      </c>
      <c r="D16" t="s">
        <v>54</v>
      </c>
      <c r="E16" t="s">
        <v>55</v>
      </c>
      <c r="F16" t="s">
        <v>56</v>
      </c>
      <c r="G16" t="s">
        <v>2</v>
      </c>
      <c r="H16">
        <v>0</v>
      </c>
      <c r="I16">
        <v>0</v>
      </c>
      <c r="J16">
        <v>4.9846796999999998E-2</v>
      </c>
      <c r="K16">
        <v>3.8115000000000003E-2</v>
      </c>
      <c r="L16">
        <v>0</v>
      </c>
      <c r="M16">
        <v>0</v>
      </c>
    </row>
    <row r="17" spans="1:13" x14ac:dyDescent="0.25">
      <c r="A17" s="1">
        <v>42527</v>
      </c>
      <c r="B17" s="4">
        <v>42522</v>
      </c>
      <c r="C17" t="s">
        <v>27</v>
      </c>
      <c r="D17" t="s">
        <v>38</v>
      </c>
      <c r="E17" t="s">
        <v>57</v>
      </c>
      <c r="F17" t="s">
        <v>58</v>
      </c>
      <c r="G17" t="s">
        <v>2</v>
      </c>
      <c r="H17">
        <v>0</v>
      </c>
      <c r="I17">
        <v>0</v>
      </c>
      <c r="J17">
        <v>0.30825761460000001</v>
      </c>
      <c r="K17">
        <v>0.235707</v>
      </c>
      <c r="L17">
        <v>0</v>
      </c>
      <c r="M17">
        <v>0</v>
      </c>
    </row>
    <row r="18" spans="1:13" x14ac:dyDescent="0.25">
      <c r="A18" s="1">
        <v>42527</v>
      </c>
      <c r="B18" s="4">
        <v>42522</v>
      </c>
      <c r="C18" t="s">
        <v>27</v>
      </c>
      <c r="D18" t="s">
        <v>41</v>
      </c>
      <c r="E18" t="s">
        <v>42</v>
      </c>
      <c r="G18" t="s">
        <v>4</v>
      </c>
      <c r="H18">
        <v>603</v>
      </c>
      <c r="I18">
        <v>0</v>
      </c>
      <c r="J18">
        <v>0.47</v>
      </c>
      <c r="K18">
        <v>0.359315</v>
      </c>
      <c r="L18">
        <v>0.77943615257048005</v>
      </c>
      <c r="M18">
        <v>0.59587893864013197</v>
      </c>
    </row>
    <row r="19" spans="1:13" x14ac:dyDescent="0.25">
      <c r="A19" s="1">
        <v>42527</v>
      </c>
      <c r="B19" s="4">
        <v>42522</v>
      </c>
      <c r="C19" t="s">
        <v>27</v>
      </c>
      <c r="D19" t="s">
        <v>52</v>
      </c>
      <c r="E19" t="s">
        <v>59</v>
      </c>
      <c r="F19" t="s">
        <v>60</v>
      </c>
      <c r="G19" t="s">
        <v>4</v>
      </c>
      <c r="H19">
        <v>0</v>
      </c>
      <c r="I19">
        <v>0</v>
      </c>
      <c r="J19">
        <v>9.2788409999999995E-3</v>
      </c>
      <c r="K19">
        <v>7.0949999999999997E-3</v>
      </c>
      <c r="L19">
        <v>0</v>
      </c>
      <c r="M19">
        <v>0</v>
      </c>
    </row>
    <row r="20" spans="1:13" x14ac:dyDescent="0.25">
      <c r="A20" s="1">
        <v>42527</v>
      </c>
      <c r="B20" s="4">
        <v>42522</v>
      </c>
      <c r="C20" t="s">
        <v>27</v>
      </c>
      <c r="D20" t="s">
        <v>61</v>
      </c>
      <c r="E20" t="s">
        <v>62</v>
      </c>
      <c r="G20" t="s">
        <v>3</v>
      </c>
      <c r="H20">
        <v>6</v>
      </c>
      <c r="I20">
        <v>0</v>
      </c>
      <c r="J20">
        <v>0.01</v>
      </c>
      <c r="K20">
        <v>7.6449999999999999E-3</v>
      </c>
      <c r="L20">
        <v>1.6666666666666601</v>
      </c>
      <c r="M20">
        <v>1.27416666666666</v>
      </c>
    </row>
    <row r="21" spans="1:13" x14ac:dyDescent="0.25">
      <c r="A21" s="1">
        <v>42527</v>
      </c>
      <c r="B21" s="4">
        <v>42522</v>
      </c>
      <c r="C21" t="s">
        <v>27</v>
      </c>
      <c r="D21" t="s">
        <v>63</v>
      </c>
      <c r="E21" t="s">
        <v>64</v>
      </c>
      <c r="G21" t="s">
        <v>4</v>
      </c>
      <c r="H21">
        <v>6728</v>
      </c>
      <c r="I21">
        <v>3</v>
      </c>
      <c r="J21">
        <v>3.81</v>
      </c>
      <c r="K21">
        <v>2.9127449999999899</v>
      </c>
      <c r="L21">
        <v>0.56629013079667001</v>
      </c>
      <c r="M21">
        <v>0.43292880499405401</v>
      </c>
    </row>
    <row r="22" spans="1:13" x14ac:dyDescent="0.25">
      <c r="A22" s="1">
        <v>42527</v>
      </c>
      <c r="B22" s="4">
        <v>42522</v>
      </c>
      <c r="C22" t="s">
        <v>27</v>
      </c>
      <c r="D22" t="s">
        <v>45</v>
      </c>
      <c r="E22" t="s">
        <v>46</v>
      </c>
      <c r="G22" t="s">
        <v>2</v>
      </c>
      <c r="H22">
        <v>69</v>
      </c>
      <c r="I22">
        <v>0</v>
      </c>
      <c r="J22">
        <v>7.0000000000000007E-2</v>
      </c>
      <c r="K22">
        <v>5.3515E-2</v>
      </c>
      <c r="L22">
        <v>1.01449275362318</v>
      </c>
      <c r="M22">
        <v>0.77557971014492699</v>
      </c>
    </row>
    <row r="23" spans="1:13" x14ac:dyDescent="0.25">
      <c r="A23" s="1">
        <v>42527</v>
      </c>
      <c r="B23" s="4">
        <v>42522</v>
      </c>
      <c r="C23" t="s">
        <v>27</v>
      </c>
      <c r="D23" t="s">
        <v>50</v>
      </c>
      <c r="E23" t="s">
        <v>65</v>
      </c>
      <c r="F23" t="s">
        <v>66</v>
      </c>
      <c r="G23" t="s">
        <v>4</v>
      </c>
      <c r="H23">
        <v>0</v>
      </c>
      <c r="I23">
        <v>3</v>
      </c>
      <c r="J23">
        <v>4.5888871079999998</v>
      </c>
      <c r="K23">
        <v>3.5088599999999999</v>
      </c>
      <c r="L23">
        <v>0</v>
      </c>
      <c r="M23">
        <v>0</v>
      </c>
    </row>
    <row r="24" spans="1:13" x14ac:dyDescent="0.25">
      <c r="A24" s="1">
        <v>42527</v>
      </c>
      <c r="B24" s="4">
        <v>42522</v>
      </c>
      <c r="C24" t="s">
        <v>27</v>
      </c>
      <c r="D24" t="s">
        <v>33</v>
      </c>
      <c r="E24" t="s">
        <v>67</v>
      </c>
      <c r="F24" t="s">
        <v>68</v>
      </c>
      <c r="G24" t="s">
        <v>4</v>
      </c>
      <c r="H24">
        <v>0</v>
      </c>
      <c r="I24">
        <v>0</v>
      </c>
      <c r="J24">
        <v>1.4550543566</v>
      </c>
      <c r="K24">
        <v>1.1125970000000001</v>
      </c>
      <c r="L24">
        <v>0</v>
      </c>
      <c r="M24">
        <v>0</v>
      </c>
    </row>
    <row r="25" spans="1:13" x14ac:dyDescent="0.25">
      <c r="A25" s="1">
        <v>42527</v>
      </c>
      <c r="B25" s="4">
        <v>42522</v>
      </c>
      <c r="C25" t="s">
        <v>27</v>
      </c>
      <c r="D25" t="s">
        <v>61</v>
      </c>
      <c r="E25" t="s">
        <v>62</v>
      </c>
      <c r="G25" t="s">
        <v>4</v>
      </c>
      <c r="H25">
        <v>1457</v>
      </c>
      <c r="I25">
        <v>0</v>
      </c>
      <c r="J25">
        <v>0.78</v>
      </c>
      <c r="K25">
        <v>0.59631000000000001</v>
      </c>
      <c r="L25">
        <v>0.53534660260809797</v>
      </c>
      <c r="M25">
        <v>0.40927247769389102</v>
      </c>
    </row>
    <row r="26" spans="1:13" x14ac:dyDescent="0.25">
      <c r="A26" s="1">
        <v>42527</v>
      </c>
      <c r="B26" s="4">
        <v>42522</v>
      </c>
      <c r="C26" t="s">
        <v>27</v>
      </c>
      <c r="D26" t="s">
        <v>35</v>
      </c>
      <c r="E26" t="s">
        <v>69</v>
      </c>
      <c r="G26" t="s">
        <v>4</v>
      </c>
      <c r="H26">
        <v>4906</v>
      </c>
      <c r="I26">
        <v>5</v>
      </c>
      <c r="J26">
        <v>3.42</v>
      </c>
      <c r="K26">
        <v>2.6145900000000002</v>
      </c>
      <c r="L26">
        <v>0.69710558499796105</v>
      </c>
      <c r="M26">
        <v>0.53293721973094099</v>
      </c>
    </row>
    <row r="27" spans="1:13" x14ac:dyDescent="0.25">
      <c r="A27" s="1">
        <v>42527</v>
      </c>
      <c r="B27" s="4">
        <v>42522</v>
      </c>
      <c r="C27" t="s">
        <v>27</v>
      </c>
      <c r="D27" t="s">
        <v>70</v>
      </c>
      <c r="E27" t="s">
        <v>71</v>
      </c>
      <c r="G27" t="s">
        <v>4</v>
      </c>
      <c r="H27">
        <v>5581</v>
      </c>
      <c r="I27">
        <v>0</v>
      </c>
      <c r="J27">
        <v>3.42</v>
      </c>
      <c r="K27">
        <v>2.6145900000000002</v>
      </c>
      <c r="L27">
        <v>0.61279340619960498</v>
      </c>
      <c r="M27">
        <v>0.46848055903959801</v>
      </c>
    </row>
    <row r="28" spans="1:13" x14ac:dyDescent="0.25">
      <c r="A28" s="1">
        <v>42527</v>
      </c>
      <c r="B28" s="4">
        <v>42522</v>
      </c>
      <c r="C28" t="s">
        <v>27</v>
      </c>
      <c r="D28" t="s">
        <v>72</v>
      </c>
      <c r="E28" t="s">
        <v>73</v>
      </c>
      <c r="G28" t="s">
        <v>4</v>
      </c>
      <c r="H28">
        <v>1058</v>
      </c>
      <c r="I28">
        <v>2</v>
      </c>
      <c r="J28">
        <v>0.56999999999999995</v>
      </c>
      <c r="K28">
        <v>0.43576500000000001</v>
      </c>
      <c r="L28">
        <v>0.53875236294896001</v>
      </c>
      <c r="M28">
        <v>0.41187618147448002</v>
      </c>
    </row>
    <row r="29" spans="1:13" x14ac:dyDescent="0.25">
      <c r="A29" s="1">
        <v>42527</v>
      </c>
      <c r="B29" s="4">
        <v>42522</v>
      </c>
      <c r="C29" t="s">
        <v>27</v>
      </c>
      <c r="D29" t="s">
        <v>41</v>
      </c>
      <c r="E29" t="s">
        <v>74</v>
      </c>
      <c r="F29" t="s">
        <v>75</v>
      </c>
      <c r="G29" t="s">
        <v>4</v>
      </c>
      <c r="H29">
        <v>0</v>
      </c>
      <c r="I29">
        <v>0</v>
      </c>
      <c r="J29">
        <v>0.46617577239999902</v>
      </c>
      <c r="K29">
        <v>0.356458</v>
      </c>
      <c r="L29">
        <v>0</v>
      </c>
      <c r="M29">
        <v>0</v>
      </c>
    </row>
    <row r="30" spans="1:13" x14ac:dyDescent="0.25">
      <c r="A30" s="1">
        <v>42527</v>
      </c>
      <c r="B30" s="4">
        <v>42522</v>
      </c>
      <c r="C30" t="s">
        <v>27</v>
      </c>
      <c r="D30" t="s">
        <v>76</v>
      </c>
      <c r="E30" t="s">
        <v>77</v>
      </c>
      <c r="F30" t="s">
        <v>78</v>
      </c>
      <c r="G30" t="s">
        <v>4</v>
      </c>
      <c r="H30">
        <v>0</v>
      </c>
      <c r="I30">
        <v>0</v>
      </c>
      <c r="J30">
        <v>0.307156447</v>
      </c>
      <c r="K30">
        <v>0.23486499999999999</v>
      </c>
      <c r="L30">
        <v>0</v>
      </c>
      <c r="M30">
        <v>0</v>
      </c>
    </row>
    <row r="31" spans="1:13" x14ac:dyDescent="0.25">
      <c r="A31" s="1">
        <v>42527</v>
      </c>
      <c r="B31" s="4">
        <v>42522</v>
      </c>
      <c r="C31" t="s">
        <v>27</v>
      </c>
      <c r="D31" t="s">
        <v>45</v>
      </c>
      <c r="E31" t="s">
        <v>79</v>
      </c>
      <c r="F31" t="s">
        <v>80</v>
      </c>
      <c r="G31" t="s">
        <v>2</v>
      </c>
      <c r="H31">
        <v>0</v>
      </c>
      <c r="I31">
        <v>0</v>
      </c>
      <c r="J31">
        <v>8.1254921800000005E-2</v>
      </c>
      <c r="K31">
        <v>6.2130999999999999E-2</v>
      </c>
      <c r="L31">
        <v>0</v>
      </c>
      <c r="M31">
        <v>0</v>
      </c>
    </row>
    <row r="32" spans="1:13" x14ac:dyDescent="0.25">
      <c r="A32" s="1">
        <v>42527</v>
      </c>
      <c r="B32" s="4">
        <v>42522</v>
      </c>
      <c r="C32" t="s">
        <v>27</v>
      </c>
      <c r="D32" t="s">
        <v>30</v>
      </c>
      <c r="E32" t="s">
        <v>40</v>
      </c>
      <c r="G32" t="s">
        <v>2</v>
      </c>
      <c r="H32">
        <v>2547</v>
      </c>
      <c r="I32">
        <v>0</v>
      </c>
      <c r="J32">
        <v>1.99</v>
      </c>
      <c r="K32">
        <v>1.521355</v>
      </c>
      <c r="L32">
        <v>0.78131134668237101</v>
      </c>
      <c r="M32">
        <v>0.59731252453867301</v>
      </c>
    </row>
    <row r="33" spans="1:13" x14ac:dyDescent="0.25">
      <c r="A33" s="1">
        <v>42527</v>
      </c>
      <c r="B33" s="4">
        <v>42522</v>
      </c>
      <c r="C33" t="s">
        <v>27</v>
      </c>
      <c r="D33" t="s">
        <v>52</v>
      </c>
      <c r="E33" t="s">
        <v>59</v>
      </c>
      <c r="F33" t="s">
        <v>81</v>
      </c>
      <c r="G33" t="s">
        <v>4</v>
      </c>
      <c r="H33">
        <v>0</v>
      </c>
      <c r="I33">
        <v>0</v>
      </c>
      <c r="J33">
        <v>6.1205039999999997E-3</v>
      </c>
      <c r="K33">
        <v>4.6800000000000001E-3</v>
      </c>
      <c r="L33">
        <v>0</v>
      </c>
      <c r="M33">
        <v>0</v>
      </c>
    </row>
    <row r="34" spans="1:13" x14ac:dyDescent="0.25">
      <c r="A34" s="1">
        <v>42527</v>
      </c>
      <c r="B34" s="4">
        <v>42522</v>
      </c>
      <c r="C34" t="s">
        <v>27</v>
      </c>
      <c r="D34" t="s">
        <v>43</v>
      </c>
      <c r="E34" t="s">
        <v>82</v>
      </c>
      <c r="F34" t="s">
        <v>83</v>
      </c>
      <c r="G34" t="s">
        <v>4</v>
      </c>
      <c r="H34">
        <v>0</v>
      </c>
      <c r="I34">
        <v>0</v>
      </c>
      <c r="J34">
        <v>2.8772868566000001</v>
      </c>
      <c r="K34">
        <v>2.200097</v>
      </c>
      <c r="L34">
        <v>0</v>
      </c>
      <c r="M34">
        <v>0</v>
      </c>
    </row>
    <row r="35" spans="1:13" x14ac:dyDescent="0.25">
      <c r="A35" s="1">
        <v>42527</v>
      </c>
      <c r="B35" s="4">
        <v>42522</v>
      </c>
      <c r="C35" t="s">
        <v>27</v>
      </c>
      <c r="D35" t="s">
        <v>63</v>
      </c>
      <c r="E35" t="s">
        <v>84</v>
      </c>
      <c r="F35" t="s">
        <v>85</v>
      </c>
      <c r="G35" t="s">
        <v>4</v>
      </c>
      <c r="H35">
        <v>0</v>
      </c>
      <c r="I35">
        <v>0</v>
      </c>
      <c r="J35">
        <v>7.1552850564000003</v>
      </c>
      <c r="K35">
        <v>5.4712379999999996</v>
      </c>
      <c r="L35">
        <v>0</v>
      </c>
      <c r="M35">
        <v>0</v>
      </c>
    </row>
    <row r="36" spans="1:13" x14ac:dyDescent="0.25">
      <c r="A36" s="1">
        <v>42527</v>
      </c>
      <c r="B36" s="4">
        <v>42522</v>
      </c>
      <c r="C36" t="s">
        <v>27</v>
      </c>
      <c r="D36" t="s">
        <v>86</v>
      </c>
      <c r="E36" t="s">
        <v>87</v>
      </c>
      <c r="F36" t="s">
        <v>88</v>
      </c>
      <c r="G36" t="s">
        <v>2</v>
      </c>
      <c r="H36">
        <v>0</v>
      </c>
      <c r="I36">
        <v>0</v>
      </c>
      <c r="J36" s="6">
        <v>4.9696400000000002E-4</v>
      </c>
      <c r="K36" s="6">
        <v>3.8000000000000002E-4</v>
      </c>
      <c r="L36">
        <v>0</v>
      </c>
      <c r="M36">
        <v>0</v>
      </c>
    </row>
    <row r="37" spans="1:13" x14ac:dyDescent="0.25">
      <c r="A37" s="1">
        <v>42527</v>
      </c>
      <c r="B37" s="4">
        <v>42522</v>
      </c>
      <c r="C37" t="s">
        <v>27</v>
      </c>
      <c r="D37" t="s">
        <v>61</v>
      </c>
      <c r="E37" t="s">
        <v>62</v>
      </c>
      <c r="G37" t="s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1">
        <v>42527</v>
      </c>
      <c r="B38" s="4">
        <v>42522</v>
      </c>
      <c r="C38" t="s">
        <v>27</v>
      </c>
      <c r="D38" t="s">
        <v>45</v>
      </c>
      <c r="E38" t="s">
        <v>46</v>
      </c>
      <c r="G38" t="s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1">
        <v>42527</v>
      </c>
      <c r="B39" s="4">
        <v>42522</v>
      </c>
      <c r="C39" t="s">
        <v>27</v>
      </c>
      <c r="D39" t="s">
        <v>47</v>
      </c>
      <c r="E39" t="s">
        <v>89</v>
      </c>
      <c r="G39" t="s">
        <v>2</v>
      </c>
      <c r="H39">
        <v>139</v>
      </c>
      <c r="I39">
        <v>0</v>
      </c>
      <c r="J39">
        <v>0.13</v>
      </c>
      <c r="K39">
        <v>9.9384999999999904E-2</v>
      </c>
      <c r="L39">
        <v>0.93525179856115104</v>
      </c>
      <c r="M39">
        <v>0.71499999999999997</v>
      </c>
    </row>
    <row r="40" spans="1:13" x14ac:dyDescent="0.25">
      <c r="A40" s="1">
        <v>42527</v>
      </c>
      <c r="B40" s="4">
        <v>42522</v>
      </c>
      <c r="C40" t="s">
        <v>27</v>
      </c>
      <c r="D40" t="s">
        <v>43</v>
      </c>
      <c r="E40" t="s">
        <v>44</v>
      </c>
      <c r="G40" t="s">
        <v>2</v>
      </c>
      <c r="H40">
        <v>3623</v>
      </c>
      <c r="I40">
        <v>1</v>
      </c>
      <c r="J40">
        <v>2.02</v>
      </c>
      <c r="K40">
        <v>1.5442899999999999</v>
      </c>
      <c r="L40">
        <v>0.55754899254761203</v>
      </c>
      <c r="M40">
        <v>0.42624620480264902</v>
      </c>
    </row>
    <row r="41" spans="1:13" x14ac:dyDescent="0.25">
      <c r="A41" s="1">
        <v>42527</v>
      </c>
      <c r="B41" s="4">
        <v>42522</v>
      </c>
      <c r="C41" t="s">
        <v>27</v>
      </c>
      <c r="D41" t="s">
        <v>90</v>
      </c>
      <c r="E41" t="s">
        <v>91</v>
      </c>
      <c r="F41" t="s">
        <v>92</v>
      </c>
      <c r="G41" t="s">
        <v>4</v>
      </c>
      <c r="H41">
        <v>0</v>
      </c>
      <c r="I41">
        <v>2</v>
      </c>
      <c r="J41">
        <v>2.2709829298000002</v>
      </c>
      <c r="K41">
        <v>1.736491</v>
      </c>
      <c r="L41">
        <v>0</v>
      </c>
      <c r="M41">
        <v>0</v>
      </c>
    </row>
    <row r="42" spans="1:13" x14ac:dyDescent="0.25">
      <c r="A42" s="1">
        <v>42527</v>
      </c>
      <c r="B42" s="4">
        <v>42522</v>
      </c>
      <c r="C42" t="s">
        <v>27</v>
      </c>
      <c r="D42" t="s">
        <v>30</v>
      </c>
      <c r="E42" t="s">
        <v>40</v>
      </c>
      <c r="G42" t="s">
        <v>4</v>
      </c>
      <c r="H42">
        <v>2993</v>
      </c>
      <c r="I42">
        <v>3</v>
      </c>
      <c r="J42">
        <v>2.37</v>
      </c>
      <c r="K42">
        <v>1.8118649999999901</v>
      </c>
      <c r="L42">
        <v>0.79184764450384204</v>
      </c>
      <c r="M42">
        <v>0.60536752422318696</v>
      </c>
    </row>
    <row r="43" spans="1:13" x14ac:dyDescent="0.25">
      <c r="A43" s="1">
        <v>42527</v>
      </c>
      <c r="B43" s="4">
        <v>42522</v>
      </c>
      <c r="C43" t="s">
        <v>27</v>
      </c>
      <c r="D43" t="s">
        <v>54</v>
      </c>
      <c r="E43" t="s">
        <v>93</v>
      </c>
      <c r="G43" t="s">
        <v>3</v>
      </c>
      <c r="H43">
        <v>71</v>
      </c>
      <c r="I43">
        <v>0</v>
      </c>
      <c r="J43">
        <v>0.09</v>
      </c>
      <c r="K43">
        <v>6.8804999999999894E-2</v>
      </c>
      <c r="L43">
        <v>1.2676056338028101</v>
      </c>
      <c r="M43">
        <v>0.96908450704225302</v>
      </c>
    </row>
    <row r="44" spans="1:13" x14ac:dyDescent="0.25">
      <c r="A44" s="1">
        <v>42527</v>
      </c>
      <c r="B44" s="4">
        <v>42522</v>
      </c>
      <c r="C44" t="s">
        <v>27</v>
      </c>
      <c r="D44" t="s">
        <v>30</v>
      </c>
      <c r="E44" t="s">
        <v>31</v>
      </c>
      <c r="F44" t="s">
        <v>94</v>
      </c>
      <c r="G44" t="s">
        <v>2</v>
      </c>
      <c r="H44">
        <v>0</v>
      </c>
      <c r="I44">
        <v>0</v>
      </c>
      <c r="J44">
        <v>1.6442812464000001</v>
      </c>
      <c r="K44">
        <v>1.257288</v>
      </c>
      <c r="L44">
        <v>0</v>
      </c>
      <c r="M44">
        <v>0</v>
      </c>
    </row>
    <row r="45" spans="1:13" x14ac:dyDescent="0.25">
      <c r="A45" s="1">
        <v>42527</v>
      </c>
      <c r="B45" s="4">
        <v>42522</v>
      </c>
      <c r="C45" t="s">
        <v>27</v>
      </c>
      <c r="D45" t="s">
        <v>70</v>
      </c>
      <c r="E45" t="s">
        <v>71</v>
      </c>
      <c r="G45" t="s">
        <v>1</v>
      </c>
      <c r="H45">
        <v>5</v>
      </c>
      <c r="I45">
        <v>0</v>
      </c>
      <c r="J45">
        <v>0.04</v>
      </c>
      <c r="K45">
        <v>3.058E-2</v>
      </c>
      <c r="L45">
        <v>8</v>
      </c>
      <c r="M45">
        <v>6.1159999999999997</v>
      </c>
    </row>
    <row r="46" spans="1:13" x14ac:dyDescent="0.25">
      <c r="A46" s="1">
        <v>42527</v>
      </c>
      <c r="B46" s="4">
        <v>42522</v>
      </c>
      <c r="C46" t="s">
        <v>27</v>
      </c>
      <c r="D46" t="s">
        <v>72</v>
      </c>
      <c r="E46" t="s">
        <v>73</v>
      </c>
      <c r="G46" t="s">
        <v>2</v>
      </c>
      <c r="H46">
        <v>959</v>
      </c>
      <c r="I46">
        <v>0</v>
      </c>
      <c r="J46">
        <v>0.43</v>
      </c>
      <c r="K46">
        <v>0.328735</v>
      </c>
      <c r="L46">
        <v>0.44838373305526502</v>
      </c>
      <c r="M46">
        <v>0.34278936392074999</v>
      </c>
    </row>
    <row r="47" spans="1:13" x14ac:dyDescent="0.25">
      <c r="A47" s="1">
        <v>42527</v>
      </c>
      <c r="B47" s="4">
        <v>42522</v>
      </c>
      <c r="C47" t="s">
        <v>27</v>
      </c>
      <c r="D47" t="s">
        <v>28</v>
      </c>
      <c r="E47" t="s">
        <v>29</v>
      </c>
      <c r="G47" t="s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1">
        <v>42527</v>
      </c>
      <c r="B48" s="4">
        <v>42522</v>
      </c>
      <c r="C48" t="s">
        <v>27</v>
      </c>
      <c r="D48" t="s">
        <v>52</v>
      </c>
      <c r="E48" t="s">
        <v>53</v>
      </c>
      <c r="G48" t="s">
        <v>2</v>
      </c>
      <c r="H48">
        <v>588</v>
      </c>
      <c r="I48">
        <v>0</v>
      </c>
      <c r="J48">
        <v>0.36</v>
      </c>
      <c r="K48">
        <v>0.27522000000000002</v>
      </c>
      <c r="L48">
        <v>0.61224489795918302</v>
      </c>
      <c r="M48">
        <v>0.46806122448979598</v>
      </c>
    </row>
    <row r="49" spans="1:13" x14ac:dyDescent="0.25">
      <c r="A49" s="1">
        <v>42527</v>
      </c>
      <c r="B49" s="4">
        <v>42522</v>
      </c>
      <c r="C49" t="s">
        <v>27</v>
      </c>
      <c r="D49" t="s">
        <v>38</v>
      </c>
      <c r="E49" t="s">
        <v>57</v>
      </c>
      <c r="F49" t="s">
        <v>95</v>
      </c>
      <c r="G49" t="s">
        <v>4</v>
      </c>
      <c r="H49">
        <v>0</v>
      </c>
      <c r="I49">
        <v>0</v>
      </c>
      <c r="J49">
        <v>0.31909404540000003</v>
      </c>
      <c r="K49">
        <v>0.24399299999999999</v>
      </c>
      <c r="L49">
        <v>0</v>
      </c>
      <c r="M49">
        <v>0</v>
      </c>
    </row>
    <row r="50" spans="1:13" x14ac:dyDescent="0.25">
      <c r="A50" s="1">
        <v>42527</v>
      </c>
      <c r="B50" s="4">
        <v>42522</v>
      </c>
      <c r="C50" t="s">
        <v>27</v>
      </c>
      <c r="D50" t="s">
        <v>70</v>
      </c>
      <c r="E50" t="s">
        <v>96</v>
      </c>
      <c r="F50" t="s">
        <v>97</v>
      </c>
      <c r="G50" t="s">
        <v>2</v>
      </c>
      <c r="H50">
        <v>0</v>
      </c>
      <c r="I50">
        <v>0</v>
      </c>
      <c r="J50">
        <v>3.4352610343999999</v>
      </c>
      <c r="K50">
        <v>2.6267480000000001</v>
      </c>
      <c r="L50">
        <v>0</v>
      </c>
      <c r="M50">
        <v>0</v>
      </c>
    </row>
    <row r="51" spans="1:13" x14ac:dyDescent="0.25">
      <c r="A51" s="1">
        <v>42527</v>
      </c>
      <c r="B51" s="4">
        <v>42522</v>
      </c>
      <c r="C51" t="s">
        <v>27</v>
      </c>
      <c r="D51" t="s">
        <v>50</v>
      </c>
      <c r="E51" t="s">
        <v>51</v>
      </c>
      <c r="G51" t="s">
        <v>1</v>
      </c>
      <c r="H51">
        <v>6</v>
      </c>
      <c r="I51">
        <v>0</v>
      </c>
      <c r="J51">
        <v>0.06</v>
      </c>
      <c r="K51">
        <v>4.5869999999999897E-2</v>
      </c>
      <c r="L51">
        <v>10</v>
      </c>
      <c r="M51">
        <v>7.6449999999999996</v>
      </c>
    </row>
    <row r="52" spans="1:13" x14ac:dyDescent="0.25">
      <c r="A52" s="1">
        <v>42527</v>
      </c>
      <c r="B52" s="4">
        <v>42522</v>
      </c>
      <c r="C52" t="s">
        <v>27</v>
      </c>
      <c r="D52" t="s">
        <v>98</v>
      </c>
      <c r="E52" t="s">
        <v>99</v>
      </c>
      <c r="G52" t="s">
        <v>3</v>
      </c>
      <c r="H52">
        <v>5</v>
      </c>
      <c r="I52">
        <v>0</v>
      </c>
      <c r="J52">
        <v>0.01</v>
      </c>
      <c r="K52">
        <v>7.6449999999999999E-3</v>
      </c>
      <c r="L52">
        <v>2</v>
      </c>
      <c r="M52">
        <v>1.5289999999999999</v>
      </c>
    </row>
    <row r="53" spans="1:13" x14ac:dyDescent="0.25">
      <c r="A53" s="1">
        <v>42527</v>
      </c>
      <c r="B53" s="4">
        <v>42522</v>
      </c>
      <c r="C53" t="s">
        <v>27</v>
      </c>
      <c r="D53" t="s">
        <v>76</v>
      </c>
      <c r="E53" t="s">
        <v>77</v>
      </c>
      <c r="F53" t="s">
        <v>100</v>
      </c>
      <c r="G53" t="s">
        <v>4</v>
      </c>
      <c r="H53">
        <v>0</v>
      </c>
      <c r="I53">
        <v>0</v>
      </c>
      <c r="J53">
        <v>0.56163209439999995</v>
      </c>
      <c r="K53">
        <v>0.429447999999999</v>
      </c>
      <c r="L53">
        <v>0</v>
      </c>
      <c r="M53">
        <v>0</v>
      </c>
    </row>
    <row r="54" spans="1:13" x14ac:dyDescent="0.25">
      <c r="A54" s="1">
        <v>42527</v>
      </c>
      <c r="B54" s="4">
        <v>42522</v>
      </c>
      <c r="C54" t="s">
        <v>27</v>
      </c>
      <c r="D54" t="s">
        <v>90</v>
      </c>
      <c r="E54" t="s">
        <v>101</v>
      </c>
      <c r="G54" t="s">
        <v>4</v>
      </c>
      <c r="H54">
        <v>3420</v>
      </c>
      <c r="I54">
        <v>0</v>
      </c>
      <c r="J54">
        <v>3.0199999999999898</v>
      </c>
      <c r="K54">
        <v>2.3087900000000001</v>
      </c>
      <c r="L54">
        <v>0.88304093567251396</v>
      </c>
      <c r="M54">
        <v>0.67508479532163701</v>
      </c>
    </row>
    <row r="55" spans="1:13" x14ac:dyDescent="0.25">
      <c r="A55" s="1">
        <v>42527</v>
      </c>
      <c r="B55" s="4">
        <v>42522</v>
      </c>
      <c r="C55" t="s">
        <v>27</v>
      </c>
      <c r="D55" t="s">
        <v>33</v>
      </c>
      <c r="E55" t="s">
        <v>34</v>
      </c>
      <c r="G55" t="s">
        <v>2</v>
      </c>
      <c r="H55">
        <v>2012</v>
      </c>
      <c r="I55">
        <v>1</v>
      </c>
      <c r="J55">
        <v>1.1099999999999901</v>
      </c>
      <c r="K55">
        <v>0.84859499999999999</v>
      </c>
      <c r="L55">
        <v>0.55168986083498905</v>
      </c>
      <c r="M55">
        <v>0.42176689860834998</v>
      </c>
    </row>
    <row r="56" spans="1:13" x14ac:dyDescent="0.25">
      <c r="A56" s="1">
        <v>42527</v>
      </c>
      <c r="B56" s="4">
        <v>42522</v>
      </c>
      <c r="C56" t="s">
        <v>27</v>
      </c>
      <c r="D56" t="s">
        <v>61</v>
      </c>
      <c r="E56" t="s">
        <v>102</v>
      </c>
      <c r="F56" t="s">
        <v>103</v>
      </c>
      <c r="G56" t="s">
        <v>4</v>
      </c>
      <c r="H56">
        <v>0</v>
      </c>
      <c r="I56">
        <v>0</v>
      </c>
      <c r="J56">
        <v>0.51892588539999995</v>
      </c>
      <c r="K56">
        <v>0.39679300000000001</v>
      </c>
      <c r="L56">
        <v>0</v>
      </c>
      <c r="M56">
        <v>0</v>
      </c>
    </row>
    <row r="57" spans="1:13" x14ac:dyDescent="0.25">
      <c r="A57" s="1">
        <v>42527</v>
      </c>
      <c r="B57" s="4">
        <v>42522</v>
      </c>
      <c r="C57" t="s">
        <v>27</v>
      </c>
      <c r="D57" t="s">
        <v>72</v>
      </c>
      <c r="E57" t="s">
        <v>73</v>
      </c>
      <c r="G57" t="s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1">
        <v>42527</v>
      </c>
      <c r="B58" s="4">
        <v>42522</v>
      </c>
      <c r="C58" t="s">
        <v>27</v>
      </c>
      <c r="D58" t="s">
        <v>45</v>
      </c>
      <c r="E58" t="s">
        <v>79</v>
      </c>
      <c r="F58" t="s">
        <v>104</v>
      </c>
      <c r="G58" t="s">
        <v>4</v>
      </c>
      <c r="H58">
        <v>0</v>
      </c>
      <c r="I58">
        <v>0</v>
      </c>
      <c r="J58" s="6">
        <v>5.5581499999999998E-4</v>
      </c>
      <c r="K58" s="6">
        <v>4.2499999999999998E-4</v>
      </c>
      <c r="L58">
        <v>0</v>
      </c>
      <c r="M58">
        <v>0</v>
      </c>
    </row>
    <row r="59" spans="1:13" x14ac:dyDescent="0.25">
      <c r="A59" s="1">
        <v>42527</v>
      </c>
      <c r="B59" s="4">
        <v>42522</v>
      </c>
      <c r="C59" t="s">
        <v>27</v>
      </c>
      <c r="D59" t="s">
        <v>38</v>
      </c>
      <c r="E59" t="s">
        <v>39</v>
      </c>
      <c r="G59" t="s">
        <v>3</v>
      </c>
      <c r="H59">
        <v>247</v>
      </c>
      <c r="I59">
        <v>0</v>
      </c>
      <c r="J59">
        <v>0.04</v>
      </c>
      <c r="K59">
        <v>3.058E-2</v>
      </c>
      <c r="L59">
        <v>0.16194331983805599</v>
      </c>
      <c r="M59">
        <v>0.123805668016194</v>
      </c>
    </row>
    <row r="60" spans="1:13" x14ac:dyDescent="0.25">
      <c r="A60" s="1">
        <v>42527</v>
      </c>
      <c r="B60" s="4">
        <v>42522</v>
      </c>
      <c r="C60" t="s">
        <v>27</v>
      </c>
      <c r="D60" t="s">
        <v>41</v>
      </c>
      <c r="E60" t="s">
        <v>74</v>
      </c>
      <c r="F60" t="s">
        <v>105</v>
      </c>
      <c r="G60" t="s">
        <v>2</v>
      </c>
      <c r="H60">
        <v>0</v>
      </c>
      <c r="I60">
        <v>0</v>
      </c>
      <c r="J60">
        <v>0.41087152599999999</v>
      </c>
      <c r="K60">
        <v>0.31416999999999901</v>
      </c>
      <c r="L60">
        <v>0</v>
      </c>
      <c r="M60">
        <v>0</v>
      </c>
    </row>
    <row r="61" spans="1:13" x14ac:dyDescent="0.25">
      <c r="A61" s="1">
        <v>42527</v>
      </c>
      <c r="B61" s="4">
        <v>42522</v>
      </c>
      <c r="C61" t="s">
        <v>27</v>
      </c>
      <c r="D61" t="s">
        <v>47</v>
      </c>
      <c r="E61" t="s">
        <v>89</v>
      </c>
      <c r="G61" t="s">
        <v>3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1">
        <v>42527</v>
      </c>
      <c r="B62" s="4">
        <v>42522</v>
      </c>
      <c r="C62" t="s">
        <v>27</v>
      </c>
      <c r="D62" t="s">
        <v>98</v>
      </c>
      <c r="E62" t="s">
        <v>106</v>
      </c>
      <c r="F62" t="s">
        <v>107</v>
      </c>
      <c r="G62" t="s">
        <v>2</v>
      </c>
      <c r="H62">
        <v>0</v>
      </c>
      <c r="I62">
        <v>0</v>
      </c>
      <c r="J62" s="6">
        <v>1.085474E-4</v>
      </c>
      <c r="K62" s="6">
        <v>8.2999999999999998E-5</v>
      </c>
      <c r="L62">
        <v>0</v>
      </c>
      <c r="M62">
        <v>0</v>
      </c>
    </row>
    <row r="63" spans="1:13" x14ac:dyDescent="0.25">
      <c r="A63" s="1">
        <v>42527</v>
      </c>
      <c r="B63" s="4">
        <v>42522</v>
      </c>
      <c r="C63" t="s">
        <v>27</v>
      </c>
      <c r="D63" t="s">
        <v>76</v>
      </c>
      <c r="E63" t="s">
        <v>108</v>
      </c>
      <c r="G63" t="s">
        <v>4</v>
      </c>
      <c r="H63">
        <v>755</v>
      </c>
      <c r="I63">
        <v>0</v>
      </c>
      <c r="J63">
        <v>1.22</v>
      </c>
      <c r="K63">
        <v>0.93269000000000002</v>
      </c>
      <c r="L63">
        <v>1.61589403973509</v>
      </c>
      <c r="M63">
        <v>1.23535099337748</v>
      </c>
    </row>
    <row r="64" spans="1:13" x14ac:dyDescent="0.25">
      <c r="A64" s="1">
        <v>42527</v>
      </c>
      <c r="B64" s="4">
        <v>42522</v>
      </c>
      <c r="C64" t="s">
        <v>27</v>
      </c>
      <c r="D64" t="s">
        <v>63</v>
      </c>
      <c r="E64" t="s">
        <v>84</v>
      </c>
      <c r="F64" t="s">
        <v>109</v>
      </c>
      <c r="G64" t="s">
        <v>2</v>
      </c>
      <c r="H64">
        <v>0</v>
      </c>
      <c r="I64">
        <v>0</v>
      </c>
      <c r="J64">
        <v>6.6821779440000002</v>
      </c>
      <c r="K64">
        <v>5.1094799999999996</v>
      </c>
      <c r="L64">
        <v>0</v>
      </c>
      <c r="M64">
        <v>0</v>
      </c>
    </row>
    <row r="65" spans="1:13" x14ac:dyDescent="0.25">
      <c r="A65" s="1">
        <v>42527</v>
      </c>
      <c r="B65" s="4">
        <v>42522</v>
      </c>
      <c r="C65" t="s">
        <v>27</v>
      </c>
      <c r="D65" t="s">
        <v>43</v>
      </c>
      <c r="E65" t="s">
        <v>44</v>
      </c>
      <c r="G65" t="s">
        <v>1</v>
      </c>
      <c r="H65">
        <v>5</v>
      </c>
      <c r="I65">
        <v>0</v>
      </c>
      <c r="J65">
        <v>0.04</v>
      </c>
      <c r="K65">
        <v>3.058E-2</v>
      </c>
      <c r="L65">
        <v>8</v>
      </c>
      <c r="M65">
        <v>6.1159999999999997</v>
      </c>
    </row>
    <row r="66" spans="1:13" x14ac:dyDescent="0.25">
      <c r="A66" s="1">
        <v>42527</v>
      </c>
      <c r="B66" s="4">
        <v>42522</v>
      </c>
      <c r="C66" t="s">
        <v>27</v>
      </c>
      <c r="D66" t="s">
        <v>45</v>
      </c>
      <c r="E66" t="s">
        <v>79</v>
      </c>
      <c r="F66" t="s">
        <v>110</v>
      </c>
      <c r="G66" t="s">
        <v>2</v>
      </c>
      <c r="H66">
        <v>0</v>
      </c>
      <c r="I66">
        <v>0</v>
      </c>
      <c r="J66">
        <v>4.3955158000000003E-3</v>
      </c>
      <c r="K66">
        <v>3.3609999999999998E-3</v>
      </c>
      <c r="L66">
        <v>0</v>
      </c>
      <c r="M66">
        <v>0</v>
      </c>
    </row>
    <row r="67" spans="1:13" x14ac:dyDescent="0.25">
      <c r="A67" s="1">
        <v>42527</v>
      </c>
      <c r="B67" s="4">
        <v>42522</v>
      </c>
      <c r="C67" t="s">
        <v>27</v>
      </c>
      <c r="D67" t="s">
        <v>98</v>
      </c>
      <c r="E67" t="s">
        <v>99</v>
      </c>
      <c r="G67" t="s">
        <v>2</v>
      </c>
      <c r="H67">
        <v>33</v>
      </c>
      <c r="I67">
        <v>0</v>
      </c>
      <c r="J67">
        <v>0.04</v>
      </c>
      <c r="K67">
        <v>3.058E-2</v>
      </c>
      <c r="L67">
        <v>1.2121212121212099</v>
      </c>
      <c r="M67">
        <v>0.92666666666666597</v>
      </c>
    </row>
    <row r="68" spans="1:13" x14ac:dyDescent="0.25">
      <c r="A68" s="1">
        <v>42527</v>
      </c>
      <c r="B68" s="4">
        <v>42522</v>
      </c>
      <c r="C68" t="s">
        <v>27</v>
      </c>
      <c r="D68" t="s">
        <v>76</v>
      </c>
      <c r="E68" t="s">
        <v>108</v>
      </c>
      <c r="G68" t="s">
        <v>1</v>
      </c>
      <c r="H68">
        <v>1</v>
      </c>
      <c r="I68">
        <v>0</v>
      </c>
      <c r="J68">
        <v>0.01</v>
      </c>
      <c r="K68">
        <v>7.6449999999999999E-3</v>
      </c>
      <c r="L68">
        <v>10</v>
      </c>
      <c r="M68">
        <v>7.6449999999999996</v>
      </c>
    </row>
    <row r="69" spans="1:13" x14ac:dyDescent="0.25">
      <c r="A69" s="1">
        <v>42527</v>
      </c>
      <c r="B69" s="4">
        <v>42522</v>
      </c>
      <c r="C69" t="s">
        <v>27</v>
      </c>
      <c r="D69" t="s">
        <v>38</v>
      </c>
      <c r="E69" t="s">
        <v>57</v>
      </c>
      <c r="F69" t="s">
        <v>58</v>
      </c>
      <c r="G69" t="s">
        <v>4</v>
      </c>
      <c r="H69">
        <v>0</v>
      </c>
      <c r="I69">
        <v>1</v>
      </c>
      <c r="J69">
        <v>0.31271067359999999</v>
      </c>
      <c r="K69">
        <v>0.23911199999999999</v>
      </c>
      <c r="L69">
        <v>0</v>
      </c>
      <c r="M69">
        <v>0</v>
      </c>
    </row>
    <row r="70" spans="1:13" x14ac:dyDescent="0.25">
      <c r="A70" s="1">
        <v>42527</v>
      </c>
      <c r="B70" s="4">
        <v>42522</v>
      </c>
      <c r="C70" t="s">
        <v>27</v>
      </c>
      <c r="D70" t="s">
        <v>63</v>
      </c>
      <c r="E70" t="s">
        <v>64</v>
      </c>
      <c r="G70" t="s">
        <v>1</v>
      </c>
      <c r="H70">
        <v>8</v>
      </c>
      <c r="I70">
        <v>0</v>
      </c>
      <c r="J70">
        <v>0.06</v>
      </c>
      <c r="K70">
        <v>4.5869999999999897E-2</v>
      </c>
      <c r="L70">
        <v>7.5</v>
      </c>
      <c r="M70">
        <v>5.7337499999999997</v>
      </c>
    </row>
    <row r="71" spans="1:13" x14ac:dyDescent="0.25">
      <c r="A71" s="1">
        <v>42527</v>
      </c>
      <c r="B71" s="4">
        <v>42522</v>
      </c>
      <c r="C71" t="s">
        <v>27</v>
      </c>
      <c r="D71" t="s">
        <v>47</v>
      </c>
      <c r="E71" t="s">
        <v>89</v>
      </c>
      <c r="G71" t="s">
        <v>4</v>
      </c>
      <c r="H71">
        <v>137</v>
      </c>
      <c r="I71">
        <v>0</v>
      </c>
      <c r="J71">
        <v>0.1</v>
      </c>
      <c r="K71">
        <v>7.6450000000000004E-2</v>
      </c>
      <c r="L71">
        <v>0.72992700729926996</v>
      </c>
      <c r="M71">
        <v>0.55802919708029197</v>
      </c>
    </row>
    <row r="72" spans="1:13" x14ac:dyDescent="0.25">
      <c r="A72" s="1">
        <v>42527</v>
      </c>
      <c r="B72" s="4">
        <v>42522</v>
      </c>
      <c r="C72" t="s">
        <v>27</v>
      </c>
      <c r="D72" t="s">
        <v>98</v>
      </c>
      <c r="E72" t="s">
        <v>99</v>
      </c>
      <c r="G72" t="s">
        <v>1</v>
      </c>
      <c r="H72">
        <v>1</v>
      </c>
      <c r="I72">
        <v>0</v>
      </c>
      <c r="J72">
        <v>0.01</v>
      </c>
      <c r="K72">
        <v>7.6449999999999999E-3</v>
      </c>
      <c r="L72">
        <v>10</v>
      </c>
      <c r="M72">
        <v>7.6449999999999996</v>
      </c>
    </row>
    <row r="73" spans="1:13" x14ac:dyDescent="0.25">
      <c r="A73" s="1">
        <v>42527</v>
      </c>
      <c r="B73" s="4">
        <v>42522</v>
      </c>
      <c r="C73" t="s">
        <v>27</v>
      </c>
      <c r="D73" t="s">
        <v>41</v>
      </c>
      <c r="E73" t="s">
        <v>42</v>
      </c>
      <c r="G73" t="s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1">
        <v>42527</v>
      </c>
      <c r="B74" s="4">
        <v>42522</v>
      </c>
      <c r="C74" t="s">
        <v>27</v>
      </c>
      <c r="D74" t="s">
        <v>72</v>
      </c>
      <c r="E74" t="s">
        <v>111</v>
      </c>
      <c r="F74" t="s">
        <v>112</v>
      </c>
      <c r="G74" t="s">
        <v>4</v>
      </c>
      <c r="H74">
        <v>0</v>
      </c>
      <c r="I74">
        <v>0</v>
      </c>
      <c r="J74">
        <v>0.56881060859999999</v>
      </c>
      <c r="K74">
        <v>0.43493700000000002</v>
      </c>
      <c r="L74">
        <v>0</v>
      </c>
      <c r="M74">
        <v>0</v>
      </c>
    </row>
    <row r="75" spans="1:13" x14ac:dyDescent="0.25">
      <c r="A75" s="1">
        <v>42527</v>
      </c>
      <c r="B75" s="4">
        <v>42522</v>
      </c>
      <c r="C75" t="s">
        <v>27</v>
      </c>
      <c r="D75" t="s">
        <v>76</v>
      </c>
      <c r="E75" t="s">
        <v>77</v>
      </c>
      <c r="F75" t="s">
        <v>113</v>
      </c>
      <c r="G75" t="s">
        <v>2</v>
      </c>
      <c r="H75">
        <v>0</v>
      </c>
      <c r="I75">
        <v>0</v>
      </c>
      <c r="J75">
        <v>0.40595681360000002</v>
      </c>
      <c r="K75">
        <v>0.31041200000000002</v>
      </c>
      <c r="L75">
        <v>0</v>
      </c>
      <c r="M75">
        <v>0</v>
      </c>
    </row>
    <row r="76" spans="1:13" x14ac:dyDescent="0.25">
      <c r="A76" s="1">
        <v>42527</v>
      </c>
      <c r="B76" s="4">
        <v>42522</v>
      </c>
      <c r="C76" t="s">
        <v>27</v>
      </c>
      <c r="D76" t="s">
        <v>54</v>
      </c>
      <c r="E76" t="s">
        <v>93</v>
      </c>
      <c r="G76" t="s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1">
        <v>42527</v>
      </c>
      <c r="B77" s="4">
        <v>42522</v>
      </c>
      <c r="C77" t="s">
        <v>27</v>
      </c>
      <c r="D77" t="s">
        <v>52</v>
      </c>
      <c r="E77" t="s">
        <v>53</v>
      </c>
      <c r="G77" t="s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1">
        <v>42527</v>
      </c>
      <c r="B78" s="4">
        <v>42522</v>
      </c>
      <c r="C78" t="s">
        <v>27</v>
      </c>
      <c r="D78" t="s">
        <v>47</v>
      </c>
      <c r="E78" t="s">
        <v>48</v>
      </c>
      <c r="F78" t="s">
        <v>114</v>
      </c>
      <c r="G78" t="s">
        <v>4</v>
      </c>
      <c r="H78">
        <v>0</v>
      </c>
      <c r="I78">
        <v>0</v>
      </c>
      <c r="J78">
        <v>8.9401207999999996E-3</v>
      </c>
      <c r="K78">
        <v>6.8360000000000001E-3</v>
      </c>
      <c r="L78">
        <v>0</v>
      </c>
      <c r="M78">
        <v>0</v>
      </c>
    </row>
    <row r="79" spans="1:13" x14ac:dyDescent="0.25">
      <c r="A79" s="1">
        <v>42527</v>
      </c>
      <c r="B79" s="4">
        <v>42522</v>
      </c>
      <c r="C79" t="s">
        <v>27</v>
      </c>
      <c r="D79" t="s">
        <v>35</v>
      </c>
      <c r="E79" t="s">
        <v>36</v>
      </c>
      <c r="F79" t="s">
        <v>115</v>
      </c>
      <c r="G79" t="s">
        <v>2</v>
      </c>
      <c r="H79">
        <v>0</v>
      </c>
      <c r="I79">
        <v>0</v>
      </c>
      <c r="J79">
        <v>4.3188407937999997</v>
      </c>
      <c r="K79">
        <v>3.3023709999999999</v>
      </c>
      <c r="L79">
        <v>0</v>
      </c>
      <c r="M79">
        <v>0</v>
      </c>
    </row>
    <row r="80" spans="1:13" x14ac:dyDescent="0.25">
      <c r="A80" s="1">
        <v>42527</v>
      </c>
      <c r="B80" s="4">
        <v>42522</v>
      </c>
      <c r="C80" t="s">
        <v>27</v>
      </c>
      <c r="D80" t="s">
        <v>54</v>
      </c>
      <c r="E80" t="s">
        <v>93</v>
      </c>
      <c r="G80" t="s">
        <v>2</v>
      </c>
      <c r="H80">
        <v>115</v>
      </c>
      <c r="I80">
        <v>0</v>
      </c>
      <c r="J80">
        <v>9.9999999999999895E-2</v>
      </c>
      <c r="K80">
        <v>7.6449999999999907E-2</v>
      </c>
      <c r="L80">
        <v>0.86956521739130399</v>
      </c>
      <c r="M80">
        <v>0.66478260869565198</v>
      </c>
    </row>
    <row r="81" spans="1:13" x14ac:dyDescent="0.25">
      <c r="A81" s="1">
        <v>42527</v>
      </c>
      <c r="B81" s="4">
        <v>42522</v>
      </c>
      <c r="C81" t="s">
        <v>27</v>
      </c>
      <c r="D81" t="s">
        <v>70</v>
      </c>
      <c r="E81" t="s">
        <v>71</v>
      </c>
      <c r="G81" t="s">
        <v>2</v>
      </c>
      <c r="H81">
        <v>5881</v>
      </c>
      <c r="I81">
        <v>0</v>
      </c>
      <c r="J81">
        <v>2.9799999999999902</v>
      </c>
      <c r="K81">
        <v>2.2782099999999899</v>
      </c>
      <c r="L81">
        <v>0.50671654480530504</v>
      </c>
      <c r="M81">
        <v>0.38738479850365498</v>
      </c>
    </row>
    <row r="82" spans="1:13" x14ac:dyDescent="0.25">
      <c r="A82" s="1">
        <v>42527</v>
      </c>
      <c r="B82" s="4">
        <v>42522</v>
      </c>
      <c r="C82" t="s">
        <v>27</v>
      </c>
      <c r="D82" t="s">
        <v>76</v>
      </c>
      <c r="E82" t="s">
        <v>77</v>
      </c>
      <c r="F82" t="s">
        <v>100</v>
      </c>
      <c r="G82" t="s">
        <v>2</v>
      </c>
      <c r="H82">
        <v>0</v>
      </c>
      <c r="I82">
        <v>0</v>
      </c>
      <c r="J82">
        <v>0.79901218019999998</v>
      </c>
      <c r="K82">
        <v>0.61095900000000003</v>
      </c>
      <c r="L82">
        <v>0</v>
      </c>
      <c r="M82">
        <v>0</v>
      </c>
    </row>
    <row r="83" spans="1:13" x14ac:dyDescent="0.25">
      <c r="A83" s="1">
        <v>42527</v>
      </c>
      <c r="B83" s="4">
        <v>42522</v>
      </c>
      <c r="C83" t="s">
        <v>27</v>
      </c>
      <c r="D83" t="s">
        <v>38</v>
      </c>
      <c r="E83" t="s">
        <v>57</v>
      </c>
      <c r="F83" t="s">
        <v>116</v>
      </c>
      <c r="G83" t="s">
        <v>2</v>
      </c>
      <c r="H83">
        <v>0</v>
      </c>
      <c r="I83">
        <v>1</v>
      </c>
      <c r="J83">
        <v>0.42013859679999999</v>
      </c>
      <c r="K83">
        <v>0.32125599999999999</v>
      </c>
      <c r="L83">
        <v>0</v>
      </c>
      <c r="M83">
        <v>0</v>
      </c>
    </row>
    <row r="84" spans="1:13" x14ac:dyDescent="0.25">
      <c r="A84" s="1">
        <v>42527</v>
      </c>
      <c r="B84" s="4">
        <v>42522</v>
      </c>
      <c r="C84" t="s">
        <v>27</v>
      </c>
      <c r="D84" t="s">
        <v>45</v>
      </c>
      <c r="E84" t="s">
        <v>46</v>
      </c>
      <c r="G84" t="s">
        <v>3</v>
      </c>
      <c r="H84">
        <v>67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1">
        <v>42527</v>
      </c>
      <c r="B85" s="4">
        <v>42522</v>
      </c>
      <c r="C85" t="s">
        <v>27</v>
      </c>
      <c r="D85" t="s">
        <v>33</v>
      </c>
      <c r="E85" t="s">
        <v>34</v>
      </c>
      <c r="G85" t="s">
        <v>4</v>
      </c>
      <c r="H85">
        <v>2107</v>
      </c>
      <c r="I85">
        <v>1</v>
      </c>
      <c r="J85">
        <v>1.47</v>
      </c>
      <c r="K85">
        <v>1.123815</v>
      </c>
      <c r="L85">
        <v>0.69767441860465096</v>
      </c>
      <c r="M85">
        <v>0.53337209302325495</v>
      </c>
    </row>
    <row r="86" spans="1:13" x14ac:dyDescent="0.25">
      <c r="A86" s="1">
        <v>42527</v>
      </c>
      <c r="B86" s="4">
        <v>42522</v>
      </c>
      <c r="C86" t="s">
        <v>27</v>
      </c>
      <c r="D86" t="s">
        <v>47</v>
      </c>
      <c r="E86" t="s">
        <v>89</v>
      </c>
      <c r="G86" t="s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1">
        <v>42527</v>
      </c>
      <c r="B87" s="4">
        <v>42522</v>
      </c>
      <c r="C87" t="s">
        <v>27</v>
      </c>
      <c r="D87" t="s">
        <v>54</v>
      </c>
      <c r="E87" t="s">
        <v>55</v>
      </c>
      <c r="F87" t="s">
        <v>56</v>
      </c>
      <c r="G87" t="s">
        <v>4</v>
      </c>
      <c r="H87">
        <v>0</v>
      </c>
      <c r="I87">
        <v>0</v>
      </c>
      <c r="J87">
        <v>5.0358146800000003E-2</v>
      </c>
      <c r="K87">
        <v>3.8505999999999999E-2</v>
      </c>
      <c r="L87">
        <v>0</v>
      </c>
      <c r="M87">
        <v>0</v>
      </c>
    </row>
    <row r="88" spans="1:13" x14ac:dyDescent="0.25">
      <c r="A88" s="1">
        <v>42527</v>
      </c>
      <c r="B88" s="4">
        <v>42522</v>
      </c>
      <c r="C88" t="s">
        <v>27</v>
      </c>
      <c r="D88" t="s">
        <v>90</v>
      </c>
      <c r="E88" t="s">
        <v>101</v>
      </c>
      <c r="G88" t="s">
        <v>2</v>
      </c>
      <c r="H88">
        <v>3326</v>
      </c>
      <c r="I88">
        <v>2</v>
      </c>
      <c r="J88">
        <v>2.31</v>
      </c>
      <c r="K88">
        <v>1.765995</v>
      </c>
      <c r="L88">
        <v>0.69452796151533303</v>
      </c>
      <c r="M88">
        <v>0.53096662657847205</v>
      </c>
    </row>
    <row r="89" spans="1:13" x14ac:dyDescent="0.25">
      <c r="A89" s="1">
        <v>42527</v>
      </c>
      <c r="B89" s="4">
        <v>42522</v>
      </c>
      <c r="C89" t="s">
        <v>27</v>
      </c>
      <c r="D89" t="s">
        <v>50</v>
      </c>
      <c r="E89" t="s">
        <v>51</v>
      </c>
      <c r="G89" t="s">
        <v>2</v>
      </c>
      <c r="H89">
        <v>6836</v>
      </c>
      <c r="I89">
        <v>5</v>
      </c>
      <c r="J89">
        <v>4.46</v>
      </c>
      <c r="K89">
        <v>3.4096700000000002</v>
      </c>
      <c r="L89">
        <v>0.65242832065535405</v>
      </c>
      <c r="M89">
        <v>0.49878145114101802</v>
      </c>
    </row>
    <row r="90" spans="1:13" x14ac:dyDescent="0.25">
      <c r="A90" s="1">
        <v>42527</v>
      </c>
      <c r="B90" s="4">
        <v>42522</v>
      </c>
      <c r="C90" t="s">
        <v>27</v>
      </c>
      <c r="D90" t="s">
        <v>35</v>
      </c>
      <c r="E90" t="s">
        <v>69</v>
      </c>
      <c r="G90" t="s">
        <v>1</v>
      </c>
      <c r="H90">
        <v>14</v>
      </c>
      <c r="I90">
        <v>0</v>
      </c>
      <c r="J90">
        <v>0.11</v>
      </c>
      <c r="K90">
        <v>8.4095000000000003E-2</v>
      </c>
      <c r="L90">
        <v>7.8571428571428497</v>
      </c>
      <c r="M90">
        <v>6.0067857142857104</v>
      </c>
    </row>
    <row r="91" spans="1:13" x14ac:dyDescent="0.25">
      <c r="A91" s="1">
        <v>42527</v>
      </c>
      <c r="B91" s="4">
        <v>42522</v>
      </c>
      <c r="C91" t="s">
        <v>27</v>
      </c>
      <c r="D91" t="s">
        <v>45</v>
      </c>
      <c r="E91" t="s">
        <v>79</v>
      </c>
      <c r="F91" t="s">
        <v>80</v>
      </c>
      <c r="G91" t="s">
        <v>4</v>
      </c>
      <c r="H91">
        <v>0</v>
      </c>
      <c r="I91">
        <v>0</v>
      </c>
      <c r="J91">
        <v>8.8921245400000001E-2</v>
      </c>
      <c r="K91">
        <v>6.7992999999999998E-2</v>
      </c>
      <c r="L91">
        <v>0</v>
      </c>
      <c r="M91">
        <v>0</v>
      </c>
    </row>
    <row r="92" spans="1:13" x14ac:dyDescent="0.25">
      <c r="A92" s="1">
        <v>42527</v>
      </c>
      <c r="B92" s="4">
        <v>42522</v>
      </c>
      <c r="C92" t="s">
        <v>27</v>
      </c>
      <c r="D92" t="s">
        <v>35</v>
      </c>
      <c r="E92" t="s">
        <v>69</v>
      </c>
      <c r="G92" t="s">
        <v>2</v>
      </c>
      <c r="H92">
        <v>4874</v>
      </c>
      <c r="I92">
        <v>1</v>
      </c>
      <c r="J92">
        <v>2.91</v>
      </c>
      <c r="K92">
        <v>2.2246949999999899</v>
      </c>
      <c r="L92">
        <v>0.597045547804677</v>
      </c>
      <c r="M92">
        <v>0.45644132129667597</v>
      </c>
    </row>
    <row r="93" spans="1:13" x14ac:dyDescent="0.25">
      <c r="A93" s="1">
        <v>42527</v>
      </c>
      <c r="B93" s="4">
        <v>42522</v>
      </c>
      <c r="C93" t="s">
        <v>27</v>
      </c>
      <c r="D93" t="s">
        <v>76</v>
      </c>
      <c r="E93" t="s">
        <v>108</v>
      </c>
      <c r="G93" t="s">
        <v>2</v>
      </c>
      <c r="H93">
        <v>698</v>
      </c>
      <c r="I93">
        <v>0</v>
      </c>
      <c r="J93">
        <v>0.68</v>
      </c>
      <c r="K93">
        <v>0.51985999999999999</v>
      </c>
      <c r="L93">
        <v>0.97421203438395398</v>
      </c>
      <c r="M93">
        <v>0.744785100286533</v>
      </c>
    </row>
    <row r="94" spans="1:13" x14ac:dyDescent="0.25">
      <c r="A94" s="1">
        <v>42527</v>
      </c>
      <c r="B94" s="4">
        <v>42522</v>
      </c>
      <c r="C94" t="s">
        <v>27</v>
      </c>
      <c r="D94" t="s">
        <v>76</v>
      </c>
      <c r="E94" t="s">
        <v>108</v>
      </c>
      <c r="G94" t="s">
        <v>3</v>
      </c>
      <c r="H94">
        <v>526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1">
        <v>42527</v>
      </c>
      <c r="B95" s="4">
        <v>42522</v>
      </c>
      <c r="C95" t="s">
        <v>27</v>
      </c>
      <c r="D95" t="s">
        <v>63</v>
      </c>
      <c r="E95" t="s">
        <v>64</v>
      </c>
      <c r="G95" t="s">
        <v>2</v>
      </c>
      <c r="H95">
        <v>6614</v>
      </c>
      <c r="I95">
        <v>2</v>
      </c>
      <c r="J95">
        <v>3.32</v>
      </c>
      <c r="K95">
        <v>2.5381399999999998</v>
      </c>
      <c r="L95">
        <v>0.50196552766858105</v>
      </c>
      <c r="M95">
        <v>0.38375264590262997</v>
      </c>
    </row>
    <row r="96" spans="1:13" x14ac:dyDescent="0.25">
      <c r="A96" s="1">
        <v>42527</v>
      </c>
      <c r="B96" s="4">
        <v>42522</v>
      </c>
      <c r="C96" t="s">
        <v>27</v>
      </c>
      <c r="D96" t="s">
        <v>72</v>
      </c>
      <c r="E96" t="s">
        <v>111</v>
      </c>
      <c r="F96" t="s">
        <v>117</v>
      </c>
      <c r="G96" t="s">
        <v>2</v>
      </c>
      <c r="H96">
        <v>0</v>
      </c>
      <c r="I96">
        <v>0</v>
      </c>
      <c r="J96">
        <v>0.52894755679999905</v>
      </c>
      <c r="K96">
        <v>0.40445599999999998</v>
      </c>
      <c r="L96">
        <v>0</v>
      </c>
      <c r="M96">
        <v>0</v>
      </c>
    </row>
    <row r="97" spans="1:13" x14ac:dyDescent="0.25">
      <c r="A97" s="1">
        <v>42527</v>
      </c>
      <c r="B97" s="4">
        <v>42522</v>
      </c>
      <c r="C97" t="s">
        <v>27</v>
      </c>
      <c r="D97" t="s">
        <v>61</v>
      </c>
      <c r="E97" t="s">
        <v>62</v>
      </c>
      <c r="G97" t="s">
        <v>2</v>
      </c>
      <c r="H97">
        <v>580</v>
      </c>
      <c r="I97">
        <v>0</v>
      </c>
      <c r="J97">
        <v>0.49</v>
      </c>
      <c r="K97">
        <v>0.37460500000000002</v>
      </c>
      <c r="L97">
        <v>0.84482758620689602</v>
      </c>
      <c r="M97">
        <v>0.64587068965517203</v>
      </c>
    </row>
    <row r="98" spans="1:13" x14ac:dyDescent="0.25">
      <c r="A98" s="1">
        <v>42527</v>
      </c>
      <c r="B98" s="4">
        <v>42522</v>
      </c>
      <c r="C98" t="s">
        <v>27</v>
      </c>
      <c r="D98" t="s">
        <v>54</v>
      </c>
      <c r="E98" t="s">
        <v>55</v>
      </c>
      <c r="F98" t="s">
        <v>118</v>
      </c>
      <c r="G98" t="s">
        <v>2</v>
      </c>
      <c r="H98">
        <v>0</v>
      </c>
      <c r="I98">
        <v>0</v>
      </c>
      <c r="J98" s="6">
        <v>6.5390000000000004E-6</v>
      </c>
      <c r="K98" s="6">
        <v>5.0000000000000004E-6</v>
      </c>
      <c r="L98">
        <v>0</v>
      </c>
      <c r="M98">
        <v>0</v>
      </c>
    </row>
    <row r="99" spans="1:13" x14ac:dyDescent="0.25">
      <c r="A99" s="1">
        <v>42527</v>
      </c>
      <c r="B99" s="4">
        <v>42522</v>
      </c>
      <c r="C99" t="s">
        <v>27</v>
      </c>
      <c r="D99" t="s">
        <v>90</v>
      </c>
      <c r="E99" t="s">
        <v>101</v>
      </c>
      <c r="G99" t="s">
        <v>1</v>
      </c>
      <c r="H99">
        <v>1</v>
      </c>
      <c r="I99">
        <v>0</v>
      </c>
      <c r="J99">
        <v>0.01</v>
      </c>
      <c r="K99">
        <v>7.6449999999999999E-3</v>
      </c>
      <c r="L99">
        <v>10</v>
      </c>
      <c r="M99">
        <v>7.6449999999999996</v>
      </c>
    </row>
    <row r="100" spans="1:13" x14ac:dyDescent="0.25">
      <c r="A100" s="1">
        <v>42527</v>
      </c>
      <c r="B100" s="4">
        <v>42522</v>
      </c>
      <c r="C100" t="s">
        <v>27</v>
      </c>
      <c r="D100" t="s">
        <v>28</v>
      </c>
      <c r="E100" t="s">
        <v>29</v>
      </c>
      <c r="G100" t="s">
        <v>2</v>
      </c>
      <c r="H100">
        <v>65</v>
      </c>
      <c r="I100">
        <v>0</v>
      </c>
      <c r="J100">
        <v>0.09</v>
      </c>
      <c r="K100">
        <v>6.8805000000000005E-2</v>
      </c>
      <c r="L100">
        <v>1.3846153846153799</v>
      </c>
      <c r="M100">
        <v>1.0585384615384601</v>
      </c>
    </row>
    <row r="101" spans="1:13" x14ac:dyDescent="0.25">
      <c r="A101" s="1">
        <v>42527</v>
      </c>
      <c r="B101" s="4">
        <v>42522</v>
      </c>
      <c r="C101" t="s">
        <v>27</v>
      </c>
      <c r="D101" t="s">
        <v>90</v>
      </c>
      <c r="E101" t="s">
        <v>91</v>
      </c>
      <c r="F101" t="s">
        <v>119</v>
      </c>
      <c r="G101" t="s">
        <v>2</v>
      </c>
      <c r="H101">
        <v>0</v>
      </c>
      <c r="I101">
        <v>0</v>
      </c>
      <c r="J101">
        <v>2.5525679634</v>
      </c>
      <c r="K101">
        <v>1.951803</v>
      </c>
      <c r="L101">
        <v>0</v>
      </c>
      <c r="M101">
        <v>0</v>
      </c>
    </row>
    <row r="102" spans="1:13" x14ac:dyDescent="0.25">
      <c r="A102" s="1">
        <v>42527</v>
      </c>
      <c r="B102" s="4">
        <v>42522</v>
      </c>
      <c r="C102" t="s">
        <v>27</v>
      </c>
      <c r="D102" t="s">
        <v>98</v>
      </c>
      <c r="E102" t="s">
        <v>106</v>
      </c>
      <c r="F102" t="s">
        <v>120</v>
      </c>
      <c r="G102" t="s">
        <v>4</v>
      </c>
      <c r="H102">
        <v>0</v>
      </c>
      <c r="I102">
        <v>0</v>
      </c>
      <c r="J102">
        <v>1.3627276E-3</v>
      </c>
      <c r="K102">
        <v>1.042E-3</v>
      </c>
      <c r="L102">
        <v>0</v>
      </c>
      <c r="M102">
        <v>0</v>
      </c>
    </row>
    <row r="103" spans="1:13" x14ac:dyDescent="0.25">
      <c r="A103" s="1">
        <v>42527</v>
      </c>
      <c r="B103" s="4">
        <v>42522</v>
      </c>
      <c r="C103" t="s">
        <v>27</v>
      </c>
      <c r="D103" t="s">
        <v>33</v>
      </c>
      <c r="E103" t="s">
        <v>67</v>
      </c>
      <c r="F103" t="s">
        <v>121</v>
      </c>
      <c r="G103" t="s">
        <v>2</v>
      </c>
      <c r="H103">
        <v>0</v>
      </c>
      <c r="I103">
        <v>0</v>
      </c>
      <c r="J103">
        <v>1.5455868116</v>
      </c>
      <c r="K103">
        <v>1.1818219999999999</v>
      </c>
      <c r="L103">
        <v>0</v>
      </c>
      <c r="M103">
        <v>0</v>
      </c>
    </row>
    <row r="104" spans="1:13" x14ac:dyDescent="0.25">
      <c r="A104" s="1">
        <v>42527</v>
      </c>
      <c r="B104" s="4">
        <v>42522</v>
      </c>
      <c r="C104" t="s">
        <v>27</v>
      </c>
      <c r="D104" t="s">
        <v>98</v>
      </c>
      <c r="E104" t="s">
        <v>99</v>
      </c>
      <c r="G104" t="s">
        <v>4</v>
      </c>
      <c r="H104">
        <v>36</v>
      </c>
      <c r="I104">
        <v>0</v>
      </c>
      <c r="J104">
        <v>7.0000000000000007E-2</v>
      </c>
      <c r="K104">
        <v>5.3515E-2</v>
      </c>
      <c r="L104">
        <v>1.94444444444444</v>
      </c>
      <c r="M104">
        <v>1.4865277777777699</v>
      </c>
    </row>
    <row r="105" spans="1:13" x14ac:dyDescent="0.25">
      <c r="A105" s="1">
        <v>42527</v>
      </c>
      <c r="B105" s="4">
        <v>42522</v>
      </c>
      <c r="C105" t="s">
        <v>27</v>
      </c>
      <c r="D105" t="s">
        <v>52</v>
      </c>
      <c r="E105" t="s">
        <v>59</v>
      </c>
      <c r="F105" t="s">
        <v>122</v>
      </c>
      <c r="G105" t="s">
        <v>2</v>
      </c>
      <c r="H105">
        <v>0</v>
      </c>
      <c r="I105">
        <v>0</v>
      </c>
      <c r="J105">
        <v>0.36844387839999998</v>
      </c>
      <c r="K105">
        <v>0.28172799999999998</v>
      </c>
      <c r="L105">
        <v>0</v>
      </c>
      <c r="M105">
        <v>0</v>
      </c>
    </row>
    <row r="106" spans="1:13" x14ac:dyDescent="0.25">
      <c r="A106" s="1">
        <v>42527</v>
      </c>
      <c r="B106" s="4">
        <v>42522</v>
      </c>
      <c r="C106" t="s">
        <v>27</v>
      </c>
      <c r="D106" t="s">
        <v>61</v>
      </c>
      <c r="E106" t="s">
        <v>102</v>
      </c>
      <c r="F106" t="s">
        <v>123</v>
      </c>
      <c r="G106" t="s">
        <v>2</v>
      </c>
      <c r="H106">
        <v>0</v>
      </c>
      <c r="I106">
        <v>0</v>
      </c>
      <c r="J106">
        <v>0.39117605799999999</v>
      </c>
      <c r="K106">
        <v>0.29910999999999999</v>
      </c>
      <c r="L106">
        <v>0</v>
      </c>
      <c r="M106">
        <v>0</v>
      </c>
    </row>
    <row r="107" spans="1:13" x14ac:dyDescent="0.25">
      <c r="A107" s="1">
        <v>42527</v>
      </c>
      <c r="B107" s="4">
        <v>42522</v>
      </c>
      <c r="C107" t="s">
        <v>27</v>
      </c>
      <c r="D107" t="s">
        <v>54</v>
      </c>
      <c r="E107" t="s">
        <v>93</v>
      </c>
      <c r="G107" t="s">
        <v>4</v>
      </c>
      <c r="H107">
        <v>122</v>
      </c>
      <c r="I107">
        <v>0</v>
      </c>
      <c r="J107">
        <v>0.16</v>
      </c>
      <c r="K107">
        <v>0.12232</v>
      </c>
      <c r="L107">
        <v>1.3114754098360599</v>
      </c>
      <c r="M107">
        <v>1.00262295081967</v>
      </c>
    </row>
    <row r="108" spans="1:13" x14ac:dyDescent="0.25">
      <c r="A108" s="1">
        <v>42527</v>
      </c>
      <c r="B108" s="4">
        <v>42522</v>
      </c>
      <c r="C108" t="s">
        <v>27</v>
      </c>
      <c r="D108" t="s">
        <v>52</v>
      </c>
      <c r="E108" t="s">
        <v>53</v>
      </c>
      <c r="G108" t="s">
        <v>3</v>
      </c>
      <c r="H108">
        <v>7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1">
        <v>42527</v>
      </c>
      <c r="B109" s="4">
        <v>42522</v>
      </c>
      <c r="C109" t="s">
        <v>27</v>
      </c>
      <c r="D109" t="s">
        <v>50</v>
      </c>
      <c r="E109" t="s">
        <v>65</v>
      </c>
      <c r="F109" t="s">
        <v>124</v>
      </c>
      <c r="G109" t="s">
        <v>2</v>
      </c>
      <c r="H109">
        <v>0</v>
      </c>
      <c r="I109">
        <v>1</v>
      </c>
      <c r="J109">
        <v>4.2865185168000002</v>
      </c>
      <c r="K109">
        <v>3.2776559999999999</v>
      </c>
      <c r="L109">
        <v>0</v>
      </c>
      <c r="M109">
        <v>0</v>
      </c>
    </row>
    <row r="110" spans="1:13" x14ac:dyDescent="0.25">
      <c r="A110" s="1">
        <v>42527</v>
      </c>
      <c r="B110" s="4">
        <v>42522</v>
      </c>
      <c r="C110" t="s">
        <v>27</v>
      </c>
      <c r="D110" t="s">
        <v>43</v>
      </c>
      <c r="E110" t="s">
        <v>82</v>
      </c>
      <c r="F110" t="s">
        <v>125</v>
      </c>
      <c r="G110" t="s">
        <v>2</v>
      </c>
      <c r="H110">
        <v>0</v>
      </c>
      <c r="I110">
        <v>0</v>
      </c>
      <c r="J110">
        <v>3.08363284839999</v>
      </c>
      <c r="K110">
        <v>2.3578779999999901</v>
      </c>
      <c r="L110">
        <v>0</v>
      </c>
      <c r="M110">
        <v>0</v>
      </c>
    </row>
    <row r="111" spans="1:13" x14ac:dyDescent="0.25">
      <c r="A111" s="1">
        <v>42527</v>
      </c>
      <c r="B111" s="4">
        <v>42522</v>
      </c>
      <c r="C111" t="s">
        <v>27</v>
      </c>
      <c r="D111" t="s">
        <v>70</v>
      </c>
      <c r="E111" t="s">
        <v>96</v>
      </c>
      <c r="F111" t="s">
        <v>126</v>
      </c>
      <c r="G111" t="s">
        <v>4</v>
      </c>
      <c r="H111">
        <v>0</v>
      </c>
      <c r="I111">
        <v>0</v>
      </c>
      <c r="J111">
        <v>3.1030196756000001</v>
      </c>
      <c r="K111">
        <v>2.3727019999999999</v>
      </c>
      <c r="L111">
        <v>0</v>
      </c>
      <c r="M111">
        <v>0</v>
      </c>
    </row>
    <row r="112" spans="1:13" x14ac:dyDescent="0.25">
      <c r="A112" s="1">
        <v>42527</v>
      </c>
      <c r="B112" s="4">
        <v>42523</v>
      </c>
      <c r="C112" t="s">
        <v>27</v>
      </c>
      <c r="D112" t="s">
        <v>30</v>
      </c>
      <c r="E112" t="s">
        <v>40</v>
      </c>
      <c r="G112" t="s">
        <v>4</v>
      </c>
      <c r="H112">
        <v>3053</v>
      </c>
      <c r="I112">
        <v>6</v>
      </c>
      <c r="J112">
        <v>2.21</v>
      </c>
      <c r="K112">
        <v>1.6884399999999999</v>
      </c>
      <c r="L112">
        <v>0.72387815263675004</v>
      </c>
      <c r="M112">
        <v>0.55304290861447702</v>
      </c>
    </row>
    <row r="113" spans="1:13" x14ac:dyDescent="0.25">
      <c r="A113" s="1">
        <v>42527</v>
      </c>
      <c r="B113" s="4">
        <v>42523</v>
      </c>
      <c r="C113" t="s">
        <v>27</v>
      </c>
      <c r="D113" t="s">
        <v>52</v>
      </c>
      <c r="E113" t="s">
        <v>53</v>
      </c>
      <c r="G113" t="s">
        <v>3</v>
      </c>
      <c r="H113">
        <v>8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1">
        <v>42527</v>
      </c>
      <c r="B114" s="4">
        <v>42523</v>
      </c>
      <c r="C114" t="s">
        <v>27</v>
      </c>
      <c r="D114" t="s">
        <v>35</v>
      </c>
      <c r="E114" t="s">
        <v>69</v>
      </c>
      <c r="G114" t="s">
        <v>2</v>
      </c>
      <c r="H114">
        <v>5517</v>
      </c>
      <c r="I114">
        <v>2</v>
      </c>
      <c r="J114">
        <v>2.72</v>
      </c>
      <c r="K114">
        <v>2.0780799999999999</v>
      </c>
      <c r="L114">
        <v>0.493021569693674</v>
      </c>
      <c r="M114">
        <v>0.37666847924596703</v>
      </c>
    </row>
    <row r="115" spans="1:13" x14ac:dyDescent="0.25">
      <c r="A115" s="1">
        <v>42527</v>
      </c>
      <c r="B115" s="4">
        <v>42523</v>
      </c>
      <c r="C115" t="s">
        <v>27</v>
      </c>
      <c r="D115" t="s">
        <v>38</v>
      </c>
      <c r="E115" t="s">
        <v>39</v>
      </c>
      <c r="G115" t="s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1">
        <v>42527</v>
      </c>
      <c r="B116" s="4">
        <v>42523</v>
      </c>
      <c r="C116" t="s">
        <v>27</v>
      </c>
      <c r="D116" t="s">
        <v>41</v>
      </c>
      <c r="E116" t="s">
        <v>42</v>
      </c>
      <c r="G116" t="s">
        <v>2</v>
      </c>
      <c r="H116">
        <v>517</v>
      </c>
      <c r="I116">
        <v>0</v>
      </c>
      <c r="J116">
        <v>0.16</v>
      </c>
      <c r="K116">
        <v>0.12224</v>
      </c>
      <c r="L116">
        <v>0.309477756286266</v>
      </c>
      <c r="M116">
        <v>0.23644100580270699</v>
      </c>
    </row>
    <row r="117" spans="1:13" x14ac:dyDescent="0.25">
      <c r="A117" s="1">
        <v>42527</v>
      </c>
      <c r="B117" s="4">
        <v>42523</v>
      </c>
      <c r="C117" t="s">
        <v>27</v>
      </c>
      <c r="D117" t="s">
        <v>38</v>
      </c>
      <c r="E117" t="s">
        <v>39</v>
      </c>
      <c r="G117" t="s">
        <v>4</v>
      </c>
      <c r="H117">
        <v>310</v>
      </c>
      <c r="I117">
        <v>0</v>
      </c>
      <c r="J117">
        <v>0.109999999999999</v>
      </c>
      <c r="K117">
        <v>8.4040000000000004E-2</v>
      </c>
      <c r="L117">
        <v>0.35483870967741898</v>
      </c>
      <c r="M117">
        <v>0.271096774193548</v>
      </c>
    </row>
    <row r="118" spans="1:13" x14ac:dyDescent="0.25">
      <c r="A118" s="1">
        <v>42527</v>
      </c>
      <c r="B118" s="4">
        <v>42523</v>
      </c>
      <c r="C118" t="s">
        <v>27</v>
      </c>
      <c r="D118" t="s">
        <v>52</v>
      </c>
      <c r="E118" t="s">
        <v>59</v>
      </c>
      <c r="F118" t="s">
        <v>81</v>
      </c>
      <c r="G118" t="s">
        <v>4</v>
      </c>
      <c r="H118">
        <v>0</v>
      </c>
      <c r="I118">
        <v>0</v>
      </c>
      <c r="J118">
        <v>2.6671305999999999E-2</v>
      </c>
      <c r="K118">
        <v>2.0379999999999999E-2</v>
      </c>
      <c r="L118">
        <v>0</v>
      </c>
      <c r="M118">
        <v>0</v>
      </c>
    </row>
    <row r="119" spans="1:13" x14ac:dyDescent="0.25">
      <c r="A119" s="1">
        <v>42527</v>
      </c>
      <c r="B119" s="4">
        <v>42523</v>
      </c>
      <c r="C119" t="s">
        <v>27</v>
      </c>
      <c r="D119" t="s">
        <v>52</v>
      </c>
      <c r="E119" t="s">
        <v>59</v>
      </c>
      <c r="F119" t="s">
        <v>60</v>
      </c>
      <c r="G119" t="s">
        <v>4</v>
      </c>
      <c r="H119">
        <v>0</v>
      </c>
      <c r="I119">
        <v>0</v>
      </c>
      <c r="J119">
        <v>5.3735221999999996E-3</v>
      </c>
      <c r="K119">
        <v>4.1060000000000003E-3</v>
      </c>
      <c r="L119">
        <v>0</v>
      </c>
      <c r="M119">
        <v>0</v>
      </c>
    </row>
    <row r="120" spans="1:13" x14ac:dyDescent="0.25">
      <c r="A120" s="1">
        <v>42527</v>
      </c>
      <c r="B120" s="4">
        <v>42523</v>
      </c>
      <c r="C120" t="s">
        <v>27</v>
      </c>
      <c r="D120" t="s">
        <v>76</v>
      </c>
      <c r="E120" t="s">
        <v>108</v>
      </c>
      <c r="G120" t="s">
        <v>3</v>
      </c>
      <c r="H120">
        <v>551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1">
        <v>42527</v>
      </c>
      <c r="B121" s="4">
        <v>42523</v>
      </c>
      <c r="C121" t="s">
        <v>27</v>
      </c>
      <c r="D121" t="s">
        <v>35</v>
      </c>
      <c r="E121" t="s">
        <v>69</v>
      </c>
      <c r="G121" t="s">
        <v>4</v>
      </c>
      <c r="H121">
        <v>5539</v>
      </c>
      <c r="I121">
        <v>4</v>
      </c>
      <c r="J121">
        <v>3.6</v>
      </c>
      <c r="K121">
        <v>2.7504</v>
      </c>
      <c r="L121">
        <v>0.64993681169886197</v>
      </c>
      <c r="M121">
        <v>0.49655172413793103</v>
      </c>
    </row>
    <row r="122" spans="1:13" x14ac:dyDescent="0.25">
      <c r="A122" s="1">
        <v>42527</v>
      </c>
      <c r="B122" s="4">
        <v>42523</v>
      </c>
      <c r="C122" t="s">
        <v>27</v>
      </c>
      <c r="D122" t="s">
        <v>50</v>
      </c>
      <c r="E122" t="s">
        <v>51</v>
      </c>
      <c r="G122" t="s">
        <v>4</v>
      </c>
      <c r="H122">
        <v>7609</v>
      </c>
      <c r="I122">
        <v>10</v>
      </c>
      <c r="J122">
        <v>6.12</v>
      </c>
      <c r="K122">
        <v>4.6756799999999998</v>
      </c>
      <c r="L122">
        <v>0.80431068471546796</v>
      </c>
      <c r="M122">
        <v>0.61449336312261804</v>
      </c>
    </row>
    <row r="123" spans="1:13" x14ac:dyDescent="0.25">
      <c r="A123" s="1">
        <v>42527</v>
      </c>
      <c r="B123" s="4">
        <v>42523</v>
      </c>
      <c r="C123" t="s">
        <v>27</v>
      </c>
      <c r="D123" t="s">
        <v>90</v>
      </c>
      <c r="E123" t="s">
        <v>101</v>
      </c>
      <c r="G123" t="s">
        <v>4</v>
      </c>
      <c r="H123">
        <v>3645</v>
      </c>
      <c r="I123">
        <v>4</v>
      </c>
      <c r="J123">
        <v>2.9</v>
      </c>
      <c r="K123">
        <v>2.2155999999999998</v>
      </c>
      <c r="L123">
        <v>0.79561042524005499</v>
      </c>
      <c r="M123">
        <v>0.60784636488340205</v>
      </c>
    </row>
    <row r="124" spans="1:13" x14ac:dyDescent="0.25">
      <c r="A124" s="1">
        <v>42527</v>
      </c>
      <c r="B124" s="4">
        <v>42523</v>
      </c>
      <c r="C124" t="s">
        <v>27</v>
      </c>
      <c r="D124" t="s">
        <v>47</v>
      </c>
      <c r="E124" t="s">
        <v>89</v>
      </c>
      <c r="G124" t="s">
        <v>4</v>
      </c>
      <c r="H124">
        <v>282</v>
      </c>
      <c r="I124">
        <v>0</v>
      </c>
      <c r="J124">
        <v>0.18</v>
      </c>
      <c r="K124">
        <v>0.13752</v>
      </c>
      <c r="L124">
        <v>0.63829787234042501</v>
      </c>
      <c r="M124">
        <v>0.487659574468085</v>
      </c>
    </row>
    <row r="125" spans="1:13" x14ac:dyDescent="0.25">
      <c r="A125" s="1">
        <v>42527</v>
      </c>
      <c r="B125" s="4">
        <v>42523</v>
      </c>
      <c r="C125" t="s">
        <v>27</v>
      </c>
      <c r="D125" t="s">
        <v>35</v>
      </c>
      <c r="E125" t="s">
        <v>36</v>
      </c>
      <c r="F125" t="s">
        <v>37</v>
      </c>
      <c r="G125" t="s">
        <v>4</v>
      </c>
      <c r="H125">
        <v>0</v>
      </c>
      <c r="I125">
        <v>2</v>
      </c>
      <c r="J125">
        <v>4.7523569059000002</v>
      </c>
      <c r="K125">
        <v>3.6313569999999999</v>
      </c>
      <c r="L125">
        <v>0</v>
      </c>
      <c r="M125">
        <v>0</v>
      </c>
    </row>
    <row r="126" spans="1:13" x14ac:dyDescent="0.25">
      <c r="A126" s="1">
        <v>42527</v>
      </c>
      <c r="B126" s="4">
        <v>42523</v>
      </c>
      <c r="C126" t="s">
        <v>27</v>
      </c>
      <c r="D126" t="s">
        <v>63</v>
      </c>
      <c r="E126" t="s">
        <v>64</v>
      </c>
      <c r="G126" t="s">
        <v>2</v>
      </c>
      <c r="H126">
        <v>7712</v>
      </c>
      <c r="I126">
        <v>1</v>
      </c>
      <c r="J126">
        <v>3.8599999999999901</v>
      </c>
      <c r="K126">
        <v>2.9490399999999899</v>
      </c>
      <c r="L126">
        <v>0.50051867219917001</v>
      </c>
      <c r="M126">
        <v>0.38239626556016498</v>
      </c>
    </row>
    <row r="127" spans="1:13" x14ac:dyDescent="0.25">
      <c r="A127" s="1">
        <v>42527</v>
      </c>
      <c r="B127" s="4">
        <v>42523</v>
      </c>
      <c r="C127" t="s">
        <v>27</v>
      </c>
      <c r="D127" t="s">
        <v>28</v>
      </c>
      <c r="E127" t="s">
        <v>29</v>
      </c>
      <c r="G127" t="s">
        <v>2</v>
      </c>
      <c r="H127">
        <v>51</v>
      </c>
      <c r="I127">
        <v>0</v>
      </c>
      <c r="J127">
        <v>0.05</v>
      </c>
      <c r="K127">
        <v>3.8199999999999998E-2</v>
      </c>
      <c r="L127">
        <v>0.98039215686274495</v>
      </c>
      <c r="M127">
        <v>0.74901960784313704</v>
      </c>
    </row>
    <row r="128" spans="1:13" x14ac:dyDescent="0.25">
      <c r="A128" s="1">
        <v>42527</v>
      </c>
      <c r="B128" s="4">
        <v>42523</v>
      </c>
      <c r="C128" t="s">
        <v>27</v>
      </c>
      <c r="D128" t="s">
        <v>98</v>
      </c>
      <c r="E128" t="s">
        <v>99</v>
      </c>
      <c r="G128" t="s">
        <v>3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1">
        <v>42527</v>
      </c>
      <c r="B129" s="4">
        <v>42523</v>
      </c>
      <c r="C129" t="s">
        <v>27</v>
      </c>
      <c r="D129" t="s">
        <v>28</v>
      </c>
      <c r="E129" t="s">
        <v>29</v>
      </c>
      <c r="G129" t="s">
        <v>4</v>
      </c>
      <c r="H129">
        <v>51</v>
      </c>
      <c r="I129">
        <v>0</v>
      </c>
      <c r="J129">
        <v>7.0000000000000007E-2</v>
      </c>
      <c r="K129">
        <v>5.348E-2</v>
      </c>
      <c r="L129">
        <v>1.37254901960784</v>
      </c>
      <c r="M129">
        <v>1.0486274509803899</v>
      </c>
    </row>
    <row r="130" spans="1:13" x14ac:dyDescent="0.25">
      <c r="A130" s="1">
        <v>42527</v>
      </c>
      <c r="B130" s="4">
        <v>42523</v>
      </c>
      <c r="C130" t="s">
        <v>27</v>
      </c>
      <c r="D130" t="s">
        <v>61</v>
      </c>
      <c r="E130" t="s">
        <v>102</v>
      </c>
      <c r="F130" t="s">
        <v>103</v>
      </c>
      <c r="G130" t="s">
        <v>4</v>
      </c>
      <c r="H130">
        <v>0</v>
      </c>
      <c r="I130">
        <v>0</v>
      </c>
      <c r="J130">
        <v>0.39864179829999902</v>
      </c>
      <c r="K130">
        <v>0.30460900000000002</v>
      </c>
      <c r="L130">
        <v>0</v>
      </c>
      <c r="M130">
        <v>0</v>
      </c>
    </row>
    <row r="131" spans="1:13" x14ac:dyDescent="0.25">
      <c r="A131" s="1">
        <v>42527</v>
      </c>
      <c r="B131" s="4">
        <v>42523</v>
      </c>
      <c r="C131" t="s">
        <v>27</v>
      </c>
      <c r="D131" t="s">
        <v>63</v>
      </c>
      <c r="E131" t="s">
        <v>64</v>
      </c>
      <c r="G131" t="s">
        <v>4</v>
      </c>
      <c r="H131">
        <v>7818</v>
      </c>
      <c r="I131">
        <v>5</v>
      </c>
      <c r="J131">
        <v>4.88</v>
      </c>
      <c r="K131">
        <v>3.7283199999999899</v>
      </c>
      <c r="L131">
        <v>0.624200562803786</v>
      </c>
      <c r="M131">
        <v>0.47688922998209199</v>
      </c>
    </row>
    <row r="132" spans="1:13" x14ac:dyDescent="0.25">
      <c r="A132" s="1">
        <v>42527</v>
      </c>
      <c r="B132" s="4">
        <v>42523</v>
      </c>
      <c r="C132" t="s">
        <v>27</v>
      </c>
      <c r="D132" t="s">
        <v>45</v>
      </c>
      <c r="E132" t="s">
        <v>79</v>
      </c>
      <c r="F132" t="s">
        <v>110</v>
      </c>
      <c r="G132" t="s">
        <v>2</v>
      </c>
      <c r="H132">
        <v>0</v>
      </c>
      <c r="I132">
        <v>0</v>
      </c>
      <c r="J132">
        <v>1.2105474999999999E-3</v>
      </c>
      <c r="K132" s="6">
        <v>9.2500000000000004E-4</v>
      </c>
      <c r="L132">
        <v>0</v>
      </c>
      <c r="M132">
        <v>0</v>
      </c>
    </row>
    <row r="133" spans="1:13" x14ac:dyDescent="0.25">
      <c r="A133" s="1">
        <v>42527</v>
      </c>
      <c r="B133" s="4">
        <v>42523</v>
      </c>
      <c r="C133" t="s">
        <v>27</v>
      </c>
      <c r="D133" t="s">
        <v>30</v>
      </c>
      <c r="E133" t="s">
        <v>31</v>
      </c>
      <c r="F133" t="s">
        <v>94</v>
      </c>
      <c r="G133" t="s">
        <v>2</v>
      </c>
      <c r="H133">
        <v>0</v>
      </c>
      <c r="I133">
        <v>0</v>
      </c>
      <c r="J133">
        <v>1.3997685068999901</v>
      </c>
      <c r="K133">
        <v>1.0695870000000001</v>
      </c>
      <c r="L133">
        <v>0</v>
      </c>
      <c r="M133">
        <v>0</v>
      </c>
    </row>
    <row r="134" spans="1:13" x14ac:dyDescent="0.25">
      <c r="A134" s="1">
        <v>42527</v>
      </c>
      <c r="B134" s="4">
        <v>42523</v>
      </c>
      <c r="C134" t="s">
        <v>27</v>
      </c>
      <c r="D134" t="s">
        <v>54</v>
      </c>
      <c r="E134" t="s">
        <v>55</v>
      </c>
      <c r="F134" t="s">
        <v>56</v>
      </c>
      <c r="G134" t="s">
        <v>2</v>
      </c>
      <c r="H134">
        <v>0</v>
      </c>
      <c r="I134">
        <v>0</v>
      </c>
      <c r="J134">
        <v>9.0386674200000003E-2</v>
      </c>
      <c r="K134">
        <v>6.9066000000000002E-2</v>
      </c>
      <c r="L134">
        <v>0</v>
      </c>
      <c r="M134">
        <v>0</v>
      </c>
    </row>
    <row r="135" spans="1:13" x14ac:dyDescent="0.25">
      <c r="A135" s="1">
        <v>42527</v>
      </c>
      <c r="B135" s="4">
        <v>42523</v>
      </c>
      <c r="C135" t="s">
        <v>27</v>
      </c>
      <c r="D135" t="s">
        <v>33</v>
      </c>
      <c r="E135" t="s">
        <v>34</v>
      </c>
      <c r="G135" t="s">
        <v>4</v>
      </c>
      <c r="H135">
        <v>2456</v>
      </c>
      <c r="I135">
        <v>2</v>
      </c>
      <c r="J135">
        <v>1.44</v>
      </c>
      <c r="K135">
        <v>1.10015999999999</v>
      </c>
      <c r="L135">
        <v>0.58631921824104205</v>
      </c>
      <c r="M135">
        <v>0.44794788273615599</v>
      </c>
    </row>
    <row r="136" spans="1:13" x14ac:dyDescent="0.25">
      <c r="A136" s="1">
        <v>42527</v>
      </c>
      <c r="B136" s="4">
        <v>42523</v>
      </c>
      <c r="C136" t="s">
        <v>27</v>
      </c>
      <c r="D136" t="s">
        <v>43</v>
      </c>
      <c r="E136" t="s">
        <v>44</v>
      </c>
      <c r="G136" t="s">
        <v>2</v>
      </c>
      <c r="H136">
        <v>4351</v>
      </c>
      <c r="I136">
        <v>0</v>
      </c>
      <c r="J136">
        <v>1.58</v>
      </c>
      <c r="K136">
        <v>1.20712</v>
      </c>
      <c r="L136">
        <v>0.36313491151459398</v>
      </c>
      <c r="M136">
        <v>0.27743507239714998</v>
      </c>
    </row>
    <row r="137" spans="1:13" x14ac:dyDescent="0.25">
      <c r="A137" s="1">
        <v>42527</v>
      </c>
      <c r="B137" s="4">
        <v>42523</v>
      </c>
      <c r="C137" t="s">
        <v>27</v>
      </c>
      <c r="D137" t="s">
        <v>43</v>
      </c>
      <c r="E137" t="s">
        <v>44</v>
      </c>
      <c r="G137" t="s">
        <v>4</v>
      </c>
      <c r="H137">
        <v>4410</v>
      </c>
      <c r="I137">
        <v>1</v>
      </c>
      <c r="J137">
        <v>2.0499999999999998</v>
      </c>
      <c r="K137">
        <v>1.5662</v>
      </c>
      <c r="L137">
        <v>0.46485260770975001</v>
      </c>
      <c r="M137">
        <v>0.355147392290249</v>
      </c>
    </row>
    <row r="138" spans="1:13" x14ac:dyDescent="0.25">
      <c r="A138" s="1">
        <v>42527</v>
      </c>
      <c r="B138" s="4">
        <v>42523</v>
      </c>
      <c r="C138" t="s">
        <v>27</v>
      </c>
      <c r="D138" t="s">
        <v>45</v>
      </c>
      <c r="E138" t="s">
        <v>79</v>
      </c>
      <c r="F138" t="s">
        <v>104</v>
      </c>
      <c r="G138" t="s">
        <v>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1">
        <v>42527</v>
      </c>
      <c r="B139" s="4">
        <v>42523</v>
      </c>
      <c r="C139" t="s">
        <v>27</v>
      </c>
      <c r="D139" t="s">
        <v>54</v>
      </c>
      <c r="E139" t="s">
        <v>55</v>
      </c>
      <c r="F139" t="s">
        <v>56</v>
      </c>
      <c r="G139" t="s">
        <v>4</v>
      </c>
      <c r="H139">
        <v>0</v>
      </c>
      <c r="I139">
        <v>0</v>
      </c>
      <c r="J139">
        <v>8.4781512099999901E-2</v>
      </c>
      <c r="K139">
        <v>6.4782999999999993E-2</v>
      </c>
      <c r="L139">
        <v>0</v>
      </c>
      <c r="M139">
        <v>0</v>
      </c>
    </row>
    <row r="140" spans="1:13" x14ac:dyDescent="0.25">
      <c r="A140" s="1">
        <v>42527</v>
      </c>
      <c r="B140" s="4">
        <v>42523</v>
      </c>
      <c r="C140" t="s">
        <v>27</v>
      </c>
      <c r="D140" t="s">
        <v>90</v>
      </c>
      <c r="E140" t="s">
        <v>101</v>
      </c>
      <c r="G140" t="s">
        <v>2</v>
      </c>
      <c r="H140">
        <v>3551</v>
      </c>
      <c r="I140">
        <v>0</v>
      </c>
      <c r="J140">
        <v>2.2000000000000002</v>
      </c>
      <c r="K140">
        <v>1.6808000000000001</v>
      </c>
      <c r="L140">
        <v>0.61954379048155395</v>
      </c>
      <c r="M140">
        <v>0.47333145592790699</v>
      </c>
    </row>
    <row r="141" spans="1:13" x14ac:dyDescent="0.25">
      <c r="A141" s="1">
        <v>42527</v>
      </c>
      <c r="B141" s="4">
        <v>42523</v>
      </c>
      <c r="C141" t="s">
        <v>27</v>
      </c>
      <c r="D141" t="s">
        <v>50</v>
      </c>
      <c r="E141" t="s">
        <v>65</v>
      </c>
      <c r="F141" t="s">
        <v>66</v>
      </c>
      <c r="G141" t="s">
        <v>4</v>
      </c>
      <c r="H141">
        <v>0</v>
      </c>
      <c r="I141">
        <v>0</v>
      </c>
      <c r="J141">
        <v>6.8966055817999896</v>
      </c>
      <c r="K141">
        <v>5.2698140000000002</v>
      </c>
      <c r="L141">
        <v>0</v>
      </c>
      <c r="M141">
        <v>0</v>
      </c>
    </row>
    <row r="142" spans="1:13" x14ac:dyDescent="0.25">
      <c r="A142" s="1">
        <v>42527</v>
      </c>
      <c r="B142" s="4">
        <v>42523</v>
      </c>
      <c r="C142" t="s">
        <v>27</v>
      </c>
      <c r="D142" t="s">
        <v>63</v>
      </c>
      <c r="E142" t="s">
        <v>64</v>
      </c>
      <c r="G142" t="s">
        <v>1</v>
      </c>
      <c r="H142">
        <v>2</v>
      </c>
      <c r="I142">
        <v>0</v>
      </c>
      <c r="J142">
        <v>0.02</v>
      </c>
      <c r="K142">
        <v>1.528E-2</v>
      </c>
      <c r="L142">
        <v>10</v>
      </c>
      <c r="M142">
        <v>7.64</v>
      </c>
    </row>
    <row r="143" spans="1:13" x14ac:dyDescent="0.25">
      <c r="A143" s="1">
        <v>42527</v>
      </c>
      <c r="B143" s="4">
        <v>42523</v>
      </c>
      <c r="C143" t="s">
        <v>27</v>
      </c>
      <c r="D143" t="s">
        <v>41</v>
      </c>
      <c r="E143" t="s">
        <v>42</v>
      </c>
      <c r="G143" t="s">
        <v>4</v>
      </c>
      <c r="H143">
        <v>517</v>
      </c>
      <c r="I143">
        <v>0</v>
      </c>
      <c r="J143">
        <v>0.23</v>
      </c>
      <c r="K143">
        <v>0.17571999999999999</v>
      </c>
      <c r="L143">
        <v>0.44487427466150797</v>
      </c>
      <c r="M143">
        <v>0.33988394584139198</v>
      </c>
    </row>
    <row r="144" spans="1:13" x14ac:dyDescent="0.25">
      <c r="A144" s="1">
        <v>42527</v>
      </c>
      <c r="B144" s="4">
        <v>42523</v>
      </c>
      <c r="C144" t="s">
        <v>27</v>
      </c>
      <c r="D144" t="s">
        <v>45</v>
      </c>
      <c r="E144" t="s">
        <v>46</v>
      </c>
      <c r="G144" t="s">
        <v>4</v>
      </c>
      <c r="H144">
        <v>109</v>
      </c>
      <c r="I144">
        <v>0</v>
      </c>
      <c r="J144">
        <v>0.19</v>
      </c>
      <c r="K144">
        <v>0.14516000000000001</v>
      </c>
      <c r="L144">
        <v>1.7431192660550401</v>
      </c>
      <c r="M144">
        <v>1.33174311926605</v>
      </c>
    </row>
    <row r="145" spans="1:13" x14ac:dyDescent="0.25">
      <c r="A145" s="1">
        <v>42527</v>
      </c>
      <c r="B145" s="4">
        <v>42523</v>
      </c>
      <c r="C145" t="s">
        <v>27</v>
      </c>
      <c r="D145" t="s">
        <v>98</v>
      </c>
      <c r="E145" t="s">
        <v>99</v>
      </c>
      <c r="G145" t="s">
        <v>4</v>
      </c>
      <c r="H145">
        <v>44</v>
      </c>
      <c r="I145">
        <v>0</v>
      </c>
      <c r="J145">
        <v>7.0000000000000007E-2</v>
      </c>
      <c r="K145">
        <v>5.348E-2</v>
      </c>
      <c r="L145">
        <v>1.5909090909090899</v>
      </c>
      <c r="M145">
        <v>1.21545454545454</v>
      </c>
    </row>
    <row r="146" spans="1:13" x14ac:dyDescent="0.25">
      <c r="A146" s="1">
        <v>42527</v>
      </c>
      <c r="B146" s="4">
        <v>42523</v>
      </c>
      <c r="C146" t="s">
        <v>27</v>
      </c>
      <c r="D146" t="s">
        <v>30</v>
      </c>
      <c r="E146" t="s">
        <v>40</v>
      </c>
      <c r="G146" t="s">
        <v>2</v>
      </c>
      <c r="H146">
        <v>2704</v>
      </c>
      <c r="I146">
        <v>0</v>
      </c>
      <c r="J146">
        <v>1.63</v>
      </c>
      <c r="K146">
        <v>1.24532</v>
      </c>
      <c r="L146">
        <v>0.60281065088757402</v>
      </c>
      <c r="M146">
        <v>0.46054733727810598</v>
      </c>
    </row>
    <row r="147" spans="1:13" x14ac:dyDescent="0.25">
      <c r="A147" s="1">
        <v>42527</v>
      </c>
      <c r="B147" s="4">
        <v>42523</v>
      </c>
      <c r="C147" t="s">
        <v>27</v>
      </c>
      <c r="D147" t="s">
        <v>70</v>
      </c>
      <c r="E147" t="s">
        <v>71</v>
      </c>
      <c r="G147" t="s">
        <v>2</v>
      </c>
      <c r="H147">
        <v>6697</v>
      </c>
      <c r="I147">
        <v>3</v>
      </c>
      <c r="J147">
        <v>2.71999999999999</v>
      </c>
      <c r="K147">
        <v>2.0780799999999999</v>
      </c>
      <c r="L147">
        <v>0.40615200836195298</v>
      </c>
      <c r="M147">
        <v>0.31030013438853199</v>
      </c>
    </row>
    <row r="148" spans="1:13" x14ac:dyDescent="0.25">
      <c r="A148" s="1">
        <v>42527</v>
      </c>
      <c r="B148" s="4">
        <v>42523</v>
      </c>
      <c r="C148" t="s">
        <v>27</v>
      </c>
      <c r="D148" t="s">
        <v>70</v>
      </c>
      <c r="E148" t="s">
        <v>71</v>
      </c>
      <c r="G148" t="s">
        <v>4</v>
      </c>
      <c r="H148">
        <v>6519</v>
      </c>
      <c r="I148">
        <v>4</v>
      </c>
      <c r="J148">
        <v>3.86</v>
      </c>
      <c r="K148">
        <v>2.9490400000000001</v>
      </c>
      <c r="L148">
        <v>0.59211535511581503</v>
      </c>
      <c r="M148">
        <v>0.45237613130848198</v>
      </c>
    </row>
    <row r="149" spans="1:13" x14ac:dyDescent="0.25">
      <c r="A149" s="1">
        <v>42527</v>
      </c>
      <c r="B149" s="4">
        <v>42523</v>
      </c>
      <c r="C149" t="s">
        <v>27</v>
      </c>
      <c r="D149" t="s">
        <v>61</v>
      </c>
      <c r="E149" t="s">
        <v>102</v>
      </c>
      <c r="F149" t="s">
        <v>123</v>
      </c>
      <c r="G149" t="s">
        <v>2</v>
      </c>
      <c r="H149">
        <v>0</v>
      </c>
      <c r="I149">
        <v>0</v>
      </c>
      <c r="J149">
        <v>0.23769525489999899</v>
      </c>
      <c r="K149">
        <v>0.18162699999999901</v>
      </c>
      <c r="L149">
        <v>0</v>
      </c>
      <c r="M149">
        <v>0</v>
      </c>
    </row>
    <row r="150" spans="1:13" x14ac:dyDescent="0.25">
      <c r="A150" s="1">
        <v>42527</v>
      </c>
      <c r="B150" s="4">
        <v>42523</v>
      </c>
      <c r="C150" t="s">
        <v>27</v>
      </c>
      <c r="D150" t="s">
        <v>72</v>
      </c>
      <c r="E150" t="s">
        <v>73</v>
      </c>
      <c r="G150" t="s">
        <v>2</v>
      </c>
      <c r="H150">
        <v>685</v>
      </c>
      <c r="I150">
        <v>0</v>
      </c>
      <c r="J150">
        <v>0.34</v>
      </c>
      <c r="K150">
        <v>0.25975999999999999</v>
      </c>
      <c r="L150">
        <v>0.49635036496350299</v>
      </c>
      <c r="M150">
        <v>0.37921167883211598</v>
      </c>
    </row>
    <row r="151" spans="1:13" x14ac:dyDescent="0.25">
      <c r="A151" s="1">
        <v>42527</v>
      </c>
      <c r="B151" s="4">
        <v>42523</v>
      </c>
      <c r="C151" t="s">
        <v>27</v>
      </c>
      <c r="D151" t="s">
        <v>72</v>
      </c>
      <c r="E151" t="s">
        <v>111</v>
      </c>
      <c r="F151" t="s">
        <v>112</v>
      </c>
      <c r="G151" t="s">
        <v>4</v>
      </c>
      <c r="H151">
        <v>0</v>
      </c>
      <c r="I151">
        <v>0</v>
      </c>
      <c r="J151">
        <v>0.204484375</v>
      </c>
      <c r="K151">
        <v>0.15625</v>
      </c>
      <c r="L151">
        <v>0</v>
      </c>
      <c r="M151">
        <v>0</v>
      </c>
    </row>
    <row r="152" spans="1:13" x14ac:dyDescent="0.25">
      <c r="A152" s="1">
        <v>42527</v>
      </c>
      <c r="B152" s="4">
        <v>42523</v>
      </c>
      <c r="C152" t="s">
        <v>27</v>
      </c>
      <c r="D152" t="s">
        <v>72</v>
      </c>
      <c r="E152" t="s">
        <v>73</v>
      </c>
      <c r="G152" t="s">
        <v>4</v>
      </c>
      <c r="H152">
        <v>696</v>
      </c>
      <c r="I152">
        <v>3</v>
      </c>
      <c r="J152">
        <v>0.4</v>
      </c>
      <c r="K152">
        <v>0.30559999999999998</v>
      </c>
      <c r="L152">
        <v>0.57471264367816099</v>
      </c>
      <c r="M152">
        <v>0.43908045977011401</v>
      </c>
    </row>
    <row r="153" spans="1:13" x14ac:dyDescent="0.25">
      <c r="A153" s="1">
        <v>42527</v>
      </c>
      <c r="B153" s="4">
        <v>42523</v>
      </c>
      <c r="C153" t="s">
        <v>27</v>
      </c>
      <c r="D153" t="s">
        <v>76</v>
      </c>
      <c r="E153" t="s">
        <v>77</v>
      </c>
      <c r="F153" t="s">
        <v>78</v>
      </c>
      <c r="G153" t="s">
        <v>4</v>
      </c>
      <c r="H153">
        <v>0</v>
      </c>
      <c r="I153">
        <v>0</v>
      </c>
      <c r="J153">
        <v>6.7901899500000001E-2</v>
      </c>
      <c r="K153">
        <v>5.1885000000000001E-2</v>
      </c>
      <c r="L153">
        <v>0</v>
      </c>
      <c r="M153">
        <v>0</v>
      </c>
    </row>
    <row r="154" spans="1:13" x14ac:dyDescent="0.25">
      <c r="A154" s="1">
        <v>42527</v>
      </c>
      <c r="B154" s="4">
        <v>42523</v>
      </c>
      <c r="C154" t="s">
        <v>27</v>
      </c>
      <c r="D154" t="s">
        <v>52</v>
      </c>
      <c r="E154" t="s">
        <v>59</v>
      </c>
      <c r="F154" t="s">
        <v>122</v>
      </c>
      <c r="G154" t="s">
        <v>2</v>
      </c>
      <c r="H154">
        <v>0</v>
      </c>
      <c r="I154">
        <v>0</v>
      </c>
      <c r="J154">
        <v>0.26843661789999901</v>
      </c>
      <c r="K154">
        <v>0.20511699999999899</v>
      </c>
      <c r="L154">
        <v>0</v>
      </c>
      <c r="M154">
        <v>0</v>
      </c>
    </row>
    <row r="155" spans="1:13" x14ac:dyDescent="0.25">
      <c r="A155" s="1">
        <v>42527</v>
      </c>
      <c r="B155" s="4">
        <v>42523</v>
      </c>
      <c r="C155" t="s">
        <v>27</v>
      </c>
      <c r="D155" t="s">
        <v>90</v>
      </c>
      <c r="E155" t="s">
        <v>91</v>
      </c>
      <c r="F155" t="s">
        <v>92</v>
      </c>
      <c r="G155" t="s">
        <v>4</v>
      </c>
      <c r="H155">
        <v>0</v>
      </c>
      <c r="I155">
        <v>1</v>
      </c>
      <c r="J155">
        <v>1.5913726564999999</v>
      </c>
      <c r="K155">
        <v>1.2159949999999999</v>
      </c>
      <c r="L155">
        <v>0</v>
      </c>
      <c r="M155">
        <v>0</v>
      </c>
    </row>
    <row r="156" spans="1:13" x14ac:dyDescent="0.25">
      <c r="A156" s="1">
        <v>42527</v>
      </c>
      <c r="B156" s="4">
        <v>42523</v>
      </c>
      <c r="C156" t="s">
        <v>27</v>
      </c>
      <c r="D156" t="s">
        <v>70</v>
      </c>
      <c r="E156" t="s">
        <v>96</v>
      </c>
      <c r="F156" t="s">
        <v>97</v>
      </c>
      <c r="G156" t="s">
        <v>2</v>
      </c>
      <c r="H156">
        <v>0</v>
      </c>
      <c r="I156">
        <v>2</v>
      </c>
      <c r="J156">
        <v>3.4479716897999899</v>
      </c>
      <c r="K156">
        <v>2.6346539999999901</v>
      </c>
      <c r="L156">
        <v>0</v>
      </c>
      <c r="M156">
        <v>0</v>
      </c>
    </row>
    <row r="157" spans="1:13" x14ac:dyDescent="0.25">
      <c r="A157" s="1">
        <v>42527</v>
      </c>
      <c r="B157" s="4">
        <v>42523</v>
      </c>
      <c r="C157" t="s">
        <v>27</v>
      </c>
      <c r="D157" t="s">
        <v>38</v>
      </c>
      <c r="E157" t="s">
        <v>57</v>
      </c>
      <c r="F157" t="s">
        <v>116</v>
      </c>
      <c r="G157" t="s">
        <v>2</v>
      </c>
      <c r="H157">
        <v>0</v>
      </c>
      <c r="I157">
        <v>0</v>
      </c>
      <c r="J157">
        <v>0.2431394469</v>
      </c>
      <c r="K157">
        <v>0.18578700000000001</v>
      </c>
      <c r="L157">
        <v>0</v>
      </c>
      <c r="M157">
        <v>0</v>
      </c>
    </row>
    <row r="158" spans="1:13" x14ac:dyDescent="0.25">
      <c r="A158" s="1">
        <v>42527</v>
      </c>
      <c r="B158" s="4">
        <v>42523</v>
      </c>
      <c r="C158" t="s">
        <v>27</v>
      </c>
      <c r="D158" t="s">
        <v>33</v>
      </c>
      <c r="E158" t="s">
        <v>67</v>
      </c>
      <c r="F158" t="s">
        <v>68</v>
      </c>
      <c r="G158" t="s">
        <v>4</v>
      </c>
      <c r="H158">
        <v>0</v>
      </c>
      <c r="I158">
        <v>0</v>
      </c>
      <c r="J158">
        <v>1.0534799434</v>
      </c>
      <c r="K158">
        <v>0.80498199999999998</v>
      </c>
      <c r="L158">
        <v>0</v>
      </c>
      <c r="M158">
        <v>0</v>
      </c>
    </row>
    <row r="159" spans="1:13" x14ac:dyDescent="0.25">
      <c r="A159" s="1">
        <v>42527</v>
      </c>
      <c r="B159" s="4">
        <v>42523</v>
      </c>
      <c r="C159" t="s">
        <v>27</v>
      </c>
      <c r="D159" t="s">
        <v>41</v>
      </c>
      <c r="E159" t="s">
        <v>74</v>
      </c>
      <c r="F159" t="s">
        <v>75</v>
      </c>
      <c r="G159" t="s">
        <v>4</v>
      </c>
      <c r="H159">
        <v>0</v>
      </c>
      <c r="I159">
        <v>0</v>
      </c>
      <c r="J159">
        <v>0.37987373159999999</v>
      </c>
      <c r="K159">
        <v>0.29026799999999903</v>
      </c>
      <c r="L159">
        <v>0</v>
      </c>
      <c r="M159">
        <v>0</v>
      </c>
    </row>
    <row r="160" spans="1:13" x14ac:dyDescent="0.25">
      <c r="A160" s="1">
        <v>42527</v>
      </c>
      <c r="B160" s="4">
        <v>42523</v>
      </c>
      <c r="C160" t="s">
        <v>27</v>
      </c>
      <c r="D160" t="s">
        <v>52</v>
      </c>
      <c r="E160" t="s">
        <v>53</v>
      </c>
      <c r="G160" t="s">
        <v>4</v>
      </c>
      <c r="H160">
        <v>14</v>
      </c>
      <c r="I160">
        <v>0</v>
      </c>
      <c r="J160">
        <v>0.02</v>
      </c>
      <c r="K160">
        <v>1.528E-2</v>
      </c>
      <c r="L160">
        <v>1.4285714285714199</v>
      </c>
      <c r="M160">
        <v>1.0914285714285701</v>
      </c>
    </row>
    <row r="161" spans="1:13" x14ac:dyDescent="0.25">
      <c r="A161" s="1">
        <v>42527</v>
      </c>
      <c r="B161" s="4">
        <v>42523</v>
      </c>
      <c r="C161" t="s">
        <v>27</v>
      </c>
      <c r="D161" t="s">
        <v>63</v>
      </c>
      <c r="E161" t="s">
        <v>84</v>
      </c>
      <c r="F161" t="s">
        <v>85</v>
      </c>
      <c r="G161" t="s">
        <v>4</v>
      </c>
      <c r="H161">
        <v>0</v>
      </c>
      <c r="I161">
        <v>0</v>
      </c>
      <c r="J161">
        <v>7.6613496615999903</v>
      </c>
      <c r="K161">
        <v>5.8541679999999996</v>
      </c>
      <c r="L161">
        <v>0</v>
      </c>
      <c r="M161">
        <v>0</v>
      </c>
    </row>
    <row r="162" spans="1:13" x14ac:dyDescent="0.25">
      <c r="A162" s="1">
        <v>42527</v>
      </c>
      <c r="B162" s="4">
        <v>42523</v>
      </c>
      <c r="C162" t="s">
        <v>27</v>
      </c>
      <c r="D162" t="s">
        <v>72</v>
      </c>
      <c r="E162" t="s">
        <v>111</v>
      </c>
      <c r="F162" t="s">
        <v>117</v>
      </c>
      <c r="G162" t="s">
        <v>2</v>
      </c>
      <c r="H162">
        <v>0</v>
      </c>
      <c r="I162">
        <v>0</v>
      </c>
      <c r="J162">
        <v>0.25035169260000001</v>
      </c>
      <c r="K162">
        <v>0.191298</v>
      </c>
      <c r="L162">
        <v>0</v>
      </c>
      <c r="M162">
        <v>0</v>
      </c>
    </row>
    <row r="163" spans="1:13" x14ac:dyDescent="0.25">
      <c r="A163" s="1">
        <v>42527</v>
      </c>
      <c r="B163" s="4">
        <v>42523</v>
      </c>
      <c r="C163" t="s">
        <v>27</v>
      </c>
      <c r="D163" t="s">
        <v>45</v>
      </c>
      <c r="E163" t="s">
        <v>46</v>
      </c>
      <c r="G163" t="s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1">
        <v>42527</v>
      </c>
      <c r="B164" s="4">
        <v>42523</v>
      </c>
      <c r="C164" t="s">
        <v>27</v>
      </c>
      <c r="D164" t="s">
        <v>38</v>
      </c>
      <c r="E164" t="s">
        <v>39</v>
      </c>
      <c r="G164" t="s">
        <v>3</v>
      </c>
      <c r="H164">
        <v>453</v>
      </c>
      <c r="I164">
        <v>0</v>
      </c>
      <c r="J164">
        <v>0.02</v>
      </c>
      <c r="K164">
        <v>1.528E-2</v>
      </c>
      <c r="L164">
        <v>4.41501103752759E-2</v>
      </c>
      <c r="M164">
        <v>3.3730684326710801E-2</v>
      </c>
    </row>
    <row r="165" spans="1:13" x14ac:dyDescent="0.25">
      <c r="A165" s="1">
        <v>42527</v>
      </c>
      <c r="B165" s="4">
        <v>42523</v>
      </c>
      <c r="C165" t="s">
        <v>27</v>
      </c>
      <c r="D165" t="s">
        <v>41</v>
      </c>
      <c r="E165" t="s">
        <v>42</v>
      </c>
      <c r="G165" t="s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1">
        <v>42527</v>
      </c>
      <c r="B166" s="4">
        <v>42523</v>
      </c>
      <c r="C166" t="s">
        <v>27</v>
      </c>
      <c r="D166" t="s">
        <v>76</v>
      </c>
      <c r="E166" t="s">
        <v>108</v>
      </c>
      <c r="G166" t="s">
        <v>2</v>
      </c>
      <c r="H166">
        <v>460</v>
      </c>
      <c r="I166">
        <v>0</v>
      </c>
      <c r="J166">
        <v>0.44</v>
      </c>
      <c r="K166">
        <v>0.33616000000000001</v>
      </c>
      <c r="L166">
        <v>0.95652173913043403</v>
      </c>
      <c r="M166">
        <v>0.73078260869565204</v>
      </c>
    </row>
    <row r="167" spans="1:13" x14ac:dyDescent="0.25">
      <c r="A167" s="1">
        <v>42527</v>
      </c>
      <c r="B167" s="4">
        <v>42523</v>
      </c>
      <c r="C167" t="s">
        <v>27</v>
      </c>
      <c r="D167" t="s">
        <v>52</v>
      </c>
      <c r="E167" t="s">
        <v>53</v>
      </c>
      <c r="G167" t="s">
        <v>2</v>
      </c>
      <c r="H167">
        <v>586</v>
      </c>
      <c r="I167">
        <v>0</v>
      </c>
      <c r="J167">
        <v>0.37</v>
      </c>
      <c r="K167">
        <v>0.28267999999999999</v>
      </c>
      <c r="L167">
        <v>0.63139931740614297</v>
      </c>
      <c r="M167">
        <v>0.48238907849829299</v>
      </c>
    </row>
    <row r="168" spans="1:13" x14ac:dyDescent="0.25">
      <c r="A168" s="1">
        <v>42527</v>
      </c>
      <c r="B168" s="4">
        <v>42523</v>
      </c>
      <c r="C168" t="s">
        <v>27</v>
      </c>
      <c r="D168" t="s">
        <v>70</v>
      </c>
      <c r="E168" t="s">
        <v>71</v>
      </c>
      <c r="G168" t="s">
        <v>1</v>
      </c>
      <c r="H168">
        <v>9</v>
      </c>
      <c r="I168">
        <v>0</v>
      </c>
      <c r="J168">
        <v>0.08</v>
      </c>
      <c r="K168">
        <v>6.1120000000000001E-2</v>
      </c>
      <c r="L168">
        <v>8.8888888888888893</v>
      </c>
      <c r="M168">
        <v>6.7911111111111104</v>
      </c>
    </row>
    <row r="169" spans="1:13" x14ac:dyDescent="0.25">
      <c r="A169" s="1">
        <v>42527</v>
      </c>
      <c r="B169" s="4">
        <v>42523</v>
      </c>
      <c r="C169" t="s">
        <v>27</v>
      </c>
      <c r="D169" t="s">
        <v>43</v>
      </c>
      <c r="E169" t="s">
        <v>44</v>
      </c>
      <c r="G169" t="s">
        <v>1</v>
      </c>
      <c r="H169">
        <v>2</v>
      </c>
      <c r="I169">
        <v>0</v>
      </c>
      <c r="J169">
        <v>0.01</v>
      </c>
      <c r="K169">
        <v>7.6400000000000001E-3</v>
      </c>
      <c r="L169">
        <v>5</v>
      </c>
      <c r="M169">
        <v>3.82</v>
      </c>
    </row>
    <row r="170" spans="1:13" x14ac:dyDescent="0.25">
      <c r="A170" s="1">
        <v>42527</v>
      </c>
      <c r="B170" s="4">
        <v>42523</v>
      </c>
      <c r="C170" t="s">
        <v>27</v>
      </c>
      <c r="D170" t="s">
        <v>98</v>
      </c>
      <c r="E170" t="s">
        <v>106</v>
      </c>
      <c r="F170" t="s">
        <v>107</v>
      </c>
      <c r="G170" t="s">
        <v>2</v>
      </c>
      <c r="H170">
        <v>0</v>
      </c>
      <c r="I170">
        <v>0</v>
      </c>
      <c r="J170">
        <v>3.4588941000000002E-3</v>
      </c>
      <c r="K170">
        <v>2.643E-3</v>
      </c>
      <c r="L170">
        <v>0</v>
      </c>
      <c r="M170">
        <v>0</v>
      </c>
    </row>
    <row r="171" spans="1:13" x14ac:dyDescent="0.25">
      <c r="A171" s="1">
        <v>42527</v>
      </c>
      <c r="B171" s="4">
        <v>42523</v>
      </c>
      <c r="C171" t="s">
        <v>27</v>
      </c>
      <c r="D171" t="s">
        <v>47</v>
      </c>
      <c r="E171" t="s">
        <v>48</v>
      </c>
      <c r="F171" t="s">
        <v>49</v>
      </c>
      <c r="G171" t="s">
        <v>2</v>
      </c>
      <c r="H171">
        <v>0</v>
      </c>
      <c r="I171">
        <v>0</v>
      </c>
      <c r="J171" s="6">
        <v>2.0939199999999899E-5</v>
      </c>
      <c r="K171" s="6">
        <v>1.5999999999999999E-5</v>
      </c>
      <c r="L171">
        <v>0</v>
      </c>
      <c r="M171">
        <v>0</v>
      </c>
    </row>
    <row r="172" spans="1:13" x14ac:dyDescent="0.25">
      <c r="A172" s="1">
        <v>42527</v>
      </c>
      <c r="B172" s="4">
        <v>42523</v>
      </c>
      <c r="C172" t="s">
        <v>27</v>
      </c>
      <c r="D172" t="s">
        <v>28</v>
      </c>
      <c r="E172" t="s">
        <v>127</v>
      </c>
      <c r="F172" t="s">
        <v>128</v>
      </c>
      <c r="G172" t="s">
        <v>4</v>
      </c>
      <c r="H172">
        <v>0</v>
      </c>
      <c r="I172">
        <v>0</v>
      </c>
      <c r="J172">
        <v>2.9589706999999998E-3</v>
      </c>
      <c r="K172">
        <v>2.261E-3</v>
      </c>
      <c r="L172">
        <v>0</v>
      </c>
      <c r="M172">
        <v>0</v>
      </c>
    </row>
    <row r="173" spans="1:13" x14ac:dyDescent="0.25">
      <c r="A173" s="1">
        <v>42527</v>
      </c>
      <c r="B173" s="4">
        <v>42523</v>
      </c>
      <c r="C173" t="s">
        <v>27</v>
      </c>
      <c r="D173" t="s">
        <v>50</v>
      </c>
      <c r="E173" t="s">
        <v>65</v>
      </c>
      <c r="F173" t="s">
        <v>124</v>
      </c>
      <c r="G173" t="s">
        <v>2</v>
      </c>
      <c r="H173">
        <v>0</v>
      </c>
      <c r="I173">
        <v>0</v>
      </c>
      <c r="J173">
        <v>7.3869990283999902</v>
      </c>
      <c r="K173">
        <v>5.6445319999999999</v>
      </c>
      <c r="L173">
        <v>0</v>
      </c>
      <c r="M173">
        <v>0</v>
      </c>
    </row>
    <row r="174" spans="1:13" x14ac:dyDescent="0.25">
      <c r="A174" s="1">
        <v>42527</v>
      </c>
      <c r="B174" s="4">
        <v>42523</v>
      </c>
      <c r="C174" t="s">
        <v>27</v>
      </c>
      <c r="D174" t="s">
        <v>76</v>
      </c>
      <c r="E174" t="s">
        <v>108</v>
      </c>
      <c r="G174" t="s">
        <v>4</v>
      </c>
      <c r="H174">
        <v>500</v>
      </c>
      <c r="I174">
        <v>0</v>
      </c>
      <c r="J174">
        <v>0.99</v>
      </c>
      <c r="K174">
        <v>0.75635999999999903</v>
      </c>
      <c r="L174">
        <v>1.98</v>
      </c>
      <c r="M174">
        <v>1.5127199999999901</v>
      </c>
    </row>
    <row r="175" spans="1:13" x14ac:dyDescent="0.25">
      <c r="A175" s="1">
        <v>42527</v>
      </c>
      <c r="B175" s="4">
        <v>42523</v>
      </c>
      <c r="C175" t="s">
        <v>27</v>
      </c>
      <c r="D175" t="s">
        <v>90</v>
      </c>
      <c r="E175" t="s">
        <v>91</v>
      </c>
      <c r="F175" t="s">
        <v>119</v>
      </c>
      <c r="G175" t="s">
        <v>2</v>
      </c>
      <c r="H175">
        <v>0</v>
      </c>
      <c r="I175">
        <v>0</v>
      </c>
      <c r="J175">
        <v>2.5563177362</v>
      </c>
      <c r="K175">
        <v>1.9533259999999899</v>
      </c>
      <c r="L175">
        <v>0</v>
      </c>
      <c r="M175">
        <v>0</v>
      </c>
    </row>
    <row r="176" spans="1:13" x14ac:dyDescent="0.25">
      <c r="A176" s="1">
        <v>42527</v>
      </c>
      <c r="B176" s="4">
        <v>42523</v>
      </c>
      <c r="C176" t="s">
        <v>27</v>
      </c>
      <c r="D176" t="s">
        <v>33</v>
      </c>
      <c r="E176" t="s">
        <v>34</v>
      </c>
      <c r="G176" t="s">
        <v>1</v>
      </c>
      <c r="H176">
        <v>2</v>
      </c>
      <c r="I176">
        <v>0</v>
      </c>
      <c r="J176">
        <v>0.02</v>
      </c>
      <c r="K176">
        <v>1.528E-2</v>
      </c>
      <c r="L176">
        <v>10</v>
      </c>
      <c r="M176">
        <v>7.64</v>
      </c>
    </row>
    <row r="177" spans="1:13" x14ac:dyDescent="0.25">
      <c r="A177" s="1">
        <v>42527</v>
      </c>
      <c r="B177" s="4">
        <v>42523</v>
      </c>
      <c r="C177" t="s">
        <v>27</v>
      </c>
      <c r="D177" t="s">
        <v>38</v>
      </c>
      <c r="E177" t="s">
        <v>57</v>
      </c>
      <c r="F177" t="s">
        <v>58</v>
      </c>
      <c r="G177" t="s">
        <v>2</v>
      </c>
      <c r="H177">
        <v>0</v>
      </c>
      <c r="I177">
        <v>0</v>
      </c>
      <c r="J177">
        <v>0.58418404950000002</v>
      </c>
      <c r="K177">
        <v>0.44638499999999998</v>
      </c>
      <c r="L177">
        <v>0</v>
      </c>
      <c r="M177">
        <v>0</v>
      </c>
    </row>
    <row r="178" spans="1:13" x14ac:dyDescent="0.25">
      <c r="A178" s="1">
        <v>42527</v>
      </c>
      <c r="B178" s="4">
        <v>42523</v>
      </c>
      <c r="C178" t="s">
        <v>27</v>
      </c>
      <c r="D178" t="s">
        <v>41</v>
      </c>
      <c r="E178" t="s">
        <v>74</v>
      </c>
      <c r="F178" t="s">
        <v>105</v>
      </c>
      <c r="G178" t="s">
        <v>2</v>
      </c>
      <c r="H178">
        <v>0</v>
      </c>
      <c r="I178">
        <v>0</v>
      </c>
      <c r="J178">
        <v>0.27774409229999902</v>
      </c>
      <c r="K178">
        <v>0.212229</v>
      </c>
      <c r="L178">
        <v>0</v>
      </c>
      <c r="M178">
        <v>0</v>
      </c>
    </row>
    <row r="179" spans="1:13" x14ac:dyDescent="0.25">
      <c r="A179" s="1">
        <v>42527</v>
      </c>
      <c r="B179" s="4">
        <v>42523</v>
      </c>
      <c r="C179" t="s">
        <v>27</v>
      </c>
      <c r="D179" t="s">
        <v>33</v>
      </c>
      <c r="E179" t="s">
        <v>67</v>
      </c>
      <c r="F179" t="s">
        <v>121</v>
      </c>
      <c r="G179" t="s">
        <v>2</v>
      </c>
      <c r="H179">
        <v>0</v>
      </c>
      <c r="I179">
        <v>0</v>
      </c>
      <c r="J179">
        <v>1.1554014993999999</v>
      </c>
      <c r="K179">
        <v>0.88286199999999904</v>
      </c>
      <c r="L179">
        <v>0</v>
      </c>
      <c r="M179">
        <v>0</v>
      </c>
    </row>
    <row r="180" spans="1:13" x14ac:dyDescent="0.25">
      <c r="A180" s="1">
        <v>42527</v>
      </c>
      <c r="B180" s="4">
        <v>42523</v>
      </c>
      <c r="C180" t="s">
        <v>27</v>
      </c>
      <c r="D180" t="s">
        <v>70</v>
      </c>
      <c r="E180" t="s">
        <v>96</v>
      </c>
      <c r="F180" t="s">
        <v>126</v>
      </c>
      <c r="G180" t="s">
        <v>4</v>
      </c>
      <c r="H180">
        <v>0</v>
      </c>
      <c r="I180">
        <v>0</v>
      </c>
      <c r="J180">
        <v>2.5684467677999998</v>
      </c>
      <c r="K180">
        <v>1.9625939999999999</v>
      </c>
      <c r="L180">
        <v>0</v>
      </c>
      <c r="M180">
        <v>0</v>
      </c>
    </row>
    <row r="181" spans="1:13" x14ac:dyDescent="0.25">
      <c r="A181" s="1">
        <v>42527</v>
      </c>
      <c r="B181" s="4">
        <v>42523</v>
      </c>
      <c r="C181" t="s">
        <v>27</v>
      </c>
      <c r="D181" t="s">
        <v>35</v>
      </c>
      <c r="E181" t="s">
        <v>69</v>
      </c>
      <c r="G181" t="s">
        <v>1</v>
      </c>
      <c r="H181">
        <v>11</v>
      </c>
      <c r="I181">
        <v>0</v>
      </c>
      <c r="J181">
        <v>0.09</v>
      </c>
      <c r="K181">
        <v>6.8760000000000002E-2</v>
      </c>
      <c r="L181">
        <v>8.1818181818181799</v>
      </c>
      <c r="M181">
        <v>6.2509090909090901</v>
      </c>
    </row>
    <row r="182" spans="1:13" x14ac:dyDescent="0.25">
      <c r="A182" s="1">
        <v>42527</v>
      </c>
      <c r="B182" s="4">
        <v>42523</v>
      </c>
      <c r="C182" t="s">
        <v>27</v>
      </c>
      <c r="D182" t="s">
        <v>47</v>
      </c>
      <c r="E182" t="s">
        <v>89</v>
      </c>
      <c r="G182" t="s">
        <v>3</v>
      </c>
      <c r="H182">
        <v>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1">
        <v>42527</v>
      </c>
      <c r="B183" s="4">
        <v>42523</v>
      </c>
      <c r="C183" t="s">
        <v>27</v>
      </c>
      <c r="D183" t="s">
        <v>47</v>
      </c>
      <c r="E183" t="s">
        <v>48</v>
      </c>
      <c r="F183" t="s">
        <v>114</v>
      </c>
      <c r="G183" t="s">
        <v>4</v>
      </c>
      <c r="H183">
        <v>0</v>
      </c>
      <c r="I183">
        <v>0</v>
      </c>
      <c r="J183">
        <v>1.2406475999999899E-3</v>
      </c>
      <c r="K183" s="6">
        <v>9.4799999999999995E-4</v>
      </c>
      <c r="L183">
        <v>0</v>
      </c>
      <c r="M183">
        <v>0</v>
      </c>
    </row>
    <row r="184" spans="1:13" x14ac:dyDescent="0.25">
      <c r="A184" s="1">
        <v>42527</v>
      </c>
      <c r="B184" s="4">
        <v>42523</v>
      </c>
      <c r="C184" t="s">
        <v>27</v>
      </c>
      <c r="D184" t="s">
        <v>54</v>
      </c>
      <c r="E184" t="s">
        <v>55</v>
      </c>
      <c r="F184" t="s">
        <v>118</v>
      </c>
      <c r="G184" t="s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1">
        <v>42527</v>
      </c>
      <c r="B185" s="4">
        <v>42523</v>
      </c>
      <c r="C185" t="s">
        <v>27</v>
      </c>
      <c r="D185" t="s">
        <v>90</v>
      </c>
      <c r="E185" t="s">
        <v>101</v>
      </c>
      <c r="G185" t="s">
        <v>1</v>
      </c>
      <c r="H185">
        <v>31</v>
      </c>
      <c r="I185">
        <v>0</v>
      </c>
      <c r="J185">
        <v>0.26</v>
      </c>
      <c r="K185">
        <v>0.19864000000000001</v>
      </c>
      <c r="L185">
        <v>8.3870967741935392</v>
      </c>
      <c r="M185">
        <v>6.4077419354838696</v>
      </c>
    </row>
    <row r="186" spans="1:13" x14ac:dyDescent="0.25">
      <c r="A186" s="1">
        <v>42527</v>
      </c>
      <c r="B186" s="4">
        <v>42523</v>
      </c>
      <c r="C186" t="s">
        <v>27</v>
      </c>
      <c r="D186" t="s">
        <v>45</v>
      </c>
      <c r="E186" t="s">
        <v>79</v>
      </c>
      <c r="F186" t="s">
        <v>80</v>
      </c>
      <c r="G186" t="s">
        <v>4</v>
      </c>
      <c r="H186">
        <v>0</v>
      </c>
      <c r="I186">
        <v>0</v>
      </c>
      <c r="J186">
        <v>0.16576255940000001</v>
      </c>
      <c r="K186">
        <v>0.126662</v>
      </c>
      <c r="L186">
        <v>0</v>
      </c>
      <c r="M186">
        <v>0</v>
      </c>
    </row>
    <row r="187" spans="1:13" x14ac:dyDescent="0.25">
      <c r="A187" s="1">
        <v>42527</v>
      </c>
      <c r="B187" s="4">
        <v>42523</v>
      </c>
      <c r="C187" t="s">
        <v>27</v>
      </c>
      <c r="D187" t="s">
        <v>61</v>
      </c>
      <c r="E187" t="s">
        <v>62</v>
      </c>
      <c r="G187" t="s">
        <v>2</v>
      </c>
      <c r="H187">
        <v>617</v>
      </c>
      <c r="I187">
        <v>0</v>
      </c>
      <c r="J187">
        <v>0.4</v>
      </c>
      <c r="K187">
        <v>0.30559999999999998</v>
      </c>
      <c r="L187">
        <v>0.64829821717990199</v>
      </c>
      <c r="M187">
        <v>0.49529983792544502</v>
      </c>
    </row>
    <row r="188" spans="1:13" x14ac:dyDescent="0.25">
      <c r="A188" s="1">
        <v>42527</v>
      </c>
      <c r="B188" s="4">
        <v>42523</v>
      </c>
      <c r="C188" t="s">
        <v>27</v>
      </c>
      <c r="D188" t="s">
        <v>63</v>
      </c>
      <c r="E188" t="s">
        <v>84</v>
      </c>
      <c r="F188" t="s">
        <v>109</v>
      </c>
      <c r="G188" t="s">
        <v>2</v>
      </c>
      <c r="H188">
        <v>0</v>
      </c>
      <c r="I188">
        <v>0</v>
      </c>
      <c r="J188">
        <v>8.0422742792999902</v>
      </c>
      <c r="K188">
        <v>6.1452390000000001</v>
      </c>
      <c r="L188">
        <v>0</v>
      </c>
      <c r="M188">
        <v>0</v>
      </c>
    </row>
    <row r="189" spans="1:13" x14ac:dyDescent="0.25">
      <c r="A189" s="1">
        <v>42527</v>
      </c>
      <c r="B189" s="4">
        <v>42523</v>
      </c>
      <c r="C189" t="s">
        <v>27</v>
      </c>
      <c r="D189" t="s">
        <v>54</v>
      </c>
      <c r="E189" t="s">
        <v>93</v>
      </c>
      <c r="G189" t="s">
        <v>3</v>
      </c>
      <c r="H189">
        <v>73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s="1">
        <v>42527</v>
      </c>
      <c r="B190" s="4">
        <v>42523</v>
      </c>
      <c r="C190" t="s">
        <v>27</v>
      </c>
      <c r="D190" t="s">
        <v>45</v>
      </c>
      <c r="E190" t="s">
        <v>79</v>
      </c>
      <c r="F190" t="s">
        <v>80</v>
      </c>
      <c r="G190" t="s">
        <v>2</v>
      </c>
      <c r="H190">
        <v>0</v>
      </c>
      <c r="I190">
        <v>0</v>
      </c>
      <c r="J190">
        <v>0.2037279464</v>
      </c>
      <c r="K190">
        <v>0.155672</v>
      </c>
      <c r="L190">
        <v>0</v>
      </c>
      <c r="M190">
        <v>0</v>
      </c>
    </row>
    <row r="191" spans="1:13" x14ac:dyDescent="0.25">
      <c r="A191" s="1">
        <v>42527</v>
      </c>
      <c r="B191" s="4">
        <v>42523</v>
      </c>
      <c r="C191" t="s">
        <v>27</v>
      </c>
      <c r="D191" t="s">
        <v>76</v>
      </c>
      <c r="E191" t="s">
        <v>77</v>
      </c>
      <c r="F191" t="s">
        <v>113</v>
      </c>
      <c r="G191" t="s">
        <v>2</v>
      </c>
      <c r="H191">
        <v>0</v>
      </c>
      <c r="I191">
        <v>0</v>
      </c>
      <c r="J191">
        <v>0.14256977799999901</v>
      </c>
      <c r="K191">
        <v>0.10894</v>
      </c>
      <c r="L191">
        <v>0</v>
      </c>
      <c r="M191">
        <v>0</v>
      </c>
    </row>
    <row r="192" spans="1:13" x14ac:dyDescent="0.25">
      <c r="A192" s="1">
        <v>42527</v>
      </c>
      <c r="B192" s="4">
        <v>42523</v>
      </c>
      <c r="C192" t="s">
        <v>27</v>
      </c>
      <c r="D192" t="s">
        <v>54</v>
      </c>
      <c r="E192" t="s">
        <v>93</v>
      </c>
      <c r="G192" t="s">
        <v>1</v>
      </c>
      <c r="H192">
        <v>1</v>
      </c>
      <c r="I192">
        <v>0</v>
      </c>
      <c r="J192">
        <v>0.01</v>
      </c>
      <c r="K192">
        <v>7.6400000000000001E-3</v>
      </c>
      <c r="L192">
        <v>10</v>
      </c>
      <c r="M192">
        <v>7.64</v>
      </c>
    </row>
    <row r="193" spans="1:13" x14ac:dyDescent="0.25">
      <c r="A193" s="1">
        <v>42527</v>
      </c>
      <c r="B193" s="4">
        <v>42523</v>
      </c>
      <c r="C193" t="s">
        <v>27</v>
      </c>
      <c r="D193" t="s">
        <v>47</v>
      </c>
      <c r="E193" t="s">
        <v>89</v>
      </c>
      <c r="G193" t="s">
        <v>2</v>
      </c>
      <c r="H193">
        <v>282</v>
      </c>
      <c r="I193">
        <v>0</v>
      </c>
      <c r="J193">
        <v>0.17</v>
      </c>
      <c r="K193">
        <v>0.12988</v>
      </c>
      <c r="L193">
        <v>0.60283687943262398</v>
      </c>
      <c r="M193">
        <v>0.46056737588652402</v>
      </c>
    </row>
    <row r="194" spans="1:13" x14ac:dyDescent="0.25">
      <c r="A194" s="1">
        <v>42527</v>
      </c>
      <c r="B194" s="4">
        <v>42523</v>
      </c>
      <c r="C194" t="s">
        <v>27</v>
      </c>
      <c r="D194" t="s">
        <v>76</v>
      </c>
      <c r="E194" t="s">
        <v>108</v>
      </c>
      <c r="G194" t="s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1">
        <v>42527</v>
      </c>
      <c r="B195" s="4">
        <v>42523</v>
      </c>
      <c r="C195" t="s">
        <v>27</v>
      </c>
      <c r="D195" t="s">
        <v>52</v>
      </c>
      <c r="E195" t="s">
        <v>53</v>
      </c>
      <c r="G195" t="s">
        <v>1</v>
      </c>
      <c r="H195">
        <v>1</v>
      </c>
      <c r="I195">
        <v>0</v>
      </c>
      <c r="J195">
        <v>0.01</v>
      </c>
      <c r="K195">
        <v>7.6400000000000001E-3</v>
      </c>
      <c r="L195">
        <v>10</v>
      </c>
      <c r="M195">
        <v>7.64</v>
      </c>
    </row>
    <row r="196" spans="1:13" x14ac:dyDescent="0.25">
      <c r="A196" s="1">
        <v>42527</v>
      </c>
      <c r="B196" s="4">
        <v>42523</v>
      </c>
      <c r="C196" t="s">
        <v>27</v>
      </c>
      <c r="D196" t="s">
        <v>50</v>
      </c>
      <c r="E196" t="s">
        <v>51</v>
      </c>
      <c r="G196" t="s">
        <v>2</v>
      </c>
      <c r="H196">
        <v>7035</v>
      </c>
      <c r="I196">
        <v>6</v>
      </c>
      <c r="J196">
        <v>4.29</v>
      </c>
      <c r="K196">
        <v>3.2775599999999998</v>
      </c>
      <c r="L196">
        <v>0.60980810234541505</v>
      </c>
      <c r="M196">
        <v>0.46589339019189702</v>
      </c>
    </row>
    <row r="197" spans="1:13" x14ac:dyDescent="0.25">
      <c r="A197" s="1">
        <v>42527</v>
      </c>
      <c r="B197" s="4">
        <v>42523</v>
      </c>
      <c r="C197" t="s">
        <v>27</v>
      </c>
      <c r="D197" t="s">
        <v>43</v>
      </c>
      <c r="E197" t="s">
        <v>82</v>
      </c>
      <c r="F197" t="s">
        <v>125</v>
      </c>
      <c r="G197" t="s">
        <v>2</v>
      </c>
      <c r="H197">
        <v>0</v>
      </c>
      <c r="I197">
        <v>0</v>
      </c>
      <c r="J197">
        <v>3.3626575368</v>
      </c>
      <c r="K197">
        <v>2.569464</v>
      </c>
      <c r="L197">
        <v>0</v>
      </c>
      <c r="M197">
        <v>0</v>
      </c>
    </row>
    <row r="198" spans="1:13" x14ac:dyDescent="0.25">
      <c r="A198" s="1">
        <v>42527</v>
      </c>
      <c r="B198" s="4">
        <v>42523</v>
      </c>
      <c r="C198" t="s">
        <v>27</v>
      </c>
      <c r="D198" t="s">
        <v>50</v>
      </c>
      <c r="E198" t="s">
        <v>51</v>
      </c>
      <c r="G198" t="s">
        <v>1</v>
      </c>
      <c r="H198">
        <v>6</v>
      </c>
      <c r="I198">
        <v>0</v>
      </c>
      <c r="J198">
        <v>0.05</v>
      </c>
      <c r="K198">
        <v>3.8199999999999998E-2</v>
      </c>
      <c r="L198">
        <v>8.3333333333333304</v>
      </c>
      <c r="M198">
        <v>6.36666666666666</v>
      </c>
    </row>
    <row r="199" spans="1:13" x14ac:dyDescent="0.25">
      <c r="A199" s="1">
        <v>42527</v>
      </c>
      <c r="B199" s="4">
        <v>42523</v>
      </c>
      <c r="C199" t="s">
        <v>27</v>
      </c>
      <c r="D199" t="s">
        <v>33</v>
      </c>
      <c r="E199" t="s">
        <v>34</v>
      </c>
      <c r="G199" t="s">
        <v>2</v>
      </c>
      <c r="H199">
        <v>2379</v>
      </c>
      <c r="I199">
        <v>1</v>
      </c>
      <c r="J199">
        <v>1</v>
      </c>
      <c r="K199">
        <v>0.76399999999999901</v>
      </c>
      <c r="L199">
        <v>0.42034468263976399</v>
      </c>
      <c r="M199">
        <v>0.32114333753677998</v>
      </c>
    </row>
    <row r="200" spans="1:13" x14ac:dyDescent="0.25">
      <c r="A200" s="1">
        <v>42527</v>
      </c>
      <c r="B200" s="4">
        <v>42523</v>
      </c>
      <c r="C200" t="s">
        <v>27</v>
      </c>
      <c r="D200" t="s">
        <v>38</v>
      </c>
      <c r="E200" t="s">
        <v>39</v>
      </c>
      <c r="G200" t="s">
        <v>2</v>
      </c>
      <c r="H200">
        <v>343</v>
      </c>
      <c r="I200">
        <v>0</v>
      </c>
      <c r="J200">
        <v>0.09</v>
      </c>
      <c r="K200">
        <v>6.8760000000000002E-2</v>
      </c>
      <c r="L200">
        <v>0.262390670553935</v>
      </c>
      <c r="M200">
        <v>0.20046647230320699</v>
      </c>
    </row>
    <row r="201" spans="1:13" x14ac:dyDescent="0.25">
      <c r="A201" s="1">
        <v>42527</v>
      </c>
      <c r="B201" s="4">
        <v>42523</v>
      </c>
      <c r="C201" t="s">
        <v>27</v>
      </c>
      <c r="D201" t="s">
        <v>54</v>
      </c>
      <c r="E201" t="s">
        <v>55</v>
      </c>
      <c r="F201" t="s">
        <v>129</v>
      </c>
      <c r="G201" t="s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1">
        <v>42527</v>
      </c>
      <c r="B202" s="4">
        <v>42523</v>
      </c>
      <c r="C202" t="s">
        <v>27</v>
      </c>
      <c r="D202" t="s">
        <v>45</v>
      </c>
      <c r="E202" t="s">
        <v>46</v>
      </c>
      <c r="G202" t="s">
        <v>3</v>
      </c>
      <c r="H202">
        <v>186</v>
      </c>
      <c r="I202">
        <v>0</v>
      </c>
      <c r="J202">
        <v>0.01</v>
      </c>
      <c r="K202">
        <v>7.6400000000000001E-3</v>
      </c>
      <c r="L202">
        <v>5.3763440860214999E-2</v>
      </c>
      <c r="M202">
        <v>4.1075268817204302E-2</v>
      </c>
    </row>
    <row r="203" spans="1:13" x14ac:dyDescent="0.25">
      <c r="A203" s="1">
        <v>42527</v>
      </c>
      <c r="B203" s="4">
        <v>42523</v>
      </c>
      <c r="C203" t="s">
        <v>27</v>
      </c>
      <c r="D203" t="s">
        <v>76</v>
      </c>
      <c r="E203" t="s">
        <v>77</v>
      </c>
      <c r="F203" t="s">
        <v>100</v>
      </c>
      <c r="G203" t="s">
        <v>2</v>
      </c>
      <c r="H203">
        <v>0</v>
      </c>
      <c r="I203">
        <v>0</v>
      </c>
      <c r="J203">
        <v>0.92432303169999896</v>
      </c>
      <c r="K203">
        <v>0.706291</v>
      </c>
      <c r="L203">
        <v>0</v>
      </c>
      <c r="M203">
        <v>0</v>
      </c>
    </row>
    <row r="204" spans="1:13" x14ac:dyDescent="0.25">
      <c r="A204" s="1">
        <v>42527</v>
      </c>
      <c r="B204" s="4">
        <v>42523</v>
      </c>
      <c r="C204" t="s">
        <v>27</v>
      </c>
      <c r="D204" t="s">
        <v>30</v>
      </c>
      <c r="E204" t="s">
        <v>31</v>
      </c>
      <c r="F204" t="s">
        <v>32</v>
      </c>
      <c r="G204" t="s">
        <v>4</v>
      </c>
      <c r="H204">
        <v>0</v>
      </c>
      <c r="I204">
        <v>0</v>
      </c>
      <c r="J204">
        <v>0.83960564589999997</v>
      </c>
      <c r="K204">
        <v>0.64155700000000004</v>
      </c>
      <c r="L204">
        <v>0</v>
      </c>
      <c r="M204">
        <v>0</v>
      </c>
    </row>
    <row r="205" spans="1:13" x14ac:dyDescent="0.25">
      <c r="A205" s="1">
        <v>42527</v>
      </c>
      <c r="B205" s="4">
        <v>42523</v>
      </c>
      <c r="C205" t="s">
        <v>27</v>
      </c>
      <c r="D205" t="s">
        <v>61</v>
      </c>
      <c r="E205" t="s">
        <v>62</v>
      </c>
      <c r="G205" t="s">
        <v>4</v>
      </c>
      <c r="H205">
        <v>1630</v>
      </c>
      <c r="I205">
        <v>0</v>
      </c>
      <c r="J205">
        <v>0.9</v>
      </c>
      <c r="K205">
        <v>0.68759999999999999</v>
      </c>
      <c r="L205">
        <v>0.55214723926380305</v>
      </c>
      <c r="M205">
        <v>0.42184049079754599</v>
      </c>
    </row>
    <row r="206" spans="1:13" x14ac:dyDescent="0.25">
      <c r="A206" s="1">
        <v>42527</v>
      </c>
      <c r="B206" s="4">
        <v>42523</v>
      </c>
      <c r="C206" t="s">
        <v>27</v>
      </c>
      <c r="D206" t="s">
        <v>61</v>
      </c>
      <c r="E206" t="s">
        <v>62</v>
      </c>
      <c r="G206" t="s">
        <v>1</v>
      </c>
      <c r="H206">
        <v>1</v>
      </c>
      <c r="I206">
        <v>0</v>
      </c>
      <c r="J206">
        <v>0.01</v>
      </c>
      <c r="K206">
        <v>7.6400000000000001E-3</v>
      </c>
      <c r="L206">
        <v>10</v>
      </c>
      <c r="M206">
        <v>7.64</v>
      </c>
    </row>
    <row r="207" spans="1:13" x14ac:dyDescent="0.25">
      <c r="A207" s="1">
        <v>42527</v>
      </c>
      <c r="B207" s="4">
        <v>42523</v>
      </c>
      <c r="C207" t="s">
        <v>27</v>
      </c>
      <c r="D207" t="s">
        <v>30</v>
      </c>
      <c r="E207" t="s">
        <v>40</v>
      </c>
      <c r="G207" t="s">
        <v>1</v>
      </c>
      <c r="H207">
        <v>3</v>
      </c>
      <c r="I207">
        <v>0</v>
      </c>
      <c r="J207">
        <v>0.03</v>
      </c>
      <c r="K207">
        <v>2.2919999999999999E-2</v>
      </c>
      <c r="L207">
        <v>10</v>
      </c>
      <c r="M207">
        <v>7.64</v>
      </c>
    </row>
    <row r="208" spans="1:13" x14ac:dyDescent="0.25">
      <c r="A208" s="1">
        <v>42527</v>
      </c>
      <c r="B208" s="4">
        <v>42523</v>
      </c>
      <c r="C208" t="s">
        <v>27</v>
      </c>
      <c r="D208" t="s">
        <v>54</v>
      </c>
      <c r="E208" t="s">
        <v>93</v>
      </c>
      <c r="G208" t="s">
        <v>4</v>
      </c>
      <c r="H208">
        <v>46</v>
      </c>
      <c r="I208">
        <v>1</v>
      </c>
      <c r="J208">
        <v>0.08</v>
      </c>
      <c r="K208">
        <v>6.1120000000000001E-2</v>
      </c>
      <c r="L208">
        <v>1.7391304347826</v>
      </c>
      <c r="M208">
        <v>1.3286956521739099</v>
      </c>
    </row>
    <row r="209" spans="1:13" x14ac:dyDescent="0.25">
      <c r="A209" s="1">
        <v>42527</v>
      </c>
      <c r="B209" s="4">
        <v>42523</v>
      </c>
      <c r="C209" t="s">
        <v>27</v>
      </c>
      <c r="D209" t="s">
        <v>98</v>
      </c>
      <c r="E209" t="s">
        <v>99</v>
      </c>
      <c r="G209" t="s">
        <v>2</v>
      </c>
      <c r="H209">
        <v>42</v>
      </c>
      <c r="I209">
        <v>0</v>
      </c>
      <c r="J209">
        <v>0.04</v>
      </c>
      <c r="K209">
        <v>3.056E-2</v>
      </c>
      <c r="L209">
        <v>0.952380952380952</v>
      </c>
      <c r="M209">
        <v>0.72761904761904705</v>
      </c>
    </row>
    <row r="210" spans="1:13" x14ac:dyDescent="0.25">
      <c r="A210" s="1">
        <v>42527</v>
      </c>
      <c r="B210" s="4">
        <v>42523</v>
      </c>
      <c r="C210" t="s">
        <v>27</v>
      </c>
      <c r="D210" t="s">
        <v>38</v>
      </c>
      <c r="E210" t="s">
        <v>57</v>
      </c>
      <c r="F210" t="s">
        <v>95</v>
      </c>
      <c r="G210" t="s">
        <v>4</v>
      </c>
      <c r="H210">
        <v>0</v>
      </c>
      <c r="I210">
        <v>0</v>
      </c>
      <c r="J210">
        <v>0.18722785680000001</v>
      </c>
      <c r="K210">
        <v>0.143064</v>
      </c>
      <c r="L210">
        <v>0</v>
      </c>
      <c r="M210">
        <v>0</v>
      </c>
    </row>
    <row r="211" spans="1:13" x14ac:dyDescent="0.25">
      <c r="A211" s="1">
        <v>42527</v>
      </c>
      <c r="B211" s="4">
        <v>42523</v>
      </c>
      <c r="C211" t="s">
        <v>27</v>
      </c>
      <c r="D211" t="s">
        <v>98</v>
      </c>
      <c r="E211" t="s">
        <v>106</v>
      </c>
      <c r="F211" t="s">
        <v>120</v>
      </c>
      <c r="G211" t="s">
        <v>4</v>
      </c>
      <c r="H211">
        <v>0</v>
      </c>
      <c r="I211">
        <v>0</v>
      </c>
      <c r="J211">
        <v>3.0296404999999998E-3</v>
      </c>
      <c r="K211">
        <v>2.3149999999999998E-3</v>
      </c>
      <c r="L211">
        <v>0</v>
      </c>
      <c r="M211">
        <v>0</v>
      </c>
    </row>
    <row r="212" spans="1:13" x14ac:dyDescent="0.25">
      <c r="A212" s="1">
        <v>42527</v>
      </c>
      <c r="B212" s="4">
        <v>42523</v>
      </c>
      <c r="C212" t="s">
        <v>27</v>
      </c>
      <c r="D212" t="s">
        <v>35</v>
      </c>
      <c r="E212" t="s">
        <v>36</v>
      </c>
      <c r="F212" t="s">
        <v>115</v>
      </c>
      <c r="G212" t="s">
        <v>2</v>
      </c>
      <c r="H212">
        <v>0</v>
      </c>
      <c r="I212">
        <v>0</v>
      </c>
      <c r="J212">
        <v>5.1898095114</v>
      </c>
      <c r="K212">
        <v>3.96562199999999</v>
      </c>
      <c r="L212">
        <v>0</v>
      </c>
      <c r="M212">
        <v>0</v>
      </c>
    </row>
    <row r="213" spans="1:13" x14ac:dyDescent="0.25">
      <c r="A213" s="1">
        <v>42527</v>
      </c>
      <c r="B213" s="4">
        <v>42523</v>
      </c>
      <c r="C213" t="s">
        <v>27</v>
      </c>
      <c r="D213" t="s">
        <v>47</v>
      </c>
      <c r="E213" t="s">
        <v>89</v>
      </c>
      <c r="G213" t="s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1">
        <v>42527</v>
      </c>
      <c r="B214" s="4">
        <v>42523</v>
      </c>
      <c r="C214" t="s">
        <v>27</v>
      </c>
      <c r="D214" t="s">
        <v>54</v>
      </c>
      <c r="E214" t="s">
        <v>93</v>
      </c>
      <c r="G214" t="s">
        <v>2</v>
      </c>
      <c r="H214">
        <v>55</v>
      </c>
      <c r="I214">
        <v>0</v>
      </c>
      <c r="J214">
        <v>7.0000000000000007E-2</v>
      </c>
      <c r="K214">
        <v>5.348E-2</v>
      </c>
      <c r="L214">
        <v>1.27272727272727</v>
      </c>
      <c r="M214">
        <v>0.97236363636363599</v>
      </c>
    </row>
    <row r="215" spans="1:13" x14ac:dyDescent="0.25">
      <c r="A215" s="1">
        <v>42527</v>
      </c>
      <c r="B215" s="4">
        <v>42523</v>
      </c>
      <c r="C215" t="s">
        <v>27</v>
      </c>
      <c r="D215" t="s">
        <v>45</v>
      </c>
      <c r="E215" t="s">
        <v>46</v>
      </c>
      <c r="G215" t="s">
        <v>2</v>
      </c>
      <c r="H215">
        <v>130</v>
      </c>
      <c r="I215">
        <v>0</v>
      </c>
      <c r="J215">
        <v>0.15</v>
      </c>
      <c r="K215">
        <v>0.11459999999999999</v>
      </c>
      <c r="L215">
        <v>1.15384615384615</v>
      </c>
      <c r="M215">
        <v>0.88153846153846105</v>
      </c>
    </row>
    <row r="216" spans="1:13" x14ac:dyDescent="0.25">
      <c r="A216" s="1">
        <v>42527</v>
      </c>
      <c r="B216" s="4">
        <v>42523</v>
      </c>
      <c r="C216" t="s">
        <v>27</v>
      </c>
      <c r="D216" t="s">
        <v>98</v>
      </c>
      <c r="E216" t="s">
        <v>99</v>
      </c>
      <c r="G216" t="s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1">
        <v>42527</v>
      </c>
      <c r="B217" s="4">
        <v>42523</v>
      </c>
      <c r="C217" t="s">
        <v>27</v>
      </c>
      <c r="D217" t="s">
        <v>38</v>
      </c>
      <c r="E217" t="s">
        <v>57</v>
      </c>
      <c r="F217" t="s">
        <v>58</v>
      </c>
      <c r="G217" t="s">
        <v>4</v>
      </c>
      <c r="H217">
        <v>0</v>
      </c>
      <c r="I217">
        <v>0</v>
      </c>
      <c r="J217">
        <v>0.58822008029999995</v>
      </c>
      <c r="K217">
        <v>0.44946899999999901</v>
      </c>
      <c r="L217">
        <v>0</v>
      </c>
      <c r="M217">
        <v>0</v>
      </c>
    </row>
    <row r="218" spans="1:13" x14ac:dyDescent="0.25">
      <c r="A218" s="1">
        <v>42527</v>
      </c>
      <c r="B218" s="4">
        <v>42523</v>
      </c>
      <c r="C218" t="s">
        <v>27</v>
      </c>
      <c r="D218" t="s">
        <v>28</v>
      </c>
      <c r="E218" t="s">
        <v>127</v>
      </c>
      <c r="F218" t="s">
        <v>130</v>
      </c>
      <c r="G218" t="s">
        <v>2</v>
      </c>
      <c r="H218">
        <v>0</v>
      </c>
      <c r="I218">
        <v>0</v>
      </c>
      <c r="J218" s="6">
        <v>6.1116290000000004E-4</v>
      </c>
      <c r="K218" s="6">
        <v>4.6700000000000002E-4</v>
      </c>
      <c r="L218">
        <v>0</v>
      </c>
      <c r="M218">
        <v>0</v>
      </c>
    </row>
    <row r="219" spans="1:13" x14ac:dyDescent="0.25">
      <c r="A219" s="1">
        <v>42527</v>
      </c>
      <c r="B219" s="4">
        <v>42523</v>
      </c>
      <c r="C219" t="s">
        <v>27</v>
      </c>
      <c r="D219" t="s">
        <v>61</v>
      </c>
      <c r="E219" t="s">
        <v>62</v>
      </c>
      <c r="G219" t="s">
        <v>3</v>
      </c>
      <c r="H219">
        <v>25</v>
      </c>
      <c r="I219">
        <v>0</v>
      </c>
      <c r="J219">
        <v>0.02</v>
      </c>
      <c r="K219">
        <v>1.528E-2</v>
      </c>
      <c r="L219">
        <v>0.8</v>
      </c>
      <c r="M219">
        <v>0.61119999999999997</v>
      </c>
    </row>
    <row r="220" spans="1:13" x14ac:dyDescent="0.25">
      <c r="A220" s="1">
        <v>42527</v>
      </c>
      <c r="B220" s="4">
        <v>42523</v>
      </c>
      <c r="C220" t="s">
        <v>27</v>
      </c>
      <c r="D220" t="s">
        <v>43</v>
      </c>
      <c r="E220" t="s">
        <v>82</v>
      </c>
      <c r="F220" t="s">
        <v>83</v>
      </c>
      <c r="G220" t="s">
        <v>4</v>
      </c>
      <c r="H220">
        <v>0</v>
      </c>
      <c r="I220">
        <v>0</v>
      </c>
      <c r="J220">
        <v>2.9386243411000001</v>
      </c>
      <c r="K220">
        <v>2.2454529999999999</v>
      </c>
      <c r="L220">
        <v>0</v>
      </c>
      <c r="M220">
        <v>0</v>
      </c>
    </row>
    <row r="221" spans="1:13" x14ac:dyDescent="0.25">
      <c r="A221" s="1">
        <v>42527</v>
      </c>
      <c r="B221" s="4">
        <v>42523</v>
      </c>
      <c r="C221" t="s">
        <v>27</v>
      </c>
      <c r="D221" t="s">
        <v>76</v>
      </c>
      <c r="E221" t="s">
        <v>77</v>
      </c>
      <c r="F221" t="s">
        <v>100</v>
      </c>
      <c r="G221" t="s">
        <v>4</v>
      </c>
      <c r="H221">
        <v>0</v>
      </c>
      <c r="I221">
        <v>0</v>
      </c>
      <c r="J221">
        <v>0.76027225189999903</v>
      </c>
      <c r="K221">
        <v>0.58093699999999904</v>
      </c>
      <c r="L221">
        <v>0</v>
      </c>
      <c r="M221">
        <v>0</v>
      </c>
    </row>
    <row r="222" spans="1:13" x14ac:dyDescent="0.25">
      <c r="A222" s="1">
        <v>42527</v>
      </c>
      <c r="B222" s="4">
        <v>42523</v>
      </c>
      <c r="C222" t="s">
        <v>27</v>
      </c>
      <c r="D222" t="s">
        <v>72</v>
      </c>
      <c r="E222" t="s">
        <v>73</v>
      </c>
      <c r="G222" t="s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s="1">
        <v>42527</v>
      </c>
      <c r="B223" s="4">
        <v>42523</v>
      </c>
      <c r="C223" t="s">
        <v>27</v>
      </c>
      <c r="D223" t="s">
        <v>28</v>
      </c>
      <c r="E223" t="s">
        <v>29</v>
      </c>
      <c r="G223" t="s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1">
        <v>42527</v>
      </c>
      <c r="B224" s="4">
        <v>42524</v>
      </c>
      <c r="C224" t="s">
        <v>27</v>
      </c>
      <c r="D224" t="s">
        <v>54</v>
      </c>
      <c r="E224" t="s">
        <v>55</v>
      </c>
      <c r="F224" t="s">
        <v>129</v>
      </c>
      <c r="G224" t="s">
        <v>4</v>
      </c>
      <c r="H224">
        <v>0</v>
      </c>
      <c r="I224">
        <v>0</v>
      </c>
      <c r="J224" s="6">
        <v>1.8909450000000001E-4</v>
      </c>
      <c r="K224" s="6">
        <v>1.45E-4</v>
      </c>
      <c r="L224">
        <v>0</v>
      </c>
      <c r="M224">
        <v>0</v>
      </c>
    </row>
    <row r="225" spans="1:13" x14ac:dyDescent="0.25">
      <c r="A225" s="1">
        <v>42527</v>
      </c>
      <c r="B225" s="4">
        <v>42524</v>
      </c>
      <c r="C225" t="s">
        <v>27</v>
      </c>
      <c r="D225" t="s">
        <v>30</v>
      </c>
      <c r="E225" t="s">
        <v>40</v>
      </c>
      <c r="G225" t="s">
        <v>1</v>
      </c>
      <c r="H225">
        <v>4</v>
      </c>
      <c r="I225">
        <v>0</v>
      </c>
      <c r="J225">
        <v>0.04</v>
      </c>
      <c r="K225">
        <v>3.0668000000000001E-2</v>
      </c>
      <c r="L225">
        <v>10</v>
      </c>
      <c r="M225">
        <v>7.6669999999999998</v>
      </c>
    </row>
    <row r="226" spans="1:13" x14ac:dyDescent="0.25">
      <c r="A226" s="1">
        <v>42527</v>
      </c>
      <c r="B226" s="4">
        <v>42524</v>
      </c>
      <c r="C226" t="s">
        <v>27</v>
      </c>
      <c r="D226" t="s">
        <v>43</v>
      </c>
      <c r="E226" t="s">
        <v>44</v>
      </c>
      <c r="G226" t="s">
        <v>2</v>
      </c>
      <c r="H226">
        <v>3673</v>
      </c>
      <c r="I226">
        <v>1</v>
      </c>
      <c r="J226">
        <v>1.73</v>
      </c>
      <c r="K226">
        <v>1.3263909999999901</v>
      </c>
      <c r="L226">
        <v>0.47100462836918</v>
      </c>
      <c r="M226">
        <v>0.36111924857064998</v>
      </c>
    </row>
    <row r="227" spans="1:13" x14ac:dyDescent="0.25">
      <c r="A227" s="1">
        <v>42527</v>
      </c>
      <c r="B227" s="4">
        <v>42524</v>
      </c>
      <c r="C227" t="s">
        <v>27</v>
      </c>
      <c r="D227" t="s">
        <v>47</v>
      </c>
      <c r="E227" t="s">
        <v>48</v>
      </c>
      <c r="F227" t="s">
        <v>49</v>
      </c>
      <c r="G227" t="s">
        <v>2</v>
      </c>
      <c r="H227">
        <v>0</v>
      </c>
      <c r="I227">
        <v>0</v>
      </c>
      <c r="J227">
        <v>6.6861207000000001E-3</v>
      </c>
      <c r="K227">
        <v>5.1269999999999996E-3</v>
      </c>
      <c r="L227">
        <v>0</v>
      </c>
      <c r="M227">
        <v>0</v>
      </c>
    </row>
    <row r="228" spans="1:13" x14ac:dyDescent="0.25">
      <c r="A228" s="1">
        <v>42527</v>
      </c>
      <c r="B228" s="4">
        <v>42524</v>
      </c>
      <c r="C228" t="s">
        <v>27</v>
      </c>
      <c r="D228" t="s">
        <v>45</v>
      </c>
      <c r="E228" t="s">
        <v>79</v>
      </c>
      <c r="F228" t="s">
        <v>80</v>
      </c>
      <c r="G228" t="s">
        <v>2</v>
      </c>
      <c r="H228">
        <v>0</v>
      </c>
      <c r="I228">
        <v>0</v>
      </c>
      <c r="J228">
        <v>0.24000656400000001</v>
      </c>
      <c r="K228">
        <v>0.18404000000000001</v>
      </c>
      <c r="L228">
        <v>0</v>
      </c>
      <c r="M228">
        <v>0</v>
      </c>
    </row>
    <row r="229" spans="1:13" x14ac:dyDescent="0.25">
      <c r="A229" s="1">
        <v>42527</v>
      </c>
      <c r="B229" s="4">
        <v>42524</v>
      </c>
      <c r="C229" t="s">
        <v>27</v>
      </c>
      <c r="D229" t="s">
        <v>63</v>
      </c>
      <c r="E229" t="s">
        <v>64</v>
      </c>
      <c r="G229" t="s">
        <v>2</v>
      </c>
      <c r="H229">
        <v>9835</v>
      </c>
      <c r="I229">
        <v>3</v>
      </c>
      <c r="J229">
        <v>4.9499999999999904</v>
      </c>
      <c r="K229">
        <v>3.7951649999999999</v>
      </c>
      <c r="L229">
        <v>0.50330452465683695</v>
      </c>
      <c r="M229">
        <v>0.38588357905439702</v>
      </c>
    </row>
    <row r="230" spans="1:13" x14ac:dyDescent="0.25">
      <c r="A230" s="1">
        <v>42527</v>
      </c>
      <c r="B230" s="4">
        <v>42524</v>
      </c>
      <c r="C230" t="s">
        <v>27</v>
      </c>
      <c r="D230" t="s">
        <v>38</v>
      </c>
      <c r="E230" t="s">
        <v>39</v>
      </c>
      <c r="G230" t="s">
        <v>3</v>
      </c>
      <c r="H230">
        <v>527</v>
      </c>
      <c r="I230">
        <v>0</v>
      </c>
      <c r="J230">
        <v>0.02</v>
      </c>
      <c r="K230">
        <v>1.5334E-2</v>
      </c>
      <c r="L230">
        <v>3.7950664136622299E-2</v>
      </c>
      <c r="M230">
        <v>2.9096774193548301E-2</v>
      </c>
    </row>
    <row r="231" spans="1:13" x14ac:dyDescent="0.25">
      <c r="A231" s="1">
        <v>42527</v>
      </c>
      <c r="B231" s="4">
        <v>42524</v>
      </c>
      <c r="C231" t="s">
        <v>27</v>
      </c>
      <c r="D231" t="s">
        <v>54</v>
      </c>
      <c r="E231" t="s">
        <v>93</v>
      </c>
      <c r="G231" t="s">
        <v>3</v>
      </c>
      <c r="H231">
        <v>90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s="1">
        <v>42527</v>
      </c>
      <c r="B232" s="4">
        <v>42524</v>
      </c>
      <c r="C232" t="s">
        <v>27</v>
      </c>
      <c r="D232" t="s">
        <v>72</v>
      </c>
      <c r="E232" t="s">
        <v>111</v>
      </c>
      <c r="F232" t="s">
        <v>112</v>
      </c>
      <c r="G232" t="s">
        <v>4</v>
      </c>
      <c r="H232">
        <v>0</v>
      </c>
      <c r="I232">
        <v>1</v>
      </c>
      <c r="J232">
        <v>0.32776988579999999</v>
      </c>
      <c r="K232">
        <v>0.25133800000000001</v>
      </c>
      <c r="L232">
        <v>0</v>
      </c>
      <c r="M232">
        <v>0</v>
      </c>
    </row>
    <row r="233" spans="1:13" x14ac:dyDescent="0.25">
      <c r="A233" s="1">
        <v>42527</v>
      </c>
      <c r="B233" s="4">
        <v>42524</v>
      </c>
      <c r="C233" t="s">
        <v>27</v>
      </c>
      <c r="D233" t="s">
        <v>50</v>
      </c>
      <c r="E233" t="s">
        <v>51</v>
      </c>
      <c r="G233" t="s">
        <v>1</v>
      </c>
      <c r="H233">
        <v>14</v>
      </c>
      <c r="I233">
        <v>0</v>
      </c>
      <c r="J233">
        <v>0.11</v>
      </c>
      <c r="K233">
        <v>8.4336999999999995E-2</v>
      </c>
      <c r="L233">
        <v>7.8571428571428497</v>
      </c>
      <c r="M233">
        <v>6.0240714285714203</v>
      </c>
    </row>
    <row r="234" spans="1:13" x14ac:dyDescent="0.25">
      <c r="A234" s="1">
        <v>42527</v>
      </c>
      <c r="B234" s="4">
        <v>42524</v>
      </c>
      <c r="C234" t="s">
        <v>27</v>
      </c>
      <c r="D234" t="s">
        <v>70</v>
      </c>
      <c r="E234" t="s">
        <v>96</v>
      </c>
      <c r="F234" t="s">
        <v>126</v>
      </c>
      <c r="G234" t="s">
        <v>4</v>
      </c>
      <c r="H234">
        <v>0</v>
      </c>
      <c r="I234">
        <v>0</v>
      </c>
      <c r="J234">
        <v>2.9515238865</v>
      </c>
      <c r="K234">
        <v>2.2632650000000001</v>
      </c>
      <c r="L234">
        <v>0</v>
      </c>
      <c r="M234">
        <v>0</v>
      </c>
    </row>
    <row r="235" spans="1:13" x14ac:dyDescent="0.25">
      <c r="A235" s="1">
        <v>42527</v>
      </c>
      <c r="B235" s="4">
        <v>42524</v>
      </c>
      <c r="C235" t="s">
        <v>27</v>
      </c>
      <c r="D235" t="s">
        <v>90</v>
      </c>
      <c r="E235" t="s">
        <v>91</v>
      </c>
      <c r="F235" t="s">
        <v>119</v>
      </c>
      <c r="G235" t="s">
        <v>2</v>
      </c>
      <c r="H235">
        <v>0</v>
      </c>
      <c r="I235">
        <v>0</v>
      </c>
      <c r="J235">
        <v>2.3514579207000001</v>
      </c>
      <c r="K235">
        <v>1.8031269999999999</v>
      </c>
      <c r="L235">
        <v>0</v>
      </c>
      <c r="M235">
        <v>0</v>
      </c>
    </row>
    <row r="236" spans="1:13" x14ac:dyDescent="0.25">
      <c r="A236" s="1">
        <v>42527</v>
      </c>
      <c r="B236" s="4">
        <v>42524</v>
      </c>
      <c r="C236" t="s">
        <v>27</v>
      </c>
      <c r="D236" t="s">
        <v>76</v>
      </c>
      <c r="E236" t="s">
        <v>77</v>
      </c>
      <c r="F236" t="s">
        <v>100</v>
      </c>
      <c r="G236" t="s">
        <v>4</v>
      </c>
      <c r="H236">
        <v>0</v>
      </c>
      <c r="I236">
        <v>0</v>
      </c>
      <c r="J236">
        <v>1.0709412650999901</v>
      </c>
      <c r="K236">
        <v>0.82121100000000002</v>
      </c>
      <c r="L236">
        <v>0</v>
      </c>
      <c r="M236">
        <v>0</v>
      </c>
    </row>
    <row r="237" spans="1:13" x14ac:dyDescent="0.25">
      <c r="A237" s="1">
        <v>42527</v>
      </c>
      <c r="B237" s="4">
        <v>42524</v>
      </c>
      <c r="C237" t="s">
        <v>27</v>
      </c>
      <c r="D237" t="s">
        <v>38</v>
      </c>
      <c r="E237" t="s">
        <v>57</v>
      </c>
      <c r="F237" t="s">
        <v>58</v>
      </c>
      <c r="G237" t="s">
        <v>4</v>
      </c>
      <c r="H237">
        <v>0</v>
      </c>
      <c r="I237">
        <v>0</v>
      </c>
      <c r="J237">
        <v>0.72252095579999998</v>
      </c>
      <c r="K237">
        <v>0.55403799999999903</v>
      </c>
      <c r="L237">
        <v>0</v>
      </c>
      <c r="M237">
        <v>0</v>
      </c>
    </row>
    <row r="238" spans="1:13" x14ac:dyDescent="0.25">
      <c r="A238" s="1">
        <v>42527</v>
      </c>
      <c r="B238" s="4">
        <v>42524</v>
      </c>
      <c r="C238" t="s">
        <v>27</v>
      </c>
      <c r="D238" t="s">
        <v>54</v>
      </c>
      <c r="E238" t="s">
        <v>93</v>
      </c>
      <c r="G238" t="s">
        <v>2</v>
      </c>
      <c r="H238">
        <v>99</v>
      </c>
      <c r="I238">
        <v>0</v>
      </c>
      <c r="J238">
        <v>0.08</v>
      </c>
      <c r="K238">
        <v>6.1336000000000002E-2</v>
      </c>
      <c r="L238">
        <v>0.80808080808080796</v>
      </c>
      <c r="M238">
        <v>0.61955555555555497</v>
      </c>
    </row>
    <row r="239" spans="1:13" x14ac:dyDescent="0.25">
      <c r="A239" s="1">
        <v>42527</v>
      </c>
      <c r="B239" s="4">
        <v>42524</v>
      </c>
      <c r="C239" t="s">
        <v>27</v>
      </c>
      <c r="D239" t="s">
        <v>38</v>
      </c>
      <c r="E239" t="s">
        <v>57</v>
      </c>
      <c r="F239" t="s">
        <v>116</v>
      </c>
      <c r="G239" t="s">
        <v>2</v>
      </c>
      <c r="H239">
        <v>0</v>
      </c>
      <c r="I239">
        <v>0</v>
      </c>
      <c r="J239">
        <v>0.10175370659999999</v>
      </c>
      <c r="K239">
        <v>7.8025999999999998E-2</v>
      </c>
      <c r="L239">
        <v>0</v>
      </c>
      <c r="M239">
        <v>0</v>
      </c>
    </row>
    <row r="240" spans="1:13" x14ac:dyDescent="0.25">
      <c r="A240" s="1">
        <v>42527</v>
      </c>
      <c r="B240" s="4">
        <v>42524</v>
      </c>
      <c r="C240" t="s">
        <v>27</v>
      </c>
      <c r="D240" t="s">
        <v>45</v>
      </c>
      <c r="E240" t="s">
        <v>46</v>
      </c>
      <c r="G240" t="s">
        <v>4</v>
      </c>
      <c r="H240">
        <v>48</v>
      </c>
      <c r="I240">
        <v>0</v>
      </c>
      <c r="J240">
        <v>0.11</v>
      </c>
      <c r="K240">
        <v>8.4336999999999995E-2</v>
      </c>
      <c r="L240">
        <v>2.2916666666666599</v>
      </c>
      <c r="M240">
        <v>1.7570208333333299</v>
      </c>
    </row>
    <row r="241" spans="1:13" x14ac:dyDescent="0.25">
      <c r="A241" s="1">
        <v>42527</v>
      </c>
      <c r="B241" s="4">
        <v>42524</v>
      </c>
      <c r="C241" t="s">
        <v>27</v>
      </c>
      <c r="D241" t="s">
        <v>35</v>
      </c>
      <c r="E241" t="s">
        <v>69</v>
      </c>
      <c r="G241" t="s">
        <v>2</v>
      </c>
      <c r="H241">
        <v>4971</v>
      </c>
      <c r="I241">
        <v>0</v>
      </c>
      <c r="J241">
        <v>2.84</v>
      </c>
      <c r="K241">
        <v>2.1774279999999999</v>
      </c>
      <c r="L241">
        <v>0.57131361899014199</v>
      </c>
      <c r="M241">
        <v>0.43802615167974202</v>
      </c>
    </row>
    <row r="242" spans="1:13" x14ac:dyDescent="0.25">
      <c r="A242" s="1">
        <v>42527</v>
      </c>
      <c r="B242" s="4">
        <v>42524</v>
      </c>
      <c r="C242" t="s">
        <v>27</v>
      </c>
      <c r="D242" t="s">
        <v>33</v>
      </c>
      <c r="E242" t="s">
        <v>34</v>
      </c>
      <c r="G242" t="s">
        <v>2</v>
      </c>
      <c r="H242">
        <v>2128</v>
      </c>
      <c r="I242">
        <v>0</v>
      </c>
      <c r="J242">
        <v>1.08</v>
      </c>
      <c r="K242">
        <v>0.828035999999999</v>
      </c>
      <c r="L242">
        <v>0.50751879699248104</v>
      </c>
      <c r="M242">
        <v>0.389114661654135</v>
      </c>
    </row>
    <row r="243" spans="1:13" x14ac:dyDescent="0.25">
      <c r="A243" s="1">
        <v>42527</v>
      </c>
      <c r="B243" s="4">
        <v>42524</v>
      </c>
      <c r="C243" t="s">
        <v>27</v>
      </c>
      <c r="D243" t="s">
        <v>30</v>
      </c>
      <c r="E243" t="s">
        <v>40</v>
      </c>
      <c r="G243" t="s">
        <v>4</v>
      </c>
      <c r="H243">
        <v>3067</v>
      </c>
      <c r="I243">
        <v>5</v>
      </c>
      <c r="J243">
        <v>2.4300000000000002</v>
      </c>
      <c r="K243">
        <v>1.863081</v>
      </c>
      <c r="L243">
        <v>0.79230518421910601</v>
      </c>
      <c r="M243">
        <v>0.60746038474078901</v>
      </c>
    </row>
    <row r="244" spans="1:13" x14ac:dyDescent="0.25">
      <c r="A244" s="1">
        <v>42527</v>
      </c>
      <c r="B244" s="4">
        <v>42524</v>
      </c>
      <c r="C244" t="s">
        <v>27</v>
      </c>
      <c r="D244" t="s">
        <v>45</v>
      </c>
      <c r="E244" t="s">
        <v>79</v>
      </c>
      <c r="F244" t="s">
        <v>80</v>
      </c>
      <c r="G244" t="s">
        <v>4</v>
      </c>
      <c r="H244">
        <v>0</v>
      </c>
      <c r="I244">
        <v>0</v>
      </c>
      <c r="J244">
        <v>0.29871714599999999</v>
      </c>
      <c r="K244">
        <v>0.22906000000000001</v>
      </c>
      <c r="L244">
        <v>0</v>
      </c>
      <c r="M244">
        <v>0</v>
      </c>
    </row>
    <row r="245" spans="1:13" x14ac:dyDescent="0.25">
      <c r="A245" s="1">
        <v>42527</v>
      </c>
      <c r="B245" s="4">
        <v>42524</v>
      </c>
      <c r="C245" t="s">
        <v>27</v>
      </c>
      <c r="D245" t="s">
        <v>41</v>
      </c>
      <c r="E245" t="s">
        <v>42</v>
      </c>
      <c r="G245" t="s">
        <v>4</v>
      </c>
      <c r="H245">
        <v>605</v>
      </c>
      <c r="I245">
        <v>0</v>
      </c>
      <c r="J245">
        <v>0.49</v>
      </c>
      <c r="K245">
        <v>0.37568299999999899</v>
      </c>
      <c r="L245">
        <v>0.80991735537190002</v>
      </c>
      <c r="M245">
        <v>0.62096363636363605</v>
      </c>
    </row>
    <row r="246" spans="1:13" x14ac:dyDescent="0.25">
      <c r="A246" s="1">
        <v>42527</v>
      </c>
      <c r="B246" s="4">
        <v>42524</v>
      </c>
      <c r="C246" t="s">
        <v>27</v>
      </c>
      <c r="D246" t="s">
        <v>28</v>
      </c>
      <c r="E246" t="s">
        <v>29</v>
      </c>
      <c r="G246" t="s">
        <v>2</v>
      </c>
      <c r="H246">
        <v>49</v>
      </c>
      <c r="I246">
        <v>0</v>
      </c>
      <c r="J246">
        <v>0.04</v>
      </c>
      <c r="K246">
        <v>3.0668000000000001E-2</v>
      </c>
      <c r="L246">
        <v>0.81632653061224403</v>
      </c>
      <c r="M246">
        <v>0.62587755102040799</v>
      </c>
    </row>
    <row r="247" spans="1:13" x14ac:dyDescent="0.25">
      <c r="A247" s="1">
        <v>42527</v>
      </c>
      <c r="B247" s="4">
        <v>42524</v>
      </c>
      <c r="C247" t="s">
        <v>27</v>
      </c>
      <c r="D247" t="s">
        <v>76</v>
      </c>
      <c r="E247" t="s">
        <v>108</v>
      </c>
      <c r="G247" t="s">
        <v>4</v>
      </c>
      <c r="H247">
        <v>577</v>
      </c>
      <c r="I247">
        <v>0</v>
      </c>
      <c r="J247">
        <v>1.28</v>
      </c>
      <c r="K247">
        <v>0.98137599999999903</v>
      </c>
      <c r="L247">
        <v>2.2183708838821401</v>
      </c>
      <c r="M247">
        <v>1.70082495667244</v>
      </c>
    </row>
    <row r="248" spans="1:13" x14ac:dyDescent="0.25">
      <c r="A248" s="1">
        <v>42527</v>
      </c>
      <c r="B248" s="4">
        <v>42524</v>
      </c>
      <c r="C248" t="s">
        <v>27</v>
      </c>
      <c r="D248" t="s">
        <v>47</v>
      </c>
      <c r="E248" t="s">
        <v>89</v>
      </c>
      <c r="G248" t="s">
        <v>2</v>
      </c>
      <c r="H248">
        <v>244</v>
      </c>
      <c r="I248">
        <v>0</v>
      </c>
      <c r="J248">
        <v>0.19</v>
      </c>
      <c r="K248">
        <v>0.145673</v>
      </c>
      <c r="L248">
        <v>0.77868852459016302</v>
      </c>
      <c r="M248">
        <v>0.59702049180327799</v>
      </c>
    </row>
    <row r="249" spans="1:13" x14ac:dyDescent="0.25">
      <c r="A249" s="1">
        <v>42527</v>
      </c>
      <c r="B249" s="4">
        <v>42524</v>
      </c>
      <c r="C249" t="s">
        <v>27</v>
      </c>
      <c r="D249" t="s">
        <v>35</v>
      </c>
      <c r="E249" t="s">
        <v>69</v>
      </c>
      <c r="G249" t="s">
        <v>1</v>
      </c>
      <c r="H249">
        <v>6</v>
      </c>
      <c r="I249">
        <v>0</v>
      </c>
      <c r="J249">
        <v>0.05</v>
      </c>
      <c r="K249">
        <v>3.8335000000000001E-2</v>
      </c>
      <c r="L249">
        <v>8.3333333333333304</v>
      </c>
      <c r="M249">
        <v>6.38916666666666</v>
      </c>
    </row>
    <row r="250" spans="1:13" x14ac:dyDescent="0.25">
      <c r="A250" s="1">
        <v>42527</v>
      </c>
      <c r="B250" s="4">
        <v>42524</v>
      </c>
      <c r="C250" t="s">
        <v>27</v>
      </c>
      <c r="D250" t="s">
        <v>63</v>
      </c>
      <c r="E250" t="s">
        <v>64</v>
      </c>
      <c r="G250" t="s">
        <v>1</v>
      </c>
      <c r="H250">
        <v>11</v>
      </c>
      <c r="I250">
        <v>1</v>
      </c>
      <c r="J250">
        <v>0.09</v>
      </c>
      <c r="K250">
        <v>6.9002999999999995E-2</v>
      </c>
      <c r="L250">
        <v>8.1818181818181799</v>
      </c>
      <c r="M250">
        <v>6.2729999999999997</v>
      </c>
    </row>
    <row r="251" spans="1:13" x14ac:dyDescent="0.25">
      <c r="A251" s="1">
        <v>42527</v>
      </c>
      <c r="B251" s="4">
        <v>42524</v>
      </c>
      <c r="C251" t="s">
        <v>27</v>
      </c>
      <c r="D251" t="s">
        <v>28</v>
      </c>
      <c r="E251" t="s">
        <v>127</v>
      </c>
      <c r="F251" t="s">
        <v>128</v>
      </c>
      <c r="G251" t="s">
        <v>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1">
        <v>42527</v>
      </c>
      <c r="B252" s="4">
        <v>42524</v>
      </c>
      <c r="C252" t="s">
        <v>27</v>
      </c>
      <c r="D252" t="s">
        <v>45</v>
      </c>
      <c r="E252" t="s">
        <v>79</v>
      </c>
      <c r="F252" t="s">
        <v>104</v>
      </c>
      <c r="G252" t="s">
        <v>4</v>
      </c>
      <c r="H252">
        <v>0</v>
      </c>
      <c r="I252">
        <v>0</v>
      </c>
      <c r="J252" s="6">
        <v>5.5424249999999999E-4</v>
      </c>
      <c r="K252" s="6">
        <v>4.2499999999999998E-4</v>
      </c>
      <c r="L252">
        <v>0</v>
      </c>
      <c r="M252">
        <v>0</v>
      </c>
    </row>
    <row r="253" spans="1:13" x14ac:dyDescent="0.25">
      <c r="A253" s="1">
        <v>42527</v>
      </c>
      <c r="B253" s="4">
        <v>42524</v>
      </c>
      <c r="C253" t="s">
        <v>27</v>
      </c>
      <c r="D253" t="s">
        <v>98</v>
      </c>
      <c r="E253" t="s">
        <v>99</v>
      </c>
      <c r="G253" t="s">
        <v>4</v>
      </c>
      <c r="H253">
        <v>22</v>
      </c>
      <c r="I253">
        <v>0</v>
      </c>
      <c r="J253">
        <v>0.04</v>
      </c>
      <c r="K253">
        <v>3.0668000000000001E-2</v>
      </c>
      <c r="L253">
        <v>1.8181818181818099</v>
      </c>
      <c r="M253">
        <v>1.3939999999999999</v>
      </c>
    </row>
    <row r="254" spans="1:13" x14ac:dyDescent="0.25">
      <c r="A254" s="1">
        <v>42527</v>
      </c>
      <c r="B254" s="4">
        <v>42524</v>
      </c>
      <c r="C254" t="s">
        <v>27</v>
      </c>
      <c r="D254" t="s">
        <v>45</v>
      </c>
      <c r="E254" t="s">
        <v>46</v>
      </c>
      <c r="G254" t="s">
        <v>3</v>
      </c>
      <c r="H254">
        <v>162</v>
      </c>
      <c r="I254">
        <v>0</v>
      </c>
      <c r="J254">
        <v>0.01</v>
      </c>
      <c r="K254">
        <v>7.6670000000000002E-3</v>
      </c>
      <c r="L254">
        <v>6.1728395061728301E-2</v>
      </c>
      <c r="M254">
        <v>4.7327160493827097E-2</v>
      </c>
    </row>
    <row r="255" spans="1:13" x14ac:dyDescent="0.25">
      <c r="A255" s="1">
        <v>42527</v>
      </c>
      <c r="B255" s="4">
        <v>42524</v>
      </c>
      <c r="C255" t="s">
        <v>27</v>
      </c>
      <c r="D255" t="s">
        <v>54</v>
      </c>
      <c r="E255" t="s">
        <v>55</v>
      </c>
      <c r="F255" t="s">
        <v>56</v>
      </c>
      <c r="G255" t="s">
        <v>4</v>
      </c>
      <c r="H255">
        <v>0</v>
      </c>
      <c r="I255">
        <v>0</v>
      </c>
      <c r="J255">
        <v>0.1012411953</v>
      </c>
      <c r="K255">
        <v>7.7632999999999994E-2</v>
      </c>
      <c r="L255">
        <v>0</v>
      </c>
      <c r="M255">
        <v>0</v>
      </c>
    </row>
    <row r="256" spans="1:13" x14ac:dyDescent="0.25">
      <c r="A256" s="1">
        <v>42527</v>
      </c>
      <c r="B256" s="4">
        <v>42524</v>
      </c>
      <c r="C256" t="s">
        <v>27</v>
      </c>
      <c r="D256" t="s">
        <v>35</v>
      </c>
      <c r="E256" t="s">
        <v>36</v>
      </c>
      <c r="F256" t="s">
        <v>115</v>
      </c>
      <c r="G256" t="s">
        <v>2</v>
      </c>
      <c r="H256">
        <v>0</v>
      </c>
      <c r="I256">
        <v>0</v>
      </c>
      <c r="J256">
        <v>4.4390846745000001</v>
      </c>
      <c r="K256">
        <v>3.4039450000000002</v>
      </c>
      <c r="L256">
        <v>0</v>
      </c>
      <c r="M256">
        <v>0</v>
      </c>
    </row>
    <row r="257" spans="1:13" x14ac:dyDescent="0.25">
      <c r="A257" s="1">
        <v>42527</v>
      </c>
      <c r="B257" s="4">
        <v>42524</v>
      </c>
      <c r="C257" t="s">
        <v>27</v>
      </c>
      <c r="D257" t="s">
        <v>98</v>
      </c>
      <c r="E257" t="s">
        <v>99</v>
      </c>
      <c r="G257" t="s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s="1">
        <v>42527</v>
      </c>
      <c r="B258" s="4">
        <v>42524</v>
      </c>
      <c r="C258" t="s">
        <v>27</v>
      </c>
      <c r="D258" t="s">
        <v>43</v>
      </c>
      <c r="E258" t="s">
        <v>82</v>
      </c>
      <c r="F258" t="s">
        <v>125</v>
      </c>
      <c r="G258" t="s">
        <v>2</v>
      </c>
      <c r="H258">
        <v>0</v>
      </c>
      <c r="I258">
        <v>0</v>
      </c>
      <c r="J258">
        <v>2.7394015886999998</v>
      </c>
      <c r="K258">
        <v>2.1006069999999899</v>
      </c>
      <c r="L258">
        <v>0</v>
      </c>
      <c r="M258">
        <v>0</v>
      </c>
    </row>
    <row r="259" spans="1:13" x14ac:dyDescent="0.25">
      <c r="A259" s="1">
        <v>42527</v>
      </c>
      <c r="B259" s="4">
        <v>42524</v>
      </c>
      <c r="C259" t="s">
        <v>27</v>
      </c>
      <c r="D259" t="s">
        <v>47</v>
      </c>
      <c r="E259" t="s">
        <v>89</v>
      </c>
      <c r="G259" t="s">
        <v>3</v>
      </c>
      <c r="H259">
        <v>45</v>
      </c>
      <c r="I259">
        <v>0</v>
      </c>
      <c r="J259">
        <v>0.06</v>
      </c>
      <c r="K259">
        <v>4.6002000000000001E-2</v>
      </c>
      <c r="L259">
        <v>1.3333333333333299</v>
      </c>
      <c r="M259">
        <v>1.02226666666666</v>
      </c>
    </row>
    <row r="260" spans="1:13" x14ac:dyDescent="0.25">
      <c r="A260" s="1">
        <v>42527</v>
      </c>
      <c r="B260" s="4">
        <v>42524</v>
      </c>
      <c r="C260" t="s">
        <v>27</v>
      </c>
      <c r="D260" t="s">
        <v>52</v>
      </c>
      <c r="E260" t="s">
        <v>59</v>
      </c>
      <c r="F260" t="s">
        <v>81</v>
      </c>
      <c r="G260" t="s">
        <v>4</v>
      </c>
      <c r="H260">
        <v>0</v>
      </c>
      <c r="I260">
        <v>0</v>
      </c>
      <c r="J260">
        <v>7.4072879999999997E-3</v>
      </c>
      <c r="K260">
        <v>5.6800000000000002E-3</v>
      </c>
      <c r="L260">
        <v>0</v>
      </c>
      <c r="M260">
        <v>0</v>
      </c>
    </row>
    <row r="261" spans="1:13" x14ac:dyDescent="0.25">
      <c r="A261" s="1">
        <v>42527</v>
      </c>
      <c r="B261" s="4">
        <v>42524</v>
      </c>
      <c r="C261" t="s">
        <v>27</v>
      </c>
      <c r="D261" t="s">
        <v>61</v>
      </c>
      <c r="E261" t="s">
        <v>62</v>
      </c>
      <c r="G261" t="s">
        <v>3</v>
      </c>
      <c r="H261">
        <v>22</v>
      </c>
      <c r="I261">
        <v>0</v>
      </c>
      <c r="J261">
        <v>0.03</v>
      </c>
      <c r="K261">
        <v>2.3001000000000001E-2</v>
      </c>
      <c r="L261">
        <v>1.36363636363636</v>
      </c>
      <c r="M261">
        <v>1.0455000000000001</v>
      </c>
    </row>
    <row r="262" spans="1:13" x14ac:dyDescent="0.25">
      <c r="A262" s="1">
        <v>42527</v>
      </c>
      <c r="B262" s="4">
        <v>42524</v>
      </c>
      <c r="C262" t="s">
        <v>27</v>
      </c>
      <c r="D262" t="s">
        <v>54</v>
      </c>
      <c r="E262" t="s">
        <v>93</v>
      </c>
      <c r="G262" t="s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s="1">
        <v>42527</v>
      </c>
      <c r="B263" s="4">
        <v>42524</v>
      </c>
      <c r="C263" t="s">
        <v>27</v>
      </c>
      <c r="D263" t="s">
        <v>70</v>
      </c>
      <c r="E263" t="s">
        <v>71</v>
      </c>
      <c r="G263" t="s">
        <v>1</v>
      </c>
      <c r="H263">
        <v>10</v>
      </c>
      <c r="I263">
        <v>0</v>
      </c>
      <c r="J263">
        <v>0.08</v>
      </c>
      <c r="K263">
        <v>6.1336000000000002E-2</v>
      </c>
      <c r="L263">
        <v>8</v>
      </c>
      <c r="M263">
        <v>6.1336000000000004</v>
      </c>
    </row>
    <row r="264" spans="1:13" x14ac:dyDescent="0.25">
      <c r="A264" s="1">
        <v>42527</v>
      </c>
      <c r="B264" s="4">
        <v>42524</v>
      </c>
      <c r="C264" t="s">
        <v>27</v>
      </c>
      <c r="D264" t="s">
        <v>61</v>
      </c>
      <c r="E264" t="s">
        <v>102</v>
      </c>
      <c r="F264" t="s">
        <v>123</v>
      </c>
      <c r="G264" t="s">
        <v>2</v>
      </c>
      <c r="H264">
        <v>0</v>
      </c>
      <c r="I264">
        <v>0</v>
      </c>
      <c r="J264">
        <v>0.23101479449999901</v>
      </c>
      <c r="K264">
        <v>0.177145</v>
      </c>
      <c r="L264">
        <v>0</v>
      </c>
      <c r="M264">
        <v>0</v>
      </c>
    </row>
    <row r="265" spans="1:13" x14ac:dyDescent="0.25">
      <c r="A265" s="1">
        <v>42527</v>
      </c>
      <c r="B265" s="4">
        <v>42524</v>
      </c>
      <c r="C265" t="s">
        <v>27</v>
      </c>
      <c r="D265" t="s">
        <v>90</v>
      </c>
      <c r="E265" t="s">
        <v>91</v>
      </c>
      <c r="F265" t="s">
        <v>92</v>
      </c>
      <c r="G265" t="s">
        <v>4</v>
      </c>
      <c r="H265">
        <v>0</v>
      </c>
      <c r="I265">
        <v>0</v>
      </c>
      <c r="J265">
        <v>1.5869371203</v>
      </c>
      <c r="K265">
        <v>1.2168829999999899</v>
      </c>
      <c r="L265">
        <v>0</v>
      </c>
      <c r="M265">
        <v>0</v>
      </c>
    </row>
    <row r="266" spans="1:13" x14ac:dyDescent="0.25">
      <c r="A266" s="1">
        <v>42527</v>
      </c>
      <c r="B266" s="4">
        <v>42524</v>
      </c>
      <c r="C266" t="s">
        <v>27</v>
      </c>
      <c r="D266" t="s">
        <v>63</v>
      </c>
      <c r="E266" t="s">
        <v>84</v>
      </c>
      <c r="F266" t="s">
        <v>109</v>
      </c>
      <c r="G266" t="s">
        <v>2</v>
      </c>
      <c r="H266">
        <v>0</v>
      </c>
      <c r="I266">
        <v>0</v>
      </c>
      <c r="J266">
        <v>7.2282807135000002</v>
      </c>
      <c r="K266">
        <v>5.5427350000000004</v>
      </c>
      <c r="L266">
        <v>0</v>
      </c>
      <c r="M266">
        <v>0</v>
      </c>
    </row>
    <row r="267" spans="1:13" x14ac:dyDescent="0.25">
      <c r="A267" s="1">
        <v>42527</v>
      </c>
      <c r="B267" s="4">
        <v>42524</v>
      </c>
      <c r="C267" t="s">
        <v>27</v>
      </c>
      <c r="D267" t="s">
        <v>63</v>
      </c>
      <c r="E267" t="s">
        <v>84</v>
      </c>
      <c r="F267" t="s">
        <v>85</v>
      </c>
      <c r="G267" t="s">
        <v>4</v>
      </c>
      <c r="H267">
        <v>0</v>
      </c>
      <c r="I267">
        <v>0</v>
      </c>
      <c r="J267">
        <v>7.3629159975</v>
      </c>
      <c r="K267">
        <v>5.6459749999999902</v>
      </c>
      <c r="L267">
        <v>0</v>
      </c>
      <c r="M267">
        <v>0</v>
      </c>
    </row>
    <row r="268" spans="1:13" x14ac:dyDescent="0.25">
      <c r="A268" s="1">
        <v>42527</v>
      </c>
      <c r="B268" s="4">
        <v>42524</v>
      </c>
      <c r="C268" t="s">
        <v>27</v>
      </c>
      <c r="D268" t="s">
        <v>33</v>
      </c>
      <c r="E268" t="s">
        <v>34</v>
      </c>
      <c r="G268" t="s">
        <v>4</v>
      </c>
      <c r="H268">
        <v>2140</v>
      </c>
      <c r="I268">
        <v>2</v>
      </c>
      <c r="J268">
        <v>1.42</v>
      </c>
      <c r="K268">
        <v>1.088714</v>
      </c>
      <c r="L268">
        <v>0.66355140186915795</v>
      </c>
      <c r="M268">
        <v>0.50874485981308404</v>
      </c>
    </row>
    <row r="269" spans="1:13" x14ac:dyDescent="0.25">
      <c r="A269" s="1">
        <v>42527</v>
      </c>
      <c r="B269" s="4">
        <v>42524</v>
      </c>
      <c r="C269" t="s">
        <v>27</v>
      </c>
      <c r="D269" t="s">
        <v>38</v>
      </c>
      <c r="E269" t="s">
        <v>39</v>
      </c>
      <c r="G269" t="s">
        <v>2</v>
      </c>
      <c r="H269">
        <v>164</v>
      </c>
      <c r="I269">
        <v>0</v>
      </c>
      <c r="J269">
        <v>0.13</v>
      </c>
      <c r="K269">
        <v>9.9670999999999996E-2</v>
      </c>
      <c r="L269">
        <v>0.792682926829268</v>
      </c>
      <c r="M269">
        <v>0.60775000000000001</v>
      </c>
    </row>
    <row r="270" spans="1:13" x14ac:dyDescent="0.25">
      <c r="A270" s="1">
        <v>42527</v>
      </c>
      <c r="B270" s="4">
        <v>42524</v>
      </c>
      <c r="C270" t="s">
        <v>27</v>
      </c>
      <c r="D270" t="s">
        <v>61</v>
      </c>
      <c r="E270" t="s">
        <v>62</v>
      </c>
      <c r="G270" t="s">
        <v>2</v>
      </c>
      <c r="H270">
        <v>529</v>
      </c>
      <c r="I270">
        <v>0</v>
      </c>
      <c r="J270">
        <v>0.67</v>
      </c>
      <c r="K270">
        <v>0.51368899999999995</v>
      </c>
      <c r="L270">
        <v>1.26654064272211</v>
      </c>
      <c r="M270">
        <v>0.97105671077504696</v>
      </c>
    </row>
    <row r="271" spans="1:13" x14ac:dyDescent="0.25">
      <c r="A271" s="1">
        <v>42527</v>
      </c>
      <c r="B271" s="4">
        <v>42524</v>
      </c>
      <c r="C271" t="s">
        <v>27</v>
      </c>
      <c r="D271" t="s">
        <v>61</v>
      </c>
      <c r="E271" t="s">
        <v>62</v>
      </c>
      <c r="G271" t="s">
        <v>1</v>
      </c>
      <c r="H271">
        <v>4</v>
      </c>
      <c r="I271">
        <v>0</v>
      </c>
      <c r="J271">
        <v>0.03</v>
      </c>
      <c r="K271">
        <v>2.3001000000000001E-2</v>
      </c>
      <c r="L271">
        <v>7.5</v>
      </c>
      <c r="M271">
        <v>5.7502500000000003</v>
      </c>
    </row>
    <row r="272" spans="1:13" x14ac:dyDescent="0.25">
      <c r="A272" s="1">
        <v>42527</v>
      </c>
      <c r="B272" s="4">
        <v>42524</v>
      </c>
      <c r="C272" t="s">
        <v>27</v>
      </c>
      <c r="D272" t="s">
        <v>41</v>
      </c>
      <c r="E272" t="s">
        <v>42</v>
      </c>
      <c r="G272" t="s">
        <v>2</v>
      </c>
      <c r="H272">
        <v>533</v>
      </c>
      <c r="I272">
        <v>0</v>
      </c>
      <c r="J272">
        <v>0.41</v>
      </c>
      <c r="K272">
        <v>0.31434699999999999</v>
      </c>
      <c r="L272">
        <v>0.76923076923076905</v>
      </c>
      <c r="M272">
        <v>0.58976923076923005</v>
      </c>
    </row>
    <row r="273" spans="1:13" x14ac:dyDescent="0.25">
      <c r="A273" s="1">
        <v>42527</v>
      </c>
      <c r="B273" s="4">
        <v>42524</v>
      </c>
      <c r="C273" t="s">
        <v>27</v>
      </c>
      <c r="D273" t="s">
        <v>43</v>
      </c>
      <c r="E273" t="s">
        <v>44</v>
      </c>
      <c r="G273" t="s">
        <v>4</v>
      </c>
      <c r="H273">
        <v>3768</v>
      </c>
      <c r="I273">
        <v>0</v>
      </c>
      <c r="J273">
        <v>2.14</v>
      </c>
      <c r="K273">
        <v>1.640738</v>
      </c>
      <c r="L273">
        <v>0.56794055201698501</v>
      </c>
      <c r="M273">
        <v>0.435440021231422</v>
      </c>
    </row>
    <row r="274" spans="1:13" x14ac:dyDescent="0.25">
      <c r="A274" s="1">
        <v>42527</v>
      </c>
      <c r="B274" s="4">
        <v>42524</v>
      </c>
      <c r="C274" t="s">
        <v>27</v>
      </c>
      <c r="D274" t="s">
        <v>28</v>
      </c>
      <c r="E274" t="s">
        <v>127</v>
      </c>
      <c r="F274" t="s">
        <v>130</v>
      </c>
      <c r="G274" t="s">
        <v>2</v>
      </c>
      <c r="H274">
        <v>0</v>
      </c>
      <c r="I274">
        <v>0</v>
      </c>
      <c r="J274" s="6">
        <v>6.6378689999999996E-4</v>
      </c>
      <c r="K274" s="6">
        <v>5.0900000000000001E-4</v>
      </c>
      <c r="L274">
        <v>0</v>
      </c>
      <c r="M274">
        <v>0</v>
      </c>
    </row>
    <row r="275" spans="1:13" x14ac:dyDescent="0.25">
      <c r="A275" s="1">
        <v>42527</v>
      </c>
      <c r="B275" s="4">
        <v>42524</v>
      </c>
      <c r="C275" t="s">
        <v>27</v>
      </c>
      <c r="D275" t="s">
        <v>47</v>
      </c>
      <c r="E275" t="s">
        <v>48</v>
      </c>
      <c r="F275" t="s">
        <v>114</v>
      </c>
      <c r="G275" t="s">
        <v>4</v>
      </c>
      <c r="H275">
        <v>0</v>
      </c>
      <c r="I275">
        <v>0</v>
      </c>
      <c r="J275">
        <v>7.3394747999999998E-3</v>
      </c>
      <c r="K275">
        <v>5.6280000000000002E-3</v>
      </c>
      <c r="L275">
        <v>0</v>
      </c>
      <c r="M275">
        <v>0</v>
      </c>
    </row>
    <row r="276" spans="1:13" x14ac:dyDescent="0.25">
      <c r="A276" s="1">
        <v>42527</v>
      </c>
      <c r="B276" s="4">
        <v>42524</v>
      </c>
      <c r="C276" t="s">
        <v>27</v>
      </c>
      <c r="D276" t="s">
        <v>98</v>
      </c>
      <c r="E276" t="s">
        <v>106</v>
      </c>
      <c r="F276" t="s">
        <v>120</v>
      </c>
      <c r="G276" t="s">
        <v>4</v>
      </c>
      <c r="H276">
        <v>0</v>
      </c>
      <c r="I276">
        <v>0</v>
      </c>
      <c r="J276" s="6">
        <v>2.8690199999999998E-5</v>
      </c>
      <c r="K276" s="6">
        <v>2.1999999999999999E-5</v>
      </c>
      <c r="L276">
        <v>0</v>
      </c>
      <c r="M276">
        <v>0</v>
      </c>
    </row>
    <row r="277" spans="1:13" x14ac:dyDescent="0.25">
      <c r="A277" s="1">
        <v>42527</v>
      </c>
      <c r="B277" s="4">
        <v>42524</v>
      </c>
      <c r="C277" t="s">
        <v>27</v>
      </c>
      <c r="D277" t="s">
        <v>47</v>
      </c>
      <c r="E277" t="s">
        <v>89</v>
      </c>
      <c r="G277" t="s">
        <v>4</v>
      </c>
      <c r="H277">
        <v>248</v>
      </c>
      <c r="I277">
        <v>0</v>
      </c>
      <c r="J277">
        <v>0.24</v>
      </c>
      <c r="K277">
        <v>0.184008</v>
      </c>
      <c r="L277">
        <v>0.967741935483871</v>
      </c>
      <c r="M277">
        <v>0.74196774193548398</v>
      </c>
    </row>
    <row r="278" spans="1:13" x14ac:dyDescent="0.25">
      <c r="A278" s="1">
        <v>42527</v>
      </c>
      <c r="B278" s="4">
        <v>42524</v>
      </c>
      <c r="C278" t="s">
        <v>27</v>
      </c>
      <c r="D278" t="s">
        <v>52</v>
      </c>
      <c r="E278" t="s">
        <v>53</v>
      </c>
      <c r="G278" t="s">
        <v>1</v>
      </c>
      <c r="H278">
        <v>1</v>
      </c>
      <c r="I278">
        <v>0</v>
      </c>
      <c r="J278">
        <v>0.01</v>
      </c>
      <c r="K278">
        <v>7.6670000000000002E-3</v>
      </c>
      <c r="L278">
        <v>10</v>
      </c>
      <c r="M278">
        <v>7.6669999999999998</v>
      </c>
    </row>
    <row r="279" spans="1:13" x14ac:dyDescent="0.25">
      <c r="A279" s="1">
        <v>42527</v>
      </c>
      <c r="B279" s="4">
        <v>42524</v>
      </c>
      <c r="C279" t="s">
        <v>27</v>
      </c>
      <c r="D279" t="s">
        <v>61</v>
      </c>
      <c r="E279" t="s">
        <v>62</v>
      </c>
      <c r="G279" t="s">
        <v>4</v>
      </c>
      <c r="H279">
        <v>1374</v>
      </c>
      <c r="I279">
        <v>0</v>
      </c>
      <c r="J279">
        <v>1.26</v>
      </c>
      <c r="K279">
        <v>0.96604199999999996</v>
      </c>
      <c r="L279">
        <v>0.91703056768558899</v>
      </c>
      <c r="M279">
        <v>0.70308733624454101</v>
      </c>
    </row>
    <row r="280" spans="1:13" x14ac:dyDescent="0.25">
      <c r="A280" s="1">
        <v>42527</v>
      </c>
      <c r="B280" s="4">
        <v>42524</v>
      </c>
      <c r="C280" t="s">
        <v>27</v>
      </c>
      <c r="D280" t="s">
        <v>52</v>
      </c>
      <c r="E280" t="s">
        <v>53</v>
      </c>
      <c r="G280" t="s">
        <v>2</v>
      </c>
      <c r="H280">
        <v>567</v>
      </c>
      <c r="I280">
        <v>1</v>
      </c>
      <c r="J280">
        <v>0.63</v>
      </c>
      <c r="K280">
        <v>0.48302099999999998</v>
      </c>
      <c r="L280">
        <v>1.1111111111111101</v>
      </c>
      <c r="M280">
        <v>0.85188888888888903</v>
      </c>
    </row>
    <row r="281" spans="1:13" x14ac:dyDescent="0.25">
      <c r="A281" s="1">
        <v>42527</v>
      </c>
      <c r="B281" s="4">
        <v>42524</v>
      </c>
      <c r="C281" t="s">
        <v>27</v>
      </c>
      <c r="D281" t="s">
        <v>50</v>
      </c>
      <c r="E281" t="s">
        <v>51</v>
      </c>
      <c r="G281" t="s">
        <v>2</v>
      </c>
      <c r="H281">
        <v>8296</v>
      </c>
      <c r="I281">
        <v>4</v>
      </c>
      <c r="J281">
        <v>5.14</v>
      </c>
      <c r="K281">
        <v>3.9408379999999998</v>
      </c>
      <c r="L281">
        <v>0.61957569913211197</v>
      </c>
      <c r="M281">
        <v>0.47502868852459001</v>
      </c>
    </row>
    <row r="282" spans="1:13" x14ac:dyDescent="0.25">
      <c r="A282" s="1">
        <v>42527</v>
      </c>
      <c r="B282" s="4">
        <v>42524</v>
      </c>
      <c r="C282" t="s">
        <v>27</v>
      </c>
      <c r="D282" t="s">
        <v>28</v>
      </c>
      <c r="E282" t="s">
        <v>29</v>
      </c>
      <c r="G282" t="s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1">
        <v>42527</v>
      </c>
      <c r="B283" s="4">
        <v>42524</v>
      </c>
      <c r="C283" t="s">
        <v>27</v>
      </c>
      <c r="D283" t="s">
        <v>52</v>
      </c>
      <c r="E283" t="s">
        <v>53</v>
      </c>
      <c r="G283" t="s">
        <v>4</v>
      </c>
      <c r="H283">
        <v>5</v>
      </c>
      <c r="I283">
        <v>0</v>
      </c>
      <c r="J283">
        <v>0.01</v>
      </c>
      <c r="K283">
        <v>7.6670000000000002E-3</v>
      </c>
      <c r="L283">
        <v>2</v>
      </c>
      <c r="M283">
        <v>1.5334000000000001</v>
      </c>
    </row>
    <row r="284" spans="1:13" x14ac:dyDescent="0.25">
      <c r="A284" s="1">
        <v>42527</v>
      </c>
      <c r="B284" s="4">
        <v>42524</v>
      </c>
      <c r="C284" t="s">
        <v>27</v>
      </c>
      <c r="D284" t="s">
        <v>72</v>
      </c>
      <c r="E284" t="s">
        <v>73</v>
      </c>
      <c r="G284" t="s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1">
        <v>42527</v>
      </c>
      <c r="B285" s="4">
        <v>42524</v>
      </c>
      <c r="C285" t="s">
        <v>27</v>
      </c>
      <c r="D285" t="s">
        <v>76</v>
      </c>
      <c r="E285" t="s">
        <v>77</v>
      </c>
      <c r="F285" t="s">
        <v>100</v>
      </c>
      <c r="G285" t="s">
        <v>2</v>
      </c>
      <c r="H285">
        <v>0</v>
      </c>
      <c r="I285">
        <v>0</v>
      </c>
      <c r="J285">
        <v>1.41184213379999</v>
      </c>
      <c r="K285">
        <v>1.0826180000000001</v>
      </c>
      <c r="L285">
        <v>0</v>
      </c>
      <c r="M285">
        <v>0</v>
      </c>
    </row>
    <row r="286" spans="1:13" x14ac:dyDescent="0.25">
      <c r="A286" s="1">
        <v>42527</v>
      </c>
      <c r="B286" s="4">
        <v>42524</v>
      </c>
      <c r="C286" t="s">
        <v>27</v>
      </c>
      <c r="D286" t="s">
        <v>43</v>
      </c>
      <c r="E286" t="s">
        <v>82</v>
      </c>
      <c r="F286" t="s">
        <v>83</v>
      </c>
      <c r="G286" t="s">
        <v>4</v>
      </c>
      <c r="H286">
        <v>0</v>
      </c>
      <c r="I286">
        <v>0</v>
      </c>
      <c r="J286">
        <v>2.4326511866999998</v>
      </c>
      <c r="K286">
        <v>1.8653869999999999</v>
      </c>
      <c r="L286">
        <v>0</v>
      </c>
      <c r="M286">
        <v>0</v>
      </c>
    </row>
    <row r="287" spans="1:13" x14ac:dyDescent="0.25">
      <c r="A287" s="1">
        <v>42527</v>
      </c>
      <c r="B287" s="4">
        <v>42524</v>
      </c>
      <c r="C287" t="s">
        <v>27</v>
      </c>
      <c r="D287" t="s">
        <v>72</v>
      </c>
      <c r="E287" t="s">
        <v>111</v>
      </c>
      <c r="F287" t="s">
        <v>117</v>
      </c>
      <c r="G287" t="s">
        <v>2</v>
      </c>
      <c r="H287">
        <v>0</v>
      </c>
      <c r="I287">
        <v>0</v>
      </c>
      <c r="J287">
        <v>0.32690265929999901</v>
      </c>
      <c r="K287">
        <v>0.25067299999999998</v>
      </c>
      <c r="L287">
        <v>0</v>
      </c>
      <c r="M287">
        <v>0</v>
      </c>
    </row>
    <row r="288" spans="1:13" x14ac:dyDescent="0.25">
      <c r="A288" s="1">
        <v>42527</v>
      </c>
      <c r="B288" s="4">
        <v>42524</v>
      </c>
      <c r="C288" t="s">
        <v>27</v>
      </c>
      <c r="D288" t="s">
        <v>50</v>
      </c>
      <c r="E288" t="s">
        <v>65</v>
      </c>
      <c r="F288" t="s">
        <v>124</v>
      </c>
      <c r="G288" t="s">
        <v>2</v>
      </c>
      <c r="H288">
        <v>0</v>
      </c>
      <c r="I288">
        <v>2</v>
      </c>
      <c r="J288">
        <v>10.2443379885</v>
      </c>
      <c r="K288">
        <v>7.8554849999999998</v>
      </c>
      <c r="L288">
        <v>0</v>
      </c>
      <c r="M288">
        <v>0</v>
      </c>
    </row>
    <row r="289" spans="1:13" x14ac:dyDescent="0.25">
      <c r="A289" s="1">
        <v>42527</v>
      </c>
      <c r="B289" s="4">
        <v>42524</v>
      </c>
      <c r="C289" t="s">
        <v>27</v>
      </c>
      <c r="D289" t="s">
        <v>47</v>
      </c>
      <c r="E289" t="s">
        <v>89</v>
      </c>
      <c r="G289" t="s">
        <v>1</v>
      </c>
      <c r="H289">
        <v>1</v>
      </c>
      <c r="I289">
        <v>0</v>
      </c>
      <c r="J289">
        <v>0.01</v>
      </c>
      <c r="K289">
        <v>7.6670000000000002E-3</v>
      </c>
      <c r="L289">
        <v>10</v>
      </c>
      <c r="M289">
        <v>7.6669999999999998</v>
      </c>
    </row>
    <row r="290" spans="1:13" x14ac:dyDescent="0.25">
      <c r="A290" s="1">
        <v>42527</v>
      </c>
      <c r="B290" s="4">
        <v>42524</v>
      </c>
      <c r="C290" t="s">
        <v>27</v>
      </c>
      <c r="D290" t="s">
        <v>28</v>
      </c>
      <c r="E290" t="s">
        <v>29</v>
      </c>
      <c r="G290" t="s">
        <v>4</v>
      </c>
      <c r="H290">
        <v>48</v>
      </c>
      <c r="I290">
        <v>0</v>
      </c>
      <c r="J290">
        <v>0.05</v>
      </c>
      <c r="K290">
        <v>3.8335000000000001E-2</v>
      </c>
      <c r="L290">
        <v>1.0416666666666601</v>
      </c>
      <c r="M290">
        <v>0.79864583333333306</v>
      </c>
    </row>
    <row r="291" spans="1:13" x14ac:dyDescent="0.25">
      <c r="A291" s="1">
        <v>42527</v>
      </c>
      <c r="B291" s="4">
        <v>42524</v>
      </c>
      <c r="C291" t="s">
        <v>27</v>
      </c>
      <c r="D291" t="s">
        <v>54</v>
      </c>
      <c r="E291" t="s">
        <v>55</v>
      </c>
      <c r="F291" t="s">
        <v>56</v>
      </c>
      <c r="G291" t="s">
        <v>2</v>
      </c>
      <c r="H291">
        <v>0</v>
      </c>
      <c r="I291">
        <v>0</v>
      </c>
      <c r="J291">
        <v>9.4907181600000001E-2</v>
      </c>
      <c r="K291">
        <v>7.2775999999999993E-2</v>
      </c>
      <c r="L291">
        <v>0</v>
      </c>
      <c r="M291">
        <v>0</v>
      </c>
    </row>
    <row r="292" spans="1:13" x14ac:dyDescent="0.25">
      <c r="A292" s="1">
        <v>42527</v>
      </c>
      <c r="B292" s="4">
        <v>42524</v>
      </c>
      <c r="C292" t="s">
        <v>27</v>
      </c>
      <c r="D292" t="s">
        <v>33</v>
      </c>
      <c r="E292" t="s">
        <v>34</v>
      </c>
      <c r="G292" t="s">
        <v>1</v>
      </c>
      <c r="H292">
        <v>9</v>
      </c>
      <c r="I292">
        <v>0</v>
      </c>
      <c r="J292">
        <v>0.08</v>
      </c>
      <c r="K292">
        <v>6.1336000000000002E-2</v>
      </c>
      <c r="L292">
        <v>8.8888888888888893</v>
      </c>
      <c r="M292">
        <v>6.8151111111111096</v>
      </c>
    </row>
    <row r="293" spans="1:13" x14ac:dyDescent="0.25">
      <c r="A293" s="1">
        <v>42527</v>
      </c>
      <c r="B293" s="4">
        <v>42524</v>
      </c>
      <c r="C293" t="s">
        <v>27</v>
      </c>
      <c r="D293" t="s">
        <v>41</v>
      </c>
      <c r="E293" t="s">
        <v>74</v>
      </c>
      <c r="F293" t="s">
        <v>75</v>
      </c>
      <c r="G293" t="s">
        <v>4</v>
      </c>
      <c r="H293">
        <v>0</v>
      </c>
      <c r="I293">
        <v>0</v>
      </c>
      <c r="J293">
        <v>0.33599354040000001</v>
      </c>
      <c r="K293">
        <v>0.25764399999999998</v>
      </c>
      <c r="L293">
        <v>0</v>
      </c>
      <c r="M293">
        <v>0</v>
      </c>
    </row>
    <row r="294" spans="1:13" x14ac:dyDescent="0.25">
      <c r="A294" s="1">
        <v>42527</v>
      </c>
      <c r="B294" s="4">
        <v>42524</v>
      </c>
      <c r="C294" t="s">
        <v>27</v>
      </c>
      <c r="D294" t="s">
        <v>38</v>
      </c>
      <c r="E294" t="s">
        <v>57</v>
      </c>
      <c r="F294" t="s">
        <v>58</v>
      </c>
      <c r="G294" t="s">
        <v>2</v>
      </c>
      <c r="H294">
        <v>0</v>
      </c>
      <c r="I294">
        <v>0</v>
      </c>
      <c r="J294">
        <v>0.71881861589999996</v>
      </c>
      <c r="K294">
        <v>0.551198999999999</v>
      </c>
      <c r="L294">
        <v>0</v>
      </c>
      <c r="M294">
        <v>0</v>
      </c>
    </row>
    <row r="295" spans="1:13" x14ac:dyDescent="0.25">
      <c r="A295" s="1">
        <v>42527</v>
      </c>
      <c r="B295" s="4">
        <v>42524</v>
      </c>
      <c r="C295" t="s">
        <v>27</v>
      </c>
      <c r="D295" t="s">
        <v>45</v>
      </c>
      <c r="E295" t="s">
        <v>79</v>
      </c>
      <c r="F295" t="s">
        <v>110</v>
      </c>
      <c r="G295" t="s">
        <v>2</v>
      </c>
      <c r="H295">
        <v>0</v>
      </c>
      <c r="I295">
        <v>0</v>
      </c>
      <c r="J295">
        <v>2.3838948E-3</v>
      </c>
      <c r="K295">
        <v>1.82799999999999E-3</v>
      </c>
      <c r="L295">
        <v>0</v>
      </c>
      <c r="M295">
        <v>0</v>
      </c>
    </row>
    <row r="296" spans="1:13" x14ac:dyDescent="0.25">
      <c r="A296" s="1">
        <v>42527</v>
      </c>
      <c r="B296" s="4">
        <v>42524</v>
      </c>
      <c r="C296" t="s">
        <v>27</v>
      </c>
      <c r="D296" t="s">
        <v>76</v>
      </c>
      <c r="E296" t="s">
        <v>108</v>
      </c>
      <c r="G296" t="s">
        <v>2</v>
      </c>
      <c r="H296">
        <v>486</v>
      </c>
      <c r="I296">
        <v>0</v>
      </c>
      <c r="J296">
        <v>0.48</v>
      </c>
      <c r="K296">
        <v>0.36801600000000001</v>
      </c>
      <c r="L296">
        <v>0.98765432098765404</v>
      </c>
      <c r="M296">
        <v>0.757234567901234</v>
      </c>
    </row>
    <row r="297" spans="1:13" x14ac:dyDescent="0.25">
      <c r="A297" s="1">
        <v>42527</v>
      </c>
      <c r="B297" s="4">
        <v>42524</v>
      </c>
      <c r="C297" t="s">
        <v>27</v>
      </c>
      <c r="D297" t="s">
        <v>30</v>
      </c>
      <c r="E297" t="s">
        <v>40</v>
      </c>
      <c r="G297" t="s">
        <v>2</v>
      </c>
      <c r="H297">
        <v>2515</v>
      </c>
      <c r="I297">
        <v>3</v>
      </c>
      <c r="J297">
        <v>1.64</v>
      </c>
      <c r="K297">
        <v>1.257388</v>
      </c>
      <c r="L297">
        <v>0.65208747514910503</v>
      </c>
      <c r="M297">
        <v>0.49995546719681899</v>
      </c>
    </row>
    <row r="298" spans="1:13" x14ac:dyDescent="0.25">
      <c r="A298" s="1">
        <v>42527</v>
      </c>
      <c r="B298" s="4">
        <v>42524</v>
      </c>
      <c r="C298" t="s">
        <v>27</v>
      </c>
      <c r="D298" t="s">
        <v>45</v>
      </c>
      <c r="E298" t="s">
        <v>46</v>
      </c>
      <c r="G298" t="s">
        <v>2</v>
      </c>
      <c r="H298">
        <v>60</v>
      </c>
      <c r="I298">
        <v>0</v>
      </c>
      <c r="J298">
        <v>7.0000000000000007E-2</v>
      </c>
      <c r="K298">
        <v>5.3669000000000001E-2</v>
      </c>
      <c r="L298">
        <v>1.1666666666666601</v>
      </c>
      <c r="M298">
        <v>0.89448333333333296</v>
      </c>
    </row>
    <row r="299" spans="1:13" x14ac:dyDescent="0.25">
      <c r="A299" s="1">
        <v>42527</v>
      </c>
      <c r="B299" s="4">
        <v>42524</v>
      </c>
      <c r="C299" t="s">
        <v>27</v>
      </c>
      <c r="D299" t="s">
        <v>70</v>
      </c>
      <c r="E299" t="s">
        <v>71</v>
      </c>
      <c r="G299" t="s">
        <v>4</v>
      </c>
      <c r="H299">
        <v>6025</v>
      </c>
      <c r="I299">
        <v>0</v>
      </c>
      <c r="J299">
        <v>4.47</v>
      </c>
      <c r="K299">
        <v>3.427149</v>
      </c>
      <c r="L299">
        <v>0.74190871369294598</v>
      </c>
      <c r="M299">
        <v>0.568821410788381</v>
      </c>
    </row>
    <row r="300" spans="1:13" x14ac:dyDescent="0.25">
      <c r="A300" s="1">
        <v>42527</v>
      </c>
      <c r="B300" s="4">
        <v>42524</v>
      </c>
      <c r="C300" t="s">
        <v>27</v>
      </c>
      <c r="D300" t="s">
        <v>50</v>
      </c>
      <c r="E300" t="s">
        <v>51</v>
      </c>
      <c r="G300" t="s">
        <v>4</v>
      </c>
      <c r="H300">
        <v>8598</v>
      </c>
      <c r="I300">
        <v>16</v>
      </c>
      <c r="J300">
        <v>7.96999999999999</v>
      </c>
      <c r="K300">
        <v>6.1105989999999899</v>
      </c>
      <c r="L300">
        <v>0.92695975808327502</v>
      </c>
      <c r="M300">
        <v>0.71070004652244601</v>
      </c>
    </row>
    <row r="301" spans="1:13" x14ac:dyDescent="0.25">
      <c r="A301" s="1">
        <v>42527</v>
      </c>
      <c r="B301" s="4">
        <v>42524</v>
      </c>
      <c r="C301" t="s">
        <v>27</v>
      </c>
      <c r="D301" t="s">
        <v>76</v>
      </c>
      <c r="E301" t="s">
        <v>108</v>
      </c>
      <c r="G301" t="s">
        <v>3</v>
      </c>
      <c r="H301">
        <v>979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s="1">
        <v>42527</v>
      </c>
      <c r="B302" s="4">
        <v>42524</v>
      </c>
      <c r="C302" t="s">
        <v>27</v>
      </c>
      <c r="D302" t="s">
        <v>41</v>
      </c>
      <c r="E302" t="s">
        <v>74</v>
      </c>
      <c r="F302" t="s">
        <v>105</v>
      </c>
      <c r="G302" t="s">
        <v>2</v>
      </c>
      <c r="H302">
        <v>0</v>
      </c>
      <c r="I302">
        <v>0</v>
      </c>
      <c r="J302">
        <v>0.3157121772</v>
      </c>
      <c r="K302">
        <v>0.242092</v>
      </c>
      <c r="L302">
        <v>0</v>
      </c>
      <c r="M302">
        <v>0</v>
      </c>
    </row>
    <row r="303" spans="1:13" x14ac:dyDescent="0.25">
      <c r="A303" s="1">
        <v>42527</v>
      </c>
      <c r="B303" s="4">
        <v>42524</v>
      </c>
      <c r="C303" t="s">
        <v>27</v>
      </c>
      <c r="D303" t="s">
        <v>76</v>
      </c>
      <c r="E303" t="s">
        <v>77</v>
      </c>
      <c r="F303" t="s">
        <v>113</v>
      </c>
      <c r="G303" t="s">
        <v>2</v>
      </c>
      <c r="H303">
        <v>0</v>
      </c>
      <c r="I303">
        <v>0</v>
      </c>
      <c r="J303">
        <v>0.1392374529</v>
      </c>
      <c r="K303">
        <v>0.106768999999999</v>
      </c>
      <c r="L303">
        <v>0</v>
      </c>
      <c r="M303">
        <v>0</v>
      </c>
    </row>
    <row r="304" spans="1:13" x14ac:dyDescent="0.25">
      <c r="A304" s="1">
        <v>42527</v>
      </c>
      <c r="B304" s="4">
        <v>42524</v>
      </c>
      <c r="C304" t="s">
        <v>27</v>
      </c>
      <c r="D304" t="s">
        <v>30</v>
      </c>
      <c r="E304" t="s">
        <v>31</v>
      </c>
      <c r="F304" t="s">
        <v>32</v>
      </c>
      <c r="G304" t="s">
        <v>4</v>
      </c>
      <c r="H304">
        <v>0</v>
      </c>
      <c r="I304">
        <v>0</v>
      </c>
      <c r="J304">
        <v>1.1125981314</v>
      </c>
      <c r="K304">
        <v>0.85315399999999997</v>
      </c>
      <c r="L304">
        <v>0</v>
      </c>
      <c r="M304">
        <v>0</v>
      </c>
    </row>
    <row r="305" spans="1:13" x14ac:dyDescent="0.25">
      <c r="A305" s="1">
        <v>42527</v>
      </c>
      <c r="B305" s="4">
        <v>42524</v>
      </c>
      <c r="C305" t="s">
        <v>27</v>
      </c>
      <c r="D305" t="s">
        <v>38</v>
      </c>
      <c r="E305" t="s">
        <v>39</v>
      </c>
      <c r="G305" t="s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s="1">
        <v>42527</v>
      </c>
      <c r="B306" s="4">
        <v>42524</v>
      </c>
      <c r="C306" t="s">
        <v>27</v>
      </c>
      <c r="D306" t="s">
        <v>30</v>
      </c>
      <c r="E306" t="s">
        <v>31</v>
      </c>
      <c r="F306" t="s">
        <v>94</v>
      </c>
      <c r="G306" t="s">
        <v>2</v>
      </c>
      <c r="H306">
        <v>0</v>
      </c>
      <c r="I306">
        <v>0</v>
      </c>
      <c r="J306">
        <v>1.3043295215999999</v>
      </c>
      <c r="K306">
        <v>1.00017599999999</v>
      </c>
      <c r="L306">
        <v>0</v>
      </c>
      <c r="M306">
        <v>0</v>
      </c>
    </row>
    <row r="307" spans="1:13" x14ac:dyDescent="0.25">
      <c r="A307" s="1">
        <v>42527</v>
      </c>
      <c r="B307" s="4">
        <v>42524</v>
      </c>
      <c r="C307" t="s">
        <v>27</v>
      </c>
      <c r="D307" t="s">
        <v>52</v>
      </c>
      <c r="E307" t="s">
        <v>59</v>
      </c>
      <c r="F307" t="s">
        <v>122</v>
      </c>
      <c r="G307" t="s">
        <v>2</v>
      </c>
      <c r="H307">
        <v>0</v>
      </c>
      <c r="I307">
        <v>0</v>
      </c>
      <c r="J307">
        <v>0.21882798000000001</v>
      </c>
      <c r="K307">
        <v>0.1678</v>
      </c>
      <c r="L307">
        <v>0</v>
      </c>
      <c r="M307">
        <v>0</v>
      </c>
    </row>
    <row r="308" spans="1:13" x14ac:dyDescent="0.25">
      <c r="A308" s="1">
        <v>42527</v>
      </c>
      <c r="B308" s="4">
        <v>42524</v>
      </c>
      <c r="C308" t="s">
        <v>27</v>
      </c>
      <c r="D308" t="s">
        <v>54</v>
      </c>
      <c r="E308" t="s">
        <v>55</v>
      </c>
      <c r="F308" t="s">
        <v>118</v>
      </c>
      <c r="G308" t="s">
        <v>2</v>
      </c>
      <c r="H308">
        <v>0</v>
      </c>
      <c r="I308">
        <v>0</v>
      </c>
      <c r="J308" s="6">
        <v>4.0427099999999998E-5</v>
      </c>
      <c r="K308" s="6">
        <v>3.1000000000000001E-5</v>
      </c>
      <c r="L308">
        <v>0</v>
      </c>
      <c r="M308">
        <v>0</v>
      </c>
    </row>
    <row r="309" spans="1:13" x14ac:dyDescent="0.25">
      <c r="A309" s="1">
        <v>42527</v>
      </c>
      <c r="B309" s="4">
        <v>42524</v>
      </c>
      <c r="C309" t="s">
        <v>27</v>
      </c>
      <c r="D309" t="s">
        <v>76</v>
      </c>
      <c r="E309" t="s">
        <v>77</v>
      </c>
      <c r="F309" t="s">
        <v>78</v>
      </c>
      <c r="G309" t="s">
        <v>4</v>
      </c>
      <c r="H309">
        <v>0</v>
      </c>
      <c r="I309">
        <v>0</v>
      </c>
      <c r="J309">
        <v>4.2608859299999899E-2</v>
      </c>
      <c r="K309">
        <v>3.2673000000000001E-2</v>
      </c>
      <c r="L309">
        <v>0</v>
      </c>
      <c r="M309">
        <v>0</v>
      </c>
    </row>
    <row r="310" spans="1:13" x14ac:dyDescent="0.25">
      <c r="A310" s="1">
        <v>42527</v>
      </c>
      <c r="B310" s="4">
        <v>42524</v>
      </c>
      <c r="C310" t="s">
        <v>27</v>
      </c>
      <c r="D310" t="s">
        <v>72</v>
      </c>
      <c r="E310" t="s">
        <v>73</v>
      </c>
      <c r="G310" t="s">
        <v>4</v>
      </c>
      <c r="H310">
        <v>1012</v>
      </c>
      <c r="I310">
        <v>2</v>
      </c>
      <c r="J310">
        <v>0.72</v>
      </c>
      <c r="K310">
        <v>0.55202399999999996</v>
      </c>
      <c r="L310">
        <v>0.71146245059288504</v>
      </c>
      <c r="M310">
        <v>0.54547826086956497</v>
      </c>
    </row>
    <row r="311" spans="1:13" x14ac:dyDescent="0.25">
      <c r="A311" s="1">
        <v>42527</v>
      </c>
      <c r="B311" s="4">
        <v>42524</v>
      </c>
      <c r="C311" t="s">
        <v>27</v>
      </c>
      <c r="D311" t="s">
        <v>33</v>
      </c>
      <c r="E311" t="s">
        <v>67</v>
      </c>
      <c r="F311" t="s">
        <v>121</v>
      </c>
      <c r="G311" t="s">
        <v>2</v>
      </c>
      <c r="H311">
        <v>0</v>
      </c>
      <c r="I311">
        <v>1</v>
      </c>
      <c r="J311">
        <v>1.6829071434</v>
      </c>
      <c r="K311">
        <v>1.2904739999999999</v>
      </c>
      <c r="L311">
        <v>0</v>
      </c>
      <c r="M311">
        <v>0</v>
      </c>
    </row>
    <row r="312" spans="1:13" x14ac:dyDescent="0.25">
      <c r="A312" s="1">
        <v>42527</v>
      </c>
      <c r="B312" s="4">
        <v>42524</v>
      </c>
      <c r="C312" t="s">
        <v>27</v>
      </c>
      <c r="D312" t="s">
        <v>70</v>
      </c>
      <c r="E312" t="s">
        <v>96</v>
      </c>
      <c r="F312" t="s">
        <v>97</v>
      </c>
      <c r="G312" t="s">
        <v>2</v>
      </c>
      <c r="H312">
        <v>0</v>
      </c>
      <c r="I312">
        <v>0</v>
      </c>
      <c r="J312">
        <v>3.9296940857999898</v>
      </c>
      <c r="K312">
        <v>3.0133379999999899</v>
      </c>
      <c r="L312">
        <v>0</v>
      </c>
      <c r="M312">
        <v>0</v>
      </c>
    </row>
    <row r="313" spans="1:13" x14ac:dyDescent="0.25">
      <c r="A313" s="1">
        <v>42527</v>
      </c>
      <c r="B313" s="4">
        <v>42524</v>
      </c>
      <c r="C313" t="s">
        <v>27</v>
      </c>
      <c r="D313" t="s">
        <v>98</v>
      </c>
      <c r="E313" t="s">
        <v>99</v>
      </c>
      <c r="G313" t="s">
        <v>2</v>
      </c>
      <c r="H313">
        <v>19</v>
      </c>
      <c r="I313">
        <v>0</v>
      </c>
      <c r="J313">
        <v>0.02</v>
      </c>
      <c r="K313">
        <v>1.5334E-2</v>
      </c>
      <c r="L313">
        <v>1.0526315789473599</v>
      </c>
      <c r="M313">
        <v>0.80705263157894702</v>
      </c>
    </row>
    <row r="314" spans="1:13" x14ac:dyDescent="0.25">
      <c r="A314" s="1">
        <v>42527</v>
      </c>
      <c r="B314" s="4">
        <v>42524</v>
      </c>
      <c r="C314" t="s">
        <v>27</v>
      </c>
      <c r="D314" t="s">
        <v>63</v>
      </c>
      <c r="E314" t="s">
        <v>64</v>
      </c>
      <c r="G314" t="s">
        <v>4</v>
      </c>
      <c r="H314">
        <v>9946</v>
      </c>
      <c r="I314">
        <v>5</v>
      </c>
      <c r="J314">
        <v>6.3299999999999903</v>
      </c>
      <c r="K314">
        <v>4.8532109999999999</v>
      </c>
      <c r="L314">
        <v>0.636436758495877</v>
      </c>
      <c r="M314">
        <v>0.487956062738789</v>
      </c>
    </row>
    <row r="315" spans="1:13" x14ac:dyDescent="0.25">
      <c r="A315" s="1">
        <v>42527</v>
      </c>
      <c r="B315" s="4">
        <v>42524</v>
      </c>
      <c r="C315" t="s">
        <v>27</v>
      </c>
      <c r="D315" t="s">
        <v>76</v>
      </c>
      <c r="E315" t="s">
        <v>108</v>
      </c>
      <c r="G315" t="s">
        <v>1</v>
      </c>
      <c r="H315">
        <v>1</v>
      </c>
      <c r="I315">
        <v>0</v>
      </c>
      <c r="J315">
        <v>0.01</v>
      </c>
      <c r="K315">
        <v>7.6670000000000002E-3</v>
      </c>
      <c r="L315">
        <v>10</v>
      </c>
      <c r="M315">
        <v>7.6669999999999998</v>
      </c>
    </row>
    <row r="316" spans="1:13" x14ac:dyDescent="0.25">
      <c r="A316" s="1">
        <v>42527</v>
      </c>
      <c r="B316" s="4">
        <v>42524</v>
      </c>
      <c r="C316" t="s">
        <v>27</v>
      </c>
      <c r="D316" t="s">
        <v>131</v>
      </c>
      <c r="E316" t="s">
        <v>132</v>
      </c>
      <c r="F316" t="s">
        <v>133</v>
      </c>
      <c r="G316" t="s">
        <v>2</v>
      </c>
      <c r="H316">
        <v>0</v>
      </c>
      <c r="I316">
        <v>0</v>
      </c>
      <c r="J316" s="6">
        <v>4.95558E-4</v>
      </c>
      <c r="K316" s="6">
        <v>3.8000000000000002E-4</v>
      </c>
      <c r="L316">
        <v>0</v>
      </c>
      <c r="M316">
        <v>0</v>
      </c>
    </row>
    <row r="317" spans="1:13" x14ac:dyDescent="0.25">
      <c r="A317" s="1">
        <v>42527</v>
      </c>
      <c r="B317" s="4">
        <v>42524</v>
      </c>
      <c r="C317" t="s">
        <v>27</v>
      </c>
      <c r="D317" t="s">
        <v>61</v>
      </c>
      <c r="E317" t="s">
        <v>102</v>
      </c>
      <c r="F317" t="s">
        <v>103</v>
      </c>
      <c r="G317" t="s">
        <v>4</v>
      </c>
      <c r="H317">
        <v>0</v>
      </c>
      <c r="I317">
        <v>0</v>
      </c>
      <c r="J317">
        <v>0.37615069169999998</v>
      </c>
      <c r="K317">
        <v>0.288437</v>
      </c>
      <c r="L317">
        <v>0</v>
      </c>
      <c r="M317">
        <v>0</v>
      </c>
    </row>
    <row r="318" spans="1:13" x14ac:dyDescent="0.25">
      <c r="A318" s="1">
        <v>42527</v>
      </c>
      <c r="B318" s="4">
        <v>42524</v>
      </c>
      <c r="C318" t="s">
        <v>27</v>
      </c>
      <c r="D318" t="s">
        <v>38</v>
      </c>
      <c r="E318" t="s">
        <v>57</v>
      </c>
      <c r="F318" t="s">
        <v>95</v>
      </c>
      <c r="G318" t="s">
        <v>4</v>
      </c>
      <c r="H318">
        <v>0</v>
      </c>
      <c r="I318">
        <v>0</v>
      </c>
      <c r="J318">
        <v>8.35523829E-2</v>
      </c>
      <c r="K318">
        <v>6.4069000000000001E-2</v>
      </c>
      <c r="L318">
        <v>0</v>
      </c>
      <c r="M318">
        <v>0</v>
      </c>
    </row>
    <row r="319" spans="1:13" x14ac:dyDescent="0.25">
      <c r="A319" s="1">
        <v>42527</v>
      </c>
      <c r="B319" s="4">
        <v>42524</v>
      </c>
      <c r="C319" t="s">
        <v>27</v>
      </c>
      <c r="D319" t="s">
        <v>90</v>
      </c>
      <c r="E319" t="s">
        <v>101</v>
      </c>
      <c r="G319" t="s">
        <v>4</v>
      </c>
      <c r="H319">
        <v>2991</v>
      </c>
      <c r="I319">
        <v>2</v>
      </c>
      <c r="J319">
        <v>2.5399999999999898</v>
      </c>
      <c r="K319">
        <v>1.9474180000000001</v>
      </c>
      <c r="L319">
        <v>0.84921430959545197</v>
      </c>
      <c r="M319">
        <v>0.65109261116683403</v>
      </c>
    </row>
    <row r="320" spans="1:13" x14ac:dyDescent="0.25">
      <c r="A320" s="1">
        <v>42527</v>
      </c>
      <c r="B320" s="4">
        <v>42524</v>
      </c>
      <c r="C320" t="s">
        <v>27</v>
      </c>
      <c r="D320" t="s">
        <v>70</v>
      </c>
      <c r="E320" t="s">
        <v>71</v>
      </c>
      <c r="G320" t="s">
        <v>2</v>
      </c>
      <c r="H320">
        <v>6235</v>
      </c>
      <c r="I320">
        <v>0</v>
      </c>
      <c r="J320">
        <v>3.3199999999999901</v>
      </c>
      <c r="K320">
        <v>2.5454439999999998</v>
      </c>
      <c r="L320">
        <v>0.53247794707297502</v>
      </c>
      <c r="M320">
        <v>0.40825084202084999</v>
      </c>
    </row>
    <row r="321" spans="1:13" x14ac:dyDescent="0.25">
      <c r="A321" s="1">
        <v>42527</v>
      </c>
      <c r="B321" s="4">
        <v>42524</v>
      </c>
      <c r="C321" t="s">
        <v>27</v>
      </c>
      <c r="D321" t="s">
        <v>54</v>
      </c>
      <c r="E321" t="s">
        <v>93</v>
      </c>
      <c r="G321" t="s">
        <v>4</v>
      </c>
      <c r="H321">
        <v>102</v>
      </c>
      <c r="I321">
        <v>0</v>
      </c>
      <c r="J321">
        <v>0.11</v>
      </c>
      <c r="K321">
        <v>8.4336999999999995E-2</v>
      </c>
      <c r="L321">
        <v>1.07843137254901</v>
      </c>
      <c r="M321">
        <v>0.82683333333333298</v>
      </c>
    </row>
    <row r="322" spans="1:13" x14ac:dyDescent="0.25">
      <c r="A322" s="1">
        <v>42527</v>
      </c>
      <c r="B322" s="4">
        <v>42524</v>
      </c>
      <c r="C322" t="s">
        <v>27</v>
      </c>
      <c r="D322" t="s">
        <v>45</v>
      </c>
      <c r="E322" t="s">
        <v>46</v>
      </c>
      <c r="G322" t="s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s="1">
        <v>42527</v>
      </c>
      <c r="B323" s="4">
        <v>42524</v>
      </c>
      <c r="C323" t="s">
        <v>27</v>
      </c>
      <c r="D323" t="s">
        <v>98</v>
      </c>
      <c r="E323" t="s">
        <v>106</v>
      </c>
      <c r="F323" t="s">
        <v>107</v>
      </c>
      <c r="G323" t="s">
        <v>2</v>
      </c>
      <c r="H323">
        <v>0</v>
      </c>
      <c r="I323">
        <v>0</v>
      </c>
      <c r="J323" s="6">
        <v>4.6947599999999998E-5</v>
      </c>
      <c r="K323" s="6">
        <v>3.6000000000000001E-5</v>
      </c>
      <c r="L323">
        <v>0</v>
      </c>
      <c r="M323">
        <v>0</v>
      </c>
    </row>
    <row r="324" spans="1:13" x14ac:dyDescent="0.25">
      <c r="A324" s="1">
        <v>42527</v>
      </c>
      <c r="B324" s="4">
        <v>42524</v>
      </c>
      <c r="C324" t="s">
        <v>27</v>
      </c>
      <c r="D324" t="s">
        <v>33</v>
      </c>
      <c r="E324" t="s">
        <v>67</v>
      </c>
      <c r="F324" t="s">
        <v>68</v>
      </c>
      <c r="G324" t="s">
        <v>4</v>
      </c>
      <c r="H324">
        <v>0</v>
      </c>
      <c r="I324">
        <v>0</v>
      </c>
      <c r="J324">
        <v>1.2033660996</v>
      </c>
      <c r="K324">
        <v>0.92275599999999902</v>
      </c>
      <c r="L324">
        <v>0</v>
      </c>
      <c r="M324">
        <v>0</v>
      </c>
    </row>
    <row r="325" spans="1:13" x14ac:dyDescent="0.25">
      <c r="A325" s="1">
        <v>42527</v>
      </c>
      <c r="B325" s="4">
        <v>42524</v>
      </c>
      <c r="C325" t="s">
        <v>27</v>
      </c>
      <c r="D325" t="s">
        <v>90</v>
      </c>
      <c r="E325" t="s">
        <v>101</v>
      </c>
      <c r="G325" t="s">
        <v>1</v>
      </c>
      <c r="H325">
        <v>3</v>
      </c>
      <c r="I325">
        <v>0</v>
      </c>
      <c r="J325">
        <v>0.02</v>
      </c>
      <c r="K325">
        <v>1.5334E-2</v>
      </c>
      <c r="L325">
        <v>6.6666666666666599</v>
      </c>
      <c r="M325">
        <v>5.11133333333333</v>
      </c>
    </row>
    <row r="326" spans="1:13" x14ac:dyDescent="0.25">
      <c r="A326" s="1">
        <v>42527</v>
      </c>
      <c r="B326" s="4">
        <v>42524</v>
      </c>
      <c r="C326" t="s">
        <v>27</v>
      </c>
      <c r="D326" t="s">
        <v>90</v>
      </c>
      <c r="E326" t="s">
        <v>101</v>
      </c>
      <c r="G326" t="s">
        <v>2</v>
      </c>
      <c r="H326">
        <v>2934</v>
      </c>
      <c r="I326">
        <v>2</v>
      </c>
      <c r="J326">
        <v>1.79</v>
      </c>
      <c r="K326">
        <v>1.372393</v>
      </c>
      <c r="L326">
        <v>0.61008861622358501</v>
      </c>
      <c r="M326">
        <v>0.467754942058623</v>
      </c>
    </row>
    <row r="327" spans="1:13" x14ac:dyDescent="0.25">
      <c r="A327" s="1">
        <v>42527</v>
      </c>
      <c r="B327" s="4">
        <v>42524</v>
      </c>
      <c r="C327" t="s">
        <v>27</v>
      </c>
      <c r="D327" t="s">
        <v>43</v>
      </c>
      <c r="E327" t="s">
        <v>44</v>
      </c>
      <c r="G327" t="s">
        <v>1</v>
      </c>
      <c r="H327">
        <v>2</v>
      </c>
      <c r="I327">
        <v>0</v>
      </c>
      <c r="J327">
        <v>0.02</v>
      </c>
      <c r="K327">
        <v>1.5334E-2</v>
      </c>
      <c r="L327">
        <v>10</v>
      </c>
      <c r="M327">
        <v>7.6669999999999998</v>
      </c>
    </row>
    <row r="328" spans="1:13" x14ac:dyDescent="0.25">
      <c r="A328" s="1">
        <v>42527</v>
      </c>
      <c r="B328" s="4">
        <v>42524</v>
      </c>
      <c r="C328" t="s">
        <v>27</v>
      </c>
      <c r="D328" t="s">
        <v>35</v>
      </c>
      <c r="E328" t="s">
        <v>36</v>
      </c>
      <c r="F328" t="s">
        <v>37</v>
      </c>
      <c r="G328" t="s">
        <v>4</v>
      </c>
      <c r="H328">
        <v>0</v>
      </c>
      <c r="I328">
        <v>0</v>
      </c>
      <c r="J328">
        <v>4.0873519511999996</v>
      </c>
      <c r="K328">
        <v>3.1342319999999999</v>
      </c>
      <c r="L328">
        <v>0</v>
      </c>
      <c r="M328">
        <v>0</v>
      </c>
    </row>
    <row r="329" spans="1:13" x14ac:dyDescent="0.25">
      <c r="A329" s="1">
        <v>42527</v>
      </c>
      <c r="B329" s="4">
        <v>42524</v>
      </c>
      <c r="C329" t="s">
        <v>27</v>
      </c>
      <c r="D329" t="s">
        <v>72</v>
      </c>
      <c r="E329" t="s">
        <v>73</v>
      </c>
      <c r="G329" t="s">
        <v>2</v>
      </c>
      <c r="H329">
        <v>963</v>
      </c>
      <c r="I329">
        <v>0</v>
      </c>
      <c r="J329">
        <v>0.59</v>
      </c>
      <c r="K329">
        <v>0.45235299999999901</v>
      </c>
      <c r="L329">
        <v>0.612668743509865</v>
      </c>
      <c r="M329">
        <v>0.46973312564901298</v>
      </c>
    </row>
    <row r="330" spans="1:13" x14ac:dyDescent="0.25">
      <c r="A330" s="1">
        <v>42527</v>
      </c>
      <c r="B330" s="4">
        <v>42524</v>
      </c>
      <c r="C330" t="s">
        <v>27</v>
      </c>
      <c r="D330" t="s">
        <v>38</v>
      </c>
      <c r="E330" t="s">
        <v>39</v>
      </c>
      <c r="G330" t="s">
        <v>4</v>
      </c>
      <c r="H330">
        <v>149</v>
      </c>
      <c r="I330">
        <v>0</v>
      </c>
      <c r="J330">
        <v>0.15</v>
      </c>
      <c r="K330">
        <v>0.115005</v>
      </c>
      <c r="L330">
        <v>1.0067114093959699</v>
      </c>
      <c r="M330">
        <v>0.77184563758389202</v>
      </c>
    </row>
    <row r="331" spans="1:13" x14ac:dyDescent="0.25">
      <c r="A331" s="1">
        <v>42527</v>
      </c>
      <c r="B331" s="4">
        <v>42524</v>
      </c>
      <c r="C331" t="s">
        <v>27</v>
      </c>
      <c r="D331" t="s">
        <v>35</v>
      </c>
      <c r="E331" t="s">
        <v>69</v>
      </c>
      <c r="G331" t="s">
        <v>4</v>
      </c>
      <c r="H331">
        <v>5006</v>
      </c>
      <c r="I331">
        <v>5</v>
      </c>
      <c r="J331">
        <v>3.4299999999999899</v>
      </c>
      <c r="K331">
        <v>2.6297809999999999</v>
      </c>
      <c r="L331">
        <v>0.68517778665601203</v>
      </c>
      <c r="M331">
        <v>0.52532580902916504</v>
      </c>
    </row>
    <row r="332" spans="1:13" x14ac:dyDescent="0.25">
      <c r="A332" s="1">
        <v>42527</v>
      </c>
      <c r="B332" s="4">
        <v>42524</v>
      </c>
      <c r="C332" t="s">
        <v>27</v>
      </c>
      <c r="D332" t="s">
        <v>50</v>
      </c>
      <c r="E332" t="s">
        <v>65</v>
      </c>
      <c r="F332" t="s">
        <v>66</v>
      </c>
      <c r="G332" t="s">
        <v>4</v>
      </c>
      <c r="H332">
        <v>0</v>
      </c>
      <c r="I332">
        <v>0</v>
      </c>
      <c r="J332">
        <v>8.6897516769000003</v>
      </c>
      <c r="K332">
        <v>6.6634089999999997</v>
      </c>
      <c r="L332">
        <v>0</v>
      </c>
      <c r="M332">
        <v>0</v>
      </c>
    </row>
    <row r="333" spans="1:13" x14ac:dyDescent="0.25">
      <c r="A333" s="1">
        <v>42527</v>
      </c>
      <c r="B333" s="4">
        <v>42524</v>
      </c>
      <c r="C333" t="s">
        <v>27</v>
      </c>
      <c r="D333" t="s">
        <v>52</v>
      </c>
      <c r="E333" t="s">
        <v>53</v>
      </c>
      <c r="G333" t="s">
        <v>3</v>
      </c>
      <c r="H333">
        <v>9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s="1">
        <v>42527</v>
      </c>
      <c r="B334" s="4">
        <v>42524</v>
      </c>
      <c r="C334" t="s">
        <v>27</v>
      </c>
      <c r="D334" t="s">
        <v>41</v>
      </c>
      <c r="E334" t="s">
        <v>42</v>
      </c>
      <c r="G334" t="s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s="1">
        <v>42527</v>
      </c>
      <c r="B335" s="4">
        <v>42525</v>
      </c>
      <c r="C335" t="s">
        <v>27</v>
      </c>
      <c r="D335" t="s">
        <v>41</v>
      </c>
      <c r="E335" t="s">
        <v>42</v>
      </c>
      <c r="G335" t="s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s="1">
        <v>42527</v>
      </c>
      <c r="B336" s="4">
        <v>42525</v>
      </c>
      <c r="C336" t="s">
        <v>27</v>
      </c>
      <c r="D336" t="s">
        <v>54</v>
      </c>
      <c r="E336" t="s">
        <v>93</v>
      </c>
      <c r="G336" t="s">
        <v>4</v>
      </c>
      <c r="H336">
        <v>70</v>
      </c>
      <c r="I336">
        <v>1</v>
      </c>
      <c r="J336">
        <v>0.09</v>
      </c>
      <c r="K336">
        <v>6.9542999999999994E-2</v>
      </c>
      <c r="L336">
        <v>1.28571428571428</v>
      </c>
      <c r="M336">
        <v>0.99347142857142801</v>
      </c>
    </row>
    <row r="337" spans="1:13" x14ac:dyDescent="0.25">
      <c r="A337" s="1">
        <v>42527</v>
      </c>
      <c r="B337" s="4">
        <v>42525</v>
      </c>
      <c r="C337" t="s">
        <v>27</v>
      </c>
      <c r="D337" t="s">
        <v>98</v>
      </c>
      <c r="E337" t="s">
        <v>106</v>
      </c>
      <c r="F337" t="s">
        <v>107</v>
      </c>
      <c r="G337" t="s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s="1">
        <v>42527</v>
      </c>
      <c r="B338" s="4">
        <v>42525</v>
      </c>
      <c r="C338" t="s">
        <v>27</v>
      </c>
      <c r="D338" t="s">
        <v>52</v>
      </c>
      <c r="E338" t="s">
        <v>53</v>
      </c>
      <c r="G338" t="s">
        <v>1</v>
      </c>
      <c r="H338">
        <v>1</v>
      </c>
      <c r="I338">
        <v>0</v>
      </c>
      <c r="J338">
        <v>0.01</v>
      </c>
      <c r="K338">
        <v>7.7270000000000004E-3</v>
      </c>
      <c r="L338">
        <v>10</v>
      </c>
      <c r="M338">
        <v>7.7270000000000003</v>
      </c>
    </row>
    <row r="339" spans="1:13" x14ac:dyDescent="0.25">
      <c r="A339" s="1">
        <v>42527</v>
      </c>
      <c r="B339" s="4">
        <v>42525</v>
      </c>
      <c r="C339" t="s">
        <v>27</v>
      </c>
      <c r="D339" t="s">
        <v>38</v>
      </c>
      <c r="E339" t="s">
        <v>39</v>
      </c>
      <c r="G339" t="s">
        <v>4</v>
      </c>
      <c r="H339">
        <v>167</v>
      </c>
      <c r="I339">
        <v>0</v>
      </c>
      <c r="J339">
        <v>0.24</v>
      </c>
      <c r="K339">
        <v>0.185448</v>
      </c>
      <c r="L339">
        <v>1.43712574850299</v>
      </c>
      <c r="M339">
        <v>1.1104670658682601</v>
      </c>
    </row>
    <row r="340" spans="1:13" x14ac:dyDescent="0.25">
      <c r="A340" s="1">
        <v>42527</v>
      </c>
      <c r="B340" s="4">
        <v>42525</v>
      </c>
      <c r="C340" t="s">
        <v>27</v>
      </c>
      <c r="D340" t="s">
        <v>50</v>
      </c>
      <c r="E340" t="s">
        <v>51</v>
      </c>
      <c r="G340" t="s">
        <v>1</v>
      </c>
      <c r="H340">
        <v>14</v>
      </c>
      <c r="I340">
        <v>0</v>
      </c>
      <c r="J340">
        <v>0.11</v>
      </c>
      <c r="K340">
        <v>8.4997000000000003E-2</v>
      </c>
      <c r="L340">
        <v>7.8571428571428497</v>
      </c>
      <c r="M340">
        <v>6.0712142857142801</v>
      </c>
    </row>
    <row r="341" spans="1:13" x14ac:dyDescent="0.25">
      <c r="A341" s="1">
        <v>42527</v>
      </c>
      <c r="B341" s="4">
        <v>42525</v>
      </c>
      <c r="C341" t="s">
        <v>27</v>
      </c>
      <c r="D341" t="s">
        <v>76</v>
      </c>
      <c r="E341" t="s">
        <v>108</v>
      </c>
      <c r="G341" t="s">
        <v>2</v>
      </c>
      <c r="H341">
        <v>684</v>
      </c>
      <c r="I341">
        <v>1</v>
      </c>
      <c r="J341">
        <v>0.98</v>
      </c>
      <c r="K341">
        <v>0.75724599999999997</v>
      </c>
      <c r="L341">
        <v>1.43274853801169</v>
      </c>
      <c r="M341">
        <v>1.1070847953216301</v>
      </c>
    </row>
    <row r="342" spans="1:13" x14ac:dyDescent="0.25">
      <c r="A342" s="1">
        <v>42527</v>
      </c>
      <c r="B342" s="4">
        <v>42525</v>
      </c>
      <c r="C342" t="s">
        <v>27</v>
      </c>
      <c r="D342" t="s">
        <v>76</v>
      </c>
      <c r="E342" t="s">
        <v>108</v>
      </c>
      <c r="G342" t="s">
        <v>4</v>
      </c>
      <c r="H342">
        <v>886</v>
      </c>
      <c r="I342">
        <v>2</v>
      </c>
      <c r="J342">
        <v>2.11</v>
      </c>
      <c r="K342">
        <v>1.6303970000000001</v>
      </c>
      <c r="L342">
        <v>2.3814898419864501</v>
      </c>
      <c r="M342">
        <v>1.84017720090293</v>
      </c>
    </row>
    <row r="343" spans="1:13" x14ac:dyDescent="0.25">
      <c r="A343" s="1">
        <v>42527</v>
      </c>
      <c r="B343" s="4">
        <v>42525</v>
      </c>
      <c r="C343" t="s">
        <v>27</v>
      </c>
      <c r="D343" t="s">
        <v>30</v>
      </c>
      <c r="E343" t="s">
        <v>31</v>
      </c>
      <c r="F343" t="s">
        <v>94</v>
      </c>
      <c r="G343" t="s">
        <v>2</v>
      </c>
      <c r="H343">
        <v>0</v>
      </c>
      <c r="I343">
        <v>0</v>
      </c>
      <c r="J343">
        <v>1.57454729879999</v>
      </c>
      <c r="K343">
        <v>1.2175590000000001</v>
      </c>
      <c r="L343">
        <v>0</v>
      </c>
      <c r="M343">
        <v>0</v>
      </c>
    </row>
    <row r="344" spans="1:13" x14ac:dyDescent="0.25">
      <c r="A344" s="1">
        <v>42527</v>
      </c>
      <c r="B344" s="4">
        <v>42525</v>
      </c>
      <c r="C344" t="s">
        <v>27</v>
      </c>
      <c r="D344" t="s">
        <v>76</v>
      </c>
      <c r="E344" t="s">
        <v>77</v>
      </c>
      <c r="F344" t="s">
        <v>100</v>
      </c>
      <c r="G344" t="s">
        <v>4</v>
      </c>
      <c r="H344">
        <v>0</v>
      </c>
      <c r="I344">
        <v>1</v>
      </c>
      <c r="J344">
        <v>0.92751019719999905</v>
      </c>
      <c r="K344">
        <v>0.717221</v>
      </c>
      <c r="L344">
        <v>0</v>
      </c>
      <c r="M344">
        <v>0</v>
      </c>
    </row>
    <row r="345" spans="1:13" x14ac:dyDescent="0.25">
      <c r="A345" s="1">
        <v>42527</v>
      </c>
      <c r="B345" s="4">
        <v>42525</v>
      </c>
      <c r="C345" t="s">
        <v>27</v>
      </c>
      <c r="D345" t="s">
        <v>61</v>
      </c>
      <c r="E345" t="s">
        <v>102</v>
      </c>
      <c r="F345" t="s">
        <v>103</v>
      </c>
      <c r="G345" t="s">
        <v>4</v>
      </c>
      <c r="H345">
        <v>0</v>
      </c>
      <c r="I345">
        <v>0</v>
      </c>
      <c r="J345">
        <v>0.28250341959999897</v>
      </c>
      <c r="K345">
        <v>0.21845300000000001</v>
      </c>
      <c r="L345">
        <v>0</v>
      </c>
      <c r="M345">
        <v>0</v>
      </c>
    </row>
    <row r="346" spans="1:13" x14ac:dyDescent="0.25">
      <c r="A346" s="1">
        <v>42527</v>
      </c>
      <c r="B346" s="4">
        <v>42525</v>
      </c>
      <c r="C346" t="s">
        <v>27</v>
      </c>
      <c r="D346" t="s">
        <v>61</v>
      </c>
      <c r="E346" t="s">
        <v>62</v>
      </c>
      <c r="G346" t="s">
        <v>3</v>
      </c>
      <c r="H346">
        <v>10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s="1">
        <v>42527</v>
      </c>
      <c r="B347" s="4">
        <v>42525</v>
      </c>
      <c r="C347" t="s">
        <v>27</v>
      </c>
      <c r="D347" t="s">
        <v>76</v>
      </c>
      <c r="E347" t="s">
        <v>77</v>
      </c>
      <c r="F347" t="s">
        <v>100</v>
      </c>
      <c r="G347" t="s">
        <v>2</v>
      </c>
      <c r="H347">
        <v>0</v>
      </c>
      <c r="I347">
        <v>1</v>
      </c>
      <c r="J347">
        <v>1.5030307523999999</v>
      </c>
      <c r="K347">
        <v>1.1622570000000001</v>
      </c>
      <c r="L347">
        <v>0</v>
      </c>
      <c r="M347">
        <v>0</v>
      </c>
    </row>
    <row r="348" spans="1:13" x14ac:dyDescent="0.25">
      <c r="A348" s="1">
        <v>42527</v>
      </c>
      <c r="B348" s="4">
        <v>42525</v>
      </c>
      <c r="C348" t="s">
        <v>27</v>
      </c>
      <c r="D348" t="s">
        <v>38</v>
      </c>
      <c r="E348" t="s">
        <v>39</v>
      </c>
      <c r="G348" t="s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s="1">
        <v>42527</v>
      </c>
      <c r="B349" s="4">
        <v>42525</v>
      </c>
      <c r="C349" t="s">
        <v>27</v>
      </c>
      <c r="D349" t="s">
        <v>72</v>
      </c>
      <c r="E349" t="s">
        <v>111</v>
      </c>
      <c r="F349" t="s">
        <v>117</v>
      </c>
      <c r="G349" t="s">
        <v>2</v>
      </c>
      <c r="H349">
        <v>0</v>
      </c>
      <c r="I349">
        <v>0</v>
      </c>
      <c r="J349">
        <v>0.23806777439999999</v>
      </c>
      <c r="K349">
        <v>0.18409200000000001</v>
      </c>
      <c r="L349">
        <v>0</v>
      </c>
      <c r="M349">
        <v>0</v>
      </c>
    </row>
    <row r="350" spans="1:13" x14ac:dyDescent="0.25">
      <c r="A350" s="1">
        <v>42527</v>
      </c>
      <c r="B350" s="4">
        <v>42525</v>
      </c>
      <c r="C350" t="s">
        <v>27</v>
      </c>
      <c r="D350" t="s">
        <v>41</v>
      </c>
      <c r="E350" t="s">
        <v>42</v>
      </c>
      <c r="G350" t="s">
        <v>2</v>
      </c>
      <c r="H350">
        <v>266</v>
      </c>
      <c r="I350">
        <v>0</v>
      </c>
      <c r="J350">
        <v>0.15</v>
      </c>
      <c r="K350">
        <v>0.11590499999999999</v>
      </c>
      <c r="L350">
        <v>0.56390977443609003</v>
      </c>
      <c r="M350">
        <v>0.43573308270676597</v>
      </c>
    </row>
    <row r="351" spans="1:13" x14ac:dyDescent="0.25">
      <c r="A351" s="1">
        <v>42527</v>
      </c>
      <c r="B351" s="4">
        <v>42525</v>
      </c>
      <c r="C351" t="s">
        <v>27</v>
      </c>
      <c r="D351" t="s">
        <v>45</v>
      </c>
      <c r="E351" t="s">
        <v>79</v>
      </c>
      <c r="F351" t="s">
        <v>110</v>
      </c>
      <c r="G351" t="s">
        <v>2</v>
      </c>
      <c r="H351">
        <v>0</v>
      </c>
      <c r="I351">
        <v>0</v>
      </c>
      <c r="J351">
        <v>2.2540475999999901E-3</v>
      </c>
      <c r="K351">
        <v>1.743E-3</v>
      </c>
      <c r="L351">
        <v>0</v>
      </c>
      <c r="M351">
        <v>0</v>
      </c>
    </row>
    <row r="352" spans="1:13" x14ac:dyDescent="0.25">
      <c r="A352" s="1">
        <v>42527</v>
      </c>
      <c r="B352" s="4">
        <v>42525</v>
      </c>
      <c r="C352" t="s">
        <v>27</v>
      </c>
      <c r="D352" t="s">
        <v>72</v>
      </c>
      <c r="E352" t="s">
        <v>73</v>
      </c>
      <c r="G352" t="s">
        <v>4</v>
      </c>
      <c r="H352">
        <v>710</v>
      </c>
      <c r="I352">
        <v>1</v>
      </c>
      <c r="J352">
        <v>0.42</v>
      </c>
      <c r="K352">
        <v>0.32453399999999999</v>
      </c>
      <c r="L352">
        <v>0.59154929577464699</v>
      </c>
      <c r="M352">
        <v>0.45709014084506999</v>
      </c>
    </row>
    <row r="353" spans="1:13" x14ac:dyDescent="0.25">
      <c r="A353" s="1">
        <v>42527</v>
      </c>
      <c r="B353" s="4">
        <v>42525</v>
      </c>
      <c r="C353" t="s">
        <v>27</v>
      </c>
      <c r="D353" t="s">
        <v>33</v>
      </c>
      <c r="E353" t="s">
        <v>34</v>
      </c>
      <c r="G353" t="s">
        <v>2</v>
      </c>
      <c r="H353">
        <v>1939</v>
      </c>
      <c r="I353">
        <v>1</v>
      </c>
      <c r="J353">
        <v>1.27</v>
      </c>
      <c r="K353">
        <v>0.98132900000000001</v>
      </c>
      <c r="L353">
        <v>0.65497679216090698</v>
      </c>
      <c r="M353">
        <v>0.50610056730273301</v>
      </c>
    </row>
    <row r="354" spans="1:13" x14ac:dyDescent="0.25">
      <c r="A354" s="1">
        <v>42527</v>
      </c>
      <c r="B354" s="4">
        <v>42525</v>
      </c>
      <c r="C354" t="s">
        <v>27</v>
      </c>
      <c r="D354" t="s">
        <v>45</v>
      </c>
      <c r="E354" t="s">
        <v>79</v>
      </c>
      <c r="F354" t="s">
        <v>104</v>
      </c>
      <c r="G354" t="s">
        <v>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s="1">
        <v>42527</v>
      </c>
      <c r="B355" s="4">
        <v>42525</v>
      </c>
      <c r="C355" t="s">
        <v>27</v>
      </c>
      <c r="D355" t="s">
        <v>47</v>
      </c>
      <c r="E355" t="s">
        <v>89</v>
      </c>
      <c r="G355" t="s">
        <v>4</v>
      </c>
      <c r="H355">
        <v>166</v>
      </c>
      <c r="I355">
        <v>0</v>
      </c>
      <c r="J355">
        <v>0.13</v>
      </c>
      <c r="K355">
        <v>0.100451</v>
      </c>
      <c r="L355">
        <v>0.78313253012048101</v>
      </c>
      <c r="M355">
        <v>0.60512650602409601</v>
      </c>
    </row>
    <row r="356" spans="1:13" x14ac:dyDescent="0.25">
      <c r="A356" s="1">
        <v>42527</v>
      </c>
      <c r="B356" s="4">
        <v>42525</v>
      </c>
      <c r="C356" t="s">
        <v>27</v>
      </c>
      <c r="D356" t="s">
        <v>28</v>
      </c>
      <c r="E356" t="s">
        <v>29</v>
      </c>
      <c r="G356" t="s">
        <v>2</v>
      </c>
      <c r="H356">
        <v>35</v>
      </c>
      <c r="I356">
        <v>0</v>
      </c>
      <c r="J356">
        <v>0.02</v>
      </c>
      <c r="K356">
        <v>1.5454000000000001E-2</v>
      </c>
      <c r="L356">
        <v>0.57142857142857095</v>
      </c>
      <c r="M356">
        <v>0.44154285714285701</v>
      </c>
    </row>
    <row r="357" spans="1:13" x14ac:dyDescent="0.25">
      <c r="A357" s="1">
        <v>42527</v>
      </c>
      <c r="B357" s="4">
        <v>42525</v>
      </c>
      <c r="C357" t="s">
        <v>27</v>
      </c>
      <c r="D357" t="s">
        <v>63</v>
      </c>
      <c r="E357" t="s">
        <v>84</v>
      </c>
      <c r="F357" t="s">
        <v>85</v>
      </c>
      <c r="G357" t="s">
        <v>4</v>
      </c>
      <c r="H357">
        <v>0</v>
      </c>
      <c r="I357">
        <v>0</v>
      </c>
      <c r="J357">
        <v>8.0558432684000003</v>
      </c>
      <c r="K357">
        <v>6.229387</v>
      </c>
      <c r="L357">
        <v>0</v>
      </c>
      <c r="M357">
        <v>0</v>
      </c>
    </row>
    <row r="358" spans="1:13" x14ac:dyDescent="0.25">
      <c r="A358" s="1">
        <v>42527</v>
      </c>
      <c r="B358" s="4">
        <v>42525</v>
      </c>
      <c r="C358" t="s">
        <v>27</v>
      </c>
      <c r="D358" t="s">
        <v>28</v>
      </c>
      <c r="E358" t="s">
        <v>127</v>
      </c>
      <c r="F358" t="s">
        <v>130</v>
      </c>
      <c r="G358" t="s">
        <v>2</v>
      </c>
      <c r="H358">
        <v>0</v>
      </c>
      <c r="I358">
        <v>0</v>
      </c>
      <c r="J358" s="6">
        <v>4.5003359999999898E-4</v>
      </c>
      <c r="K358" s="6">
        <v>3.48E-4</v>
      </c>
      <c r="L358">
        <v>0</v>
      </c>
      <c r="M358">
        <v>0</v>
      </c>
    </row>
    <row r="359" spans="1:13" x14ac:dyDescent="0.25">
      <c r="A359" s="1">
        <v>42527</v>
      </c>
      <c r="B359" s="4">
        <v>42525</v>
      </c>
      <c r="C359" t="s">
        <v>27</v>
      </c>
      <c r="D359" t="s">
        <v>90</v>
      </c>
      <c r="E359" t="s">
        <v>101</v>
      </c>
      <c r="G359" t="s">
        <v>2</v>
      </c>
      <c r="H359">
        <v>2595</v>
      </c>
      <c r="I359">
        <v>1</v>
      </c>
      <c r="J359">
        <v>2.1800000000000002</v>
      </c>
      <c r="K359">
        <v>1.6844859999999999</v>
      </c>
      <c r="L359">
        <v>0.840077071290944</v>
      </c>
      <c r="M359">
        <v>0.64912755298651204</v>
      </c>
    </row>
    <row r="360" spans="1:13" x14ac:dyDescent="0.25">
      <c r="A360" s="1">
        <v>42527</v>
      </c>
      <c r="B360" s="4">
        <v>42525</v>
      </c>
      <c r="C360" t="s">
        <v>27</v>
      </c>
      <c r="D360" t="s">
        <v>30</v>
      </c>
      <c r="E360" t="s">
        <v>40</v>
      </c>
      <c r="G360" t="s">
        <v>4</v>
      </c>
      <c r="H360">
        <v>3132</v>
      </c>
      <c r="I360">
        <v>4</v>
      </c>
      <c r="J360">
        <v>2.96999999999999</v>
      </c>
      <c r="K360">
        <v>2.2949190000000002</v>
      </c>
      <c r="L360">
        <v>0.94827586206896497</v>
      </c>
      <c r="M360">
        <v>0.73273275862068898</v>
      </c>
    </row>
    <row r="361" spans="1:13" x14ac:dyDescent="0.25">
      <c r="A361" s="1">
        <v>42527</v>
      </c>
      <c r="B361" s="4">
        <v>42525</v>
      </c>
      <c r="C361" t="s">
        <v>27</v>
      </c>
      <c r="D361" t="s">
        <v>45</v>
      </c>
      <c r="E361" t="s">
        <v>46</v>
      </c>
      <c r="G361" t="s">
        <v>4</v>
      </c>
      <c r="H361">
        <v>136</v>
      </c>
      <c r="I361">
        <v>0</v>
      </c>
      <c r="J361">
        <v>0.21</v>
      </c>
      <c r="K361">
        <v>0.16226699999999999</v>
      </c>
      <c r="L361">
        <v>1.54411764705882</v>
      </c>
      <c r="M361">
        <v>1.1931397058823501</v>
      </c>
    </row>
    <row r="362" spans="1:13" x14ac:dyDescent="0.25">
      <c r="A362" s="1">
        <v>42527</v>
      </c>
      <c r="B362" s="4">
        <v>42525</v>
      </c>
      <c r="C362" t="s">
        <v>27</v>
      </c>
      <c r="D362" t="s">
        <v>76</v>
      </c>
      <c r="E362" t="s">
        <v>108</v>
      </c>
      <c r="G362" t="s">
        <v>3</v>
      </c>
      <c r="H362">
        <v>987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s="1">
        <v>42527</v>
      </c>
      <c r="B363" s="4">
        <v>42525</v>
      </c>
      <c r="C363" t="s">
        <v>27</v>
      </c>
      <c r="D363" t="s">
        <v>52</v>
      </c>
      <c r="E363" t="s">
        <v>53</v>
      </c>
      <c r="G363" t="s">
        <v>2</v>
      </c>
      <c r="H363">
        <v>533</v>
      </c>
      <c r="I363">
        <v>0</v>
      </c>
      <c r="J363">
        <v>1.18</v>
      </c>
      <c r="K363">
        <v>0.91178599999999999</v>
      </c>
      <c r="L363">
        <v>2.2138836772983099</v>
      </c>
      <c r="M363">
        <v>1.7106679174484001</v>
      </c>
    </row>
    <row r="364" spans="1:13" x14ac:dyDescent="0.25">
      <c r="A364" s="1">
        <v>42527</v>
      </c>
      <c r="B364" s="4">
        <v>42525</v>
      </c>
      <c r="C364" t="s">
        <v>27</v>
      </c>
      <c r="D364" t="s">
        <v>30</v>
      </c>
      <c r="E364" t="s">
        <v>31</v>
      </c>
      <c r="F364" t="s">
        <v>32</v>
      </c>
      <c r="G364" t="s">
        <v>4</v>
      </c>
      <c r="H364">
        <v>0</v>
      </c>
      <c r="I364">
        <v>0</v>
      </c>
      <c r="J364">
        <v>0.95635502319999899</v>
      </c>
      <c r="K364">
        <v>0.73952599999999902</v>
      </c>
      <c r="L364">
        <v>0</v>
      </c>
      <c r="M364">
        <v>0</v>
      </c>
    </row>
    <row r="365" spans="1:13" x14ac:dyDescent="0.25">
      <c r="A365" s="1">
        <v>42527</v>
      </c>
      <c r="B365" s="4">
        <v>42525</v>
      </c>
      <c r="C365" t="s">
        <v>27</v>
      </c>
      <c r="D365" t="s">
        <v>45</v>
      </c>
      <c r="E365" t="s">
        <v>79</v>
      </c>
      <c r="F365" t="s">
        <v>80</v>
      </c>
      <c r="G365" t="s">
        <v>2</v>
      </c>
      <c r="H365">
        <v>0</v>
      </c>
      <c r="I365">
        <v>0</v>
      </c>
      <c r="J365">
        <v>0.28507430119999899</v>
      </c>
      <c r="K365">
        <v>0.220441</v>
      </c>
      <c r="L365">
        <v>0</v>
      </c>
      <c r="M365">
        <v>0</v>
      </c>
    </row>
    <row r="366" spans="1:13" x14ac:dyDescent="0.25">
      <c r="A366" s="1">
        <v>42527</v>
      </c>
      <c r="B366" s="4">
        <v>42525</v>
      </c>
      <c r="C366" t="s">
        <v>27</v>
      </c>
      <c r="D366" t="s">
        <v>90</v>
      </c>
      <c r="E366" t="s">
        <v>101</v>
      </c>
      <c r="G366" t="s">
        <v>1</v>
      </c>
      <c r="H366">
        <v>5</v>
      </c>
      <c r="I366">
        <v>0</v>
      </c>
      <c r="J366">
        <v>0.04</v>
      </c>
      <c r="K366">
        <v>3.0908000000000001E-2</v>
      </c>
      <c r="L366">
        <v>8</v>
      </c>
      <c r="M366">
        <v>6.1816000000000004</v>
      </c>
    </row>
    <row r="367" spans="1:13" x14ac:dyDescent="0.25">
      <c r="A367" s="1">
        <v>42527</v>
      </c>
      <c r="B367" s="4">
        <v>42525</v>
      </c>
      <c r="C367" t="s">
        <v>27</v>
      </c>
      <c r="D367" t="s">
        <v>33</v>
      </c>
      <c r="E367" t="s">
        <v>67</v>
      </c>
      <c r="F367" t="s">
        <v>121</v>
      </c>
      <c r="G367" t="s">
        <v>2</v>
      </c>
      <c r="H367">
        <v>0</v>
      </c>
      <c r="I367">
        <v>1</v>
      </c>
      <c r="J367">
        <v>1.3477445896</v>
      </c>
      <c r="K367">
        <v>1.042178</v>
      </c>
      <c r="L367">
        <v>0</v>
      </c>
      <c r="M367">
        <v>0</v>
      </c>
    </row>
    <row r="368" spans="1:13" x14ac:dyDescent="0.25">
      <c r="A368" s="1">
        <v>42527</v>
      </c>
      <c r="B368" s="4">
        <v>42525</v>
      </c>
      <c r="C368" t="s">
        <v>27</v>
      </c>
      <c r="D368" t="s">
        <v>52</v>
      </c>
      <c r="E368" t="s">
        <v>53</v>
      </c>
      <c r="G368" t="s">
        <v>3</v>
      </c>
      <c r="H368">
        <v>12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s="1">
        <v>42527</v>
      </c>
      <c r="B369" s="4">
        <v>42525</v>
      </c>
      <c r="C369" t="s">
        <v>27</v>
      </c>
      <c r="D369" t="s">
        <v>98</v>
      </c>
      <c r="E369" t="s">
        <v>106</v>
      </c>
      <c r="F369" t="s">
        <v>120</v>
      </c>
      <c r="G369" t="s">
        <v>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s="1">
        <v>42527</v>
      </c>
      <c r="B370" s="4">
        <v>42525</v>
      </c>
      <c r="C370" t="s">
        <v>27</v>
      </c>
      <c r="D370" t="s">
        <v>70</v>
      </c>
      <c r="E370" t="s">
        <v>96</v>
      </c>
      <c r="F370" t="s">
        <v>126</v>
      </c>
      <c r="G370" t="s">
        <v>4</v>
      </c>
      <c r="H370">
        <v>0</v>
      </c>
      <c r="I370">
        <v>0</v>
      </c>
      <c r="J370">
        <v>3.0750123424</v>
      </c>
      <c r="K370">
        <v>2.37783199999999</v>
      </c>
      <c r="L370">
        <v>0</v>
      </c>
      <c r="M370">
        <v>0</v>
      </c>
    </row>
    <row r="371" spans="1:13" x14ac:dyDescent="0.25">
      <c r="A371" s="1">
        <v>42527</v>
      </c>
      <c r="B371" s="4">
        <v>42525</v>
      </c>
      <c r="C371" t="s">
        <v>27</v>
      </c>
      <c r="D371" t="s">
        <v>45</v>
      </c>
      <c r="E371" t="s">
        <v>79</v>
      </c>
      <c r="F371" t="s">
        <v>80</v>
      </c>
      <c r="G371" t="s">
        <v>4</v>
      </c>
      <c r="H371">
        <v>0</v>
      </c>
      <c r="I371">
        <v>0</v>
      </c>
      <c r="J371">
        <v>0.265252131599999</v>
      </c>
      <c r="K371">
        <v>0.20511299999999999</v>
      </c>
      <c r="L371">
        <v>0</v>
      </c>
      <c r="M371">
        <v>0</v>
      </c>
    </row>
    <row r="372" spans="1:13" x14ac:dyDescent="0.25">
      <c r="A372" s="1">
        <v>42527</v>
      </c>
      <c r="B372" s="4">
        <v>42525</v>
      </c>
      <c r="C372" t="s">
        <v>27</v>
      </c>
      <c r="D372" t="s">
        <v>98</v>
      </c>
      <c r="E372" t="s">
        <v>99</v>
      </c>
      <c r="G372" t="s">
        <v>3</v>
      </c>
      <c r="H372">
        <v>9</v>
      </c>
      <c r="I372">
        <v>0</v>
      </c>
      <c r="J372">
        <v>0.03</v>
      </c>
      <c r="K372">
        <v>2.3181E-2</v>
      </c>
      <c r="L372">
        <v>3.3333333333333299</v>
      </c>
      <c r="M372">
        <v>2.5756666666666601</v>
      </c>
    </row>
    <row r="373" spans="1:13" x14ac:dyDescent="0.25">
      <c r="A373" s="1">
        <v>42527</v>
      </c>
      <c r="B373" s="4">
        <v>42525</v>
      </c>
      <c r="C373" t="s">
        <v>27</v>
      </c>
      <c r="D373" t="s">
        <v>33</v>
      </c>
      <c r="E373" t="s">
        <v>34</v>
      </c>
      <c r="G373" t="s">
        <v>1</v>
      </c>
      <c r="H373">
        <v>8</v>
      </c>
      <c r="I373">
        <v>0</v>
      </c>
      <c r="J373">
        <v>0.06</v>
      </c>
      <c r="K373">
        <v>4.6362E-2</v>
      </c>
      <c r="L373">
        <v>7.5</v>
      </c>
      <c r="M373">
        <v>5.7952500000000002</v>
      </c>
    </row>
    <row r="374" spans="1:13" x14ac:dyDescent="0.25">
      <c r="A374" s="1">
        <v>42527</v>
      </c>
      <c r="B374" s="4">
        <v>42525</v>
      </c>
      <c r="C374" t="s">
        <v>27</v>
      </c>
      <c r="D374" t="s">
        <v>38</v>
      </c>
      <c r="E374" t="s">
        <v>39</v>
      </c>
      <c r="G374" t="s">
        <v>2</v>
      </c>
      <c r="H374">
        <v>257</v>
      </c>
      <c r="I374">
        <v>0</v>
      </c>
      <c r="J374">
        <v>0.22</v>
      </c>
      <c r="K374">
        <v>0.16999400000000001</v>
      </c>
      <c r="L374">
        <v>0.856031128404669</v>
      </c>
      <c r="M374">
        <v>0.661455252918287</v>
      </c>
    </row>
    <row r="375" spans="1:13" x14ac:dyDescent="0.25">
      <c r="A375" s="1">
        <v>42527</v>
      </c>
      <c r="B375" s="4">
        <v>42525</v>
      </c>
      <c r="C375" t="s">
        <v>27</v>
      </c>
      <c r="D375" t="s">
        <v>38</v>
      </c>
      <c r="E375" t="s">
        <v>57</v>
      </c>
      <c r="F375" t="s">
        <v>116</v>
      </c>
      <c r="G375" t="s">
        <v>2</v>
      </c>
      <c r="H375">
        <v>0</v>
      </c>
      <c r="I375">
        <v>0</v>
      </c>
      <c r="J375">
        <v>0.134787649599999</v>
      </c>
      <c r="K375">
        <v>0.104228</v>
      </c>
      <c r="L375">
        <v>0</v>
      </c>
      <c r="M375">
        <v>0</v>
      </c>
    </row>
    <row r="376" spans="1:13" x14ac:dyDescent="0.25">
      <c r="A376" s="1">
        <v>42527</v>
      </c>
      <c r="B376" s="4">
        <v>42525</v>
      </c>
      <c r="C376" t="s">
        <v>27</v>
      </c>
      <c r="D376" t="s">
        <v>43</v>
      </c>
      <c r="E376" t="s">
        <v>82</v>
      </c>
      <c r="F376" t="s">
        <v>83</v>
      </c>
      <c r="G376" t="s">
        <v>4</v>
      </c>
      <c r="H376">
        <v>0</v>
      </c>
      <c r="I376">
        <v>1</v>
      </c>
      <c r="J376">
        <v>1.94609141799999</v>
      </c>
      <c r="K376">
        <v>1.5048649999999999</v>
      </c>
      <c r="L376">
        <v>0</v>
      </c>
      <c r="M376">
        <v>0</v>
      </c>
    </row>
    <row r="377" spans="1:13" x14ac:dyDescent="0.25">
      <c r="A377" s="1">
        <v>42527</v>
      </c>
      <c r="B377" s="4">
        <v>42525</v>
      </c>
      <c r="C377" t="s">
        <v>27</v>
      </c>
      <c r="D377" t="s">
        <v>41</v>
      </c>
      <c r="E377" t="s">
        <v>74</v>
      </c>
      <c r="F377" t="s">
        <v>105</v>
      </c>
      <c r="G377" t="s">
        <v>2</v>
      </c>
      <c r="H377">
        <v>0</v>
      </c>
      <c r="I377">
        <v>0</v>
      </c>
      <c r="J377">
        <v>0.15926145959999999</v>
      </c>
      <c r="K377">
        <v>0.123153</v>
      </c>
      <c r="L377">
        <v>0</v>
      </c>
      <c r="M377">
        <v>0</v>
      </c>
    </row>
    <row r="378" spans="1:13" x14ac:dyDescent="0.25">
      <c r="A378" s="1">
        <v>42527</v>
      </c>
      <c r="B378" s="4">
        <v>42525</v>
      </c>
      <c r="C378" t="s">
        <v>27</v>
      </c>
      <c r="D378" t="s">
        <v>35</v>
      </c>
      <c r="E378" t="s">
        <v>36</v>
      </c>
      <c r="F378" t="s">
        <v>115</v>
      </c>
      <c r="G378" t="s">
        <v>2</v>
      </c>
      <c r="H378">
        <v>0</v>
      </c>
      <c r="I378">
        <v>0</v>
      </c>
      <c r="J378">
        <v>3.9729276575999899</v>
      </c>
      <c r="K378">
        <v>3.0721679999999898</v>
      </c>
      <c r="L378">
        <v>0</v>
      </c>
      <c r="M378">
        <v>0</v>
      </c>
    </row>
    <row r="379" spans="1:13" x14ac:dyDescent="0.25">
      <c r="A379" s="1">
        <v>42527</v>
      </c>
      <c r="B379" s="4">
        <v>42525</v>
      </c>
      <c r="C379" t="s">
        <v>27</v>
      </c>
      <c r="D379" t="s">
        <v>76</v>
      </c>
      <c r="E379" t="s">
        <v>77</v>
      </c>
      <c r="F379" t="s">
        <v>78</v>
      </c>
      <c r="G379" t="s">
        <v>4</v>
      </c>
      <c r="H379">
        <v>0</v>
      </c>
      <c r="I379">
        <v>0</v>
      </c>
      <c r="J379">
        <v>3.3274035999999903E-2</v>
      </c>
      <c r="K379">
        <v>2.5729999999999999E-2</v>
      </c>
      <c r="L379">
        <v>0</v>
      </c>
      <c r="M379">
        <v>0</v>
      </c>
    </row>
    <row r="380" spans="1:13" x14ac:dyDescent="0.25">
      <c r="A380" s="1">
        <v>42527</v>
      </c>
      <c r="B380" s="4">
        <v>42525</v>
      </c>
      <c r="C380" t="s">
        <v>27</v>
      </c>
      <c r="D380" t="s">
        <v>38</v>
      </c>
      <c r="E380" t="s">
        <v>57</v>
      </c>
      <c r="F380" t="s">
        <v>58</v>
      </c>
      <c r="G380" t="s">
        <v>2</v>
      </c>
      <c r="H380">
        <v>0</v>
      </c>
      <c r="I380">
        <v>0</v>
      </c>
      <c r="J380">
        <v>0.71178245279999897</v>
      </c>
      <c r="K380">
        <v>0.55040399999999901</v>
      </c>
      <c r="L380">
        <v>0</v>
      </c>
      <c r="M380">
        <v>0</v>
      </c>
    </row>
    <row r="381" spans="1:13" x14ac:dyDescent="0.25">
      <c r="A381" s="1">
        <v>42527</v>
      </c>
      <c r="B381" s="4">
        <v>42525</v>
      </c>
      <c r="C381" t="s">
        <v>27</v>
      </c>
      <c r="D381" t="s">
        <v>50</v>
      </c>
      <c r="E381" t="s">
        <v>65</v>
      </c>
      <c r="F381" t="s">
        <v>124</v>
      </c>
      <c r="G381" t="s">
        <v>2</v>
      </c>
      <c r="H381">
        <v>0</v>
      </c>
      <c r="I381">
        <v>1</v>
      </c>
      <c r="J381">
        <v>8.0135142459999997</v>
      </c>
      <c r="K381">
        <v>6.1966549999999998</v>
      </c>
      <c r="L381">
        <v>0</v>
      </c>
      <c r="M381">
        <v>0</v>
      </c>
    </row>
    <row r="382" spans="1:13" x14ac:dyDescent="0.25">
      <c r="A382" s="1">
        <v>42527</v>
      </c>
      <c r="B382" s="4">
        <v>42525</v>
      </c>
      <c r="C382" t="s">
        <v>27</v>
      </c>
      <c r="D382" t="s">
        <v>35</v>
      </c>
      <c r="E382" t="s">
        <v>36</v>
      </c>
      <c r="F382" t="s">
        <v>37</v>
      </c>
      <c r="G382" t="s">
        <v>4</v>
      </c>
      <c r="H382">
        <v>0</v>
      </c>
      <c r="I382">
        <v>0</v>
      </c>
      <c r="J382">
        <v>3.7248673268000001</v>
      </c>
      <c r="K382">
        <v>2.8803489999999998</v>
      </c>
      <c r="L382">
        <v>0</v>
      </c>
      <c r="M382">
        <v>0</v>
      </c>
    </row>
    <row r="383" spans="1:13" x14ac:dyDescent="0.25">
      <c r="A383" s="1">
        <v>42527</v>
      </c>
      <c r="B383" s="4">
        <v>42525</v>
      </c>
      <c r="C383" t="s">
        <v>27</v>
      </c>
      <c r="D383" t="s">
        <v>70</v>
      </c>
      <c r="E383" t="s">
        <v>96</v>
      </c>
      <c r="F383" t="s">
        <v>97</v>
      </c>
      <c r="G383" t="s">
        <v>2</v>
      </c>
      <c r="H383">
        <v>0</v>
      </c>
      <c r="I383">
        <v>0</v>
      </c>
      <c r="J383">
        <v>4.0494243171999997</v>
      </c>
      <c r="K383">
        <v>3.1313209999999998</v>
      </c>
      <c r="L383">
        <v>0</v>
      </c>
      <c r="M383">
        <v>0</v>
      </c>
    </row>
    <row r="384" spans="1:13" x14ac:dyDescent="0.25">
      <c r="A384" s="1">
        <v>42527</v>
      </c>
      <c r="B384" s="4">
        <v>42525</v>
      </c>
      <c r="C384" t="s">
        <v>27</v>
      </c>
      <c r="D384" t="s">
        <v>98</v>
      </c>
      <c r="E384" t="s">
        <v>99</v>
      </c>
      <c r="G384" t="s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s="1">
        <v>42527</v>
      </c>
      <c r="B385" s="4">
        <v>42525</v>
      </c>
      <c r="C385" t="s">
        <v>27</v>
      </c>
      <c r="D385" t="s">
        <v>50</v>
      </c>
      <c r="E385" t="s">
        <v>51</v>
      </c>
      <c r="G385" t="s">
        <v>2</v>
      </c>
      <c r="H385">
        <v>6015</v>
      </c>
      <c r="I385">
        <v>3</v>
      </c>
      <c r="J385">
        <v>4.5399999999999903</v>
      </c>
      <c r="K385">
        <v>3.5080580000000001</v>
      </c>
      <c r="L385">
        <v>0.75477971737323302</v>
      </c>
      <c r="M385">
        <v>0.58321828761429695</v>
      </c>
    </row>
    <row r="386" spans="1:13" x14ac:dyDescent="0.25">
      <c r="A386" s="1">
        <v>42527</v>
      </c>
      <c r="B386" s="4">
        <v>42525</v>
      </c>
      <c r="C386" t="s">
        <v>27</v>
      </c>
      <c r="D386" t="s">
        <v>72</v>
      </c>
      <c r="E386" t="s">
        <v>73</v>
      </c>
      <c r="G386" t="s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s="1">
        <v>42527</v>
      </c>
      <c r="B387" s="4">
        <v>42525</v>
      </c>
      <c r="C387" t="s">
        <v>27</v>
      </c>
      <c r="D387" t="s">
        <v>35</v>
      </c>
      <c r="E387" t="s">
        <v>69</v>
      </c>
      <c r="G387" t="s">
        <v>2</v>
      </c>
      <c r="H387">
        <v>3965</v>
      </c>
      <c r="I387">
        <v>1</v>
      </c>
      <c r="J387">
        <v>3.03</v>
      </c>
      <c r="K387">
        <v>2.3412809999999999</v>
      </c>
      <c r="L387">
        <v>0.76418663303909196</v>
      </c>
      <c r="M387">
        <v>0.59048701134930603</v>
      </c>
    </row>
    <row r="388" spans="1:13" x14ac:dyDescent="0.25">
      <c r="A388" s="1">
        <v>42527</v>
      </c>
      <c r="B388" s="4">
        <v>42525</v>
      </c>
      <c r="C388" t="s">
        <v>27</v>
      </c>
      <c r="D388" t="s">
        <v>54</v>
      </c>
      <c r="E388" t="s">
        <v>55</v>
      </c>
      <c r="F388" t="s">
        <v>56</v>
      </c>
      <c r="G388" t="s">
        <v>4</v>
      </c>
      <c r="H388">
        <v>0</v>
      </c>
      <c r="I388">
        <v>0</v>
      </c>
      <c r="J388">
        <v>8.5189549999999906E-2</v>
      </c>
      <c r="K388">
        <v>6.5874999999999906E-2</v>
      </c>
      <c r="L388">
        <v>0</v>
      </c>
      <c r="M388">
        <v>0</v>
      </c>
    </row>
    <row r="389" spans="1:13" x14ac:dyDescent="0.25">
      <c r="A389" s="1">
        <v>42527</v>
      </c>
      <c r="B389" s="4">
        <v>42525</v>
      </c>
      <c r="C389" t="s">
        <v>27</v>
      </c>
      <c r="D389" t="s">
        <v>61</v>
      </c>
      <c r="E389" t="s">
        <v>62</v>
      </c>
      <c r="G389" t="s">
        <v>1</v>
      </c>
      <c r="H389">
        <v>18</v>
      </c>
      <c r="I389">
        <v>0</v>
      </c>
      <c r="J389">
        <v>0.13</v>
      </c>
      <c r="K389">
        <v>0.100451</v>
      </c>
      <c r="L389">
        <v>7.2222222222222197</v>
      </c>
      <c r="M389">
        <v>5.5806111111111099</v>
      </c>
    </row>
    <row r="390" spans="1:13" x14ac:dyDescent="0.25">
      <c r="A390" s="1">
        <v>42527</v>
      </c>
      <c r="B390" s="4">
        <v>42525</v>
      </c>
      <c r="C390" t="s">
        <v>27</v>
      </c>
      <c r="D390" t="s">
        <v>63</v>
      </c>
      <c r="E390" t="s">
        <v>84</v>
      </c>
      <c r="F390" t="s">
        <v>109</v>
      </c>
      <c r="G390" t="s">
        <v>2</v>
      </c>
      <c r="H390">
        <v>0</v>
      </c>
      <c r="I390">
        <v>0</v>
      </c>
      <c r="J390">
        <v>7.4723178052000003</v>
      </c>
      <c r="K390">
        <v>5.7781609999999999</v>
      </c>
      <c r="L390">
        <v>0</v>
      </c>
      <c r="M390">
        <v>0</v>
      </c>
    </row>
    <row r="391" spans="1:13" x14ac:dyDescent="0.25">
      <c r="A391" s="1">
        <v>42527</v>
      </c>
      <c r="B391" s="4">
        <v>42525</v>
      </c>
      <c r="C391" t="s">
        <v>27</v>
      </c>
      <c r="D391" t="s">
        <v>54</v>
      </c>
      <c r="E391" t="s">
        <v>93</v>
      </c>
      <c r="G391" t="s">
        <v>2</v>
      </c>
      <c r="H391">
        <v>77</v>
      </c>
      <c r="I391">
        <v>0</v>
      </c>
      <c r="J391">
        <v>7.9999999999999905E-2</v>
      </c>
      <c r="K391">
        <v>6.1815999999999899E-2</v>
      </c>
      <c r="L391">
        <v>1.03896103896103</v>
      </c>
      <c r="M391">
        <v>0.80280519480519397</v>
      </c>
    </row>
    <row r="392" spans="1:13" x14ac:dyDescent="0.25">
      <c r="A392" s="1">
        <v>42527</v>
      </c>
      <c r="B392" s="4">
        <v>42525</v>
      </c>
      <c r="C392" t="s">
        <v>27</v>
      </c>
      <c r="D392" t="s">
        <v>47</v>
      </c>
      <c r="E392" t="s">
        <v>89</v>
      </c>
      <c r="G392" t="s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s="1">
        <v>42527</v>
      </c>
      <c r="B393" s="4">
        <v>42525</v>
      </c>
      <c r="C393" t="s">
        <v>27</v>
      </c>
      <c r="D393" t="s">
        <v>47</v>
      </c>
      <c r="E393" t="s">
        <v>48</v>
      </c>
      <c r="F393" t="s">
        <v>49</v>
      </c>
      <c r="G393" t="s">
        <v>2</v>
      </c>
      <c r="H393">
        <v>0</v>
      </c>
      <c r="I393">
        <v>0</v>
      </c>
      <c r="J393" s="6">
        <v>2.9096999999999999E-4</v>
      </c>
      <c r="K393" s="6">
        <v>2.2499999999999999E-4</v>
      </c>
      <c r="L393">
        <v>0</v>
      </c>
      <c r="M393">
        <v>0</v>
      </c>
    </row>
    <row r="394" spans="1:13" x14ac:dyDescent="0.25">
      <c r="A394" s="1">
        <v>42527</v>
      </c>
      <c r="B394" s="4">
        <v>42525</v>
      </c>
      <c r="C394" t="s">
        <v>27</v>
      </c>
      <c r="D394" t="s">
        <v>41</v>
      </c>
      <c r="E394" t="s">
        <v>42</v>
      </c>
      <c r="G394" t="s">
        <v>4</v>
      </c>
      <c r="H394">
        <v>652</v>
      </c>
      <c r="I394">
        <v>0</v>
      </c>
      <c r="J394">
        <v>0.53</v>
      </c>
      <c r="K394">
        <v>0.40953099999999998</v>
      </c>
      <c r="L394">
        <v>0.81288343558282194</v>
      </c>
      <c r="M394">
        <v>0.62811503067484598</v>
      </c>
    </row>
    <row r="395" spans="1:13" x14ac:dyDescent="0.25">
      <c r="A395" s="1">
        <v>42527</v>
      </c>
      <c r="B395" s="4">
        <v>42525</v>
      </c>
      <c r="C395" t="s">
        <v>27</v>
      </c>
      <c r="D395" t="s">
        <v>43</v>
      </c>
      <c r="E395" t="s">
        <v>82</v>
      </c>
      <c r="F395" t="s">
        <v>125</v>
      </c>
      <c r="G395" t="s">
        <v>2</v>
      </c>
      <c r="H395">
        <v>0</v>
      </c>
      <c r="I395">
        <v>0</v>
      </c>
      <c r="J395">
        <v>2.0951107335999999</v>
      </c>
      <c r="K395">
        <v>1.620098</v>
      </c>
      <c r="L395">
        <v>0</v>
      </c>
      <c r="M395">
        <v>0</v>
      </c>
    </row>
    <row r="396" spans="1:13" x14ac:dyDescent="0.25">
      <c r="A396" s="1">
        <v>42527</v>
      </c>
      <c r="B396" s="4">
        <v>42525</v>
      </c>
      <c r="C396" t="s">
        <v>27</v>
      </c>
      <c r="D396" t="s">
        <v>38</v>
      </c>
      <c r="E396" t="s">
        <v>57</v>
      </c>
      <c r="F396" t="s">
        <v>95</v>
      </c>
      <c r="G396" t="s">
        <v>4</v>
      </c>
      <c r="H396">
        <v>0</v>
      </c>
      <c r="I396">
        <v>0</v>
      </c>
      <c r="J396">
        <v>6.0265706400000001E-2</v>
      </c>
      <c r="K396">
        <v>4.66019999999999E-2</v>
      </c>
      <c r="L396">
        <v>0</v>
      </c>
      <c r="M396">
        <v>0</v>
      </c>
    </row>
    <row r="397" spans="1:13" x14ac:dyDescent="0.25">
      <c r="A397" s="1">
        <v>42527</v>
      </c>
      <c r="B397" s="4">
        <v>42525</v>
      </c>
      <c r="C397" t="s">
        <v>27</v>
      </c>
      <c r="D397" t="s">
        <v>76</v>
      </c>
      <c r="E397" t="s">
        <v>108</v>
      </c>
      <c r="G397" t="s">
        <v>1</v>
      </c>
      <c r="H397">
        <v>2</v>
      </c>
      <c r="I397">
        <v>0</v>
      </c>
      <c r="J397">
        <v>0.01</v>
      </c>
      <c r="K397">
        <v>7.7270000000000004E-3</v>
      </c>
      <c r="L397">
        <v>5</v>
      </c>
      <c r="M397">
        <v>3.8635000000000002</v>
      </c>
    </row>
    <row r="398" spans="1:13" x14ac:dyDescent="0.25">
      <c r="A398" s="1">
        <v>42527</v>
      </c>
      <c r="B398" s="4">
        <v>42525</v>
      </c>
      <c r="C398" t="s">
        <v>27</v>
      </c>
      <c r="D398" t="s">
        <v>47</v>
      </c>
      <c r="E398" t="s">
        <v>89</v>
      </c>
      <c r="G398" t="s">
        <v>2</v>
      </c>
      <c r="H398">
        <v>167</v>
      </c>
      <c r="I398">
        <v>0</v>
      </c>
      <c r="J398">
        <v>0.119999999999999</v>
      </c>
      <c r="K398">
        <v>9.2724000000000001E-2</v>
      </c>
      <c r="L398">
        <v>0.71856287425149601</v>
      </c>
      <c r="M398">
        <v>0.55523353293413102</v>
      </c>
    </row>
    <row r="399" spans="1:13" x14ac:dyDescent="0.25">
      <c r="A399" s="1">
        <v>42527</v>
      </c>
      <c r="B399" s="4">
        <v>42525</v>
      </c>
      <c r="C399" t="s">
        <v>27</v>
      </c>
      <c r="D399" t="s">
        <v>38</v>
      </c>
      <c r="E399" t="s">
        <v>39</v>
      </c>
      <c r="G399" t="s">
        <v>3</v>
      </c>
      <c r="H399">
        <v>654</v>
      </c>
      <c r="I399">
        <v>0</v>
      </c>
      <c r="J399">
        <v>0.02</v>
      </c>
      <c r="K399">
        <v>1.5454000000000001E-2</v>
      </c>
      <c r="L399">
        <v>3.0581039755351602E-2</v>
      </c>
      <c r="M399">
        <v>2.3629969418960201E-2</v>
      </c>
    </row>
    <row r="400" spans="1:13" x14ac:dyDescent="0.25">
      <c r="A400" s="1">
        <v>42527</v>
      </c>
      <c r="B400" s="4">
        <v>42525</v>
      </c>
      <c r="C400" t="s">
        <v>27</v>
      </c>
      <c r="D400" t="s">
        <v>38</v>
      </c>
      <c r="E400" t="s">
        <v>57</v>
      </c>
      <c r="F400" t="s">
        <v>58</v>
      </c>
      <c r="G400" t="s">
        <v>4</v>
      </c>
      <c r="H400">
        <v>0</v>
      </c>
      <c r="I400">
        <v>0</v>
      </c>
      <c r="J400">
        <v>0.80646279759999895</v>
      </c>
      <c r="K400">
        <v>0.62361800000000001</v>
      </c>
      <c r="L400">
        <v>0</v>
      </c>
      <c r="M400">
        <v>0</v>
      </c>
    </row>
    <row r="401" spans="1:13" x14ac:dyDescent="0.25">
      <c r="A401" s="1">
        <v>42527</v>
      </c>
      <c r="B401" s="4">
        <v>42525</v>
      </c>
      <c r="C401" t="s">
        <v>27</v>
      </c>
      <c r="D401" t="s">
        <v>41</v>
      </c>
      <c r="E401" t="s">
        <v>74</v>
      </c>
      <c r="F401" t="s">
        <v>75</v>
      </c>
      <c r="G401" t="s">
        <v>4</v>
      </c>
      <c r="H401">
        <v>0</v>
      </c>
      <c r="I401">
        <v>0</v>
      </c>
      <c r="J401">
        <v>0.38571888440000002</v>
      </c>
      <c r="K401">
        <v>0.298267</v>
      </c>
      <c r="L401">
        <v>0</v>
      </c>
      <c r="M401">
        <v>0</v>
      </c>
    </row>
    <row r="402" spans="1:13" x14ac:dyDescent="0.25">
      <c r="A402" s="1">
        <v>42527</v>
      </c>
      <c r="B402" s="4">
        <v>42525</v>
      </c>
      <c r="C402" t="s">
        <v>27</v>
      </c>
      <c r="D402" t="s">
        <v>63</v>
      </c>
      <c r="E402" t="s">
        <v>64</v>
      </c>
      <c r="G402" t="s">
        <v>2</v>
      </c>
      <c r="H402">
        <v>5062</v>
      </c>
      <c r="I402">
        <v>3</v>
      </c>
      <c r="J402">
        <v>3.59</v>
      </c>
      <c r="K402">
        <v>2.7739929999999999</v>
      </c>
      <c r="L402">
        <v>0.70920584749111004</v>
      </c>
      <c r="M402">
        <v>0.54800335835638003</v>
      </c>
    </row>
    <row r="403" spans="1:13" x14ac:dyDescent="0.25">
      <c r="A403" s="1">
        <v>42527</v>
      </c>
      <c r="B403" s="4">
        <v>42525</v>
      </c>
      <c r="C403" t="s">
        <v>27</v>
      </c>
      <c r="D403" t="s">
        <v>45</v>
      </c>
      <c r="E403" t="s">
        <v>46</v>
      </c>
      <c r="G403" t="s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s="1">
        <v>42527</v>
      </c>
      <c r="B404" s="4">
        <v>42525</v>
      </c>
      <c r="C404" t="s">
        <v>27</v>
      </c>
      <c r="D404" t="s">
        <v>52</v>
      </c>
      <c r="E404" t="s">
        <v>59</v>
      </c>
      <c r="F404" t="s">
        <v>81</v>
      </c>
      <c r="G404" t="s">
        <v>4</v>
      </c>
      <c r="H404">
        <v>0</v>
      </c>
      <c r="I404">
        <v>0</v>
      </c>
      <c r="J404">
        <v>6.0521759999999898E-3</v>
      </c>
      <c r="K404">
        <v>4.6800000000000001E-3</v>
      </c>
      <c r="L404">
        <v>0</v>
      </c>
      <c r="M404">
        <v>0</v>
      </c>
    </row>
    <row r="405" spans="1:13" x14ac:dyDescent="0.25">
      <c r="A405" s="1">
        <v>42527</v>
      </c>
      <c r="B405" s="4">
        <v>42525</v>
      </c>
      <c r="C405" t="s">
        <v>27</v>
      </c>
      <c r="D405" t="s">
        <v>98</v>
      </c>
      <c r="E405" t="s">
        <v>99</v>
      </c>
      <c r="G405" t="s">
        <v>2</v>
      </c>
      <c r="H405">
        <v>40</v>
      </c>
      <c r="I405">
        <v>0</v>
      </c>
      <c r="J405">
        <v>0.03</v>
      </c>
      <c r="K405">
        <v>2.3181E-2</v>
      </c>
      <c r="L405">
        <v>0.75</v>
      </c>
      <c r="M405">
        <v>0.57952499999999996</v>
      </c>
    </row>
    <row r="406" spans="1:13" x14ac:dyDescent="0.25">
      <c r="A406" s="1">
        <v>42527</v>
      </c>
      <c r="B406" s="4">
        <v>42525</v>
      </c>
      <c r="C406" t="s">
        <v>27</v>
      </c>
      <c r="D406" t="s">
        <v>134</v>
      </c>
      <c r="E406" t="s">
        <v>135</v>
      </c>
      <c r="F406" t="s">
        <v>136</v>
      </c>
      <c r="G406" t="s">
        <v>4</v>
      </c>
      <c r="H406">
        <v>0</v>
      </c>
      <c r="I406">
        <v>0</v>
      </c>
      <c r="J406" s="6">
        <v>4.9141599999999897E-4</v>
      </c>
      <c r="K406" s="6">
        <v>3.8000000000000002E-4</v>
      </c>
      <c r="L406">
        <v>0</v>
      </c>
      <c r="M406">
        <v>0</v>
      </c>
    </row>
    <row r="407" spans="1:13" x14ac:dyDescent="0.25">
      <c r="A407" s="1">
        <v>42527</v>
      </c>
      <c r="B407" s="4">
        <v>42525</v>
      </c>
      <c r="C407" t="s">
        <v>27</v>
      </c>
      <c r="D407" t="s">
        <v>61</v>
      </c>
      <c r="E407" t="s">
        <v>102</v>
      </c>
      <c r="F407" t="s">
        <v>123</v>
      </c>
      <c r="G407" t="s">
        <v>2</v>
      </c>
      <c r="H407">
        <v>0</v>
      </c>
      <c r="I407">
        <v>0</v>
      </c>
      <c r="J407">
        <v>0.12500329839999999</v>
      </c>
      <c r="K407">
        <v>9.6661999999999998E-2</v>
      </c>
      <c r="L407">
        <v>0</v>
      </c>
      <c r="M407">
        <v>0</v>
      </c>
    </row>
    <row r="408" spans="1:13" x14ac:dyDescent="0.25">
      <c r="A408" s="1">
        <v>42527</v>
      </c>
      <c r="B408" s="4">
        <v>42525</v>
      </c>
      <c r="C408" t="s">
        <v>27</v>
      </c>
      <c r="D408" t="s">
        <v>70</v>
      </c>
      <c r="E408" t="s">
        <v>71</v>
      </c>
      <c r="G408" t="s">
        <v>2</v>
      </c>
      <c r="H408">
        <v>5495</v>
      </c>
      <c r="I408">
        <v>3</v>
      </c>
      <c r="J408">
        <v>2.67</v>
      </c>
      <c r="K408">
        <v>2.0631089999999999</v>
      </c>
      <c r="L408">
        <v>0.48589626933575902</v>
      </c>
      <c r="M408">
        <v>0.375452047315741</v>
      </c>
    </row>
    <row r="409" spans="1:13" x14ac:dyDescent="0.25">
      <c r="A409" s="1">
        <v>42527</v>
      </c>
      <c r="B409" s="4">
        <v>42525</v>
      </c>
      <c r="C409" t="s">
        <v>27</v>
      </c>
      <c r="D409" t="s">
        <v>35</v>
      </c>
      <c r="E409" t="s">
        <v>69</v>
      </c>
      <c r="G409" t="s">
        <v>4</v>
      </c>
      <c r="H409">
        <v>4015</v>
      </c>
      <c r="I409">
        <v>2</v>
      </c>
      <c r="J409">
        <v>3.78</v>
      </c>
      <c r="K409">
        <v>2.9208059999999998</v>
      </c>
      <c r="L409">
        <v>0.94146948941469499</v>
      </c>
      <c r="M409">
        <v>0.72747347447073396</v>
      </c>
    </row>
    <row r="410" spans="1:13" x14ac:dyDescent="0.25">
      <c r="A410" s="1">
        <v>42527</v>
      </c>
      <c r="B410" s="4">
        <v>42525</v>
      </c>
      <c r="C410" t="s">
        <v>27</v>
      </c>
      <c r="D410" t="s">
        <v>50</v>
      </c>
      <c r="E410" t="s">
        <v>65</v>
      </c>
      <c r="F410" t="s">
        <v>66</v>
      </c>
      <c r="G410" t="s">
        <v>4</v>
      </c>
      <c r="H410">
        <v>0</v>
      </c>
      <c r="I410">
        <v>0</v>
      </c>
      <c r="J410">
        <v>7.0509195327999903</v>
      </c>
      <c r="K410">
        <v>5.4523039999999998</v>
      </c>
      <c r="L410">
        <v>0</v>
      </c>
      <c r="M410">
        <v>0</v>
      </c>
    </row>
    <row r="411" spans="1:13" x14ac:dyDescent="0.25">
      <c r="A411" s="1">
        <v>42527</v>
      </c>
      <c r="B411" s="4">
        <v>42525</v>
      </c>
      <c r="C411" t="s">
        <v>27</v>
      </c>
      <c r="D411" t="s">
        <v>72</v>
      </c>
      <c r="E411" t="s">
        <v>111</v>
      </c>
      <c r="F411" t="s">
        <v>112</v>
      </c>
      <c r="G411" t="s">
        <v>4</v>
      </c>
      <c r="H411">
        <v>0</v>
      </c>
      <c r="I411">
        <v>0</v>
      </c>
      <c r="J411">
        <v>0.25467504880000003</v>
      </c>
      <c r="K411">
        <v>0.196934</v>
      </c>
      <c r="L411">
        <v>0</v>
      </c>
      <c r="M411">
        <v>0</v>
      </c>
    </row>
    <row r="412" spans="1:13" x14ac:dyDescent="0.25">
      <c r="A412" s="1">
        <v>42527</v>
      </c>
      <c r="B412" s="4">
        <v>42525</v>
      </c>
      <c r="C412" t="s">
        <v>27</v>
      </c>
      <c r="D412" t="s">
        <v>61</v>
      </c>
      <c r="E412" t="s">
        <v>62</v>
      </c>
      <c r="G412" t="s">
        <v>2</v>
      </c>
      <c r="H412">
        <v>562</v>
      </c>
      <c r="I412">
        <v>0</v>
      </c>
      <c r="J412">
        <v>1.19</v>
      </c>
      <c r="K412">
        <v>0.91951300000000002</v>
      </c>
      <c r="L412">
        <v>2.1174377224199201</v>
      </c>
      <c r="M412">
        <v>1.63614412811387</v>
      </c>
    </row>
    <row r="413" spans="1:13" x14ac:dyDescent="0.25">
      <c r="A413" s="1">
        <v>42527</v>
      </c>
      <c r="B413" s="4">
        <v>42525</v>
      </c>
      <c r="C413" t="s">
        <v>27</v>
      </c>
      <c r="D413" t="s">
        <v>54</v>
      </c>
      <c r="E413" t="s">
        <v>93</v>
      </c>
      <c r="G413" t="s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s="1">
        <v>42527</v>
      </c>
      <c r="B414" s="4">
        <v>42525</v>
      </c>
      <c r="C414" t="s">
        <v>27</v>
      </c>
      <c r="D414" t="s">
        <v>90</v>
      </c>
      <c r="E414" t="s">
        <v>91</v>
      </c>
      <c r="F414" t="s">
        <v>119</v>
      </c>
      <c r="G414" t="s">
        <v>2</v>
      </c>
      <c r="H414">
        <v>0</v>
      </c>
      <c r="I414">
        <v>1</v>
      </c>
      <c r="J414">
        <v>2.6988566719999998</v>
      </c>
      <c r="K414">
        <v>2.0869599999999999</v>
      </c>
      <c r="L414">
        <v>0</v>
      </c>
      <c r="M414">
        <v>0</v>
      </c>
    </row>
    <row r="415" spans="1:13" x14ac:dyDescent="0.25">
      <c r="A415" s="1">
        <v>42527</v>
      </c>
      <c r="B415" s="4">
        <v>42525</v>
      </c>
      <c r="C415" t="s">
        <v>27</v>
      </c>
      <c r="D415" t="s">
        <v>76</v>
      </c>
      <c r="E415" t="s">
        <v>77</v>
      </c>
      <c r="F415" t="s">
        <v>113</v>
      </c>
      <c r="G415" t="s">
        <v>2</v>
      </c>
      <c r="H415">
        <v>0</v>
      </c>
      <c r="I415">
        <v>0</v>
      </c>
      <c r="J415">
        <v>0.15747037759999999</v>
      </c>
      <c r="K415">
        <v>0.121768</v>
      </c>
      <c r="L415">
        <v>0</v>
      </c>
      <c r="M415">
        <v>0</v>
      </c>
    </row>
    <row r="416" spans="1:13" x14ac:dyDescent="0.25">
      <c r="A416" s="1">
        <v>42527</v>
      </c>
      <c r="B416" s="4">
        <v>42525</v>
      </c>
      <c r="C416" t="s">
        <v>27</v>
      </c>
      <c r="D416" t="s">
        <v>54</v>
      </c>
      <c r="E416" t="s">
        <v>55</v>
      </c>
      <c r="F416" t="s">
        <v>56</v>
      </c>
      <c r="G416" t="s">
        <v>2</v>
      </c>
      <c r="H416">
        <v>0</v>
      </c>
      <c r="I416">
        <v>0</v>
      </c>
      <c r="J416">
        <v>7.5456926799999893E-2</v>
      </c>
      <c r="K416">
        <v>5.8348999999999998E-2</v>
      </c>
      <c r="L416">
        <v>0</v>
      </c>
      <c r="M416">
        <v>0</v>
      </c>
    </row>
    <row r="417" spans="1:13" x14ac:dyDescent="0.25">
      <c r="A417" s="1">
        <v>42527</v>
      </c>
      <c r="B417" s="4">
        <v>42525</v>
      </c>
      <c r="C417" t="s">
        <v>27</v>
      </c>
      <c r="D417" t="s">
        <v>43</v>
      </c>
      <c r="E417" t="s">
        <v>44</v>
      </c>
      <c r="G417" t="s">
        <v>1</v>
      </c>
      <c r="H417">
        <v>4</v>
      </c>
      <c r="I417">
        <v>0</v>
      </c>
      <c r="J417">
        <v>0.03</v>
      </c>
      <c r="K417">
        <v>2.3181E-2</v>
      </c>
      <c r="L417">
        <v>7.5</v>
      </c>
      <c r="M417">
        <v>5.7952500000000002</v>
      </c>
    </row>
    <row r="418" spans="1:13" x14ac:dyDescent="0.25">
      <c r="A418" s="1">
        <v>42527</v>
      </c>
      <c r="B418" s="4">
        <v>42525</v>
      </c>
      <c r="C418" t="s">
        <v>27</v>
      </c>
      <c r="D418" t="s">
        <v>63</v>
      </c>
      <c r="E418" t="s">
        <v>64</v>
      </c>
      <c r="G418" t="s">
        <v>4</v>
      </c>
      <c r="H418">
        <v>5127</v>
      </c>
      <c r="I418">
        <v>1</v>
      </c>
      <c r="J418">
        <v>4.53</v>
      </c>
      <c r="K418">
        <v>3.5003310000000001</v>
      </c>
      <c r="L418">
        <v>0.88355763604447002</v>
      </c>
      <c r="M418">
        <v>0.68272498537156201</v>
      </c>
    </row>
    <row r="419" spans="1:13" x14ac:dyDescent="0.25">
      <c r="A419" s="1">
        <v>42527</v>
      </c>
      <c r="B419" s="4">
        <v>42525</v>
      </c>
      <c r="C419" t="s">
        <v>27</v>
      </c>
      <c r="D419" t="s">
        <v>30</v>
      </c>
      <c r="E419" t="s">
        <v>40</v>
      </c>
      <c r="G419" t="s">
        <v>1</v>
      </c>
      <c r="H419">
        <v>10</v>
      </c>
      <c r="I419">
        <v>0</v>
      </c>
      <c r="J419">
        <v>0.08</v>
      </c>
      <c r="K419">
        <v>6.1816000000000003E-2</v>
      </c>
      <c r="L419">
        <v>8</v>
      </c>
      <c r="M419">
        <v>6.1816000000000004</v>
      </c>
    </row>
    <row r="420" spans="1:13" x14ac:dyDescent="0.25">
      <c r="A420" s="1">
        <v>42527</v>
      </c>
      <c r="B420" s="4">
        <v>42525</v>
      </c>
      <c r="C420" t="s">
        <v>27</v>
      </c>
      <c r="D420" t="s">
        <v>50</v>
      </c>
      <c r="E420" t="s">
        <v>51</v>
      </c>
      <c r="G420" t="s">
        <v>4</v>
      </c>
      <c r="H420">
        <v>6426</v>
      </c>
      <c r="I420">
        <v>8</v>
      </c>
      <c r="J420">
        <v>6.91</v>
      </c>
      <c r="K420">
        <v>5.3393569999999997</v>
      </c>
      <c r="L420">
        <v>1.07531901649548</v>
      </c>
      <c r="M420">
        <v>0.83089900404606298</v>
      </c>
    </row>
    <row r="421" spans="1:13" x14ac:dyDescent="0.25">
      <c r="A421" s="1">
        <v>42527</v>
      </c>
      <c r="B421" s="4">
        <v>42525</v>
      </c>
      <c r="C421" t="s">
        <v>27</v>
      </c>
      <c r="D421" t="s">
        <v>28</v>
      </c>
      <c r="E421" t="s">
        <v>29</v>
      </c>
      <c r="G421" t="s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s="1">
        <v>42527</v>
      </c>
      <c r="B422" s="4">
        <v>42525</v>
      </c>
      <c r="C422" t="s">
        <v>27</v>
      </c>
      <c r="D422" t="s">
        <v>61</v>
      </c>
      <c r="E422" t="s">
        <v>62</v>
      </c>
      <c r="G422" t="s">
        <v>4</v>
      </c>
      <c r="H422">
        <v>1591</v>
      </c>
      <c r="I422">
        <v>0</v>
      </c>
      <c r="J422">
        <v>3.64</v>
      </c>
      <c r="K422">
        <v>2.8126280000000001</v>
      </c>
      <c r="L422">
        <v>2.28786926461345</v>
      </c>
      <c r="M422">
        <v>1.7678365807668099</v>
      </c>
    </row>
    <row r="423" spans="1:13" x14ac:dyDescent="0.25">
      <c r="A423" s="1">
        <v>42527</v>
      </c>
      <c r="B423" s="4">
        <v>42525</v>
      </c>
      <c r="C423" t="s">
        <v>27</v>
      </c>
      <c r="D423" t="s">
        <v>98</v>
      </c>
      <c r="E423" t="s">
        <v>99</v>
      </c>
      <c r="G423" t="s">
        <v>4</v>
      </c>
      <c r="H423">
        <v>43</v>
      </c>
      <c r="I423">
        <v>0</v>
      </c>
      <c r="J423">
        <v>0.08</v>
      </c>
      <c r="K423">
        <v>6.1816000000000003E-2</v>
      </c>
      <c r="L423">
        <v>1.86046511627906</v>
      </c>
      <c r="M423">
        <v>1.4375813953488299</v>
      </c>
    </row>
    <row r="424" spans="1:13" x14ac:dyDescent="0.25">
      <c r="A424" s="1">
        <v>42527</v>
      </c>
      <c r="B424" s="4">
        <v>42525</v>
      </c>
      <c r="C424" t="s">
        <v>27</v>
      </c>
      <c r="D424" t="s">
        <v>70</v>
      </c>
      <c r="E424" t="s">
        <v>71</v>
      </c>
      <c r="G424" t="s">
        <v>1</v>
      </c>
      <c r="H424">
        <v>14</v>
      </c>
      <c r="I424">
        <v>0</v>
      </c>
      <c r="J424">
        <v>0.11</v>
      </c>
      <c r="K424">
        <v>8.4997000000000003E-2</v>
      </c>
      <c r="L424">
        <v>7.8571428571428497</v>
      </c>
      <c r="M424">
        <v>6.0712142857142801</v>
      </c>
    </row>
    <row r="425" spans="1:13" x14ac:dyDescent="0.25">
      <c r="A425" s="1">
        <v>42527</v>
      </c>
      <c r="B425" s="4">
        <v>42525</v>
      </c>
      <c r="C425" t="s">
        <v>27</v>
      </c>
      <c r="D425" t="s">
        <v>52</v>
      </c>
      <c r="E425" t="s">
        <v>59</v>
      </c>
      <c r="F425" t="s">
        <v>122</v>
      </c>
      <c r="G425" t="s">
        <v>2</v>
      </c>
      <c r="H425">
        <v>0</v>
      </c>
      <c r="I425">
        <v>0</v>
      </c>
      <c r="J425">
        <v>0.10339134</v>
      </c>
      <c r="K425">
        <v>7.9949999999999993E-2</v>
      </c>
      <c r="L425">
        <v>0</v>
      </c>
      <c r="M425">
        <v>0</v>
      </c>
    </row>
    <row r="426" spans="1:13" x14ac:dyDescent="0.25">
      <c r="A426" s="1">
        <v>42527</v>
      </c>
      <c r="B426" s="4">
        <v>42525</v>
      </c>
      <c r="C426" t="s">
        <v>27</v>
      </c>
      <c r="D426" t="s">
        <v>30</v>
      </c>
      <c r="E426" t="s">
        <v>40</v>
      </c>
      <c r="G426" t="s">
        <v>2</v>
      </c>
      <c r="H426">
        <v>2844</v>
      </c>
      <c r="I426">
        <v>0</v>
      </c>
      <c r="J426">
        <v>2.48999999999999</v>
      </c>
      <c r="K426">
        <v>1.924023</v>
      </c>
      <c r="L426">
        <v>0.87552742616033696</v>
      </c>
      <c r="M426">
        <v>0.67652004219409201</v>
      </c>
    </row>
    <row r="427" spans="1:13" x14ac:dyDescent="0.25">
      <c r="A427" s="1">
        <v>42527</v>
      </c>
      <c r="B427" s="4">
        <v>42525</v>
      </c>
      <c r="C427" t="s">
        <v>27</v>
      </c>
      <c r="D427" t="s">
        <v>52</v>
      </c>
      <c r="E427" t="s">
        <v>53</v>
      </c>
      <c r="G427" t="s">
        <v>4</v>
      </c>
      <c r="H427">
        <v>2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s="1">
        <v>42527</v>
      </c>
      <c r="B428" s="4">
        <v>42525</v>
      </c>
      <c r="C428" t="s">
        <v>27</v>
      </c>
      <c r="D428" t="s">
        <v>45</v>
      </c>
      <c r="E428" t="s">
        <v>46</v>
      </c>
      <c r="G428" t="s">
        <v>3</v>
      </c>
      <c r="H428">
        <v>207</v>
      </c>
      <c r="I428">
        <v>0</v>
      </c>
      <c r="J428">
        <v>0.01</v>
      </c>
      <c r="K428">
        <v>7.7270000000000004E-3</v>
      </c>
      <c r="L428">
        <v>4.8309178743961297E-2</v>
      </c>
      <c r="M428">
        <v>3.7328502415458903E-2</v>
      </c>
    </row>
    <row r="429" spans="1:13" x14ac:dyDescent="0.25">
      <c r="A429" s="1">
        <v>42527</v>
      </c>
      <c r="B429" s="4">
        <v>42525</v>
      </c>
      <c r="C429" t="s">
        <v>27</v>
      </c>
      <c r="D429" t="s">
        <v>28</v>
      </c>
      <c r="E429" t="s">
        <v>29</v>
      </c>
      <c r="G429" t="s">
        <v>4</v>
      </c>
      <c r="H429">
        <v>34</v>
      </c>
      <c r="I429">
        <v>0</v>
      </c>
      <c r="J429">
        <v>0.03</v>
      </c>
      <c r="K429">
        <v>2.3181E-2</v>
      </c>
      <c r="L429">
        <v>0.88235294117647001</v>
      </c>
      <c r="M429">
        <v>0.681794117647058</v>
      </c>
    </row>
    <row r="430" spans="1:13" x14ac:dyDescent="0.25">
      <c r="A430" s="1">
        <v>42527</v>
      </c>
      <c r="B430" s="4">
        <v>42525</v>
      </c>
      <c r="C430" t="s">
        <v>27</v>
      </c>
      <c r="D430" t="s">
        <v>54</v>
      </c>
      <c r="E430" t="s">
        <v>93</v>
      </c>
      <c r="G430" t="s">
        <v>3</v>
      </c>
      <c r="H430">
        <v>42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s="1">
        <v>42527</v>
      </c>
      <c r="B431" s="4">
        <v>42525</v>
      </c>
      <c r="C431" t="s">
        <v>27</v>
      </c>
      <c r="D431" t="s">
        <v>63</v>
      </c>
      <c r="E431" t="s">
        <v>64</v>
      </c>
      <c r="G431" t="s">
        <v>1</v>
      </c>
      <c r="H431">
        <v>2</v>
      </c>
      <c r="I431">
        <v>0</v>
      </c>
      <c r="J431">
        <v>0.01</v>
      </c>
      <c r="K431">
        <v>7.7270000000000004E-3</v>
      </c>
      <c r="L431">
        <v>5</v>
      </c>
      <c r="M431">
        <v>3.8635000000000002</v>
      </c>
    </row>
    <row r="432" spans="1:13" x14ac:dyDescent="0.25">
      <c r="A432" s="1">
        <v>42527</v>
      </c>
      <c r="B432" s="4">
        <v>42525</v>
      </c>
      <c r="C432" t="s">
        <v>27</v>
      </c>
      <c r="D432" t="s">
        <v>90</v>
      </c>
      <c r="E432" t="s">
        <v>91</v>
      </c>
      <c r="F432" t="s">
        <v>92</v>
      </c>
      <c r="G432" t="s">
        <v>4</v>
      </c>
      <c r="H432">
        <v>0</v>
      </c>
      <c r="I432">
        <v>0</v>
      </c>
      <c r="J432">
        <v>1.7107005676</v>
      </c>
      <c r="K432">
        <v>1.322843</v>
      </c>
      <c r="L432">
        <v>0</v>
      </c>
      <c r="M432">
        <v>0</v>
      </c>
    </row>
    <row r="433" spans="1:13" x14ac:dyDescent="0.25">
      <c r="A433" s="1">
        <v>42527</v>
      </c>
      <c r="B433" s="4">
        <v>42525</v>
      </c>
      <c r="C433" t="s">
        <v>27</v>
      </c>
      <c r="D433" t="s">
        <v>70</v>
      </c>
      <c r="E433" t="s">
        <v>71</v>
      </c>
      <c r="G433" t="s">
        <v>4</v>
      </c>
      <c r="H433">
        <v>5313</v>
      </c>
      <c r="I433">
        <v>0</v>
      </c>
      <c r="J433">
        <v>3.75999999999999</v>
      </c>
      <c r="K433">
        <v>2.9053520000000002</v>
      </c>
      <c r="L433">
        <v>0.70769809900244596</v>
      </c>
      <c r="M433">
        <v>0.54683832109918995</v>
      </c>
    </row>
    <row r="434" spans="1:13" x14ac:dyDescent="0.25">
      <c r="A434" s="1">
        <v>42527</v>
      </c>
      <c r="B434" s="4">
        <v>42525</v>
      </c>
      <c r="C434" t="s">
        <v>27</v>
      </c>
      <c r="D434" t="s">
        <v>33</v>
      </c>
      <c r="E434" t="s">
        <v>34</v>
      </c>
      <c r="G434" t="s">
        <v>4</v>
      </c>
      <c r="H434">
        <v>1985</v>
      </c>
      <c r="I434">
        <v>2</v>
      </c>
      <c r="J434">
        <v>1.7</v>
      </c>
      <c r="K434">
        <v>1.31359</v>
      </c>
      <c r="L434">
        <v>0.85642317380352595</v>
      </c>
      <c r="M434">
        <v>0.661758186397985</v>
      </c>
    </row>
    <row r="435" spans="1:13" x14ac:dyDescent="0.25">
      <c r="A435" s="1">
        <v>42527</v>
      </c>
      <c r="B435" s="4">
        <v>42525</v>
      </c>
      <c r="C435" t="s">
        <v>27</v>
      </c>
      <c r="D435" t="s">
        <v>72</v>
      </c>
      <c r="E435" t="s">
        <v>73</v>
      </c>
      <c r="G435" t="s">
        <v>2</v>
      </c>
      <c r="H435">
        <v>686</v>
      </c>
      <c r="I435">
        <v>1</v>
      </c>
      <c r="J435">
        <v>0.25</v>
      </c>
      <c r="K435">
        <v>0.19317500000000001</v>
      </c>
      <c r="L435">
        <v>0.364431486880466</v>
      </c>
      <c r="M435">
        <v>0.28159620991253598</v>
      </c>
    </row>
    <row r="436" spans="1:13" x14ac:dyDescent="0.25">
      <c r="A436" s="1">
        <v>42527</v>
      </c>
      <c r="B436" s="4">
        <v>42525</v>
      </c>
      <c r="C436" t="s">
        <v>27</v>
      </c>
      <c r="D436" t="s">
        <v>33</v>
      </c>
      <c r="E436" t="s">
        <v>67</v>
      </c>
      <c r="F436" t="s">
        <v>68</v>
      </c>
      <c r="G436" t="s">
        <v>4</v>
      </c>
      <c r="H436">
        <v>0</v>
      </c>
      <c r="I436">
        <v>0</v>
      </c>
      <c r="J436">
        <v>1.0780761800000001</v>
      </c>
      <c r="K436">
        <v>0.83365</v>
      </c>
      <c r="L436">
        <v>0</v>
      </c>
      <c r="M436">
        <v>0</v>
      </c>
    </row>
    <row r="437" spans="1:13" x14ac:dyDescent="0.25">
      <c r="A437" s="1">
        <v>42527</v>
      </c>
      <c r="B437" s="4">
        <v>42525</v>
      </c>
      <c r="C437" t="s">
        <v>27</v>
      </c>
      <c r="D437" t="s">
        <v>45</v>
      </c>
      <c r="E437" t="s">
        <v>46</v>
      </c>
      <c r="G437" t="s">
        <v>2</v>
      </c>
      <c r="H437">
        <v>141</v>
      </c>
      <c r="I437">
        <v>0</v>
      </c>
      <c r="J437">
        <v>0.15</v>
      </c>
      <c r="K437">
        <v>0.11590499999999999</v>
      </c>
      <c r="L437">
        <v>1.0638297872340401</v>
      </c>
      <c r="M437">
        <v>0.82202127659574398</v>
      </c>
    </row>
    <row r="438" spans="1:13" x14ac:dyDescent="0.25">
      <c r="A438" s="1">
        <v>42527</v>
      </c>
      <c r="B438" s="4">
        <v>42525</v>
      </c>
      <c r="C438" t="s">
        <v>27</v>
      </c>
      <c r="D438" t="s">
        <v>90</v>
      </c>
      <c r="E438" t="s">
        <v>101</v>
      </c>
      <c r="G438" t="s">
        <v>4</v>
      </c>
      <c r="H438">
        <v>2625</v>
      </c>
      <c r="I438">
        <v>2</v>
      </c>
      <c r="J438">
        <v>2.85</v>
      </c>
      <c r="K438">
        <v>2.2021950000000001</v>
      </c>
      <c r="L438">
        <v>1.0857142857142801</v>
      </c>
      <c r="M438">
        <v>0.838931428571428</v>
      </c>
    </row>
    <row r="439" spans="1:13" x14ac:dyDescent="0.25">
      <c r="A439" s="1">
        <v>42527</v>
      </c>
      <c r="B439" s="4">
        <v>42525</v>
      </c>
      <c r="C439" t="s">
        <v>27</v>
      </c>
      <c r="D439" t="s">
        <v>47</v>
      </c>
      <c r="E439" t="s">
        <v>89</v>
      </c>
      <c r="G439" t="s">
        <v>3</v>
      </c>
      <c r="H439">
        <v>7</v>
      </c>
      <c r="I439">
        <v>0</v>
      </c>
      <c r="J439">
        <v>0.01</v>
      </c>
      <c r="K439">
        <v>7.7270000000000004E-3</v>
      </c>
      <c r="L439">
        <v>1.4285714285714199</v>
      </c>
      <c r="M439">
        <v>1.10385714285714</v>
      </c>
    </row>
    <row r="440" spans="1:13" x14ac:dyDescent="0.25">
      <c r="A440" s="1">
        <v>42527</v>
      </c>
      <c r="B440" s="4">
        <v>42525</v>
      </c>
      <c r="C440" t="s">
        <v>27</v>
      </c>
      <c r="D440" t="s">
        <v>35</v>
      </c>
      <c r="E440" t="s">
        <v>69</v>
      </c>
      <c r="G440" t="s">
        <v>1</v>
      </c>
      <c r="H440">
        <v>4</v>
      </c>
      <c r="I440">
        <v>0</v>
      </c>
      <c r="J440">
        <v>0.03</v>
      </c>
      <c r="K440">
        <v>2.3181E-2</v>
      </c>
      <c r="L440">
        <v>7.5</v>
      </c>
      <c r="M440">
        <v>5.7952500000000002</v>
      </c>
    </row>
    <row r="441" spans="1:13" x14ac:dyDescent="0.25">
      <c r="A441" s="1">
        <v>42527</v>
      </c>
      <c r="B441" s="4">
        <v>42525</v>
      </c>
      <c r="C441" t="s">
        <v>27</v>
      </c>
      <c r="D441" t="s">
        <v>43</v>
      </c>
      <c r="E441" t="s">
        <v>44</v>
      </c>
      <c r="G441" t="s">
        <v>4</v>
      </c>
      <c r="H441">
        <v>2506</v>
      </c>
      <c r="I441">
        <v>1</v>
      </c>
      <c r="J441">
        <v>2.16</v>
      </c>
      <c r="K441">
        <v>1.6690320000000001</v>
      </c>
      <c r="L441">
        <v>0.86193136472466003</v>
      </c>
      <c r="M441">
        <v>0.66601436552274496</v>
      </c>
    </row>
    <row r="442" spans="1:13" x14ac:dyDescent="0.25">
      <c r="A442" s="1">
        <v>42527</v>
      </c>
      <c r="B442" s="4">
        <v>42525</v>
      </c>
      <c r="C442" t="s">
        <v>27</v>
      </c>
      <c r="D442" t="s">
        <v>43</v>
      </c>
      <c r="E442" t="s">
        <v>44</v>
      </c>
      <c r="G442" t="s">
        <v>2</v>
      </c>
      <c r="H442">
        <v>2457</v>
      </c>
      <c r="I442">
        <v>1</v>
      </c>
      <c r="J442">
        <v>1.87</v>
      </c>
      <c r="K442">
        <v>1.444949</v>
      </c>
      <c r="L442">
        <v>0.76109076109076101</v>
      </c>
      <c r="M442">
        <v>0.58809483109483096</v>
      </c>
    </row>
    <row r="443" spans="1:13" x14ac:dyDescent="0.25">
      <c r="A443" s="1">
        <v>42527</v>
      </c>
      <c r="B443" s="4">
        <v>42526</v>
      </c>
      <c r="C443" t="s">
        <v>27</v>
      </c>
      <c r="D443" t="s">
        <v>52</v>
      </c>
      <c r="E443" t="s">
        <v>59</v>
      </c>
      <c r="F443" t="s">
        <v>81</v>
      </c>
      <c r="G443" t="s">
        <v>4</v>
      </c>
      <c r="H443">
        <v>0</v>
      </c>
      <c r="I443">
        <v>0</v>
      </c>
      <c r="J443">
        <v>1.8898824799999998E-2</v>
      </c>
      <c r="K443">
        <v>1.4614E-2</v>
      </c>
      <c r="L443">
        <v>0</v>
      </c>
      <c r="M443">
        <v>0</v>
      </c>
    </row>
    <row r="444" spans="1:13" x14ac:dyDescent="0.25">
      <c r="A444" s="1">
        <v>42527</v>
      </c>
      <c r="B444" s="4">
        <v>42526</v>
      </c>
      <c r="C444" t="s">
        <v>27</v>
      </c>
      <c r="D444" t="s">
        <v>35</v>
      </c>
      <c r="E444" t="s">
        <v>69</v>
      </c>
      <c r="G444" t="s">
        <v>1</v>
      </c>
      <c r="H444">
        <v>11</v>
      </c>
      <c r="I444">
        <v>0</v>
      </c>
      <c r="J444">
        <v>0.11</v>
      </c>
      <c r="K444">
        <v>8.4997000000000003E-2</v>
      </c>
      <c r="L444">
        <v>10</v>
      </c>
      <c r="M444">
        <v>7.7270000000000003</v>
      </c>
    </row>
    <row r="445" spans="1:13" x14ac:dyDescent="0.25">
      <c r="A445" s="1">
        <v>42527</v>
      </c>
      <c r="B445" s="4">
        <v>42526</v>
      </c>
      <c r="C445" t="s">
        <v>27</v>
      </c>
      <c r="D445" t="s">
        <v>35</v>
      </c>
      <c r="E445" t="s">
        <v>36</v>
      </c>
      <c r="F445" t="s">
        <v>37</v>
      </c>
      <c r="G445" t="s">
        <v>4</v>
      </c>
      <c r="H445">
        <v>0</v>
      </c>
      <c r="I445">
        <v>0</v>
      </c>
      <c r="J445">
        <v>5.4074731243999903</v>
      </c>
      <c r="K445">
        <v>4.1814669999999996</v>
      </c>
      <c r="L445">
        <v>0</v>
      </c>
      <c r="M445">
        <v>0</v>
      </c>
    </row>
    <row r="446" spans="1:13" x14ac:dyDescent="0.25">
      <c r="A446" s="1">
        <v>42527</v>
      </c>
      <c r="B446" s="4">
        <v>42526</v>
      </c>
      <c r="C446" t="s">
        <v>27</v>
      </c>
      <c r="D446" t="s">
        <v>70</v>
      </c>
      <c r="E446" t="s">
        <v>71</v>
      </c>
      <c r="G446" t="s">
        <v>1</v>
      </c>
      <c r="H446">
        <v>9</v>
      </c>
      <c r="I446">
        <v>0</v>
      </c>
      <c r="J446">
        <v>0.09</v>
      </c>
      <c r="K446">
        <v>6.9542999999999994E-2</v>
      </c>
      <c r="L446">
        <v>10</v>
      </c>
      <c r="M446">
        <v>7.7270000000000003</v>
      </c>
    </row>
    <row r="447" spans="1:13" x14ac:dyDescent="0.25">
      <c r="A447" s="1">
        <v>42527</v>
      </c>
      <c r="B447" s="4">
        <v>42526</v>
      </c>
      <c r="C447" t="s">
        <v>27</v>
      </c>
      <c r="D447" t="s">
        <v>90</v>
      </c>
      <c r="E447" t="s">
        <v>101</v>
      </c>
      <c r="G447" t="s">
        <v>2</v>
      </c>
      <c r="H447">
        <v>3586</v>
      </c>
      <c r="I447">
        <v>2</v>
      </c>
      <c r="J447">
        <v>2.0299999999999998</v>
      </c>
      <c r="K447">
        <v>1.568581</v>
      </c>
      <c r="L447">
        <v>0.56609035136642505</v>
      </c>
      <c r="M447">
        <v>0.43741801450083601</v>
      </c>
    </row>
    <row r="448" spans="1:13" x14ac:dyDescent="0.25">
      <c r="A448" s="1">
        <v>42527</v>
      </c>
      <c r="B448" s="4">
        <v>42526</v>
      </c>
      <c r="C448" t="s">
        <v>27</v>
      </c>
      <c r="D448" t="s">
        <v>38</v>
      </c>
      <c r="E448" t="s">
        <v>39</v>
      </c>
      <c r="G448" t="s">
        <v>4</v>
      </c>
      <c r="H448">
        <v>292</v>
      </c>
      <c r="I448">
        <v>0</v>
      </c>
      <c r="J448">
        <v>0.15</v>
      </c>
      <c r="K448">
        <v>0.11590499999999999</v>
      </c>
      <c r="L448">
        <v>0.51369863013698602</v>
      </c>
      <c r="M448">
        <v>0.396934931506849</v>
      </c>
    </row>
    <row r="449" spans="1:13" x14ac:dyDescent="0.25">
      <c r="A449" s="1">
        <v>42527</v>
      </c>
      <c r="B449" s="4">
        <v>42526</v>
      </c>
      <c r="C449" t="s">
        <v>27</v>
      </c>
      <c r="D449" t="s">
        <v>43</v>
      </c>
      <c r="E449" t="s">
        <v>44</v>
      </c>
      <c r="G449" t="s">
        <v>2</v>
      </c>
      <c r="H449">
        <v>2331</v>
      </c>
      <c r="I449">
        <v>0</v>
      </c>
      <c r="J449">
        <v>0.96</v>
      </c>
      <c r="K449">
        <v>0.74179200000000001</v>
      </c>
      <c r="L449">
        <v>0.41184041184041098</v>
      </c>
      <c r="M449">
        <v>0.31822908622908602</v>
      </c>
    </row>
    <row r="450" spans="1:13" x14ac:dyDescent="0.25">
      <c r="A450" s="1">
        <v>42527</v>
      </c>
      <c r="B450" s="4">
        <v>42526</v>
      </c>
      <c r="C450" t="s">
        <v>27</v>
      </c>
      <c r="D450" t="s">
        <v>28</v>
      </c>
      <c r="E450" t="s">
        <v>29</v>
      </c>
      <c r="G450" t="s">
        <v>4</v>
      </c>
      <c r="H450">
        <v>47</v>
      </c>
      <c r="I450">
        <v>0</v>
      </c>
      <c r="J450">
        <v>0.06</v>
      </c>
      <c r="K450">
        <v>4.6362E-2</v>
      </c>
      <c r="L450">
        <v>1.27659574468085</v>
      </c>
      <c r="M450">
        <v>0.98642553191489302</v>
      </c>
    </row>
    <row r="451" spans="1:13" x14ac:dyDescent="0.25">
      <c r="A451" s="1">
        <v>42527</v>
      </c>
      <c r="B451" s="4">
        <v>42526</v>
      </c>
      <c r="C451" t="s">
        <v>27</v>
      </c>
      <c r="D451" t="s">
        <v>28</v>
      </c>
      <c r="E451" t="s">
        <v>29</v>
      </c>
      <c r="G451" t="s">
        <v>2</v>
      </c>
      <c r="H451">
        <v>48</v>
      </c>
      <c r="I451">
        <v>0</v>
      </c>
      <c r="J451">
        <v>0.05</v>
      </c>
      <c r="K451">
        <v>3.8635000000000003E-2</v>
      </c>
      <c r="L451">
        <v>1.0416666666666601</v>
      </c>
      <c r="M451">
        <v>0.80489583333333303</v>
      </c>
    </row>
    <row r="452" spans="1:13" x14ac:dyDescent="0.25">
      <c r="A452" s="1">
        <v>42527</v>
      </c>
      <c r="B452" s="4">
        <v>42526</v>
      </c>
      <c r="C452" t="s">
        <v>27</v>
      </c>
      <c r="D452" t="s">
        <v>41</v>
      </c>
      <c r="E452" t="s">
        <v>42</v>
      </c>
      <c r="G452" t="s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s="1">
        <v>42527</v>
      </c>
      <c r="B453" s="4">
        <v>42526</v>
      </c>
      <c r="C453" t="s">
        <v>27</v>
      </c>
      <c r="D453" t="s">
        <v>52</v>
      </c>
      <c r="E453" t="s">
        <v>59</v>
      </c>
      <c r="F453" t="s">
        <v>60</v>
      </c>
      <c r="G453" t="s">
        <v>4</v>
      </c>
      <c r="H453">
        <v>0</v>
      </c>
      <c r="I453">
        <v>0</v>
      </c>
      <c r="J453" s="6">
        <v>5.7547399999999997E-4</v>
      </c>
      <c r="K453" s="6">
        <v>4.4499999999999997E-4</v>
      </c>
      <c r="L453">
        <v>0</v>
      </c>
      <c r="M453">
        <v>0</v>
      </c>
    </row>
    <row r="454" spans="1:13" x14ac:dyDescent="0.25">
      <c r="A454" s="1">
        <v>42527</v>
      </c>
      <c r="B454" s="4">
        <v>42526</v>
      </c>
      <c r="C454" t="s">
        <v>27</v>
      </c>
      <c r="D454" t="s">
        <v>50</v>
      </c>
      <c r="E454" t="s">
        <v>51</v>
      </c>
      <c r="G454" t="s">
        <v>1</v>
      </c>
      <c r="H454">
        <v>32</v>
      </c>
      <c r="I454">
        <v>0</v>
      </c>
      <c r="J454">
        <v>0.34</v>
      </c>
      <c r="K454">
        <v>0.26271800000000001</v>
      </c>
      <c r="L454">
        <v>10.625</v>
      </c>
      <c r="M454">
        <v>8.2099375000000006</v>
      </c>
    </row>
    <row r="455" spans="1:13" x14ac:dyDescent="0.25">
      <c r="A455" s="1">
        <v>42527</v>
      </c>
      <c r="B455" s="4">
        <v>42526</v>
      </c>
      <c r="C455" t="s">
        <v>27</v>
      </c>
      <c r="D455" t="s">
        <v>98</v>
      </c>
      <c r="E455" t="s">
        <v>99</v>
      </c>
      <c r="G455" t="s">
        <v>3</v>
      </c>
      <c r="H455">
        <v>7</v>
      </c>
      <c r="I455">
        <v>0</v>
      </c>
      <c r="J455">
        <v>0.01</v>
      </c>
      <c r="K455">
        <v>7.7270000000000004E-3</v>
      </c>
      <c r="L455">
        <v>1.4285714285714199</v>
      </c>
      <c r="M455">
        <v>1.10385714285714</v>
      </c>
    </row>
    <row r="456" spans="1:13" x14ac:dyDescent="0.25">
      <c r="A456" s="1">
        <v>42527</v>
      </c>
      <c r="B456" s="4">
        <v>42526</v>
      </c>
      <c r="C456" t="s">
        <v>27</v>
      </c>
      <c r="D456" t="s">
        <v>90</v>
      </c>
      <c r="E456" t="s">
        <v>101</v>
      </c>
      <c r="G456" t="s">
        <v>4</v>
      </c>
      <c r="H456">
        <v>3697</v>
      </c>
      <c r="I456">
        <v>2</v>
      </c>
      <c r="J456">
        <v>2.94999999999999</v>
      </c>
      <c r="K456">
        <v>2.2794650000000001</v>
      </c>
      <c r="L456">
        <v>0.79794427914525201</v>
      </c>
      <c r="M456">
        <v>0.61657154449553697</v>
      </c>
    </row>
    <row r="457" spans="1:13" x14ac:dyDescent="0.25">
      <c r="A457" s="1">
        <v>42527</v>
      </c>
      <c r="B457" s="4">
        <v>42526</v>
      </c>
      <c r="C457" t="s">
        <v>27</v>
      </c>
      <c r="D457" t="s">
        <v>90</v>
      </c>
      <c r="E457" t="s">
        <v>91</v>
      </c>
      <c r="F457" t="s">
        <v>119</v>
      </c>
      <c r="G457" t="s">
        <v>2</v>
      </c>
      <c r="H457">
        <v>0</v>
      </c>
      <c r="I457">
        <v>0</v>
      </c>
      <c r="J457">
        <v>2.8485381059999901</v>
      </c>
      <c r="K457">
        <v>2.2027049999999999</v>
      </c>
      <c r="L457">
        <v>0</v>
      </c>
      <c r="M457">
        <v>0</v>
      </c>
    </row>
    <row r="458" spans="1:13" x14ac:dyDescent="0.25">
      <c r="A458" s="1">
        <v>42527</v>
      </c>
      <c r="B458" s="4">
        <v>42526</v>
      </c>
      <c r="C458" t="s">
        <v>27</v>
      </c>
      <c r="D458" t="s">
        <v>63</v>
      </c>
      <c r="E458" t="s">
        <v>64</v>
      </c>
      <c r="G458" t="s">
        <v>4</v>
      </c>
      <c r="H458">
        <v>11396</v>
      </c>
      <c r="I458">
        <v>4</v>
      </c>
      <c r="J458">
        <v>6.7299999999999898</v>
      </c>
      <c r="K458">
        <v>5.2002709999999999</v>
      </c>
      <c r="L458">
        <v>0.59055809055809005</v>
      </c>
      <c r="M458">
        <v>0.45632423657423599</v>
      </c>
    </row>
    <row r="459" spans="1:13" x14ac:dyDescent="0.25">
      <c r="A459" s="1">
        <v>42527</v>
      </c>
      <c r="B459" s="4">
        <v>42526</v>
      </c>
      <c r="C459" t="s">
        <v>27</v>
      </c>
      <c r="D459" t="s">
        <v>70</v>
      </c>
      <c r="E459" t="s">
        <v>71</v>
      </c>
      <c r="G459" t="s">
        <v>2</v>
      </c>
      <c r="H459">
        <v>6839</v>
      </c>
      <c r="I459">
        <v>2</v>
      </c>
      <c r="J459">
        <v>2.57</v>
      </c>
      <c r="K459">
        <v>1.9858389999999999</v>
      </c>
      <c r="L459">
        <v>0.37578593361602503</v>
      </c>
      <c r="M459">
        <v>0.29036979090510301</v>
      </c>
    </row>
    <row r="460" spans="1:13" x14ac:dyDescent="0.25">
      <c r="A460" s="1">
        <v>42527</v>
      </c>
      <c r="B460" s="4">
        <v>42526</v>
      </c>
      <c r="C460" t="s">
        <v>27</v>
      </c>
      <c r="D460" t="s">
        <v>54</v>
      </c>
      <c r="E460" t="s">
        <v>55</v>
      </c>
      <c r="F460" t="s">
        <v>118</v>
      </c>
      <c r="G460" t="s">
        <v>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s="1">
        <v>42527</v>
      </c>
      <c r="B461" s="4">
        <v>42526</v>
      </c>
      <c r="C461" t="s">
        <v>27</v>
      </c>
      <c r="D461" t="s">
        <v>72</v>
      </c>
      <c r="E461" t="s">
        <v>111</v>
      </c>
      <c r="F461" t="s">
        <v>117</v>
      </c>
      <c r="G461" t="s">
        <v>2</v>
      </c>
      <c r="H461">
        <v>0</v>
      </c>
      <c r="I461">
        <v>0</v>
      </c>
      <c r="J461">
        <v>0.42599947799999999</v>
      </c>
      <c r="K461">
        <v>0.32941500000000001</v>
      </c>
      <c r="L461">
        <v>0</v>
      </c>
      <c r="M461">
        <v>0</v>
      </c>
    </row>
    <row r="462" spans="1:13" x14ac:dyDescent="0.25">
      <c r="A462" s="1">
        <v>42527</v>
      </c>
      <c r="B462" s="4">
        <v>42526</v>
      </c>
      <c r="C462" t="s">
        <v>27</v>
      </c>
      <c r="D462" t="s">
        <v>43</v>
      </c>
      <c r="E462" t="s">
        <v>44</v>
      </c>
      <c r="G462" t="s">
        <v>1</v>
      </c>
      <c r="H462">
        <v>7</v>
      </c>
      <c r="I462">
        <v>0</v>
      </c>
      <c r="J462">
        <v>0.09</v>
      </c>
      <c r="K462">
        <v>6.9542999999999994E-2</v>
      </c>
      <c r="L462">
        <v>12.857142857142801</v>
      </c>
      <c r="M462">
        <v>9.9347142857142803</v>
      </c>
    </row>
    <row r="463" spans="1:13" x14ac:dyDescent="0.25">
      <c r="A463" s="1">
        <v>42527</v>
      </c>
      <c r="B463" s="4">
        <v>42526</v>
      </c>
      <c r="C463" t="s">
        <v>27</v>
      </c>
      <c r="D463" t="s">
        <v>28</v>
      </c>
      <c r="E463" t="s">
        <v>29</v>
      </c>
      <c r="G463" t="s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s="1">
        <v>42527</v>
      </c>
      <c r="B464" s="4">
        <v>42526</v>
      </c>
      <c r="C464" t="s">
        <v>27</v>
      </c>
      <c r="D464" t="s">
        <v>33</v>
      </c>
      <c r="E464" t="s">
        <v>34</v>
      </c>
      <c r="G464" t="s">
        <v>1</v>
      </c>
      <c r="H464">
        <v>5</v>
      </c>
      <c r="I464">
        <v>0</v>
      </c>
      <c r="J464">
        <v>0.06</v>
      </c>
      <c r="K464">
        <v>4.6362E-2</v>
      </c>
      <c r="L464">
        <v>12</v>
      </c>
      <c r="M464">
        <v>9.2723999999999993</v>
      </c>
    </row>
    <row r="465" spans="1:13" x14ac:dyDescent="0.25">
      <c r="A465" s="1">
        <v>42527</v>
      </c>
      <c r="B465" s="4">
        <v>42526</v>
      </c>
      <c r="C465" t="s">
        <v>27</v>
      </c>
      <c r="D465" t="s">
        <v>90</v>
      </c>
      <c r="E465" t="s">
        <v>101</v>
      </c>
      <c r="G465" t="s">
        <v>1</v>
      </c>
      <c r="H465">
        <v>6</v>
      </c>
      <c r="I465">
        <v>0</v>
      </c>
      <c r="J465">
        <v>0.06</v>
      </c>
      <c r="K465">
        <v>4.6362E-2</v>
      </c>
      <c r="L465">
        <v>10</v>
      </c>
      <c r="M465">
        <v>7.7270000000000003</v>
      </c>
    </row>
    <row r="466" spans="1:13" x14ac:dyDescent="0.25">
      <c r="A466" s="1">
        <v>42527</v>
      </c>
      <c r="B466" s="4">
        <v>42526</v>
      </c>
      <c r="C466" t="s">
        <v>27</v>
      </c>
      <c r="D466" t="s">
        <v>72</v>
      </c>
      <c r="E466" t="s">
        <v>73</v>
      </c>
      <c r="G466" t="s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s="1">
        <v>42527</v>
      </c>
      <c r="B467" s="4">
        <v>42526</v>
      </c>
      <c r="C467" t="s">
        <v>27</v>
      </c>
      <c r="D467" t="s">
        <v>76</v>
      </c>
      <c r="E467" t="s">
        <v>108</v>
      </c>
      <c r="G467" t="s">
        <v>3</v>
      </c>
      <c r="H467">
        <v>592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s="1">
        <v>42527</v>
      </c>
      <c r="B468" s="4">
        <v>42526</v>
      </c>
      <c r="C468" t="s">
        <v>27</v>
      </c>
      <c r="D468" t="s">
        <v>63</v>
      </c>
      <c r="E468" t="s">
        <v>84</v>
      </c>
      <c r="F468" t="s">
        <v>85</v>
      </c>
      <c r="G468" t="s">
        <v>4</v>
      </c>
      <c r="H468">
        <v>0</v>
      </c>
      <c r="I468">
        <v>1</v>
      </c>
      <c r="J468">
        <v>12.1883621516</v>
      </c>
      <c r="K468">
        <v>9.424963</v>
      </c>
      <c r="L468">
        <v>0</v>
      </c>
      <c r="M468">
        <v>0</v>
      </c>
    </row>
    <row r="469" spans="1:13" x14ac:dyDescent="0.25">
      <c r="A469" s="1">
        <v>42527</v>
      </c>
      <c r="B469" s="4">
        <v>42526</v>
      </c>
      <c r="C469" t="s">
        <v>27</v>
      </c>
      <c r="D469" t="s">
        <v>45</v>
      </c>
      <c r="E469" t="s">
        <v>79</v>
      </c>
      <c r="F469" t="s">
        <v>110</v>
      </c>
      <c r="G469" t="s">
        <v>2</v>
      </c>
      <c r="H469">
        <v>0</v>
      </c>
      <c r="I469">
        <v>0</v>
      </c>
      <c r="J469">
        <v>5.7857767999999997E-3</v>
      </c>
      <c r="K469">
        <v>4.4739999999999997E-3</v>
      </c>
      <c r="L469">
        <v>0</v>
      </c>
      <c r="M469">
        <v>0</v>
      </c>
    </row>
    <row r="470" spans="1:13" x14ac:dyDescent="0.25">
      <c r="A470" s="1">
        <v>42527</v>
      </c>
      <c r="B470" s="4">
        <v>42526</v>
      </c>
      <c r="C470" t="s">
        <v>27</v>
      </c>
      <c r="D470" t="s">
        <v>98</v>
      </c>
      <c r="E470" t="s">
        <v>106</v>
      </c>
      <c r="F470" t="s">
        <v>107</v>
      </c>
      <c r="G470" t="s">
        <v>2</v>
      </c>
      <c r="H470">
        <v>0</v>
      </c>
      <c r="I470">
        <v>0</v>
      </c>
      <c r="J470">
        <v>1.5078712000000001E-3</v>
      </c>
      <c r="K470">
        <v>1.1659999999999999E-3</v>
      </c>
      <c r="L470">
        <v>0</v>
      </c>
      <c r="M470">
        <v>0</v>
      </c>
    </row>
    <row r="471" spans="1:13" x14ac:dyDescent="0.25">
      <c r="A471" s="1">
        <v>42527</v>
      </c>
      <c r="B471" s="4">
        <v>42526</v>
      </c>
      <c r="C471" t="s">
        <v>27</v>
      </c>
      <c r="D471" t="s">
        <v>76</v>
      </c>
      <c r="E471" t="s">
        <v>108</v>
      </c>
      <c r="G471" t="s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s="1">
        <v>42527</v>
      </c>
      <c r="B472" s="4">
        <v>42526</v>
      </c>
      <c r="C472" t="s">
        <v>27</v>
      </c>
      <c r="D472" t="s">
        <v>52</v>
      </c>
      <c r="E472" t="s">
        <v>53</v>
      </c>
      <c r="G472" t="s">
        <v>1</v>
      </c>
      <c r="H472">
        <v>1</v>
      </c>
      <c r="I472">
        <v>0</v>
      </c>
      <c r="J472">
        <v>0.01</v>
      </c>
      <c r="K472">
        <v>7.7270000000000004E-3</v>
      </c>
      <c r="L472">
        <v>10</v>
      </c>
      <c r="M472">
        <v>7.7270000000000003</v>
      </c>
    </row>
    <row r="473" spans="1:13" x14ac:dyDescent="0.25">
      <c r="A473" s="1">
        <v>42527</v>
      </c>
      <c r="B473" s="4">
        <v>42526</v>
      </c>
      <c r="C473" t="s">
        <v>27</v>
      </c>
      <c r="D473" t="s">
        <v>45</v>
      </c>
      <c r="E473" t="s">
        <v>46</v>
      </c>
      <c r="G473" t="s">
        <v>4</v>
      </c>
      <c r="H473">
        <v>153</v>
      </c>
      <c r="I473">
        <v>0</v>
      </c>
      <c r="J473">
        <v>0.2</v>
      </c>
      <c r="K473">
        <v>0.15454000000000001</v>
      </c>
      <c r="L473">
        <v>1.3071895424836599</v>
      </c>
      <c r="M473">
        <v>1.0100653594771201</v>
      </c>
    </row>
    <row r="474" spans="1:13" x14ac:dyDescent="0.25">
      <c r="A474" s="1">
        <v>42527</v>
      </c>
      <c r="B474" s="4">
        <v>42526</v>
      </c>
      <c r="C474" t="s">
        <v>27</v>
      </c>
      <c r="D474" t="s">
        <v>52</v>
      </c>
      <c r="E474" t="s">
        <v>53</v>
      </c>
      <c r="G474" t="s">
        <v>4</v>
      </c>
      <c r="H474">
        <v>6</v>
      </c>
      <c r="I474">
        <v>0</v>
      </c>
      <c r="J474">
        <v>0.02</v>
      </c>
      <c r="K474">
        <v>1.5454000000000001E-2</v>
      </c>
      <c r="L474">
        <v>3.3333333333333299</v>
      </c>
      <c r="M474">
        <v>2.5756666666666601</v>
      </c>
    </row>
    <row r="475" spans="1:13" x14ac:dyDescent="0.25">
      <c r="A475" s="1">
        <v>42527</v>
      </c>
      <c r="B475" s="4">
        <v>42526</v>
      </c>
      <c r="C475" t="s">
        <v>27</v>
      </c>
      <c r="D475" t="s">
        <v>30</v>
      </c>
      <c r="E475" t="s">
        <v>40</v>
      </c>
      <c r="G475" t="s">
        <v>2</v>
      </c>
      <c r="H475">
        <v>3004</v>
      </c>
      <c r="I475">
        <v>0</v>
      </c>
      <c r="J475">
        <v>2.16</v>
      </c>
      <c r="K475">
        <v>1.6690319999999901</v>
      </c>
      <c r="L475">
        <v>0.71904127829560505</v>
      </c>
      <c r="M475">
        <v>0.55560319573901396</v>
      </c>
    </row>
    <row r="476" spans="1:13" x14ac:dyDescent="0.25">
      <c r="A476" s="1">
        <v>42527</v>
      </c>
      <c r="B476" s="4">
        <v>42526</v>
      </c>
      <c r="C476" t="s">
        <v>27</v>
      </c>
      <c r="D476" t="s">
        <v>45</v>
      </c>
      <c r="E476" t="s">
        <v>79</v>
      </c>
      <c r="F476" t="s">
        <v>80</v>
      </c>
      <c r="G476" t="s">
        <v>2</v>
      </c>
      <c r="H476">
        <v>0</v>
      </c>
      <c r="I476">
        <v>0</v>
      </c>
      <c r="J476">
        <v>0.105509601599999</v>
      </c>
      <c r="K476">
        <v>8.1587999999999994E-2</v>
      </c>
      <c r="L476">
        <v>0</v>
      </c>
      <c r="M476">
        <v>0</v>
      </c>
    </row>
    <row r="477" spans="1:13" x14ac:dyDescent="0.25">
      <c r="A477" s="1">
        <v>42527</v>
      </c>
      <c r="B477" s="4">
        <v>42526</v>
      </c>
      <c r="C477" t="s">
        <v>27</v>
      </c>
      <c r="D477" t="s">
        <v>47</v>
      </c>
      <c r="E477" t="s">
        <v>89</v>
      </c>
      <c r="G477" t="s">
        <v>2</v>
      </c>
      <c r="H477">
        <v>233</v>
      </c>
      <c r="I477">
        <v>0</v>
      </c>
      <c r="J477">
        <v>0.14000000000000001</v>
      </c>
      <c r="K477">
        <v>0.108178</v>
      </c>
      <c r="L477">
        <v>0.60085836909871204</v>
      </c>
      <c r="M477">
        <v>0.46428326180257501</v>
      </c>
    </row>
    <row r="478" spans="1:13" x14ac:dyDescent="0.25">
      <c r="A478" s="1">
        <v>42527</v>
      </c>
      <c r="B478" s="4">
        <v>42526</v>
      </c>
      <c r="C478" t="s">
        <v>27</v>
      </c>
      <c r="D478" t="s">
        <v>52</v>
      </c>
      <c r="E478" t="s">
        <v>53</v>
      </c>
      <c r="G478" t="s">
        <v>2</v>
      </c>
      <c r="H478">
        <v>709</v>
      </c>
      <c r="I478">
        <v>0</v>
      </c>
      <c r="J478">
        <v>0.74</v>
      </c>
      <c r="K478">
        <v>0.57179800000000003</v>
      </c>
      <c r="L478">
        <v>1.0437235543018299</v>
      </c>
      <c r="M478">
        <v>0.806485190409026</v>
      </c>
    </row>
    <row r="479" spans="1:13" x14ac:dyDescent="0.25">
      <c r="A479" s="1">
        <v>42527</v>
      </c>
      <c r="B479" s="4">
        <v>42526</v>
      </c>
      <c r="C479" t="s">
        <v>27</v>
      </c>
      <c r="D479" t="s">
        <v>72</v>
      </c>
      <c r="E479" t="s">
        <v>111</v>
      </c>
      <c r="F479" t="s">
        <v>112</v>
      </c>
      <c r="G479" t="s">
        <v>4</v>
      </c>
      <c r="H479">
        <v>0</v>
      </c>
      <c r="I479">
        <v>0</v>
      </c>
      <c r="J479">
        <v>0.40108597999999901</v>
      </c>
      <c r="K479">
        <v>0.31014999999999998</v>
      </c>
      <c r="L479">
        <v>0</v>
      </c>
      <c r="M479">
        <v>0</v>
      </c>
    </row>
    <row r="480" spans="1:13" x14ac:dyDescent="0.25">
      <c r="A480" s="1">
        <v>42527</v>
      </c>
      <c r="B480" s="4">
        <v>42526</v>
      </c>
      <c r="C480" t="s">
        <v>27</v>
      </c>
      <c r="D480" t="s">
        <v>35</v>
      </c>
      <c r="E480" t="s">
        <v>69</v>
      </c>
      <c r="G480" t="s">
        <v>2</v>
      </c>
      <c r="H480">
        <v>6008</v>
      </c>
      <c r="I480">
        <v>2</v>
      </c>
      <c r="J480">
        <v>3.5</v>
      </c>
      <c r="K480">
        <v>2.70445</v>
      </c>
      <c r="L480">
        <v>0.58255659121171699</v>
      </c>
      <c r="M480">
        <v>0.450141478029294</v>
      </c>
    </row>
    <row r="481" spans="1:13" x14ac:dyDescent="0.25">
      <c r="A481" s="1">
        <v>42527</v>
      </c>
      <c r="B481" s="4">
        <v>42526</v>
      </c>
      <c r="C481" t="s">
        <v>27</v>
      </c>
      <c r="D481" t="s">
        <v>41</v>
      </c>
      <c r="E481" t="s">
        <v>74</v>
      </c>
      <c r="F481" t="s">
        <v>75</v>
      </c>
      <c r="G481" t="s">
        <v>4</v>
      </c>
      <c r="H481">
        <v>0</v>
      </c>
      <c r="I481">
        <v>0</v>
      </c>
      <c r="J481">
        <v>0.32179988799999998</v>
      </c>
      <c r="K481">
        <v>0.24884000000000001</v>
      </c>
      <c r="L481">
        <v>0</v>
      </c>
      <c r="M481">
        <v>0</v>
      </c>
    </row>
    <row r="482" spans="1:13" x14ac:dyDescent="0.25">
      <c r="A482" s="1">
        <v>42527</v>
      </c>
      <c r="B482" s="4">
        <v>42526</v>
      </c>
      <c r="C482" t="s">
        <v>27</v>
      </c>
      <c r="D482" t="s">
        <v>33</v>
      </c>
      <c r="E482" t="s">
        <v>34</v>
      </c>
      <c r="G482" t="s">
        <v>4</v>
      </c>
      <c r="H482">
        <v>2509</v>
      </c>
      <c r="I482">
        <v>0</v>
      </c>
      <c r="J482">
        <v>1.59</v>
      </c>
      <c r="K482">
        <v>1.228593</v>
      </c>
      <c r="L482">
        <v>0.63371861299322396</v>
      </c>
      <c r="M482">
        <v>0.48967437225986399</v>
      </c>
    </row>
    <row r="483" spans="1:13" x14ac:dyDescent="0.25">
      <c r="A483" s="1">
        <v>42527</v>
      </c>
      <c r="B483" s="4">
        <v>42526</v>
      </c>
      <c r="C483" t="s">
        <v>27</v>
      </c>
      <c r="D483" t="s">
        <v>43</v>
      </c>
      <c r="E483" t="s">
        <v>44</v>
      </c>
      <c r="G483" t="s">
        <v>4</v>
      </c>
      <c r="H483">
        <v>2384</v>
      </c>
      <c r="I483">
        <v>0</v>
      </c>
      <c r="J483">
        <v>1.29</v>
      </c>
      <c r="K483">
        <v>0.99678299999999997</v>
      </c>
      <c r="L483">
        <v>0.54110738255033497</v>
      </c>
      <c r="M483">
        <v>0.41811367449664399</v>
      </c>
    </row>
    <row r="484" spans="1:13" x14ac:dyDescent="0.25">
      <c r="A484" s="1">
        <v>42527</v>
      </c>
      <c r="B484" s="4">
        <v>42526</v>
      </c>
      <c r="C484" t="s">
        <v>27</v>
      </c>
      <c r="D484" t="s">
        <v>54</v>
      </c>
      <c r="E484" t="s">
        <v>55</v>
      </c>
      <c r="F484" t="s">
        <v>56</v>
      </c>
      <c r="G484" t="s">
        <v>2</v>
      </c>
      <c r="H484">
        <v>0</v>
      </c>
      <c r="I484">
        <v>0</v>
      </c>
      <c r="J484">
        <v>3.4113322799999998E-2</v>
      </c>
      <c r="K484">
        <v>2.6379E-2</v>
      </c>
      <c r="L484">
        <v>0</v>
      </c>
      <c r="M484">
        <v>0</v>
      </c>
    </row>
    <row r="485" spans="1:13" x14ac:dyDescent="0.25">
      <c r="A485" s="1">
        <v>42527</v>
      </c>
      <c r="B485" s="4">
        <v>42526</v>
      </c>
      <c r="C485" t="s">
        <v>27</v>
      </c>
      <c r="D485" t="s">
        <v>52</v>
      </c>
      <c r="E485" t="s">
        <v>53</v>
      </c>
      <c r="G485" t="s">
        <v>3</v>
      </c>
      <c r="H485">
        <v>10</v>
      </c>
      <c r="I485">
        <v>0</v>
      </c>
      <c r="J485">
        <v>0.01</v>
      </c>
      <c r="K485">
        <v>7.7270000000000004E-3</v>
      </c>
      <c r="L485">
        <v>1</v>
      </c>
      <c r="M485">
        <v>0.77270000000000005</v>
      </c>
    </row>
    <row r="486" spans="1:13" x14ac:dyDescent="0.25">
      <c r="A486" s="1">
        <v>42527</v>
      </c>
      <c r="B486" s="4">
        <v>42526</v>
      </c>
      <c r="C486" t="s">
        <v>27</v>
      </c>
      <c r="D486" t="s">
        <v>38</v>
      </c>
      <c r="E486" t="s">
        <v>57</v>
      </c>
      <c r="F486" t="s">
        <v>58</v>
      </c>
      <c r="G486" t="s">
        <v>2</v>
      </c>
      <c r="H486">
        <v>0</v>
      </c>
      <c r="I486">
        <v>0</v>
      </c>
      <c r="J486">
        <v>0.38753712359999898</v>
      </c>
      <c r="K486">
        <v>0.29967300000000002</v>
      </c>
      <c r="L486">
        <v>0</v>
      </c>
      <c r="M486">
        <v>0</v>
      </c>
    </row>
    <row r="487" spans="1:13" x14ac:dyDescent="0.25">
      <c r="A487" s="1">
        <v>42527</v>
      </c>
      <c r="B487" s="4">
        <v>42526</v>
      </c>
      <c r="C487" t="s">
        <v>27</v>
      </c>
      <c r="D487" t="s">
        <v>45</v>
      </c>
      <c r="E487" t="s">
        <v>46</v>
      </c>
      <c r="G487" t="s">
        <v>3</v>
      </c>
      <c r="H487">
        <v>106</v>
      </c>
      <c r="I487">
        <v>0</v>
      </c>
      <c r="J487">
        <v>0.03</v>
      </c>
      <c r="K487">
        <v>2.3181E-2</v>
      </c>
      <c r="L487">
        <v>0.28301886792452802</v>
      </c>
      <c r="M487">
        <v>0.21868867924528301</v>
      </c>
    </row>
    <row r="488" spans="1:13" x14ac:dyDescent="0.25">
      <c r="A488" s="1">
        <v>42527</v>
      </c>
      <c r="B488" s="4">
        <v>42526</v>
      </c>
      <c r="C488" t="s">
        <v>27</v>
      </c>
      <c r="D488" t="s">
        <v>41</v>
      </c>
      <c r="E488" t="s">
        <v>42</v>
      </c>
      <c r="G488" t="s">
        <v>2</v>
      </c>
      <c r="H488">
        <v>592</v>
      </c>
      <c r="I488">
        <v>0</v>
      </c>
      <c r="J488">
        <v>0.32</v>
      </c>
      <c r="K488">
        <v>0.24726400000000001</v>
      </c>
      <c r="L488">
        <v>0.54054054054054002</v>
      </c>
      <c r="M488">
        <v>0.41767567567567498</v>
      </c>
    </row>
    <row r="489" spans="1:13" x14ac:dyDescent="0.25">
      <c r="A489" s="1">
        <v>42527</v>
      </c>
      <c r="B489" s="4">
        <v>42526</v>
      </c>
      <c r="C489" t="s">
        <v>27</v>
      </c>
      <c r="D489" t="s">
        <v>98</v>
      </c>
      <c r="E489" t="s">
        <v>99</v>
      </c>
      <c r="G489" t="s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s="1">
        <v>42527</v>
      </c>
      <c r="B490" s="4">
        <v>42526</v>
      </c>
      <c r="C490" t="s">
        <v>27</v>
      </c>
      <c r="D490" t="s">
        <v>70</v>
      </c>
      <c r="E490" t="s">
        <v>96</v>
      </c>
      <c r="F490" t="s">
        <v>126</v>
      </c>
      <c r="G490" t="s">
        <v>4</v>
      </c>
      <c r="H490">
        <v>0</v>
      </c>
      <c r="I490">
        <v>0</v>
      </c>
      <c r="J490">
        <v>2.9862225236</v>
      </c>
      <c r="K490">
        <v>2.3091729999999999</v>
      </c>
      <c r="L490">
        <v>0</v>
      </c>
      <c r="M490">
        <v>0</v>
      </c>
    </row>
    <row r="491" spans="1:13" x14ac:dyDescent="0.25">
      <c r="A491" s="1">
        <v>42527</v>
      </c>
      <c r="B491" s="4">
        <v>42526</v>
      </c>
      <c r="C491" t="s">
        <v>27</v>
      </c>
      <c r="D491" t="s">
        <v>47</v>
      </c>
      <c r="E491" t="s">
        <v>89</v>
      </c>
      <c r="G491" t="s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s="1">
        <v>42527</v>
      </c>
      <c r="B492" s="4">
        <v>42526</v>
      </c>
      <c r="C492" t="s">
        <v>27</v>
      </c>
      <c r="D492" t="s">
        <v>38</v>
      </c>
      <c r="E492" t="s">
        <v>57</v>
      </c>
      <c r="F492" t="s">
        <v>58</v>
      </c>
      <c r="G492" t="s">
        <v>4</v>
      </c>
      <c r="H492">
        <v>0</v>
      </c>
      <c r="I492">
        <v>0</v>
      </c>
      <c r="J492">
        <v>0.58090673319999897</v>
      </c>
      <c r="K492">
        <v>0.44920100000000002</v>
      </c>
      <c r="L492">
        <v>0</v>
      </c>
      <c r="M492">
        <v>0</v>
      </c>
    </row>
    <row r="493" spans="1:13" x14ac:dyDescent="0.25">
      <c r="A493" s="1">
        <v>42527</v>
      </c>
      <c r="B493" s="4">
        <v>42526</v>
      </c>
      <c r="C493" t="s">
        <v>27</v>
      </c>
      <c r="D493" t="s">
        <v>45</v>
      </c>
      <c r="E493" t="s">
        <v>46</v>
      </c>
      <c r="G493" t="s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s="1">
        <v>42527</v>
      </c>
      <c r="B494" s="4">
        <v>42526</v>
      </c>
      <c r="C494" t="s">
        <v>27</v>
      </c>
      <c r="D494" t="s">
        <v>47</v>
      </c>
      <c r="E494" t="s">
        <v>48</v>
      </c>
      <c r="F494" t="s">
        <v>114</v>
      </c>
      <c r="G494" t="s">
        <v>4</v>
      </c>
      <c r="H494">
        <v>0</v>
      </c>
      <c r="I494">
        <v>0</v>
      </c>
      <c r="J494">
        <v>1.0953403999999999E-3</v>
      </c>
      <c r="K494" s="6">
        <v>8.4699999999999999E-4</v>
      </c>
      <c r="L494">
        <v>0</v>
      </c>
      <c r="M494">
        <v>0</v>
      </c>
    </row>
    <row r="495" spans="1:13" x14ac:dyDescent="0.25">
      <c r="A495" s="1">
        <v>42527</v>
      </c>
      <c r="B495" s="4">
        <v>42526</v>
      </c>
      <c r="C495" t="s">
        <v>27</v>
      </c>
      <c r="D495" t="s">
        <v>61</v>
      </c>
      <c r="E495" t="s">
        <v>62</v>
      </c>
      <c r="G495" t="s">
        <v>1</v>
      </c>
      <c r="H495">
        <v>4</v>
      </c>
      <c r="I495">
        <v>0</v>
      </c>
      <c r="J495">
        <v>0.03</v>
      </c>
      <c r="K495">
        <v>2.3181E-2</v>
      </c>
      <c r="L495">
        <v>7.5</v>
      </c>
      <c r="M495">
        <v>5.7952500000000002</v>
      </c>
    </row>
    <row r="496" spans="1:13" x14ac:dyDescent="0.25">
      <c r="A496" s="1">
        <v>42527</v>
      </c>
      <c r="B496" s="4">
        <v>42526</v>
      </c>
      <c r="C496" t="s">
        <v>27</v>
      </c>
      <c r="D496" t="s">
        <v>61</v>
      </c>
      <c r="E496" t="s">
        <v>102</v>
      </c>
      <c r="F496" t="s">
        <v>123</v>
      </c>
      <c r="G496" t="s">
        <v>2</v>
      </c>
      <c r="H496">
        <v>0</v>
      </c>
      <c r="I496">
        <v>0</v>
      </c>
      <c r="J496">
        <v>0.27799403119999999</v>
      </c>
      <c r="K496">
        <v>0.21496599999999999</v>
      </c>
      <c r="L496">
        <v>0</v>
      </c>
      <c r="M496">
        <v>0</v>
      </c>
    </row>
    <row r="497" spans="1:13" x14ac:dyDescent="0.25">
      <c r="A497" s="1">
        <v>42527</v>
      </c>
      <c r="B497" s="4">
        <v>42526</v>
      </c>
      <c r="C497" t="s">
        <v>27</v>
      </c>
      <c r="D497" t="s">
        <v>33</v>
      </c>
      <c r="E497" t="s">
        <v>67</v>
      </c>
      <c r="F497" t="s">
        <v>121</v>
      </c>
      <c r="G497" t="s">
        <v>2</v>
      </c>
      <c r="H497">
        <v>0</v>
      </c>
      <c r="I497">
        <v>0</v>
      </c>
      <c r="J497">
        <v>1.75876881159999</v>
      </c>
      <c r="K497">
        <v>1.3600129999999999</v>
      </c>
      <c r="L497">
        <v>0</v>
      </c>
      <c r="M497">
        <v>0</v>
      </c>
    </row>
    <row r="498" spans="1:13" x14ac:dyDescent="0.25">
      <c r="A498" s="1">
        <v>42527</v>
      </c>
      <c r="B498" s="4">
        <v>42526</v>
      </c>
      <c r="C498" t="s">
        <v>27</v>
      </c>
      <c r="D498" t="s">
        <v>76</v>
      </c>
      <c r="E498" t="s">
        <v>77</v>
      </c>
      <c r="F498" t="s">
        <v>100</v>
      </c>
      <c r="G498" t="s">
        <v>4</v>
      </c>
      <c r="H498">
        <v>0</v>
      </c>
      <c r="I498">
        <v>0</v>
      </c>
      <c r="J498">
        <v>0.74149242959999995</v>
      </c>
      <c r="K498">
        <v>0.57337799999999906</v>
      </c>
      <c r="L498">
        <v>0</v>
      </c>
      <c r="M498">
        <v>0</v>
      </c>
    </row>
    <row r="499" spans="1:13" x14ac:dyDescent="0.25">
      <c r="A499" s="1">
        <v>42527</v>
      </c>
      <c r="B499" s="4">
        <v>42526</v>
      </c>
      <c r="C499" t="s">
        <v>27</v>
      </c>
      <c r="D499" t="s">
        <v>72</v>
      </c>
      <c r="E499" t="s">
        <v>73</v>
      </c>
      <c r="G499" t="s">
        <v>2</v>
      </c>
      <c r="H499">
        <v>1191</v>
      </c>
      <c r="I499">
        <v>0</v>
      </c>
      <c r="J499">
        <v>0.45</v>
      </c>
      <c r="K499">
        <v>0.347715</v>
      </c>
      <c r="L499">
        <v>0.377833753148614</v>
      </c>
      <c r="M499">
        <v>0.29195214105793399</v>
      </c>
    </row>
    <row r="500" spans="1:13" x14ac:dyDescent="0.25">
      <c r="A500" s="1">
        <v>42527</v>
      </c>
      <c r="B500" s="4">
        <v>42526</v>
      </c>
      <c r="C500" t="s">
        <v>27</v>
      </c>
      <c r="D500" t="s">
        <v>54</v>
      </c>
      <c r="E500" t="s">
        <v>93</v>
      </c>
      <c r="G500" t="s">
        <v>2</v>
      </c>
      <c r="H500">
        <v>88</v>
      </c>
      <c r="I500">
        <v>1</v>
      </c>
      <c r="J500">
        <v>0.09</v>
      </c>
      <c r="K500">
        <v>6.9542999999999994E-2</v>
      </c>
      <c r="L500">
        <v>1.02272727272727</v>
      </c>
      <c r="M500">
        <v>0.79026136363636301</v>
      </c>
    </row>
    <row r="501" spans="1:13" x14ac:dyDescent="0.25">
      <c r="A501" s="1">
        <v>42527</v>
      </c>
      <c r="B501" s="4">
        <v>42526</v>
      </c>
      <c r="C501" t="s">
        <v>27</v>
      </c>
      <c r="D501" t="s">
        <v>50</v>
      </c>
      <c r="E501" t="s">
        <v>51</v>
      </c>
      <c r="G501" t="s">
        <v>4</v>
      </c>
      <c r="H501">
        <v>13678</v>
      </c>
      <c r="I501">
        <v>10</v>
      </c>
      <c r="J501">
        <v>10.1</v>
      </c>
      <c r="K501">
        <v>7.8042699999999998</v>
      </c>
      <c r="L501">
        <v>0.738412048545108</v>
      </c>
      <c r="M501">
        <v>0.57057098991080502</v>
      </c>
    </row>
    <row r="502" spans="1:13" x14ac:dyDescent="0.25">
      <c r="A502" s="1">
        <v>42527</v>
      </c>
      <c r="B502" s="4">
        <v>42526</v>
      </c>
      <c r="C502" t="s">
        <v>27</v>
      </c>
      <c r="D502" t="s">
        <v>38</v>
      </c>
      <c r="E502" t="s">
        <v>39</v>
      </c>
      <c r="G502" t="s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s="1">
        <v>42527</v>
      </c>
      <c r="B503" s="4">
        <v>42526</v>
      </c>
      <c r="C503" t="s">
        <v>27</v>
      </c>
      <c r="D503" t="s">
        <v>33</v>
      </c>
      <c r="E503" t="s">
        <v>34</v>
      </c>
      <c r="G503" t="s">
        <v>2</v>
      </c>
      <c r="H503">
        <v>2459</v>
      </c>
      <c r="I503">
        <v>0</v>
      </c>
      <c r="J503">
        <v>1.1399999999999999</v>
      </c>
      <c r="K503">
        <v>0.88087800000000005</v>
      </c>
      <c r="L503">
        <v>0.46360309068727101</v>
      </c>
      <c r="M503">
        <v>0.35822610817405398</v>
      </c>
    </row>
    <row r="504" spans="1:13" x14ac:dyDescent="0.25">
      <c r="A504" s="1">
        <v>42527</v>
      </c>
      <c r="B504" s="4">
        <v>42526</v>
      </c>
      <c r="C504" t="s">
        <v>27</v>
      </c>
      <c r="D504" t="s">
        <v>30</v>
      </c>
      <c r="E504" t="s">
        <v>31</v>
      </c>
      <c r="F504" t="s">
        <v>94</v>
      </c>
      <c r="G504" t="s">
        <v>2</v>
      </c>
      <c r="H504">
        <v>0</v>
      </c>
      <c r="I504">
        <v>0</v>
      </c>
      <c r="J504">
        <v>1.9125781399999999</v>
      </c>
      <c r="K504">
        <v>1.47895</v>
      </c>
      <c r="L504">
        <v>0</v>
      </c>
      <c r="M504">
        <v>0</v>
      </c>
    </row>
    <row r="505" spans="1:13" x14ac:dyDescent="0.25">
      <c r="A505" s="1">
        <v>42527</v>
      </c>
      <c r="B505" s="4">
        <v>42526</v>
      </c>
      <c r="C505" t="s">
        <v>27</v>
      </c>
      <c r="D505" t="s">
        <v>38</v>
      </c>
      <c r="E505" t="s">
        <v>39</v>
      </c>
      <c r="G505" t="s">
        <v>2</v>
      </c>
      <c r="H505">
        <v>441</v>
      </c>
      <c r="I505">
        <v>0</v>
      </c>
      <c r="J505">
        <v>0.189999999999999</v>
      </c>
      <c r="K505">
        <v>0.146813</v>
      </c>
      <c r="L505">
        <v>0.43083900226757299</v>
      </c>
      <c r="M505">
        <v>0.332909297052154</v>
      </c>
    </row>
    <row r="506" spans="1:13" x14ac:dyDescent="0.25">
      <c r="A506" s="1">
        <v>42527</v>
      </c>
      <c r="B506" s="4">
        <v>42526</v>
      </c>
      <c r="C506" t="s">
        <v>27</v>
      </c>
      <c r="D506" t="s">
        <v>50</v>
      </c>
      <c r="E506" t="s">
        <v>51</v>
      </c>
      <c r="G506" t="s">
        <v>2</v>
      </c>
      <c r="H506">
        <v>13181</v>
      </c>
      <c r="I506">
        <v>2</v>
      </c>
      <c r="J506">
        <v>7.1499999999999897</v>
      </c>
      <c r="K506">
        <v>5.5248049999999997</v>
      </c>
      <c r="L506">
        <v>0.54244746225627705</v>
      </c>
      <c r="M506">
        <v>0.41914915408542602</v>
      </c>
    </row>
    <row r="507" spans="1:13" x14ac:dyDescent="0.25">
      <c r="A507" s="1">
        <v>42527</v>
      </c>
      <c r="B507" s="4">
        <v>42526</v>
      </c>
      <c r="C507" t="s">
        <v>27</v>
      </c>
      <c r="D507" t="s">
        <v>70</v>
      </c>
      <c r="E507" t="s">
        <v>96</v>
      </c>
      <c r="F507" t="s">
        <v>97</v>
      </c>
      <c r="G507" t="s">
        <v>2</v>
      </c>
      <c r="H507">
        <v>0</v>
      </c>
      <c r="I507">
        <v>0</v>
      </c>
      <c r="J507">
        <v>3.8453327864000002</v>
      </c>
      <c r="K507">
        <v>2.9735019999999999</v>
      </c>
      <c r="L507">
        <v>0</v>
      </c>
      <c r="M507">
        <v>0</v>
      </c>
    </row>
    <row r="508" spans="1:13" x14ac:dyDescent="0.25">
      <c r="A508" s="1">
        <v>42527</v>
      </c>
      <c r="B508" s="4">
        <v>42526</v>
      </c>
      <c r="C508" t="s">
        <v>27</v>
      </c>
      <c r="D508" t="s">
        <v>28</v>
      </c>
      <c r="E508" t="s">
        <v>127</v>
      </c>
      <c r="F508" t="s">
        <v>130</v>
      </c>
      <c r="G508" t="s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s="1">
        <v>42527</v>
      </c>
      <c r="B509" s="4">
        <v>42526</v>
      </c>
      <c r="C509" t="s">
        <v>27</v>
      </c>
      <c r="D509" t="s">
        <v>35</v>
      </c>
      <c r="E509" t="s">
        <v>69</v>
      </c>
      <c r="G509" t="s">
        <v>4</v>
      </c>
      <c r="H509">
        <v>6047</v>
      </c>
      <c r="I509">
        <v>1</v>
      </c>
      <c r="J509">
        <v>4.37</v>
      </c>
      <c r="K509">
        <v>3.3766989999999999</v>
      </c>
      <c r="L509">
        <v>0.72267239953696005</v>
      </c>
      <c r="M509">
        <v>0.558408963122209</v>
      </c>
    </row>
    <row r="510" spans="1:13" x14ac:dyDescent="0.25">
      <c r="A510" s="1">
        <v>42527</v>
      </c>
      <c r="B510" s="4">
        <v>42526</v>
      </c>
      <c r="C510" t="s">
        <v>27</v>
      </c>
      <c r="D510" t="s">
        <v>72</v>
      </c>
      <c r="E510" t="s">
        <v>73</v>
      </c>
      <c r="G510" t="s">
        <v>4</v>
      </c>
      <c r="H510">
        <v>1237</v>
      </c>
      <c r="I510">
        <v>0</v>
      </c>
      <c r="J510">
        <v>0.65</v>
      </c>
      <c r="K510">
        <v>0.50225500000000001</v>
      </c>
      <c r="L510">
        <v>0.52546483427647495</v>
      </c>
      <c r="M510">
        <v>0.40602667744543203</v>
      </c>
    </row>
    <row r="511" spans="1:13" x14ac:dyDescent="0.25">
      <c r="A511" s="1">
        <v>42527</v>
      </c>
      <c r="B511" s="4">
        <v>42526</v>
      </c>
      <c r="C511" t="s">
        <v>27</v>
      </c>
      <c r="D511" t="s">
        <v>98</v>
      </c>
      <c r="E511" t="s">
        <v>99</v>
      </c>
      <c r="G511" t="s">
        <v>2</v>
      </c>
      <c r="H511">
        <v>47</v>
      </c>
      <c r="I511">
        <v>0</v>
      </c>
      <c r="J511">
        <v>0.05</v>
      </c>
      <c r="K511">
        <v>3.8635000000000003E-2</v>
      </c>
      <c r="L511">
        <v>1.0638297872340401</v>
      </c>
      <c r="M511">
        <v>0.82202127659574398</v>
      </c>
    </row>
    <row r="512" spans="1:13" x14ac:dyDescent="0.25">
      <c r="A512" s="1">
        <v>42527</v>
      </c>
      <c r="B512" s="4">
        <v>42526</v>
      </c>
      <c r="C512" t="s">
        <v>27</v>
      </c>
      <c r="D512" t="s">
        <v>54</v>
      </c>
      <c r="E512" t="s">
        <v>93</v>
      </c>
      <c r="G512" t="s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s="1">
        <v>42527</v>
      </c>
      <c r="B513" s="4">
        <v>42526</v>
      </c>
      <c r="C513" t="s">
        <v>27</v>
      </c>
      <c r="D513" t="s">
        <v>30</v>
      </c>
      <c r="E513" t="s">
        <v>40</v>
      </c>
      <c r="G513" t="s">
        <v>1</v>
      </c>
      <c r="H513">
        <v>4</v>
      </c>
      <c r="I513">
        <v>0</v>
      </c>
      <c r="J513">
        <v>0.04</v>
      </c>
      <c r="K513">
        <v>3.0908000000000001E-2</v>
      </c>
      <c r="L513">
        <v>10</v>
      </c>
      <c r="M513">
        <v>7.7270000000000003</v>
      </c>
    </row>
    <row r="514" spans="1:13" x14ac:dyDescent="0.25">
      <c r="A514" s="1">
        <v>42527</v>
      </c>
      <c r="B514" s="4">
        <v>42526</v>
      </c>
      <c r="C514" t="s">
        <v>27</v>
      </c>
      <c r="D514" t="s">
        <v>54</v>
      </c>
      <c r="E514" t="s">
        <v>93</v>
      </c>
      <c r="G514" t="s">
        <v>3</v>
      </c>
      <c r="H514">
        <v>47</v>
      </c>
      <c r="I514">
        <v>0</v>
      </c>
      <c r="J514">
        <v>0.03</v>
      </c>
      <c r="K514">
        <v>2.3181E-2</v>
      </c>
      <c r="L514">
        <v>0.63829787234042501</v>
      </c>
      <c r="M514">
        <v>0.49321276595744601</v>
      </c>
    </row>
    <row r="515" spans="1:13" x14ac:dyDescent="0.25">
      <c r="A515" s="1">
        <v>42527</v>
      </c>
      <c r="B515" s="4">
        <v>42526</v>
      </c>
      <c r="C515" t="s">
        <v>27</v>
      </c>
      <c r="D515" t="s">
        <v>61</v>
      </c>
      <c r="E515" t="s">
        <v>62</v>
      </c>
      <c r="G515" t="s">
        <v>4</v>
      </c>
      <c r="H515">
        <v>1951</v>
      </c>
      <c r="I515">
        <v>0</v>
      </c>
      <c r="J515">
        <v>1.69</v>
      </c>
      <c r="K515">
        <v>1.305863</v>
      </c>
      <c r="L515">
        <v>0.86622245002562803</v>
      </c>
      <c r="M515">
        <v>0.66933008713480202</v>
      </c>
    </row>
    <row r="516" spans="1:13" x14ac:dyDescent="0.25">
      <c r="A516" s="1">
        <v>42527</v>
      </c>
      <c r="B516" s="4">
        <v>42526</v>
      </c>
      <c r="C516" t="s">
        <v>27</v>
      </c>
      <c r="D516" t="s">
        <v>76</v>
      </c>
      <c r="E516" t="s">
        <v>108</v>
      </c>
      <c r="G516" t="s">
        <v>2</v>
      </c>
      <c r="H516">
        <v>694</v>
      </c>
      <c r="I516">
        <v>0</v>
      </c>
      <c r="J516">
        <v>0.75</v>
      </c>
      <c r="K516">
        <v>0.57952499999999996</v>
      </c>
      <c r="L516">
        <v>1.08069164265129</v>
      </c>
      <c r="M516">
        <v>0.83505043227665698</v>
      </c>
    </row>
    <row r="517" spans="1:13" x14ac:dyDescent="0.25">
      <c r="A517" s="1">
        <v>42527</v>
      </c>
      <c r="B517" s="4">
        <v>42526</v>
      </c>
      <c r="C517" t="s">
        <v>27</v>
      </c>
      <c r="D517" t="s">
        <v>63</v>
      </c>
      <c r="E517" t="s">
        <v>64</v>
      </c>
      <c r="G517" t="s">
        <v>2</v>
      </c>
      <c r="H517">
        <v>11209</v>
      </c>
      <c r="I517">
        <v>0</v>
      </c>
      <c r="J517">
        <v>5.1899999999999897</v>
      </c>
      <c r="K517">
        <v>4.010313</v>
      </c>
      <c r="L517">
        <v>0.46302078686769499</v>
      </c>
      <c r="M517">
        <v>0.35777616201266799</v>
      </c>
    </row>
    <row r="518" spans="1:13" x14ac:dyDescent="0.25">
      <c r="A518" s="1">
        <v>42527</v>
      </c>
      <c r="B518" s="4">
        <v>42526</v>
      </c>
      <c r="C518" t="s">
        <v>27</v>
      </c>
      <c r="D518" t="s">
        <v>52</v>
      </c>
      <c r="E518" t="s">
        <v>59</v>
      </c>
      <c r="F518" t="s">
        <v>122</v>
      </c>
      <c r="G518" t="s">
        <v>2</v>
      </c>
      <c r="H518">
        <v>0</v>
      </c>
      <c r="I518">
        <v>0</v>
      </c>
      <c r="J518">
        <v>0.29694458400000001</v>
      </c>
      <c r="K518">
        <v>0.22961999999999999</v>
      </c>
      <c r="L518">
        <v>0</v>
      </c>
      <c r="M518">
        <v>0</v>
      </c>
    </row>
    <row r="519" spans="1:13" x14ac:dyDescent="0.25">
      <c r="A519" s="1">
        <v>42527</v>
      </c>
      <c r="B519" s="4">
        <v>42526</v>
      </c>
      <c r="C519" t="s">
        <v>27</v>
      </c>
      <c r="D519" t="s">
        <v>38</v>
      </c>
      <c r="E519" t="s">
        <v>57</v>
      </c>
      <c r="F519" t="s">
        <v>95</v>
      </c>
      <c r="G519" t="s">
        <v>4</v>
      </c>
      <c r="H519">
        <v>0</v>
      </c>
      <c r="I519">
        <v>0</v>
      </c>
      <c r="J519">
        <v>9.9653991999999997E-2</v>
      </c>
      <c r="K519">
        <v>7.7059999999999906E-2</v>
      </c>
      <c r="L519">
        <v>0</v>
      </c>
      <c r="M519">
        <v>0</v>
      </c>
    </row>
    <row r="520" spans="1:13" x14ac:dyDescent="0.25">
      <c r="A520" s="1">
        <v>42527</v>
      </c>
      <c r="B520" s="4">
        <v>42526</v>
      </c>
      <c r="C520" t="s">
        <v>27</v>
      </c>
      <c r="D520" t="s">
        <v>90</v>
      </c>
      <c r="E520" t="s">
        <v>91</v>
      </c>
      <c r="F520" t="s">
        <v>92</v>
      </c>
      <c r="G520" t="s">
        <v>4</v>
      </c>
      <c r="H520">
        <v>0</v>
      </c>
      <c r="I520">
        <v>1</v>
      </c>
      <c r="J520">
        <v>1.7577471836</v>
      </c>
      <c r="K520">
        <v>1.3592229999999901</v>
      </c>
      <c r="L520">
        <v>0</v>
      </c>
      <c r="M520">
        <v>0</v>
      </c>
    </row>
    <row r="521" spans="1:13" x14ac:dyDescent="0.25">
      <c r="A521" s="1">
        <v>42527</v>
      </c>
      <c r="B521" s="4">
        <v>42526</v>
      </c>
      <c r="C521" t="s">
        <v>27</v>
      </c>
      <c r="D521" t="s">
        <v>41</v>
      </c>
      <c r="E521" t="s">
        <v>42</v>
      </c>
      <c r="G521" t="s">
        <v>4</v>
      </c>
      <c r="H521">
        <v>862</v>
      </c>
      <c r="I521">
        <v>0</v>
      </c>
      <c r="J521">
        <v>0.72</v>
      </c>
      <c r="K521">
        <v>0.55634399999999995</v>
      </c>
      <c r="L521">
        <v>0.83526682134570696</v>
      </c>
      <c r="M521">
        <v>0.64541067285382803</v>
      </c>
    </row>
    <row r="522" spans="1:13" x14ac:dyDescent="0.25">
      <c r="A522" s="1">
        <v>42527</v>
      </c>
      <c r="B522" s="4">
        <v>42526</v>
      </c>
      <c r="C522" t="s">
        <v>27</v>
      </c>
      <c r="D522" t="s">
        <v>38</v>
      </c>
      <c r="E522" t="s">
        <v>39</v>
      </c>
      <c r="G522" t="s">
        <v>3</v>
      </c>
      <c r="H522">
        <v>619</v>
      </c>
      <c r="I522">
        <v>0</v>
      </c>
      <c r="J522">
        <v>0.02</v>
      </c>
      <c r="K522">
        <v>1.5454000000000001E-2</v>
      </c>
      <c r="L522">
        <v>3.23101777059773E-2</v>
      </c>
      <c r="M522">
        <v>2.49660743134087E-2</v>
      </c>
    </row>
    <row r="523" spans="1:13" x14ac:dyDescent="0.25">
      <c r="A523" s="1">
        <v>42527</v>
      </c>
      <c r="B523" s="4">
        <v>42526</v>
      </c>
      <c r="C523" t="s">
        <v>27</v>
      </c>
      <c r="D523" t="s">
        <v>43</v>
      </c>
      <c r="E523" t="s">
        <v>82</v>
      </c>
      <c r="F523" t="s">
        <v>125</v>
      </c>
      <c r="G523" t="s">
        <v>2</v>
      </c>
      <c r="H523">
        <v>0</v>
      </c>
      <c r="I523">
        <v>0</v>
      </c>
      <c r="J523">
        <v>2.3019904036000001</v>
      </c>
      <c r="K523">
        <v>1.780073</v>
      </c>
      <c r="L523">
        <v>0</v>
      </c>
      <c r="M523">
        <v>0</v>
      </c>
    </row>
    <row r="524" spans="1:13" x14ac:dyDescent="0.25">
      <c r="A524" s="1">
        <v>42527</v>
      </c>
      <c r="B524" s="4">
        <v>42526</v>
      </c>
      <c r="C524" t="s">
        <v>27</v>
      </c>
      <c r="D524" t="s">
        <v>70</v>
      </c>
      <c r="E524" t="s">
        <v>71</v>
      </c>
      <c r="G524" t="s">
        <v>4</v>
      </c>
      <c r="H524">
        <v>6553</v>
      </c>
      <c r="I524">
        <v>2</v>
      </c>
      <c r="J524">
        <v>3.76</v>
      </c>
      <c r="K524">
        <v>2.9053520000000002</v>
      </c>
      <c r="L524">
        <v>0.57378300015260197</v>
      </c>
      <c r="M524">
        <v>0.44336212421791499</v>
      </c>
    </row>
    <row r="525" spans="1:13" x14ac:dyDescent="0.25">
      <c r="A525" s="1">
        <v>42527</v>
      </c>
      <c r="B525" s="4">
        <v>42526</v>
      </c>
      <c r="C525" t="s">
        <v>27</v>
      </c>
      <c r="D525" t="s">
        <v>30</v>
      </c>
      <c r="E525" t="s">
        <v>40</v>
      </c>
      <c r="G525" t="s">
        <v>4</v>
      </c>
      <c r="H525">
        <v>3651</v>
      </c>
      <c r="I525">
        <v>6</v>
      </c>
      <c r="J525">
        <v>2.98999999999999</v>
      </c>
      <c r="K525">
        <v>2.3103729999999998</v>
      </c>
      <c r="L525">
        <v>0.81895371131196804</v>
      </c>
      <c r="M525">
        <v>0.63280553273075801</v>
      </c>
    </row>
    <row r="526" spans="1:13" x14ac:dyDescent="0.25">
      <c r="A526" s="1">
        <v>42527</v>
      </c>
      <c r="B526" s="4">
        <v>42526</v>
      </c>
      <c r="C526" t="s">
        <v>27</v>
      </c>
      <c r="D526" t="s">
        <v>45</v>
      </c>
      <c r="E526" t="s">
        <v>46</v>
      </c>
      <c r="G526" t="s">
        <v>2</v>
      </c>
      <c r="H526">
        <v>174</v>
      </c>
      <c r="I526">
        <v>0</v>
      </c>
      <c r="J526">
        <v>0.13</v>
      </c>
      <c r="K526">
        <v>0.100451</v>
      </c>
      <c r="L526">
        <v>0.74712643678160895</v>
      </c>
      <c r="M526">
        <v>0.57730459770114895</v>
      </c>
    </row>
    <row r="527" spans="1:13" x14ac:dyDescent="0.25">
      <c r="A527" s="1">
        <v>42527</v>
      </c>
      <c r="B527" s="4">
        <v>42526</v>
      </c>
      <c r="C527" t="s">
        <v>27</v>
      </c>
      <c r="D527" t="s">
        <v>47</v>
      </c>
      <c r="E527" t="s">
        <v>48</v>
      </c>
      <c r="F527" t="s">
        <v>49</v>
      </c>
      <c r="G527" t="s">
        <v>2</v>
      </c>
      <c r="H527">
        <v>0</v>
      </c>
      <c r="I527">
        <v>0</v>
      </c>
      <c r="J527">
        <v>5.3525547999999897E-3</v>
      </c>
      <c r="K527">
        <v>4.1390000000000003E-3</v>
      </c>
      <c r="L527">
        <v>0</v>
      </c>
      <c r="M527">
        <v>0</v>
      </c>
    </row>
    <row r="528" spans="1:13" x14ac:dyDescent="0.25">
      <c r="A528" s="1">
        <v>42527</v>
      </c>
      <c r="B528" s="4">
        <v>42526</v>
      </c>
      <c r="C528" t="s">
        <v>27</v>
      </c>
      <c r="D528" t="s">
        <v>76</v>
      </c>
      <c r="E528" t="s">
        <v>77</v>
      </c>
      <c r="F528" t="s">
        <v>100</v>
      </c>
      <c r="G528" t="s">
        <v>2</v>
      </c>
      <c r="H528">
        <v>0</v>
      </c>
      <c r="I528">
        <v>0</v>
      </c>
      <c r="J528">
        <v>0.87621671239999899</v>
      </c>
      <c r="K528">
        <v>0.67755699999999996</v>
      </c>
      <c r="L528">
        <v>0</v>
      </c>
      <c r="M528">
        <v>0</v>
      </c>
    </row>
    <row r="529" spans="1:13" x14ac:dyDescent="0.25">
      <c r="A529" s="1">
        <v>42527</v>
      </c>
      <c r="B529" s="4">
        <v>42526</v>
      </c>
      <c r="C529" t="s">
        <v>27</v>
      </c>
      <c r="D529" t="s">
        <v>38</v>
      </c>
      <c r="E529" t="s">
        <v>57</v>
      </c>
      <c r="F529" t="s">
        <v>116</v>
      </c>
      <c r="G529" t="s">
        <v>2</v>
      </c>
      <c r="H529">
        <v>0</v>
      </c>
      <c r="I529">
        <v>0</v>
      </c>
      <c r="J529">
        <v>0.169486792</v>
      </c>
      <c r="K529">
        <v>0.13105999999999901</v>
      </c>
      <c r="L529">
        <v>0</v>
      </c>
      <c r="M529">
        <v>0</v>
      </c>
    </row>
    <row r="530" spans="1:13" x14ac:dyDescent="0.25">
      <c r="A530" s="1">
        <v>42527</v>
      </c>
      <c r="B530" s="4">
        <v>42526</v>
      </c>
      <c r="C530" t="s">
        <v>27</v>
      </c>
      <c r="D530" t="s">
        <v>47</v>
      </c>
      <c r="E530" t="s">
        <v>89</v>
      </c>
      <c r="G530" t="s">
        <v>4</v>
      </c>
      <c r="H530">
        <v>237</v>
      </c>
      <c r="I530">
        <v>0</v>
      </c>
      <c r="J530">
        <v>0.15</v>
      </c>
      <c r="K530">
        <v>0.11590499999999999</v>
      </c>
      <c r="L530">
        <v>0.632911392405063</v>
      </c>
      <c r="M530">
        <v>0.489050632911392</v>
      </c>
    </row>
    <row r="531" spans="1:13" x14ac:dyDescent="0.25">
      <c r="A531" s="1">
        <v>42527</v>
      </c>
      <c r="B531" s="4">
        <v>42526</v>
      </c>
      <c r="C531" t="s">
        <v>27</v>
      </c>
      <c r="D531" t="s">
        <v>35</v>
      </c>
      <c r="E531" t="s">
        <v>36</v>
      </c>
      <c r="F531" t="s">
        <v>115</v>
      </c>
      <c r="G531" t="s">
        <v>2</v>
      </c>
      <c r="H531">
        <v>0</v>
      </c>
      <c r="I531">
        <v>0</v>
      </c>
      <c r="J531">
        <v>5.6127143100000003</v>
      </c>
      <c r="K531">
        <v>4.3401750000000003</v>
      </c>
      <c r="L531">
        <v>0</v>
      </c>
      <c r="M531">
        <v>0</v>
      </c>
    </row>
    <row r="532" spans="1:13" x14ac:dyDescent="0.25">
      <c r="A532" s="1">
        <v>42527</v>
      </c>
      <c r="B532" s="4">
        <v>42526</v>
      </c>
      <c r="C532" t="s">
        <v>27</v>
      </c>
      <c r="D532" t="s">
        <v>45</v>
      </c>
      <c r="E532" t="s">
        <v>79</v>
      </c>
      <c r="F532" t="s">
        <v>104</v>
      </c>
      <c r="G532" t="s">
        <v>4</v>
      </c>
      <c r="H532">
        <v>0</v>
      </c>
      <c r="I532">
        <v>0</v>
      </c>
      <c r="J532" s="6">
        <v>5.6900799999999901E-5</v>
      </c>
      <c r="K532" s="6">
        <v>4.3999999999999999E-5</v>
      </c>
      <c r="L532">
        <v>0</v>
      </c>
      <c r="M532">
        <v>0</v>
      </c>
    </row>
    <row r="533" spans="1:13" x14ac:dyDescent="0.25">
      <c r="A533" s="1">
        <v>42527</v>
      </c>
      <c r="B533" s="4">
        <v>42526</v>
      </c>
      <c r="C533" t="s">
        <v>27</v>
      </c>
      <c r="D533" t="s">
        <v>98</v>
      </c>
      <c r="E533" t="s">
        <v>99</v>
      </c>
      <c r="G533" t="s">
        <v>4</v>
      </c>
      <c r="H533">
        <v>48</v>
      </c>
      <c r="I533">
        <v>0</v>
      </c>
      <c r="J533">
        <v>0.06</v>
      </c>
      <c r="K533">
        <v>4.6362E-2</v>
      </c>
      <c r="L533">
        <v>1.25</v>
      </c>
      <c r="M533">
        <v>0.96587500000000004</v>
      </c>
    </row>
    <row r="534" spans="1:13" x14ac:dyDescent="0.25">
      <c r="A534" s="1">
        <v>42527</v>
      </c>
      <c r="B534" s="4">
        <v>42526</v>
      </c>
      <c r="C534" t="s">
        <v>27</v>
      </c>
      <c r="D534" t="s">
        <v>54</v>
      </c>
      <c r="E534" t="s">
        <v>93</v>
      </c>
      <c r="G534" t="s">
        <v>4</v>
      </c>
      <c r="H534">
        <v>87</v>
      </c>
      <c r="I534">
        <v>0</v>
      </c>
      <c r="J534">
        <v>0.14000000000000001</v>
      </c>
      <c r="K534">
        <v>0.108178</v>
      </c>
      <c r="L534">
        <v>1.6091954022988499</v>
      </c>
      <c r="M534">
        <v>1.2434252873563201</v>
      </c>
    </row>
    <row r="535" spans="1:13" x14ac:dyDescent="0.25">
      <c r="A535" s="1">
        <v>42527</v>
      </c>
      <c r="B535" s="4">
        <v>42526</v>
      </c>
      <c r="C535" t="s">
        <v>27</v>
      </c>
      <c r="D535" t="s">
        <v>98</v>
      </c>
      <c r="E535" t="s">
        <v>106</v>
      </c>
      <c r="F535" t="s">
        <v>120</v>
      </c>
      <c r="G535" t="s">
        <v>4</v>
      </c>
      <c r="H535">
        <v>0</v>
      </c>
      <c r="I535">
        <v>0</v>
      </c>
      <c r="J535" s="6">
        <v>5.9487199999999998E-4</v>
      </c>
      <c r="K535" s="6">
        <v>4.6000000000000001E-4</v>
      </c>
      <c r="L535">
        <v>0</v>
      </c>
      <c r="M535">
        <v>0</v>
      </c>
    </row>
    <row r="536" spans="1:13" x14ac:dyDescent="0.25">
      <c r="A536" s="1">
        <v>42527</v>
      </c>
      <c r="B536" s="4">
        <v>42526</v>
      </c>
      <c r="C536" t="s">
        <v>27</v>
      </c>
      <c r="D536" t="s">
        <v>47</v>
      </c>
      <c r="E536" t="s">
        <v>89</v>
      </c>
      <c r="G536" t="s">
        <v>3</v>
      </c>
      <c r="H536">
        <v>12</v>
      </c>
      <c r="I536">
        <v>0</v>
      </c>
      <c r="J536">
        <v>0.01</v>
      </c>
      <c r="K536">
        <v>7.7270000000000004E-3</v>
      </c>
      <c r="L536">
        <v>0.83333333333333304</v>
      </c>
      <c r="M536">
        <v>0.64391666666666603</v>
      </c>
    </row>
    <row r="537" spans="1:13" x14ac:dyDescent="0.25">
      <c r="A537" s="1">
        <v>42527</v>
      </c>
      <c r="B537" s="4">
        <v>42526</v>
      </c>
      <c r="C537" t="s">
        <v>27</v>
      </c>
      <c r="D537" t="s">
        <v>76</v>
      </c>
      <c r="E537" t="s">
        <v>77</v>
      </c>
      <c r="F537" t="s">
        <v>113</v>
      </c>
      <c r="G537" t="s">
        <v>2</v>
      </c>
      <c r="H537">
        <v>0</v>
      </c>
      <c r="I537">
        <v>0</v>
      </c>
      <c r="J537">
        <v>0.14010270159999999</v>
      </c>
      <c r="K537">
        <v>0.108338</v>
      </c>
      <c r="L537">
        <v>0</v>
      </c>
      <c r="M537">
        <v>0</v>
      </c>
    </row>
    <row r="538" spans="1:13" x14ac:dyDescent="0.25">
      <c r="A538" s="1">
        <v>42527</v>
      </c>
      <c r="B538" s="4">
        <v>42526</v>
      </c>
      <c r="C538" t="s">
        <v>27</v>
      </c>
      <c r="D538" t="s">
        <v>45</v>
      </c>
      <c r="E538" t="s">
        <v>79</v>
      </c>
      <c r="F538" t="s">
        <v>80</v>
      </c>
      <c r="G538" t="s">
        <v>4</v>
      </c>
      <c r="H538">
        <v>0</v>
      </c>
      <c r="I538">
        <v>0</v>
      </c>
      <c r="J538">
        <v>0.1312352292</v>
      </c>
      <c r="K538">
        <v>0.101481</v>
      </c>
      <c r="L538">
        <v>0</v>
      </c>
      <c r="M538">
        <v>0</v>
      </c>
    </row>
    <row r="539" spans="1:13" x14ac:dyDescent="0.25">
      <c r="A539" s="1">
        <v>42527</v>
      </c>
      <c r="B539" s="4">
        <v>42526</v>
      </c>
      <c r="C539" t="s">
        <v>27</v>
      </c>
      <c r="D539" t="s">
        <v>61</v>
      </c>
      <c r="E539" t="s">
        <v>62</v>
      </c>
      <c r="G539" t="s">
        <v>3</v>
      </c>
      <c r="H539">
        <v>49</v>
      </c>
      <c r="I539">
        <v>0</v>
      </c>
      <c r="J539">
        <v>0.06</v>
      </c>
      <c r="K539">
        <v>4.6362E-2</v>
      </c>
      <c r="L539">
        <v>1.22448979591836</v>
      </c>
      <c r="M539">
        <v>0.94616326530612205</v>
      </c>
    </row>
    <row r="540" spans="1:13" x14ac:dyDescent="0.25">
      <c r="A540" s="1">
        <v>42527</v>
      </c>
      <c r="B540" s="4">
        <v>42526</v>
      </c>
      <c r="C540" t="s">
        <v>27</v>
      </c>
      <c r="D540" t="s">
        <v>76</v>
      </c>
      <c r="E540" t="s">
        <v>77</v>
      </c>
      <c r="F540" t="s">
        <v>78</v>
      </c>
      <c r="G540" t="s">
        <v>4</v>
      </c>
      <c r="H540">
        <v>0</v>
      </c>
      <c r="I540">
        <v>0</v>
      </c>
      <c r="J540">
        <v>2.8897847199999899E-2</v>
      </c>
      <c r="K540">
        <v>2.2346000000000001E-2</v>
      </c>
      <c r="L540">
        <v>0</v>
      </c>
      <c r="M540">
        <v>0</v>
      </c>
    </row>
    <row r="541" spans="1:13" x14ac:dyDescent="0.25">
      <c r="A541" s="1">
        <v>42527</v>
      </c>
      <c r="B541" s="4">
        <v>42526</v>
      </c>
      <c r="C541" t="s">
        <v>27</v>
      </c>
      <c r="D541" t="s">
        <v>33</v>
      </c>
      <c r="E541" t="s">
        <v>67</v>
      </c>
      <c r="F541" t="s">
        <v>68</v>
      </c>
      <c r="G541" t="s">
        <v>4</v>
      </c>
      <c r="H541">
        <v>0</v>
      </c>
      <c r="I541">
        <v>1</v>
      </c>
      <c r="J541">
        <v>1.3349923444</v>
      </c>
      <c r="K541">
        <v>1.0323169999999999</v>
      </c>
      <c r="L541">
        <v>0</v>
      </c>
      <c r="M541">
        <v>0</v>
      </c>
    </row>
    <row r="542" spans="1:13" x14ac:dyDescent="0.25">
      <c r="A542" s="1">
        <v>42527</v>
      </c>
      <c r="B542" s="4">
        <v>42526</v>
      </c>
      <c r="C542" t="s">
        <v>27</v>
      </c>
      <c r="D542" t="s">
        <v>43</v>
      </c>
      <c r="E542" t="s">
        <v>82</v>
      </c>
      <c r="F542" t="s">
        <v>83</v>
      </c>
      <c r="G542" t="s">
        <v>4</v>
      </c>
      <c r="H542">
        <v>0</v>
      </c>
      <c r="I542">
        <v>0</v>
      </c>
      <c r="J542">
        <v>2.13548443759999</v>
      </c>
      <c r="K542">
        <v>1.6513179999999901</v>
      </c>
      <c r="L542">
        <v>0</v>
      </c>
      <c r="M542">
        <v>0</v>
      </c>
    </row>
    <row r="543" spans="1:13" x14ac:dyDescent="0.25">
      <c r="A543" s="1">
        <v>42527</v>
      </c>
      <c r="B543" s="4">
        <v>42526</v>
      </c>
      <c r="C543" t="s">
        <v>27</v>
      </c>
      <c r="D543" t="s">
        <v>30</v>
      </c>
      <c r="E543" t="s">
        <v>31</v>
      </c>
      <c r="F543" t="s">
        <v>32</v>
      </c>
      <c r="G543" t="s">
        <v>4</v>
      </c>
      <c r="H543">
        <v>0</v>
      </c>
      <c r="I543">
        <v>0</v>
      </c>
      <c r="J543">
        <v>1.2154114335999999</v>
      </c>
      <c r="K543">
        <v>0.93984799999999902</v>
      </c>
      <c r="L543">
        <v>0</v>
      </c>
      <c r="M543">
        <v>0</v>
      </c>
    </row>
    <row r="544" spans="1:13" x14ac:dyDescent="0.25">
      <c r="A544" s="1">
        <v>42527</v>
      </c>
      <c r="B544" s="4">
        <v>42526</v>
      </c>
      <c r="C544" t="s">
        <v>27</v>
      </c>
      <c r="D544" t="s">
        <v>63</v>
      </c>
      <c r="E544" t="s">
        <v>84</v>
      </c>
      <c r="F544" t="s">
        <v>109</v>
      </c>
      <c r="G544" t="s">
        <v>2</v>
      </c>
      <c r="H544">
        <v>0</v>
      </c>
      <c r="I544">
        <v>0</v>
      </c>
      <c r="J544">
        <v>11.172707442399901</v>
      </c>
      <c r="K544">
        <v>8.6395820000000008</v>
      </c>
      <c r="L544">
        <v>0</v>
      </c>
      <c r="M544">
        <v>0</v>
      </c>
    </row>
    <row r="545" spans="1:13" x14ac:dyDescent="0.25">
      <c r="A545" s="1">
        <v>42527</v>
      </c>
      <c r="B545" s="4">
        <v>42526</v>
      </c>
      <c r="C545" t="s">
        <v>27</v>
      </c>
      <c r="D545" t="s">
        <v>61</v>
      </c>
      <c r="E545" t="s">
        <v>62</v>
      </c>
      <c r="G545" t="s">
        <v>2</v>
      </c>
      <c r="H545">
        <v>651</v>
      </c>
      <c r="I545">
        <v>0</v>
      </c>
      <c r="J545">
        <v>0.66</v>
      </c>
      <c r="K545">
        <v>0.50998200000000005</v>
      </c>
      <c r="L545">
        <v>1.0138248847926199</v>
      </c>
      <c r="M545">
        <v>0.78338248847926195</v>
      </c>
    </row>
    <row r="546" spans="1:13" x14ac:dyDescent="0.25">
      <c r="A546" s="1">
        <v>42527</v>
      </c>
      <c r="B546" s="4">
        <v>42526</v>
      </c>
      <c r="C546" t="s">
        <v>27</v>
      </c>
      <c r="D546" t="s">
        <v>54</v>
      </c>
      <c r="E546" t="s">
        <v>55</v>
      </c>
      <c r="F546" t="s">
        <v>56</v>
      </c>
      <c r="G546" t="s">
        <v>4</v>
      </c>
      <c r="H546">
        <v>0</v>
      </c>
      <c r="I546">
        <v>0</v>
      </c>
      <c r="J546">
        <v>2.32439768E-2</v>
      </c>
      <c r="K546">
        <v>1.7974E-2</v>
      </c>
      <c r="L546">
        <v>0</v>
      </c>
      <c r="M546">
        <v>0</v>
      </c>
    </row>
    <row r="547" spans="1:13" x14ac:dyDescent="0.25">
      <c r="A547" s="1">
        <v>42527</v>
      </c>
      <c r="B547" s="4">
        <v>42526</v>
      </c>
      <c r="C547" t="s">
        <v>27</v>
      </c>
      <c r="D547" t="s">
        <v>63</v>
      </c>
      <c r="E547" t="s">
        <v>64</v>
      </c>
      <c r="G547" t="s">
        <v>1</v>
      </c>
      <c r="H547">
        <v>5</v>
      </c>
      <c r="I547">
        <v>0</v>
      </c>
      <c r="J547">
        <v>0.04</v>
      </c>
      <c r="K547">
        <v>3.0908000000000001E-2</v>
      </c>
      <c r="L547">
        <v>8</v>
      </c>
      <c r="M547">
        <v>6.1816000000000004</v>
      </c>
    </row>
    <row r="548" spans="1:13" x14ac:dyDescent="0.25">
      <c r="A548" s="1">
        <v>42527</v>
      </c>
      <c r="B548" s="4">
        <v>42526</v>
      </c>
      <c r="C548" t="s">
        <v>27</v>
      </c>
      <c r="D548" t="s">
        <v>50</v>
      </c>
      <c r="E548" t="s">
        <v>65</v>
      </c>
      <c r="F548" t="s">
        <v>124</v>
      </c>
      <c r="G548" t="s">
        <v>2</v>
      </c>
      <c r="H548">
        <v>0</v>
      </c>
      <c r="I548">
        <v>0</v>
      </c>
      <c r="J548">
        <v>12.7743537471999</v>
      </c>
      <c r="K548">
        <v>9.8780959999999993</v>
      </c>
      <c r="L548">
        <v>0</v>
      </c>
      <c r="M548">
        <v>0</v>
      </c>
    </row>
    <row r="549" spans="1:13" x14ac:dyDescent="0.25">
      <c r="A549" s="1">
        <v>42527</v>
      </c>
      <c r="B549" s="4">
        <v>42526</v>
      </c>
      <c r="C549" t="s">
        <v>27</v>
      </c>
      <c r="D549" t="s">
        <v>76</v>
      </c>
      <c r="E549" t="s">
        <v>108</v>
      </c>
      <c r="G549" t="s">
        <v>4</v>
      </c>
      <c r="H549">
        <v>696</v>
      </c>
      <c r="I549">
        <v>0</v>
      </c>
      <c r="J549">
        <v>2.46999999999999</v>
      </c>
      <c r="K549">
        <v>1.908569</v>
      </c>
      <c r="L549">
        <v>3.54885057471264</v>
      </c>
      <c r="M549">
        <v>2.7421968390804601</v>
      </c>
    </row>
    <row r="550" spans="1:13" x14ac:dyDescent="0.25">
      <c r="A550" s="1">
        <v>42527</v>
      </c>
      <c r="B550" s="4">
        <v>42526</v>
      </c>
      <c r="C550" t="s">
        <v>27</v>
      </c>
      <c r="D550" t="s">
        <v>61</v>
      </c>
      <c r="E550" t="s">
        <v>102</v>
      </c>
      <c r="F550" t="s">
        <v>103</v>
      </c>
      <c r="G550" t="s">
        <v>4</v>
      </c>
      <c r="H550">
        <v>0</v>
      </c>
      <c r="I550">
        <v>0</v>
      </c>
      <c r="J550">
        <v>0.46941996120000001</v>
      </c>
      <c r="K550">
        <v>0.36299100000000001</v>
      </c>
      <c r="L550">
        <v>0</v>
      </c>
      <c r="M550">
        <v>0</v>
      </c>
    </row>
    <row r="551" spans="1:13" x14ac:dyDescent="0.25">
      <c r="A551" s="1">
        <v>42527</v>
      </c>
      <c r="B551" s="4">
        <v>42526</v>
      </c>
      <c r="C551" t="s">
        <v>27</v>
      </c>
      <c r="D551" t="s">
        <v>50</v>
      </c>
      <c r="E551" t="s">
        <v>65</v>
      </c>
      <c r="F551" t="s">
        <v>66</v>
      </c>
      <c r="G551" t="s">
        <v>4</v>
      </c>
      <c r="H551">
        <v>0</v>
      </c>
      <c r="I551">
        <v>2</v>
      </c>
      <c r="J551">
        <v>11.832913199599901</v>
      </c>
      <c r="K551">
        <v>9.1501029999999997</v>
      </c>
      <c r="L551">
        <v>0</v>
      </c>
      <c r="M551">
        <v>0</v>
      </c>
    </row>
    <row r="552" spans="1:13" x14ac:dyDescent="0.25">
      <c r="A552" s="1">
        <v>42527</v>
      </c>
      <c r="B552" s="4">
        <v>42526</v>
      </c>
      <c r="C552" t="s">
        <v>27</v>
      </c>
      <c r="D552" t="s">
        <v>28</v>
      </c>
      <c r="E552" t="s">
        <v>127</v>
      </c>
      <c r="F552" t="s">
        <v>128</v>
      </c>
      <c r="G552" t="s">
        <v>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s="1">
        <v>42527</v>
      </c>
      <c r="B553" s="4">
        <v>42526</v>
      </c>
      <c r="C553" t="s">
        <v>27</v>
      </c>
      <c r="D553" t="s">
        <v>41</v>
      </c>
      <c r="E553" t="s">
        <v>74</v>
      </c>
      <c r="F553" t="s">
        <v>105</v>
      </c>
      <c r="G553" t="s">
        <v>2</v>
      </c>
      <c r="H553">
        <v>0</v>
      </c>
      <c r="I553">
        <v>0</v>
      </c>
      <c r="J553">
        <v>0.22509439199999901</v>
      </c>
      <c r="K553">
        <v>0.17405999999999999</v>
      </c>
      <c r="L553">
        <v>0</v>
      </c>
      <c r="M553">
        <v>0</v>
      </c>
    </row>
    <row r="554" spans="1:13" x14ac:dyDescent="0.25">
      <c r="A554" s="1">
        <v>42527</v>
      </c>
      <c r="B554" s="4">
        <v>42527</v>
      </c>
      <c r="C554" t="s">
        <v>27</v>
      </c>
      <c r="D554" t="s">
        <v>38</v>
      </c>
      <c r="E554" t="s">
        <v>39</v>
      </c>
      <c r="G554" t="s">
        <v>4</v>
      </c>
      <c r="H554">
        <v>224</v>
      </c>
      <c r="I554">
        <v>0</v>
      </c>
      <c r="J554">
        <v>0.12</v>
      </c>
      <c r="K554">
        <v>9.2868000000000006E-2</v>
      </c>
      <c r="L554">
        <v>0.53571428571428503</v>
      </c>
      <c r="M554">
        <v>0.41458928571428499</v>
      </c>
    </row>
    <row r="555" spans="1:13" x14ac:dyDescent="0.25">
      <c r="A555" s="1">
        <v>42527</v>
      </c>
      <c r="B555" s="4">
        <v>42527</v>
      </c>
      <c r="C555" t="s">
        <v>27</v>
      </c>
      <c r="D555" t="s">
        <v>90</v>
      </c>
      <c r="E555" t="s">
        <v>101</v>
      </c>
      <c r="G555" t="s">
        <v>2</v>
      </c>
      <c r="H555">
        <v>4139</v>
      </c>
      <c r="I555">
        <v>2</v>
      </c>
      <c r="J555">
        <v>2.41</v>
      </c>
      <c r="K555">
        <v>1.8650989999999901</v>
      </c>
      <c r="L555">
        <v>0.58226624788596204</v>
      </c>
      <c r="M555">
        <v>0.45061584923894599</v>
      </c>
    </row>
    <row r="556" spans="1:13" x14ac:dyDescent="0.25">
      <c r="A556" s="1">
        <v>42527</v>
      </c>
      <c r="B556" s="4">
        <v>42527</v>
      </c>
      <c r="C556" t="s">
        <v>27</v>
      </c>
      <c r="D556" t="s">
        <v>30</v>
      </c>
      <c r="E556" t="s">
        <v>40</v>
      </c>
      <c r="G556" t="s">
        <v>1</v>
      </c>
      <c r="H556">
        <v>4</v>
      </c>
      <c r="I556">
        <v>0</v>
      </c>
      <c r="J556">
        <v>0.04</v>
      </c>
      <c r="K556">
        <v>3.0956000000000001E-2</v>
      </c>
      <c r="L556">
        <v>10</v>
      </c>
      <c r="M556">
        <v>7.7389999999999999</v>
      </c>
    </row>
    <row r="557" spans="1:13" x14ac:dyDescent="0.25">
      <c r="A557" s="1">
        <v>42527</v>
      </c>
      <c r="B557" s="4">
        <v>42527</v>
      </c>
      <c r="C557" t="s">
        <v>27</v>
      </c>
      <c r="D557" t="s">
        <v>47</v>
      </c>
      <c r="E557" t="s">
        <v>89</v>
      </c>
      <c r="G557" t="s">
        <v>4</v>
      </c>
      <c r="H557">
        <v>166</v>
      </c>
      <c r="I557">
        <v>0</v>
      </c>
      <c r="J557">
        <v>0.12999999999999901</v>
      </c>
      <c r="K557">
        <v>0.100607</v>
      </c>
      <c r="L557">
        <v>0.78313253012048101</v>
      </c>
      <c r="M557">
        <v>0.60606626506024097</v>
      </c>
    </row>
    <row r="558" spans="1:13" x14ac:dyDescent="0.25">
      <c r="A558" s="1">
        <v>42527</v>
      </c>
      <c r="B558" s="4">
        <v>42527</v>
      </c>
      <c r="C558" t="s">
        <v>27</v>
      </c>
      <c r="D558" t="s">
        <v>38</v>
      </c>
      <c r="E558" t="s">
        <v>39</v>
      </c>
      <c r="G558" t="s">
        <v>2</v>
      </c>
      <c r="H558">
        <v>385</v>
      </c>
      <c r="I558">
        <v>0</v>
      </c>
      <c r="J558">
        <v>0.1</v>
      </c>
      <c r="K558">
        <v>7.739E-2</v>
      </c>
      <c r="L558">
        <v>0.25974025974025899</v>
      </c>
      <c r="M558">
        <v>0.201012987012987</v>
      </c>
    </row>
    <row r="559" spans="1:13" x14ac:dyDescent="0.25">
      <c r="A559" s="1">
        <v>42527</v>
      </c>
      <c r="B559" s="4">
        <v>42527</v>
      </c>
      <c r="C559" t="s">
        <v>27</v>
      </c>
      <c r="D559" t="s">
        <v>54</v>
      </c>
      <c r="E559" t="s">
        <v>93</v>
      </c>
      <c r="G559" t="s">
        <v>2</v>
      </c>
      <c r="H559">
        <v>104</v>
      </c>
      <c r="I559">
        <v>0</v>
      </c>
      <c r="J559">
        <v>0.1</v>
      </c>
      <c r="K559">
        <v>7.739E-2</v>
      </c>
      <c r="L559">
        <v>0.96153846153846101</v>
      </c>
      <c r="M559">
        <v>0.74413461538461501</v>
      </c>
    </row>
    <row r="560" spans="1:13" x14ac:dyDescent="0.25">
      <c r="A560" s="1">
        <v>42527</v>
      </c>
      <c r="B560" s="4">
        <v>42527</v>
      </c>
      <c r="C560" t="s">
        <v>27</v>
      </c>
      <c r="D560" t="s">
        <v>61</v>
      </c>
      <c r="E560" t="s">
        <v>62</v>
      </c>
      <c r="G560" t="s">
        <v>1</v>
      </c>
      <c r="H560">
        <v>2</v>
      </c>
      <c r="I560">
        <v>0</v>
      </c>
      <c r="J560">
        <v>0.02</v>
      </c>
      <c r="K560">
        <v>1.5478E-2</v>
      </c>
      <c r="L560">
        <v>10</v>
      </c>
      <c r="M560">
        <v>7.7389999999999999</v>
      </c>
    </row>
    <row r="561" spans="1:13" x14ac:dyDescent="0.25">
      <c r="A561" s="1">
        <v>42527</v>
      </c>
      <c r="B561" s="4">
        <v>42527</v>
      </c>
      <c r="C561" t="s">
        <v>27</v>
      </c>
      <c r="D561" t="s">
        <v>98</v>
      </c>
      <c r="E561" t="s">
        <v>106</v>
      </c>
      <c r="F561" t="s">
        <v>107</v>
      </c>
      <c r="G561" t="s">
        <v>2</v>
      </c>
      <c r="H561">
        <v>0</v>
      </c>
      <c r="I561">
        <v>0</v>
      </c>
      <c r="J561" s="6">
        <v>2.480448E-4</v>
      </c>
      <c r="K561" s="6">
        <v>1.92E-4</v>
      </c>
      <c r="L561">
        <v>0</v>
      </c>
      <c r="M561">
        <v>0</v>
      </c>
    </row>
    <row r="562" spans="1:13" x14ac:dyDescent="0.25">
      <c r="A562" s="1">
        <v>42527</v>
      </c>
      <c r="B562" s="4">
        <v>42527</v>
      </c>
      <c r="C562" t="s">
        <v>27</v>
      </c>
      <c r="D562" t="s">
        <v>76</v>
      </c>
      <c r="E562" t="s">
        <v>77</v>
      </c>
      <c r="F562" t="s">
        <v>113</v>
      </c>
      <c r="G562" t="s">
        <v>2</v>
      </c>
      <c r="H562">
        <v>0</v>
      </c>
      <c r="I562">
        <v>0</v>
      </c>
      <c r="J562">
        <v>0.1147181362</v>
      </c>
      <c r="K562">
        <v>8.8798000000000002E-2</v>
      </c>
      <c r="L562">
        <v>0</v>
      </c>
      <c r="M562">
        <v>0</v>
      </c>
    </row>
    <row r="563" spans="1:13" x14ac:dyDescent="0.25">
      <c r="A563" s="1">
        <v>42527</v>
      </c>
      <c r="B563" s="4">
        <v>42527</v>
      </c>
      <c r="C563" t="s">
        <v>27</v>
      </c>
      <c r="D563" t="s">
        <v>35</v>
      </c>
      <c r="E563" t="s">
        <v>36</v>
      </c>
      <c r="F563" t="s">
        <v>37</v>
      </c>
      <c r="G563" t="s">
        <v>4</v>
      </c>
      <c r="H563">
        <v>0</v>
      </c>
      <c r="I563">
        <v>0</v>
      </c>
      <c r="J563">
        <v>4.7998813354000003</v>
      </c>
      <c r="K563">
        <v>3.7153659999999902</v>
      </c>
      <c r="L563">
        <v>0</v>
      </c>
      <c r="M563">
        <v>0</v>
      </c>
    </row>
    <row r="564" spans="1:13" x14ac:dyDescent="0.25">
      <c r="A564" s="1">
        <v>42527</v>
      </c>
      <c r="B564" s="4">
        <v>42527</v>
      </c>
      <c r="C564" t="s">
        <v>27</v>
      </c>
      <c r="D564" t="s">
        <v>43</v>
      </c>
      <c r="E564" t="s">
        <v>44</v>
      </c>
      <c r="G564" t="s">
        <v>2</v>
      </c>
      <c r="H564">
        <v>4503</v>
      </c>
      <c r="I564">
        <v>1</v>
      </c>
      <c r="J564">
        <v>2.99</v>
      </c>
      <c r="K564">
        <v>2.3139609999999999</v>
      </c>
      <c r="L564">
        <v>0.664001776593382</v>
      </c>
      <c r="M564">
        <v>0.51387097490561795</v>
      </c>
    </row>
    <row r="565" spans="1:13" x14ac:dyDescent="0.25">
      <c r="A565" s="1">
        <v>42527</v>
      </c>
      <c r="B565" s="4">
        <v>42527</v>
      </c>
      <c r="C565" t="s">
        <v>27</v>
      </c>
      <c r="D565" t="s">
        <v>54</v>
      </c>
      <c r="E565" t="s">
        <v>55</v>
      </c>
      <c r="F565" t="s">
        <v>56</v>
      </c>
      <c r="G565" t="s">
        <v>2</v>
      </c>
      <c r="H565">
        <v>0</v>
      </c>
      <c r="I565">
        <v>0</v>
      </c>
      <c r="J565">
        <v>2.17245904E-2</v>
      </c>
      <c r="K565">
        <v>1.6816000000000001E-2</v>
      </c>
      <c r="L565">
        <v>0</v>
      </c>
      <c r="M565">
        <v>0</v>
      </c>
    </row>
    <row r="566" spans="1:13" x14ac:dyDescent="0.25">
      <c r="A566" s="1">
        <v>42527</v>
      </c>
      <c r="B566" s="4">
        <v>42527</v>
      </c>
      <c r="C566" t="s">
        <v>27</v>
      </c>
      <c r="D566" t="s">
        <v>30</v>
      </c>
      <c r="E566" t="s">
        <v>40</v>
      </c>
      <c r="G566" t="s">
        <v>2</v>
      </c>
      <c r="H566">
        <v>3238</v>
      </c>
      <c r="I566">
        <v>1</v>
      </c>
      <c r="J566">
        <v>2.25</v>
      </c>
      <c r="K566">
        <v>1.7412749999999999</v>
      </c>
      <c r="L566">
        <v>0.69487337862878296</v>
      </c>
      <c r="M566">
        <v>0.53776250772081502</v>
      </c>
    </row>
    <row r="567" spans="1:13" x14ac:dyDescent="0.25">
      <c r="A567" s="1">
        <v>42527</v>
      </c>
      <c r="B567" s="4">
        <v>42527</v>
      </c>
      <c r="C567" t="s">
        <v>27</v>
      </c>
      <c r="D567" t="s">
        <v>41</v>
      </c>
      <c r="E567" t="s">
        <v>42</v>
      </c>
      <c r="G567" t="s">
        <v>1</v>
      </c>
      <c r="H567">
        <v>2</v>
      </c>
      <c r="I567">
        <v>0</v>
      </c>
      <c r="J567">
        <v>0.02</v>
      </c>
      <c r="K567">
        <v>1.5478E-2</v>
      </c>
      <c r="L567">
        <v>10</v>
      </c>
      <c r="M567">
        <v>7.7389999999999999</v>
      </c>
    </row>
    <row r="568" spans="1:13" x14ac:dyDescent="0.25">
      <c r="A568" s="1">
        <v>42527</v>
      </c>
      <c r="B568" s="4">
        <v>42527</v>
      </c>
      <c r="C568" t="s">
        <v>27</v>
      </c>
      <c r="D568" t="s">
        <v>54</v>
      </c>
      <c r="E568" t="s">
        <v>93</v>
      </c>
      <c r="G568" t="s">
        <v>1</v>
      </c>
      <c r="H568">
        <v>1</v>
      </c>
      <c r="I568">
        <v>0</v>
      </c>
      <c r="J568">
        <v>0.01</v>
      </c>
      <c r="K568">
        <v>7.7390000000000002E-3</v>
      </c>
      <c r="L568">
        <v>10</v>
      </c>
      <c r="M568">
        <v>7.7389999999999999</v>
      </c>
    </row>
    <row r="569" spans="1:13" x14ac:dyDescent="0.25">
      <c r="A569" s="1">
        <v>42527</v>
      </c>
      <c r="B569" s="4">
        <v>42527</v>
      </c>
      <c r="C569" t="s">
        <v>27</v>
      </c>
      <c r="D569" t="s">
        <v>38</v>
      </c>
      <c r="E569" t="s">
        <v>39</v>
      </c>
      <c r="G569" t="s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s="1">
        <v>42527</v>
      </c>
      <c r="B570" s="4">
        <v>42527</v>
      </c>
      <c r="C570" t="s">
        <v>27</v>
      </c>
      <c r="D570" t="s">
        <v>54</v>
      </c>
      <c r="E570" t="s">
        <v>93</v>
      </c>
      <c r="G570" t="s">
        <v>3</v>
      </c>
      <c r="H570">
        <v>25</v>
      </c>
      <c r="I570">
        <v>0</v>
      </c>
      <c r="J570">
        <v>0.01</v>
      </c>
      <c r="K570">
        <v>7.7390000000000002E-3</v>
      </c>
      <c r="L570">
        <v>0.4</v>
      </c>
      <c r="M570">
        <v>0.30956</v>
      </c>
    </row>
    <row r="571" spans="1:13" x14ac:dyDescent="0.25">
      <c r="A571" s="1">
        <v>42527</v>
      </c>
      <c r="B571" s="4">
        <v>42527</v>
      </c>
      <c r="C571" t="s">
        <v>27</v>
      </c>
      <c r="D571" t="s">
        <v>45</v>
      </c>
      <c r="E571" t="s">
        <v>79</v>
      </c>
      <c r="F571" t="s">
        <v>80</v>
      </c>
      <c r="G571" t="s">
        <v>2</v>
      </c>
      <c r="H571">
        <v>0</v>
      </c>
      <c r="I571">
        <v>0</v>
      </c>
      <c r="J571">
        <v>0.25797692719999998</v>
      </c>
      <c r="K571">
        <v>0.19968799999999901</v>
      </c>
      <c r="L571">
        <v>0</v>
      </c>
      <c r="M571">
        <v>0</v>
      </c>
    </row>
    <row r="572" spans="1:13" x14ac:dyDescent="0.25">
      <c r="A572" s="1">
        <v>42527</v>
      </c>
      <c r="B572" s="4">
        <v>42527</v>
      </c>
      <c r="C572" t="s">
        <v>27</v>
      </c>
      <c r="D572" t="s">
        <v>61</v>
      </c>
      <c r="E572" t="s">
        <v>102</v>
      </c>
      <c r="F572" t="s">
        <v>103</v>
      </c>
      <c r="G572" t="s">
        <v>4</v>
      </c>
      <c r="H572">
        <v>0</v>
      </c>
      <c r="I572">
        <v>0</v>
      </c>
      <c r="J572">
        <v>0.43796572709999998</v>
      </c>
      <c r="K572">
        <v>0.339009</v>
      </c>
      <c r="L572">
        <v>0</v>
      </c>
      <c r="M572">
        <v>0</v>
      </c>
    </row>
    <row r="573" spans="1:13" x14ac:dyDescent="0.25">
      <c r="A573" s="1">
        <v>42527</v>
      </c>
      <c r="B573" s="4">
        <v>42527</v>
      </c>
      <c r="C573" t="s">
        <v>27</v>
      </c>
      <c r="D573" t="s">
        <v>63</v>
      </c>
      <c r="E573" t="s">
        <v>84</v>
      </c>
      <c r="F573" t="s">
        <v>85</v>
      </c>
      <c r="G573" t="s">
        <v>4</v>
      </c>
      <c r="H573">
        <v>0</v>
      </c>
      <c r="I573">
        <v>0</v>
      </c>
      <c r="J573">
        <v>9.3039369493000006</v>
      </c>
      <c r="K573">
        <v>7.2017470000000001</v>
      </c>
      <c r="L573">
        <v>0</v>
      </c>
      <c r="M573">
        <v>0</v>
      </c>
    </row>
    <row r="574" spans="1:13" x14ac:dyDescent="0.25">
      <c r="A574" s="1">
        <v>42527</v>
      </c>
      <c r="B574" s="4">
        <v>42527</v>
      </c>
      <c r="C574" t="s">
        <v>27</v>
      </c>
      <c r="D574" t="s">
        <v>52</v>
      </c>
      <c r="E574" t="s">
        <v>53</v>
      </c>
      <c r="G574" t="s">
        <v>1</v>
      </c>
      <c r="H574">
        <v>2</v>
      </c>
      <c r="I574">
        <v>0</v>
      </c>
      <c r="J574">
        <v>0.02</v>
      </c>
      <c r="K574">
        <v>1.5478E-2</v>
      </c>
      <c r="L574">
        <v>10</v>
      </c>
      <c r="M574">
        <v>7.7389999999999999</v>
      </c>
    </row>
    <row r="575" spans="1:13" x14ac:dyDescent="0.25">
      <c r="A575" s="1">
        <v>42527</v>
      </c>
      <c r="B575" s="4">
        <v>42527</v>
      </c>
      <c r="C575" t="s">
        <v>27</v>
      </c>
      <c r="D575" t="s">
        <v>38</v>
      </c>
      <c r="E575" t="s">
        <v>57</v>
      </c>
      <c r="F575" t="s">
        <v>95</v>
      </c>
      <c r="G575" t="s">
        <v>4</v>
      </c>
      <c r="H575">
        <v>0</v>
      </c>
      <c r="I575">
        <v>0</v>
      </c>
      <c r="J575">
        <v>6.5177646899999997E-2</v>
      </c>
      <c r="K575">
        <v>5.0450999999999899E-2</v>
      </c>
      <c r="L575">
        <v>0</v>
      </c>
      <c r="M575">
        <v>0</v>
      </c>
    </row>
    <row r="576" spans="1:13" x14ac:dyDescent="0.25">
      <c r="A576" s="1">
        <v>42527</v>
      </c>
      <c r="B576" s="4">
        <v>42527</v>
      </c>
      <c r="C576" t="s">
        <v>27</v>
      </c>
      <c r="D576" t="s">
        <v>72</v>
      </c>
      <c r="E576" t="s">
        <v>73</v>
      </c>
      <c r="G576" t="s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s="1">
        <v>42527</v>
      </c>
      <c r="B577" s="4">
        <v>42527</v>
      </c>
      <c r="C577" t="s">
        <v>27</v>
      </c>
      <c r="D577" t="s">
        <v>72</v>
      </c>
      <c r="E577" t="s">
        <v>111</v>
      </c>
      <c r="F577" t="s">
        <v>112</v>
      </c>
      <c r="G577" t="s">
        <v>4</v>
      </c>
      <c r="H577">
        <v>0</v>
      </c>
      <c r="I577">
        <v>0</v>
      </c>
      <c r="J577">
        <v>0.3059774717</v>
      </c>
      <c r="K577">
        <v>0.236843</v>
      </c>
      <c r="L577">
        <v>0</v>
      </c>
      <c r="M577">
        <v>0</v>
      </c>
    </row>
    <row r="578" spans="1:13" x14ac:dyDescent="0.25">
      <c r="A578" s="1">
        <v>42527</v>
      </c>
      <c r="B578" s="4">
        <v>42527</v>
      </c>
      <c r="C578" t="s">
        <v>27</v>
      </c>
      <c r="D578" t="s">
        <v>50</v>
      </c>
      <c r="E578" t="s">
        <v>65</v>
      </c>
      <c r="F578" t="s">
        <v>66</v>
      </c>
      <c r="G578" t="s">
        <v>4</v>
      </c>
      <c r="H578">
        <v>0</v>
      </c>
      <c r="I578">
        <v>2</v>
      </c>
      <c r="J578">
        <v>10.8211985691</v>
      </c>
      <c r="K578">
        <v>8.3761890000000001</v>
      </c>
      <c r="L578">
        <v>0</v>
      </c>
      <c r="M578">
        <v>0</v>
      </c>
    </row>
    <row r="579" spans="1:13" x14ac:dyDescent="0.25">
      <c r="A579" s="1">
        <v>42527</v>
      </c>
      <c r="B579" s="4">
        <v>42527</v>
      </c>
      <c r="C579" t="s">
        <v>27</v>
      </c>
      <c r="D579" t="s">
        <v>72</v>
      </c>
      <c r="E579" t="s">
        <v>73</v>
      </c>
      <c r="G579" t="s">
        <v>2</v>
      </c>
      <c r="H579">
        <v>1268</v>
      </c>
      <c r="I579">
        <v>0</v>
      </c>
      <c r="J579">
        <v>0.64</v>
      </c>
      <c r="K579">
        <v>0.49529600000000001</v>
      </c>
      <c r="L579">
        <v>0.50473186119873803</v>
      </c>
      <c r="M579">
        <v>0.390611987381703</v>
      </c>
    </row>
    <row r="580" spans="1:13" x14ac:dyDescent="0.25">
      <c r="A580" s="1">
        <v>42527</v>
      </c>
      <c r="B580" s="4">
        <v>42527</v>
      </c>
      <c r="C580" t="s">
        <v>27</v>
      </c>
      <c r="D580" t="s">
        <v>50</v>
      </c>
      <c r="E580" t="s">
        <v>65</v>
      </c>
      <c r="F580" t="s">
        <v>124</v>
      </c>
      <c r="G580" t="s">
        <v>2</v>
      </c>
      <c r="H580">
        <v>0</v>
      </c>
      <c r="I580">
        <v>2</v>
      </c>
      <c r="J580">
        <v>11.438328863900001</v>
      </c>
      <c r="K580">
        <v>8.8538809999999994</v>
      </c>
      <c r="L580">
        <v>0</v>
      </c>
      <c r="M580">
        <v>0</v>
      </c>
    </row>
    <row r="581" spans="1:13" x14ac:dyDescent="0.25">
      <c r="A581" s="1">
        <v>42527</v>
      </c>
      <c r="B581" s="4">
        <v>42527</v>
      </c>
      <c r="C581" t="s">
        <v>27</v>
      </c>
      <c r="D581" t="s">
        <v>30</v>
      </c>
      <c r="E581" t="s">
        <v>31</v>
      </c>
      <c r="F581" t="s">
        <v>94</v>
      </c>
      <c r="G581" t="s">
        <v>2</v>
      </c>
      <c r="H581">
        <v>0</v>
      </c>
      <c r="I581">
        <v>1</v>
      </c>
      <c r="J581">
        <v>1.3400814105000001</v>
      </c>
      <c r="K581">
        <v>1.0372950000000001</v>
      </c>
      <c r="L581">
        <v>0</v>
      </c>
      <c r="M581">
        <v>0</v>
      </c>
    </row>
    <row r="582" spans="1:13" x14ac:dyDescent="0.25">
      <c r="A582" s="1">
        <v>42527</v>
      </c>
      <c r="B582" s="4">
        <v>42527</v>
      </c>
      <c r="C582" t="s">
        <v>27</v>
      </c>
      <c r="D582" t="s">
        <v>70</v>
      </c>
      <c r="E582" t="s">
        <v>96</v>
      </c>
      <c r="F582" t="s">
        <v>97</v>
      </c>
      <c r="G582" t="s">
        <v>2</v>
      </c>
      <c r="H582">
        <v>0</v>
      </c>
      <c r="I582">
        <v>0</v>
      </c>
      <c r="J582">
        <v>4.1230626768</v>
      </c>
      <c r="K582">
        <v>3.1914719999999899</v>
      </c>
      <c r="L582">
        <v>0</v>
      </c>
      <c r="M582">
        <v>0</v>
      </c>
    </row>
    <row r="583" spans="1:13" x14ac:dyDescent="0.25">
      <c r="A583" s="1">
        <v>42527</v>
      </c>
      <c r="B583" s="4">
        <v>42527</v>
      </c>
      <c r="C583" t="s">
        <v>27</v>
      </c>
      <c r="D583" t="s">
        <v>28</v>
      </c>
      <c r="E583" t="s">
        <v>29</v>
      </c>
      <c r="G583" t="s">
        <v>4</v>
      </c>
      <c r="H583">
        <v>65</v>
      </c>
      <c r="I583">
        <v>1</v>
      </c>
      <c r="J583">
        <v>0.05</v>
      </c>
      <c r="K583">
        <v>3.8695E-2</v>
      </c>
      <c r="L583">
        <v>0.76923076923076905</v>
      </c>
      <c r="M583">
        <v>0.59530769230769198</v>
      </c>
    </row>
    <row r="584" spans="1:13" x14ac:dyDescent="0.25">
      <c r="A584" s="1">
        <v>42527</v>
      </c>
      <c r="B584" s="4">
        <v>42527</v>
      </c>
      <c r="C584" t="s">
        <v>27</v>
      </c>
      <c r="D584" t="s">
        <v>41</v>
      </c>
      <c r="E584" t="s">
        <v>42</v>
      </c>
      <c r="G584" t="s">
        <v>2</v>
      </c>
      <c r="H584">
        <v>938</v>
      </c>
      <c r="I584">
        <v>0</v>
      </c>
      <c r="J584">
        <v>0.38</v>
      </c>
      <c r="K584">
        <v>0.29408200000000001</v>
      </c>
      <c r="L584">
        <v>0.40511727078891202</v>
      </c>
      <c r="M584">
        <v>0.31352025586353899</v>
      </c>
    </row>
    <row r="585" spans="1:13" x14ac:dyDescent="0.25">
      <c r="A585" s="1">
        <v>42527</v>
      </c>
      <c r="B585" s="4">
        <v>42527</v>
      </c>
      <c r="C585" t="s">
        <v>27</v>
      </c>
      <c r="D585" t="s">
        <v>70</v>
      </c>
      <c r="E585" t="s">
        <v>71</v>
      </c>
      <c r="G585" t="s">
        <v>4</v>
      </c>
      <c r="H585">
        <v>7364</v>
      </c>
      <c r="I585">
        <v>2</v>
      </c>
      <c r="J585">
        <v>4.18</v>
      </c>
      <c r="K585">
        <v>3.2349019999999999</v>
      </c>
      <c r="L585">
        <v>0.56762629005974996</v>
      </c>
      <c r="M585">
        <v>0.43928598587723999</v>
      </c>
    </row>
    <row r="586" spans="1:13" x14ac:dyDescent="0.25">
      <c r="A586" s="1">
        <v>42527</v>
      </c>
      <c r="B586" s="4">
        <v>42527</v>
      </c>
      <c r="C586" t="s">
        <v>27</v>
      </c>
      <c r="D586" t="s">
        <v>76</v>
      </c>
      <c r="E586" t="s">
        <v>108</v>
      </c>
      <c r="G586" t="s">
        <v>2</v>
      </c>
      <c r="H586">
        <v>688</v>
      </c>
      <c r="I586">
        <v>1</v>
      </c>
      <c r="J586">
        <v>0.71</v>
      </c>
      <c r="K586">
        <v>0.54946899999999999</v>
      </c>
      <c r="L586">
        <v>1.0319767441860399</v>
      </c>
      <c r="M586">
        <v>0.79864680232558105</v>
      </c>
    </row>
    <row r="587" spans="1:13" x14ac:dyDescent="0.25">
      <c r="A587" s="1">
        <v>42527</v>
      </c>
      <c r="B587" s="4">
        <v>42527</v>
      </c>
      <c r="C587" t="s">
        <v>27</v>
      </c>
      <c r="D587" t="s">
        <v>76</v>
      </c>
      <c r="E587" t="s">
        <v>108</v>
      </c>
      <c r="G587" t="s">
        <v>3</v>
      </c>
      <c r="H587">
        <v>632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s="1">
        <v>42527</v>
      </c>
      <c r="B588" s="4">
        <v>42527</v>
      </c>
      <c r="C588" t="s">
        <v>27</v>
      </c>
      <c r="D588" t="s">
        <v>52</v>
      </c>
      <c r="E588" t="s">
        <v>53</v>
      </c>
      <c r="G588" t="s">
        <v>3</v>
      </c>
      <c r="H588">
        <v>10</v>
      </c>
      <c r="I588">
        <v>0</v>
      </c>
      <c r="J588">
        <v>0.02</v>
      </c>
      <c r="K588">
        <v>1.5478E-2</v>
      </c>
      <c r="L588">
        <v>2</v>
      </c>
      <c r="M588">
        <v>1.5478000000000001</v>
      </c>
    </row>
    <row r="589" spans="1:13" x14ac:dyDescent="0.25">
      <c r="A589" s="1">
        <v>42527</v>
      </c>
      <c r="B589" s="4">
        <v>42527</v>
      </c>
      <c r="C589" t="s">
        <v>27</v>
      </c>
      <c r="D589" t="s">
        <v>38</v>
      </c>
      <c r="E589" t="s">
        <v>57</v>
      </c>
      <c r="F589" t="s">
        <v>116</v>
      </c>
      <c r="G589" t="s">
        <v>2</v>
      </c>
      <c r="H589">
        <v>0</v>
      </c>
      <c r="I589">
        <v>1</v>
      </c>
      <c r="J589">
        <v>0.1579412345</v>
      </c>
      <c r="K589">
        <v>0.122255</v>
      </c>
      <c r="L589">
        <v>0</v>
      </c>
      <c r="M589">
        <v>0</v>
      </c>
    </row>
    <row r="590" spans="1:13" x14ac:dyDescent="0.25">
      <c r="A590" s="1">
        <v>42527</v>
      </c>
      <c r="B590" s="4">
        <v>42527</v>
      </c>
      <c r="C590" t="s">
        <v>27</v>
      </c>
      <c r="D590" t="s">
        <v>54</v>
      </c>
      <c r="E590" t="s">
        <v>55</v>
      </c>
      <c r="F590" t="s">
        <v>56</v>
      </c>
      <c r="G590" t="s">
        <v>4</v>
      </c>
      <c r="H590">
        <v>0</v>
      </c>
      <c r="I590">
        <v>0</v>
      </c>
      <c r="J590">
        <v>2.6624767099999998E-2</v>
      </c>
      <c r="K590">
        <v>2.0608999999999902E-2</v>
      </c>
      <c r="L590">
        <v>0</v>
      </c>
      <c r="M590">
        <v>0</v>
      </c>
    </row>
    <row r="591" spans="1:13" x14ac:dyDescent="0.25">
      <c r="A591" s="1">
        <v>42527</v>
      </c>
      <c r="B591" s="4">
        <v>42527</v>
      </c>
      <c r="C591" t="s">
        <v>27</v>
      </c>
      <c r="D591" t="s">
        <v>76</v>
      </c>
      <c r="E591" t="s">
        <v>77</v>
      </c>
      <c r="F591" t="s">
        <v>100</v>
      </c>
      <c r="G591" t="s">
        <v>4</v>
      </c>
      <c r="H591">
        <v>0</v>
      </c>
      <c r="I591">
        <v>0</v>
      </c>
      <c r="J591">
        <v>0.88169074439999995</v>
      </c>
      <c r="K591">
        <v>0.68247599999999997</v>
      </c>
      <c r="L591">
        <v>0</v>
      </c>
      <c r="M591">
        <v>0</v>
      </c>
    </row>
    <row r="592" spans="1:13" x14ac:dyDescent="0.25">
      <c r="A592" s="1">
        <v>42527</v>
      </c>
      <c r="B592" s="4">
        <v>42527</v>
      </c>
      <c r="C592" t="s">
        <v>27</v>
      </c>
      <c r="D592" t="s">
        <v>41</v>
      </c>
      <c r="E592" t="s">
        <v>74</v>
      </c>
      <c r="F592" t="s">
        <v>75</v>
      </c>
      <c r="G592" t="s">
        <v>4</v>
      </c>
      <c r="H592">
        <v>0</v>
      </c>
      <c r="I592">
        <v>0</v>
      </c>
      <c r="J592">
        <v>0.44824537539999898</v>
      </c>
      <c r="K592">
        <v>0.346966</v>
      </c>
      <c r="L592">
        <v>0</v>
      </c>
      <c r="M592">
        <v>0</v>
      </c>
    </row>
    <row r="593" spans="1:13" x14ac:dyDescent="0.25">
      <c r="A593" s="1">
        <v>42527</v>
      </c>
      <c r="B593" s="4">
        <v>42527</v>
      </c>
      <c r="C593" t="s">
        <v>27</v>
      </c>
      <c r="D593" t="s">
        <v>61</v>
      </c>
      <c r="E593" t="s">
        <v>102</v>
      </c>
      <c r="F593" t="s">
        <v>123</v>
      </c>
      <c r="G593" t="s">
        <v>2</v>
      </c>
      <c r="H593">
        <v>0</v>
      </c>
      <c r="I593">
        <v>0</v>
      </c>
      <c r="J593">
        <v>0.25506627650000002</v>
      </c>
      <c r="K593">
        <v>0.197435</v>
      </c>
      <c r="L593">
        <v>0</v>
      </c>
      <c r="M593">
        <v>0</v>
      </c>
    </row>
    <row r="594" spans="1:13" x14ac:dyDescent="0.25">
      <c r="A594" s="1">
        <v>42527</v>
      </c>
      <c r="B594" s="4">
        <v>42527</v>
      </c>
      <c r="C594" t="s">
        <v>27</v>
      </c>
      <c r="D594" t="s">
        <v>70</v>
      </c>
      <c r="E594" t="s">
        <v>96</v>
      </c>
      <c r="F594" t="s">
        <v>126</v>
      </c>
      <c r="G594" t="s">
        <v>4</v>
      </c>
      <c r="H594">
        <v>0</v>
      </c>
      <c r="I594">
        <v>0</v>
      </c>
      <c r="J594">
        <v>3.4969730554999998</v>
      </c>
      <c r="K594">
        <v>2.7068449999999999</v>
      </c>
      <c r="L594">
        <v>0</v>
      </c>
      <c r="M594">
        <v>0</v>
      </c>
    </row>
    <row r="595" spans="1:13" x14ac:dyDescent="0.25">
      <c r="A595" s="1">
        <v>42527</v>
      </c>
      <c r="B595" s="4">
        <v>42527</v>
      </c>
      <c r="C595" t="s">
        <v>27</v>
      </c>
      <c r="D595" t="s">
        <v>38</v>
      </c>
      <c r="E595" t="s">
        <v>57</v>
      </c>
      <c r="F595" t="s">
        <v>58</v>
      </c>
      <c r="G595" t="s">
        <v>2</v>
      </c>
      <c r="H595">
        <v>0</v>
      </c>
      <c r="I595">
        <v>1</v>
      </c>
      <c r="J595">
        <v>0.31789395729999997</v>
      </c>
      <c r="K595">
        <v>0.24606700000000001</v>
      </c>
      <c r="L595">
        <v>0</v>
      </c>
      <c r="M595">
        <v>0</v>
      </c>
    </row>
    <row r="596" spans="1:13" x14ac:dyDescent="0.25">
      <c r="A596" s="1">
        <v>42527</v>
      </c>
      <c r="B596" s="4">
        <v>42527</v>
      </c>
      <c r="C596" t="s">
        <v>27</v>
      </c>
      <c r="D596" t="s">
        <v>52</v>
      </c>
      <c r="E596" t="s">
        <v>53</v>
      </c>
      <c r="G596" t="s">
        <v>2</v>
      </c>
      <c r="H596">
        <v>713</v>
      </c>
      <c r="I596">
        <v>0</v>
      </c>
      <c r="J596">
        <v>0.5</v>
      </c>
      <c r="K596">
        <v>0.38695000000000002</v>
      </c>
      <c r="L596">
        <v>0.701262272089761</v>
      </c>
      <c r="M596">
        <v>0.54270687237026605</v>
      </c>
    </row>
    <row r="597" spans="1:13" x14ac:dyDescent="0.25">
      <c r="A597" s="1">
        <v>42527</v>
      </c>
      <c r="B597" s="4">
        <v>42527</v>
      </c>
      <c r="C597" t="s">
        <v>27</v>
      </c>
      <c r="D597" t="s">
        <v>30</v>
      </c>
      <c r="E597" t="s">
        <v>40</v>
      </c>
      <c r="G597" t="s">
        <v>4</v>
      </c>
      <c r="H597">
        <v>3838</v>
      </c>
      <c r="I597">
        <v>2</v>
      </c>
      <c r="J597">
        <v>3.1</v>
      </c>
      <c r="K597">
        <v>2.3990900000000002</v>
      </c>
      <c r="L597">
        <v>0.80771235018238596</v>
      </c>
      <c r="M597">
        <v>0.62508858780614895</v>
      </c>
    </row>
    <row r="598" spans="1:13" x14ac:dyDescent="0.25">
      <c r="A598" s="1">
        <v>42527</v>
      </c>
      <c r="B598" s="4">
        <v>42527</v>
      </c>
      <c r="C598" t="s">
        <v>27</v>
      </c>
      <c r="D598" t="s">
        <v>63</v>
      </c>
      <c r="E598" t="s">
        <v>64</v>
      </c>
      <c r="G598" t="s">
        <v>1</v>
      </c>
      <c r="H598">
        <v>16</v>
      </c>
      <c r="I598">
        <v>0</v>
      </c>
      <c r="J598">
        <v>0.12</v>
      </c>
      <c r="K598">
        <v>9.2868000000000006E-2</v>
      </c>
      <c r="L598">
        <v>7.5</v>
      </c>
      <c r="M598">
        <v>5.8042499999999997</v>
      </c>
    </row>
    <row r="599" spans="1:13" x14ac:dyDescent="0.25">
      <c r="A599" s="1">
        <v>42527</v>
      </c>
      <c r="B599" s="4">
        <v>42527</v>
      </c>
      <c r="C599" t="s">
        <v>27</v>
      </c>
      <c r="D599" t="s">
        <v>35</v>
      </c>
      <c r="E599" t="s">
        <v>69</v>
      </c>
      <c r="G599" t="s">
        <v>4</v>
      </c>
      <c r="H599">
        <v>6423</v>
      </c>
      <c r="I599">
        <v>1</v>
      </c>
      <c r="J599">
        <v>3.51</v>
      </c>
      <c r="K599">
        <v>2.7163889999999999</v>
      </c>
      <c r="L599">
        <v>0.54647361046239995</v>
      </c>
      <c r="M599">
        <v>0.422915927136852</v>
      </c>
    </row>
    <row r="600" spans="1:13" x14ac:dyDescent="0.25">
      <c r="A600" s="1">
        <v>42527</v>
      </c>
      <c r="B600" s="4">
        <v>42527</v>
      </c>
      <c r="C600" t="s">
        <v>27</v>
      </c>
      <c r="D600" t="s">
        <v>98</v>
      </c>
      <c r="E600" t="s">
        <v>99</v>
      </c>
      <c r="G600" t="s">
        <v>4</v>
      </c>
      <c r="H600">
        <v>43</v>
      </c>
      <c r="I600">
        <v>0</v>
      </c>
      <c r="J600">
        <v>0.05</v>
      </c>
      <c r="K600">
        <v>3.8695E-2</v>
      </c>
      <c r="L600">
        <v>1.16279069767441</v>
      </c>
      <c r="M600">
        <v>0.89988372093023195</v>
      </c>
    </row>
    <row r="601" spans="1:13" x14ac:dyDescent="0.25">
      <c r="A601" s="1">
        <v>42527</v>
      </c>
      <c r="B601" s="4">
        <v>42527</v>
      </c>
      <c r="C601" t="s">
        <v>27</v>
      </c>
      <c r="D601" t="s">
        <v>76</v>
      </c>
      <c r="E601" t="s">
        <v>108</v>
      </c>
      <c r="G601" t="s">
        <v>4</v>
      </c>
      <c r="H601">
        <v>642</v>
      </c>
      <c r="I601">
        <v>2</v>
      </c>
      <c r="J601">
        <v>1.26</v>
      </c>
      <c r="K601">
        <v>0.97511400000000004</v>
      </c>
      <c r="L601">
        <v>1.9626168224299001</v>
      </c>
      <c r="M601">
        <v>1.5188691588784999</v>
      </c>
    </row>
    <row r="602" spans="1:13" x14ac:dyDescent="0.25">
      <c r="A602" s="1">
        <v>42527</v>
      </c>
      <c r="B602" s="4">
        <v>42527</v>
      </c>
      <c r="C602" t="s">
        <v>27</v>
      </c>
      <c r="D602" t="s">
        <v>50</v>
      </c>
      <c r="E602" t="s">
        <v>51</v>
      </c>
      <c r="G602" t="s">
        <v>2</v>
      </c>
      <c r="H602">
        <v>11116</v>
      </c>
      <c r="I602">
        <v>6</v>
      </c>
      <c r="J602">
        <v>6.14</v>
      </c>
      <c r="K602">
        <v>4.7517459999999998</v>
      </c>
      <c r="L602">
        <v>0.55235696293630798</v>
      </c>
      <c r="M602">
        <v>0.42746905361640802</v>
      </c>
    </row>
    <row r="603" spans="1:13" x14ac:dyDescent="0.25">
      <c r="A603" s="1">
        <v>42527</v>
      </c>
      <c r="B603" s="4">
        <v>42527</v>
      </c>
      <c r="C603" t="s">
        <v>27</v>
      </c>
      <c r="D603" t="s">
        <v>43</v>
      </c>
      <c r="E603" t="s">
        <v>82</v>
      </c>
      <c r="F603" t="s">
        <v>125</v>
      </c>
      <c r="G603" t="s">
        <v>2</v>
      </c>
      <c r="H603">
        <v>0</v>
      </c>
      <c r="I603">
        <v>0</v>
      </c>
      <c r="J603">
        <v>2.3723379322999998</v>
      </c>
      <c r="K603">
        <v>1.83631699999999</v>
      </c>
      <c r="L603">
        <v>0</v>
      </c>
      <c r="M603">
        <v>0</v>
      </c>
    </row>
    <row r="604" spans="1:13" x14ac:dyDescent="0.25">
      <c r="A604" s="1">
        <v>42527</v>
      </c>
      <c r="B604" s="4">
        <v>42527</v>
      </c>
      <c r="C604" t="s">
        <v>27</v>
      </c>
      <c r="D604" t="s">
        <v>98</v>
      </c>
      <c r="E604" t="s">
        <v>99</v>
      </c>
      <c r="G604" t="s">
        <v>2</v>
      </c>
      <c r="H604">
        <v>45</v>
      </c>
      <c r="I604">
        <v>0</v>
      </c>
      <c r="J604">
        <v>0.05</v>
      </c>
      <c r="K604">
        <v>3.8695E-2</v>
      </c>
      <c r="L604">
        <v>1.1111111111111101</v>
      </c>
      <c r="M604">
        <v>0.85988888888888804</v>
      </c>
    </row>
    <row r="605" spans="1:13" x14ac:dyDescent="0.25">
      <c r="A605" s="1">
        <v>42527</v>
      </c>
      <c r="B605" s="4">
        <v>42527</v>
      </c>
      <c r="C605" t="s">
        <v>27</v>
      </c>
      <c r="D605" t="s">
        <v>43</v>
      </c>
      <c r="E605" t="s">
        <v>44</v>
      </c>
      <c r="G605" t="s">
        <v>1</v>
      </c>
      <c r="H605">
        <v>8</v>
      </c>
      <c r="I605">
        <v>0</v>
      </c>
      <c r="J605">
        <v>0.06</v>
      </c>
      <c r="K605">
        <v>4.6434000000000003E-2</v>
      </c>
      <c r="L605">
        <v>7.5</v>
      </c>
      <c r="M605">
        <v>5.8042499999999997</v>
      </c>
    </row>
    <row r="606" spans="1:13" x14ac:dyDescent="0.25">
      <c r="A606" s="1">
        <v>42527</v>
      </c>
      <c r="B606" s="4">
        <v>42527</v>
      </c>
      <c r="C606" t="s">
        <v>27</v>
      </c>
      <c r="D606" t="s">
        <v>45</v>
      </c>
      <c r="E606" t="s">
        <v>79</v>
      </c>
      <c r="F606" t="s">
        <v>110</v>
      </c>
      <c r="G606" t="s">
        <v>2</v>
      </c>
      <c r="H606">
        <v>0</v>
      </c>
      <c r="I606">
        <v>0</v>
      </c>
      <c r="J606">
        <v>2.5082238499999999E-2</v>
      </c>
      <c r="K606">
        <v>1.9415000000000002E-2</v>
      </c>
      <c r="L606">
        <v>0</v>
      </c>
      <c r="M606">
        <v>0</v>
      </c>
    </row>
    <row r="607" spans="1:13" x14ac:dyDescent="0.25">
      <c r="A607" s="1">
        <v>42527</v>
      </c>
      <c r="B607" s="4">
        <v>42527</v>
      </c>
      <c r="C607" t="s">
        <v>27</v>
      </c>
      <c r="D607" t="s">
        <v>137</v>
      </c>
      <c r="E607" t="s">
        <v>138</v>
      </c>
      <c r="F607" t="s">
        <v>139</v>
      </c>
      <c r="G607" t="s">
        <v>2</v>
      </c>
      <c r="H607">
        <v>0</v>
      </c>
      <c r="I607">
        <v>0</v>
      </c>
      <c r="J607" s="6">
        <v>4.9092199999999997E-4</v>
      </c>
      <c r="K607" s="6">
        <v>3.8000000000000002E-4</v>
      </c>
      <c r="L607">
        <v>0</v>
      </c>
      <c r="M607">
        <v>0</v>
      </c>
    </row>
    <row r="608" spans="1:13" x14ac:dyDescent="0.25">
      <c r="A608" s="1">
        <v>42527</v>
      </c>
      <c r="B608" s="4">
        <v>42527</v>
      </c>
      <c r="C608" t="s">
        <v>27</v>
      </c>
      <c r="D608" t="s">
        <v>28</v>
      </c>
      <c r="E608" t="s">
        <v>127</v>
      </c>
      <c r="F608" t="s">
        <v>130</v>
      </c>
      <c r="G608" t="s">
        <v>2</v>
      </c>
      <c r="H608">
        <v>0</v>
      </c>
      <c r="I608">
        <v>0</v>
      </c>
      <c r="J608" s="6">
        <v>5.6197650000000001E-4</v>
      </c>
      <c r="K608" s="6">
        <v>4.35E-4</v>
      </c>
      <c r="L608">
        <v>0</v>
      </c>
      <c r="M608">
        <v>0</v>
      </c>
    </row>
    <row r="609" spans="1:13" x14ac:dyDescent="0.25">
      <c r="A609" s="1">
        <v>42527</v>
      </c>
      <c r="B609" s="4">
        <v>42527</v>
      </c>
      <c r="C609" t="s">
        <v>27</v>
      </c>
      <c r="D609" t="s">
        <v>28</v>
      </c>
      <c r="E609" t="s">
        <v>127</v>
      </c>
      <c r="F609" t="s">
        <v>128</v>
      </c>
      <c r="G609" t="s">
        <v>4</v>
      </c>
      <c r="H609">
        <v>0</v>
      </c>
      <c r="I609">
        <v>0</v>
      </c>
      <c r="J609" s="6">
        <v>5.94274E-5</v>
      </c>
      <c r="K609" s="6">
        <v>4.6E-5</v>
      </c>
      <c r="L609">
        <v>0</v>
      </c>
      <c r="M609">
        <v>0</v>
      </c>
    </row>
    <row r="610" spans="1:13" x14ac:dyDescent="0.25">
      <c r="A610" s="1">
        <v>42527</v>
      </c>
      <c r="B610" s="4">
        <v>42527</v>
      </c>
      <c r="C610" t="s">
        <v>27</v>
      </c>
      <c r="D610" t="s">
        <v>30</v>
      </c>
      <c r="E610" t="s">
        <v>31</v>
      </c>
      <c r="F610" t="s">
        <v>32</v>
      </c>
      <c r="G610" t="s">
        <v>4</v>
      </c>
      <c r="H610">
        <v>0</v>
      </c>
      <c r="I610">
        <v>0</v>
      </c>
      <c r="J610">
        <v>0.97510932530000005</v>
      </c>
      <c r="K610">
        <v>0.75478699999999999</v>
      </c>
      <c r="L610">
        <v>0</v>
      </c>
      <c r="M610">
        <v>0</v>
      </c>
    </row>
    <row r="611" spans="1:13" x14ac:dyDescent="0.25">
      <c r="A611" s="1">
        <v>42527</v>
      </c>
      <c r="B611" s="4">
        <v>42527</v>
      </c>
      <c r="C611" t="s">
        <v>27</v>
      </c>
      <c r="D611" t="s">
        <v>50</v>
      </c>
      <c r="E611" t="s">
        <v>51</v>
      </c>
      <c r="G611" t="s">
        <v>1</v>
      </c>
      <c r="H611">
        <v>24</v>
      </c>
      <c r="I611">
        <v>0</v>
      </c>
      <c r="J611">
        <v>0.28000000000000003</v>
      </c>
      <c r="K611">
        <v>0.216692</v>
      </c>
      <c r="L611">
        <v>11.6666666666666</v>
      </c>
      <c r="M611">
        <v>9.0288333333333295</v>
      </c>
    </row>
    <row r="612" spans="1:13" x14ac:dyDescent="0.25">
      <c r="A612" s="1">
        <v>42527</v>
      </c>
      <c r="B612" s="4">
        <v>42527</v>
      </c>
      <c r="C612" t="s">
        <v>27</v>
      </c>
      <c r="D612" t="s">
        <v>38</v>
      </c>
      <c r="E612" t="s">
        <v>57</v>
      </c>
      <c r="F612" t="s">
        <v>58</v>
      </c>
      <c r="G612" t="s">
        <v>4</v>
      </c>
      <c r="H612">
        <v>0</v>
      </c>
      <c r="I612">
        <v>0</v>
      </c>
      <c r="J612">
        <v>0.55086874379999995</v>
      </c>
      <c r="K612">
        <v>0.426402</v>
      </c>
      <c r="L612">
        <v>0</v>
      </c>
      <c r="M612">
        <v>0</v>
      </c>
    </row>
    <row r="613" spans="1:13" x14ac:dyDescent="0.25">
      <c r="A613" s="1">
        <v>42527</v>
      </c>
      <c r="B613" s="4">
        <v>42527</v>
      </c>
      <c r="C613" t="s">
        <v>27</v>
      </c>
      <c r="D613" t="s">
        <v>76</v>
      </c>
      <c r="E613" t="s">
        <v>77</v>
      </c>
      <c r="F613" t="s">
        <v>78</v>
      </c>
      <c r="G613" t="s">
        <v>4</v>
      </c>
      <c r="H613">
        <v>0</v>
      </c>
      <c r="I613">
        <v>0</v>
      </c>
      <c r="J613">
        <v>2.31883131E-2</v>
      </c>
      <c r="K613">
        <v>1.7949E-2</v>
      </c>
      <c r="L613">
        <v>0</v>
      </c>
      <c r="M613">
        <v>0</v>
      </c>
    </row>
    <row r="614" spans="1:13" x14ac:dyDescent="0.25">
      <c r="A614" s="1">
        <v>42527</v>
      </c>
      <c r="B614" s="4">
        <v>42527</v>
      </c>
      <c r="C614" t="s">
        <v>27</v>
      </c>
      <c r="D614" t="s">
        <v>98</v>
      </c>
      <c r="E614" t="s">
        <v>99</v>
      </c>
      <c r="G614" t="s">
        <v>1</v>
      </c>
      <c r="H614">
        <v>1</v>
      </c>
      <c r="I614">
        <v>0</v>
      </c>
      <c r="J614">
        <v>0.01</v>
      </c>
      <c r="K614">
        <v>7.7390000000000002E-3</v>
      </c>
      <c r="L614">
        <v>10</v>
      </c>
      <c r="M614">
        <v>7.7389999999999999</v>
      </c>
    </row>
    <row r="615" spans="1:13" x14ac:dyDescent="0.25">
      <c r="A615" s="1">
        <v>42527</v>
      </c>
      <c r="B615" s="4">
        <v>42527</v>
      </c>
      <c r="C615" t="s">
        <v>27</v>
      </c>
      <c r="D615" t="s">
        <v>41</v>
      </c>
      <c r="E615" t="s">
        <v>42</v>
      </c>
      <c r="G615" t="s">
        <v>4</v>
      </c>
      <c r="H615">
        <v>964</v>
      </c>
      <c r="I615">
        <v>1</v>
      </c>
      <c r="J615">
        <v>0.5</v>
      </c>
      <c r="K615">
        <v>0.38694999999999902</v>
      </c>
      <c r="L615">
        <v>0.51867219917012397</v>
      </c>
      <c r="M615">
        <v>0.40140041493775902</v>
      </c>
    </row>
    <row r="616" spans="1:13" x14ac:dyDescent="0.25">
      <c r="A616" s="1">
        <v>42527</v>
      </c>
      <c r="B616" s="4">
        <v>42527</v>
      </c>
      <c r="C616" t="s">
        <v>27</v>
      </c>
      <c r="D616" t="s">
        <v>61</v>
      </c>
      <c r="E616" t="s">
        <v>62</v>
      </c>
      <c r="G616" t="s">
        <v>3</v>
      </c>
      <c r="H616">
        <v>36</v>
      </c>
      <c r="I616">
        <v>0</v>
      </c>
      <c r="J616">
        <v>0.05</v>
      </c>
      <c r="K616">
        <v>3.8695E-2</v>
      </c>
      <c r="L616">
        <v>1.38888888888888</v>
      </c>
      <c r="M616">
        <v>1.0748611111111099</v>
      </c>
    </row>
    <row r="617" spans="1:13" x14ac:dyDescent="0.25">
      <c r="A617" s="1">
        <v>42527</v>
      </c>
      <c r="B617" s="4">
        <v>42527</v>
      </c>
      <c r="C617" t="s">
        <v>27</v>
      </c>
      <c r="D617" t="s">
        <v>33</v>
      </c>
      <c r="E617" t="s">
        <v>34</v>
      </c>
      <c r="G617" t="s">
        <v>2</v>
      </c>
      <c r="H617">
        <v>2635</v>
      </c>
      <c r="I617">
        <v>0</v>
      </c>
      <c r="J617">
        <v>1.06</v>
      </c>
      <c r="K617">
        <v>0.82033400000000001</v>
      </c>
      <c r="L617">
        <v>0.40227703984819702</v>
      </c>
      <c r="M617">
        <v>0.31132220113851999</v>
      </c>
    </row>
    <row r="618" spans="1:13" x14ac:dyDescent="0.25">
      <c r="A618" s="1">
        <v>42527</v>
      </c>
      <c r="B618" s="4">
        <v>42527</v>
      </c>
      <c r="C618" t="s">
        <v>27</v>
      </c>
      <c r="D618" t="s">
        <v>63</v>
      </c>
      <c r="E618" t="s">
        <v>64</v>
      </c>
      <c r="G618" t="s">
        <v>2</v>
      </c>
      <c r="H618">
        <v>9446</v>
      </c>
      <c r="I618">
        <v>2</v>
      </c>
      <c r="J618">
        <v>4.9399999999999897</v>
      </c>
      <c r="K618">
        <v>3.8230659999999999</v>
      </c>
      <c r="L618">
        <v>0.52297268685157705</v>
      </c>
      <c r="M618">
        <v>0.404728562354435</v>
      </c>
    </row>
    <row r="619" spans="1:13" x14ac:dyDescent="0.25">
      <c r="A619" s="1">
        <v>42527</v>
      </c>
      <c r="B619" s="4">
        <v>42527</v>
      </c>
      <c r="C619" t="s">
        <v>27</v>
      </c>
      <c r="D619" t="s">
        <v>90</v>
      </c>
      <c r="E619" t="s">
        <v>101</v>
      </c>
      <c r="G619" t="s">
        <v>1</v>
      </c>
      <c r="H619">
        <v>4</v>
      </c>
      <c r="I619">
        <v>0</v>
      </c>
      <c r="J619">
        <v>0.03</v>
      </c>
      <c r="K619">
        <v>2.3217000000000002E-2</v>
      </c>
      <c r="L619">
        <v>7.5</v>
      </c>
      <c r="M619">
        <v>5.8042499999999997</v>
      </c>
    </row>
    <row r="620" spans="1:13" x14ac:dyDescent="0.25">
      <c r="A620" s="1">
        <v>42527</v>
      </c>
      <c r="B620" s="4">
        <v>42527</v>
      </c>
      <c r="C620" t="s">
        <v>27</v>
      </c>
      <c r="D620" t="s">
        <v>43</v>
      </c>
      <c r="E620" t="s">
        <v>44</v>
      </c>
      <c r="G620" t="s">
        <v>4</v>
      </c>
      <c r="H620">
        <v>4523</v>
      </c>
      <c r="I620">
        <v>0</v>
      </c>
      <c r="J620">
        <v>2.44999999999999</v>
      </c>
      <c r="K620">
        <v>1.896055</v>
      </c>
      <c r="L620">
        <v>0.54167587884147606</v>
      </c>
      <c r="M620">
        <v>0.41920296263541901</v>
      </c>
    </row>
    <row r="621" spans="1:13" x14ac:dyDescent="0.25">
      <c r="A621" s="1">
        <v>42527</v>
      </c>
      <c r="B621" s="4">
        <v>42527</v>
      </c>
      <c r="C621" t="s">
        <v>27</v>
      </c>
      <c r="D621" t="s">
        <v>98</v>
      </c>
      <c r="E621" t="s">
        <v>106</v>
      </c>
      <c r="F621" t="s">
        <v>120</v>
      </c>
      <c r="G621" t="s">
        <v>4</v>
      </c>
      <c r="H621">
        <v>0</v>
      </c>
      <c r="I621">
        <v>0</v>
      </c>
      <c r="J621" s="6">
        <v>4.8704629999999998E-4</v>
      </c>
      <c r="K621" s="6">
        <v>3.77E-4</v>
      </c>
      <c r="L621">
        <v>0</v>
      </c>
      <c r="M621">
        <v>0</v>
      </c>
    </row>
    <row r="622" spans="1:13" x14ac:dyDescent="0.25">
      <c r="A622" s="1">
        <v>42527</v>
      </c>
      <c r="B622" s="4">
        <v>42527</v>
      </c>
      <c r="C622" t="s">
        <v>27</v>
      </c>
      <c r="D622" t="s">
        <v>52</v>
      </c>
      <c r="E622" t="s">
        <v>59</v>
      </c>
      <c r="F622" t="s">
        <v>122</v>
      </c>
      <c r="G622" t="s">
        <v>2</v>
      </c>
      <c r="H622">
        <v>0</v>
      </c>
      <c r="I622">
        <v>0</v>
      </c>
      <c r="J622">
        <v>0.28740640919999999</v>
      </c>
      <c r="K622">
        <v>0.222468</v>
      </c>
      <c r="L622">
        <v>0</v>
      </c>
      <c r="M622">
        <v>0</v>
      </c>
    </row>
    <row r="623" spans="1:13" x14ac:dyDescent="0.25">
      <c r="A623" s="1">
        <v>42527</v>
      </c>
      <c r="B623" s="4">
        <v>42527</v>
      </c>
      <c r="C623" t="s">
        <v>27</v>
      </c>
      <c r="D623" t="s">
        <v>45</v>
      </c>
      <c r="E623" t="s">
        <v>79</v>
      </c>
      <c r="F623" t="s">
        <v>80</v>
      </c>
      <c r="G623" t="s">
        <v>4</v>
      </c>
      <c r="H623">
        <v>0</v>
      </c>
      <c r="I623">
        <v>0</v>
      </c>
      <c r="J623">
        <v>0.34977288169999998</v>
      </c>
      <c r="K623">
        <v>0.27074300000000001</v>
      </c>
      <c r="L623">
        <v>0</v>
      </c>
      <c r="M623">
        <v>0</v>
      </c>
    </row>
    <row r="624" spans="1:13" x14ac:dyDescent="0.25">
      <c r="A624" s="1">
        <v>42527</v>
      </c>
      <c r="B624" s="4">
        <v>42527</v>
      </c>
      <c r="C624" t="s">
        <v>27</v>
      </c>
      <c r="D624" t="s">
        <v>43</v>
      </c>
      <c r="E624" t="s">
        <v>82</v>
      </c>
      <c r="F624" t="s">
        <v>83</v>
      </c>
      <c r="G624" t="s">
        <v>4</v>
      </c>
      <c r="H624">
        <v>0</v>
      </c>
      <c r="I624">
        <v>0</v>
      </c>
      <c r="J624">
        <v>2.2570849494999998</v>
      </c>
      <c r="K624">
        <v>1.7471049999999999</v>
      </c>
      <c r="L624">
        <v>0</v>
      </c>
      <c r="M624">
        <v>0</v>
      </c>
    </row>
    <row r="625" spans="1:13" x14ac:dyDescent="0.25">
      <c r="A625" s="1">
        <v>42527</v>
      </c>
      <c r="B625" s="4">
        <v>42527</v>
      </c>
      <c r="C625" t="s">
        <v>27</v>
      </c>
      <c r="D625" t="s">
        <v>35</v>
      </c>
      <c r="E625" t="s">
        <v>36</v>
      </c>
      <c r="F625" t="s">
        <v>115</v>
      </c>
      <c r="G625" t="s">
        <v>2</v>
      </c>
      <c r="H625">
        <v>0</v>
      </c>
      <c r="I625">
        <v>1</v>
      </c>
      <c r="J625">
        <v>4.8503532845999997</v>
      </c>
      <c r="K625">
        <v>3.7544339999999998</v>
      </c>
      <c r="L625">
        <v>0</v>
      </c>
      <c r="M625">
        <v>0</v>
      </c>
    </row>
    <row r="626" spans="1:13" x14ac:dyDescent="0.25">
      <c r="A626" s="1">
        <v>42527</v>
      </c>
      <c r="B626" s="4">
        <v>42527</v>
      </c>
      <c r="C626" t="s">
        <v>27</v>
      </c>
      <c r="D626" t="s">
        <v>52</v>
      </c>
      <c r="E626" t="s">
        <v>53</v>
      </c>
      <c r="G626" t="s">
        <v>4</v>
      </c>
      <c r="H626">
        <v>18</v>
      </c>
      <c r="I626">
        <v>0</v>
      </c>
      <c r="J626">
        <v>0.02</v>
      </c>
      <c r="K626">
        <v>1.5478E-2</v>
      </c>
      <c r="L626">
        <v>1.1111111111111101</v>
      </c>
      <c r="M626">
        <v>0.85988888888888804</v>
      </c>
    </row>
    <row r="627" spans="1:13" x14ac:dyDescent="0.25">
      <c r="A627" s="1">
        <v>42527</v>
      </c>
      <c r="B627" s="4">
        <v>42527</v>
      </c>
      <c r="C627" t="s">
        <v>27</v>
      </c>
      <c r="D627" t="s">
        <v>47</v>
      </c>
      <c r="E627" t="s">
        <v>89</v>
      </c>
      <c r="G627" t="s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s="1">
        <v>42527</v>
      </c>
      <c r="B628" s="4">
        <v>42527</v>
      </c>
      <c r="C628" t="s">
        <v>27</v>
      </c>
      <c r="D628" t="s">
        <v>33</v>
      </c>
      <c r="E628" t="s">
        <v>34</v>
      </c>
      <c r="G628" t="s">
        <v>1</v>
      </c>
      <c r="H628">
        <v>6</v>
      </c>
      <c r="I628">
        <v>0</v>
      </c>
      <c r="J628">
        <v>0.06</v>
      </c>
      <c r="K628">
        <v>4.6434000000000003E-2</v>
      </c>
      <c r="L628">
        <v>10</v>
      </c>
      <c r="M628">
        <v>7.7389999999999999</v>
      </c>
    </row>
    <row r="629" spans="1:13" x14ac:dyDescent="0.25">
      <c r="A629" s="1">
        <v>42527</v>
      </c>
      <c r="B629" s="4">
        <v>42527</v>
      </c>
      <c r="C629" t="s">
        <v>27</v>
      </c>
      <c r="D629" t="s">
        <v>90</v>
      </c>
      <c r="E629" t="s">
        <v>101</v>
      </c>
      <c r="G629" t="s">
        <v>4</v>
      </c>
      <c r="H629">
        <v>4229</v>
      </c>
      <c r="I629">
        <v>2</v>
      </c>
      <c r="J629">
        <v>3.1399999999999899</v>
      </c>
      <c r="K629">
        <v>2.4300459999999999</v>
      </c>
      <c r="L629">
        <v>0.74249231496807699</v>
      </c>
      <c r="M629">
        <v>0.57461480255379505</v>
      </c>
    </row>
    <row r="630" spans="1:13" x14ac:dyDescent="0.25">
      <c r="A630" s="1">
        <v>42527</v>
      </c>
      <c r="B630" s="4">
        <v>42527</v>
      </c>
      <c r="C630" t="s">
        <v>27</v>
      </c>
      <c r="D630" t="s">
        <v>45</v>
      </c>
      <c r="E630" t="s">
        <v>46</v>
      </c>
      <c r="G630" t="s">
        <v>3</v>
      </c>
      <c r="H630">
        <v>318</v>
      </c>
      <c r="I630">
        <v>0</v>
      </c>
      <c r="J630">
        <v>0.1</v>
      </c>
      <c r="K630">
        <v>7.739E-2</v>
      </c>
      <c r="L630">
        <v>0.31446540880503099</v>
      </c>
      <c r="M630">
        <v>0.24336477987421301</v>
      </c>
    </row>
    <row r="631" spans="1:13" x14ac:dyDescent="0.25">
      <c r="A631" s="1">
        <v>42527</v>
      </c>
      <c r="B631" s="4">
        <v>42527</v>
      </c>
      <c r="C631" t="s">
        <v>27</v>
      </c>
      <c r="D631" t="s">
        <v>52</v>
      </c>
      <c r="E631" t="s">
        <v>59</v>
      </c>
      <c r="F631" t="s">
        <v>81</v>
      </c>
      <c r="G631" t="s">
        <v>4</v>
      </c>
      <c r="H631">
        <v>0</v>
      </c>
      <c r="I631">
        <v>0</v>
      </c>
      <c r="J631">
        <v>1.41837701E-2</v>
      </c>
      <c r="K631">
        <v>1.0978999999999999E-2</v>
      </c>
      <c r="L631">
        <v>0</v>
      </c>
      <c r="M631">
        <v>0</v>
      </c>
    </row>
    <row r="632" spans="1:13" x14ac:dyDescent="0.25">
      <c r="A632" s="1">
        <v>42527</v>
      </c>
      <c r="B632" s="4">
        <v>42527</v>
      </c>
      <c r="C632" t="s">
        <v>27</v>
      </c>
      <c r="D632" t="s">
        <v>28</v>
      </c>
      <c r="E632" t="s">
        <v>29</v>
      </c>
      <c r="G632" t="s">
        <v>1</v>
      </c>
      <c r="H632">
        <v>1</v>
      </c>
      <c r="I632">
        <v>0</v>
      </c>
      <c r="J632">
        <v>0.01</v>
      </c>
      <c r="K632">
        <v>7.7390000000000002E-3</v>
      </c>
      <c r="L632">
        <v>10</v>
      </c>
      <c r="M632">
        <v>7.7389999999999999</v>
      </c>
    </row>
    <row r="633" spans="1:13" x14ac:dyDescent="0.25">
      <c r="A633" s="1">
        <v>42527</v>
      </c>
      <c r="B633" s="4">
        <v>42527</v>
      </c>
      <c r="C633" t="s">
        <v>27</v>
      </c>
      <c r="D633" t="s">
        <v>54</v>
      </c>
      <c r="E633" t="s">
        <v>55</v>
      </c>
      <c r="F633" t="s">
        <v>118</v>
      </c>
      <c r="G633" t="s">
        <v>2</v>
      </c>
      <c r="H633">
        <v>0</v>
      </c>
      <c r="I633">
        <v>0</v>
      </c>
      <c r="J633" s="6">
        <v>7.8159949999999996E-4</v>
      </c>
      <c r="K633" s="6">
        <v>6.0499999999999996E-4</v>
      </c>
      <c r="L633">
        <v>0</v>
      </c>
      <c r="M633">
        <v>0</v>
      </c>
    </row>
    <row r="634" spans="1:13" x14ac:dyDescent="0.25">
      <c r="A634" s="1">
        <v>42527</v>
      </c>
      <c r="B634" s="4">
        <v>42527</v>
      </c>
      <c r="C634" t="s">
        <v>27</v>
      </c>
      <c r="D634" t="s">
        <v>35</v>
      </c>
      <c r="E634" t="s">
        <v>69</v>
      </c>
      <c r="G634" t="s">
        <v>1</v>
      </c>
      <c r="H634">
        <v>6</v>
      </c>
      <c r="I634">
        <v>0</v>
      </c>
      <c r="J634">
        <v>0.05</v>
      </c>
      <c r="K634">
        <v>3.8695E-2</v>
      </c>
      <c r="L634">
        <v>8.3333333333333304</v>
      </c>
      <c r="M634">
        <v>6.4491666666666596</v>
      </c>
    </row>
    <row r="635" spans="1:13" x14ac:dyDescent="0.25">
      <c r="A635" s="1">
        <v>42527</v>
      </c>
      <c r="B635" s="4">
        <v>42527</v>
      </c>
      <c r="C635" t="s">
        <v>27</v>
      </c>
      <c r="D635" t="s">
        <v>70</v>
      </c>
      <c r="E635" t="s">
        <v>71</v>
      </c>
      <c r="G635" t="s">
        <v>2</v>
      </c>
      <c r="H635">
        <v>7579</v>
      </c>
      <c r="I635">
        <v>0</v>
      </c>
      <c r="J635">
        <v>2.82</v>
      </c>
      <c r="K635">
        <v>2.1823980000000001</v>
      </c>
      <c r="L635">
        <v>0.37208074943924002</v>
      </c>
      <c r="M635">
        <v>0.28795329199102698</v>
      </c>
    </row>
    <row r="636" spans="1:13" x14ac:dyDescent="0.25">
      <c r="A636" s="1">
        <v>42527</v>
      </c>
      <c r="B636" s="4">
        <v>42527</v>
      </c>
      <c r="C636" t="s">
        <v>27</v>
      </c>
      <c r="D636" t="s">
        <v>63</v>
      </c>
      <c r="E636" t="s">
        <v>64</v>
      </c>
      <c r="G636" t="s">
        <v>4</v>
      </c>
      <c r="H636">
        <v>9601</v>
      </c>
      <c r="I636">
        <v>4</v>
      </c>
      <c r="J636">
        <v>6.18</v>
      </c>
      <c r="K636">
        <v>4.7827019999999996</v>
      </c>
      <c r="L636">
        <v>0.64368294969273998</v>
      </c>
      <c r="M636">
        <v>0.49814623476721098</v>
      </c>
    </row>
    <row r="637" spans="1:13" x14ac:dyDescent="0.25">
      <c r="A637" s="1">
        <v>42527</v>
      </c>
      <c r="B637" s="4">
        <v>42527</v>
      </c>
      <c r="C637" t="s">
        <v>27</v>
      </c>
      <c r="D637" t="s">
        <v>47</v>
      </c>
      <c r="E637" t="s">
        <v>48</v>
      </c>
      <c r="F637" t="s">
        <v>49</v>
      </c>
      <c r="G637" t="s">
        <v>2</v>
      </c>
      <c r="H637">
        <v>0</v>
      </c>
      <c r="I637">
        <v>0</v>
      </c>
      <c r="J637" s="6">
        <v>6.2915530000000005E-4</v>
      </c>
      <c r="K637" s="6">
        <v>4.8700000000000002E-4</v>
      </c>
      <c r="L637">
        <v>0</v>
      </c>
      <c r="M637">
        <v>0</v>
      </c>
    </row>
    <row r="638" spans="1:13" x14ac:dyDescent="0.25">
      <c r="A638" s="1">
        <v>42527</v>
      </c>
      <c r="B638" s="4">
        <v>42527</v>
      </c>
      <c r="C638" t="s">
        <v>27</v>
      </c>
      <c r="D638" t="s">
        <v>61</v>
      </c>
      <c r="E638" t="s">
        <v>62</v>
      </c>
      <c r="G638" t="s">
        <v>4</v>
      </c>
      <c r="H638">
        <v>1829</v>
      </c>
      <c r="I638">
        <v>0</v>
      </c>
      <c r="J638">
        <v>1.47</v>
      </c>
      <c r="K638">
        <v>1.1376329999999999</v>
      </c>
      <c r="L638">
        <v>0.80371787862219701</v>
      </c>
      <c r="M638">
        <v>0.62199726626571805</v>
      </c>
    </row>
    <row r="639" spans="1:13" x14ac:dyDescent="0.25">
      <c r="A639" s="1">
        <v>42527</v>
      </c>
      <c r="B639" s="4">
        <v>42527</v>
      </c>
      <c r="C639" t="s">
        <v>27</v>
      </c>
      <c r="D639" t="s">
        <v>45</v>
      </c>
      <c r="E639" t="s">
        <v>46</v>
      </c>
      <c r="G639" t="s">
        <v>2</v>
      </c>
      <c r="H639">
        <v>467</v>
      </c>
      <c r="I639">
        <v>0</v>
      </c>
      <c r="J639">
        <v>0.46</v>
      </c>
      <c r="K639">
        <v>0.35599399999999898</v>
      </c>
      <c r="L639">
        <v>0.98501070663811496</v>
      </c>
      <c r="M639">
        <v>0.76229978586723701</v>
      </c>
    </row>
    <row r="640" spans="1:13" x14ac:dyDescent="0.25">
      <c r="A640" s="1">
        <v>42527</v>
      </c>
      <c r="B640" s="4">
        <v>42527</v>
      </c>
      <c r="C640" t="s">
        <v>27</v>
      </c>
      <c r="D640" t="s">
        <v>90</v>
      </c>
      <c r="E640" t="s">
        <v>91</v>
      </c>
      <c r="F640" t="s">
        <v>92</v>
      </c>
      <c r="G640" t="s">
        <v>4</v>
      </c>
      <c r="H640">
        <v>0</v>
      </c>
      <c r="I640">
        <v>0</v>
      </c>
      <c r="J640">
        <v>2.0025354329999998</v>
      </c>
      <c r="K640">
        <v>1.5500700000000001</v>
      </c>
      <c r="L640">
        <v>0</v>
      </c>
      <c r="M640">
        <v>0</v>
      </c>
    </row>
    <row r="641" spans="1:13" x14ac:dyDescent="0.25">
      <c r="A641" s="1">
        <v>42527</v>
      </c>
      <c r="B641" s="4">
        <v>42527</v>
      </c>
      <c r="C641" t="s">
        <v>27</v>
      </c>
      <c r="D641" t="s">
        <v>45</v>
      </c>
      <c r="E641" t="s">
        <v>46</v>
      </c>
      <c r="G641" t="s">
        <v>1</v>
      </c>
      <c r="H641">
        <v>1</v>
      </c>
      <c r="I641">
        <v>0</v>
      </c>
      <c r="J641">
        <v>0.01</v>
      </c>
      <c r="K641">
        <v>7.7390000000000002E-3</v>
      </c>
      <c r="L641">
        <v>10</v>
      </c>
      <c r="M641">
        <v>7.7389999999999999</v>
      </c>
    </row>
    <row r="642" spans="1:13" x14ac:dyDescent="0.25">
      <c r="A642" s="1">
        <v>42527</v>
      </c>
      <c r="B642" s="4">
        <v>42527</v>
      </c>
      <c r="C642" t="s">
        <v>27</v>
      </c>
      <c r="D642" t="s">
        <v>28</v>
      </c>
      <c r="E642" t="s">
        <v>29</v>
      </c>
      <c r="G642" t="s">
        <v>2</v>
      </c>
      <c r="H642">
        <v>66</v>
      </c>
      <c r="I642">
        <v>0</v>
      </c>
      <c r="J642">
        <v>0.04</v>
      </c>
      <c r="K642">
        <v>3.0956000000000001E-2</v>
      </c>
      <c r="L642">
        <v>0.60606060606060597</v>
      </c>
      <c r="M642">
        <v>0.46903030303030302</v>
      </c>
    </row>
    <row r="643" spans="1:13" x14ac:dyDescent="0.25">
      <c r="A643" s="1">
        <v>42527</v>
      </c>
      <c r="B643" s="4">
        <v>42527</v>
      </c>
      <c r="C643" t="s">
        <v>27</v>
      </c>
      <c r="D643" t="s">
        <v>47</v>
      </c>
      <c r="E643" t="s">
        <v>89</v>
      </c>
      <c r="G643" t="s">
        <v>3</v>
      </c>
      <c r="H643">
        <v>15</v>
      </c>
      <c r="I643">
        <v>0</v>
      </c>
      <c r="J643">
        <v>0.02</v>
      </c>
      <c r="K643">
        <v>1.5478E-2</v>
      </c>
      <c r="L643">
        <v>1.3333333333333299</v>
      </c>
      <c r="M643">
        <v>1.03186666666666</v>
      </c>
    </row>
    <row r="644" spans="1:13" x14ac:dyDescent="0.25">
      <c r="A644" s="1">
        <v>42527</v>
      </c>
      <c r="B644" s="4">
        <v>42527</v>
      </c>
      <c r="C644" t="s">
        <v>27</v>
      </c>
      <c r="D644" t="s">
        <v>33</v>
      </c>
      <c r="E644" t="s">
        <v>67</v>
      </c>
      <c r="F644" t="s">
        <v>68</v>
      </c>
      <c r="G644" t="s">
        <v>4</v>
      </c>
      <c r="H644">
        <v>0</v>
      </c>
      <c r="I644">
        <v>0</v>
      </c>
      <c r="J644">
        <v>1.3550648667</v>
      </c>
      <c r="K644">
        <v>1.0488930000000001</v>
      </c>
      <c r="L644">
        <v>0</v>
      </c>
      <c r="M644">
        <v>0</v>
      </c>
    </row>
    <row r="645" spans="1:13" x14ac:dyDescent="0.25">
      <c r="A645" s="1">
        <v>42527</v>
      </c>
      <c r="B645" s="4">
        <v>42527</v>
      </c>
      <c r="C645" t="s">
        <v>27</v>
      </c>
      <c r="D645" t="s">
        <v>98</v>
      </c>
      <c r="E645" t="s">
        <v>99</v>
      </c>
      <c r="G645" t="s">
        <v>3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s="1">
        <v>42527</v>
      </c>
      <c r="B646" s="4">
        <v>42527</v>
      </c>
      <c r="C646" t="s">
        <v>27</v>
      </c>
      <c r="D646" t="s">
        <v>72</v>
      </c>
      <c r="E646" t="s">
        <v>111</v>
      </c>
      <c r="F646" t="s">
        <v>117</v>
      </c>
      <c r="G646" t="s">
        <v>2</v>
      </c>
      <c r="H646">
        <v>0</v>
      </c>
      <c r="I646">
        <v>0</v>
      </c>
      <c r="J646">
        <v>0.31259975109999999</v>
      </c>
      <c r="K646">
        <v>0.24196899999999999</v>
      </c>
      <c r="L646">
        <v>0</v>
      </c>
      <c r="M646">
        <v>0</v>
      </c>
    </row>
    <row r="647" spans="1:13" x14ac:dyDescent="0.25">
      <c r="A647" s="1">
        <v>42527</v>
      </c>
      <c r="B647" s="4">
        <v>42527</v>
      </c>
      <c r="C647" t="s">
        <v>27</v>
      </c>
      <c r="D647" t="s">
        <v>33</v>
      </c>
      <c r="E647" t="s">
        <v>67</v>
      </c>
      <c r="F647" t="s">
        <v>121</v>
      </c>
      <c r="G647" t="s">
        <v>2</v>
      </c>
      <c r="H647">
        <v>0</v>
      </c>
      <c r="I647">
        <v>0</v>
      </c>
      <c r="J647">
        <v>1.6460524227</v>
      </c>
      <c r="K647">
        <v>1.274133</v>
      </c>
      <c r="L647">
        <v>0</v>
      </c>
      <c r="M647">
        <v>0</v>
      </c>
    </row>
    <row r="648" spans="1:13" x14ac:dyDescent="0.25">
      <c r="A648" s="1">
        <v>42527</v>
      </c>
      <c r="B648" s="4">
        <v>42527</v>
      </c>
      <c r="C648" t="s">
        <v>27</v>
      </c>
      <c r="D648" t="s">
        <v>76</v>
      </c>
      <c r="E648" t="s">
        <v>77</v>
      </c>
      <c r="F648" t="s">
        <v>100</v>
      </c>
      <c r="G648" t="s">
        <v>2</v>
      </c>
      <c r="H648">
        <v>0</v>
      </c>
      <c r="I648">
        <v>0</v>
      </c>
      <c r="J648">
        <v>0.79142569139999996</v>
      </c>
      <c r="K648">
        <v>0.61260599999999898</v>
      </c>
      <c r="L648">
        <v>0</v>
      </c>
      <c r="M648">
        <v>0</v>
      </c>
    </row>
    <row r="649" spans="1:13" x14ac:dyDescent="0.25">
      <c r="A649" s="1">
        <v>42527</v>
      </c>
      <c r="B649" s="4">
        <v>42527</v>
      </c>
      <c r="C649" t="s">
        <v>27</v>
      </c>
      <c r="D649" t="s">
        <v>61</v>
      </c>
      <c r="E649" t="s">
        <v>62</v>
      </c>
      <c r="G649" t="s">
        <v>2</v>
      </c>
      <c r="H649">
        <v>734</v>
      </c>
      <c r="I649">
        <v>0</v>
      </c>
      <c r="J649">
        <v>0.62</v>
      </c>
      <c r="K649">
        <v>0.47981800000000002</v>
      </c>
      <c r="L649">
        <v>0.84468664850136199</v>
      </c>
      <c r="M649">
        <v>0.65370299727520398</v>
      </c>
    </row>
    <row r="650" spans="1:13" x14ac:dyDescent="0.25">
      <c r="A650" s="1">
        <v>42527</v>
      </c>
      <c r="B650" s="4">
        <v>42527</v>
      </c>
      <c r="C650" t="s">
        <v>27</v>
      </c>
      <c r="D650" t="s">
        <v>33</v>
      </c>
      <c r="E650" t="s">
        <v>34</v>
      </c>
      <c r="G650" t="s">
        <v>4</v>
      </c>
      <c r="H650">
        <v>2692</v>
      </c>
      <c r="I650">
        <v>3</v>
      </c>
      <c r="J650">
        <v>1.49</v>
      </c>
      <c r="K650">
        <v>1.153111</v>
      </c>
      <c r="L650">
        <v>0.55349182763744398</v>
      </c>
      <c r="M650">
        <v>0.42834732540861797</v>
      </c>
    </row>
    <row r="651" spans="1:13" x14ac:dyDescent="0.25">
      <c r="A651" s="1">
        <v>42527</v>
      </c>
      <c r="B651" s="4">
        <v>42527</v>
      </c>
      <c r="C651" t="s">
        <v>27</v>
      </c>
      <c r="D651" t="s">
        <v>45</v>
      </c>
      <c r="E651" t="s">
        <v>79</v>
      </c>
      <c r="F651" t="s">
        <v>104</v>
      </c>
      <c r="G651" t="s">
        <v>4</v>
      </c>
      <c r="H651">
        <v>0</v>
      </c>
      <c r="I651">
        <v>0</v>
      </c>
      <c r="J651">
        <v>1.6174588000000001E-3</v>
      </c>
      <c r="K651">
        <v>1.2520000000000001E-3</v>
      </c>
      <c r="L651">
        <v>0</v>
      </c>
      <c r="M651">
        <v>0</v>
      </c>
    </row>
    <row r="652" spans="1:13" x14ac:dyDescent="0.25">
      <c r="A652" s="1">
        <v>42527</v>
      </c>
      <c r="B652" s="4">
        <v>42527</v>
      </c>
      <c r="C652" t="s">
        <v>27</v>
      </c>
      <c r="D652" t="s">
        <v>41</v>
      </c>
      <c r="E652" t="s">
        <v>74</v>
      </c>
      <c r="F652" t="s">
        <v>105</v>
      </c>
      <c r="G652" t="s">
        <v>2</v>
      </c>
      <c r="H652">
        <v>0</v>
      </c>
      <c r="I652">
        <v>0</v>
      </c>
      <c r="J652">
        <v>0.35825291329999998</v>
      </c>
      <c r="K652">
        <v>0.27730700000000003</v>
      </c>
      <c r="L652">
        <v>0</v>
      </c>
      <c r="M652">
        <v>0</v>
      </c>
    </row>
    <row r="653" spans="1:13" x14ac:dyDescent="0.25">
      <c r="A653" s="1">
        <v>42527</v>
      </c>
      <c r="B653" s="4">
        <v>42527</v>
      </c>
      <c r="C653" t="s">
        <v>27</v>
      </c>
      <c r="D653" t="s">
        <v>45</v>
      </c>
      <c r="E653" t="s">
        <v>46</v>
      </c>
      <c r="G653" t="s">
        <v>4</v>
      </c>
      <c r="H653">
        <v>407</v>
      </c>
      <c r="I653">
        <v>1</v>
      </c>
      <c r="J653">
        <v>0.57999999999999996</v>
      </c>
      <c r="K653">
        <v>0.44886199999999998</v>
      </c>
      <c r="L653">
        <v>1.42506142506142</v>
      </c>
      <c r="M653">
        <v>1.1028550368550301</v>
      </c>
    </row>
    <row r="654" spans="1:13" x14ac:dyDescent="0.25">
      <c r="A654" s="1">
        <v>42527</v>
      </c>
      <c r="B654" s="4">
        <v>42527</v>
      </c>
      <c r="C654" t="s">
        <v>27</v>
      </c>
      <c r="D654" t="s">
        <v>38</v>
      </c>
      <c r="E654" t="s">
        <v>39</v>
      </c>
      <c r="G654" t="s">
        <v>3</v>
      </c>
      <c r="H654">
        <v>592</v>
      </c>
      <c r="I654">
        <v>0</v>
      </c>
      <c r="J654">
        <v>0.09</v>
      </c>
      <c r="K654">
        <v>6.9651000000000005E-2</v>
      </c>
      <c r="L654">
        <v>0.152027027027027</v>
      </c>
      <c r="M654">
        <v>0.11765371621621599</v>
      </c>
    </row>
    <row r="655" spans="1:13" x14ac:dyDescent="0.25">
      <c r="A655" s="1">
        <v>42527</v>
      </c>
      <c r="B655" s="4">
        <v>42527</v>
      </c>
      <c r="C655" t="s">
        <v>27</v>
      </c>
      <c r="D655" t="s">
        <v>50</v>
      </c>
      <c r="E655" t="s">
        <v>51</v>
      </c>
      <c r="G655" t="s">
        <v>4</v>
      </c>
      <c r="H655">
        <v>11782</v>
      </c>
      <c r="I655">
        <v>14</v>
      </c>
      <c r="J655">
        <v>9.06</v>
      </c>
      <c r="K655">
        <v>7.0115340000000002</v>
      </c>
      <c r="L655">
        <v>0.76896961466643998</v>
      </c>
      <c r="M655">
        <v>0.59510558479035802</v>
      </c>
    </row>
    <row r="656" spans="1:13" x14ac:dyDescent="0.25">
      <c r="A656" s="1">
        <v>42527</v>
      </c>
      <c r="B656" s="4">
        <v>42527</v>
      </c>
      <c r="C656" t="s">
        <v>27</v>
      </c>
      <c r="D656" t="s">
        <v>35</v>
      </c>
      <c r="E656" t="s">
        <v>69</v>
      </c>
      <c r="G656" t="s">
        <v>2</v>
      </c>
      <c r="H656">
        <v>6393</v>
      </c>
      <c r="I656">
        <v>0</v>
      </c>
      <c r="J656">
        <v>2.75</v>
      </c>
      <c r="K656">
        <v>2.128225</v>
      </c>
      <c r="L656">
        <v>0.43015798529641802</v>
      </c>
      <c r="M656">
        <v>0.33289926482089699</v>
      </c>
    </row>
    <row r="657" spans="1:13" x14ac:dyDescent="0.25">
      <c r="A657" s="1">
        <v>42527</v>
      </c>
      <c r="B657" s="4">
        <v>42527</v>
      </c>
      <c r="C657" t="s">
        <v>27</v>
      </c>
      <c r="D657" t="s">
        <v>72</v>
      </c>
      <c r="E657" t="s">
        <v>73</v>
      </c>
      <c r="G657" t="s">
        <v>4</v>
      </c>
      <c r="H657">
        <v>1331</v>
      </c>
      <c r="I657">
        <v>0</v>
      </c>
      <c r="J657">
        <v>0.81</v>
      </c>
      <c r="K657">
        <v>0.62685900000000006</v>
      </c>
      <c r="L657">
        <v>0.60856498873027798</v>
      </c>
      <c r="M657">
        <v>0.47096844477836203</v>
      </c>
    </row>
    <row r="658" spans="1:13" x14ac:dyDescent="0.25">
      <c r="A658" s="1">
        <v>42527</v>
      </c>
      <c r="B658" s="4">
        <v>42527</v>
      </c>
      <c r="C658" t="s">
        <v>27</v>
      </c>
      <c r="D658" t="s">
        <v>76</v>
      </c>
      <c r="E658" t="s">
        <v>108</v>
      </c>
      <c r="G658" t="s">
        <v>1</v>
      </c>
      <c r="H658">
        <v>1</v>
      </c>
      <c r="I658">
        <v>0</v>
      </c>
      <c r="J658">
        <v>0.01</v>
      </c>
      <c r="K658">
        <v>7.7390000000000002E-3</v>
      </c>
      <c r="L658">
        <v>10</v>
      </c>
      <c r="M658">
        <v>7.7389999999999999</v>
      </c>
    </row>
    <row r="659" spans="1:13" x14ac:dyDescent="0.25">
      <c r="A659" s="1">
        <v>42527</v>
      </c>
      <c r="B659" s="4">
        <v>42527</v>
      </c>
      <c r="C659" t="s">
        <v>27</v>
      </c>
      <c r="D659" t="s">
        <v>63</v>
      </c>
      <c r="E659" t="s">
        <v>84</v>
      </c>
      <c r="F659" t="s">
        <v>109</v>
      </c>
      <c r="G659" t="s">
        <v>2</v>
      </c>
      <c r="H659">
        <v>0</v>
      </c>
      <c r="I659">
        <v>0</v>
      </c>
      <c r="J659">
        <v>8.6249944071000009</v>
      </c>
      <c r="K659">
        <v>6.6762090000000001</v>
      </c>
      <c r="L659">
        <v>0</v>
      </c>
      <c r="M659">
        <v>0</v>
      </c>
    </row>
    <row r="660" spans="1:13" x14ac:dyDescent="0.25">
      <c r="A660" s="1">
        <v>42527</v>
      </c>
      <c r="B660" s="4">
        <v>42527</v>
      </c>
      <c r="C660" t="s">
        <v>27</v>
      </c>
      <c r="D660" t="s">
        <v>70</v>
      </c>
      <c r="E660" t="s">
        <v>71</v>
      </c>
      <c r="G660" t="s">
        <v>1</v>
      </c>
      <c r="H660">
        <v>11</v>
      </c>
      <c r="I660">
        <v>0</v>
      </c>
      <c r="J660">
        <v>0.08</v>
      </c>
      <c r="K660">
        <v>6.1912000000000002E-2</v>
      </c>
      <c r="L660">
        <v>7.2727272727272698</v>
      </c>
      <c r="M660">
        <v>5.6283636363636296</v>
      </c>
    </row>
    <row r="661" spans="1:13" x14ac:dyDescent="0.25">
      <c r="A661" s="1">
        <v>42527</v>
      </c>
      <c r="B661" s="4">
        <v>42527</v>
      </c>
      <c r="C661" t="s">
        <v>27</v>
      </c>
      <c r="D661" t="s">
        <v>54</v>
      </c>
      <c r="E661" t="s">
        <v>93</v>
      </c>
      <c r="G661" t="s">
        <v>4</v>
      </c>
      <c r="H661">
        <v>102</v>
      </c>
      <c r="I661">
        <v>2</v>
      </c>
      <c r="J661">
        <v>0.13</v>
      </c>
      <c r="K661">
        <v>0.100607</v>
      </c>
      <c r="L661">
        <v>1.2745098039215601</v>
      </c>
      <c r="M661">
        <v>0.98634313725490197</v>
      </c>
    </row>
    <row r="662" spans="1:13" x14ac:dyDescent="0.25">
      <c r="A662" s="1">
        <v>42527</v>
      </c>
      <c r="B662" s="4">
        <v>42527</v>
      </c>
      <c r="C662" t="s">
        <v>27</v>
      </c>
      <c r="D662" t="s">
        <v>90</v>
      </c>
      <c r="E662" t="s">
        <v>91</v>
      </c>
      <c r="F662" t="s">
        <v>119</v>
      </c>
      <c r="G662" t="s">
        <v>2</v>
      </c>
      <c r="H662">
        <v>0</v>
      </c>
      <c r="I662">
        <v>0</v>
      </c>
      <c r="J662">
        <v>2.532937897</v>
      </c>
      <c r="K662">
        <v>1.9606300000000001</v>
      </c>
      <c r="L662">
        <v>0</v>
      </c>
      <c r="M662">
        <v>0</v>
      </c>
    </row>
    <row r="663" spans="1:13" x14ac:dyDescent="0.25">
      <c r="A663" s="1">
        <v>42527</v>
      </c>
      <c r="B663" s="4">
        <v>42527</v>
      </c>
      <c r="C663" t="s">
        <v>27</v>
      </c>
      <c r="D663" t="s">
        <v>47</v>
      </c>
      <c r="E663" t="s">
        <v>89</v>
      </c>
      <c r="G663" t="s">
        <v>2</v>
      </c>
      <c r="H663">
        <v>167</v>
      </c>
      <c r="I663">
        <v>0</v>
      </c>
      <c r="J663">
        <v>0.109999999999999</v>
      </c>
      <c r="K663">
        <v>8.5128999999999996E-2</v>
      </c>
      <c r="L663">
        <v>0.65868263473053801</v>
      </c>
      <c r="M663">
        <v>0.509754491017964</v>
      </c>
    </row>
    <row r="664" spans="1:13" x14ac:dyDescent="0.25">
      <c r="A664" s="1">
        <v>42527</v>
      </c>
      <c r="B664" s="4">
        <v>42528</v>
      </c>
      <c r="C664" t="s">
        <v>27</v>
      </c>
      <c r="D664" t="s">
        <v>52</v>
      </c>
      <c r="E664" t="s">
        <v>59</v>
      </c>
      <c r="F664" t="s">
        <v>81</v>
      </c>
      <c r="G664" t="s">
        <v>4</v>
      </c>
      <c r="H664">
        <v>0</v>
      </c>
      <c r="I664">
        <v>0</v>
      </c>
      <c r="J664">
        <v>5.5287360000000002E-3</v>
      </c>
      <c r="K664">
        <v>4.3200000000000001E-3</v>
      </c>
      <c r="L664">
        <v>0</v>
      </c>
      <c r="M664">
        <v>0</v>
      </c>
    </row>
    <row r="665" spans="1:13" x14ac:dyDescent="0.25">
      <c r="A665" s="1">
        <v>42527</v>
      </c>
      <c r="B665" s="4">
        <v>42528</v>
      </c>
      <c r="C665" t="s">
        <v>27</v>
      </c>
      <c r="D665" t="s">
        <v>45</v>
      </c>
      <c r="E665" t="s">
        <v>46</v>
      </c>
      <c r="G665" t="s">
        <v>2</v>
      </c>
      <c r="H665">
        <v>217</v>
      </c>
      <c r="I665">
        <v>0</v>
      </c>
      <c r="J665">
        <v>0.18</v>
      </c>
      <c r="K665">
        <v>0.14063400000000001</v>
      </c>
      <c r="L665">
        <v>0.82949308755760298</v>
      </c>
      <c r="M665">
        <v>0.64808294930875499</v>
      </c>
    </row>
    <row r="666" spans="1:13" x14ac:dyDescent="0.25">
      <c r="A666" s="1">
        <v>42527</v>
      </c>
      <c r="B666" s="4">
        <v>42528</v>
      </c>
      <c r="C666" t="s">
        <v>27</v>
      </c>
      <c r="D666" t="s">
        <v>140</v>
      </c>
      <c r="E666" t="s">
        <v>141</v>
      </c>
      <c r="F666" t="s">
        <v>142</v>
      </c>
      <c r="G666" t="s">
        <v>2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s="1">
        <v>42527</v>
      </c>
      <c r="B667" s="4">
        <v>42528</v>
      </c>
      <c r="C667" t="s">
        <v>27</v>
      </c>
      <c r="D667" t="s">
        <v>45</v>
      </c>
      <c r="E667" t="s">
        <v>79</v>
      </c>
      <c r="F667" t="s">
        <v>80</v>
      </c>
      <c r="G667" t="s">
        <v>4</v>
      </c>
      <c r="H667">
        <v>0</v>
      </c>
      <c r="I667">
        <v>0</v>
      </c>
      <c r="J667">
        <v>0.121113873</v>
      </c>
      <c r="K667">
        <v>9.4634999999999997E-2</v>
      </c>
      <c r="L667">
        <v>0</v>
      </c>
      <c r="M667">
        <v>0</v>
      </c>
    </row>
    <row r="668" spans="1:13" x14ac:dyDescent="0.25">
      <c r="A668" s="1">
        <v>42527</v>
      </c>
      <c r="B668" s="4">
        <v>42528</v>
      </c>
      <c r="C668" t="s">
        <v>27</v>
      </c>
      <c r="D668" t="s">
        <v>33</v>
      </c>
      <c r="E668" t="s">
        <v>34</v>
      </c>
      <c r="G668" t="s">
        <v>2</v>
      </c>
      <c r="H668">
        <v>2624</v>
      </c>
      <c r="I668">
        <v>0</v>
      </c>
      <c r="J668">
        <v>1.6</v>
      </c>
      <c r="K668">
        <v>1.2500800000000001</v>
      </c>
      <c r="L668">
        <v>0.60975609756097504</v>
      </c>
      <c r="M668">
        <v>0.47640243902439</v>
      </c>
    </row>
    <row r="669" spans="1:13" x14ac:dyDescent="0.25">
      <c r="A669" s="1">
        <v>42527</v>
      </c>
      <c r="B669" s="4">
        <v>42528</v>
      </c>
      <c r="C669" t="s">
        <v>27</v>
      </c>
      <c r="D669" t="s">
        <v>72</v>
      </c>
      <c r="E669" t="s">
        <v>73</v>
      </c>
      <c r="G669" t="s">
        <v>1</v>
      </c>
      <c r="H669">
        <v>1</v>
      </c>
      <c r="I669">
        <v>0</v>
      </c>
      <c r="J669">
        <v>0.01</v>
      </c>
      <c r="K669">
        <v>7.8130000000000005E-3</v>
      </c>
      <c r="L669">
        <v>10</v>
      </c>
      <c r="M669">
        <v>7.8129999999999997</v>
      </c>
    </row>
    <row r="670" spans="1:13" x14ac:dyDescent="0.25">
      <c r="A670" s="1">
        <v>42527</v>
      </c>
      <c r="B670" s="4">
        <v>42528</v>
      </c>
      <c r="C670" t="s">
        <v>27</v>
      </c>
      <c r="D670" t="s">
        <v>38</v>
      </c>
      <c r="E670" t="s">
        <v>39</v>
      </c>
      <c r="G670" t="s">
        <v>2</v>
      </c>
      <c r="H670">
        <v>400</v>
      </c>
      <c r="I670">
        <v>0</v>
      </c>
      <c r="J670">
        <v>0.16</v>
      </c>
      <c r="K670">
        <v>0.12500800000000001</v>
      </c>
      <c r="L670">
        <v>0.4</v>
      </c>
      <c r="M670">
        <v>0.31252000000000002</v>
      </c>
    </row>
    <row r="671" spans="1:13" x14ac:dyDescent="0.25">
      <c r="A671" s="1">
        <v>42527</v>
      </c>
      <c r="B671" s="4">
        <v>42528</v>
      </c>
      <c r="C671" t="s">
        <v>27</v>
      </c>
      <c r="D671" t="s">
        <v>54</v>
      </c>
      <c r="E671" t="s">
        <v>55</v>
      </c>
      <c r="F671" t="s">
        <v>56</v>
      </c>
      <c r="G671" t="s">
        <v>2</v>
      </c>
      <c r="H671">
        <v>0</v>
      </c>
      <c r="I671">
        <v>0</v>
      </c>
      <c r="J671">
        <v>2.1773237399999999E-2</v>
      </c>
      <c r="K671">
        <v>1.7013E-2</v>
      </c>
      <c r="L671">
        <v>0</v>
      </c>
      <c r="M671">
        <v>0</v>
      </c>
    </row>
    <row r="672" spans="1:13" x14ac:dyDescent="0.25">
      <c r="A672" s="1">
        <v>42527</v>
      </c>
      <c r="B672" s="4">
        <v>42528</v>
      </c>
      <c r="C672" t="s">
        <v>27</v>
      </c>
      <c r="D672" t="s">
        <v>35</v>
      </c>
      <c r="E672" t="s">
        <v>69</v>
      </c>
      <c r="G672" t="s">
        <v>2</v>
      </c>
      <c r="H672">
        <v>5844</v>
      </c>
      <c r="I672">
        <v>1</v>
      </c>
      <c r="J672">
        <v>3.24</v>
      </c>
      <c r="K672">
        <v>2.531412</v>
      </c>
      <c r="L672">
        <v>0.55441478439424996</v>
      </c>
      <c r="M672">
        <v>0.43316427104722799</v>
      </c>
    </row>
    <row r="673" spans="1:13" x14ac:dyDescent="0.25">
      <c r="A673" s="1">
        <v>42527</v>
      </c>
      <c r="B673" s="4">
        <v>42528</v>
      </c>
      <c r="C673" t="s">
        <v>27</v>
      </c>
      <c r="D673" t="s">
        <v>28</v>
      </c>
      <c r="E673" t="s">
        <v>29</v>
      </c>
      <c r="G673" t="s">
        <v>2</v>
      </c>
      <c r="H673">
        <v>71</v>
      </c>
      <c r="I673">
        <v>0</v>
      </c>
      <c r="J673">
        <v>6.9999999999999896E-2</v>
      </c>
      <c r="K673">
        <v>5.4690999999999997E-2</v>
      </c>
      <c r="L673">
        <v>0.98591549295774605</v>
      </c>
      <c r="M673">
        <v>0.77029577464788701</v>
      </c>
    </row>
    <row r="674" spans="1:13" x14ac:dyDescent="0.25">
      <c r="A674" s="1">
        <v>42527</v>
      </c>
      <c r="B674" s="4">
        <v>42528</v>
      </c>
      <c r="C674" t="s">
        <v>27</v>
      </c>
      <c r="D674" t="s">
        <v>43</v>
      </c>
      <c r="E674" t="s">
        <v>44</v>
      </c>
      <c r="G674" t="s">
        <v>2</v>
      </c>
      <c r="H674">
        <v>3671</v>
      </c>
      <c r="I674">
        <v>2</v>
      </c>
      <c r="J674">
        <v>2.66</v>
      </c>
      <c r="K674">
        <v>2.0782579999999999</v>
      </c>
      <c r="L674">
        <v>0.724598202124761</v>
      </c>
      <c r="M674">
        <v>0.56612857532007599</v>
      </c>
    </row>
    <row r="675" spans="1:13" x14ac:dyDescent="0.25">
      <c r="A675" s="1">
        <v>42527</v>
      </c>
      <c r="B675" s="4">
        <v>42528</v>
      </c>
      <c r="C675" t="s">
        <v>27</v>
      </c>
      <c r="D675" t="s">
        <v>72</v>
      </c>
      <c r="E675" t="s">
        <v>111</v>
      </c>
      <c r="F675" t="s">
        <v>117</v>
      </c>
      <c r="G675" t="s">
        <v>2</v>
      </c>
      <c r="H675">
        <v>0</v>
      </c>
      <c r="I675">
        <v>0</v>
      </c>
      <c r="J675">
        <v>0.1800883368</v>
      </c>
      <c r="K675">
        <v>0.14071600000000001</v>
      </c>
      <c r="L675">
        <v>0</v>
      </c>
      <c r="M675">
        <v>0</v>
      </c>
    </row>
    <row r="676" spans="1:13" x14ac:dyDescent="0.25">
      <c r="A676" s="1">
        <v>42527</v>
      </c>
      <c r="B676" s="4">
        <v>42528</v>
      </c>
      <c r="C676" t="s">
        <v>27</v>
      </c>
      <c r="D676" t="s">
        <v>38</v>
      </c>
      <c r="E676" t="s">
        <v>39</v>
      </c>
      <c r="G676" t="s">
        <v>3</v>
      </c>
      <c r="H676">
        <v>643</v>
      </c>
      <c r="I676">
        <v>0</v>
      </c>
      <c r="J676">
        <v>0.08</v>
      </c>
      <c r="K676">
        <v>6.2504000000000004E-2</v>
      </c>
      <c r="L676">
        <v>0.12441679626749599</v>
      </c>
      <c r="M676">
        <v>9.7206842923794695E-2</v>
      </c>
    </row>
    <row r="677" spans="1:13" x14ac:dyDescent="0.25">
      <c r="A677" s="1">
        <v>42527</v>
      </c>
      <c r="B677" s="4">
        <v>42528</v>
      </c>
      <c r="C677" t="s">
        <v>27</v>
      </c>
      <c r="D677" t="s">
        <v>50</v>
      </c>
      <c r="E677" t="s">
        <v>51</v>
      </c>
      <c r="G677" t="s">
        <v>4</v>
      </c>
      <c r="H677">
        <v>10051</v>
      </c>
      <c r="I677">
        <v>8</v>
      </c>
      <c r="J677">
        <v>8.92</v>
      </c>
      <c r="K677">
        <v>6.9691959999999904</v>
      </c>
      <c r="L677">
        <v>0.88747388319570197</v>
      </c>
      <c r="M677">
        <v>0.69338334494080101</v>
      </c>
    </row>
    <row r="678" spans="1:13" x14ac:dyDescent="0.25">
      <c r="A678" s="1">
        <v>42527</v>
      </c>
      <c r="B678" s="4">
        <v>42528</v>
      </c>
      <c r="C678" t="s">
        <v>27</v>
      </c>
      <c r="D678" t="s">
        <v>61</v>
      </c>
      <c r="E678" t="s">
        <v>62</v>
      </c>
      <c r="G678" t="s">
        <v>2</v>
      </c>
      <c r="H678">
        <v>718</v>
      </c>
      <c r="I678">
        <v>0</v>
      </c>
      <c r="J678">
        <v>0.39</v>
      </c>
      <c r="K678">
        <v>0.30470700000000001</v>
      </c>
      <c r="L678">
        <v>0.54317548746518096</v>
      </c>
      <c r="M678">
        <v>0.42438300835654502</v>
      </c>
    </row>
    <row r="679" spans="1:13" x14ac:dyDescent="0.25">
      <c r="A679" s="1">
        <v>42527</v>
      </c>
      <c r="B679" s="4">
        <v>42528</v>
      </c>
      <c r="C679" t="s">
        <v>27</v>
      </c>
      <c r="D679" t="s">
        <v>76</v>
      </c>
      <c r="E679" t="s">
        <v>108</v>
      </c>
      <c r="G679" t="s">
        <v>3</v>
      </c>
      <c r="H679">
        <v>605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s="1">
        <v>42527</v>
      </c>
      <c r="B680" s="4">
        <v>42528</v>
      </c>
      <c r="C680" t="s">
        <v>27</v>
      </c>
      <c r="D680" t="s">
        <v>98</v>
      </c>
      <c r="E680" t="s">
        <v>106</v>
      </c>
      <c r="F680" t="s">
        <v>120</v>
      </c>
      <c r="G680" t="s">
        <v>4</v>
      </c>
      <c r="H680">
        <v>0</v>
      </c>
      <c r="I680">
        <v>0</v>
      </c>
      <c r="J680" s="6">
        <v>8.8690139999999997E-4</v>
      </c>
      <c r="K680" s="6">
        <v>6.9300000000000004E-4</v>
      </c>
      <c r="L680">
        <v>0</v>
      </c>
      <c r="M680">
        <v>0</v>
      </c>
    </row>
    <row r="681" spans="1:13" x14ac:dyDescent="0.25">
      <c r="A681" s="1">
        <v>42527</v>
      </c>
      <c r="B681" s="4">
        <v>42528</v>
      </c>
      <c r="C681" t="s">
        <v>27</v>
      </c>
      <c r="D681" t="s">
        <v>70</v>
      </c>
      <c r="E681" t="s">
        <v>71</v>
      </c>
      <c r="G681" t="s">
        <v>4</v>
      </c>
      <c r="H681">
        <v>8248</v>
      </c>
      <c r="I681">
        <v>4</v>
      </c>
      <c r="J681">
        <v>5.85</v>
      </c>
      <c r="K681">
        <v>4.5706049999999996</v>
      </c>
      <c r="L681">
        <v>0.70926285160038804</v>
      </c>
      <c r="M681">
        <v>0.55414706595538299</v>
      </c>
    </row>
    <row r="682" spans="1:13" x14ac:dyDescent="0.25">
      <c r="A682" s="1">
        <v>42527</v>
      </c>
      <c r="B682" s="4">
        <v>42528</v>
      </c>
      <c r="C682" t="s">
        <v>27</v>
      </c>
      <c r="D682" t="s">
        <v>38</v>
      </c>
      <c r="E682" t="s">
        <v>57</v>
      </c>
      <c r="F682" t="s">
        <v>116</v>
      </c>
      <c r="G682" t="s">
        <v>2</v>
      </c>
      <c r="H682">
        <v>0</v>
      </c>
      <c r="I682">
        <v>0</v>
      </c>
      <c r="J682">
        <v>0.16099884</v>
      </c>
      <c r="K682">
        <v>0.1258</v>
      </c>
      <c r="L682">
        <v>0</v>
      </c>
      <c r="M682">
        <v>0</v>
      </c>
    </row>
    <row r="683" spans="1:13" x14ac:dyDescent="0.25">
      <c r="A683" s="1">
        <v>42527</v>
      </c>
      <c r="B683" s="4">
        <v>42528</v>
      </c>
      <c r="C683" t="s">
        <v>27</v>
      </c>
      <c r="D683" t="s">
        <v>143</v>
      </c>
      <c r="E683" t="s">
        <v>144</v>
      </c>
      <c r="F683" t="s">
        <v>145</v>
      </c>
      <c r="G683" t="s">
        <v>4</v>
      </c>
      <c r="H683">
        <v>0</v>
      </c>
      <c r="I683">
        <v>0</v>
      </c>
      <c r="J683" s="6">
        <v>4.86324E-4</v>
      </c>
      <c r="K683" s="6">
        <v>3.8000000000000002E-4</v>
      </c>
      <c r="L683">
        <v>0</v>
      </c>
      <c r="M683">
        <v>0</v>
      </c>
    </row>
    <row r="684" spans="1:13" x14ac:dyDescent="0.25">
      <c r="A684" s="1">
        <v>42527</v>
      </c>
      <c r="B684" s="4">
        <v>42528</v>
      </c>
      <c r="C684" t="s">
        <v>27</v>
      </c>
      <c r="D684" t="s">
        <v>98</v>
      </c>
      <c r="E684" t="s">
        <v>99</v>
      </c>
      <c r="G684" t="s">
        <v>2</v>
      </c>
      <c r="H684">
        <v>30</v>
      </c>
      <c r="I684">
        <v>1</v>
      </c>
      <c r="J684">
        <v>0.03</v>
      </c>
      <c r="K684">
        <v>2.3438999999999901E-2</v>
      </c>
      <c r="L684">
        <v>1</v>
      </c>
      <c r="M684">
        <v>0.781299999999999</v>
      </c>
    </row>
    <row r="685" spans="1:13" x14ac:dyDescent="0.25">
      <c r="A685" s="1">
        <v>42527</v>
      </c>
      <c r="B685" s="4">
        <v>42528</v>
      </c>
      <c r="C685" t="s">
        <v>27</v>
      </c>
      <c r="D685" t="s">
        <v>98</v>
      </c>
      <c r="E685" t="s">
        <v>106</v>
      </c>
      <c r="F685" t="s">
        <v>107</v>
      </c>
      <c r="G685" t="s">
        <v>2</v>
      </c>
      <c r="H685">
        <v>0</v>
      </c>
      <c r="I685">
        <v>0</v>
      </c>
      <c r="J685">
        <v>1.3527486E-3</v>
      </c>
      <c r="K685">
        <v>1.057E-3</v>
      </c>
      <c r="L685">
        <v>0</v>
      </c>
      <c r="M685">
        <v>0</v>
      </c>
    </row>
    <row r="686" spans="1:13" x14ac:dyDescent="0.25">
      <c r="A686" s="1">
        <v>42527</v>
      </c>
      <c r="B686" s="4">
        <v>42528</v>
      </c>
      <c r="C686" t="s">
        <v>27</v>
      </c>
      <c r="D686" t="s">
        <v>45</v>
      </c>
      <c r="E686" t="s">
        <v>46</v>
      </c>
      <c r="G686" t="s">
        <v>4</v>
      </c>
      <c r="H686">
        <v>213</v>
      </c>
      <c r="I686">
        <v>0</v>
      </c>
      <c r="J686">
        <v>0.28000000000000003</v>
      </c>
      <c r="K686">
        <v>0.21876399999999999</v>
      </c>
      <c r="L686">
        <v>1.3145539906103201</v>
      </c>
      <c r="M686">
        <v>1.0270610328638401</v>
      </c>
    </row>
    <row r="687" spans="1:13" x14ac:dyDescent="0.25">
      <c r="A687" s="1">
        <v>42527</v>
      </c>
      <c r="B687" s="4">
        <v>42528</v>
      </c>
      <c r="C687" t="s">
        <v>27</v>
      </c>
      <c r="D687" t="s">
        <v>30</v>
      </c>
      <c r="E687" t="s">
        <v>40</v>
      </c>
      <c r="G687" t="s">
        <v>2</v>
      </c>
      <c r="H687">
        <v>2483</v>
      </c>
      <c r="I687">
        <v>7</v>
      </c>
      <c r="J687">
        <v>2.04</v>
      </c>
      <c r="K687">
        <v>1.593852</v>
      </c>
      <c r="L687">
        <v>0.82158679017317704</v>
      </c>
      <c r="M687">
        <v>0.64190575916230297</v>
      </c>
    </row>
    <row r="688" spans="1:13" x14ac:dyDescent="0.25">
      <c r="A688" s="1">
        <v>42527</v>
      </c>
      <c r="B688" s="4">
        <v>42528</v>
      </c>
      <c r="C688" t="s">
        <v>27</v>
      </c>
      <c r="D688" t="s">
        <v>76</v>
      </c>
      <c r="E688" t="s">
        <v>108</v>
      </c>
      <c r="G688" t="s">
        <v>1</v>
      </c>
      <c r="H688">
        <v>2</v>
      </c>
      <c r="I688">
        <v>0</v>
      </c>
      <c r="J688">
        <v>0.02</v>
      </c>
      <c r="K688">
        <v>1.5626000000000001E-2</v>
      </c>
      <c r="L688">
        <v>10</v>
      </c>
      <c r="M688">
        <v>7.8129999999999997</v>
      </c>
    </row>
    <row r="689" spans="1:13" x14ac:dyDescent="0.25">
      <c r="A689" s="1">
        <v>42527</v>
      </c>
      <c r="B689" s="4">
        <v>42528</v>
      </c>
      <c r="C689" t="s">
        <v>27</v>
      </c>
      <c r="D689" t="s">
        <v>38</v>
      </c>
      <c r="E689" t="s">
        <v>57</v>
      </c>
      <c r="F689" t="s">
        <v>58</v>
      </c>
      <c r="G689" t="s">
        <v>2</v>
      </c>
      <c r="H689">
        <v>0</v>
      </c>
      <c r="I689">
        <v>0</v>
      </c>
      <c r="J689">
        <v>0.53676219779999901</v>
      </c>
      <c r="K689">
        <v>0.41941099999999998</v>
      </c>
      <c r="L689">
        <v>0</v>
      </c>
      <c r="M689">
        <v>0</v>
      </c>
    </row>
    <row r="690" spans="1:13" x14ac:dyDescent="0.25">
      <c r="A690" s="1">
        <v>42527</v>
      </c>
      <c r="B690" s="4">
        <v>42528</v>
      </c>
      <c r="C690" t="s">
        <v>27</v>
      </c>
      <c r="D690" t="s">
        <v>143</v>
      </c>
      <c r="E690" t="s">
        <v>144</v>
      </c>
      <c r="F690" t="s">
        <v>146</v>
      </c>
      <c r="G690" t="s">
        <v>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s="1">
        <v>42527</v>
      </c>
      <c r="B691" s="4">
        <v>42528</v>
      </c>
      <c r="C691" t="s">
        <v>27</v>
      </c>
      <c r="D691" t="s">
        <v>43</v>
      </c>
      <c r="E691" t="s">
        <v>82</v>
      </c>
      <c r="F691" t="s">
        <v>125</v>
      </c>
      <c r="G691" t="s">
        <v>2</v>
      </c>
      <c r="H691">
        <v>0</v>
      </c>
      <c r="I691">
        <v>1</v>
      </c>
      <c r="J691">
        <v>1.1857564566000001</v>
      </c>
      <c r="K691">
        <v>0.92651700000000003</v>
      </c>
      <c r="L691">
        <v>0</v>
      </c>
      <c r="M691">
        <v>0</v>
      </c>
    </row>
    <row r="692" spans="1:13" x14ac:dyDescent="0.25">
      <c r="A692" s="1">
        <v>42527</v>
      </c>
      <c r="B692" s="4">
        <v>42528</v>
      </c>
      <c r="C692" t="s">
        <v>27</v>
      </c>
      <c r="D692" t="s">
        <v>45</v>
      </c>
      <c r="E692" t="s">
        <v>79</v>
      </c>
      <c r="F692" t="s">
        <v>104</v>
      </c>
      <c r="G692" t="s">
        <v>4</v>
      </c>
      <c r="H692">
        <v>0</v>
      </c>
      <c r="I692">
        <v>0</v>
      </c>
      <c r="J692">
        <v>1.6944551999999999E-3</v>
      </c>
      <c r="K692">
        <v>1.3240000000000001E-3</v>
      </c>
      <c r="L692">
        <v>0</v>
      </c>
      <c r="M692">
        <v>0</v>
      </c>
    </row>
    <row r="693" spans="1:13" x14ac:dyDescent="0.25">
      <c r="A693" s="1">
        <v>42527</v>
      </c>
      <c r="B693" s="4">
        <v>42528</v>
      </c>
      <c r="C693" t="s">
        <v>27</v>
      </c>
      <c r="D693" t="s">
        <v>38</v>
      </c>
      <c r="E693" t="s">
        <v>57</v>
      </c>
      <c r="F693" t="s">
        <v>58</v>
      </c>
      <c r="G693" t="s">
        <v>4</v>
      </c>
      <c r="H693">
        <v>0</v>
      </c>
      <c r="I693">
        <v>0</v>
      </c>
      <c r="J693">
        <v>0.68697104399999998</v>
      </c>
      <c r="K693">
        <v>0.53678000000000003</v>
      </c>
      <c r="L693">
        <v>0</v>
      </c>
      <c r="M693">
        <v>0</v>
      </c>
    </row>
    <row r="694" spans="1:13" x14ac:dyDescent="0.25">
      <c r="A694" s="1">
        <v>42527</v>
      </c>
      <c r="B694" s="4">
        <v>42528</v>
      </c>
      <c r="C694" t="s">
        <v>27</v>
      </c>
      <c r="D694" t="s">
        <v>38</v>
      </c>
      <c r="E694" t="s">
        <v>57</v>
      </c>
      <c r="F694" t="s">
        <v>95</v>
      </c>
      <c r="G694" t="s">
        <v>4</v>
      </c>
      <c r="H694">
        <v>0</v>
      </c>
      <c r="I694">
        <v>0</v>
      </c>
      <c r="J694">
        <v>0.1287261234</v>
      </c>
      <c r="K694">
        <v>0.10058299999999901</v>
      </c>
      <c r="L694">
        <v>0</v>
      </c>
      <c r="M694">
        <v>0</v>
      </c>
    </row>
    <row r="695" spans="1:13" x14ac:dyDescent="0.25">
      <c r="A695" s="1">
        <v>42527</v>
      </c>
      <c r="B695" s="4">
        <v>42528</v>
      </c>
      <c r="C695" t="s">
        <v>27</v>
      </c>
      <c r="D695" t="s">
        <v>41</v>
      </c>
      <c r="E695" t="s">
        <v>74</v>
      </c>
      <c r="F695" t="s">
        <v>105</v>
      </c>
      <c r="G695" t="s">
        <v>2</v>
      </c>
      <c r="H695">
        <v>0</v>
      </c>
      <c r="I695">
        <v>0</v>
      </c>
      <c r="J695">
        <v>0.26401890059999999</v>
      </c>
      <c r="K695">
        <v>0.20629699999999901</v>
      </c>
      <c r="L695">
        <v>0</v>
      </c>
      <c r="M695">
        <v>0</v>
      </c>
    </row>
    <row r="696" spans="1:13" x14ac:dyDescent="0.25">
      <c r="A696" s="1">
        <v>42527</v>
      </c>
      <c r="B696" s="4">
        <v>42528</v>
      </c>
      <c r="C696" t="s">
        <v>27</v>
      </c>
      <c r="D696" t="s">
        <v>76</v>
      </c>
      <c r="E696" t="s">
        <v>77</v>
      </c>
      <c r="F696" t="s">
        <v>78</v>
      </c>
      <c r="G696" t="s">
        <v>4</v>
      </c>
      <c r="H696">
        <v>0</v>
      </c>
      <c r="I696">
        <v>0</v>
      </c>
      <c r="J696">
        <v>4.6831721399999998E-2</v>
      </c>
      <c r="K696">
        <v>3.6593000000000001E-2</v>
      </c>
      <c r="L696">
        <v>0</v>
      </c>
      <c r="M696">
        <v>0</v>
      </c>
    </row>
    <row r="697" spans="1:13" x14ac:dyDescent="0.25">
      <c r="A697" s="1">
        <v>42527</v>
      </c>
      <c r="B697" s="4">
        <v>42528</v>
      </c>
      <c r="C697" t="s">
        <v>27</v>
      </c>
      <c r="D697" t="s">
        <v>50</v>
      </c>
      <c r="E697" t="s">
        <v>51</v>
      </c>
      <c r="G697" t="s">
        <v>2</v>
      </c>
      <c r="H697">
        <v>9643</v>
      </c>
      <c r="I697">
        <v>4</v>
      </c>
      <c r="J697">
        <v>5.7899999999999903</v>
      </c>
      <c r="K697">
        <v>4.5237270000000001</v>
      </c>
      <c r="L697">
        <v>0.60043554910297603</v>
      </c>
      <c r="M697">
        <v>0.46912029451415499</v>
      </c>
    </row>
    <row r="698" spans="1:13" x14ac:dyDescent="0.25">
      <c r="A698" s="1">
        <v>42527</v>
      </c>
      <c r="B698" s="4">
        <v>42528</v>
      </c>
      <c r="C698" t="s">
        <v>27</v>
      </c>
      <c r="D698" t="s">
        <v>50</v>
      </c>
      <c r="E698" t="s">
        <v>65</v>
      </c>
      <c r="F698" t="s">
        <v>124</v>
      </c>
      <c r="G698" t="s">
        <v>2</v>
      </c>
      <c r="H698">
        <v>0</v>
      </c>
      <c r="I698">
        <v>1</v>
      </c>
      <c r="J698">
        <v>6.8112926892000001</v>
      </c>
      <c r="K698">
        <v>5.3221539999999896</v>
      </c>
      <c r="L698">
        <v>0</v>
      </c>
      <c r="M698">
        <v>0</v>
      </c>
    </row>
    <row r="699" spans="1:13" x14ac:dyDescent="0.25">
      <c r="A699" s="1">
        <v>42527</v>
      </c>
      <c r="B699" s="4">
        <v>42528</v>
      </c>
      <c r="C699" t="s">
        <v>27</v>
      </c>
      <c r="D699" t="s">
        <v>30</v>
      </c>
      <c r="E699" t="s">
        <v>31</v>
      </c>
      <c r="F699" t="s">
        <v>32</v>
      </c>
      <c r="G699" t="s">
        <v>4</v>
      </c>
      <c r="H699">
        <v>0</v>
      </c>
      <c r="I699">
        <v>1</v>
      </c>
      <c r="J699">
        <v>0.7049791098</v>
      </c>
      <c r="K699">
        <v>0.55085099999999998</v>
      </c>
      <c r="L699">
        <v>0</v>
      </c>
      <c r="M699">
        <v>0</v>
      </c>
    </row>
    <row r="700" spans="1:13" x14ac:dyDescent="0.25">
      <c r="A700" s="1">
        <v>42527</v>
      </c>
      <c r="B700" s="4">
        <v>42528</v>
      </c>
      <c r="C700" t="s">
        <v>27</v>
      </c>
      <c r="D700" t="s">
        <v>41</v>
      </c>
      <c r="E700" t="s">
        <v>74</v>
      </c>
      <c r="F700" t="s">
        <v>75</v>
      </c>
      <c r="G700" t="s">
        <v>4</v>
      </c>
      <c r="H700">
        <v>0</v>
      </c>
      <c r="I700">
        <v>0</v>
      </c>
      <c r="J700">
        <v>0.23147870579999999</v>
      </c>
      <c r="K700">
        <v>0.180871</v>
      </c>
      <c r="L700">
        <v>0</v>
      </c>
      <c r="M700">
        <v>0</v>
      </c>
    </row>
    <row r="701" spans="1:13" x14ac:dyDescent="0.25">
      <c r="A701" s="1">
        <v>42527</v>
      </c>
      <c r="B701" s="4">
        <v>42528</v>
      </c>
      <c r="C701" t="s">
        <v>27</v>
      </c>
      <c r="D701" t="s">
        <v>45</v>
      </c>
      <c r="E701" t="s">
        <v>79</v>
      </c>
      <c r="F701" t="s">
        <v>80</v>
      </c>
      <c r="G701" t="s">
        <v>2</v>
      </c>
      <c r="H701">
        <v>0</v>
      </c>
      <c r="I701">
        <v>0</v>
      </c>
      <c r="J701">
        <v>0.111080241</v>
      </c>
      <c r="K701">
        <v>8.6794999999999997E-2</v>
      </c>
      <c r="L701">
        <v>0</v>
      </c>
      <c r="M701">
        <v>0</v>
      </c>
    </row>
    <row r="702" spans="1:13" x14ac:dyDescent="0.25">
      <c r="A702" s="1">
        <v>42527</v>
      </c>
      <c r="B702" s="4">
        <v>42528</v>
      </c>
      <c r="C702" t="s">
        <v>27</v>
      </c>
      <c r="D702" t="s">
        <v>43</v>
      </c>
      <c r="E702" t="s">
        <v>82</v>
      </c>
      <c r="F702" t="s">
        <v>83</v>
      </c>
      <c r="G702" t="s">
        <v>4</v>
      </c>
      <c r="H702">
        <v>0</v>
      </c>
      <c r="I702">
        <v>0</v>
      </c>
      <c r="J702">
        <v>0.94786467299999999</v>
      </c>
      <c r="K702">
        <v>0.74063500000000004</v>
      </c>
      <c r="L702">
        <v>0</v>
      </c>
      <c r="M702">
        <v>0</v>
      </c>
    </row>
    <row r="703" spans="1:13" x14ac:dyDescent="0.25">
      <c r="A703" s="1">
        <v>42527</v>
      </c>
      <c r="B703" s="4">
        <v>42528</v>
      </c>
      <c r="C703" t="s">
        <v>27</v>
      </c>
      <c r="D703" t="s">
        <v>35</v>
      </c>
      <c r="E703" t="s">
        <v>69</v>
      </c>
      <c r="G703" t="s">
        <v>1</v>
      </c>
      <c r="H703">
        <v>6</v>
      </c>
      <c r="I703">
        <v>0</v>
      </c>
      <c r="J703">
        <v>0.05</v>
      </c>
      <c r="K703">
        <v>3.9065000000000003E-2</v>
      </c>
      <c r="L703">
        <v>8.3333333333333304</v>
      </c>
      <c r="M703">
        <v>6.5108333333333297</v>
      </c>
    </row>
    <row r="704" spans="1:13" x14ac:dyDescent="0.25">
      <c r="A704" s="1">
        <v>42527</v>
      </c>
      <c r="B704" s="4">
        <v>42528</v>
      </c>
      <c r="C704" t="s">
        <v>27</v>
      </c>
      <c r="D704" t="s">
        <v>63</v>
      </c>
      <c r="E704" t="s">
        <v>64</v>
      </c>
      <c r="G704" t="s">
        <v>4</v>
      </c>
      <c r="H704">
        <v>10272</v>
      </c>
      <c r="I704">
        <v>3</v>
      </c>
      <c r="J704">
        <v>6.8799999999999901</v>
      </c>
      <c r="K704">
        <v>5.3753440000000001</v>
      </c>
      <c r="L704">
        <v>0.66978193146417397</v>
      </c>
      <c r="M704">
        <v>0.52330062305295899</v>
      </c>
    </row>
    <row r="705" spans="1:13" x14ac:dyDescent="0.25">
      <c r="A705" s="1">
        <v>42527</v>
      </c>
      <c r="B705" s="4">
        <v>42528</v>
      </c>
      <c r="C705" t="s">
        <v>27</v>
      </c>
      <c r="D705" t="s">
        <v>28</v>
      </c>
      <c r="E705" t="s">
        <v>29</v>
      </c>
      <c r="G705" t="s">
        <v>4</v>
      </c>
      <c r="H705">
        <v>72</v>
      </c>
      <c r="I705">
        <v>0</v>
      </c>
      <c r="J705">
        <v>0.09</v>
      </c>
      <c r="K705">
        <v>7.0317000000000005E-2</v>
      </c>
      <c r="L705">
        <v>1.25</v>
      </c>
      <c r="M705">
        <v>0.97662499999999997</v>
      </c>
    </row>
    <row r="706" spans="1:13" x14ac:dyDescent="0.25">
      <c r="A706" s="1">
        <v>42527</v>
      </c>
      <c r="B706" s="4">
        <v>42528</v>
      </c>
      <c r="C706" t="s">
        <v>27</v>
      </c>
      <c r="D706" t="s">
        <v>50</v>
      </c>
      <c r="E706" t="s">
        <v>51</v>
      </c>
      <c r="G706" t="s">
        <v>1</v>
      </c>
      <c r="H706">
        <v>16</v>
      </c>
      <c r="I706">
        <v>0</v>
      </c>
      <c r="J706">
        <v>0.13</v>
      </c>
      <c r="K706">
        <v>0.10156900000000001</v>
      </c>
      <c r="L706">
        <v>8.125</v>
      </c>
      <c r="M706">
        <v>6.3480625000000002</v>
      </c>
    </row>
    <row r="707" spans="1:13" x14ac:dyDescent="0.25">
      <c r="A707" s="1">
        <v>42527</v>
      </c>
      <c r="B707" s="4">
        <v>42528</v>
      </c>
      <c r="C707" t="s">
        <v>27</v>
      </c>
      <c r="D707" t="s">
        <v>35</v>
      </c>
      <c r="E707" t="s">
        <v>36</v>
      </c>
      <c r="F707" t="s">
        <v>37</v>
      </c>
      <c r="G707" t="s">
        <v>4</v>
      </c>
      <c r="H707">
        <v>0</v>
      </c>
      <c r="I707">
        <v>1</v>
      </c>
      <c r="J707">
        <v>2.6814344004000001</v>
      </c>
      <c r="K707">
        <v>2.0951979999999999</v>
      </c>
      <c r="L707">
        <v>0</v>
      </c>
      <c r="M707">
        <v>0</v>
      </c>
    </row>
    <row r="708" spans="1:13" x14ac:dyDescent="0.25">
      <c r="A708" s="1">
        <v>42527</v>
      </c>
      <c r="B708" s="4">
        <v>42528</v>
      </c>
      <c r="C708" t="s">
        <v>27</v>
      </c>
      <c r="D708" t="s">
        <v>61</v>
      </c>
      <c r="E708" t="s">
        <v>62</v>
      </c>
      <c r="G708" t="s">
        <v>4</v>
      </c>
      <c r="H708">
        <v>1811</v>
      </c>
      <c r="I708">
        <v>0</v>
      </c>
      <c r="J708">
        <v>1.3099999999999901</v>
      </c>
      <c r="K708">
        <v>1.0235030000000001</v>
      </c>
      <c r="L708">
        <v>0.72335726118166699</v>
      </c>
      <c r="M708">
        <v>0.56515902816123598</v>
      </c>
    </row>
    <row r="709" spans="1:13" x14ac:dyDescent="0.25">
      <c r="A709" s="1">
        <v>42527</v>
      </c>
      <c r="B709" s="4">
        <v>42528</v>
      </c>
      <c r="C709" t="s">
        <v>27</v>
      </c>
      <c r="D709" t="s">
        <v>61</v>
      </c>
      <c r="E709" t="s">
        <v>62</v>
      </c>
      <c r="G709" t="s">
        <v>1</v>
      </c>
      <c r="H709">
        <v>1</v>
      </c>
      <c r="I709">
        <v>0</v>
      </c>
      <c r="J709">
        <v>0.01</v>
      </c>
      <c r="K709">
        <v>7.8130000000000005E-3</v>
      </c>
      <c r="L709">
        <v>10</v>
      </c>
      <c r="M709">
        <v>7.8129999999999997</v>
      </c>
    </row>
    <row r="710" spans="1:13" x14ac:dyDescent="0.25">
      <c r="A710" s="1">
        <v>42527</v>
      </c>
      <c r="B710" s="4">
        <v>42528</v>
      </c>
      <c r="C710" t="s">
        <v>27</v>
      </c>
      <c r="D710" t="s">
        <v>47</v>
      </c>
      <c r="E710" t="s">
        <v>89</v>
      </c>
      <c r="G710" t="s">
        <v>4</v>
      </c>
      <c r="H710">
        <v>188</v>
      </c>
      <c r="I710">
        <v>0</v>
      </c>
      <c r="J710">
        <v>0.12999999999999901</v>
      </c>
      <c r="K710">
        <v>0.10156899999999899</v>
      </c>
      <c r="L710">
        <v>0.69148936170212705</v>
      </c>
      <c r="M710">
        <v>0.54026063829787196</v>
      </c>
    </row>
    <row r="711" spans="1:13" x14ac:dyDescent="0.25">
      <c r="A711" s="1">
        <v>42527</v>
      </c>
      <c r="B711" s="4">
        <v>42528</v>
      </c>
      <c r="C711" t="s">
        <v>27</v>
      </c>
      <c r="D711" t="s">
        <v>63</v>
      </c>
      <c r="E711" t="s">
        <v>84</v>
      </c>
      <c r="F711" t="s">
        <v>85</v>
      </c>
      <c r="G711" t="s">
        <v>4</v>
      </c>
      <c r="H711">
        <v>0</v>
      </c>
      <c r="I711">
        <v>1</v>
      </c>
      <c r="J711">
        <v>7.8098924735999997</v>
      </c>
      <c r="K711">
        <v>6.1024320000000003</v>
      </c>
      <c r="L711">
        <v>0</v>
      </c>
      <c r="M711">
        <v>0</v>
      </c>
    </row>
    <row r="712" spans="1:13" x14ac:dyDescent="0.25">
      <c r="A712" s="1">
        <v>42527</v>
      </c>
      <c r="B712" s="4">
        <v>42528</v>
      </c>
      <c r="C712" t="s">
        <v>27</v>
      </c>
      <c r="D712" t="s">
        <v>41</v>
      </c>
      <c r="E712" t="s">
        <v>42</v>
      </c>
      <c r="G712" t="s">
        <v>2</v>
      </c>
      <c r="H712">
        <v>837</v>
      </c>
      <c r="I712">
        <v>0</v>
      </c>
      <c r="J712">
        <v>0.53</v>
      </c>
      <c r="K712">
        <v>0.41408899999999998</v>
      </c>
      <c r="L712">
        <v>0.63321385902031002</v>
      </c>
      <c r="M712">
        <v>0.49472998805256801</v>
      </c>
    </row>
    <row r="713" spans="1:13" x14ac:dyDescent="0.25">
      <c r="A713" s="1">
        <v>42527</v>
      </c>
      <c r="B713" s="4">
        <v>42528</v>
      </c>
      <c r="C713" t="s">
        <v>27</v>
      </c>
      <c r="D713" t="s">
        <v>90</v>
      </c>
      <c r="E713" t="s">
        <v>91</v>
      </c>
      <c r="F713" t="s">
        <v>119</v>
      </c>
      <c r="G713" t="s">
        <v>2</v>
      </c>
      <c r="H713">
        <v>0</v>
      </c>
      <c r="I713">
        <v>0</v>
      </c>
      <c r="J713">
        <v>1.5812453717999999</v>
      </c>
      <c r="K713">
        <v>1.235541</v>
      </c>
      <c r="L713">
        <v>0</v>
      </c>
      <c r="M713">
        <v>0</v>
      </c>
    </row>
    <row r="714" spans="1:13" x14ac:dyDescent="0.25">
      <c r="A714" s="1">
        <v>42527</v>
      </c>
      <c r="B714" s="4">
        <v>42528</v>
      </c>
      <c r="C714" t="s">
        <v>27</v>
      </c>
      <c r="D714" t="s">
        <v>70</v>
      </c>
      <c r="E714" t="s">
        <v>96</v>
      </c>
      <c r="F714" t="s">
        <v>97</v>
      </c>
      <c r="G714" t="s">
        <v>2</v>
      </c>
      <c r="H714">
        <v>0</v>
      </c>
      <c r="I714">
        <v>0</v>
      </c>
      <c r="J714">
        <v>3.5904788999999999</v>
      </c>
      <c r="K714">
        <v>2.8054999999999999</v>
      </c>
      <c r="L714">
        <v>0</v>
      </c>
      <c r="M714">
        <v>0</v>
      </c>
    </row>
    <row r="715" spans="1:13" x14ac:dyDescent="0.25">
      <c r="A715" s="1">
        <v>42527</v>
      </c>
      <c r="B715" s="4">
        <v>42528</v>
      </c>
      <c r="C715" t="s">
        <v>27</v>
      </c>
      <c r="D715" t="s">
        <v>76</v>
      </c>
      <c r="E715" t="s">
        <v>77</v>
      </c>
      <c r="F715" t="s">
        <v>113</v>
      </c>
      <c r="G715" t="s">
        <v>2</v>
      </c>
      <c r="H715">
        <v>0</v>
      </c>
      <c r="I715">
        <v>0</v>
      </c>
      <c r="J715">
        <v>8.5938570000000006E-2</v>
      </c>
      <c r="K715">
        <v>6.7150000000000001E-2</v>
      </c>
      <c r="L715">
        <v>0</v>
      </c>
      <c r="M715">
        <v>0</v>
      </c>
    </row>
    <row r="716" spans="1:13" x14ac:dyDescent="0.25">
      <c r="A716" s="1">
        <v>42527</v>
      </c>
      <c r="B716" s="4">
        <v>42528</v>
      </c>
      <c r="C716" t="s">
        <v>27</v>
      </c>
      <c r="D716" t="s">
        <v>45</v>
      </c>
      <c r="E716" t="s">
        <v>79</v>
      </c>
      <c r="F716" t="s">
        <v>110</v>
      </c>
      <c r="G716" t="s">
        <v>2</v>
      </c>
      <c r="H716">
        <v>0</v>
      </c>
      <c r="I716">
        <v>0</v>
      </c>
      <c r="J716">
        <v>7.5636179999999898E-3</v>
      </c>
      <c r="K716">
        <v>5.9100000000000003E-3</v>
      </c>
      <c r="L716">
        <v>0</v>
      </c>
      <c r="M716">
        <v>0</v>
      </c>
    </row>
    <row r="717" spans="1:13" x14ac:dyDescent="0.25">
      <c r="A717" s="1">
        <v>42527</v>
      </c>
      <c r="B717" s="4">
        <v>42528</v>
      </c>
      <c r="C717" t="s">
        <v>27</v>
      </c>
      <c r="D717" t="s">
        <v>147</v>
      </c>
      <c r="E717" t="s">
        <v>148</v>
      </c>
      <c r="F717" t="s">
        <v>149</v>
      </c>
      <c r="G717" t="s">
        <v>4</v>
      </c>
      <c r="H717">
        <v>1</v>
      </c>
      <c r="I717">
        <v>0</v>
      </c>
      <c r="J717" s="6">
        <v>4.86324E-4</v>
      </c>
      <c r="K717" s="6">
        <v>3.8000000000000002E-4</v>
      </c>
      <c r="L717">
        <v>0.48632399999999998</v>
      </c>
      <c r="M717">
        <v>0.38</v>
      </c>
    </row>
    <row r="718" spans="1:13" x14ac:dyDescent="0.25">
      <c r="A718" s="1">
        <v>42527</v>
      </c>
      <c r="B718" s="4">
        <v>42528</v>
      </c>
      <c r="C718" t="s">
        <v>27</v>
      </c>
      <c r="D718" t="s">
        <v>76</v>
      </c>
      <c r="E718" t="s">
        <v>108</v>
      </c>
      <c r="G718" t="s">
        <v>4</v>
      </c>
      <c r="H718">
        <v>965</v>
      </c>
      <c r="I718">
        <v>3</v>
      </c>
      <c r="J718">
        <v>2.98</v>
      </c>
      <c r="K718">
        <v>2.328274</v>
      </c>
      <c r="L718">
        <v>3.0880829015544</v>
      </c>
      <c r="M718">
        <v>2.4127191709844502</v>
      </c>
    </row>
    <row r="719" spans="1:13" x14ac:dyDescent="0.25">
      <c r="A719" s="1">
        <v>42527</v>
      </c>
      <c r="B719" s="4">
        <v>42528</v>
      </c>
      <c r="C719" t="s">
        <v>27</v>
      </c>
      <c r="D719" t="s">
        <v>28</v>
      </c>
      <c r="E719" t="s">
        <v>127</v>
      </c>
      <c r="F719" t="s">
        <v>128</v>
      </c>
      <c r="G719" t="s">
        <v>4</v>
      </c>
      <c r="H719">
        <v>0</v>
      </c>
      <c r="I719">
        <v>0</v>
      </c>
      <c r="J719" s="6">
        <v>2.1372660000000001E-4</v>
      </c>
      <c r="K719" s="6">
        <v>1.6699999999999999E-4</v>
      </c>
      <c r="L719">
        <v>0</v>
      </c>
      <c r="M719">
        <v>0</v>
      </c>
    </row>
    <row r="720" spans="1:13" x14ac:dyDescent="0.25">
      <c r="A720" s="1">
        <v>42527</v>
      </c>
      <c r="B720" s="4">
        <v>42528</v>
      </c>
      <c r="C720" t="s">
        <v>27</v>
      </c>
      <c r="D720" t="s">
        <v>150</v>
      </c>
      <c r="E720" t="s">
        <v>151</v>
      </c>
      <c r="F720" t="s">
        <v>152</v>
      </c>
      <c r="G720" t="s">
        <v>4</v>
      </c>
      <c r="H720">
        <v>2</v>
      </c>
      <c r="I720">
        <v>0</v>
      </c>
      <c r="J720" s="6">
        <v>1.2798E-5</v>
      </c>
      <c r="K720" s="6">
        <v>1.0000000000000001E-5</v>
      </c>
      <c r="L720">
        <v>6.3990000000000002E-3</v>
      </c>
      <c r="M720">
        <v>5.0000000000000001E-3</v>
      </c>
    </row>
    <row r="721" spans="1:13" x14ac:dyDescent="0.25">
      <c r="A721" s="1">
        <v>42527</v>
      </c>
      <c r="B721" s="4">
        <v>42528</v>
      </c>
      <c r="C721" t="s">
        <v>27</v>
      </c>
      <c r="D721" t="s">
        <v>90</v>
      </c>
      <c r="E721" t="s">
        <v>91</v>
      </c>
      <c r="F721" t="s">
        <v>92</v>
      </c>
      <c r="G721" t="s">
        <v>4</v>
      </c>
      <c r="H721">
        <v>0</v>
      </c>
      <c r="I721">
        <v>0</v>
      </c>
      <c r="J721">
        <v>1.4201172719999999</v>
      </c>
      <c r="K721">
        <v>1.10964</v>
      </c>
      <c r="L721">
        <v>0</v>
      </c>
      <c r="M721">
        <v>0</v>
      </c>
    </row>
    <row r="722" spans="1:13" x14ac:dyDescent="0.25">
      <c r="A722" s="1">
        <v>42527</v>
      </c>
      <c r="B722" s="4">
        <v>42528</v>
      </c>
      <c r="C722" t="s">
        <v>27</v>
      </c>
      <c r="D722" t="s">
        <v>30</v>
      </c>
      <c r="E722" t="s">
        <v>31</v>
      </c>
      <c r="F722" t="s">
        <v>94</v>
      </c>
      <c r="G722" t="s">
        <v>2</v>
      </c>
      <c r="H722">
        <v>0</v>
      </c>
      <c r="I722">
        <v>0</v>
      </c>
      <c r="J722">
        <v>0.54586669499999996</v>
      </c>
      <c r="K722">
        <v>0.42652499999999999</v>
      </c>
      <c r="L722">
        <v>0</v>
      </c>
      <c r="M722">
        <v>0</v>
      </c>
    </row>
    <row r="723" spans="1:13" x14ac:dyDescent="0.25">
      <c r="A723" s="1">
        <v>42527</v>
      </c>
      <c r="B723" s="4">
        <v>42528</v>
      </c>
      <c r="C723" t="s">
        <v>27</v>
      </c>
      <c r="D723" t="s">
        <v>50</v>
      </c>
      <c r="E723" t="s">
        <v>65</v>
      </c>
      <c r="F723" t="s">
        <v>66</v>
      </c>
      <c r="G723" t="s">
        <v>4</v>
      </c>
      <c r="H723">
        <v>0</v>
      </c>
      <c r="I723">
        <v>0</v>
      </c>
      <c r="J723">
        <v>6.3900695556000002</v>
      </c>
      <c r="K723">
        <v>4.9930219999999998</v>
      </c>
      <c r="L723">
        <v>0</v>
      </c>
      <c r="M723">
        <v>0</v>
      </c>
    </row>
    <row r="724" spans="1:13" x14ac:dyDescent="0.25">
      <c r="A724" s="1">
        <v>42527</v>
      </c>
      <c r="B724" s="4">
        <v>42528</v>
      </c>
      <c r="C724" t="s">
        <v>27</v>
      </c>
      <c r="D724" t="s">
        <v>147</v>
      </c>
      <c r="E724" t="s">
        <v>148</v>
      </c>
      <c r="F724" t="s">
        <v>153</v>
      </c>
      <c r="G724" t="s">
        <v>2</v>
      </c>
      <c r="H724">
        <v>1</v>
      </c>
      <c r="I724">
        <v>0</v>
      </c>
      <c r="J724" s="6">
        <v>6.8597280000000003E-4</v>
      </c>
      <c r="K724" s="6">
        <v>5.3600000000000002E-4</v>
      </c>
      <c r="L724">
        <v>0.68597280000000005</v>
      </c>
      <c r="M724">
        <v>0.53600000000000003</v>
      </c>
    </row>
    <row r="725" spans="1:13" x14ac:dyDescent="0.25">
      <c r="A725" s="1">
        <v>42527</v>
      </c>
      <c r="B725" s="4">
        <v>42528</v>
      </c>
      <c r="C725" t="s">
        <v>27</v>
      </c>
      <c r="D725" t="s">
        <v>28</v>
      </c>
      <c r="E725" t="s">
        <v>127</v>
      </c>
      <c r="F725" t="s">
        <v>130</v>
      </c>
      <c r="G725" t="s">
        <v>2</v>
      </c>
      <c r="H725">
        <v>0</v>
      </c>
      <c r="I725">
        <v>0</v>
      </c>
      <c r="J725">
        <v>1.3361111999999999E-3</v>
      </c>
      <c r="K725">
        <v>1.044E-3</v>
      </c>
      <c r="L725">
        <v>0</v>
      </c>
      <c r="M725">
        <v>0</v>
      </c>
    </row>
    <row r="726" spans="1:13" x14ac:dyDescent="0.25">
      <c r="A726" s="1">
        <v>42527</v>
      </c>
      <c r="B726" s="4">
        <v>42528</v>
      </c>
      <c r="C726" t="s">
        <v>27</v>
      </c>
      <c r="D726" t="s">
        <v>35</v>
      </c>
      <c r="E726" t="s">
        <v>36</v>
      </c>
      <c r="F726" t="s">
        <v>115</v>
      </c>
      <c r="G726" t="s">
        <v>2</v>
      </c>
      <c r="H726">
        <v>0</v>
      </c>
      <c r="I726">
        <v>0</v>
      </c>
      <c r="J726">
        <v>2.9588054544000002</v>
      </c>
      <c r="K726">
        <v>2.3119279999999902</v>
      </c>
      <c r="L726">
        <v>0</v>
      </c>
      <c r="M726">
        <v>0</v>
      </c>
    </row>
    <row r="727" spans="1:13" x14ac:dyDescent="0.25">
      <c r="A727" s="1">
        <v>42527</v>
      </c>
      <c r="B727" s="4">
        <v>42528</v>
      </c>
      <c r="C727" t="s">
        <v>27</v>
      </c>
      <c r="D727" t="s">
        <v>54</v>
      </c>
      <c r="E727" t="s">
        <v>93</v>
      </c>
      <c r="G727" t="s">
        <v>3</v>
      </c>
      <c r="H727">
        <v>50</v>
      </c>
      <c r="I727">
        <v>0</v>
      </c>
      <c r="J727">
        <v>0.01</v>
      </c>
      <c r="K727">
        <v>7.8130000000000005E-3</v>
      </c>
      <c r="L727">
        <v>0.2</v>
      </c>
      <c r="M727">
        <v>0.15626000000000001</v>
      </c>
    </row>
    <row r="728" spans="1:13" x14ac:dyDescent="0.25">
      <c r="A728" s="1">
        <v>42527</v>
      </c>
      <c r="B728" s="4">
        <v>42528</v>
      </c>
      <c r="C728" t="s">
        <v>27</v>
      </c>
      <c r="D728" t="s">
        <v>76</v>
      </c>
      <c r="E728" t="s">
        <v>77</v>
      </c>
      <c r="F728" t="s">
        <v>100</v>
      </c>
      <c r="G728" t="s">
        <v>4</v>
      </c>
      <c r="H728">
        <v>0</v>
      </c>
      <c r="I728">
        <v>0</v>
      </c>
      <c r="J728">
        <v>0.64273347719999996</v>
      </c>
      <c r="K728">
        <v>0.50221399999999905</v>
      </c>
      <c r="L728">
        <v>0</v>
      </c>
      <c r="M728">
        <v>0</v>
      </c>
    </row>
    <row r="729" spans="1:13" x14ac:dyDescent="0.25">
      <c r="A729" s="1">
        <v>42527</v>
      </c>
      <c r="B729" s="4">
        <v>42528</v>
      </c>
      <c r="C729" t="s">
        <v>27</v>
      </c>
      <c r="D729" t="s">
        <v>33</v>
      </c>
      <c r="E729" t="s">
        <v>67</v>
      </c>
      <c r="F729" t="s">
        <v>121</v>
      </c>
      <c r="G729" t="s">
        <v>2</v>
      </c>
      <c r="H729">
        <v>0</v>
      </c>
      <c r="I729">
        <v>0</v>
      </c>
      <c r="J729">
        <v>1.1178720252000001</v>
      </c>
      <c r="K729">
        <v>0.87347399999999997</v>
      </c>
      <c r="L729">
        <v>0</v>
      </c>
      <c r="M729">
        <v>0</v>
      </c>
    </row>
    <row r="730" spans="1:13" x14ac:dyDescent="0.25">
      <c r="A730" s="1">
        <v>42527</v>
      </c>
      <c r="B730" s="4">
        <v>42528</v>
      </c>
      <c r="C730" t="s">
        <v>27</v>
      </c>
      <c r="D730" t="s">
        <v>63</v>
      </c>
      <c r="E730" t="s">
        <v>84</v>
      </c>
      <c r="F730" t="s">
        <v>109</v>
      </c>
      <c r="G730" t="s">
        <v>2</v>
      </c>
      <c r="H730">
        <v>0</v>
      </c>
      <c r="I730">
        <v>0</v>
      </c>
      <c r="J730">
        <v>7.4157524676</v>
      </c>
      <c r="K730">
        <v>5.7944620000000002</v>
      </c>
      <c r="L730">
        <v>0</v>
      </c>
      <c r="M730">
        <v>0</v>
      </c>
    </row>
    <row r="731" spans="1:13" x14ac:dyDescent="0.25">
      <c r="A731" s="1">
        <v>42527</v>
      </c>
      <c r="B731" s="4">
        <v>42528</v>
      </c>
      <c r="C731" t="s">
        <v>27</v>
      </c>
      <c r="D731" t="s">
        <v>70</v>
      </c>
      <c r="E731" t="s">
        <v>71</v>
      </c>
      <c r="G731" t="s">
        <v>2</v>
      </c>
      <c r="H731">
        <v>8600</v>
      </c>
      <c r="I731">
        <v>2</v>
      </c>
      <c r="J731">
        <v>4.4399999999999897</v>
      </c>
      <c r="K731">
        <v>3.4689719999999999</v>
      </c>
      <c r="L731">
        <v>0.51627906976744098</v>
      </c>
      <c r="M731">
        <v>0.403368837209302</v>
      </c>
    </row>
    <row r="732" spans="1:13" x14ac:dyDescent="0.25">
      <c r="A732" s="1">
        <v>42527</v>
      </c>
      <c r="B732" s="4">
        <v>42528</v>
      </c>
      <c r="C732" t="s">
        <v>27</v>
      </c>
      <c r="D732" t="s">
        <v>52</v>
      </c>
      <c r="E732" t="s">
        <v>53</v>
      </c>
      <c r="G732" t="s">
        <v>3</v>
      </c>
      <c r="H732">
        <v>12</v>
      </c>
      <c r="I732">
        <v>0</v>
      </c>
      <c r="J732">
        <v>0.02</v>
      </c>
      <c r="K732">
        <v>1.5626000000000001E-2</v>
      </c>
      <c r="L732">
        <v>1.6666666666666601</v>
      </c>
      <c r="M732">
        <v>1.30216666666666</v>
      </c>
    </row>
    <row r="733" spans="1:13" x14ac:dyDescent="0.25">
      <c r="A733" s="1">
        <v>42527</v>
      </c>
      <c r="B733" s="4">
        <v>42528</v>
      </c>
      <c r="C733" t="s">
        <v>27</v>
      </c>
      <c r="D733" t="s">
        <v>41</v>
      </c>
      <c r="E733" t="s">
        <v>42</v>
      </c>
      <c r="G733" t="s">
        <v>4</v>
      </c>
      <c r="H733">
        <v>873</v>
      </c>
      <c r="I733">
        <v>0</v>
      </c>
      <c r="J733">
        <v>0.68</v>
      </c>
      <c r="K733">
        <v>0.53128399999999898</v>
      </c>
      <c r="L733">
        <v>0.77892325315005695</v>
      </c>
      <c r="M733">
        <v>0.60857273768613895</v>
      </c>
    </row>
    <row r="734" spans="1:13" x14ac:dyDescent="0.25">
      <c r="A734" s="1">
        <v>42527</v>
      </c>
      <c r="B734" s="4">
        <v>42528</v>
      </c>
      <c r="C734" t="s">
        <v>27</v>
      </c>
      <c r="D734" t="s">
        <v>33</v>
      </c>
      <c r="E734" t="s">
        <v>67</v>
      </c>
      <c r="F734" t="s">
        <v>68</v>
      </c>
      <c r="G734" t="s">
        <v>4</v>
      </c>
      <c r="H734">
        <v>0</v>
      </c>
      <c r="I734">
        <v>0</v>
      </c>
      <c r="J734">
        <v>0.84483053459999902</v>
      </c>
      <c r="K734">
        <v>0.66012699999999902</v>
      </c>
      <c r="L734">
        <v>0</v>
      </c>
      <c r="M734">
        <v>0</v>
      </c>
    </row>
    <row r="735" spans="1:13" x14ac:dyDescent="0.25">
      <c r="A735" s="1">
        <v>42527</v>
      </c>
      <c r="B735" s="4">
        <v>42528</v>
      </c>
      <c r="C735" t="s">
        <v>27</v>
      </c>
      <c r="D735" t="s">
        <v>90</v>
      </c>
      <c r="E735" t="s">
        <v>101</v>
      </c>
      <c r="G735" t="s">
        <v>4</v>
      </c>
      <c r="H735">
        <v>3424</v>
      </c>
      <c r="I735">
        <v>2</v>
      </c>
      <c r="J735">
        <v>3.3399999999999901</v>
      </c>
      <c r="K735">
        <v>2.6095419999999998</v>
      </c>
      <c r="L735">
        <v>0.97546728971962604</v>
      </c>
      <c r="M735">
        <v>0.76213259345794304</v>
      </c>
    </row>
    <row r="736" spans="1:13" x14ac:dyDescent="0.25">
      <c r="A736" s="1">
        <v>42527</v>
      </c>
      <c r="B736" s="4">
        <v>42528</v>
      </c>
      <c r="C736" t="s">
        <v>27</v>
      </c>
      <c r="D736" t="s">
        <v>43</v>
      </c>
      <c r="E736" t="s">
        <v>44</v>
      </c>
      <c r="G736" t="s">
        <v>4</v>
      </c>
      <c r="H736">
        <v>3733</v>
      </c>
      <c r="I736">
        <v>0</v>
      </c>
      <c r="J736">
        <v>3.06</v>
      </c>
      <c r="K736">
        <v>2.3907780000000001</v>
      </c>
      <c r="L736">
        <v>0.81971604607554205</v>
      </c>
      <c r="M736">
        <v>0.640444146798821</v>
      </c>
    </row>
    <row r="737" spans="1:13" x14ac:dyDescent="0.25">
      <c r="A737" s="1">
        <v>42527</v>
      </c>
      <c r="B737" s="4">
        <v>42528</v>
      </c>
      <c r="C737" t="s">
        <v>27</v>
      </c>
      <c r="D737" t="s">
        <v>47</v>
      </c>
      <c r="E737" t="s">
        <v>89</v>
      </c>
      <c r="G737" t="s">
        <v>3</v>
      </c>
      <c r="H737">
        <v>3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s="1">
        <v>42527</v>
      </c>
      <c r="B738" s="4">
        <v>42528</v>
      </c>
      <c r="C738" t="s">
        <v>27</v>
      </c>
      <c r="D738" t="s">
        <v>54</v>
      </c>
      <c r="E738" t="s">
        <v>55</v>
      </c>
      <c r="F738" t="s">
        <v>56</v>
      </c>
      <c r="G738" t="s">
        <v>4</v>
      </c>
      <c r="H738">
        <v>0</v>
      </c>
      <c r="I738">
        <v>0</v>
      </c>
      <c r="J738">
        <v>4.2944968799999997E-2</v>
      </c>
      <c r="K738">
        <v>3.3556000000000002E-2</v>
      </c>
      <c r="L738">
        <v>0</v>
      </c>
      <c r="M738">
        <v>0</v>
      </c>
    </row>
    <row r="739" spans="1:13" x14ac:dyDescent="0.25">
      <c r="A739" s="1">
        <v>42527</v>
      </c>
      <c r="B739" s="4">
        <v>42528</v>
      </c>
      <c r="C739" t="s">
        <v>27</v>
      </c>
      <c r="D739" t="s">
        <v>154</v>
      </c>
      <c r="E739" t="s">
        <v>155</v>
      </c>
      <c r="F739" t="s">
        <v>156</v>
      </c>
      <c r="G739" t="s">
        <v>2</v>
      </c>
      <c r="H739">
        <v>0</v>
      </c>
      <c r="I739">
        <v>0</v>
      </c>
      <c r="J739" s="6">
        <v>4.86324E-4</v>
      </c>
      <c r="K739" s="6">
        <v>3.8000000000000002E-4</v>
      </c>
      <c r="L739">
        <v>0</v>
      </c>
      <c r="M739">
        <v>0</v>
      </c>
    </row>
    <row r="740" spans="1:13" x14ac:dyDescent="0.25">
      <c r="A740" s="1">
        <v>42527</v>
      </c>
      <c r="B740" s="4">
        <v>42528</v>
      </c>
      <c r="C740" t="s">
        <v>27</v>
      </c>
      <c r="D740" t="s">
        <v>47</v>
      </c>
      <c r="E740" t="s">
        <v>89</v>
      </c>
      <c r="G740" t="s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s="1">
        <v>42527</v>
      </c>
      <c r="B741" s="4">
        <v>42528</v>
      </c>
      <c r="C741" t="s">
        <v>27</v>
      </c>
      <c r="D741" t="s">
        <v>70</v>
      </c>
      <c r="E741" t="s">
        <v>96</v>
      </c>
      <c r="F741" t="s">
        <v>126</v>
      </c>
      <c r="G741" t="s">
        <v>4</v>
      </c>
      <c r="H741">
        <v>0</v>
      </c>
      <c r="I741">
        <v>0</v>
      </c>
      <c r="J741">
        <v>2.9558068830000002</v>
      </c>
      <c r="K741">
        <v>2.3095850000000002</v>
      </c>
      <c r="L741">
        <v>0</v>
      </c>
      <c r="M741">
        <v>0</v>
      </c>
    </row>
    <row r="742" spans="1:13" x14ac:dyDescent="0.25">
      <c r="A742" s="1">
        <v>42527</v>
      </c>
      <c r="B742" s="4">
        <v>42528</v>
      </c>
      <c r="C742" t="s">
        <v>27</v>
      </c>
      <c r="D742" t="s">
        <v>45</v>
      </c>
      <c r="E742" t="s">
        <v>46</v>
      </c>
      <c r="G742" t="s">
        <v>1</v>
      </c>
      <c r="H742">
        <v>1</v>
      </c>
      <c r="I742">
        <v>0</v>
      </c>
      <c r="J742">
        <v>0.01</v>
      </c>
      <c r="K742">
        <v>7.8130000000000005E-3</v>
      </c>
      <c r="L742">
        <v>10</v>
      </c>
      <c r="M742">
        <v>7.8129999999999997</v>
      </c>
    </row>
    <row r="743" spans="1:13" x14ac:dyDescent="0.25">
      <c r="A743" s="1">
        <v>42527</v>
      </c>
      <c r="B743" s="4">
        <v>42528</v>
      </c>
      <c r="C743" t="s">
        <v>27</v>
      </c>
      <c r="D743" t="s">
        <v>35</v>
      </c>
      <c r="E743" t="s">
        <v>69</v>
      </c>
      <c r="G743" t="s">
        <v>4</v>
      </c>
      <c r="H743">
        <v>5965</v>
      </c>
      <c r="I743">
        <v>3</v>
      </c>
      <c r="J743">
        <v>4.17</v>
      </c>
      <c r="K743">
        <v>3.2580209999999998</v>
      </c>
      <c r="L743">
        <v>0.69907795473595902</v>
      </c>
      <c r="M743">
        <v>0.54618960603520506</v>
      </c>
    </row>
    <row r="744" spans="1:13" x14ac:dyDescent="0.25">
      <c r="A744" s="1">
        <v>42527</v>
      </c>
      <c r="B744" s="4">
        <v>42528</v>
      </c>
      <c r="C744" t="s">
        <v>27</v>
      </c>
      <c r="D744" t="s">
        <v>76</v>
      </c>
      <c r="E744" t="s">
        <v>108</v>
      </c>
      <c r="G744" t="s">
        <v>2</v>
      </c>
      <c r="H744">
        <v>870</v>
      </c>
      <c r="I744">
        <v>0</v>
      </c>
      <c r="J744">
        <v>1.27</v>
      </c>
      <c r="K744">
        <v>0.99225099999999999</v>
      </c>
      <c r="L744">
        <v>1.45977011494252</v>
      </c>
      <c r="M744">
        <v>1.1405183908045899</v>
      </c>
    </row>
    <row r="745" spans="1:13" x14ac:dyDescent="0.25">
      <c r="A745" s="1">
        <v>42527</v>
      </c>
      <c r="B745" s="4">
        <v>42528</v>
      </c>
      <c r="C745" t="s">
        <v>27</v>
      </c>
      <c r="D745" t="s">
        <v>52</v>
      </c>
      <c r="E745" t="s">
        <v>53</v>
      </c>
      <c r="G745" t="s">
        <v>4</v>
      </c>
      <c r="H745">
        <v>9</v>
      </c>
      <c r="I745">
        <v>0</v>
      </c>
      <c r="J745">
        <v>0.02</v>
      </c>
      <c r="K745">
        <v>1.5626000000000001E-2</v>
      </c>
      <c r="L745">
        <v>2.2222222222222201</v>
      </c>
      <c r="M745">
        <v>1.7362222222222199</v>
      </c>
    </row>
    <row r="746" spans="1:13" x14ac:dyDescent="0.25">
      <c r="A746" s="1">
        <v>42527</v>
      </c>
      <c r="B746" s="4">
        <v>42528</v>
      </c>
      <c r="C746" t="s">
        <v>27</v>
      </c>
      <c r="D746" t="s">
        <v>43</v>
      </c>
      <c r="E746" t="s">
        <v>44</v>
      </c>
      <c r="G746" t="s">
        <v>1</v>
      </c>
      <c r="H746">
        <v>6</v>
      </c>
      <c r="I746">
        <v>0</v>
      </c>
      <c r="J746">
        <v>0.05</v>
      </c>
      <c r="K746">
        <v>3.9065000000000003E-2</v>
      </c>
      <c r="L746">
        <v>8.3333333333333304</v>
      </c>
      <c r="M746">
        <v>6.5108333333333297</v>
      </c>
    </row>
    <row r="747" spans="1:13" x14ac:dyDescent="0.25">
      <c r="A747" s="1">
        <v>42527</v>
      </c>
      <c r="B747" s="4">
        <v>42528</v>
      </c>
      <c r="C747" t="s">
        <v>27</v>
      </c>
      <c r="D747" t="s">
        <v>52</v>
      </c>
      <c r="E747" t="s">
        <v>53</v>
      </c>
      <c r="G747" t="s">
        <v>2</v>
      </c>
      <c r="H747">
        <v>743</v>
      </c>
      <c r="I747">
        <v>0</v>
      </c>
      <c r="J747">
        <v>0.4</v>
      </c>
      <c r="K747">
        <v>0.31252000000000002</v>
      </c>
      <c r="L747">
        <v>0.53835800807537004</v>
      </c>
      <c r="M747">
        <v>0.42061911170928601</v>
      </c>
    </row>
    <row r="748" spans="1:13" x14ac:dyDescent="0.25">
      <c r="A748" s="1">
        <v>42527</v>
      </c>
      <c r="B748" s="4">
        <v>42528</v>
      </c>
      <c r="C748" t="s">
        <v>27</v>
      </c>
      <c r="D748" t="s">
        <v>61</v>
      </c>
      <c r="E748" t="s">
        <v>62</v>
      </c>
      <c r="G748" t="s">
        <v>3</v>
      </c>
      <c r="H748">
        <v>39</v>
      </c>
      <c r="I748">
        <v>0</v>
      </c>
      <c r="J748">
        <v>0.06</v>
      </c>
      <c r="K748">
        <v>4.6878000000000003E-2</v>
      </c>
      <c r="L748">
        <v>1.5384615384615301</v>
      </c>
      <c r="M748">
        <v>1.202</v>
      </c>
    </row>
    <row r="749" spans="1:13" x14ac:dyDescent="0.25">
      <c r="A749" s="1">
        <v>42527</v>
      </c>
      <c r="B749" s="4">
        <v>42528</v>
      </c>
      <c r="C749" t="s">
        <v>27</v>
      </c>
      <c r="D749" t="s">
        <v>98</v>
      </c>
      <c r="E749" t="s">
        <v>99</v>
      </c>
      <c r="G749" t="s">
        <v>4</v>
      </c>
      <c r="H749">
        <v>30</v>
      </c>
      <c r="I749">
        <v>0</v>
      </c>
      <c r="J749">
        <v>0.04</v>
      </c>
      <c r="K749">
        <v>3.1252000000000002E-2</v>
      </c>
      <c r="L749">
        <v>1.3333333333333299</v>
      </c>
      <c r="M749">
        <v>1.0417333333333301</v>
      </c>
    </row>
    <row r="750" spans="1:13" x14ac:dyDescent="0.25">
      <c r="A750" s="1">
        <v>42527</v>
      </c>
      <c r="B750" s="4">
        <v>42528</v>
      </c>
      <c r="C750" t="s">
        <v>27</v>
      </c>
      <c r="D750" t="s">
        <v>157</v>
      </c>
      <c r="E750" t="s">
        <v>158</v>
      </c>
      <c r="F750" t="s">
        <v>159</v>
      </c>
      <c r="G750" t="s">
        <v>2</v>
      </c>
      <c r="H750">
        <v>2</v>
      </c>
      <c r="I750">
        <v>0</v>
      </c>
      <c r="J750" s="6">
        <v>4.2233400000000001E-5</v>
      </c>
      <c r="K750" s="6">
        <v>3.3000000000000003E-5</v>
      </c>
      <c r="L750">
        <v>2.1116699999999999E-2</v>
      </c>
      <c r="M750">
        <v>1.6500000000000001E-2</v>
      </c>
    </row>
    <row r="751" spans="1:13" x14ac:dyDescent="0.25">
      <c r="A751" s="1">
        <v>42527</v>
      </c>
      <c r="B751" s="4">
        <v>42528</v>
      </c>
      <c r="C751" t="s">
        <v>27</v>
      </c>
      <c r="D751" t="s">
        <v>33</v>
      </c>
      <c r="E751" t="s">
        <v>34</v>
      </c>
      <c r="G751" t="s">
        <v>1</v>
      </c>
      <c r="H751">
        <v>6</v>
      </c>
      <c r="I751">
        <v>0</v>
      </c>
      <c r="J751">
        <v>6.9999999999999896E-2</v>
      </c>
      <c r="K751">
        <v>5.4690999999999997E-2</v>
      </c>
      <c r="L751">
        <v>11.6666666666666</v>
      </c>
      <c r="M751">
        <v>9.11516666666666</v>
      </c>
    </row>
    <row r="752" spans="1:13" x14ac:dyDescent="0.25">
      <c r="A752" s="1">
        <v>42527</v>
      </c>
      <c r="B752" s="4">
        <v>42528</v>
      </c>
      <c r="C752" t="s">
        <v>27</v>
      </c>
      <c r="D752" t="s">
        <v>30</v>
      </c>
      <c r="E752" t="s">
        <v>40</v>
      </c>
      <c r="G752" t="s">
        <v>4</v>
      </c>
      <c r="H752">
        <v>3276</v>
      </c>
      <c r="I752">
        <v>4</v>
      </c>
      <c r="J752">
        <v>3.19</v>
      </c>
      <c r="K752">
        <v>2.4923469999999899</v>
      </c>
      <c r="L752">
        <v>0.97374847374847295</v>
      </c>
      <c r="M752">
        <v>0.76078968253968204</v>
      </c>
    </row>
    <row r="753" spans="1:13" x14ac:dyDescent="0.25">
      <c r="A753" s="1">
        <v>42527</v>
      </c>
      <c r="B753" s="4">
        <v>42528</v>
      </c>
      <c r="C753" t="s">
        <v>27</v>
      </c>
      <c r="D753" t="s">
        <v>72</v>
      </c>
      <c r="E753" t="s">
        <v>73</v>
      </c>
      <c r="G753" t="s">
        <v>2</v>
      </c>
      <c r="H753">
        <v>1049</v>
      </c>
      <c r="I753">
        <v>1</v>
      </c>
      <c r="J753">
        <v>0.49</v>
      </c>
      <c r="K753">
        <v>0.38283699999999998</v>
      </c>
      <c r="L753">
        <v>0.46711153479504203</v>
      </c>
      <c r="M753">
        <v>0.36495424213536698</v>
      </c>
    </row>
    <row r="754" spans="1:13" x14ac:dyDescent="0.25">
      <c r="A754" s="1">
        <v>42527</v>
      </c>
      <c r="B754" s="4">
        <v>42528</v>
      </c>
      <c r="C754" t="s">
        <v>27</v>
      </c>
      <c r="D754" t="s">
        <v>72</v>
      </c>
      <c r="E754" t="s">
        <v>73</v>
      </c>
      <c r="G754" t="s">
        <v>4</v>
      </c>
      <c r="H754">
        <v>1075</v>
      </c>
      <c r="I754">
        <v>2</v>
      </c>
      <c r="J754">
        <v>0.66</v>
      </c>
      <c r="K754">
        <v>0.51565799999999995</v>
      </c>
      <c r="L754">
        <v>0.61395348837209296</v>
      </c>
      <c r="M754">
        <v>0.47968186046511602</v>
      </c>
    </row>
    <row r="755" spans="1:13" x14ac:dyDescent="0.25">
      <c r="A755" s="1">
        <v>42527</v>
      </c>
      <c r="B755" s="4">
        <v>42528</v>
      </c>
      <c r="C755" t="s">
        <v>27</v>
      </c>
      <c r="D755" t="s">
        <v>76</v>
      </c>
      <c r="E755" t="s">
        <v>77</v>
      </c>
      <c r="F755" t="s">
        <v>100</v>
      </c>
      <c r="G755" t="s">
        <v>2</v>
      </c>
      <c r="H755">
        <v>0</v>
      </c>
      <c r="I755">
        <v>0</v>
      </c>
      <c r="J755">
        <v>0.96596232479999999</v>
      </c>
      <c r="K755">
        <v>0.754775999999999</v>
      </c>
      <c r="L755">
        <v>0</v>
      </c>
      <c r="M755">
        <v>0</v>
      </c>
    </row>
    <row r="756" spans="1:13" x14ac:dyDescent="0.25">
      <c r="A756" s="1">
        <v>42527</v>
      </c>
      <c r="B756" s="4">
        <v>42528</v>
      </c>
      <c r="C756" t="s">
        <v>27</v>
      </c>
      <c r="D756" t="s">
        <v>98</v>
      </c>
      <c r="E756" t="s">
        <v>99</v>
      </c>
      <c r="G756" t="s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s="1">
        <v>42527</v>
      </c>
      <c r="B757" s="4">
        <v>42528</v>
      </c>
      <c r="C757" t="s">
        <v>27</v>
      </c>
      <c r="D757" t="s">
        <v>30</v>
      </c>
      <c r="E757" t="s">
        <v>40</v>
      </c>
      <c r="G757" t="s">
        <v>1</v>
      </c>
      <c r="H757">
        <v>7</v>
      </c>
      <c r="I757">
        <v>0</v>
      </c>
      <c r="J757">
        <v>0.05</v>
      </c>
      <c r="K757">
        <v>3.9065000000000003E-2</v>
      </c>
      <c r="L757">
        <v>7.1428571428571397</v>
      </c>
      <c r="M757">
        <v>5.5807142857142802</v>
      </c>
    </row>
    <row r="758" spans="1:13" x14ac:dyDescent="0.25">
      <c r="A758" s="1">
        <v>42527</v>
      </c>
      <c r="B758" s="4">
        <v>42528</v>
      </c>
      <c r="C758" t="s">
        <v>27</v>
      </c>
      <c r="D758" t="s">
        <v>90</v>
      </c>
      <c r="E758" t="s">
        <v>101</v>
      </c>
      <c r="G758" t="s">
        <v>2</v>
      </c>
      <c r="H758">
        <v>3359</v>
      </c>
      <c r="I758">
        <v>2</v>
      </c>
      <c r="J758">
        <v>2.56</v>
      </c>
      <c r="K758">
        <v>2.0001280000000001</v>
      </c>
      <c r="L758">
        <v>0.76213158678177995</v>
      </c>
      <c r="M758">
        <v>0.595453408752605</v>
      </c>
    </row>
    <row r="759" spans="1:13" x14ac:dyDescent="0.25">
      <c r="A759" s="1">
        <v>42527</v>
      </c>
      <c r="B759" s="4">
        <v>42528</v>
      </c>
      <c r="C759" t="s">
        <v>27</v>
      </c>
      <c r="D759" t="s">
        <v>63</v>
      </c>
      <c r="E759" t="s">
        <v>64</v>
      </c>
      <c r="G759" t="s">
        <v>1</v>
      </c>
      <c r="H759">
        <v>4</v>
      </c>
      <c r="I759">
        <v>0</v>
      </c>
      <c r="J759">
        <v>0.03</v>
      </c>
      <c r="K759">
        <v>2.3438999999999901E-2</v>
      </c>
      <c r="L759">
        <v>7.5</v>
      </c>
      <c r="M759">
        <v>5.8597499999999902</v>
      </c>
    </row>
    <row r="760" spans="1:13" x14ac:dyDescent="0.25">
      <c r="A760" s="1">
        <v>42527</v>
      </c>
      <c r="B760" s="4">
        <v>42528</v>
      </c>
      <c r="C760" t="s">
        <v>27</v>
      </c>
      <c r="D760" t="s">
        <v>52</v>
      </c>
      <c r="E760" t="s">
        <v>59</v>
      </c>
      <c r="F760" t="s">
        <v>122</v>
      </c>
      <c r="G760" t="s">
        <v>2</v>
      </c>
      <c r="H760">
        <v>0</v>
      </c>
      <c r="I760">
        <v>0</v>
      </c>
      <c r="J760">
        <v>0.29602029959999998</v>
      </c>
      <c r="K760">
        <v>0.23130200000000001</v>
      </c>
      <c r="L760">
        <v>0</v>
      </c>
      <c r="M760">
        <v>0</v>
      </c>
    </row>
    <row r="761" spans="1:13" x14ac:dyDescent="0.25">
      <c r="A761" s="1">
        <v>42527</v>
      </c>
      <c r="B761" s="4">
        <v>42528</v>
      </c>
      <c r="C761" t="s">
        <v>27</v>
      </c>
      <c r="D761" t="s">
        <v>33</v>
      </c>
      <c r="E761" t="s">
        <v>34</v>
      </c>
      <c r="G761" t="s">
        <v>4</v>
      </c>
      <c r="H761">
        <v>2722</v>
      </c>
      <c r="I761">
        <v>2</v>
      </c>
      <c r="J761">
        <v>2.23999999999999</v>
      </c>
      <c r="K761">
        <v>1.7501119999999899</v>
      </c>
      <c r="L761">
        <v>0.82292432035268104</v>
      </c>
      <c r="M761">
        <v>0.64295077149155</v>
      </c>
    </row>
    <row r="762" spans="1:13" x14ac:dyDescent="0.25">
      <c r="A762" s="1">
        <v>42527</v>
      </c>
      <c r="B762" s="4">
        <v>42528</v>
      </c>
      <c r="C762" t="s">
        <v>27</v>
      </c>
      <c r="D762" t="s">
        <v>70</v>
      </c>
      <c r="E762" t="s">
        <v>71</v>
      </c>
      <c r="G762" t="s">
        <v>1</v>
      </c>
      <c r="H762">
        <v>7</v>
      </c>
      <c r="I762">
        <v>0</v>
      </c>
      <c r="J762">
        <v>0.05</v>
      </c>
      <c r="K762">
        <v>3.9065000000000003E-2</v>
      </c>
      <c r="L762">
        <v>7.1428571428571397</v>
      </c>
      <c r="M762">
        <v>5.5807142857142802</v>
      </c>
    </row>
    <row r="763" spans="1:13" x14ac:dyDescent="0.25">
      <c r="A763" s="1">
        <v>42527</v>
      </c>
      <c r="B763" s="4">
        <v>42528</v>
      </c>
      <c r="C763" t="s">
        <v>27</v>
      </c>
      <c r="D763" t="s">
        <v>45</v>
      </c>
      <c r="E763" t="s">
        <v>46</v>
      </c>
      <c r="G763" t="s">
        <v>3</v>
      </c>
      <c r="H763">
        <v>98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s="1">
        <v>42527</v>
      </c>
      <c r="B764" s="4">
        <v>42528</v>
      </c>
      <c r="C764" t="s">
        <v>27</v>
      </c>
      <c r="D764" t="s">
        <v>54</v>
      </c>
      <c r="E764" t="s">
        <v>93</v>
      </c>
      <c r="G764" t="s">
        <v>2</v>
      </c>
      <c r="H764">
        <v>154</v>
      </c>
      <c r="I764">
        <v>0</v>
      </c>
      <c r="J764">
        <v>0.18</v>
      </c>
      <c r="K764">
        <v>0.14063399999999901</v>
      </c>
      <c r="L764">
        <v>1.1688311688311599</v>
      </c>
      <c r="M764">
        <v>0.91320779220779202</v>
      </c>
    </row>
    <row r="765" spans="1:13" x14ac:dyDescent="0.25">
      <c r="A765" s="1">
        <v>42527</v>
      </c>
      <c r="B765" s="4">
        <v>42528</v>
      </c>
      <c r="C765" t="s">
        <v>27</v>
      </c>
      <c r="D765" t="s">
        <v>90</v>
      </c>
      <c r="E765" t="s">
        <v>101</v>
      </c>
      <c r="G765" t="s">
        <v>1</v>
      </c>
      <c r="H765">
        <v>8</v>
      </c>
      <c r="I765">
        <v>0</v>
      </c>
      <c r="J765">
        <v>7.0000000000000007E-2</v>
      </c>
      <c r="K765">
        <v>5.4690999999999997E-2</v>
      </c>
      <c r="L765">
        <v>8.75</v>
      </c>
      <c r="M765">
        <v>6.8363750000000003</v>
      </c>
    </row>
    <row r="766" spans="1:13" x14ac:dyDescent="0.25">
      <c r="A766" s="1">
        <v>42527</v>
      </c>
      <c r="B766" s="4">
        <v>42528</v>
      </c>
      <c r="C766" t="s">
        <v>27</v>
      </c>
      <c r="D766" t="s">
        <v>41</v>
      </c>
      <c r="E766" t="s">
        <v>42</v>
      </c>
      <c r="G766" t="s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s="1">
        <v>42527</v>
      </c>
      <c r="B767" s="4">
        <v>42528</v>
      </c>
      <c r="C767" t="s">
        <v>27</v>
      </c>
      <c r="D767" t="s">
        <v>38</v>
      </c>
      <c r="E767" t="s">
        <v>39</v>
      </c>
      <c r="G767" t="s">
        <v>4</v>
      </c>
      <c r="H767">
        <v>339</v>
      </c>
      <c r="I767">
        <v>0</v>
      </c>
      <c r="J767">
        <v>0.12</v>
      </c>
      <c r="K767">
        <v>9.3756000000000006E-2</v>
      </c>
      <c r="L767">
        <v>0.35398230088495503</v>
      </c>
      <c r="M767">
        <v>0.27656637168141501</v>
      </c>
    </row>
    <row r="768" spans="1:13" x14ac:dyDescent="0.25">
      <c r="A768" s="1">
        <v>42527</v>
      </c>
      <c r="B768" s="4">
        <v>42528</v>
      </c>
      <c r="C768" t="s">
        <v>27</v>
      </c>
      <c r="D768" t="s">
        <v>61</v>
      </c>
      <c r="E768" t="s">
        <v>102</v>
      </c>
      <c r="F768" t="s">
        <v>123</v>
      </c>
      <c r="G768" t="s">
        <v>2</v>
      </c>
      <c r="H768">
        <v>0</v>
      </c>
      <c r="I768">
        <v>0</v>
      </c>
      <c r="J768">
        <v>0.30487139639999999</v>
      </c>
      <c r="K768">
        <v>0.23821799999999899</v>
      </c>
      <c r="L768">
        <v>0</v>
      </c>
      <c r="M768">
        <v>0</v>
      </c>
    </row>
    <row r="769" spans="1:13" x14ac:dyDescent="0.25">
      <c r="A769" s="1">
        <v>42527</v>
      </c>
      <c r="B769" s="4">
        <v>42528</v>
      </c>
      <c r="C769" t="s">
        <v>27</v>
      </c>
      <c r="D769" t="s">
        <v>47</v>
      </c>
      <c r="E769" t="s">
        <v>89</v>
      </c>
      <c r="G769" t="s">
        <v>2</v>
      </c>
      <c r="H769">
        <v>191</v>
      </c>
      <c r="I769">
        <v>0</v>
      </c>
      <c r="J769">
        <v>0.12999999999999901</v>
      </c>
      <c r="K769">
        <v>0.10156899999999899</v>
      </c>
      <c r="L769">
        <v>0.68062827225130795</v>
      </c>
      <c r="M769">
        <v>0.53177486910994698</v>
      </c>
    </row>
    <row r="770" spans="1:13" x14ac:dyDescent="0.25">
      <c r="A770" s="1">
        <v>42527</v>
      </c>
      <c r="B770" s="4">
        <v>42528</v>
      </c>
      <c r="C770" t="s">
        <v>27</v>
      </c>
      <c r="D770" t="s">
        <v>160</v>
      </c>
      <c r="E770" t="s">
        <v>161</v>
      </c>
      <c r="F770" t="s">
        <v>162</v>
      </c>
      <c r="G770" t="s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s="1">
        <v>42527</v>
      </c>
      <c r="B771" s="4">
        <v>42528</v>
      </c>
      <c r="C771" t="s">
        <v>27</v>
      </c>
      <c r="D771" t="s">
        <v>61</v>
      </c>
      <c r="E771" t="s">
        <v>102</v>
      </c>
      <c r="F771" t="s">
        <v>103</v>
      </c>
      <c r="G771" t="s">
        <v>4</v>
      </c>
      <c r="H771">
        <v>0</v>
      </c>
      <c r="I771">
        <v>0</v>
      </c>
      <c r="J771">
        <v>0.48726593280000002</v>
      </c>
      <c r="K771">
        <v>0.38073600000000002</v>
      </c>
      <c r="L771">
        <v>0</v>
      </c>
      <c r="M771">
        <v>0</v>
      </c>
    </row>
    <row r="772" spans="1:13" x14ac:dyDescent="0.25">
      <c r="A772" s="1">
        <v>42527</v>
      </c>
      <c r="B772" s="4">
        <v>42528</v>
      </c>
      <c r="C772" t="s">
        <v>27</v>
      </c>
      <c r="D772" t="s">
        <v>54</v>
      </c>
      <c r="E772" t="s">
        <v>93</v>
      </c>
      <c r="G772" t="s">
        <v>4</v>
      </c>
      <c r="H772">
        <v>139</v>
      </c>
      <c r="I772">
        <v>1</v>
      </c>
      <c r="J772">
        <v>0.22</v>
      </c>
      <c r="K772">
        <v>0.17188600000000001</v>
      </c>
      <c r="L772">
        <v>1.58273381294964</v>
      </c>
      <c r="M772">
        <v>1.2365899280575501</v>
      </c>
    </row>
    <row r="773" spans="1:13" x14ac:dyDescent="0.25">
      <c r="A773" s="1">
        <v>42527</v>
      </c>
      <c r="B773" s="4">
        <v>42528</v>
      </c>
      <c r="C773" t="s">
        <v>27</v>
      </c>
      <c r="D773" t="s">
        <v>72</v>
      </c>
      <c r="E773" t="s">
        <v>111</v>
      </c>
      <c r="F773" t="s">
        <v>112</v>
      </c>
      <c r="G773" t="s">
        <v>4</v>
      </c>
      <c r="H773">
        <v>0</v>
      </c>
      <c r="I773">
        <v>0</v>
      </c>
      <c r="J773">
        <v>0.1041283674</v>
      </c>
      <c r="K773">
        <v>8.1362999999999894E-2</v>
      </c>
      <c r="L773">
        <v>0</v>
      </c>
      <c r="M773">
        <v>0</v>
      </c>
    </row>
    <row r="774" spans="1:13" x14ac:dyDescent="0.25">
      <c r="A774" s="1">
        <v>42527</v>
      </c>
      <c r="B774" s="4">
        <v>42528</v>
      </c>
      <c r="C774" t="s">
        <v>27</v>
      </c>
      <c r="D774" t="s">
        <v>52</v>
      </c>
      <c r="E774" t="s">
        <v>53</v>
      </c>
      <c r="G774" t="s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s="1">
        <v>42527</v>
      </c>
      <c r="B775" s="4">
        <v>42528</v>
      </c>
      <c r="C775" t="s">
        <v>27</v>
      </c>
      <c r="D775" t="s">
        <v>163</v>
      </c>
      <c r="E775" t="s">
        <v>164</v>
      </c>
      <c r="F775" t="s">
        <v>165</v>
      </c>
      <c r="G775" t="s">
        <v>2</v>
      </c>
      <c r="H775">
        <v>1</v>
      </c>
      <c r="I775">
        <v>0</v>
      </c>
      <c r="J775" s="6">
        <v>4.86324E-4</v>
      </c>
      <c r="K775" s="6">
        <v>3.8000000000000002E-4</v>
      </c>
      <c r="L775">
        <v>0.48632399999999998</v>
      </c>
      <c r="M775">
        <v>0.38</v>
      </c>
    </row>
    <row r="776" spans="1:13" x14ac:dyDescent="0.25">
      <c r="A776" s="1">
        <v>42527</v>
      </c>
      <c r="B776" s="4">
        <v>42528</v>
      </c>
      <c r="C776" t="s">
        <v>27</v>
      </c>
      <c r="D776" t="s">
        <v>54</v>
      </c>
      <c r="E776" t="s">
        <v>55</v>
      </c>
      <c r="F776" t="s">
        <v>118</v>
      </c>
      <c r="G776" t="s">
        <v>2</v>
      </c>
      <c r="H776">
        <v>0</v>
      </c>
      <c r="I776">
        <v>0</v>
      </c>
      <c r="J776">
        <v>1.6291853999999999E-3</v>
      </c>
      <c r="K776">
        <v>1.273E-3</v>
      </c>
      <c r="L776">
        <v>0</v>
      </c>
      <c r="M776">
        <v>0</v>
      </c>
    </row>
    <row r="777" spans="1:13" x14ac:dyDescent="0.25">
      <c r="A777" s="1">
        <v>42527</v>
      </c>
      <c r="B777" s="4">
        <v>42528</v>
      </c>
      <c r="C777" t="s">
        <v>27</v>
      </c>
      <c r="D777" t="s">
        <v>63</v>
      </c>
      <c r="E777" t="s">
        <v>64</v>
      </c>
      <c r="G777" t="s">
        <v>2</v>
      </c>
      <c r="H777">
        <v>10171</v>
      </c>
      <c r="I777">
        <v>2</v>
      </c>
      <c r="J777">
        <v>5.31</v>
      </c>
      <c r="K777">
        <v>4.1487029999999896</v>
      </c>
      <c r="L777">
        <v>0.52207255923704599</v>
      </c>
      <c r="M777">
        <v>0.40789529053190399</v>
      </c>
    </row>
    <row r="778" spans="1:13" x14ac:dyDescent="0.25">
      <c r="A778" s="1">
        <v>42527</v>
      </c>
      <c r="B778" s="4">
        <v>42528</v>
      </c>
      <c r="C778" t="s">
        <v>27</v>
      </c>
      <c r="D778" t="s">
        <v>38</v>
      </c>
      <c r="E778" t="s">
        <v>39</v>
      </c>
      <c r="G778" t="s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s="1">
        <v>42527</v>
      </c>
      <c r="B779" s="4">
        <v>42528</v>
      </c>
      <c r="C779" t="s">
        <v>27</v>
      </c>
      <c r="D779" t="s">
        <v>54</v>
      </c>
      <c r="E779" t="s">
        <v>93</v>
      </c>
      <c r="G779" t="s">
        <v>1</v>
      </c>
      <c r="H779">
        <v>2</v>
      </c>
      <c r="I779">
        <v>0</v>
      </c>
      <c r="J779">
        <v>0.01</v>
      </c>
      <c r="K779">
        <v>7.8130000000000005E-3</v>
      </c>
      <c r="L779">
        <v>5</v>
      </c>
      <c r="M779">
        <v>3.9064999999999999</v>
      </c>
    </row>
    <row r="780" spans="1:13" x14ac:dyDescent="0.25">
      <c r="A780" s="1">
        <v>42527</v>
      </c>
      <c r="B780" s="4">
        <v>42528</v>
      </c>
      <c r="C780" t="s">
        <v>27</v>
      </c>
      <c r="D780" t="s">
        <v>52</v>
      </c>
      <c r="E780" t="s">
        <v>59</v>
      </c>
      <c r="F780" t="s">
        <v>60</v>
      </c>
      <c r="G780" t="s">
        <v>4</v>
      </c>
      <c r="H780">
        <v>0</v>
      </c>
      <c r="I780">
        <v>0</v>
      </c>
      <c r="J780" s="6">
        <v>7.8195779999999996E-4</v>
      </c>
      <c r="K780" s="6">
        <v>6.11E-4</v>
      </c>
      <c r="L780">
        <v>0</v>
      </c>
      <c r="M780">
        <v>0</v>
      </c>
    </row>
    <row r="781" spans="1:13" x14ac:dyDescent="0.25">
      <c r="A781" s="1">
        <v>42527</v>
      </c>
      <c r="B781" s="4">
        <v>42528</v>
      </c>
      <c r="C781" t="s">
        <v>27</v>
      </c>
      <c r="D781" t="s">
        <v>28</v>
      </c>
      <c r="E781" t="s">
        <v>29</v>
      </c>
      <c r="G781" t="s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s="1">
        <v>42527</v>
      </c>
      <c r="B782" s="4">
        <v>42528</v>
      </c>
      <c r="C782" t="s">
        <v>27</v>
      </c>
      <c r="D782" t="s">
        <v>131</v>
      </c>
      <c r="E782" t="s">
        <v>132</v>
      </c>
      <c r="F782" t="s">
        <v>166</v>
      </c>
      <c r="G782" t="s">
        <v>4</v>
      </c>
      <c r="H782">
        <v>0</v>
      </c>
      <c r="I782">
        <v>0</v>
      </c>
      <c r="J782" s="6">
        <v>4.86324E-4</v>
      </c>
      <c r="K782" s="6">
        <v>3.8000000000000002E-4</v>
      </c>
      <c r="L782">
        <v>0</v>
      </c>
      <c r="M782">
        <v>0</v>
      </c>
    </row>
    <row r="783" spans="1:13" x14ac:dyDescent="0.25">
      <c r="A783" s="1">
        <v>42527</v>
      </c>
      <c r="B783" s="4">
        <v>42529</v>
      </c>
      <c r="C783" t="s">
        <v>27</v>
      </c>
      <c r="D783" t="s">
        <v>54</v>
      </c>
      <c r="E783" t="s">
        <v>93</v>
      </c>
      <c r="G783" t="s">
        <v>3</v>
      </c>
      <c r="H783">
        <v>31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s="1">
        <v>42527</v>
      </c>
      <c r="B784" s="4">
        <v>42529</v>
      </c>
      <c r="C784" t="s">
        <v>27</v>
      </c>
      <c r="D784" t="s">
        <v>38</v>
      </c>
      <c r="E784" t="s">
        <v>39</v>
      </c>
      <c r="G784" t="s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s="1">
        <v>42527</v>
      </c>
      <c r="B785" s="4">
        <v>42529</v>
      </c>
      <c r="C785" t="s">
        <v>27</v>
      </c>
      <c r="D785" t="s">
        <v>160</v>
      </c>
      <c r="E785" t="s">
        <v>161</v>
      </c>
      <c r="F785" t="s">
        <v>167</v>
      </c>
      <c r="G785" t="s">
        <v>4</v>
      </c>
      <c r="H785">
        <v>0</v>
      </c>
      <c r="I785">
        <v>0</v>
      </c>
      <c r="J785" s="6">
        <v>4.83284E-4</v>
      </c>
      <c r="K785" s="6">
        <v>3.8000000000000002E-4</v>
      </c>
      <c r="L785">
        <v>0</v>
      </c>
      <c r="M785">
        <v>0</v>
      </c>
    </row>
    <row r="786" spans="1:13" x14ac:dyDescent="0.25">
      <c r="A786" s="1">
        <v>42527</v>
      </c>
      <c r="B786" s="4">
        <v>42529</v>
      </c>
      <c r="C786" t="s">
        <v>27</v>
      </c>
      <c r="D786" t="s">
        <v>54</v>
      </c>
      <c r="E786" t="s">
        <v>93</v>
      </c>
      <c r="G786" t="s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s="1">
        <v>42527</v>
      </c>
      <c r="B787" s="4">
        <v>42529</v>
      </c>
      <c r="C787" t="s">
        <v>27</v>
      </c>
      <c r="D787" t="s">
        <v>45</v>
      </c>
      <c r="E787" t="s">
        <v>79</v>
      </c>
      <c r="F787" t="s">
        <v>110</v>
      </c>
      <c r="G787" t="s">
        <v>2</v>
      </c>
      <c r="H787">
        <v>0</v>
      </c>
      <c r="I787">
        <v>0</v>
      </c>
      <c r="J787">
        <v>2.1124598E-3</v>
      </c>
      <c r="K787">
        <v>1.6609999999999999E-3</v>
      </c>
      <c r="L787">
        <v>0</v>
      </c>
      <c r="M787">
        <v>0</v>
      </c>
    </row>
    <row r="788" spans="1:13" x14ac:dyDescent="0.25">
      <c r="A788" s="1">
        <v>42527</v>
      </c>
      <c r="B788" s="4">
        <v>42529</v>
      </c>
      <c r="C788" t="s">
        <v>27</v>
      </c>
      <c r="D788" t="s">
        <v>72</v>
      </c>
      <c r="E788" t="s">
        <v>111</v>
      </c>
      <c r="F788" t="s">
        <v>112</v>
      </c>
      <c r="G788" t="s">
        <v>4</v>
      </c>
      <c r="H788">
        <v>0</v>
      </c>
      <c r="I788">
        <v>0</v>
      </c>
      <c r="J788">
        <v>0.17234288980000001</v>
      </c>
      <c r="K788">
        <v>0.13551099999999999</v>
      </c>
      <c r="L788">
        <v>0</v>
      </c>
      <c r="M788">
        <v>0</v>
      </c>
    </row>
    <row r="789" spans="1:13" x14ac:dyDescent="0.25">
      <c r="A789" s="1">
        <v>42527</v>
      </c>
      <c r="B789" s="4">
        <v>42529</v>
      </c>
      <c r="C789" t="s">
        <v>27</v>
      </c>
      <c r="D789" t="s">
        <v>61</v>
      </c>
      <c r="E789" t="s">
        <v>102</v>
      </c>
      <c r="F789" t="s">
        <v>123</v>
      </c>
      <c r="G789" t="s">
        <v>2</v>
      </c>
      <c r="H789">
        <v>0</v>
      </c>
      <c r="I789">
        <v>0</v>
      </c>
      <c r="J789">
        <v>0.27179637800000001</v>
      </c>
      <c r="K789">
        <v>0.21371000000000001</v>
      </c>
      <c r="L789">
        <v>0</v>
      </c>
      <c r="M789">
        <v>0</v>
      </c>
    </row>
    <row r="790" spans="1:13" x14ac:dyDescent="0.25">
      <c r="A790" s="1">
        <v>42527</v>
      </c>
      <c r="B790" s="4">
        <v>42529</v>
      </c>
      <c r="C790" t="s">
        <v>27</v>
      </c>
      <c r="D790" t="s">
        <v>63</v>
      </c>
      <c r="E790" t="s">
        <v>84</v>
      </c>
      <c r="F790" t="s">
        <v>109</v>
      </c>
      <c r="G790" t="s">
        <v>2</v>
      </c>
      <c r="H790">
        <v>0</v>
      </c>
      <c r="I790">
        <v>0</v>
      </c>
      <c r="J790">
        <v>7.9443839106</v>
      </c>
      <c r="K790">
        <v>6.2465669999999998</v>
      </c>
      <c r="L790">
        <v>0</v>
      </c>
      <c r="M790">
        <v>0</v>
      </c>
    </row>
    <row r="791" spans="1:13" x14ac:dyDescent="0.25">
      <c r="A791" s="1">
        <v>42527</v>
      </c>
      <c r="B791" s="4">
        <v>42529</v>
      </c>
      <c r="C791" t="s">
        <v>27</v>
      </c>
      <c r="D791" t="s">
        <v>28</v>
      </c>
      <c r="E791" t="s">
        <v>127</v>
      </c>
      <c r="F791" t="s">
        <v>128</v>
      </c>
      <c r="G791" t="s">
        <v>4</v>
      </c>
      <c r="H791">
        <v>0</v>
      </c>
      <c r="I791">
        <v>0</v>
      </c>
      <c r="J791">
        <v>1.7143864E-3</v>
      </c>
      <c r="K791">
        <v>1.34799999999999E-3</v>
      </c>
      <c r="L791">
        <v>0</v>
      </c>
      <c r="M791">
        <v>0</v>
      </c>
    </row>
    <row r="792" spans="1:13" x14ac:dyDescent="0.25">
      <c r="A792" s="1">
        <v>42527</v>
      </c>
      <c r="B792" s="4">
        <v>42529</v>
      </c>
      <c r="C792" t="s">
        <v>27</v>
      </c>
      <c r="D792" t="s">
        <v>35</v>
      </c>
      <c r="E792" t="s">
        <v>69</v>
      </c>
      <c r="G792" t="s">
        <v>2</v>
      </c>
      <c r="H792">
        <v>6826</v>
      </c>
      <c r="I792">
        <v>1</v>
      </c>
      <c r="J792">
        <v>3.18</v>
      </c>
      <c r="K792">
        <v>2.5001159999999998</v>
      </c>
      <c r="L792">
        <v>0.46586580720773502</v>
      </c>
      <c r="M792">
        <v>0.36626369762672101</v>
      </c>
    </row>
    <row r="793" spans="1:13" x14ac:dyDescent="0.25">
      <c r="A793" s="1">
        <v>42527</v>
      </c>
      <c r="B793" s="4">
        <v>42529</v>
      </c>
      <c r="C793" t="s">
        <v>27</v>
      </c>
      <c r="D793" t="s">
        <v>72</v>
      </c>
      <c r="E793" t="s">
        <v>73</v>
      </c>
      <c r="G793" t="s">
        <v>4</v>
      </c>
      <c r="H793">
        <v>1039</v>
      </c>
      <c r="I793">
        <v>1</v>
      </c>
      <c r="J793">
        <v>0.54</v>
      </c>
      <c r="K793">
        <v>0.42454799999999998</v>
      </c>
      <c r="L793">
        <v>0.51973051010587101</v>
      </c>
      <c r="M793">
        <v>0.40861212704523497</v>
      </c>
    </row>
    <row r="794" spans="1:13" x14ac:dyDescent="0.25">
      <c r="A794" s="1">
        <v>42527</v>
      </c>
      <c r="B794" s="4">
        <v>42529</v>
      </c>
      <c r="C794" t="s">
        <v>27</v>
      </c>
      <c r="D794" t="s">
        <v>35</v>
      </c>
      <c r="E794" t="s">
        <v>69</v>
      </c>
      <c r="G794" t="s">
        <v>1</v>
      </c>
      <c r="H794">
        <v>5</v>
      </c>
      <c r="I794">
        <v>0</v>
      </c>
      <c r="J794">
        <v>0.04</v>
      </c>
      <c r="K794">
        <v>3.1447999999999997E-2</v>
      </c>
      <c r="L794">
        <v>8</v>
      </c>
      <c r="M794">
        <v>6.2896000000000001</v>
      </c>
    </row>
    <row r="795" spans="1:13" x14ac:dyDescent="0.25">
      <c r="A795" s="1">
        <v>42527</v>
      </c>
      <c r="B795" s="4">
        <v>42529</v>
      </c>
      <c r="C795" t="s">
        <v>27</v>
      </c>
      <c r="D795" t="s">
        <v>45</v>
      </c>
      <c r="E795" t="s">
        <v>46</v>
      </c>
      <c r="G795" t="s">
        <v>3</v>
      </c>
      <c r="H795">
        <v>44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s="1">
        <v>42527</v>
      </c>
      <c r="B796" s="4">
        <v>42529</v>
      </c>
      <c r="C796" t="s">
        <v>27</v>
      </c>
      <c r="D796" t="s">
        <v>70</v>
      </c>
      <c r="E796" t="s">
        <v>96</v>
      </c>
      <c r="F796" t="s">
        <v>126</v>
      </c>
      <c r="G796" t="s">
        <v>4</v>
      </c>
      <c r="H796">
        <v>0</v>
      </c>
      <c r="I796">
        <v>0</v>
      </c>
      <c r="J796">
        <v>3.7944585412</v>
      </c>
      <c r="K796">
        <v>2.9835339999999899</v>
      </c>
      <c r="L796">
        <v>0</v>
      </c>
      <c r="M796">
        <v>0</v>
      </c>
    </row>
    <row r="797" spans="1:13" x14ac:dyDescent="0.25">
      <c r="A797" s="1">
        <v>42527</v>
      </c>
      <c r="B797" s="4">
        <v>42529</v>
      </c>
      <c r="C797" t="s">
        <v>27</v>
      </c>
      <c r="D797" t="s">
        <v>43</v>
      </c>
      <c r="E797" t="s">
        <v>44</v>
      </c>
      <c r="G797" t="s">
        <v>2</v>
      </c>
      <c r="H797">
        <v>4057</v>
      </c>
      <c r="I797">
        <v>1</v>
      </c>
      <c r="J797">
        <v>2.0299999999999998</v>
      </c>
      <c r="K797">
        <v>1.5959859999999999</v>
      </c>
      <c r="L797">
        <v>0.50036973132856699</v>
      </c>
      <c r="M797">
        <v>0.39339068277051997</v>
      </c>
    </row>
    <row r="798" spans="1:13" x14ac:dyDescent="0.25">
      <c r="A798" s="1">
        <v>42527</v>
      </c>
      <c r="B798" s="4">
        <v>42529</v>
      </c>
      <c r="C798" t="s">
        <v>27</v>
      </c>
      <c r="D798" t="s">
        <v>41</v>
      </c>
      <c r="E798" t="s">
        <v>42</v>
      </c>
      <c r="G798" t="s">
        <v>2</v>
      </c>
      <c r="H798">
        <v>758</v>
      </c>
      <c r="I798">
        <v>0</v>
      </c>
      <c r="J798">
        <v>2.04</v>
      </c>
      <c r="K798">
        <v>1.6038479999999999</v>
      </c>
      <c r="L798">
        <v>2.6912928759894399</v>
      </c>
      <c r="M798">
        <v>2.1158944591029001</v>
      </c>
    </row>
    <row r="799" spans="1:13" x14ac:dyDescent="0.25">
      <c r="A799" s="1">
        <v>42527</v>
      </c>
      <c r="B799" s="4">
        <v>42529</v>
      </c>
      <c r="C799" t="s">
        <v>27</v>
      </c>
      <c r="D799" t="s">
        <v>47</v>
      </c>
      <c r="E799" t="s">
        <v>89</v>
      </c>
      <c r="G799" t="s">
        <v>4</v>
      </c>
      <c r="H799">
        <v>179</v>
      </c>
      <c r="I799">
        <v>0</v>
      </c>
      <c r="J799">
        <v>0.11</v>
      </c>
      <c r="K799">
        <v>8.6482000000000003E-2</v>
      </c>
      <c r="L799">
        <v>0.61452513966480404</v>
      </c>
      <c r="M799">
        <v>0.48313966480446902</v>
      </c>
    </row>
    <row r="800" spans="1:13" x14ac:dyDescent="0.25">
      <c r="A800" s="1">
        <v>42527</v>
      </c>
      <c r="B800" s="4">
        <v>42529</v>
      </c>
      <c r="C800" t="s">
        <v>27</v>
      </c>
      <c r="D800" t="s">
        <v>76</v>
      </c>
      <c r="E800" t="s">
        <v>77</v>
      </c>
      <c r="F800" t="s">
        <v>100</v>
      </c>
      <c r="G800" t="s">
        <v>4</v>
      </c>
      <c r="H800">
        <v>0</v>
      </c>
      <c r="I800">
        <v>0</v>
      </c>
      <c r="J800">
        <v>0.53627227519999998</v>
      </c>
      <c r="K800">
        <v>0.42166399999999998</v>
      </c>
      <c r="L800">
        <v>0</v>
      </c>
      <c r="M800">
        <v>0</v>
      </c>
    </row>
    <row r="801" spans="1:13" x14ac:dyDescent="0.25">
      <c r="A801" s="1">
        <v>42527</v>
      </c>
      <c r="B801" s="4">
        <v>42529</v>
      </c>
      <c r="C801" t="s">
        <v>27</v>
      </c>
      <c r="D801" t="s">
        <v>137</v>
      </c>
      <c r="E801" t="s">
        <v>138</v>
      </c>
      <c r="F801" t="s">
        <v>168</v>
      </c>
      <c r="G801" t="s">
        <v>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s="1">
        <v>42527</v>
      </c>
      <c r="B802" s="4">
        <v>42529</v>
      </c>
      <c r="C802" t="s">
        <v>27</v>
      </c>
      <c r="D802" t="s">
        <v>30</v>
      </c>
      <c r="E802" t="s">
        <v>31</v>
      </c>
      <c r="F802" t="s">
        <v>32</v>
      </c>
      <c r="G802" t="s">
        <v>4</v>
      </c>
      <c r="H802">
        <v>0</v>
      </c>
      <c r="I802">
        <v>0</v>
      </c>
      <c r="J802">
        <v>0.86165340259999901</v>
      </c>
      <c r="K802">
        <v>0.67750699999999997</v>
      </c>
      <c r="L802">
        <v>0</v>
      </c>
      <c r="M802">
        <v>0</v>
      </c>
    </row>
    <row r="803" spans="1:13" x14ac:dyDescent="0.25">
      <c r="A803" s="1">
        <v>42527</v>
      </c>
      <c r="B803" s="4">
        <v>42529</v>
      </c>
      <c r="C803" t="s">
        <v>27</v>
      </c>
      <c r="D803" t="s">
        <v>33</v>
      </c>
      <c r="E803" t="s">
        <v>34</v>
      </c>
      <c r="G803" t="s">
        <v>2</v>
      </c>
      <c r="H803">
        <v>2759</v>
      </c>
      <c r="I803">
        <v>0</v>
      </c>
      <c r="J803">
        <v>1.4</v>
      </c>
      <c r="K803">
        <v>1.1006800000000001</v>
      </c>
      <c r="L803">
        <v>0.50743022834360196</v>
      </c>
      <c r="M803">
        <v>0.39894164552374001</v>
      </c>
    </row>
    <row r="804" spans="1:13" x14ac:dyDescent="0.25">
      <c r="A804" s="1">
        <v>42527</v>
      </c>
      <c r="B804" s="4">
        <v>42529</v>
      </c>
      <c r="C804" t="s">
        <v>27</v>
      </c>
      <c r="D804" t="s">
        <v>47</v>
      </c>
      <c r="E804" t="s">
        <v>48</v>
      </c>
      <c r="F804" t="s">
        <v>49</v>
      </c>
      <c r="G804" t="s">
        <v>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s="1">
        <v>42527</v>
      </c>
      <c r="B805" s="4">
        <v>42529</v>
      </c>
      <c r="C805" t="s">
        <v>27</v>
      </c>
      <c r="D805" t="s">
        <v>98</v>
      </c>
      <c r="E805" t="s">
        <v>106</v>
      </c>
      <c r="F805" t="s">
        <v>120</v>
      </c>
      <c r="G805" t="s">
        <v>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s="1">
        <v>42527</v>
      </c>
      <c r="B806" s="4">
        <v>42529</v>
      </c>
      <c r="C806" t="s">
        <v>27</v>
      </c>
      <c r="D806" t="s">
        <v>61</v>
      </c>
      <c r="E806" t="s">
        <v>102</v>
      </c>
      <c r="F806" t="s">
        <v>103</v>
      </c>
      <c r="G806" t="s">
        <v>4</v>
      </c>
      <c r="H806">
        <v>0</v>
      </c>
      <c r="I806">
        <v>0</v>
      </c>
      <c r="J806">
        <v>0.43666108380000002</v>
      </c>
      <c r="K806">
        <v>0.34334100000000001</v>
      </c>
      <c r="L806">
        <v>0</v>
      </c>
      <c r="M806">
        <v>0</v>
      </c>
    </row>
    <row r="807" spans="1:13" x14ac:dyDescent="0.25">
      <c r="A807" s="1">
        <v>42527</v>
      </c>
      <c r="B807" s="4">
        <v>42529</v>
      </c>
      <c r="C807" t="s">
        <v>27</v>
      </c>
      <c r="D807" t="s">
        <v>76</v>
      </c>
      <c r="E807" t="s">
        <v>77</v>
      </c>
      <c r="F807" t="s">
        <v>113</v>
      </c>
      <c r="G807" t="s">
        <v>2</v>
      </c>
      <c r="H807">
        <v>0</v>
      </c>
      <c r="I807">
        <v>0</v>
      </c>
      <c r="J807">
        <v>3.8999747000000001E-2</v>
      </c>
      <c r="K807">
        <v>3.0665000000000001E-2</v>
      </c>
      <c r="L807">
        <v>0</v>
      </c>
      <c r="M807">
        <v>0</v>
      </c>
    </row>
    <row r="808" spans="1:13" x14ac:dyDescent="0.25">
      <c r="A808" s="1">
        <v>42527</v>
      </c>
      <c r="B808" s="4">
        <v>42529</v>
      </c>
      <c r="C808" t="s">
        <v>27</v>
      </c>
      <c r="D808" t="s">
        <v>90</v>
      </c>
      <c r="E808" t="s">
        <v>101</v>
      </c>
      <c r="G808" t="s">
        <v>1</v>
      </c>
      <c r="H808">
        <v>6</v>
      </c>
      <c r="I808">
        <v>0</v>
      </c>
      <c r="J808">
        <v>0.04</v>
      </c>
      <c r="K808">
        <v>3.1447999999999997E-2</v>
      </c>
      <c r="L808">
        <v>6.6666666666666599</v>
      </c>
      <c r="M808">
        <v>5.2413333333333298</v>
      </c>
    </row>
    <row r="809" spans="1:13" x14ac:dyDescent="0.25">
      <c r="A809" s="1">
        <v>42527</v>
      </c>
      <c r="B809" s="4">
        <v>42529</v>
      </c>
      <c r="C809" t="s">
        <v>27</v>
      </c>
      <c r="D809" t="s">
        <v>61</v>
      </c>
      <c r="E809" t="s">
        <v>62</v>
      </c>
      <c r="G809" t="s">
        <v>1</v>
      </c>
      <c r="H809">
        <v>3</v>
      </c>
      <c r="I809">
        <v>0</v>
      </c>
      <c r="J809">
        <v>0.02</v>
      </c>
      <c r="K809">
        <v>1.5723999999999998E-2</v>
      </c>
      <c r="L809">
        <v>6.6666666666666599</v>
      </c>
      <c r="M809">
        <v>5.2413333333333298</v>
      </c>
    </row>
    <row r="810" spans="1:13" x14ac:dyDescent="0.25">
      <c r="A810" s="1">
        <v>42527</v>
      </c>
      <c r="B810" s="4">
        <v>42529</v>
      </c>
      <c r="C810" t="s">
        <v>27</v>
      </c>
      <c r="D810" t="s">
        <v>76</v>
      </c>
      <c r="E810" t="s">
        <v>108</v>
      </c>
      <c r="G810" t="s">
        <v>2</v>
      </c>
      <c r="H810">
        <v>690</v>
      </c>
      <c r="I810">
        <v>0</v>
      </c>
      <c r="J810">
        <v>0.79999999999999905</v>
      </c>
      <c r="K810">
        <v>0.62895999999999996</v>
      </c>
      <c r="L810">
        <v>1.1594202898550701</v>
      </c>
      <c r="M810">
        <v>0.91153623188405697</v>
      </c>
    </row>
    <row r="811" spans="1:13" x14ac:dyDescent="0.25">
      <c r="A811" s="1">
        <v>42527</v>
      </c>
      <c r="B811" s="4">
        <v>42529</v>
      </c>
      <c r="C811" t="s">
        <v>27</v>
      </c>
      <c r="D811" t="s">
        <v>38</v>
      </c>
      <c r="E811" t="s">
        <v>39</v>
      </c>
      <c r="G811" t="s">
        <v>2</v>
      </c>
      <c r="H811">
        <v>297</v>
      </c>
      <c r="I811">
        <v>0</v>
      </c>
      <c r="J811">
        <v>0.12</v>
      </c>
      <c r="K811">
        <v>9.4343999999999997E-2</v>
      </c>
      <c r="L811">
        <v>0.40404040404040398</v>
      </c>
      <c r="M811">
        <v>0.31765656565656503</v>
      </c>
    </row>
    <row r="812" spans="1:13" x14ac:dyDescent="0.25">
      <c r="A812" s="1">
        <v>42527</v>
      </c>
      <c r="B812" s="4">
        <v>42529</v>
      </c>
      <c r="C812" t="s">
        <v>27</v>
      </c>
      <c r="D812" t="s">
        <v>35</v>
      </c>
      <c r="E812" t="s">
        <v>36</v>
      </c>
      <c r="F812" t="s">
        <v>115</v>
      </c>
      <c r="G812" t="s">
        <v>2</v>
      </c>
      <c r="H812">
        <v>0</v>
      </c>
      <c r="I812">
        <v>1</v>
      </c>
      <c r="J812">
        <v>2.9998035625999999</v>
      </c>
      <c r="K812">
        <v>2.3587069999999999</v>
      </c>
      <c r="L812">
        <v>0</v>
      </c>
      <c r="M812">
        <v>0</v>
      </c>
    </row>
    <row r="813" spans="1:13" x14ac:dyDescent="0.25">
      <c r="A813" s="1">
        <v>42527</v>
      </c>
      <c r="B813" s="4">
        <v>42529</v>
      </c>
      <c r="C813" t="s">
        <v>27</v>
      </c>
      <c r="D813" t="s">
        <v>50</v>
      </c>
      <c r="E813" t="s">
        <v>65</v>
      </c>
      <c r="F813" t="s">
        <v>66</v>
      </c>
      <c r="G813" t="s">
        <v>4</v>
      </c>
      <c r="H813">
        <v>0</v>
      </c>
      <c r="I813">
        <v>1</v>
      </c>
      <c r="J813">
        <v>5.6325605579999998</v>
      </c>
      <c r="K813">
        <v>4.4288099999999897</v>
      </c>
      <c r="L813">
        <v>0</v>
      </c>
      <c r="M813">
        <v>0</v>
      </c>
    </row>
    <row r="814" spans="1:13" x14ac:dyDescent="0.25">
      <c r="A814" s="1">
        <v>42527</v>
      </c>
      <c r="B814" s="4">
        <v>42529</v>
      </c>
      <c r="C814" t="s">
        <v>27</v>
      </c>
      <c r="D814" t="s">
        <v>63</v>
      </c>
      <c r="E814" t="s">
        <v>84</v>
      </c>
      <c r="F814" t="s">
        <v>85</v>
      </c>
      <c r="G814" t="s">
        <v>4</v>
      </c>
      <c r="H814">
        <v>0</v>
      </c>
      <c r="I814">
        <v>0</v>
      </c>
      <c r="J814">
        <v>8.8222082501999992</v>
      </c>
      <c r="K814">
        <v>6.9367890000000001</v>
      </c>
      <c r="L814">
        <v>0</v>
      </c>
      <c r="M814">
        <v>0</v>
      </c>
    </row>
    <row r="815" spans="1:13" x14ac:dyDescent="0.25">
      <c r="A815" s="1">
        <v>42527</v>
      </c>
      <c r="B815" s="4">
        <v>42529</v>
      </c>
      <c r="C815" t="s">
        <v>27</v>
      </c>
      <c r="D815" t="s">
        <v>41</v>
      </c>
      <c r="E815" t="s">
        <v>42</v>
      </c>
      <c r="G815" t="s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s="1">
        <v>42527</v>
      </c>
      <c r="B816" s="4">
        <v>42529</v>
      </c>
      <c r="C816" t="s">
        <v>27</v>
      </c>
      <c r="D816" t="s">
        <v>98</v>
      </c>
      <c r="E816" t="s">
        <v>99</v>
      </c>
      <c r="G816" t="s">
        <v>4</v>
      </c>
      <c r="H816">
        <v>27</v>
      </c>
      <c r="I816">
        <v>0</v>
      </c>
      <c r="J816">
        <v>0.05</v>
      </c>
      <c r="K816">
        <v>3.9309999999999998E-2</v>
      </c>
      <c r="L816">
        <v>1.8518518518518501</v>
      </c>
      <c r="M816">
        <v>1.4559259259259201</v>
      </c>
    </row>
    <row r="817" spans="1:13" x14ac:dyDescent="0.25">
      <c r="A817" s="1">
        <v>42527</v>
      </c>
      <c r="B817" s="4">
        <v>42529</v>
      </c>
      <c r="C817" t="s">
        <v>27</v>
      </c>
      <c r="D817" t="s">
        <v>47</v>
      </c>
      <c r="E817" t="s">
        <v>48</v>
      </c>
      <c r="F817" t="s">
        <v>114</v>
      </c>
      <c r="G817" t="s">
        <v>4</v>
      </c>
      <c r="H817">
        <v>0</v>
      </c>
      <c r="I817">
        <v>0</v>
      </c>
      <c r="J817" s="6">
        <v>5.2143800000000004E-4</v>
      </c>
      <c r="K817" s="6">
        <v>4.0999999999999999E-4</v>
      </c>
      <c r="L817">
        <v>0</v>
      </c>
      <c r="M817">
        <v>0</v>
      </c>
    </row>
    <row r="818" spans="1:13" x14ac:dyDescent="0.25">
      <c r="A818" s="1">
        <v>42527</v>
      </c>
      <c r="B818" s="4">
        <v>42529</v>
      </c>
      <c r="C818" t="s">
        <v>27</v>
      </c>
      <c r="D818" t="s">
        <v>33</v>
      </c>
      <c r="E818" t="s">
        <v>67</v>
      </c>
      <c r="F818" t="s">
        <v>68</v>
      </c>
      <c r="G818" t="s">
        <v>4</v>
      </c>
      <c r="H818">
        <v>0</v>
      </c>
      <c r="I818">
        <v>1</v>
      </c>
      <c r="J818">
        <v>0.59217551599999996</v>
      </c>
      <c r="K818">
        <v>0.46561999999999998</v>
      </c>
      <c r="L818">
        <v>0</v>
      </c>
      <c r="M818">
        <v>0</v>
      </c>
    </row>
    <row r="819" spans="1:13" x14ac:dyDescent="0.25">
      <c r="A819" s="1">
        <v>42527</v>
      </c>
      <c r="B819" s="4">
        <v>42529</v>
      </c>
      <c r="C819" t="s">
        <v>27</v>
      </c>
      <c r="D819" t="s">
        <v>47</v>
      </c>
      <c r="E819" t="s">
        <v>89</v>
      </c>
      <c r="G819" t="s">
        <v>2</v>
      </c>
      <c r="H819">
        <v>175</v>
      </c>
      <c r="I819">
        <v>0</v>
      </c>
      <c r="J819">
        <v>0.1</v>
      </c>
      <c r="K819">
        <v>7.8619999999999995E-2</v>
      </c>
      <c r="L819">
        <v>0.57142857142857095</v>
      </c>
      <c r="M819">
        <v>0.44925714285714202</v>
      </c>
    </row>
    <row r="820" spans="1:13" x14ac:dyDescent="0.25">
      <c r="A820" s="1">
        <v>42527</v>
      </c>
      <c r="B820" s="4">
        <v>42529</v>
      </c>
      <c r="C820" t="s">
        <v>27</v>
      </c>
      <c r="D820" t="s">
        <v>35</v>
      </c>
      <c r="E820" t="s">
        <v>69</v>
      </c>
      <c r="G820" t="s">
        <v>4</v>
      </c>
      <c r="H820">
        <v>6830</v>
      </c>
      <c r="I820">
        <v>1</v>
      </c>
      <c r="J820">
        <v>4.34</v>
      </c>
      <c r="K820">
        <v>3.4121079999999999</v>
      </c>
      <c r="L820">
        <v>0.63543191800878396</v>
      </c>
      <c r="M820">
        <v>0.49957657393850602</v>
      </c>
    </row>
    <row r="821" spans="1:13" x14ac:dyDescent="0.25">
      <c r="A821" s="1">
        <v>42527</v>
      </c>
      <c r="B821" s="4">
        <v>42529</v>
      </c>
      <c r="C821" t="s">
        <v>27</v>
      </c>
      <c r="D821" t="s">
        <v>45</v>
      </c>
      <c r="E821" t="s">
        <v>79</v>
      </c>
      <c r="F821" t="s">
        <v>104</v>
      </c>
      <c r="G821" t="s">
        <v>4</v>
      </c>
      <c r="H821">
        <v>0</v>
      </c>
      <c r="I821">
        <v>0</v>
      </c>
      <c r="J821">
        <v>2.8933449999999999E-3</v>
      </c>
      <c r="K821">
        <v>2.2750000000000001E-3</v>
      </c>
      <c r="L821">
        <v>0</v>
      </c>
      <c r="M821">
        <v>0</v>
      </c>
    </row>
    <row r="822" spans="1:13" x14ac:dyDescent="0.25">
      <c r="A822" s="1">
        <v>42527</v>
      </c>
      <c r="B822" s="4">
        <v>42529</v>
      </c>
      <c r="C822" t="s">
        <v>27</v>
      </c>
      <c r="D822" t="s">
        <v>38</v>
      </c>
      <c r="E822" t="s">
        <v>57</v>
      </c>
      <c r="F822" t="s">
        <v>95</v>
      </c>
      <c r="G822" t="s">
        <v>4</v>
      </c>
      <c r="H822">
        <v>0</v>
      </c>
      <c r="I822">
        <v>0</v>
      </c>
      <c r="J822">
        <v>9.2757461200000002E-2</v>
      </c>
      <c r="K822">
        <v>7.2933999999999999E-2</v>
      </c>
      <c r="L822">
        <v>0</v>
      </c>
      <c r="M822">
        <v>0</v>
      </c>
    </row>
    <row r="823" spans="1:13" x14ac:dyDescent="0.25">
      <c r="A823" s="1">
        <v>42527</v>
      </c>
      <c r="B823" s="4">
        <v>42529</v>
      </c>
      <c r="C823" t="s">
        <v>27</v>
      </c>
      <c r="D823" t="s">
        <v>90</v>
      </c>
      <c r="E823" t="s">
        <v>91</v>
      </c>
      <c r="F823" t="s">
        <v>92</v>
      </c>
      <c r="G823" t="s">
        <v>4</v>
      </c>
      <c r="H823">
        <v>0</v>
      </c>
      <c r="I823">
        <v>0</v>
      </c>
      <c r="J823">
        <v>1.6244154526000001</v>
      </c>
      <c r="K823">
        <v>1.2772569999999901</v>
      </c>
      <c r="L823">
        <v>0</v>
      </c>
      <c r="M823">
        <v>0</v>
      </c>
    </row>
    <row r="824" spans="1:13" x14ac:dyDescent="0.25">
      <c r="A824" s="1">
        <v>42527</v>
      </c>
      <c r="B824" s="4">
        <v>42529</v>
      </c>
      <c r="C824" t="s">
        <v>27</v>
      </c>
      <c r="D824" t="s">
        <v>52</v>
      </c>
      <c r="E824" t="s">
        <v>59</v>
      </c>
      <c r="F824" t="s">
        <v>60</v>
      </c>
      <c r="G824" t="s">
        <v>4</v>
      </c>
      <c r="H824">
        <v>0</v>
      </c>
      <c r="I824">
        <v>0</v>
      </c>
      <c r="J824" s="6">
        <v>2.9378580000000002E-4</v>
      </c>
      <c r="K824" s="6">
        <v>2.31E-4</v>
      </c>
      <c r="L824">
        <v>0</v>
      </c>
      <c r="M824">
        <v>0</v>
      </c>
    </row>
    <row r="825" spans="1:13" x14ac:dyDescent="0.25">
      <c r="A825" s="1">
        <v>42527</v>
      </c>
      <c r="B825" s="4">
        <v>42529</v>
      </c>
      <c r="C825" t="s">
        <v>27</v>
      </c>
      <c r="D825" t="s">
        <v>90</v>
      </c>
      <c r="E825" t="s">
        <v>101</v>
      </c>
      <c r="G825" t="s">
        <v>4</v>
      </c>
      <c r="H825">
        <v>3069</v>
      </c>
      <c r="I825">
        <v>3</v>
      </c>
      <c r="J825">
        <v>2.50999999999999</v>
      </c>
      <c r="K825">
        <v>1.9733620000000001</v>
      </c>
      <c r="L825">
        <v>0.81785597914630104</v>
      </c>
      <c r="M825">
        <v>0.64299837080482203</v>
      </c>
    </row>
    <row r="826" spans="1:13" x14ac:dyDescent="0.25">
      <c r="A826" s="1">
        <v>42527</v>
      </c>
      <c r="B826" s="4">
        <v>42529</v>
      </c>
      <c r="C826" t="s">
        <v>27</v>
      </c>
      <c r="D826" t="s">
        <v>52</v>
      </c>
      <c r="E826" t="s">
        <v>53</v>
      </c>
      <c r="G826" t="s">
        <v>2</v>
      </c>
      <c r="H826">
        <v>642</v>
      </c>
      <c r="I826">
        <v>0</v>
      </c>
      <c r="J826">
        <v>0.6</v>
      </c>
      <c r="K826">
        <v>0.47171999999999997</v>
      </c>
      <c r="L826">
        <v>0.934579439252336</v>
      </c>
      <c r="M826">
        <v>0.73476635514018696</v>
      </c>
    </row>
    <row r="827" spans="1:13" x14ac:dyDescent="0.25">
      <c r="A827" s="1">
        <v>42527</v>
      </c>
      <c r="B827" s="4">
        <v>42529</v>
      </c>
      <c r="C827" t="s">
        <v>27</v>
      </c>
      <c r="D827" t="s">
        <v>76</v>
      </c>
      <c r="E827" t="s">
        <v>108</v>
      </c>
      <c r="G827" t="s">
        <v>4</v>
      </c>
      <c r="H827">
        <v>789</v>
      </c>
      <c r="I827">
        <v>1</v>
      </c>
      <c r="J827">
        <v>1.18</v>
      </c>
      <c r="K827">
        <v>0.92771599999999999</v>
      </c>
      <c r="L827">
        <v>1.4955640050697001</v>
      </c>
      <c r="M827">
        <v>1.1758124207858001</v>
      </c>
    </row>
    <row r="828" spans="1:13" x14ac:dyDescent="0.25">
      <c r="A828" s="1">
        <v>42527</v>
      </c>
      <c r="B828" s="4">
        <v>42529</v>
      </c>
      <c r="C828" t="s">
        <v>27</v>
      </c>
      <c r="D828" t="s">
        <v>30</v>
      </c>
      <c r="E828" t="s">
        <v>40</v>
      </c>
      <c r="G828" t="s">
        <v>2</v>
      </c>
      <c r="H828">
        <v>2666</v>
      </c>
      <c r="I828">
        <v>4</v>
      </c>
      <c r="J828">
        <v>2.36</v>
      </c>
      <c r="K828">
        <v>1.855432</v>
      </c>
      <c r="L828">
        <v>0.88522130532633103</v>
      </c>
      <c r="M828">
        <v>0.69596099024756197</v>
      </c>
    </row>
    <row r="829" spans="1:13" x14ac:dyDescent="0.25">
      <c r="A829" s="1">
        <v>42527</v>
      </c>
      <c r="B829" s="4">
        <v>42529</v>
      </c>
      <c r="C829" t="s">
        <v>27</v>
      </c>
      <c r="D829" t="s">
        <v>30</v>
      </c>
      <c r="E829" t="s">
        <v>40</v>
      </c>
      <c r="G829" t="s">
        <v>4</v>
      </c>
      <c r="H829">
        <v>3099</v>
      </c>
      <c r="I829">
        <v>3</v>
      </c>
      <c r="J829">
        <v>3.2099999999999902</v>
      </c>
      <c r="K829">
        <v>2.5237020000000001</v>
      </c>
      <c r="L829">
        <v>1.03581800580832</v>
      </c>
      <c r="M829">
        <v>0.81436011616650505</v>
      </c>
    </row>
    <row r="830" spans="1:13" x14ac:dyDescent="0.25">
      <c r="A830" s="1">
        <v>42527</v>
      </c>
      <c r="B830" s="4">
        <v>42529</v>
      </c>
      <c r="C830" t="s">
        <v>27</v>
      </c>
      <c r="D830" t="s">
        <v>61</v>
      </c>
      <c r="E830" t="s">
        <v>62</v>
      </c>
      <c r="G830" t="s">
        <v>2</v>
      </c>
      <c r="H830">
        <v>670</v>
      </c>
      <c r="I830">
        <v>0</v>
      </c>
      <c r="J830">
        <v>0.49</v>
      </c>
      <c r="K830">
        <v>0.38523800000000002</v>
      </c>
      <c r="L830">
        <v>0.731343283582089</v>
      </c>
      <c r="M830">
        <v>0.57498208955223795</v>
      </c>
    </row>
    <row r="831" spans="1:13" x14ac:dyDescent="0.25">
      <c r="A831" s="1">
        <v>42527</v>
      </c>
      <c r="B831" s="4">
        <v>42529</v>
      </c>
      <c r="C831" t="s">
        <v>27</v>
      </c>
      <c r="D831" t="s">
        <v>43</v>
      </c>
      <c r="E831" t="s">
        <v>82</v>
      </c>
      <c r="F831" t="s">
        <v>125</v>
      </c>
      <c r="G831" t="s">
        <v>2</v>
      </c>
      <c r="H831">
        <v>0</v>
      </c>
      <c r="I831">
        <v>0</v>
      </c>
      <c r="J831">
        <v>0.86571807540000001</v>
      </c>
      <c r="K831">
        <v>0.68070299999999995</v>
      </c>
      <c r="L831">
        <v>0</v>
      </c>
      <c r="M831">
        <v>0</v>
      </c>
    </row>
    <row r="832" spans="1:13" x14ac:dyDescent="0.25">
      <c r="A832" s="1">
        <v>42527</v>
      </c>
      <c r="B832" s="4">
        <v>42529</v>
      </c>
      <c r="C832" t="s">
        <v>27</v>
      </c>
      <c r="D832" t="s">
        <v>90</v>
      </c>
      <c r="E832" t="s">
        <v>91</v>
      </c>
      <c r="F832" t="s">
        <v>119</v>
      </c>
      <c r="G832" t="s">
        <v>2</v>
      </c>
      <c r="H832">
        <v>0</v>
      </c>
      <c r="I832">
        <v>1</v>
      </c>
      <c r="J832">
        <v>1.6429392195999999</v>
      </c>
      <c r="K832">
        <v>1.29182199999999</v>
      </c>
      <c r="L832">
        <v>0</v>
      </c>
      <c r="M832">
        <v>0</v>
      </c>
    </row>
    <row r="833" spans="1:13" x14ac:dyDescent="0.25">
      <c r="A833" s="1">
        <v>42527</v>
      </c>
      <c r="B833" s="4">
        <v>42529</v>
      </c>
      <c r="C833" t="s">
        <v>27</v>
      </c>
      <c r="D833" t="s">
        <v>52</v>
      </c>
      <c r="E833" t="s">
        <v>59</v>
      </c>
      <c r="F833" t="s">
        <v>122</v>
      </c>
      <c r="G833" t="s">
        <v>2</v>
      </c>
      <c r="H833">
        <v>0</v>
      </c>
      <c r="I833">
        <v>0</v>
      </c>
      <c r="J833">
        <v>0.21900650360000001</v>
      </c>
      <c r="K833">
        <v>0.17220199999999999</v>
      </c>
      <c r="L833">
        <v>0</v>
      </c>
      <c r="M833">
        <v>0</v>
      </c>
    </row>
    <row r="834" spans="1:13" x14ac:dyDescent="0.25">
      <c r="A834" s="1">
        <v>42527</v>
      </c>
      <c r="B834" s="4">
        <v>42529</v>
      </c>
      <c r="C834" t="s">
        <v>27</v>
      </c>
      <c r="D834" t="s">
        <v>33</v>
      </c>
      <c r="E834" t="s">
        <v>67</v>
      </c>
      <c r="F834" t="s">
        <v>121</v>
      </c>
      <c r="G834" t="s">
        <v>2</v>
      </c>
      <c r="H834">
        <v>0</v>
      </c>
      <c r="I834">
        <v>0</v>
      </c>
      <c r="J834">
        <v>0.80621436879999997</v>
      </c>
      <c r="K834">
        <v>0.63391599999999904</v>
      </c>
      <c r="L834">
        <v>0</v>
      </c>
      <c r="M834">
        <v>0</v>
      </c>
    </row>
    <row r="835" spans="1:13" x14ac:dyDescent="0.25">
      <c r="A835" s="1">
        <v>42527</v>
      </c>
      <c r="B835" s="4">
        <v>42529</v>
      </c>
      <c r="C835" t="s">
        <v>27</v>
      </c>
      <c r="D835" t="s">
        <v>45</v>
      </c>
      <c r="E835" t="s">
        <v>79</v>
      </c>
      <c r="F835" t="s">
        <v>80</v>
      </c>
      <c r="G835" t="s">
        <v>4</v>
      </c>
      <c r="H835">
        <v>0</v>
      </c>
      <c r="I835">
        <v>0</v>
      </c>
      <c r="J835">
        <v>5.42092032E-2</v>
      </c>
      <c r="K835">
        <v>4.2624000000000002E-2</v>
      </c>
      <c r="L835">
        <v>0</v>
      </c>
      <c r="M835">
        <v>0</v>
      </c>
    </row>
    <row r="836" spans="1:13" x14ac:dyDescent="0.25">
      <c r="A836" s="1">
        <v>42527</v>
      </c>
      <c r="B836" s="4">
        <v>42529</v>
      </c>
      <c r="C836" t="s">
        <v>27</v>
      </c>
      <c r="D836" t="s">
        <v>134</v>
      </c>
      <c r="E836" t="s">
        <v>135</v>
      </c>
      <c r="F836" t="s">
        <v>136</v>
      </c>
      <c r="G836" t="s">
        <v>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s="1">
        <v>42527</v>
      </c>
      <c r="B837" s="4">
        <v>42529</v>
      </c>
      <c r="C837" t="s">
        <v>27</v>
      </c>
      <c r="D837" t="s">
        <v>140</v>
      </c>
      <c r="E837" t="s">
        <v>141</v>
      </c>
      <c r="F837" t="s">
        <v>169</v>
      </c>
      <c r="G837" t="s">
        <v>4</v>
      </c>
      <c r="H837">
        <v>1</v>
      </c>
      <c r="I837">
        <v>0</v>
      </c>
      <c r="J837" s="6">
        <v>4.83284E-4</v>
      </c>
      <c r="K837" s="6">
        <v>3.8000000000000002E-4</v>
      </c>
      <c r="L837">
        <v>0.48328399999999999</v>
      </c>
      <c r="M837">
        <v>0.38</v>
      </c>
    </row>
    <row r="838" spans="1:13" x14ac:dyDescent="0.25">
      <c r="A838" s="1">
        <v>42527</v>
      </c>
      <c r="B838" s="4">
        <v>42529</v>
      </c>
      <c r="C838" t="s">
        <v>27</v>
      </c>
      <c r="D838" t="s">
        <v>137</v>
      </c>
      <c r="E838" t="s">
        <v>138</v>
      </c>
      <c r="F838" t="s">
        <v>139</v>
      </c>
      <c r="G838" t="s">
        <v>2</v>
      </c>
      <c r="H838">
        <v>0</v>
      </c>
      <c r="I838">
        <v>0</v>
      </c>
      <c r="J838" s="6">
        <v>1.2717999999999999E-5</v>
      </c>
      <c r="K838" s="6">
        <v>1.0000000000000001E-5</v>
      </c>
      <c r="L838">
        <v>0</v>
      </c>
      <c r="M838">
        <v>0</v>
      </c>
    </row>
    <row r="839" spans="1:13" x14ac:dyDescent="0.25">
      <c r="A839" s="1">
        <v>42527</v>
      </c>
      <c r="B839" s="4">
        <v>42529</v>
      </c>
      <c r="C839" t="s">
        <v>27</v>
      </c>
      <c r="D839" t="s">
        <v>45</v>
      </c>
      <c r="E839" t="s">
        <v>79</v>
      </c>
      <c r="F839" t="s">
        <v>80</v>
      </c>
      <c r="G839" t="s">
        <v>2</v>
      </c>
      <c r="H839">
        <v>0</v>
      </c>
      <c r="I839">
        <v>0</v>
      </c>
      <c r="J839">
        <v>4.44061688E-2</v>
      </c>
      <c r="K839">
        <v>3.4915999999999899E-2</v>
      </c>
      <c r="L839">
        <v>0</v>
      </c>
      <c r="M839">
        <v>0</v>
      </c>
    </row>
    <row r="840" spans="1:13" x14ac:dyDescent="0.25">
      <c r="A840" s="1">
        <v>42527</v>
      </c>
      <c r="B840" s="4">
        <v>42529</v>
      </c>
      <c r="C840" t="s">
        <v>27</v>
      </c>
      <c r="D840" t="s">
        <v>41</v>
      </c>
      <c r="E840" t="s">
        <v>74</v>
      </c>
      <c r="F840" t="s">
        <v>105</v>
      </c>
      <c r="G840" t="s">
        <v>2</v>
      </c>
      <c r="H840">
        <v>0</v>
      </c>
      <c r="I840">
        <v>0</v>
      </c>
      <c r="J840">
        <v>0.26547426019999998</v>
      </c>
      <c r="K840">
        <v>0.20873899999999901</v>
      </c>
      <c r="L840">
        <v>0</v>
      </c>
      <c r="M840">
        <v>0</v>
      </c>
    </row>
    <row r="841" spans="1:13" x14ac:dyDescent="0.25">
      <c r="A841" s="1">
        <v>42527</v>
      </c>
      <c r="B841" s="4">
        <v>42529</v>
      </c>
      <c r="C841" t="s">
        <v>27</v>
      </c>
      <c r="D841" t="s">
        <v>90</v>
      </c>
      <c r="E841" t="s">
        <v>101</v>
      </c>
      <c r="G841" t="s">
        <v>2</v>
      </c>
      <c r="H841">
        <v>2981</v>
      </c>
      <c r="I841">
        <v>0</v>
      </c>
      <c r="J841">
        <v>1.94</v>
      </c>
      <c r="K841">
        <v>1.525228</v>
      </c>
      <c r="L841">
        <v>0.65078832606507897</v>
      </c>
      <c r="M841">
        <v>0.51164978195236499</v>
      </c>
    </row>
    <row r="842" spans="1:13" x14ac:dyDescent="0.25">
      <c r="A842" s="1">
        <v>42527</v>
      </c>
      <c r="B842" s="4">
        <v>42529</v>
      </c>
      <c r="C842" t="s">
        <v>27</v>
      </c>
      <c r="D842" t="s">
        <v>50</v>
      </c>
      <c r="E842" t="s">
        <v>65</v>
      </c>
      <c r="F842" t="s">
        <v>124</v>
      </c>
      <c r="G842" t="s">
        <v>2</v>
      </c>
      <c r="H842">
        <v>0</v>
      </c>
      <c r="I842">
        <v>0</v>
      </c>
      <c r="J842">
        <v>6.1371853620000003</v>
      </c>
      <c r="K842">
        <v>4.82559</v>
      </c>
      <c r="L842">
        <v>0</v>
      </c>
      <c r="M842">
        <v>0</v>
      </c>
    </row>
    <row r="843" spans="1:13" x14ac:dyDescent="0.25">
      <c r="A843" s="1">
        <v>42527</v>
      </c>
      <c r="B843" s="4">
        <v>42529</v>
      </c>
      <c r="C843" t="s">
        <v>27</v>
      </c>
      <c r="D843" t="s">
        <v>61</v>
      </c>
      <c r="E843" t="s">
        <v>62</v>
      </c>
      <c r="G843" t="s">
        <v>4</v>
      </c>
      <c r="H843">
        <v>1813</v>
      </c>
      <c r="I843">
        <v>0</v>
      </c>
      <c r="J843">
        <v>1.25</v>
      </c>
      <c r="K843">
        <v>0.98275000000000001</v>
      </c>
      <c r="L843">
        <v>0.68946497517926097</v>
      </c>
      <c r="M843">
        <v>0.54205736348593403</v>
      </c>
    </row>
    <row r="844" spans="1:13" x14ac:dyDescent="0.25">
      <c r="A844" s="1">
        <v>42527</v>
      </c>
      <c r="B844" s="4">
        <v>42529</v>
      </c>
      <c r="C844" t="s">
        <v>27</v>
      </c>
      <c r="D844" t="s">
        <v>70</v>
      </c>
      <c r="E844" t="s">
        <v>71</v>
      </c>
      <c r="G844" t="s">
        <v>1</v>
      </c>
      <c r="H844">
        <v>4</v>
      </c>
      <c r="I844">
        <v>0</v>
      </c>
      <c r="J844">
        <v>0.03</v>
      </c>
      <c r="K844">
        <v>2.3585999999999999E-2</v>
      </c>
      <c r="L844">
        <v>7.5</v>
      </c>
      <c r="M844">
        <v>5.8964999999999996</v>
      </c>
    </row>
    <row r="845" spans="1:13" x14ac:dyDescent="0.25">
      <c r="A845" s="1">
        <v>42527</v>
      </c>
      <c r="B845" s="4">
        <v>42529</v>
      </c>
      <c r="C845" t="s">
        <v>27</v>
      </c>
      <c r="D845" t="s">
        <v>38</v>
      </c>
      <c r="E845" t="s">
        <v>39</v>
      </c>
      <c r="G845" t="s">
        <v>4</v>
      </c>
      <c r="H845">
        <v>253</v>
      </c>
      <c r="I845">
        <v>0</v>
      </c>
      <c r="J845">
        <v>0.09</v>
      </c>
      <c r="K845">
        <v>7.0758000000000001E-2</v>
      </c>
      <c r="L845">
        <v>0.35573122529644202</v>
      </c>
      <c r="M845">
        <v>0.27967588932806298</v>
      </c>
    </row>
    <row r="846" spans="1:13" x14ac:dyDescent="0.25">
      <c r="A846" s="1">
        <v>42527</v>
      </c>
      <c r="B846" s="4">
        <v>42529</v>
      </c>
      <c r="C846" t="s">
        <v>27</v>
      </c>
      <c r="D846" t="s">
        <v>41</v>
      </c>
      <c r="E846" t="s">
        <v>74</v>
      </c>
      <c r="F846" t="s">
        <v>75</v>
      </c>
      <c r="G846" t="s">
        <v>4</v>
      </c>
      <c r="H846">
        <v>0</v>
      </c>
      <c r="I846">
        <v>0</v>
      </c>
      <c r="J846">
        <v>0.18593715999999999</v>
      </c>
      <c r="K846">
        <v>0.1462</v>
      </c>
      <c r="L846">
        <v>0</v>
      </c>
      <c r="M846">
        <v>0</v>
      </c>
    </row>
    <row r="847" spans="1:13" x14ac:dyDescent="0.25">
      <c r="A847" s="1">
        <v>42527</v>
      </c>
      <c r="B847" s="4">
        <v>42529</v>
      </c>
      <c r="C847" t="s">
        <v>27</v>
      </c>
      <c r="D847" t="s">
        <v>45</v>
      </c>
      <c r="E847" t="s">
        <v>46</v>
      </c>
      <c r="G847" t="s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s="1">
        <v>42527</v>
      </c>
      <c r="B848" s="4">
        <v>42529</v>
      </c>
      <c r="C848" t="s">
        <v>27</v>
      </c>
      <c r="D848" t="s">
        <v>76</v>
      </c>
      <c r="E848" t="s">
        <v>77</v>
      </c>
      <c r="F848" t="s">
        <v>78</v>
      </c>
      <c r="G848" t="s">
        <v>4</v>
      </c>
      <c r="H848">
        <v>0</v>
      </c>
      <c r="I848">
        <v>0</v>
      </c>
      <c r="J848">
        <v>3.8318062200000003E-2</v>
      </c>
      <c r="K848">
        <v>3.0129E-2</v>
      </c>
      <c r="L848">
        <v>0</v>
      </c>
      <c r="M848">
        <v>0</v>
      </c>
    </row>
    <row r="849" spans="1:13" x14ac:dyDescent="0.25">
      <c r="A849" s="1">
        <v>42527</v>
      </c>
      <c r="B849" s="4">
        <v>42529</v>
      </c>
      <c r="C849" t="s">
        <v>27</v>
      </c>
      <c r="D849" t="s">
        <v>33</v>
      </c>
      <c r="E849" t="s">
        <v>34</v>
      </c>
      <c r="G849" t="s">
        <v>4</v>
      </c>
      <c r="H849">
        <v>2893</v>
      </c>
      <c r="I849">
        <v>3</v>
      </c>
      <c r="J849">
        <v>2</v>
      </c>
      <c r="K849">
        <v>1.5724</v>
      </c>
      <c r="L849">
        <v>0.69132388524023503</v>
      </c>
      <c r="M849">
        <v>0.54351883857587202</v>
      </c>
    </row>
    <row r="850" spans="1:13" x14ac:dyDescent="0.25">
      <c r="A850" s="1">
        <v>42527</v>
      </c>
      <c r="B850" s="4">
        <v>42529</v>
      </c>
      <c r="C850" t="s">
        <v>27</v>
      </c>
      <c r="D850" t="s">
        <v>28</v>
      </c>
      <c r="E850" t="s">
        <v>29</v>
      </c>
      <c r="G850" t="s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s="1">
        <v>42527</v>
      </c>
      <c r="B851" s="4">
        <v>42529</v>
      </c>
      <c r="C851" t="s">
        <v>27</v>
      </c>
      <c r="D851" t="s">
        <v>43</v>
      </c>
      <c r="E851" t="s">
        <v>44</v>
      </c>
      <c r="G851" t="s">
        <v>4</v>
      </c>
      <c r="H851">
        <v>4187</v>
      </c>
      <c r="I851">
        <v>0</v>
      </c>
      <c r="J851">
        <v>2.5299999999999998</v>
      </c>
      <c r="K851">
        <v>1.9890859999999999</v>
      </c>
      <c r="L851">
        <v>0.60425125388106005</v>
      </c>
      <c r="M851">
        <v>0.47506233580128898</v>
      </c>
    </row>
    <row r="852" spans="1:13" x14ac:dyDescent="0.25">
      <c r="A852" s="1">
        <v>42527</v>
      </c>
      <c r="B852" s="4">
        <v>42529</v>
      </c>
      <c r="C852" t="s">
        <v>27</v>
      </c>
      <c r="D852" t="s">
        <v>70</v>
      </c>
      <c r="E852" t="s">
        <v>71</v>
      </c>
      <c r="G852" t="s">
        <v>2</v>
      </c>
      <c r="H852">
        <v>10296</v>
      </c>
      <c r="I852">
        <v>0</v>
      </c>
      <c r="J852">
        <v>4.5799999999999903</v>
      </c>
      <c r="K852">
        <v>3.6007959999999999</v>
      </c>
      <c r="L852">
        <v>0.444832944832944</v>
      </c>
      <c r="M852">
        <v>0.34972766122766102</v>
      </c>
    </row>
    <row r="853" spans="1:13" x14ac:dyDescent="0.25">
      <c r="A853" s="1">
        <v>42527</v>
      </c>
      <c r="B853" s="4">
        <v>42529</v>
      </c>
      <c r="C853" t="s">
        <v>27</v>
      </c>
      <c r="D853" t="s">
        <v>76</v>
      </c>
      <c r="E853" t="s">
        <v>77</v>
      </c>
      <c r="F853" t="s">
        <v>100</v>
      </c>
      <c r="G853" t="s">
        <v>2</v>
      </c>
      <c r="H853">
        <v>0</v>
      </c>
      <c r="I853">
        <v>0</v>
      </c>
      <c r="J853">
        <v>0.74513490199999999</v>
      </c>
      <c r="K853">
        <v>0.58589000000000002</v>
      </c>
      <c r="L853">
        <v>0</v>
      </c>
      <c r="M853">
        <v>0</v>
      </c>
    </row>
    <row r="854" spans="1:13" x14ac:dyDescent="0.25">
      <c r="A854" s="1">
        <v>42527</v>
      </c>
      <c r="B854" s="4">
        <v>42529</v>
      </c>
      <c r="C854" t="s">
        <v>27</v>
      </c>
      <c r="D854" t="s">
        <v>38</v>
      </c>
      <c r="E854" t="s">
        <v>57</v>
      </c>
      <c r="F854" t="s">
        <v>58</v>
      </c>
      <c r="G854" t="s">
        <v>2</v>
      </c>
      <c r="H854">
        <v>0</v>
      </c>
      <c r="I854">
        <v>0</v>
      </c>
      <c r="J854">
        <v>0.43112748200000001</v>
      </c>
      <c r="K854">
        <v>0.33899000000000001</v>
      </c>
      <c r="L854">
        <v>0</v>
      </c>
      <c r="M854">
        <v>0</v>
      </c>
    </row>
    <row r="855" spans="1:13" x14ac:dyDescent="0.25">
      <c r="A855" s="1">
        <v>42527</v>
      </c>
      <c r="B855" s="4">
        <v>42529</v>
      </c>
      <c r="C855" t="s">
        <v>27</v>
      </c>
      <c r="D855" t="s">
        <v>28</v>
      </c>
      <c r="E855" t="s">
        <v>29</v>
      </c>
      <c r="G855" t="s">
        <v>2</v>
      </c>
      <c r="H855">
        <v>70</v>
      </c>
      <c r="I855">
        <v>0</v>
      </c>
      <c r="J855">
        <v>0.05</v>
      </c>
      <c r="K855">
        <v>3.9309999999999998E-2</v>
      </c>
      <c r="L855">
        <v>0.71428571428571397</v>
      </c>
      <c r="M855">
        <v>0.56157142857142806</v>
      </c>
    </row>
    <row r="856" spans="1:13" x14ac:dyDescent="0.25">
      <c r="A856" s="1">
        <v>42527</v>
      </c>
      <c r="B856" s="4">
        <v>42529</v>
      </c>
      <c r="C856" t="s">
        <v>27</v>
      </c>
      <c r="D856" t="s">
        <v>76</v>
      </c>
      <c r="E856" t="s">
        <v>108</v>
      </c>
      <c r="G856" t="s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s="1">
        <v>42527</v>
      </c>
      <c r="B857" s="4">
        <v>42529</v>
      </c>
      <c r="C857" t="s">
        <v>27</v>
      </c>
      <c r="D857" t="s">
        <v>54</v>
      </c>
      <c r="E857" t="s">
        <v>93</v>
      </c>
      <c r="G857" t="s">
        <v>4</v>
      </c>
      <c r="H857">
        <v>98</v>
      </c>
      <c r="I857">
        <v>1</v>
      </c>
      <c r="J857">
        <v>0.11</v>
      </c>
      <c r="K857">
        <v>8.6482000000000003E-2</v>
      </c>
      <c r="L857">
        <v>1.12244897959183</v>
      </c>
      <c r="M857">
        <v>0.88246938775510197</v>
      </c>
    </row>
    <row r="858" spans="1:13" x14ac:dyDescent="0.25">
      <c r="A858" s="1">
        <v>42527</v>
      </c>
      <c r="B858" s="4">
        <v>42529</v>
      </c>
      <c r="C858" t="s">
        <v>27</v>
      </c>
      <c r="D858" t="s">
        <v>70</v>
      </c>
      <c r="E858" t="s">
        <v>96</v>
      </c>
      <c r="F858" t="s">
        <v>97</v>
      </c>
      <c r="G858" t="s">
        <v>2</v>
      </c>
      <c r="H858">
        <v>0</v>
      </c>
      <c r="I858">
        <v>0</v>
      </c>
      <c r="J858">
        <v>4.3459949599999996</v>
      </c>
      <c r="K858">
        <v>3.4171999999999998</v>
      </c>
      <c r="L858">
        <v>0</v>
      </c>
      <c r="M858">
        <v>0</v>
      </c>
    </row>
    <row r="859" spans="1:13" x14ac:dyDescent="0.25">
      <c r="A859" s="1">
        <v>42527</v>
      </c>
      <c r="B859" s="4">
        <v>42529</v>
      </c>
      <c r="C859" t="s">
        <v>27</v>
      </c>
      <c r="D859" t="s">
        <v>98</v>
      </c>
      <c r="E859" t="s">
        <v>106</v>
      </c>
      <c r="F859" t="s">
        <v>107</v>
      </c>
      <c r="G859" t="s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s="1">
        <v>42527</v>
      </c>
      <c r="B860" s="4">
        <v>42529</v>
      </c>
      <c r="C860" t="s">
        <v>27</v>
      </c>
      <c r="D860" t="s">
        <v>54</v>
      </c>
      <c r="E860" t="s">
        <v>93</v>
      </c>
      <c r="G860" t="s">
        <v>2</v>
      </c>
      <c r="H860">
        <v>105</v>
      </c>
      <c r="I860">
        <v>0</v>
      </c>
      <c r="J860">
        <v>0.08</v>
      </c>
      <c r="K860">
        <v>6.2895999999999994E-2</v>
      </c>
      <c r="L860">
        <v>0.76190476190476097</v>
      </c>
      <c r="M860">
        <v>0.59900952380952299</v>
      </c>
    </row>
    <row r="861" spans="1:13" x14ac:dyDescent="0.25">
      <c r="A861" s="1">
        <v>42527</v>
      </c>
      <c r="B861" s="4">
        <v>42529</v>
      </c>
      <c r="C861" t="s">
        <v>27</v>
      </c>
      <c r="D861" t="s">
        <v>38</v>
      </c>
      <c r="E861" t="s">
        <v>39</v>
      </c>
      <c r="G861" t="s">
        <v>3</v>
      </c>
      <c r="H861">
        <v>554</v>
      </c>
      <c r="I861">
        <v>0</v>
      </c>
      <c r="J861">
        <v>0.02</v>
      </c>
      <c r="K861">
        <v>1.5723999999999998E-2</v>
      </c>
      <c r="L861">
        <v>3.6101083032490898E-2</v>
      </c>
      <c r="M861">
        <v>2.8382671480144402E-2</v>
      </c>
    </row>
    <row r="862" spans="1:13" x14ac:dyDescent="0.25">
      <c r="A862" s="1">
        <v>42527</v>
      </c>
      <c r="B862" s="4">
        <v>42529</v>
      </c>
      <c r="C862" t="s">
        <v>27</v>
      </c>
      <c r="D862" t="s">
        <v>72</v>
      </c>
      <c r="E862" t="s">
        <v>73</v>
      </c>
      <c r="G862" t="s">
        <v>2</v>
      </c>
      <c r="H862">
        <v>963</v>
      </c>
      <c r="I862">
        <v>0</v>
      </c>
      <c r="J862">
        <v>0.35</v>
      </c>
      <c r="K862">
        <v>0.27517000000000003</v>
      </c>
      <c r="L862">
        <v>0.36344755970924197</v>
      </c>
      <c r="M862">
        <v>0.28574247144340598</v>
      </c>
    </row>
    <row r="863" spans="1:13" x14ac:dyDescent="0.25">
      <c r="A863" s="1">
        <v>42527</v>
      </c>
      <c r="B863" s="4">
        <v>42529</v>
      </c>
      <c r="C863" t="s">
        <v>27</v>
      </c>
      <c r="D863" t="s">
        <v>76</v>
      </c>
      <c r="E863" t="s">
        <v>108</v>
      </c>
      <c r="G863" t="s">
        <v>3</v>
      </c>
      <c r="H863">
        <v>543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s="1">
        <v>42527</v>
      </c>
      <c r="B864" s="4">
        <v>42529</v>
      </c>
      <c r="C864" t="s">
        <v>27</v>
      </c>
      <c r="D864" t="s">
        <v>63</v>
      </c>
      <c r="E864" t="s">
        <v>64</v>
      </c>
      <c r="G864" t="s">
        <v>4</v>
      </c>
      <c r="H864">
        <v>14234</v>
      </c>
      <c r="I864">
        <v>5</v>
      </c>
      <c r="J864">
        <v>8.4799999999999898</v>
      </c>
      <c r="K864">
        <v>6.666976</v>
      </c>
      <c r="L864">
        <v>0.59575663903330001</v>
      </c>
      <c r="M864">
        <v>0.46838386960798001</v>
      </c>
    </row>
    <row r="865" spans="1:13" x14ac:dyDescent="0.25">
      <c r="A865" s="1">
        <v>42527</v>
      </c>
      <c r="B865" s="4">
        <v>42529</v>
      </c>
      <c r="C865" t="s">
        <v>27</v>
      </c>
      <c r="D865" t="s">
        <v>50</v>
      </c>
      <c r="E865" t="s">
        <v>51</v>
      </c>
      <c r="G865" t="s">
        <v>4</v>
      </c>
      <c r="H865">
        <v>10968</v>
      </c>
      <c r="I865">
        <v>13</v>
      </c>
      <c r="J865">
        <v>7.84</v>
      </c>
      <c r="K865">
        <v>6.1638080000000004</v>
      </c>
      <c r="L865">
        <v>0.71480671043034205</v>
      </c>
      <c r="M865">
        <v>0.56198103574033498</v>
      </c>
    </row>
    <row r="866" spans="1:13" x14ac:dyDescent="0.25">
      <c r="A866" s="1">
        <v>42527</v>
      </c>
      <c r="B866" s="4">
        <v>42529</v>
      </c>
      <c r="C866" t="s">
        <v>27</v>
      </c>
      <c r="D866" t="s">
        <v>61</v>
      </c>
      <c r="E866" t="s">
        <v>62</v>
      </c>
      <c r="G866" t="s">
        <v>3</v>
      </c>
      <c r="H866">
        <v>66</v>
      </c>
      <c r="I866">
        <v>0</v>
      </c>
      <c r="J866">
        <v>9.9999999999999895E-2</v>
      </c>
      <c r="K866">
        <v>7.8619999999999995E-2</v>
      </c>
      <c r="L866">
        <v>1.51515151515151</v>
      </c>
      <c r="M866">
        <v>1.1912121212121201</v>
      </c>
    </row>
    <row r="867" spans="1:13" x14ac:dyDescent="0.25">
      <c r="A867" s="1">
        <v>42527</v>
      </c>
      <c r="B867" s="4">
        <v>42529</v>
      </c>
      <c r="C867" t="s">
        <v>27</v>
      </c>
      <c r="D867" t="s">
        <v>63</v>
      </c>
      <c r="E867" t="s">
        <v>64</v>
      </c>
      <c r="G867" t="s">
        <v>2</v>
      </c>
      <c r="H867">
        <v>14064</v>
      </c>
      <c r="I867">
        <v>7</v>
      </c>
      <c r="J867">
        <v>6.6099999999999897</v>
      </c>
      <c r="K867">
        <v>5.1967819999999998</v>
      </c>
      <c r="L867">
        <v>0.46999431171786099</v>
      </c>
      <c r="M867">
        <v>0.36950952787258201</v>
      </c>
    </row>
    <row r="868" spans="1:13" x14ac:dyDescent="0.25">
      <c r="A868" s="1">
        <v>42527</v>
      </c>
      <c r="B868" s="4">
        <v>42529</v>
      </c>
      <c r="C868" t="s">
        <v>27</v>
      </c>
      <c r="D868" t="s">
        <v>72</v>
      </c>
      <c r="E868" t="s">
        <v>111</v>
      </c>
      <c r="F868" t="s">
        <v>117</v>
      </c>
      <c r="G868" t="s">
        <v>2</v>
      </c>
      <c r="H868">
        <v>0</v>
      </c>
      <c r="I868">
        <v>0</v>
      </c>
      <c r="J868">
        <v>0.19004125860000001</v>
      </c>
      <c r="K868">
        <v>0.149427</v>
      </c>
      <c r="L868">
        <v>0</v>
      </c>
      <c r="M868">
        <v>0</v>
      </c>
    </row>
    <row r="869" spans="1:13" x14ac:dyDescent="0.25">
      <c r="A869" s="1">
        <v>42527</v>
      </c>
      <c r="B869" s="4">
        <v>42529</v>
      </c>
      <c r="C869" t="s">
        <v>27</v>
      </c>
      <c r="D869" t="s">
        <v>35</v>
      </c>
      <c r="E869" t="s">
        <v>36</v>
      </c>
      <c r="F869" t="s">
        <v>37</v>
      </c>
      <c r="G869" t="s">
        <v>4</v>
      </c>
      <c r="H869">
        <v>0</v>
      </c>
      <c r="I869">
        <v>0</v>
      </c>
      <c r="J869">
        <v>2.6980601100000001</v>
      </c>
      <c r="K869">
        <v>2.1214499999999998</v>
      </c>
      <c r="L869">
        <v>0</v>
      </c>
      <c r="M869">
        <v>0</v>
      </c>
    </row>
    <row r="870" spans="1:13" x14ac:dyDescent="0.25">
      <c r="A870" s="1">
        <v>42527</v>
      </c>
      <c r="B870" s="4">
        <v>42529</v>
      </c>
      <c r="C870" t="s">
        <v>27</v>
      </c>
      <c r="D870" t="s">
        <v>52</v>
      </c>
      <c r="E870" t="s">
        <v>53</v>
      </c>
      <c r="G870" t="s">
        <v>3</v>
      </c>
      <c r="H870">
        <v>16</v>
      </c>
      <c r="I870">
        <v>0</v>
      </c>
      <c r="J870">
        <v>0.02</v>
      </c>
      <c r="K870">
        <v>1.5723999999999998E-2</v>
      </c>
      <c r="L870">
        <v>1.25</v>
      </c>
      <c r="M870">
        <v>0.98275000000000001</v>
      </c>
    </row>
    <row r="871" spans="1:13" x14ac:dyDescent="0.25">
      <c r="A871" s="1">
        <v>42527</v>
      </c>
      <c r="B871" s="4">
        <v>42529</v>
      </c>
      <c r="C871" t="s">
        <v>27</v>
      </c>
      <c r="D871" t="s">
        <v>52</v>
      </c>
      <c r="E871" t="s">
        <v>59</v>
      </c>
      <c r="F871" t="s">
        <v>81</v>
      </c>
      <c r="G871" t="s">
        <v>4</v>
      </c>
      <c r="H871">
        <v>0</v>
      </c>
      <c r="I871">
        <v>0</v>
      </c>
      <c r="J871">
        <v>1.2718E-3</v>
      </c>
      <c r="K871">
        <v>1E-3</v>
      </c>
      <c r="L871">
        <v>0</v>
      </c>
      <c r="M871">
        <v>0</v>
      </c>
    </row>
    <row r="872" spans="1:13" x14ac:dyDescent="0.25">
      <c r="A872" s="1">
        <v>42527</v>
      </c>
      <c r="B872" s="4">
        <v>42529</v>
      </c>
      <c r="C872" t="s">
        <v>27</v>
      </c>
      <c r="D872" t="s">
        <v>43</v>
      </c>
      <c r="E872" t="s">
        <v>82</v>
      </c>
      <c r="F872" t="s">
        <v>83</v>
      </c>
      <c r="G872" t="s">
        <v>4</v>
      </c>
      <c r="H872">
        <v>0</v>
      </c>
      <c r="I872">
        <v>0</v>
      </c>
      <c r="J872">
        <v>0.74595902839999995</v>
      </c>
      <c r="K872">
        <v>0.586537999999999</v>
      </c>
      <c r="L872">
        <v>0</v>
      </c>
      <c r="M872">
        <v>0</v>
      </c>
    </row>
    <row r="873" spans="1:13" x14ac:dyDescent="0.25">
      <c r="A873" s="1">
        <v>42527</v>
      </c>
      <c r="B873" s="4">
        <v>42529</v>
      </c>
      <c r="C873" t="s">
        <v>27</v>
      </c>
      <c r="D873" t="s">
        <v>98</v>
      </c>
      <c r="E873" t="s">
        <v>99</v>
      </c>
      <c r="G873" t="s">
        <v>2</v>
      </c>
      <c r="H873">
        <v>31</v>
      </c>
      <c r="I873">
        <v>0</v>
      </c>
      <c r="J873">
        <v>0.05</v>
      </c>
      <c r="K873">
        <v>3.9309999999999998E-2</v>
      </c>
      <c r="L873">
        <v>1.61290322580645</v>
      </c>
      <c r="M873">
        <v>1.26806451612903</v>
      </c>
    </row>
    <row r="874" spans="1:13" x14ac:dyDescent="0.25">
      <c r="A874" s="1">
        <v>42527</v>
      </c>
      <c r="B874" s="4">
        <v>42529</v>
      </c>
      <c r="C874" t="s">
        <v>27</v>
      </c>
      <c r="D874" t="s">
        <v>170</v>
      </c>
      <c r="E874" t="s">
        <v>171</v>
      </c>
      <c r="F874" t="s">
        <v>172</v>
      </c>
      <c r="G874" t="s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s="1">
        <v>42527</v>
      </c>
      <c r="B875" s="4">
        <v>42529</v>
      </c>
      <c r="C875" t="s">
        <v>27</v>
      </c>
      <c r="D875" t="s">
        <v>47</v>
      </c>
      <c r="E875" t="s">
        <v>89</v>
      </c>
      <c r="G875" t="s">
        <v>3</v>
      </c>
      <c r="H875">
        <v>9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s="1">
        <v>42527</v>
      </c>
      <c r="B876" s="4">
        <v>42529</v>
      </c>
      <c r="C876" t="s">
        <v>27</v>
      </c>
      <c r="D876" t="s">
        <v>54</v>
      </c>
      <c r="E876" t="s">
        <v>55</v>
      </c>
      <c r="F876" t="s">
        <v>118</v>
      </c>
      <c r="G876" t="s">
        <v>2</v>
      </c>
      <c r="H876">
        <v>0</v>
      </c>
      <c r="I876">
        <v>0</v>
      </c>
      <c r="J876" s="6">
        <v>4.96002E-5</v>
      </c>
      <c r="K876" s="6">
        <v>3.8999999999999999E-5</v>
      </c>
      <c r="L876">
        <v>0</v>
      </c>
      <c r="M876">
        <v>0</v>
      </c>
    </row>
    <row r="877" spans="1:13" x14ac:dyDescent="0.25">
      <c r="A877" s="1">
        <v>42527</v>
      </c>
      <c r="B877" s="4">
        <v>42529</v>
      </c>
      <c r="C877" t="s">
        <v>27</v>
      </c>
      <c r="D877" t="s">
        <v>41</v>
      </c>
      <c r="E877" t="s">
        <v>42</v>
      </c>
      <c r="G877" t="s">
        <v>4</v>
      </c>
      <c r="H877">
        <v>820</v>
      </c>
      <c r="I877">
        <v>0</v>
      </c>
      <c r="J877">
        <v>2.95</v>
      </c>
      <c r="K877">
        <v>2.3192900000000001</v>
      </c>
      <c r="L877">
        <v>3.59756097560975</v>
      </c>
      <c r="M877">
        <v>2.8284024390243898</v>
      </c>
    </row>
    <row r="878" spans="1:13" x14ac:dyDescent="0.25">
      <c r="A878" s="1">
        <v>42527</v>
      </c>
      <c r="B878" s="4">
        <v>42529</v>
      </c>
      <c r="C878" t="s">
        <v>27</v>
      </c>
      <c r="D878" t="s">
        <v>38</v>
      </c>
      <c r="E878" t="s">
        <v>57</v>
      </c>
      <c r="F878" t="s">
        <v>116</v>
      </c>
      <c r="G878" t="s">
        <v>2</v>
      </c>
      <c r="H878">
        <v>0</v>
      </c>
      <c r="I878">
        <v>0</v>
      </c>
      <c r="J878">
        <v>0.1271774564</v>
      </c>
      <c r="K878">
        <v>9.9997999999999906E-2</v>
      </c>
      <c r="L878">
        <v>0</v>
      </c>
      <c r="M878">
        <v>0</v>
      </c>
    </row>
    <row r="879" spans="1:13" x14ac:dyDescent="0.25">
      <c r="A879" s="1">
        <v>42527</v>
      </c>
      <c r="B879" s="4">
        <v>42529</v>
      </c>
      <c r="C879" t="s">
        <v>27</v>
      </c>
      <c r="D879" t="s">
        <v>50</v>
      </c>
      <c r="E879" t="s">
        <v>51</v>
      </c>
      <c r="G879" t="s">
        <v>2</v>
      </c>
      <c r="H879">
        <v>10406</v>
      </c>
      <c r="I879">
        <v>5</v>
      </c>
      <c r="J879">
        <v>5.4799999999999898</v>
      </c>
      <c r="K879">
        <v>4.3083759999999902</v>
      </c>
      <c r="L879">
        <v>0.52661925812031496</v>
      </c>
      <c r="M879">
        <v>0.41402806073419102</v>
      </c>
    </row>
    <row r="880" spans="1:13" x14ac:dyDescent="0.25">
      <c r="A880" s="1">
        <v>42527</v>
      </c>
      <c r="B880" s="4">
        <v>42529</v>
      </c>
      <c r="C880" t="s">
        <v>27</v>
      </c>
      <c r="D880" t="s">
        <v>38</v>
      </c>
      <c r="E880" t="s">
        <v>57</v>
      </c>
      <c r="F880" t="s">
        <v>58</v>
      </c>
      <c r="G880" t="s">
        <v>4</v>
      </c>
      <c r="H880">
        <v>0</v>
      </c>
      <c r="I880">
        <v>0</v>
      </c>
      <c r="J880">
        <v>0.47525003939999999</v>
      </c>
      <c r="K880">
        <v>0.37368299999999999</v>
      </c>
      <c r="L880">
        <v>0</v>
      </c>
      <c r="M880">
        <v>0</v>
      </c>
    </row>
    <row r="881" spans="1:13" x14ac:dyDescent="0.25">
      <c r="A881" s="1">
        <v>42527</v>
      </c>
      <c r="B881" s="4">
        <v>42529</v>
      </c>
      <c r="C881" t="s">
        <v>27</v>
      </c>
      <c r="D881" t="s">
        <v>28</v>
      </c>
      <c r="E881" t="s">
        <v>29</v>
      </c>
      <c r="G881" t="s">
        <v>4</v>
      </c>
      <c r="H881">
        <v>71</v>
      </c>
      <c r="I881">
        <v>0</v>
      </c>
      <c r="J881">
        <v>7.0000000000000007E-2</v>
      </c>
      <c r="K881">
        <v>5.5034E-2</v>
      </c>
      <c r="L881">
        <v>0.98591549295774605</v>
      </c>
      <c r="M881">
        <v>0.77512676056338004</v>
      </c>
    </row>
    <row r="882" spans="1:13" x14ac:dyDescent="0.25">
      <c r="A882" s="1">
        <v>42527</v>
      </c>
      <c r="B882" s="4">
        <v>42529</v>
      </c>
      <c r="C882" t="s">
        <v>27</v>
      </c>
      <c r="D882" t="s">
        <v>98</v>
      </c>
      <c r="E882" t="s">
        <v>99</v>
      </c>
      <c r="G882" t="s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s="1">
        <v>42527</v>
      </c>
      <c r="B883" s="4">
        <v>42529</v>
      </c>
      <c r="C883" t="s">
        <v>27</v>
      </c>
      <c r="D883" t="s">
        <v>50</v>
      </c>
      <c r="E883" t="s">
        <v>51</v>
      </c>
      <c r="G883" t="s">
        <v>1</v>
      </c>
      <c r="H883">
        <v>15</v>
      </c>
      <c r="I883">
        <v>0</v>
      </c>
      <c r="J883">
        <v>0.12</v>
      </c>
      <c r="K883">
        <v>9.4343999999999997E-2</v>
      </c>
      <c r="L883">
        <v>8</v>
      </c>
      <c r="M883">
        <v>6.2895999999999903</v>
      </c>
    </row>
    <row r="884" spans="1:13" x14ac:dyDescent="0.25">
      <c r="A884" s="1">
        <v>42527</v>
      </c>
      <c r="B884" s="4">
        <v>42529</v>
      </c>
      <c r="C884" t="s">
        <v>27</v>
      </c>
      <c r="D884" t="s">
        <v>43</v>
      </c>
      <c r="E884" t="s">
        <v>44</v>
      </c>
      <c r="G884" t="s">
        <v>1</v>
      </c>
      <c r="H884">
        <v>2</v>
      </c>
      <c r="I884">
        <v>0</v>
      </c>
      <c r="J884">
        <v>0.02</v>
      </c>
      <c r="K884">
        <v>1.5723999999999998E-2</v>
      </c>
      <c r="L884">
        <v>10</v>
      </c>
      <c r="M884">
        <v>7.8620000000000001</v>
      </c>
    </row>
    <row r="885" spans="1:13" x14ac:dyDescent="0.25">
      <c r="A885" s="1">
        <v>42527</v>
      </c>
      <c r="B885" s="4">
        <v>42529</v>
      </c>
      <c r="C885" t="s">
        <v>27</v>
      </c>
      <c r="D885" t="s">
        <v>72</v>
      </c>
      <c r="E885" t="s">
        <v>73</v>
      </c>
      <c r="G885" t="s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s="1">
        <v>42527</v>
      </c>
      <c r="B886" s="4">
        <v>42529</v>
      </c>
      <c r="C886" t="s">
        <v>27</v>
      </c>
      <c r="D886" t="s">
        <v>33</v>
      </c>
      <c r="E886" t="s">
        <v>34</v>
      </c>
      <c r="G886" t="s">
        <v>1</v>
      </c>
      <c r="H886">
        <v>4</v>
      </c>
      <c r="I886">
        <v>0</v>
      </c>
      <c r="J886">
        <v>0.03</v>
      </c>
      <c r="K886">
        <v>2.3585999999999999E-2</v>
      </c>
      <c r="L886">
        <v>7.5</v>
      </c>
      <c r="M886">
        <v>5.8964999999999996</v>
      </c>
    </row>
    <row r="887" spans="1:13" x14ac:dyDescent="0.25">
      <c r="A887" s="1">
        <v>42527</v>
      </c>
      <c r="B887" s="4">
        <v>42529</v>
      </c>
      <c r="C887" t="s">
        <v>27</v>
      </c>
      <c r="D887" t="s">
        <v>45</v>
      </c>
      <c r="E887" t="s">
        <v>46</v>
      </c>
      <c r="G887" t="s">
        <v>4</v>
      </c>
      <c r="H887">
        <v>132</v>
      </c>
      <c r="I887">
        <v>0</v>
      </c>
      <c r="J887">
        <v>0.18</v>
      </c>
      <c r="K887">
        <v>0.141516</v>
      </c>
      <c r="L887">
        <v>1.36363636363636</v>
      </c>
      <c r="M887">
        <v>1.0720909090909001</v>
      </c>
    </row>
    <row r="888" spans="1:13" x14ac:dyDescent="0.25">
      <c r="A888" s="1">
        <v>42527</v>
      </c>
      <c r="B888" s="4">
        <v>42529</v>
      </c>
      <c r="C888" t="s">
        <v>27</v>
      </c>
      <c r="D888" t="s">
        <v>45</v>
      </c>
      <c r="E888" t="s">
        <v>46</v>
      </c>
      <c r="G888" t="s">
        <v>2</v>
      </c>
      <c r="H888">
        <v>140</v>
      </c>
      <c r="I888">
        <v>0</v>
      </c>
      <c r="J888">
        <v>0.13999999999999899</v>
      </c>
      <c r="K888">
        <v>0.110068</v>
      </c>
      <c r="L888">
        <v>0.999999999999999</v>
      </c>
      <c r="M888">
        <v>0.78620000000000001</v>
      </c>
    </row>
    <row r="889" spans="1:13" x14ac:dyDescent="0.25">
      <c r="A889" s="1">
        <v>42527</v>
      </c>
      <c r="B889" s="4">
        <v>42529</v>
      </c>
      <c r="C889" t="s">
        <v>27</v>
      </c>
      <c r="D889" t="s">
        <v>47</v>
      </c>
      <c r="E889" t="s">
        <v>89</v>
      </c>
      <c r="G889" t="s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s="1">
        <v>42527</v>
      </c>
      <c r="B890" s="4">
        <v>42529</v>
      </c>
      <c r="C890" t="s">
        <v>27</v>
      </c>
      <c r="D890" t="s">
        <v>30</v>
      </c>
      <c r="E890" t="s">
        <v>31</v>
      </c>
      <c r="F890" t="s">
        <v>94</v>
      </c>
      <c r="G890" t="s">
        <v>2</v>
      </c>
      <c r="H890">
        <v>0</v>
      </c>
      <c r="I890">
        <v>0</v>
      </c>
      <c r="J890">
        <v>0.70114969899999902</v>
      </c>
      <c r="K890">
        <v>0.55130500000000005</v>
      </c>
      <c r="L890">
        <v>0</v>
      </c>
      <c r="M890">
        <v>0</v>
      </c>
    </row>
    <row r="891" spans="1:13" x14ac:dyDescent="0.25">
      <c r="A891" s="1">
        <v>42527</v>
      </c>
      <c r="B891" s="4">
        <v>42529</v>
      </c>
      <c r="C891" t="s">
        <v>27</v>
      </c>
      <c r="D891" t="s">
        <v>28</v>
      </c>
      <c r="E891" t="s">
        <v>127</v>
      </c>
      <c r="F891" t="s">
        <v>130</v>
      </c>
      <c r="G891" t="s">
        <v>2</v>
      </c>
      <c r="H891">
        <v>0</v>
      </c>
      <c r="I891">
        <v>0</v>
      </c>
      <c r="J891">
        <v>1.3977082E-3</v>
      </c>
      <c r="K891">
        <v>1.0989999999999999E-3</v>
      </c>
      <c r="L891">
        <v>0</v>
      </c>
      <c r="M891">
        <v>0</v>
      </c>
    </row>
    <row r="892" spans="1:13" x14ac:dyDescent="0.25">
      <c r="A892" s="1">
        <v>42527</v>
      </c>
      <c r="B892" s="4">
        <v>42529</v>
      </c>
      <c r="C892" t="s">
        <v>27</v>
      </c>
      <c r="D892" t="s">
        <v>30</v>
      </c>
      <c r="E892" t="s">
        <v>40</v>
      </c>
      <c r="G892" t="s">
        <v>1</v>
      </c>
      <c r="H892">
        <v>7</v>
      </c>
      <c r="I892">
        <v>0</v>
      </c>
      <c r="J892">
        <v>0.05</v>
      </c>
      <c r="K892">
        <v>3.9309999999999998E-2</v>
      </c>
      <c r="L892">
        <v>7.1428571428571397</v>
      </c>
      <c r="M892">
        <v>5.6157142857142803</v>
      </c>
    </row>
    <row r="893" spans="1:13" x14ac:dyDescent="0.25">
      <c r="A893" s="1">
        <v>42527</v>
      </c>
      <c r="B893" s="4">
        <v>42529</v>
      </c>
      <c r="C893" t="s">
        <v>27</v>
      </c>
      <c r="D893" t="s">
        <v>52</v>
      </c>
      <c r="E893" t="s">
        <v>53</v>
      </c>
      <c r="G893" t="s">
        <v>4</v>
      </c>
      <c r="H893">
        <v>12</v>
      </c>
      <c r="I893">
        <v>0</v>
      </c>
      <c r="J893">
        <v>0.01</v>
      </c>
      <c r="K893">
        <v>7.8619999999999992E-3</v>
      </c>
      <c r="L893">
        <v>0.83333333333333304</v>
      </c>
      <c r="M893">
        <v>0.65516666666666601</v>
      </c>
    </row>
    <row r="894" spans="1:13" x14ac:dyDescent="0.25">
      <c r="A894" s="1">
        <v>42527</v>
      </c>
      <c r="B894" s="4">
        <v>42529</v>
      </c>
      <c r="C894" t="s">
        <v>27</v>
      </c>
      <c r="D894" t="s">
        <v>54</v>
      </c>
      <c r="E894" t="s">
        <v>55</v>
      </c>
      <c r="F894" t="s">
        <v>56</v>
      </c>
      <c r="G894" t="s">
        <v>4</v>
      </c>
      <c r="H894">
        <v>0</v>
      </c>
      <c r="I894">
        <v>0</v>
      </c>
      <c r="J894">
        <v>4.7682325599999999E-2</v>
      </c>
      <c r="K894">
        <v>3.7491999999999998E-2</v>
      </c>
      <c r="L894">
        <v>0</v>
      </c>
      <c r="M894">
        <v>0</v>
      </c>
    </row>
    <row r="895" spans="1:13" x14ac:dyDescent="0.25">
      <c r="A895" s="1">
        <v>42527</v>
      </c>
      <c r="B895" s="4">
        <v>42529</v>
      </c>
      <c r="C895" t="s">
        <v>27</v>
      </c>
      <c r="D895" t="s">
        <v>173</v>
      </c>
      <c r="E895" t="s">
        <v>174</v>
      </c>
      <c r="F895" t="s">
        <v>175</v>
      </c>
      <c r="G895" t="s">
        <v>2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s="1">
        <v>42527</v>
      </c>
      <c r="B896" s="4">
        <v>42529</v>
      </c>
      <c r="C896" t="s">
        <v>27</v>
      </c>
      <c r="D896" t="s">
        <v>70</v>
      </c>
      <c r="E896" t="s">
        <v>71</v>
      </c>
      <c r="G896" t="s">
        <v>4</v>
      </c>
      <c r="H896">
        <v>9977</v>
      </c>
      <c r="I896">
        <v>2</v>
      </c>
      <c r="J896">
        <v>6.32</v>
      </c>
      <c r="K896">
        <v>4.9687840000000003</v>
      </c>
      <c r="L896">
        <v>0.63345695098726995</v>
      </c>
      <c r="M896">
        <v>0.498023854866192</v>
      </c>
    </row>
    <row r="897" spans="1:13" x14ac:dyDescent="0.25">
      <c r="A897" s="1">
        <v>42527</v>
      </c>
      <c r="B897" s="4">
        <v>42529</v>
      </c>
      <c r="C897" t="s">
        <v>27</v>
      </c>
      <c r="D897" t="s">
        <v>52</v>
      </c>
      <c r="E897" t="s">
        <v>53</v>
      </c>
      <c r="G897" t="s">
        <v>1</v>
      </c>
      <c r="H897">
        <v>2</v>
      </c>
      <c r="I897">
        <v>0</v>
      </c>
      <c r="J897">
        <v>0.02</v>
      </c>
      <c r="K897">
        <v>1.5723999999999998E-2</v>
      </c>
      <c r="L897">
        <v>10</v>
      </c>
      <c r="M897">
        <v>7.8620000000000001</v>
      </c>
    </row>
    <row r="898" spans="1:13" x14ac:dyDescent="0.25">
      <c r="A898" s="1">
        <v>42527</v>
      </c>
      <c r="B898" s="4">
        <v>42529</v>
      </c>
      <c r="C898" t="s">
        <v>27</v>
      </c>
      <c r="D898" t="s">
        <v>54</v>
      </c>
      <c r="E898" t="s">
        <v>55</v>
      </c>
      <c r="F898" t="s">
        <v>56</v>
      </c>
      <c r="G898" t="s">
        <v>2</v>
      </c>
      <c r="H898">
        <v>0</v>
      </c>
      <c r="I898">
        <v>0</v>
      </c>
      <c r="J898">
        <v>3.6279366799999997E-2</v>
      </c>
      <c r="K898">
        <v>2.8525999999999999E-2</v>
      </c>
      <c r="L898">
        <v>0</v>
      </c>
      <c r="M898">
        <v>0</v>
      </c>
    </row>
    <row r="899" spans="1:13" x14ac:dyDescent="0.25">
      <c r="A899" s="1">
        <v>42527</v>
      </c>
      <c r="B899" s="4">
        <v>42529</v>
      </c>
      <c r="C899" t="s">
        <v>27</v>
      </c>
      <c r="D899" t="s">
        <v>147</v>
      </c>
      <c r="E899" t="s">
        <v>148</v>
      </c>
      <c r="F899" t="s">
        <v>153</v>
      </c>
      <c r="G899" t="s">
        <v>2</v>
      </c>
      <c r="H899">
        <v>1</v>
      </c>
      <c r="I899">
        <v>0</v>
      </c>
      <c r="J899" s="6">
        <v>5.9901780000000003E-4</v>
      </c>
      <c r="K899" s="6">
        <v>4.7100000000000001E-4</v>
      </c>
      <c r="L899">
        <v>0.59901780000000004</v>
      </c>
      <c r="M899">
        <v>0.47099999999999997</v>
      </c>
    </row>
    <row r="900" spans="1:13" x14ac:dyDescent="0.25">
      <c r="A900" s="1">
        <v>42527</v>
      </c>
      <c r="B900" s="4">
        <v>42529</v>
      </c>
      <c r="C900" t="s">
        <v>27</v>
      </c>
      <c r="D900" t="s">
        <v>63</v>
      </c>
      <c r="E900" t="s">
        <v>64</v>
      </c>
      <c r="G900" t="s">
        <v>1</v>
      </c>
      <c r="H900">
        <v>12</v>
      </c>
      <c r="I900">
        <v>0</v>
      </c>
      <c r="J900">
        <v>0.09</v>
      </c>
      <c r="K900">
        <v>7.0758000000000001E-2</v>
      </c>
      <c r="L900">
        <v>7.5</v>
      </c>
      <c r="M900">
        <v>5.8964999999999996</v>
      </c>
    </row>
    <row r="901" spans="1:13" x14ac:dyDescent="0.25">
      <c r="A901" s="1">
        <v>42527</v>
      </c>
      <c r="B901" s="4">
        <v>42530</v>
      </c>
      <c r="C901" t="s">
        <v>27</v>
      </c>
      <c r="D901" t="s">
        <v>70</v>
      </c>
      <c r="E901" t="s">
        <v>71</v>
      </c>
      <c r="G901" t="s">
        <v>2</v>
      </c>
      <c r="H901">
        <v>7847</v>
      </c>
      <c r="I901">
        <v>1</v>
      </c>
      <c r="J901">
        <v>3.7299999999999902</v>
      </c>
      <c r="K901">
        <v>2.9347639999999999</v>
      </c>
      <c r="L901">
        <v>0.47534089460940399</v>
      </c>
      <c r="M901">
        <v>0.37399821587867899</v>
      </c>
    </row>
    <row r="902" spans="1:13" x14ac:dyDescent="0.25">
      <c r="A902" s="1">
        <v>42527</v>
      </c>
      <c r="B902" s="4">
        <v>42530</v>
      </c>
      <c r="C902" t="s">
        <v>27</v>
      </c>
      <c r="D902" t="s">
        <v>72</v>
      </c>
      <c r="E902" t="s">
        <v>111</v>
      </c>
      <c r="F902" t="s">
        <v>112</v>
      </c>
      <c r="G902" t="s">
        <v>4</v>
      </c>
      <c r="H902">
        <v>0</v>
      </c>
      <c r="I902">
        <v>0</v>
      </c>
      <c r="J902">
        <v>0.25263503999999998</v>
      </c>
      <c r="K902">
        <v>0.1988</v>
      </c>
      <c r="L902">
        <v>0</v>
      </c>
      <c r="M902">
        <v>0</v>
      </c>
    </row>
    <row r="903" spans="1:13" x14ac:dyDescent="0.25">
      <c r="A903" s="1">
        <v>42527</v>
      </c>
      <c r="B903" s="4">
        <v>42530</v>
      </c>
      <c r="C903" t="s">
        <v>27</v>
      </c>
      <c r="D903" t="s">
        <v>72</v>
      </c>
      <c r="E903" t="s">
        <v>111</v>
      </c>
      <c r="F903" t="s">
        <v>117</v>
      </c>
      <c r="G903" t="s">
        <v>2</v>
      </c>
      <c r="H903">
        <v>0</v>
      </c>
      <c r="I903">
        <v>0</v>
      </c>
      <c r="J903">
        <v>0.28004492519999902</v>
      </c>
      <c r="K903">
        <v>0.22036900000000001</v>
      </c>
      <c r="L903">
        <v>0</v>
      </c>
      <c r="M903">
        <v>0</v>
      </c>
    </row>
    <row r="904" spans="1:13" x14ac:dyDescent="0.25">
      <c r="A904" s="1">
        <v>42527</v>
      </c>
      <c r="B904" s="4">
        <v>42530</v>
      </c>
      <c r="C904" t="s">
        <v>27</v>
      </c>
      <c r="D904" t="s">
        <v>38</v>
      </c>
      <c r="E904" t="s">
        <v>39</v>
      </c>
      <c r="G904" t="s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s="1">
        <v>42527</v>
      </c>
      <c r="B905" s="4">
        <v>42530</v>
      </c>
      <c r="C905" t="s">
        <v>27</v>
      </c>
      <c r="D905" t="s">
        <v>134</v>
      </c>
      <c r="E905" t="s">
        <v>135</v>
      </c>
      <c r="F905" t="s">
        <v>176</v>
      </c>
      <c r="G905" t="s">
        <v>2</v>
      </c>
      <c r="H905">
        <v>0</v>
      </c>
      <c r="I905">
        <v>0</v>
      </c>
      <c r="J905" s="6">
        <v>1.14372E-5</v>
      </c>
      <c r="K905" s="6">
        <v>9.0000000000000002E-6</v>
      </c>
      <c r="L905">
        <v>0</v>
      </c>
      <c r="M905">
        <v>0</v>
      </c>
    </row>
    <row r="906" spans="1:13" x14ac:dyDescent="0.25">
      <c r="A906" s="1">
        <v>42527</v>
      </c>
      <c r="B906" s="4">
        <v>42530</v>
      </c>
      <c r="C906" t="s">
        <v>27</v>
      </c>
      <c r="D906" t="s">
        <v>38</v>
      </c>
      <c r="E906" t="s">
        <v>39</v>
      </c>
      <c r="G906" t="s">
        <v>2</v>
      </c>
      <c r="H906">
        <v>259</v>
      </c>
      <c r="I906">
        <v>0</v>
      </c>
      <c r="J906">
        <v>0.1</v>
      </c>
      <c r="K906">
        <v>7.868E-2</v>
      </c>
      <c r="L906">
        <v>0.38610038610038599</v>
      </c>
      <c r="M906">
        <v>0.30378378378378301</v>
      </c>
    </row>
    <row r="907" spans="1:13" x14ac:dyDescent="0.25">
      <c r="A907" s="1">
        <v>42527</v>
      </c>
      <c r="B907" s="4">
        <v>42530</v>
      </c>
      <c r="C907" t="s">
        <v>27</v>
      </c>
      <c r="D907" t="s">
        <v>76</v>
      </c>
      <c r="E907" t="s">
        <v>108</v>
      </c>
      <c r="G907" t="s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s="1">
        <v>42527</v>
      </c>
      <c r="B908" s="4">
        <v>42530</v>
      </c>
      <c r="C908" t="s">
        <v>27</v>
      </c>
      <c r="D908" t="s">
        <v>61</v>
      </c>
      <c r="E908" t="s">
        <v>62</v>
      </c>
      <c r="G908" t="s">
        <v>4</v>
      </c>
      <c r="H908">
        <v>1831</v>
      </c>
      <c r="I908">
        <v>0</v>
      </c>
      <c r="J908">
        <v>1.18</v>
      </c>
      <c r="K908">
        <v>0.92842400000000003</v>
      </c>
      <c r="L908">
        <v>0.64445658110322201</v>
      </c>
      <c r="M908">
        <v>0.507058438012015</v>
      </c>
    </row>
    <row r="909" spans="1:13" x14ac:dyDescent="0.25">
      <c r="A909" s="1">
        <v>42527</v>
      </c>
      <c r="B909" s="4">
        <v>42530</v>
      </c>
      <c r="C909" t="s">
        <v>27</v>
      </c>
      <c r="D909" t="s">
        <v>86</v>
      </c>
      <c r="E909" t="s">
        <v>87</v>
      </c>
      <c r="F909" t="s">
        <v>88</v>
      </c>
      <c r="G909" t="s">
        <v>2</v>
      </c>
      <c r="H909">
        <v>0</v>
      </c>
      <c r="I909">
        <v>0</v>
      </c>
      <c r="J909" s="6">
        <v>1.14372E-5</v>
      </c>
      <c r="K909" s="6">
        <v>9.0000000000000002E-6</v>
      </c>
      <c r="L909">
        <v>0</v>
      </c>
      <c r="M909">
        <v>0</v>
      </c>
    </row>
    <row r="910" spans="1:13" x14ac:dyDescent="0.25">
      <c r="A910" s="1">
        <v>42527</v>
      </c>
      <c r="B910" s="4">
        <v>42530</v>
      </c>
      <c r="C910" t="s">
        <v>27</v>
      </c>
      <c r="D910" t="s">
        <v>54</v>
      </c>
      <c r="E910" t="s">
        <v>93</v>
      </c>
      <c r="G910" t="s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s="1">
        <v>42527</v>
      </c>
      <c r="B911" s="4">
        <v>42530</v>
      </c>
      <c r="C911" t="s">
        <v>27</v>
      </c>
      <c r="D911" t="s">
        <v>76</v>
      </c>
      <c r="E911" t="s">
        <v>108</v>
      </c>
      <c r="G911" t="s">
        <v>3</v>
      </c>
      <c r="H911">
        <v>811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s="1">
        <v>42527</v>
      </c>
      <c r="B912" s="4">
        <v>42530</v>
      </c>
      <c r="C912" t="s">
        <v>27</v>
      </c>
      <c r="D912" t="s">
        <v>28</v>
      </c>
      <c r="E912" t="s">
        <v>127</v>
      </c>
      <c r="F912" t="s">
        <v>128</v>
      </c>
      <c r="G912" t="s">
        <v>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s="1">
        <v>42527</v>
      </c>
      <c r="B913" s="4">
        <v>42530</v>
      </c>
      <c r="C913" t="s">
        <v>27</v>
      </c>
      <c r="D913" t="s">
        <v>45</v>
      </c>
      <c r="E913" t="s">
        <v>46</v>
      </c>
      <c r="G913" t="s">
        <v>3</v>
      </c>
      <c r="H913">
        <v>60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s="1">
        <v>42527</v>
      </c>
      <c r="B914" s="4">
        <v>42530</v>
      </c>
      <c r="C914" t="s">
        <v>27</v>
      </c>
      <c r="D914" t="s">
        <v>30</v>
      </c>
      <c r="E914" t="s">
        <v>31</v>
      </c>
      <c r="F914" t="s">
        <v>32</v>
      </c>
      <c r="G914" t="s">
        <v>4</v>
      </c>
      <c r="H914">
        <v>0</v>
      </c>
      <c r="I914">
        <v>0</v>
      </c>
      <c r="J914">
        <v>0.92639413799999903</v>
      </c>
      <c r="K914">
        <v>0.72898499999999999</v>
      </c>
      <c r="L914">
        <v>0</v>
      </c>
      <c r="M914">
        <v>0</v>
      </c>
    </row>
    <row r="915" spans="1:13" x14ac:dyDescent="0.25">
      <c r="A915" s="1">
        <v>42527</v>
      </c>
      <c r="B915" s="4">
        <v>42530</v>
      </c>
      <c r="C915" t="s">
        <v>27</v>
      </c>
      <c r="D915" t="s">
        <v>54</v>
      </c>
      <c r="E915" t="s">
        <v>93</v>
      </c>
      <c r="G915" t="s">
        <v>4</v>
      </c>
      <c r="H915">
        <v>134</v>
      </c>
      <c r="I915">
        <v>1</v>
      </c>
      <c r="J915">
        <v>0.19</v>
      </c>
      <c r="K915">
        <v>0.14949199999999899</v>
      </c>
      <c r="L915">
        <v>1.4179104477611899</v>
      </c>
      <c r="M915">
        <v>1.1156119402985001</v>
      </c>
    </row>
    <row r="916" spans="1:13" x14ac:dyDescent="0.25">
      <c r="A916" s="1">
        <v>42527</v>
      </c>
      <c r="B916" s="4">
        <v>42530</v>
      </c>
      <c r="C916" t="s">
        <v>27</v>
      </c>
      <c r="D916" t="s">
        <v>90</v>
      </c>
      <c r="E916" t="s">
        <v>101</v>
      </c>
      <c r="G916" t="s">
        <v>2</v>
      </c>
      <c r="H916">
        <v>2531</v>
      </c>
      <c r="I916">
        <v>0</v>
      </c>
      <c r="J916">
        <v>1.83</v>
      </c>
      <c r="K916">
        <v>1.4398439999999999</v>
      </c>
      <c r="L916">
        <v>0.72303437376530999</v>
      </c>
      <c r="M916">
        <v>0.56888344527854595</v>
      </c>
    </row>
    <row r="917" spans="1:13" x14ac:dyDescent="0.25">
      <c r="A917" s="1">
        <v>42527</v>
      </c>
      <c r="B917" s="4">
        <v>42530</v>
      </c>
      <c r="C917" t="s">
        <v>27</v>
      </c>
      <c r="D917" t="s">
        <v>43</v>
      </c>
      <c r="E917" t="s">
        <v>82</v>
      </c>
      <c r="F917" t="s">
        <v>125</v>
      </c>
      <c r="G917" t="s">
        <v>2</v>
      </c>
      <c r="H917">
        <v>0</v>
      </c>
      <c r="I917">
        <v>0</v>
      </c>
      <c r="J917">
        <v>1.00828830239999</v>
      </c>
      <c r="K917">
        <v>0.79342799999999902</v>
      </c>
      <c r="L917">
        <v>0</v>
      </c>
      <c r="M917">
        <v>0</v>
      </c>
    </row>
    <row r="918" spans="1:13" x14ac:dyDescent="0.25">
      <c r="A918" s="1">
        <v>42527</v>
      </c>
      <c r="B918" s="4">
        <v>42530</v>
      </c>
      <c r="C918" t="s">
        <v>27</v>
      </c>
      <c r="D918" t="s">
        <v>98</v>
      </c>
      <c r="E918" t="s">
        <v>99</v>
      </c>
      <c r="G918" t="s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s="1">
        <v>42527</v>
      </c>
      <c r="B919" s="4">
        <v>42530</v>
      </c>
      <c r="C919" t="s">
        <v>27</v>
      </c>
      <c r="D919" t="s">
        <v>54</v>
      </c>
      <c r="E919" t="s">
        <v>55</v>
      </c>
      <c r="F919" t="s">
        <v>129</v>
      </c>
      <c r="G919" t="s">
        <v>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s="1">
        <v>42527</v>
      </c>
      <c r="B920" s="4">
        <v>42530</v>
      </c>
      <c r="C920" t="s">
        <v>27</v>
      </c>
      <c r="D920" t="s">
        <v>134</v>
      </c>
      <c r="E920" t="s">
        <v>135</v>
      </c>
      <c r="F920" t="s">
        <v>136</v>
      </c>
      <c r="G920" t="s">
        <v>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s="1">
        <v>42527</v>
      </c>
      <c r="B921" s="4">
        <v>42530</v>
      </c>
      <c r="C921" t="s">
        <v>27</v>
      </c>
      <c r="D921" t="s">
        <v>45</v>
      </c>
      <c r="E921" t="s">
        <v>46</v>
      </c>
      <c r="G921" t="s">
        <v>4</v>
      </c>
      <c r="H921">
        <v>123</v>
      </c>
      <c r="I921">
        <v>0</v>
      </c>
      <c r="J921">
        <v>0.15</v>
      </c>
      <c r="K921">
        <v>0.11802</v>
      </c>
      <c r="L921">
        <v>1.2195121951219501</v>
      </c>
      <c r="M921">
        <v>0.95951219512195096</v>
      </c>
    </row>
    <row r="922" spans="1:13" x14ac:dyDescent="0.25">
      <c r="A922" s="1">
        <v>42527</v>
      </c>
      <c r="B922" s="4">
        <v>42530</v>
      </c>
      <c r="C922" t="s">
        <v>27</v>
      </c>
      <c r="D922" t="s">
        <v>61</v>
      </c>
      <c r="E922" t="s">
        <v>102</v>
      </c>
      <c r="F922" t="s">
        <v>123</v>
      </c>
      <c r="G922" t="s">
        <v>2</v>
      </c>
      <c r="H922">
        <v>0</v>
      </c>
      <c r="I922">
        <v>0</v>
      </c>
      <c r="J922">
        <v>0.30938515559999902</v>
      </c>
      <c r="K922">
        <v>0.24345699999999901</v>
      </c>
      <c r="L922">
        <v>0</v>
      </c>
      <c r="M922">
        <v>0</v>
      </c>
    </row>
    <row r="923" spans="1:13" x14ac:dyDescent="0.25">
      <c r="A923" s="1">
        <v>42527</v>
      </c>
      <c r="B923" s="4">
        <v>42530</v>
      </c>
      <c r="C923" t="s">
        <v>27</v>
      </c>
      <c r="D923" t="s">
        <v>38</v>
      </c>
      <c r="E923" t="s">
        <v>39</v>
      </c>
      <c r="G923" t="s">
        <v>3</v>
      </c>
      <c r="H923">
        <v>597</v>
      </c>
      <c r="I923">
        <v>0</v>
      </c>
      <c r="J923">
        <v>0.03</v>
      </c>
      <c r="K923">
        <v>2.3604E-2</v>
      </c>
      <c r="L923">
        <v>5.0251256281407003E-2</v>
      </c>
      <c r="M923">
        <v>3.9537688442210998E-2</v>
      </c>
    </row>
    <row r="924" spans="1:13" x14ac:dyDescent="0.25">
      <c r="A924" s="1">
        <v>42527</v>
      </c>
      <c r="B924" s="4">
        <v>42530</v>
      </c>
      <c r="C924" t="s">
        <v>27</v>
      </c>
      <c r="D924" t="s">
        <v>170</v>
      </c>
      <c r="E924" t="s">
        <v>171</v>
      </c>
      <c r="F924" t="s">
        <v>172</v>
      </c>
      <c r="G924" t="s">
        <v>2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s="1">
        <v>42527</v>
      </c>
      <c r="B925" s="4">
        <v>42530</v>
      </c>
      <c r="C925" t="s">
        <v>27</v>
      </c>
      <c r="D925" t="s">
        <v>33</v>
      </c>
      <c r="E925" t="s">
        <v>34</v>
      </c>
      <c r="G925" t="s">
        <v>4</v>
      </c>
      <c r="H925">
        <v>2490</v>
      </c>
      <c r="I925">
        <v>3</v>
      </c>
      <c r="J925">
        <v>1.94</v>
      </c>
      <c r="K925">
        <v>1.526392</v>
      </c>
      <c r="L925">
        <v>0.77911646586345396</v>
      </c>
      <c r="M925">
        <v>0.61300883534136497</v>
      </c>
    </row>
    <row r="926" spans="1:13" x14ac:dyDescent="0.25">
      <c r="A926" s="1">
        <v>42527</v>
      </c>
      <c r="B926" s="4">
        <v>42530</v>
      </c>
      <c r="C926" t="s">
        <v>27</v>
      </c>
      <c r="D926" t="s">
        <v>177</v>
      </c>
      <c r="E926" t="s">
        <v>178</v>
      </c>
      <c r="F926" t="s">
        <v>179</v>
      </c>
      <c r="G926" t="s">
        <v>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s="1">
        <v>42527</v>
      </c>
      <c r="B927" s="4">
        <v>42530</v>
      </c>
      <c r="C927" t="s">
        <v>27</v>
      </c>
      <c r="D927" t="s">
        <v>35</v>
      </c>
      <c r="E927" t="s">
        <v>69</v>
      </c>
      <c r="G927" t="s">
        <v>2</v>
      </c>
      <c r="H927">
        <v>7046</v>
      </c>
      <c r="I927">
        <v>3</v>
      </c>
      <c r="J927">
        <v>3.8</v>
      </c>
      <c r="K927">
        <v>2.9898400000000001</v>
      </c>
      <c r="L927">
        <v>0.53931308543854595</v>
      </c>
      <c r="M927">
        <v>0.42433153562304798</v>
      </c>
    </row>
    <row r="928" spans="1:13" x14ac:dyDescent="0.25">
      <c r="A928" s="1">
        <v>42527</v>
      </c>
      <c r="B928" s="4">
        <v>42530</v>
      </c>
      <c r="C928" t="s">
        <v>27</v>
      </c>
      <c r="D928" t="s">
        <v>180</v>
      </c>
      <c r="E928" t="s">
        <v>181</v>
      </c>
      <c r="F928" t="s">
        <v>182</v>
      </c>
      <c r="G928" t="s">
        <v>2</v>
      </c>
      <c r="H928">
        <v>2</v>
      </c>
      <c r="I928">
        <v>0</v>
      </c>
      <c r="J928" s="6">
        <v>6.5700359999999898E-4</v>
      </c>
      <c r="K928" s="6">
        <v>5.1699999999999999E-4</v>
      </c>
      <c r="L928">
        <v>0.32850179999999901</v>
      </c>
      <c r="M928">
        <v>0.25850000000000001</v>
      </c>
    </row>
    <row r="929" spans="1:13" x14ac:dyDescent="0.25">
      <c r="A929" s="1">
        <v>42527</v>
      </c>
      <c r="B929" s="4">
        <v>42530</v>
      </c>
      <c r="C929" t="s">
        <v>27</v>
      </c>
      <c r="D929" t="s">
        <v>45</v>
      </c>
      <c r="E929" t="s">
        <v>79</v>
      </c>
      <c r="F929" t="s">
        <v>80</v>
      </c>
      <c r="G929" t="s">
        <v>4</v>
      </c>
      <c r="H929">
        <v>0</v>
      </c>
      <c r="I929">
        <v>0</v>
      </c>
      <c r="J929">
        <v>5.6983942799999902E-2</v>
      </c>
      <c r="K929">
        <v>4.4840999999999999E-2</v>
      </c>
      <c r="L929">
        <v>0</v>
      </c>
      <c r="M929">
        <v>0</v>
      </c>
    </row>
    <row r="930" spans="1:13" x14ac:dyDescent="0.25">
      <c r="A930" s="1">
        <v>42527</v>
      </c>
      <c r="B930" s="4">
        <v>42530</v>
      </c>
      <c r="C930" t="s">
        <v>27</v>
      </c>
      <c r="D930" t="s">
        <v>183</v>
      </c>
      <c r="E930" t="s">
        <v>184</v>
      </c>
      <c r="F930" t="s">
        <v>185</v>
      </c>
      <c r="G930" t="s">
        <v>4</v>
      </c>
      <c r="H930">
        <v>2</v>
      </c>
      <c r="I930">
        <v>0</v>
      </c>
      <c r="J930" s="6">
        <v>4.8290399999999998E-4</v>
      </c>
      <c r="K930" s="6">
        <v>3.8000000000000002E-4</v>
      </c>
      <c r="L930">
        <v>0.241452</v>
      </c>
      <c r="M930">
        <v>0.19</v>
      </c>
    </row>
    <row r="931" spans="1:13" x14ac:dyDescent="0.25">
      <c r="A931" s="1">
        <v>42527</v>
      </c>
      <c r="B931" s="4">
        <v>42530</v>
      </c>
      <c r="C931" t="s">
        <v>27</v>
      </c>
      <c r="D931" t="s">
        <v>45</v>
      </c>
      <c r="E931" t="s">
        <v>79</v>
      </c>
      <c r="F931" t="s">
        <v>80</v>
      </c>
      <c r="G931" t="s">
        <v>2</v>
      </c>
      <c r="H931">
        <v>0</v>
      </c>
      <c r="I931">
        <v>0</v>
      </c>
      <c r="J931">
        <v>5.0943830399999897E-2</v>
      </c>
      <c r="K931">
        <v>4.0087999999999999E-2</v>
      </c>
      <c r="L931">
        <v>0</v>
      </c>
      <c r="M931">
        <v>0</v>
      </c>
    </row>
    <row r="932" spans="1:13" x14ac:dyDescent="0.25">
      <c r="A932" s="1">
        <v>42527</v>
      </c>
      <c r="B932" s="4">
        <v>42530</v>
      </c>
      <c r="C932" t="s">
        <v>27</v>
      </c>
      <c r="D932" t="s">
        <v>47</v>
      </c>
      <c r="E932" t="s">
        <v>89</v>
      </c>
      <c r="G932" t="s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s="1">
        <v>42527</v>
      </c>
      <c r="B933" s="4">
        <v>42530</v>
      </c>
      <c r="C933" t="s">
        <v>27</v>
      </c>
      <c r="D933" t="s">
        <v>50</v>
      </c>
      <c r="E933" t="s">
        <v>51</v>
      </c>
      <c r="G933" t="s">
        <v>1</v>
      </c>
      <c r="H933">
        <v>7</v>
      </c>
      <c r="I933">
        <v>0</v>
      </c>
      <c r="J933">
        <v>0.05</v>
      </c>
      <c r="K933">
        <v>3.934E-2</v>
      </c>
      <c r="L933">
        <v>7.1428571428571397</v>
      </c>
      <c r="M933">
        <v>5.62</v>
      </c>
    </row>
    <row r="934" spans="1:13" x14ac:dyDescent="0.25">
      <c r="A934" s="1">
        <v>42527</v>
      </c>
      <c r="B934" s="4">
        <v>42530</v>
      </c>
      <c r="C934" t="s">
        <v>27</v>
      </c>
      <c r="D934" t="s">
        <v>76</v>
      </c>
      <c r="E934" t="s">
        <v>108</v>
      </c>
      <c r="G934" t="s">
        <v>2</v>
      </c>
      <c r="H934">
        <v>629</v>
      </c>
      <c r="I934">
        <v>0</v>
      </c>
      <c r="J934">
        <v>0.85</v>
      </c>
      <c r="K934">
        <v>0.66878000000000004</v>
      </c>
      <c r="L934">
        <v>1.35135135135135</v>
      </c>
      <c r="M934">
        <v>1.0632432432432399</v>
      </c>
    </row>
    <row r="935" spans="1:13" x14ac:dyDescent="0.25">
      <c r="A935" s="1">
        <v>42527</v>
      </c>
      <c r="B935" s="4">
        <v>42530</v>
      </c>
      <c r="C935" t="s">
        <v>27</v>
      </c>
      <c r="D935" t="s">
        <v>76</v>
      </c>
      <c r="E935" t="s">
        <v>108</v>
      </c>
      <c r="G935" t="s">
        <v>4</v>
      </c>
      <c r="H935">
        <v>649</v>
      </c>
      <c r="I935">
        <v>0</v>
      </c>
      <c r="J935">
        <v>1.28</v>
      </c>
      <c r="K935">
        <v>1.007104</v>
      </c>
      <c r="L935">
        <v>1.9722650231124801</v>
      </c>
      <c r="M935">
        <v>1.5517781201848999</v>
      </c>
    </row>
    <row r="936" spans="1:13" x14ac:dyDescent="0.25">
      <c r="A936" s="1">
        <v>42527</v>
      </c>
      <c r="B936" s="4">
        <v>42530</v>
      </c>
      <c r="C936" t="s">
        <v>27</v>
      </c>
      <c r="D936" t="s">
        <v>98</v>
      </c>
      <c r="E936" t="s">
        <v>99</v>
      </c>
      <c r="G936" t="s">
        <v>4</v>
      </c>
      <c r="H936">
        <v>37</v>
      </c>
      <c r="I936">
        <v>0</v>
      </c>
      <c r="J936">
        <v>0.05</v>
      </c>
      <c r="K936">
        <v>3.934E-2</v>
      </c>
      <c r="L936">
        <v>1.35135135135135</v>
      </c>
      <c r="M936">
        <v>1.0632432432432399</v>
      </c>
    </row>
    <row r="937" spans="1:13" x14ac:dyDescent="0.25">
      <c r="A937" s="1">
        <v>42527</v>
      </c>
      <c r="B937" s="4">
        <v>42530</v>
      </c>
      <c r="C937" t="s">
        <v>27</v>
      </c>
      <c r="D937" t="s">
        <v>52</v>
      </c>
      <c r="E937" t="s">
        <v>59</v>
      </c>
      <c r="F937" t="s">
        <v>60</v>
      </c>
      <c r="G937" t="s">
        <v>4</v>
      </c>
      <c r="H937">
        <v>0</v>
      </c>
      <c r="I937">
        <v>0</v>
      </c>
      <c r="J937" s="6">
        <v>2.0205719999999899E-4</v>
      </c>
      <c r="K937" s="6">
        <v>1.5899999999999999E-4</v>
      </c>
      <c r="L937">
        <v>0</v>
      </c>
      <c r="M937">
        <v>0</v>
      </c>
    </row>
    <row r="938" spans="1:13" x14ac:dyDescent="0.25">
      <c r="A938" s="1">
        <v>42527</v>
      </c>
      <c r="B938" s="4">
        <v>42530</v>
      </c>
      <c r="C938" t="s">
        <v>27</v>
      </c>
      <c r="D938" t="s">
        <v>72</v>
      </c>
      <c r="E938" t="s">
        <v>73</v>
      </c>
      <c r="G938" t="s">
        <v>2</v>
      </c>
      <c r="H938">
        <v>1280</v>
      </c>
      <c r="I938">
        <v>1</v>
      </c>
      <c r="J938">
        <v>0.73</v>
      </c>
      <c r="K938">
        <v>0.57436399999999999</v>
      </c>
      <c r="L938">
        <v>0.5703125</v>
      </c>
      <c r="M938">
        <v>0.44872187499999999</v>
      </c>
    </row>
    <row r="939" spans="1:13" x14ac:dyDescent="0.25">
      <c r="A939" s="1">
        <v>42527</v>
      </c>
      <c r="B939" s="4">
        <v>42530</v>
      </c>
      <c r="C939" t="s">
        <v>27</v>
      </c>
      <c r="D939" t="s">
        <v>180</v>
      </c>
      <c r="E939" t="s">
        <v>181</v>
      </c>
      <c r="F939" t="s">
        <v>186</v>
      </c>
      <c r="G939" t="s">
        <v>4</v>
      </c>
      <c r="H939">
        <v>2</v>
      </c>
      <c r="I939">
        <v>0</v>
      </c>
      <c r="J939" s="6">
        <v>6.5064959999999999E-4</v>
      </c>
      <c r="K939" s="6">
        <v>5.1199999999999998E-4</v>
      </c>
      <c r="L939">
        <v>0.32532479999999903</v>
      </c>
      <c r="M939">
        <v>0.25600000000000001</v>
      </c>
    </row>
    <row r="940" spans="1:13" x14ac:dyDescent="0.25">
      <c r="A940" s="1">
        <v>42527</v>
      </c>
      <c r="B940" s="4">
        <v>42530</v>
      </c>
      <c r="C940" t="s">
        <v>27</v>
      </c>
      <c r="D940" t="s">
        <v>157</v>
      </c>
      <c r="E940" t="s">
        <v>158</v>
      </c>
      <c r="F940" t="s">
        <v>159</v>
      </c>
      <c r="G940" t="s">
        <v>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s="1">
        <v>42527</v>
      </c>
      <c r="B941" s="4">
        <v>42530</v>
      </c>
      <c r="C941" t="s">
        <v>27</v>
      </c>
      <c r="D941" t="s">
        <v>90</v>
      </c>
      <c r="E941" t="s">
        <v>101</v>
      </c>
      <c r="G941" t="s">
        <v>4</v>
      </c>
      <c r="H941">
        <v>2502</v>
      </c>
      <c r="I941">
        <v>1</v>
      </c>
      <c r="J941">
        <v>2.2200000000000002</v>
      </c>
      <c r="K941">
        <v>1.746696</v>
      </c>
      <c r="L941">
        <v>0.88729016786570702</v>
      </c>
      <c r="M941">
        <v>0.69811990407673796</v>
      </c>
    </row>
    <row r="942" spans="1:13" x14ac:dyDescent="0.25">
      <c r="A942" s="1">
        <v>42527</v>
      </c>
      <c r="B942" s="4">
        <v>42530</v>
      </c>
      <c r="C942" t="s">
        <v>27</v>
      </c>
      <c r="D942" t="s">
        <v>50</v>
      </c>
      <c r="E942" t="s">
        <v>51</v>
      </c>
      <c r="G942" t="s">
        <v>4</v>
      </c>
      <c r="H942">
        <v>9709</v>
      </c>
      <c r="I942">
        <v>12</v>
      </c>
      <c r="J942">
        <v>7.26</v>
      </c>
      <c r="K942">
        <v>5.7121680000000001</v>
      </c>
      <c r="L942">
        <v>0.74775981048511597</v>
      </c>
      <c r="M942">
        <v>0.58833741888969004</v>
      </c>
    </row>
    <row r="943" spans="1:13" x14ac:dyDescent="0.25">
      <c r="A943" s="1">
        <v>42527</v>
      </c>
      <c r="B943" s="4">
        <v>42530</v>
      </c>
      <c r="C943" t="s">
        <v>27</v>
      </c>
      <c r="D943" t="s">
        <v>52</v>
      </c>
      <c r="E943" t="s">
        <v>53</v>
      </c>
      <c r="G943" t="s">
        <v>2</v>
      </c>
      <c r="H943">
        <v>663</v>
      </c>
      <c r="I943">
        <v>0</v>
      </c>
      <c r="J943">
        <v>0.49</v>
      </c>
      <c r="K943">
        <v>0.38553199999999999</v>
      </c>
      <c r="L943">
        <v>0.73906485671191502</v>
      </c>
      <c r="M943">
        <v>0.58149622926093503</v>
      </c>
    </row>
    <row r="944" spans="1:13" x14ac:dyDescent="0.25">
      <c r="A944" s="1">
        <v>42527</v>
      </c>
      <c r="B944" s="4">
        <v>42530</v>
      </c>
      <c r="C944" t="s">
        <v>27</v>
      </c>
      <c r="D944" t="s">
        <v>35</v>
      </c>
      <c r="E944" t="s">
        <v>36</v>
      </c>
      <c r="F944" t="s">
        <v>115</v>
      </c>
      <c r="G944" t="s">
        <v>2</v>
      </c>
      <c r="H944">
        <v>0</v>
      </c>
      <c r="I944">
        <v>0</v>
      </c>
      <c r="J944">
        <v>2.97973879919999</v>
      </c>
      <c r="K944">
        <v>2.3447740000000001</v>
      </c>
      <c r="L944">
        <v>0</v>
      </c>
      <c r="M944">
        <v>0</v>
      </c>
    </row>
    <row r="945" spans="1:13" x14ac:dyDescent="0.25">
      <c r="A945" s="1">
        <v>42527</v>
      </c>
      <c r="B945" s="4">
        <v>42530</v>
      </c>
      <c r="C945" t="s">
        <v>27</v>
      </c>
      <c r="D945" t="s">
        <v>50</v>
      </c>
      <c r="E945" t="s">
        <v>65</v>
      </c>
      <c r="F945" t="s">
        <v>124</v>
      </c>
      <c r="G945" t="s">
        <v>2</v>
      </c>
      <c r="H945">
        <v>0</v>
      </c>
      <c r="I945">
        <v>0</v>
      </c>
      <c r="J945">
        <v>6.5165111747999998</v>
      </c>
      <c r="K945">
        <v>5.1278810000000004</v>
      </c>
      <c r="L945">
        <v>0</v>
      </c>
      <c r="M945">
        <v>0</v>
      </c>
    </row>
    <row r="946" spans="1:13" x14ac:dyDescent="0.25">
      <c r="A946" s="1">
        <v>42527</v>
      </c>
      <c r="B946" s="4">
        <v>42530</v>
      </c>
      <c r="C946" t="s">
        <v>27</v>
      </c>
      <c r="D946" t="s">
        <v>28</v>
      </c>
      <c r="E946" t="s">
        <v>127</v>
      </c>
      <c r="F946" t="s">
        <v>130</v>
      </c>
      <c r="G946" t="s">
        <v>2</v>
      </c>
      <c r="H946">
        <v>0</v>
      </c>
      <c r="I946">
        <v>0</v>
      </c>
      <c r="J946" s="6">
        <v>1.105596E-4</v>
      </c>
      <c r="K946" s="6">
        <v>8.7000000000000001E-5</v>
      </c>
      <c r="L946">
        <v>0</v>
      </c>
      <c r="M946">
        <v>0</v>
      </c>
    </row>
    <row r="947" spans="1:13" x14ac:dyDescent="0.25">
      <c r="A947" s="1">
        <v>42527</v>
      </c>
      <c r="B947" s="4">
        <v>42530</v>
      </c>
      <c r="C947" t="s">
        <v>27</v>
      </c>
      <c r="D947" t="s">
        <v>52</v>
      </c>
      <c r="E947" t="s">
        <v>53</v>
      </c>
      <c r="G947" t="s">
        <v>4</v>
      </c>
      <c r="H947">
        <v>6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s="1">
        <v>42527</v>
      </c>
      <c r="B948" s="4">
        <v>42530</v>
      </c>
      <c r="C948" t="s">
        <v>27</v>
      </c>
      <c r="D948" t="s">
        <v>52</v>
      </c>
      <c r="E948" t="s">
        <v>59</v>
      </c>
      <c r="F948" t="s">
        <v>81</v>
      </c>
      <c r="G948" t="s">
        <v>4</v>
      </c>
      <c r="H948">
        <v>0</v>
      </c>
      <c r="I948">
        <v>0</v>
      </c>
      <c r="J948">
        <v>1.1432116799999999E-2</v>
      </c>
      <c r="K948">
        <v>8.9960000000000005E-3</v>
      </c>
      <c r="L948">
        <v>0</v>
      </c>
      <c r="M948">
        <v>0</v>
      </c>
    </row>
    <row r="949" spans="1:13" x14ac:dyDescent="0.25">
      <c r="A949" s="1">
        <v>42527</v>
      </c>
      <c r="B949" s="4">
        <v>42530</v>
      </c>
      <c r="C949" t="s">
        <v>27</v>
      </c>
      <c r="D949" t="s">
        <v>33</v>
      </c>
      <c r="E949" t="s">
        <v>67</v>
      </c>
      <c r="F949" t="s">
        <v>121</v>
      </c>
      <c r="G949" t="s">
        <v>2</v>
      </c>
      <c r="H949">
        <v>0</v>
      </c>
      <c r="I949">
        <v>0</v>
      </c>
      <c r="J949">
        <v>0.74388057119999995</v>
      </c>
      <c r="K949">
        <v>0.585364</v>
      </c>
      <c r="L949">
        <v>0</v>
      </c>
      <c r="M949">
        <v>0</v>
      </c>
    </row>
    <row r="950" spans="1:13" x14ac:dyDescent="0.25">
      <c r="A950" s="1">
        <v>42527</v>
      </c>
      <c r="B950" s="4">
        <v>42530</v>
      </c>
      <c r="C950" t="s">
        <v>27</v>
      </c>
      <c r="D950" t="s">
        <v>33</v>
      </c>
      <c r="E950" t="s">
        <v>67</v>
      </c>
      <c r="F950" t="s">
        <v>68</v>
      </c>
      <c r="G950" t="s">
        <v>4</v>
      </c>
      <c r="H950">
        <v>0</v>
      </c>
      <c r="I950">
        <v>0</v>
      </c>
      <c r="J950">
        <v>0.50485071599999998</v>
      </c>
      <c r="K950">
        <v>0.39727000000000001</v>
      </c>
      <c r="L950">
        <v>0</v>
      </c>
      <c r="M950">
        <v>0</v>
      </c>
    </row>
    <row r="951" spans="1:13" x14ac:dyDescent="0.25">
      <c r="A951" s="1">
        <v>42527</v>
      </c>
      <c r="B951" s="4">
        <v>42530</v>
      </c>
      <c r="C951" t="s">
        <v>27</v>
      </c>
      <c r="D951" t="s">
        <v>63</v>
      </c>
      <c r="E951" t="s">
        <v>64</v>
      </c>
      <c r="G951" t="s">
        <v>2</v>
      </c>
      <c r="H951">
        <v>14443</v>
      </c>
      <c r="I951">
        <v>5</v>
      </c>
      <c r="J951">
        <v>7.1199999999999903</v>
      </c>
      <c r="K951">
        <v>5.6020159999999999</v>
      </c>
      <c r="L951">
        <v>0.492972374160492</v>
      </c>
      <c r="M951">
        <v>0.38787066398947501</v>
      </c>
    </row>
    <row r="952" spans="1:13" x14ac:dyDescent="0.25">
      <c r="A952" s="1">
        <v>42527</v>
      </c>
      <c r="B952" s="4">
        <v>42530</v>
      </c>
      <c r="C952" t="s">
        <v>27</v>
      </c>
      <c r="D952" t="s">
        <v>35</v>
      </c>
      <c r="E952" t="s">
        <v>69</v>
      </c>
      <c r="G952" t="s">
        <v>4</v>
      </c>
      <c r="H952">
        <v>7071</v>
      </c>
      <c r="I952">
        <v>9</v>
      </c>
      <c r="J952">
        <v>5.0299999999999896</v>
      </c>
      <c r="K952">
        <v>3.9576039999999999</v>
      </c>
      <c r="L952">
        <v>0.71135624381275597</v>
      </c>
      <c r="M952">
        <v>0.559695092631876</v>
      </c>
    </row>
    <row r="953" spans="1:13" x14ac:dyDescent="0.25">
      <c r="A953" s="1">
        <v>42527</v>
      </c>
      <c r="B953" s="4">
        <v>42530</v>
      </c>
      <c r="C953" t="s">
        <v>27</v>
      </c>
      <c r="D953" t="s">
        <v>33</v>
      </c>
      <c r="E953" t="s">
        <v>34</v>
      </c>
      <c r="G953" t="s">
        <v>2</v>
      </c>
      <c r="H953">
        <v>2438</v>
      </c>
      <c r="I953">
        <v>0</v>
      </c>
      <c r="J953">
        <v>1.32</v>
      </c>
      <c r="K953">
        <v>1.0385759999999999</v>
      </c>
      <c r="L953">
        <v>0.54142739950779295</v>
      </c>
      <c r="M953">
        <v>0.425995077932731</v>
      </c>
    </row>
    <row r="954" spans="1:13" x14ac:dyDescent="0.25">
      <c r="A954" s="1">
        <v>42527</v>
      </c>
      <c r="B954" s="4">
        <v>42530</v>
      </c>
      <c r="C954" t="s">
        <v>27</v>
      </c>
      <c r="D954" t="s">
        <v>33</v>
      </c>
      <c r="E954" t="s">
        <v>34</v>
      </c>
      <c r="G954" t="s">
        <v>1</v>
      </c>
      <c r="H954">
        <v>5</v>
      </c>
      <c r="I954">
        <v>0</v>
      </c>
      <c r="J954">
        <v>0.03</v>
      </c>
      <c r="K954">
        <v>2.3604E-2</v>
      </c>
      <c r="L954">
        <v>6</v>
      </c>
      <c r="M954">
        <v>4.7207999999999997</v>
      </c>
    </row>
    <row r="955" spans="1:13" x14ac:dyDescent="0.25">
      <c r="A955" s="1">
        <v>42527</v>
      </c>
      <c r="B955" s="4">
        <v>42530</v>
      </c>
      <c r="C955" t="s">
        <v>27</v>
      </c>
      <c r="D955" t="s">
        <v>52</v>
      </c>
      <c r="E955" t="s">
        <v>53</v>
      </c>
      <c r="G955" t="s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s="1">
        <v>42527</v>
      </c>
      <c r="B956" s="4">
        <v>42530</v>
      </c>
      <c r="C956" t="s">
        <v>27</v>
      </c>
      <c r="D956" t="s">
        <v>43</v>
      </c>
      <c r="E956" t="s">
        <v>82</v>
      </c>
      <c r="F956" t="s">
        <v>83</v>
      </c>
      <c r="G956" t="s">
        <v>4</v>
      </c>
      <c r="H956">
        <v>0</v>
      </c>
      <c r="I956">
        <v>0</v>
      </c>
      <c r="J956">
        <v>0.71363553120000001</v>
      </c>
      <c r="K956">
        <v>0.56156399999999995</v>
      </c>
      <c r="L956">
        <v>0</v>
      </c>
      <c r="M956">
        <v>0</v>
      </c>
    </row>
    <row r="957" spans="1:13" x14ac:dyDescent="0.25">
      <c r="A957" s="1">
        <v>42527</v>
      </c>
      <c r="B957" s="4">
        <v>42530</v>
      </c>
      <c r="C957" t="s">
        <v>27</v>
      </c>
      <c r="D957" t="s">
        <v>157</v>
      </c>
      <c r="E957" t="s">
        <v>158</v>
      </c>
      <c r="F957" t="s">
        <v>187</v>
      </c>
      <c r="G957" t="s">
        <v>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s="1">
        <v>42527</v>
      </c>
      <c r="B958" s="4">
        <v>42530</v>
      </c>
      <c r="C958" t="s">
        <v>27</v>
      </c>
      <c r="D958" t="s">
        <v>28</v>
      </c>
      <c r="E958" t="s">
        <v>29</v>
      </c>
      <c r="G958" t="s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s="1">
        <v>42527</v>
      </c>
      <c r="B959" s="4">
        <v>42530</v>
      </c>
      <c r="C959" t="s">
        <v>27</v>
      </c>
      <c r="D959" t="s">
        <v>35</v>
      </c>
      <c r="E959" t="s">
        <v>36</v>
      </c>
      <c r="F959" t="s">
        <v>37</v>
      </c>
      <c r="G959" t="s">
        <v>4</v>
      </c>
      <c r="H959">
        <v>0</v>
      </c>
      <c r="I959">
        <v>0</v>
      </c>
      <c r="J959">
        <v>2.6859857543999999</v>
      </c>
      <c r="K959">
        <v>2.11361799999999</v>
      </c>
      <c r="L959">
        <v>0</v>
      </c>
      <c r="M959">
        <v>0</v>
      </c>
    </row>
    <row r="960" spans="1:13" x14ac:dyDescent="0.25">
      <c r="A960" s="1">
        <v>42527</v>
      </c>
      <c r="B960" s="4">
        <v>42530</v>
      </c>
      <c r="C960" t="s">
        <v>27</v>
      </c>
      <c r="D960" t="s">
        <v>52</v>
      </c>
      <c r="E960" t="s">
        <v>59</v>
      </c>
      <c r="F960" t="s">
        <v>122</v>
      </c>
      <c r="G960" t="s">
        <v>2</v>
      </c>
      <c r="H960">
        <v>0</v>
      </c>
      <c r="I960">
        <v>0</v>
      </c>
      <c r="J960">
        <v>0.25982141399999997</v>
      </c>
      <c r="K960">
        <v>0.204455</v>
      </c>
      <c r="L960">
        <v>0</v>
      </c>
      <c r="M960">
        <v>0</v>
      </c>
    </row>
    <row r="961" spans="1:13" x14ac:dyDescent="0.25">
      <c r="A961" s="1">
        <v>42527</v>
      </c>
      <c r="B961" s="4">
        <v>42530</v>
      </c>
      <c r="C961" t="s">
        <v>27</v>
      </c>
      <c r="D961" t="s">
        <v>98</v>
      </c>
      <c r="E961" t="s">
        <v>106</v>
      </c>
      <c r="F961" t="s">
        <v>120</v>
      </c>
      <c r="G961" t="s">
        <v>4</v>
      </c>
      <c r="H961">
        <v>0</v>
      </c>
      <c r="I961">
        <v>0</v>
      </c>
      <c r="J961">
        <v>3.1134599999999902E-3</v>
      </c>
      <c r="K961">
        <v>2.4499999999999999E-3</v>
      </c>
      <c r="L961">
        <v>0</v>
      </c>
      <c r="M961">
        <v>0</v>
      </c>
    </row>
    <row r="962" spans="1:13" x14ac:dyDescent="0.25">
      <c r="A962" s="1">
        <v>42527</v>
      </c>
      <c r="B962" s="4">
        <v>42530</v>
      </c>
      <c r="C962" t="s">
        <v>27</v>
      </c>
      <c r="D962" t="s">
        <v>38</v>
      </c>
      <c r="E962" t="s">
        <v>57</v>
      </c>
      <c r="F962" t="s">
        <v>58</v>
      </c>
      <c r="G962" t="s">
        <v>4</v>
      </c>
      <c r="H962">
        <v>0</v>
      </c>
      <c r="I962">
        <v>1</v>
      </c>
      <c r="J962">
        <v>0.54458481960000005</v>
      </c>
      <c r="K962">
        <v>0.428537</v>
      </c>
      <c r="L962">
        <v>0</v>
      </c>
      <c r="M962">
        <v>0</v>
      </c>
    </row>
    <row r="963" spans="1:13" x14ac:dyDescent="0.25">
      <c r="A963" s="1">
        <v>42527</v>
      </c>
      <c r="B963" s="4">
        <v>42530</v>
      </c>
      <c r="C963" t="s">
        <v>27</v>
      </c>
      <c r="D963" t="s">
        <v>76</v>
      </c>
      <c r="E963" t="s">
        <v>77</v>
      </c>
      <c r="F963" t="s">
        <v>78</v>
      </c>
      <c r="G963" t="s">
        <v>4</v>
      </c>
      <c r="H963">
        <v>0</v>
      </c>
      <c r="I963">
        <v>0</v>
      </c>
      <c r="J963">
        <v>4.0013679599999998E-2</v>
      </c>
      <c r="K963">
        <v>3.1487000000000001E-2</v>
      </c>
      <c r="L963">
        <v>0</v>
      </c>
      <c r="M963">
        <v>0</v>
      </c>
    </row>
    <row r="964" spans="1:13" x14ac:dyDescent="0.25">
      <c r="A964" s="1">
        <v>42527</v>
      </c>
      <c r="B964" s="4">
        <v>42530</v>
      </c>
      <c r="C964" t="s">
        <v>27</v>
      </c>
      <c r="D964" t="s">
        <v>147</v>
      </c>
      <c r="E964" t="s">
        <v>148</v>
      </c>
      <c r="F964" t="s">
        <v>153</v>
      </c>
      <c r="G964" t="s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s="1">
        <v>42527</v>
      </c>
      <c r="B965" s="4">
        <v>42530</v>
      </c>
      <c r="C965" t="s">
        <v>27</v>
      </c>
      <c r="D965" t="s">
        <v>70</v>
      </c>
      <c r="E965" t="s">
        <v>71</v>
      </c>
      <c r="G965" t="s">
        <v>4</v>
      </c>
      <c r="H965">
        <v>7596</v>
      </c>
      <c r="I965">
        <v>5</v>
      </c>
      <c r="J965">
        <v>4.6499999999999897</v>
      </c>
      <c r="K965">
        <v>3.65862</v>
      </c>
      <c r="L965">
        <v>0.61216429699842001</v>
      </c>
      <c r="M965">
        <v>0.48165086887835701</v>
      </c>
    </row>
    <row r="966" spans="1:13" x14ac:dyDescent="0.25">
      <c r="A966" s="1">
        <v>42527</v>
      </c>
      <c r="B966" s="4">
        <v>42530</v>
      </c>
      <c r="C966" t="s">
        <v>27</v>
      </c>
      <c r="D966" t="s">
        <v>54</v>
      </c>
      <c r="E966" t="s">
        <v>55</v>
      </c>
      <c r="F966" t="s">
        <v>56</v>
      </c>
      <c r="G966" t="s">
        <v>2</v>
      </c>
      <c r="H966">
        <v>0</v>
      </c>
      <c r="I966">
        <v>0</v>
      </c>
      <c r="J966">
        <v>4.9722591599999998E-2</v>
      </c>
      <c r="K966">
        <v>3.9126999999999898E-2</v>
      </c>
      <c r="L966">
        <v>0</v>
      </c>
      <c r="M966">
        <v>0</v>
      </c>
    </row>
    <row r="967" spans="1:13" x14ac:dyDescent="0.25">
      <c r="A967" s="1">
        <v>42527</v>
      </c>
      <c r="B967" s="4">
        <v>42530</v>
      </c>
      <c r="C967" t="s">
        <v>27</v>
      </c>
      <c r="D967" t="s">
        <v>30</v>
      </c>
      <c r="E967" t="s">
        <v>40</v>
      </c>
      <c r="G967" t="s">
        <v>2</v>
      </c>
      <c r="H967">
        <v>2700</v>
      </c>
      <c r="I967">
        <v>1</v>
      </c>
      <c r="J967">
        <v>2.82</v>
      </c>
      <c r="K967">
        <v>2.2187760000000001</v>
      </c>
      <c r="L967">
        <v>1.0444444444444401</v>
      </c>
      <c r="M967">
        <v>0.82176888888888899</v>
      </c>
    </row>
    <row r="968" spans="1:13" x14ac:dyDescent="0.25">
      <c r="A968" s="1">
        <v>42527</v>
      </c>
      <c r="B968" s="4">
        <v>42530</v>
      </c>
      <c r="C968" t="s">
        <v>27</v>
      </c>
      <c r="D968" t="s">
        <v>45</v>
      </c>
      <c r="E968" t="s">
        <v>79</v>
      </c>
      <c r="F968" t="s">
        <v>110</v>
      </c>
      <c r="G968" t="s">
        <v>2</v>
      </c>
      <c r="H968">
        <v>0</v>
      </c>
      <c r="I968">
        <v>0</v>
      </c>
      <c r="J968">
        <v>1.8477432000000001E-3</v>
      </c>
      <c r="K968">
        <v>1.454E-3</v>
      </c>
      <c r="L968">
        <v>0</v>
      </c>
      <c r="M968">
        <v>0</v>
      </c>
    </row>
    <row r="969" spans="1:13" x14ac:dyDescent="0.25">
      <c r="A969" s="1">
        <v>42527</v>
      </c>
      <c r="B969" s="4">
        <v>42530</v>
      </c>
      <c r="C969" t="s">
        <v>27</v>
      </c>
      <c r="D969" t="s">
        <v>63</v>
      </c>
      <c r="E969" t="s">
        <v>84</v>
      </c>
      <c r="F969" t="s">
        <v>85</v>
      </c>
      <c r="G969" t="s">
        <v>4</v>
      </c>
      <c r="H969">
        <v>0</v>
      </c>
      <c r="I969">
        <v>0</v>
      </c>
      <c r="J969">
        <v>13.3043457743999</v>
      </c>
      <c r="K969">
        <v>10.469268</v>
      </c>
      <c r="L969">
        <v>0</v>
      </c>
      <c r="M969">
        <v>0</v>
      </c>
    </row>
    <row r="970" spans="1:13" x14ac:dyDescent="0.25">
      <c r="A970" s="1">
        <v>42527</v>
      </c>
      <c r="B970" s="4">
        <v>42530</v>
      </c>
      <c r="C970" t="s">
        <v>27</v>
      </c>
      <c r="D970" t="s">
        <v>70</v>
      </c>
      <c r="E970" t="s">
        <v>71</v>
      </c>
      <c r="G970" t="s">
        <v>1</v>
      </c>
      <c r="H970">
        <v>3</v>
      </c>
      <c r="I970">
        <v>0</v>
      </c>
      <c r="J970">
        <v>0.02</v>
      </c>
      <c r="K970">
        <v>1.5736E-2</v>
      </c>
      <c r="L970">
        <v>6.6666666666666599</v>
      </c>
      <c r="M970">
        <v>5.2453333333333303</v>
      </c>
    </row>
    <row r="971" spans="1:13" x14ac:dyDescent="0.25">
      <c r="A971" s="1">
        <v>42527</v>
      </c>
      <c r="B971" s="4">
        <v>42530</v>
      </c>
      <c r="C971" t="s">
        <v>27</v>
      </c>
      <c r="D971" t="s">
        <v>47</v>
      </c>
      <c r="E971" t="s">
        <v>48</v>
      </c>
      <c r="F971" t="s">
        <v>49</v>
      </c>
      <c r="G971" t="s">
        <v>2</v>
      </c>
      <c r="H971">
        <v>0</v>
      </c>
      <c r="I971">
        <v>0</v>
      </c>
      <c r="J971" s="6">
        <v>2.5288920000000002E-4</v>
      </c>
      <c r="K971" s="6">
        <v>1.9900000000000001E-4</v>
      </c>
      <c r="L971">
        <v>0</v>
      </c>
      <c r="M971">
        <v>0</v>
      </c>
    </row>
    <row r="972" spans="1:13" x14ac:dyDescent="0.25">
      <c r="A972" s="1">
        <v>42527</v>
      </c>
      <c r="B972" s="4">
        <v>42530</v>
      </c>
      <c r="C972" t="s">
        <v>27</v>
      </c>
      <c r="D972" t="s">
        <v>61</v>
      </c>
      <c r="E972" t="s">
        <v>62</v>
      </c>
      <c r="G972" t="s">
        <v>1</v>
      </c>
      <c r="H972">
        <v>1</v>
      </c>
      <c r="I972">
        <v>0</v>
      </c>
      <c r="J972">
        <v>0.01</v>
      </c>
      <c r="K972">
        <v>7.868E-3</v>
      </c>
      <c r="L972">
        <v>10</v>
      </c>
      <c r="M972">
        <v>7.8680000000000003</v>
      </c>
    </row>
    <row r="973" spans="1:13" x14ac:dyDescent="0.25">
      <c r="A973" s="1">
        <v>42527</v>
      </c>
      <c r="B973" s="4">
        <v>42530</v>
      </c>
      <c r="C973" t="s">
        <v>27</v>
      </c>
      <c r="D973" t="s">
        <v>30</v>
      </c>
      <c r="E973" t="s">
        <v>40</v>
      </c>
      <c r="G973" t="s">
        <v>1</v>
      </c>
      <c r="H973">
        <v>4</v>
      </c>
      <c r="I973">
        <v>0</v>
      </c>
      <c r="J973">
        <v>0.03</v>
      </c>
      <c r="K973">
        <v>2.3604E-2</v>
      </c>
      <c r="L973">
        <v>7.5</v>
      </c>
      <c r="M973">
        <v>5.9009999999999998</v>
      </c>
    </row>
    <row r="974" spans="1:13" x14ac:dyDescent="0.25">
      <c r="A974" s="1">
        <v>42527</v>
      </c>
      <c r="B974" s="4">
        <v>42530</v>
      </c>
      <c r="C974" t="s">
        <v>27</v>
      </c>
      <c r="D974" t="s">
        <v>38</v>
      </c>
      <c r="E974" t="s">
        <v>57</v>
      </c>
      <c r="F974" t="s">
        <v>58</v>
      </c>
      <c r="G974" t="s">
        <v>2</v>
      </c>
      <c r="H974">
        <v>0</v>
      </c>
      <c r="I974">
        <v>0</v>
      </c>
      <c r="J974">
        <v>0.47102837399999897</v>
      </c>
      <c r="K974">
        <v>0.37065500000000001</v>
      </c>
      <c r="L974">
        <v>0</v>
      </c>
      <c r="M974">
        <v>0</v>
      </c>
    </row>
    <row r="975" spans="1:13" x14ac:dyDescent="0.25">
      <c r="A975" s="1">
        <v>42527</v>
      </c>
      <c r="B975" s="4">
        <v>42530</v>
      </c>
      <c r="C975" t="s">
        <v>27</v>
      </c>
      <c r="D975" t="s">
        <v>76</v>
      </c>
      <c r="E975" t="s">
        <v>77</v>
      </c>
      <c r="F975" t="s">
        <v>100</v>
      </c>
      <c r="G975" t="s">
        <v>2</v>
      </c>
      <c r="H975">
        <v>0</v>
      </c>
      <c r="I975">
        <v>0</v>
      </c>
      <c r="J975">
        <v>1.0671936948</v>
      </c>
      <c r="K975">
        <v>0.839780999999999</v>
      </c>
      <c r="L975">
        <v>0</v>
      </c>
      <c r="M975">
        <v>0</v>
      </c>
    </row>
    <row r="976" spans="1:13" x14ac:dyDescent="0.25">
      <c r="A976" s="1">
        <v>42527</v>
      </c>
      <c r="B976" s="4">
        <v>42530</v>
      </c>
      <c r="C976" t="s">
        <v>27</v>
      </c>
      <c r="D976" t="s">
        <v>70</v>
      </c>
      <c r="E976" t="s">
        <v>96</v>
      </c>
      <c r="F976" t="s">
        <v>97</v>
      </c>
      <c r="G976" t="s">
        <v>2</v>
      </c>
      <c r="H976">
        <v>0</v>
      </c>
      <c r="I976">
        <v>1</v>
      </c>
      <c r="J976">
        <v>3.7782942695999999</v>
      </c>
      <c r="K976">
        <v>2.9731619999999999</v>
      </c>
      <c r="L976">
        <v>0</v>
      </c>
      <c r="M976">
        <v>0</v>
      </c>
    </row>
    <row r="977" spans="1:13" x14ac:dyDescent="0.25">
      <c r="A977" s="1">
        <v>42527</v>
      </c>
      <c r="B977" s="4">
        <v>42530</v>
      </c>
      <c r="C977" t="s">
        <v>27</v>
      </c>
      <c r="D977" t="s">
        <v>30</v>
      </c>
      <c r="E977" t="s">
        <v>40</v>
      </c>
      <c r="G977" t="s">
        <v>4</v>
      </c>
      <c r="H977">
        <v>3045</v>
      </c>
      <c r="I977">
        <v>4</v>
      </c>
      <c r="J977">
        <v>3.77</v>
      </c>
      <c r="K977">
        <v>2.9662359999999999</v>
      </c>
      <c r="L977">
        <v>1.2380952380952299</v>
      </c>
      <c r="M977">
        <v>0.97413333333333296</v>
      </c>
    </row>
    <row r="978" spans="1:13" x14ac:dyDescent="0.25">
      <c r="A978" s="1">
        <v>42527</v>
      </c>
      <c r="B978" s="4">
        <v>42530</v>
      </c>
      <c r="C978" t="s">
        <v>27</v>
      </c>
      <c r="D978" t="s">
        <v>28</v>
      </c>
      <c r="E978" t="s">
        <v>29</v>
      </c>
      <c r="G978" t="s">
        <v>2</v>
      </c>
      <c r="H978">
        <v>38</v>
      </c>
      <c r="I978">
        <v>0</v>
      </c>
      <c r="J978">
        <v>0.04</v>
      </c>
      <c r="K978">
        <v>3.1472E-2</v>
      </c>
      <c r="L978">
        <v>1.0526315789473599</v>
      </c>
      <c r="M978">
        <v>0.82821052631578895</v>
      </c>
    </row>
    <row r="979" spans="1:13" x14ac:dyDescent="0.25">
      <c r="A979" s="1">
        <v>42527</v>
      </c>
      <c r="B979" s="4">
        <v>42530</v>
      </c>
      <c r="C979" t="s">
        <v>27</v>
      </c>
      <c r="D979" t="s">
        <v>140</v>
      </c>
      <c r="E979" t="s">
        <v>141</v>
      </c>
      <c r="F979" t="s">
        <v>169</v>
      </c>
      <c r="G979" t="s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 s="1">
        <v>42527</v>
      </c>
      <c r="B980" s="4">
        <v>42530</v>
      </c>
      <c r="C980" t="s">
        <v>27</v>
      </c>
      <c r="D980" t="s">
        <v>61</v>
      </c>
      <c r="E980" t="s">
        <v>62</v>
      </c>
      <c r="G980" t="s">
        <v>3</v>
      </c>
      <c r="H980">
        <v>48</v>
      </c>
      <c r="I980">
        <v>0</v>
      </c>
      <c r="J980">
        <v>0.08</v>
      </c>
      <c r="K980">
        <v>6.2944E-2</v>
      </c>
      <c r="L980">
        <v>1.6666666666666601</v>
      </c>
      <c r="M980">
        <v>1.3113333333333299</v>
      </c>
    </row>
    <row r="981" spans="1:13" x14ac:dyDescent="0.25">
      <c r="A981" s="1">
        <v>42527</v>
      </c>
      <c r="B981" s="4">
        <v>42530</v>
      </c>
      <c r="C981" t="s">
        <v>27</v>
      </c>
      <c r="D981" t="s">
        <v>43</v>
      </c>
      <c r="E981" t="s">
        <v>44</v>
      </c>
      <c r="G981" t="s">
        <v>2</v>
      </c>
      <c r="H981">
        <v>4191</v>
      </c>
      <c r="I981">
        <v>3</v>
      </c>
      <c r="J981">
        <v>2.77</v>
      </c>
      <c r="K981">
        <v>2.1794359999999999</v>
      </c>
      <c r="L981">
        <v>0.66094010975900697</v>
      </c>
      <c r="M981">
        <v>0.52002767835838704</v>
      </c>
    </row>
    <row r="982" spans="1:13" x14ac:dyDescent="0.25">
      <c r="A982" s="1">
        <v>42527</v>
      </c>
      <c r="B982" s="4">
        <v>42530</v>
      </c>
      <c r="C982" t="s">
        <v>27</v>
      </c>
      <c r="D982" t="s">
        <v>98</v>
      </c>
      <c r="E982" t="s">
        <v>99</v>
      </c>
      <c r="G982" t="s">
        <v>2</v>
      </c>
      <c r="H982">
        <v>38</v>
      </c>
      <c r="I982">
        <v>0</v>
      </c>
      <c r="J982">
        <v>0.02</v>
      </c>
      <c r="K982">
        <v>1.5736E-2</v>
      </c>
      <c r="L982">
        <v>0.52631578947368396</v>
      </c>
      <c r="M982">
        <v>0.41410526315789398</v>
      </c>
    </row>
    <row r="983" spans="1:13" x14ac:dyDescent="0.25">
      <c r="A983" s="1">
        <v>42527</v>
      </c>
      <c r="B983" s="4">
        <v>42530</v>
      </c>
      <c r="C983" t="s">
        <v>27</v>
      </c>
      <c r="D983" t="s">
        <v>63</v>
      </c>
      <c r="E983" t="s">
        <v>84</v>
      </c>
      <c r="F983" t="s">
        <v>109</v>
      </c>
      <c r="G983" t="s">
        <v>2</v>
      </c>
      <c r="H983">
        <v>0</v>
      </c>
      <c r="I983">
        <v>0</v>
      </c>
      <c r="J983">
        <v>11.657062378799999</v>
      </c>
      <c r="K983">
        <v>9.1730110000000007</v>
      </c>
      <c r="L983">
        <v>0</v>
      </c>
      <c r="M983">
        <v>0</v>
      </c>
    </row>
    <row r="984" spans="1:13" x14ac:dyDescent="0.25">
      <c r="A984" s="1">
        <v>42527</v>
      </c>
      <c r="B984" s="4">
        <v>42530</v>
      </c>
      <c r="C984" t="s">
        <v>27</v>
      </c>
      <c r="D984" t="s">
        <v>90</v>
      </c>
      <c r="E984" t="s">
        <v>91</v>
      </c>
      <c r="F984" t="s">
        <v>92</v>
      </c>
      <c r="G984" t="s">
        <v>4</v>
      </c>
      <c r="H984">
        <v>0</v>
      </c>
      <c r="I984">
        <v>0</v>
      </c>
      <c r="J984">
        <v>1.3484801916</v>
      </c>
      <c r="K984">
        <v>1.0611269999999999</v>
      </c>
      <c r="L984">
        <v>0</v>
      </c>
      <c r="M984">
        <v>0</v>
      </c>
    </row>
    <row r="985" spans="1:13" x14ac:dyDescent="0.25">
      <c r="A985" s="1">
        <v>42527</v>
      </c>
      <c r="B985" s="4">
        <v>42530</v>
      </c>
      <c r="C985" t="s">
        <v>27</v>
      </c>
      <c r="D985" t="s">
        <v>43</v>
      </c>
      <c r="E985" t="s">
        <v>44</v>
      </c>
      <c r="G985" t="s">
        <v>4</v>
      </c>
      <c r="H985">
        <v>4322</v>
      </c>
      <c r="I985">
        <v>2</v>
      </c>
      <c r="J985">
        <v>3.26</v>
      </c>
      <c r="K985">
        <v>2.5649679999999999</v>
      </c>
      <c r="L985">
        <v>0.75428042572882903</v>
      </c>
      <c r="M985">
        <v>0.59346783896344202</v>
      </c>
    </row>
    <row r="986" spans="1:13" x14ac:dyDescent="0.25">
      <c r="A986" s="1">
        <v>42527</v>
      </c>
      <c r="B986" s="4">
        <v>42530</v>
      </c>
      <c r="C986" t="s">
        <v>27</v>
      </c>
      <c r="D986" t="s">
        <v>63</v>
      </c>
      <c r="E986" t="s">
        <v>64</v>
      </c>
      <c r="G986" t="s">
        <v>1</v>
      </c>
      <c r="H986">
        <v>12</v>
      </c>
      <c r="I986">
        <v>0</v>
      </c>
      <c r="J986">
        <v>0.11</v>
      </c>
      <c r="K986">
        <v>8.6548E-2</v>
      </c>
      <c r="L986">
        <v>9.1666666666666607</v>
      </c>
      <c r="M986">
        <v>7.2123333333333299</v>
      </c>
    </row>
    <row r="987" spans="1:13" x14ac:dyDescent="0.25">
      <c r="A987" s="1">
        <v>42527</v>
      </c>
      <c r="B987" s="4">
        <v>42530</v>
      </c>
      <c r="C987" t="s">
        <v>27</v>
      </c>
      <c r="D987" t="s">
        <v>50</v>
      </c>
      <c r="E987" t="s">
        <v>51</v>
      </c>
      <c r="G987" t="s">
        <v>2</v>
      </c>
      <c r="H987">
        <v>9279</v>
      </c>
      <c r="I987">
        <v>6</v>
      </c>
      <c r="J987">
        <v>5.05</v>
      </c>
      <c r="K987">
        <v>3.9733399999999999</v>
      </c>
      <c r="L987">
        <v>0.544239681000107</v>
      </c>
      <c r="M987">
        <v>0.42820778101088403</v>
      </c>
    </row>
    <row r="988" spans="1:13" x14ac:dyDescent="0.25">
      <c r="A988" s="1">
        <v>42527</v>
      </c>
      <c r="B988" s="4">
        <v>42530</v>
      </c>
      <c r="C988" t="s">
        <v>27</v>
      </c>
      <c r="D988" t="s">
        <v>45</v>
      </c>
      <c r="E988" t="s">
        <v>46</v>
      </c>
      <c r="G988" t="s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s="1">
        <v>42527</v>
      </c>
      <c r="B989" s="4">
        <v>42530</v>
      </c>
      <c r="C989" t="s">
        <v>27</v>
      </c>
      <c r="D989" t="s">
        <v>76</v>
      </c>
      <c r="E989" t="s">
        <v>77</v>
      </c>
      <c r="F989" t="s">
        <v>100</v>
      </c>
      <c r="G989" t="s">
        <v>4</v>
      </c>
      <c r="H989">
        <v>0</v>
      </c>
      <c r="I989">
        <v>0</v>
      </c>
      <c r="J989">
        <v>0.81289263599999995</v>
      </c>
      <c r="K989">
        <v>0.63966999999999996</v>
      </c>
      <c r="L989">
        <v>0</v>
      </c>
      <c r="M989">
        <v>0</v>
      </c>
    </row>
    <row r="990" spans="1:13" x14ac:dyDescent="0.25">
      <c r="A990" s="1">
        <v>42527</v>
      </c>
      <c r="B990" s="4">
        <v>42530</v>
      </c>
      <c r="C990" t="s">
        <v>27</v>
      </c>
      <c r="D990" t="s">
        <v>47</v>
      </c>
      <c r="E990" t="s">
        <v>89</v>
      </c>
      <c r="G990" t="s">
        <v>3</v>
      </c>
      <c r="H990">
        <v>2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s="1">
        <v>42527</v>
      </c>
      <c r="B991" s="4">
        <v>42530</v>
      </c>
      <c r="C991" t="s">
        <v>27</v>
      </c>
      <c r="D991" t="s">
        <v>173</v>
      </c>
      <c r="E991" t="s">
        <v>174</v>
      </c>
      <c r="F991" t="s">
        <v>188</v>
      </c>
      <c r="G991" t="s">
        <v>4</v>
      </c>
      <c r="H991">
        <v>1</v>
      </c>
      <c r="I991">
        <v>0</v>
      </c>
      <c r="J991" s="6">
        <v>9.4039199999999996E-4</v>
      </c>
      <c r="K991" s="6">
        <v>7.3999999999999999E-4</v>
      </c>
      <c r="L991">
        <v>0.94039200000000001</v>
      </c>
      <c r="M991">
        <v>0.74</v>
      </c>
    </row>
    <row r="992" spans="1:13" x14ac:dyDescent="0.25">
      <c r="A992" s="1">
        <v>42527</v>
      </c>
      <c r="B992" s="4">
        <v>42530</v>
      </c>
      <c r="C992" t="s">
        <v>27</v>
      </c>
      <c r="D992" t="s">
        <v>35</v>
      </c>
      <c r="E992" t="s">
        <v>69</v>
      </c>
      <c r="G992" t="s">
        <v>1</v>
      </c>
      <c r="H992">
        <v>8</v>
      </c>
      <c r="I992">
        <v>0</v>
      </c>
      <c r="J992">
        <v>0.06</v>
      </c>
      <c r="K992">
        <v>4.7208E-2</v>
      </c>
      <c r="L992">
        <v>7.5</v>
      </c>
      <c r="M992">
        <v>5.9009999999999998</v>
      </c>
    </row>
    <row r="993" spans="1:13" x14ac:dyDescent="0.25">
      <c r="A993" s="1">
        <v>42527</v>
      </c>
      <c r="B993" s="4">
        <v>42530</v>
      </c>
      <c r="C993" t="s">
        <v>27</v>
      </c>
      <c r="D993" t="s">
        <v>41</v>
      </c>
      <c r="E993" t="s">
        <v>74</v>
      </c>
      <c r="F993" t="s">
        <v>75</v>
      </c>
      <c r="G993" t="s">
        <v>4</v>
      </c>
      <c r="H993">
        <v>0</v>
      </c>
      <c r="I993">
        <v>1</v>
      </c>
      <c r="J993">
        <v>0.13571889840000001</v>
      </c>
      <c r="K993">
        <v>0.106797999999999</v>
      </c>
      <c r="L993">
        <v>0</v>
      </c>
      <c r="M993">
        <v>0</v>
      </c>
    </row>
    <row r="994" spans="1:13" x14ac:dyDescent="0.25">
      <c r="A994" s="1">
        <v>42527</v>
      </c>
      <c r="B994" s="4">
        <v>42530</v>
      </c>
      <c r="C994" t="s">
        <v>27</v>
      </c>
      <c r="D994" t="s">
        <v>160</v>
      </c>
      <c r="E994" t="s">
        <v>161</v>
      </c>
      <c r="F994" t="s">
        <v>167</v>
      </c>
      <c r="G994" t="s">
        <v>4</v>
      </c>
      <c r="H994">
        <v>0</v>
      </c>
      <c r="I994">
        <v>0</v>
      </c>
      <c r="J994" s="6">
        <v>1.14372E-5</v>
      </c>
      <c r="K994" s="6">
        <v>9.0000000000000002E-6</v>
      </c>
      <c r="L994">
        <v>0</v>
      </c>
      <c r="M994">
        <v>0</v>
      </c>
    </row>
    <row r="995" spans="1:13" x14ac:dyDescent="0.25">
      <c r="A995" s="1">
        <v>42527</v>
      </c>
      <c r="B995" s="4">
        <v>42530</v>
      </c>
      <c r="C995" t="s">
        <v>27</v>
      </c>
      <c r="D995" t="s">
        <v>131</v>
      </c>
      <c r="E995" t="s">
        <v>132</v>
      </c>
      <c r="F995" t="s">
        <v>133</v>
      </c>
      <c r="G995" t="s">
        <v>2</v>
      </c>
      <c r="H995">
        <v>0</v>
      </c>
      <c r="I995">
        <v>0</v>
      </c>
      <c r="J995" s="6">
        <v>1.2707999999999999E-5</v>
      </c>
      <c r="K995" s="6">
        <v>1.0000000000000001E-5</v>
      </c>
      <c r="L995">
        <v>0</v>
      </c>
      <c r="M995">
        <v>0</v>
      </c>
    </row>
    <row r="996" spans="1:13" x14ac:dyDescent="0.25">
      <c r="A996" s="1">
        <v>42527</v>
      </c>
      <c r="B996" s="4">
        <v>42530</v>
      </c>
      <c r="C996" t="s">
        <v>27</v>
      </c>
      <c r="D996" t="s">
        <v>38</v>
      </c>
      <c r="E996" t="s">
        <v>57</v>
      </c>
      <c r="F996" t="s">
        <v>95</v>
      </c>
      <c r="G996" t="s">
        <v>4</v>
      </c>
      <c r="H996">
        <v>0</v>
      </c>
      <c r="I996">
        <v>0</v>
      </c>
      <c r="J996">
        <v>4.9390912799999999E-2</v>
      </c>
      <c r="K996">
        <v>3.8865999999999998E-2</v>
      </c>
      <c r="L996">
        <v>0</v>
      </c>
      <c r="M996">
        <v>0</v>
      </c>
    </row>
    <row r="997" spans="1:13" x14ac:dyDescent="0.25">
      <c r="A997" s="1">
        <v>42527</v>
      </c>
      <c r="B997" s="4">
        <v>42530</v>
      </c>
      <c r="C997" t="s">
        <v>27</v>
      </c>
      <c r="D997" t="s">
        <v>150</v>
      </c>
      <c r="E997" t="s">
        <v>151</v>
      </c>
      <c r="F997" t="s">
        <v>189</v>
      </c>
      <c r="G997" t="s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s="1">
        <v>42527</v>
      </c>
      <c r="B998" s="4">
        <v>42530</v>
      </c>
      <c r="C998" t="s">
        <v>27</v>
      </c>
      <c r="D998" t="s">
        <v>98</v>
      </c>
      <c r="E998" t="s">
        <v>99</v>
      </c>
      <c r="G998" t="s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s="1">
        <v>42527</v>
      </c>
      <c r="B999" s="4">
        <v>42530</v>
      </c>
      <c r="C999" t="s">
        <v>27</v>
      </c>
      <c r="D999" t="s">
        <v>47</v>
      </c>
      <c r="E999" t="s">
        <v>48</v>
      </c>
      <c r="F999" t="s">
        <v>114</v>
      </c>
      <c r="G999" t="s">
        <v>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s="1">
        <v>42527</v>
      </c>
      <c r="B1000" s="4">
        <v>42530</v>
      </c>
      <c r="C1000" t="s">
        <v>27</v>
      </c>
      <c r="D1000" t="s">
        <v>163</v>
      </c>
      <c r="E1000" t="s">
        <v>164</v>
      </c>
      <c r="F1000" t="s">
        <v>190</v>
      </c>
      <c r="G1000" t="s">
        <v>4</v>
      </c>
      <c r="H1000">
        <v>1</v>
      </c>
      <c r="I1000">
        <v>0</v>
      </c>
      <c r="J1000" s="6">
        <v>1.14372E-5</v>
      </c>
      <c r="K1000" s="6">
        <v>9.0000000000000002E-6</v>
      </c>
      <c r="L1000">
        <v>1.14372E-2</v>
      </c>
      <c r="M1000">
        <v>8.9999999999999993E-3</v>
      </c>
    </row>
    <row r="1001" spans="1:13" x14ac:dyDescent="0.25">
      <c r="A1001" s="1">
        <v>42527</v>
      </c>
      <c r="B1001" s="4">
        <v>42530</v>
      </c>
      <c r="C1001" t="s">
        <v>27</v>
      </c>
      <c r="D1001" t="s">
        <v>183</v>
      </c>
      <c r="E1001" t="s">
        <v>184</v>
      </c>
      <c r="F1001" t="s">
        <v>191</v>
      </c>
      <c r="G1001" t="s">
        <v>2</v>
      </c>
      <c r="H1001">
        <v>2</v>
      </c>
      <c r="I1001">
        <v>0</v>
      </c>
      <c r="J1001" s="6">
        <v>4.8290399999999998E-4</v>
      </c>
      <c r="K1001" s="6">
        <v>3.8000000000000002E-4</v>
      </c>
      <c r="L1001">
        <v>0.241452</v>
      </c>
      <c r="M1001">
        <v>0.19</v>
      </c>
    </row>
    <row r="1002" spans="1:13" x14ac:dyDescent="0.25">
      <c r="A1002" s="1">
        <v>42527</v>
      </c>
      <c r="B1002" s="4">
        <v>42530</v>
      </c>
      <c r="C1002" t="s">
        <v>27</v>
      </c>
      <c r="D1002" t="s">
        <v>38</v>
      </c>
      <c r="E1002" t="s">
        <v>57</v>
      </c>
      <c r="F1002" t="s">
        <v>116</v>
      </c>
      <c r="G1002" t="s">
        <v>2</v>
      </c>
      <c r="H1002">
        <v>0</v>
      </c>
      <c r="I1002">
        <v>0</v>
      </c>
      <c r="J1002">
        <v>7.0684437599999997E-2</v>
      </c>
      <c r="K1002">
        <v>5.5621999999999901E-2</v>
      </c>
      <c r="L1002">
        <v>0</v>
      </c>
      <c r="M1002">
        <v>0</v>
      </c>
    </row>
    <row r="1003" spans="1:13" x14ac:dyDescent="0.25">
      <c r="A1003" s="1">
        <v>42527</v>
      </c>
      <c r="B1003" s="4">
        <v>42530</v>
      </c>
      <c r="C1003" t="s">
        <v>27</v>
      </c>
      <c r="D1003" t="s">
        <v>54</v>
      </c>
      <c r="E1003" t="s">
        <v>55</v>
      </c>
      <c r="F1003" t="s">
        <v>56</v>
      </c>
      <c r="G1003" t="s">
        <v>4</v>
      </c>
      <c r="H1003">
        <v>0</v>
      </c>
      <c r="I1003">
        <v>0</v>
      </c>
      <c r="J1003">
        <v>4.8982985999999902E-2</v>
      </c>
      <c r="K1003">
        <v>3.8545000000000003E-2</v>
      </c>
      <c r="L1003">
        <v>0</v>
      </c>
      <c r="M1003">
        <v>0</v>
      </c>
    </row>
    <row r="1004" spans="1:13" x14ac:dyDescent="0.25">
      <c r="A1004" s="1">
        <v>42527</v>
      </c>
      <c r="B1004" s="4">
        <v>42530</v>
      </c>
      <c r="C1004" t="s">
        <v>27</v>
      </c>
      <c r="D1004" t="s">
        <v>86</v>
      </c>
      <c r="E1004" t="s">
        <v>87</v>
      </c>
      <c r="F1004" t="s">
        <v>192</v>
      </c>
      <c r="G1004" t="s">
        <v>4</v>
      </c>
      <c r="H1004">
        <v>0</v>
      </c>
      <c r="I1004">
        <v>0</v>
      </c>
      <c r="J1004">
        <v>1.2707999999999899E-3</v>
      </c>
      <c r="K1004">
        <v>1E-3</v>
      </c>
      <c r="L1004">
        <v>0</v>
      </c>
      <c r="M1004">
        <v>0</v>
      </c>
    </row>
    <row r="1005" spans="1:13" x14ac:dyDescent="0.25">
      <c r="A1005" s="1">
        <v>42527</v>
      </c>
      <c r="B1005" s="4">
        <v>42530</v>
      </c>
      <c r="C1005" t="s">
        <v>27</v>
      </c>
      <c r="D1005" t="s">
        <v>47</v>
      </c>
      <c r="E1005" t="s">
        <v>89</v>
      </c>
      <c r="G1005" t="s">
        <v>2</v>
      </c>
      <c r="H1005">
        <v>155</v>
      </c>
      <c r="I1005">
        <v>0</v>
      </c>
      <c r="J1005">
        <v>0.09</v>
      </c>
      <c r="K1005">
        <v>7.0812E-2</v>
      </c>
      <c r="L1005">
        <v>0.58064516129032195</v>
      </c>
      <c r="M1005">
        <v>0.45685161290322501</v>
      </c>
    </row>
    <row r="1006" spans="1:13" x14ac:dyDescent="0.25">
      <c r="A1006" s="1">
        <v>42527</v>
      </c>
      <c r="B1006" s="4">
        <v>42530</v>
      </c>
      <c r="C1006" t="s">
        <v>27</v>
      </c>
      <c r="D1006" t="s">
        <v>41</v>
      </c>
      <c r="E1006" t="s">
        <v>42</v>
      </c>
      <c r="G1006" t="s">
        <v>1</v>
      </c>
      <c r="H1006">
        <v>4</v>
      </c>
      <c r="I1006">
        <v>0</v>
      </c>
      <c r="J1006">
        <v>0.03</v>
      </c>
      <c r="K1006">
        <v>2.3604E-2</v>
      </c>
      <c r="L1006">
        <v>7.5</v>
      </c>
      <c r="M1006">
        <v>5.9009999999999998</v>
      </c>
    </row>
    <row r="1007" spans="1:13" x14ac:dyDescent="0.25">
      <c r="A1007" s="1">
        <v>42527</v>
      </c>
      <c r="B1007" s="4">
        <v>42530</v>
      </c>
      <c r="C1007" t="s">
        <v>27</v>
      </c>
      <c r="D1007" t="s">
        <v>72</v>
      </c>
      <c r="E1007" t="s">
        <v>73</v>
      </c>
      <c r="G1007" t="s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s="1">
        <v>42527</v>
      </c>
      <c r="B1008" s="4">
        <v>42530</v>
      </c>
      <c r="C1008" t="s">
        <v>27</v>
      </c>
      <c r="D1008" t="s">
        <v>147</v>
      </c>
      <c r="E1008" t="s">
        <v>148</v>
      </c>
      <c r="F1008" t="s">
        <v>149</v>
      </c>
      <c r="G1008" t="s">
        <v>4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s="1">
        <v>42527</v>
      </c>
      <c r="B1009" s="4">
        <v>42530</v>
      </c>
      <c r="C1009" t="s">
        <v>27</v>
      </c>
      <c r="D1009" t="s">
        <v>47</v>
      </c>
      <c r="E1009" t="s">
        <v>89</v>
      </c>
      <c r="G1009" t="s">
        <v>4</v>
      </c>
      <c r="H1009">
        <v>154</v>
      </c>
      <c r="I1009">
        <v>0</v>
      </c>
      <c r="J1009">
        <v>6.9999999999999896E-2</v>
      </c>
      <c r="K1009">
        <v>5.5076E-2</v>
      </c>
      <c r="L1009">
        <v>0.45454545454545398</v>
      </c>
      <c r="M1009">
        <v>0.35763636363636297</v>
      </c>
    </row>
    <row r="1010" spans="1:13" x14ac:dyDescent="0.25">
      <c r="A1010" s="1">
        <v>42527</v>
      </c>
      <c r="B1010" s="4">
        <v>42530</v>
      </c>
      <c r="C1010" t="s">
        <v>27</v>
      </c>
      <c r="D1010" t="s">
        <v>43</v>
      </c>
      <c r="E1010" t="s">
        <v>44</v>
      </c>
      <c r="G1010" t="s">
        <v>1</v>
      </c>
      <c r="H1010">
        <v>3</v>
      </c>
      <c r="I1010">
        <v>0</v>
      </c>
      <c r="J1010">
        <v>0.02</v>
      </c>
      <c r="K1010">
        <v>1.5736E-2</v>
      </c>
      <c r="L1010">
        <v>6.6666666666666599</v>
      </c>
      <c r="M1010">
        <v>5.2453333333333303</v>
      </c>
    </row>
    <row r="1011" spans="1:13" x14ac:dyDescent="0.25">
      <c r="A1011" s="1">
        <v>42527</v>
      </c>
      <c r="B1011" s="4">
        <v>42530</v>
      </c>
      <c r="C1011" t="s">
        <v>27</v>
      </c>
      <c r="D1011" t="s">
        <v>41</v>
      </c>
      <c r="E1011" t="s">
        <v>42</v>
      </c>
      <c r="G1011" t="s">
        <v>2</v>
      </c>
      <c r="H1011">
        <v>536</v>
      </c>
      <c r="I1011">
        <v>0</v>
      </c>
      <c r="J1011">
        <v>3.1599999999999899</v>
      </c>
      <c r="K1011">
        <v>2.4862880000000001</v>
      </c>
      <c r="L1011">
        <v>5.8955223880596996</v>
      </c>
      <c r="M1011">
        <v>4.6385970149253701</v>
      </c>
    </row>
    <row r="1012" spans="1:13" x14ac:dyDescent="0.25">
      <c r="A1012" s="1">
        <v>42527</v>
      </c>
      <c r="B1012" s="4">
        <v>42530</v>
      </c>
      <c r="C1012" t="s">
        <v>27</v>
      </c>
      <c r="D1012" t="s">
        <v>41</v>
      </c>
      <c r="E1012" t="s">
        <v>42</v>
      </c>
      <c r="G1012" t="s">
        <v>4</v>
      </c>
      <c r="H1012">
        <v>557</v>
      </c>
      <c r="I1012">
        <v>0</v>
      </c>
      <c r="J1012">
        <v>3.2699999999999898</v>
      </c>
      <c r="K1012">
        <v>2.5728360000000001</v>
      </c>
      <c r="L1012">
        <v>5.8707360861759401</v>
      </c>
      <c r="M1012">
        <v>4.6190951526032302</v>
      </c>
    </row>
    <row r="1013" spans="1:13" x14ac:dyDescent="0.25">
      <c r="A1013" s="1">
        <v>42527</v>
      </c>
      <c r="B1013" s="4">
        <v>42530</v>
      </c>
      <c r="C1013" t="s">
        <v>27</v>
      </c>
      <c r="D1013" t="s">
        <v>38</v>
      </c>
      <c r="E1013" t="s">
        <v>39</v>
      </c>
      <c r="G1013" t="s">
        <v>4</v>
      </c>
      <c r="H1013">
        <v>189</v>
      </c>
      <c r="I1013">
        <v>0</v>
      </c>
      <c r="J1013">
        <v>0.109999999999999</v>
      </c>
      <c r="K1013">
        <v>8.6548E-2</v>
      </c>
      <c r="L1013">
        <v>0.58201058201058198</v>
      </c>
      <c r="M1013">
        <v>0.45792592592592501</v>
      </c>
    </row>
    <row r="1014" spans="1:13" x14ac:dyDescent="0.25">
      <c r="A1014" s="1">
        <v>42527</v>
      </c>
      <c r="B1014" s="4">
        <v>42530</v>
      </c>
      <c r="C1014" t="s">
        <v>27</v>
      </c>
      <c r="D1014" t="s">
        <v>61</v>
      </c>
      <c r="E1014" t="s">
        <v>62</v>
      </c>
      <c r="G1014" t="s">
        <v>2</v>
      </c>
      <c r="H1014">
        <v>692</v>
      </c>
      <c r="I1014">
        <v>0</v>
      </c>
      <c r="J1014">
        <v>0.47</v>
      </c>
      <c r="K1014">
        <v>0.36979599999999901</v>
      </c>
      <c r="L1014">
        <v>0.67919075144508601</v>
      </c>
      <c r="M1014">
        <v>0.53438728323699403</v>
      </c>
    </row>
    <row r="1015" spans="1:13" x14ac:dyDescent="0.25">
      <c r="A1015" s="1">
        <v>42527</v>
      </c>
      <c r="B1015" s="4">
        <v>42530</v>
      </c>
      <c r="C1015" t="s">
        <v>27</v>
      </c>
      <c r="D1015" t="s">
        <v>45</v>
      </c>
      <c r="E1015" t="s">
        <v>46</v>
      </c>
      <c r="G1015" t="s">
        <v>2</v>
      </c>
      <c r="H1015">
        <v>127</v>
      </c>
      <c r="I1015">
        <v>0</v>
      </c>
      <c r="J1015">
        <v>0.13</v>
      </c>
      <c r="K1015">
        <v>0.102284</v>
      </c>
      <c r="L1015">
        <v>1.02362204724409</v>
      </c>
      <c r="M1015">
        <v>0.80538582677165305</v>
      </c>
    </row>
    <row r="1016" spans="1:13" x14ac:dyDescent="0.25">
      <c r="A1016" s="1">
        <v>42527</v>
      </c>
      <c r="B1016" s="4">
        <v>42530</v>
      </c>
      <c r="C1016" t="s">
        <v>27</v>
      </c>
      <c r="D1016" t="s">
        <v>98</v>
      </c>
      <c r="E1016" t="s">
        <v>106</v>
      </c>
      <c r="F1016" t="s">
        <v>107</v>
      </c>
      <c r="G1016" t="s">
        <v>2</v>
      </c>
      <c r="H1016">
        <v>0</v>
      </c>
      <c r="I1016">
        <v>0</v>
      </c>
      <c r="J1016">
        <v>2.4818723999999901E-3</v>
      </c>
      <c r="K1016">
        <v>1.9529999999999899E-3</v>
      </c>
      <c r="L1016">
        <v>0</v>
      </c>
      <c r="M1016">
        <v>0</v>
      </c>
    </row>
    <row r="1017" spans="1:13" x14ac:dyDescent="0.25">
      <c r="A1017" s="1">
        <v>42527</v>
      </c>
      <c r="B1017" s="4">
        <v>42530</v>
      </c>
      <c r="C1017" t="s">
        <v>27</v>
      </c>
      <c r="D1017" t="s">
        <v>63</v>
      </c>
      <c r="E1017" t="s">
        <v>64</v>
      </c>
      <c r="G1017" t="s">
        <v>4</v>
      </c>
      <c r="H1017">
        <v>14639</v>
      </c>
      <c r="I1017">
        <v>9</v>
      </c>
      <c r="J1017">
        <v>8.86</v>
      </c>
      <c r="K1017">
        <v>6.9710479999999997</v>
      </c>
      <c r="L1017">
        <v>0.60523259785504402</v>
      </c>
      <c r="M1017">
        <v>0.47619700799234899</v>
      </c>
    </row>
    <row r="1018" spans="1:13" x14ac:dyDescent="0.25">
      <c r="A1018" s="1">
        <v>42527</v>
      </c>
      <c r="B1018" s="4">
        <v>42530</v>
      </c>
      <c r="C1018" t="s">
        <v>27</v>
      </c>
      <c r="D1018" t="s">
        <v>72</v>
      </c>
      <c r="E1018" t="s">
        <v>73</v>
      </c>
      <c r="G1018" t="s">
        <v>4</v>
      </c>
      <c r="H1018">
        <v>1347</v>
      </c>
      <c r="I1018">
        <v>4</v>
      </c>
      <c r="J1018">
        <v>1</v>
      </c>
      <c r="K1018">
        <v>0.78679999999999894</v>
      </c>
      <c r="L1018">
        <v>0.74239049740163299</v>
      </c>
      <c r="M1018">
        <v>0.58411284335560498</v>
      </c>
    </row>
    <row r="1019" spans="1:13" x14ac:dyDescent="0.25">
      <c r="A1019" s="1">
        <v>42527</v>
      </c>
      <c r="B1019" s="4">
        <v>42530</v>
      </c>
      <c r="C1019" t="s">
        <v>27</v>
      </c>
      <c r="D1019" t="s">
        <v>52</v>
      </c>
      <c r="E1019" t="s">
        <v>53</v>
      </c>
      <c r="G1019" t="s">
        <v>3</v>
      </c>
      <c r="H1019">
        <v>20</v>
      </c>
      <c r="I1019">
        <v>0</v>
      </c>
      <c r="J1019">
        <v>0.01</v>
      </c>
      <c r="K1019">
        <v>7.868E-3</v>
      </c>
      <c r="L1019">
        <v>0.5</v>
      </c>
      <c r="M1019">
        <v>0.39340000000000003</v>
      </c>
    </row>
    <row r="1020" spans="1:13" x14ac:dyDescent="0.25">
      <c r="A1020" s="1">
        <v>42527</v>
      </c>
      <c r="B1020" s="4">
        <v>42530</v>
      </c>
      <c r="C1020" t="s">
        <v>27</v>
      </c>
      <c r="D1020" t="s">
        <v>45</v>
      </c>
      <c r="E1020" t="s">
        <v>79</v>
      </c>
      <c r="F1020" t="s">
        <v>104</v>
      </c>
      <c r="G1020" t="s">
        <v>4</v>
      </c>
      <c r="H1020">
        <v>0</v>
      </c>
      <c r="I1020">
        <v>0</v>
      </c>
      <c r="J1020">
        <v>4.4516123999999999E-3</v>
      </c>
      <c r="K1020">
        <v>3.503E-3</v>
      </c>
      <c r="L1020">
        <v>0</v>
      </c>
      <c r="M1020">
        <v>0</v>
      </c>
    </row>
    <row r="1021" spans="1:13" x14ac:dyDescent="0.25">
      <c r="A1021" s="1">
        <v>42527</v>
      </c>
      <c r="B1021" s="4">
        <v>42530</v>
      </c>
      <c r="C1021" t="s">
        <v>27</v>
      </c>
      <c r="D1021" t="s">
        <v>54</v>
      </c>
      <c r="E1021" t="s">
        <v>93</v>
      </c>
      <c r="G1021" t="s">
        <v>3</v>
      </c>
      <c r="H1021">
        <v>72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s="1">
        <v>42527</v>
      </c>
      <c r="B1022" s="4">
        <v>42530</v>
      </c>
      <c r="C1022" t="s">
        <v>27</v>
      </c>
      <c r="D1022" t="s">
        <v>54</v>
      </c>
      <c r="E1022" t="s">
        <v>93</v>
      </c>
      <c r="G1022" t="s">
        <v>2</v>
      </c>
      <c r="H1022">
        <v>134</v>
      </c>
      <c r="I1022">
        <v>1</v>
      </c>
      <c r="J1022">
        <v>0.14000000000000001</v>
      </c>
      <c r="K1022">
        <v>0.110152</v>
      </c>
      <c r="L1022">
        <v>1.0447761194029801</v>
      </c>
      <c r="M1022">
        <v>0.822029850746268</v>
      </c>
    </row>
    <row r="1023" spans="1:13" x14ac:dyDescent="0.25">
      <c r="A1023" s="1">
        <v>42527</v>
      </c>
      <c r="B1023" s="4">
        <v>42530</v>
      </c>
      <c r="C1023" t="s">
        <v>27</v>
      </c>
      <c r="D1023" t="s">
        <v>76</v>
      </c>
      <c r="E1023" t="s">
        <v>77</v>
      </c>
      <c r="F1023" t="s">
        <v>113</v>
      </c>
      <c r="G1023" t="s">
        <v>2</v>
      </c>
      <c r="H1023">
        <v>0</v>
      </c>
      <c r="I1023">
        <v>0</v>
      </c>
      <c r="J1023">
        <v>2.8240988399999899E-2</v>
      </c>
      <c r="K1023">
        <v>2.2223E-2</v>
      </c>
      <c r="L1023">
        <v>0</v>
      </c>
      <c r="M1023">
        <v>0</v>
      </c>
    </row>
    <row r="1024" spans="1:13" x14ac:dyDescent="0.25">
      <c r="A1024" s="1">
        <v>42527</v>
      </c>
      <c r="B1024" s="4">
        <v>42530</v>
      </c>
      <c r="C1024" t="s">
        <v>27</v>
      </c>
      <c r="D1024" t="s">
        <v>28</v>
      </c>
      <c r="E1024" t="s">
        <v>29</v>
      </c>
      <c r="G1024" t="s">
        <v>4</v>
      </c>
      <c r="H1024">
        <v>38</v>
      </c>
      <c r="I1024">
        <v>0</v>
      </c>
      <c r="J1024">
        <v>0.04</v>
      </c>
      <c r="K1024">
        <v>3.1472E-2</v>
      </c>
      <c r="L1024">
        <v>1.0526315789473599</v>
      </c>
      <c r="M1024">
        <v>0.82821052631578895</v>
      </c>
    </row>
    <row r="1025" spans="1:13" x14ac:dyDescent="0.25">
      <c r="A1025" s="1">
        <v>42527</v>
      </c>
      <c r="B1025" s="4">
        <v>42530</v>
      </c>
      <c r="C1025" t="s">
        <v>27</v>
      </c>
      <c r="D1025" t="s">
        <v>90</v>
      </c>
      <c r="E1025" t="s">
        <v>101</v>
      </c>
      <c r="G1025" t="s">
        <v>1</v>
      </c>
      <c r="H1025">
        <v>1</v>
      </c>
      <c r="I1025">
        <v>0</v>
      </c>
      <c r="J1025">
        <v>0.01</v>
      </c>
      <c r="K1025">
        <v>7.868E-3</v>
      </c>
      <c r="L1025">
        <v>10</v>
      </c>
      <c r="M1025">
        <v>7.8680000000000003</v>
      </c>
    </row>
    <row r="1026" spans="1:13" x14ac:dyDescent="0.25">
      <c r="A1026" s="1">
        <v>42527</v>
      </c>
      <c r="B1026" s="4">
        <v>42530</v>
      </c>
      <c r="C1026" t="s">
        <v>27</v>
      </c>
      <c r="D1026" t="s">
        <v>61</v>
      </c>
      <c r="E1026" t="s">
        <v>102</v>
      </c>
      <c r="F1026" t="s">
        <v>103</v>
      </c>
      <c r="G1026" t="s">
        <v>4</v>
      </c>
      <c r="H1026">
        <v>0</v>
      </c>
      <c r="I1026">
        <v>0</v>
      </c>
      <c r="J1026">
        <v>0.43492113359999901</v>
      </c>
      <c r="K1026">
        <v>0.34224199999999999</v>
      </c>
      <c r="L1026">
        <v>0</v>
      </c>
      <c r="M1026">
        <v>0</v>
      </c>
    </row>
    <row r="1027" spans="1:13" x14ac:dyDescent="0.25">
      <c r="A1027" s="1">
        <v>42527</v>
      </c>
      <c r="B1027" s="4">
        <v>42530</v>
      </c>
      <c r="C1027" t="s">
        <v>27</v>
      </c>
      <c r="D1027" t="s">
        <v>50</v>
      </c>
      <c r="E1027" t="s">
        <v>65</v>
      </c>
      <c r="F1027" t="s">
        <v>66</v>
      </c>
      <c r="G1027" t="s">
        <v>4</v>
      </c>
      <c r="H1027">
        <v>0</v>
      </c>
      <c r="I1027">
        <v>1</v>
      </c>
      <c r="J1027">
        <v>5.9958923724000002</v>
      </c>
      <c r="K1027">
        <v>4.7182029999999902</v>
      </c>
      <c r="L1027">
        <v>0</v>
      </c>
      <c r="M1027">
        <v>0</v>
      </c>
    </row>
    <row r="1028" spans="1:13" x14ac:dyDescent="0.25">
      <c r="A1028" s="1">
        <v>42527</v>
      </c>
      <c r="B1028" s="4">
        <v>42530</v>
      </c>
      <c r="C1028" t="s">
        <v>27</v>
      </c>
      <c r="D1028" t="s">
        <v>177</v>
      </c>
      <c r="E1028" t="s">
        <v>178</v>
      </c>
      <c r="F1028" t="s">
        <v>193</v>
      </c>
      <c r="G1028" t="s">
        <v>2</v>
      </c>
      <c r="H1028">
        <v>0</v>
      </c>
      <c r="I1028">
        <v>0</v>
      </c>
      <c r="J1028" s="6">
        <v>7.0021079999999902E-4</v>
      </c>
      <c r="K1028" s="6">
        <v>5.5099999999999995E-4</v>
      </c>
      <c r="L1028">
        <v>0</v>
      </c>
      <c r="M1028">
        <v>0</v>
      </c>
    </row>
    <row r="1029" spans="1:13" x14ac:dyDescent="0.25">
      <c r="A1029" s="1">
        <v>42527</v>
      </c>
      <c r="B1029" s="4">
        <v>42530</v>
      </c>
      <c r="C1029" t="s">
        <v>27</v>
      </c>
      <c r="D1029" t="s">
        <v>70</v>
      </c>
      <c r="E1029" t="s">
        <v>96</v>
      </c>
      <c r="F1029" t="s">
        <v>126</v>
      </c>
      <c r="G1029" t="s">
        <v>4</v>
      </c>
      <c r="H1029">
        <v>0</v>
      </c>
      <c r="I1029">
        <v>0</v>
      </c>
      <c r="J1029">
        <v>3.0570250427999901</v>
      </c>
      <c r="K1029">
        <v>2.4055909999999998</v>
      </c>
      <c r="L1029">
        <v>0</v>
      </c>
      <c r="M1029">
        <v>0</v>
      </c>
    </row>
    <row r="1030" spans="1:13" x14ac:dyDescent="0.25">
      <c r="A1030" s="1">
        <v>42527</v>
      </c>
      <c r="B1030" s="4">
        <v>42530</v>
      </c>
      <c r="C1030" t="s">
        <v>27</v>
      </c>
      <c r="D1030" t="s">
        <v>170</v>
      </c>
      <c r="E1030" t="s">
        <v>171</v>
      </c>
      <c r="F1030" t="s">
        <v>194</v>
      </c>
      <c r="G1030" t="s">
        <v>4</v>
      </c>
      <c r="H1030">
        <v>2</v>
      </c>
      <c r="I1030">
        <v>0</v>
      </c>
      <c r="J1030" s="6">
        <v>4.9561199999999998E-4</v>
      </c>
      <c r="K1030" s="6">
        <v>3.8999999999999999E-4</v>
      </c>
      <c r="L1030">
        <v>0.247806</v>
      </c>
      <c r="M1030">
        <v>0.19500000000000001</v>
      </c>
    </row>
    <row r="1031" spans="1:13" x14ac:dyDescent="0.25">
      <c r="A1031" s="1">
        <v>42527</v>
      </c>
      <c r="B1031" s="4">
        <v>42530</v>
      </c>
      <c r="C1031" t="s">
        <v>27</v>
      </c>
      <c r="D1031" t="s">
        <v>154</v>
      </c>
      <c r="E1031" t="s">
        <v>155</v>
      </c>
      <c r="F1031" t="s">
        <v>195</v>
      </c>
      <c r="G1031" t="s">
        <v>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s="1">
        <v>42527</v>
      </c>
      <c r="B1032" s="4">
        <v>42530</v>
      </c>
      <c r="C1032" t="s">
        <v>27</v>
      </c>
      <c r="D1032" t="s">
        <v>41</v>
      </c>
      <c r="E1032" t="s">
        <v>74</v>
      </c>
      <c r="F1032" t="s">
        <v>105</v>
      </c>
      <c r="G1032" t="s">
        <v>2</v>
      </c>
      <c r="H1032">
        <v>0</v>
      </c>
      <c r="I1032">
        <v>0</v>
      </c>
      <c r="J1032">
        <v>0.144384483599999</v>
      </c>
      <c r="K1032">
        <v>0.113617</v>
      </c>
      <c r="L1032">
        <v>0</v>
      </c>
      <c r="M1032">
        <v>0</v>
      </c>
    </row>
    <row r="1033" spans="1:13" x14ac:dyDescent="0.25">
      <c r="A1033" s="1">
        <v>42527</v>
      </c>
      <c r="B1033" s="4">
        <v>42530</v>
      </c>
      <c r="C1033" t="s">
        <v>27</v>
      </c>
      <c r="D1033" t="s">
        <v>90</v>
      </c>
      <c r="E1033" t="s">
        <v>91</v>
      </c>
      <c r="F1033" t="s">
        <v>119</v>
      </c>
      <c r="G1033" t="s">
        <v>2</v>
      </c>
      <c r="H1033">
        <v>0</v>
      </c>
      <c r="I1033">
        <v>1</v>
      </c>
      <c r="J1033">
        <v>1.3890657311999901</v>
      </c>
      <c r="K1033">
        <v>1.093064</v>
      </c>
      <c r="L1033">
        <v>0</v>
      </c>
      <c r="M1033">
        <v>0</v>
      </c>
    </row>
    <row r="1034" spans="1:13" x14ac:dyDescent="0.25">
      <c r="A1034" s="1">
        <v>42527</v>
      </c>
      <c r="B1034" s="4">
        <v>42530</v>
      </c>
      <c r="C1034" t="s">
        <v>27</v>
      </c>
      <c r="D1034" t="s">
        <v>30</v>
      </c>
      <c r="E1034" t="s">
        <v>31</v>
      </c>
      <c r="F1034" t="s">
        <v>94</v>
      </c>
      <c r="G1034" t="s">
        <v>2</v>
      </c>
      <c r="H1034">
        <v>0</v>
      </c>
      <c r="I1034">
        <v>0</v>
      </c>
      <c r="J1034">
        <v>0.61423990919999905</v>
      </c>
      <c r="K1034">
        <v>0.48334899999999997</v>
      </c>
      <c r="L1034">
        <v>0</v>
      </c>
      <c r="M1034">
        <v>0</v>
      </c>
    </row>
    <row r="1035" spans="1:13" x14ac:dyDescent="0.25">
      <c r="A1035" s="1">
        <v>42527</v>
      </c>
      <c r="B1035" s="4">
        <v>42531</v>
      </c>
      <c r="C1035" t="s">
        <v>27</v>
      </c>
      <c r="D1035" t="s">
        <v>52</v>
      </c>
      <c r="E1035" t="s">
        <v>53</v>
      </c>
      <c r="G1035" t="s">
        <v>3</v>
      </c>
      <c r="H1035">
        <v>12</v>
      </c>
      <c r="I1035">
        <v>0</v>
      </c>
      <c r="J1035">
        <v>0.01</v>
      </c>
      <c r="K1035">
        <v>7.8510000000000003E-3</v>
      </c>
      <c r="L1035">
        <v>0.83333333333333304</v>
      </c>
      <c r="M1035">
        <v>0.65425</v>
      </c>
    </row>
    <row r="1036" spans="1:13" x14ac:dyDescent="0.25">
      <c r="A1036" s="1">
        <v>42527</v>
      </c>
      <c r="B1036" s="4">
        <v>42531</v>
      </c>
      <c r="C1036" t="s">
        <v>27</v>
      </c>
      <c r="D1036" t="s">
        <v>50</v>
      </c>
      <c r="E1036" t="s">
        <v>65</v>
      </c>
      <c r="F1036" t="s">
        <v>124</v>
      </c>
      <c r="G1036" t="s">
        <v>2</v>
      </c>
      <c r="H1036">
        <v>0</v>
      </c>
      <c r="I1036">
        <v>0</v>
      </c>
      <c r="J1036">
        <v>5.3886446010000002</v>
      </c>
      <c r="K1036">
        <v>4.2313659999999897</v>
      </c>
      <c r="L1036">
        <v>0</v>
      </c>
      <c r="M1036">
        <v>0</v>
      </c>
    </row>
    <row r="1037" spans="1:13" x14ac:dyDescent="0.25">
      <c r="A1037" s="1">
        <v>42527</v>
      </c>
      <c r="B1037" s="4">
        <v>42531</v>
      </c>
      <c r="C1037" t="s">
        <v>27</v>
      </c>
      <c r="D1037" t="s">
        <v>63</v>
      </c>
      <c r="E1037" t="s">
        <v>64</v>
      </c>
      <c r="G1037" t="s">
        <v>2</v>
      </c>
      <c r="H1037">
        <v>11363</v>
      </c>
      <c r="I1037">
        <v>4</v>
      </c>
      <c r="J1037">
        <v>7.1399999999999899</v>
      </c>
      <c r="K1037">
        <v>5.6056140000000001</v>
      </c>
      <c r="L1037">
        <v>0.62835518789052103</v>
      </c>
      <c r="M1037">
        <v>0.493321658012848</v>
      </c>
    </row>
    <row r="1038" spans="1:13" x14ac:dyDescent="0.25">
      <c r="A1038" s="1">
        <v>42527</v>
      </c>
      <c r="B1038" s="4">
        <v>42531</v>
      </c>
      <c r="C1038" t="s">
        <v>27</v>
      </c>
      <c r="D1038" t="s">
        <v>70</v>
      </c>
      <c r="E1038" t="s">
        <v>71</v>
      </c>
      <c r="G1038" t="s">
        <v>4</v>
      </c>
      <c r="H1038">
        <v>5347</v>
      </c>
      <c r="I1038">
        <v>2</v>
      </c>
      <c r="J1038">
        <v>4.4000000000000004</v>
      </c>
      <c r="K1038">
        <v>3.45444</v>
      </c>
      <c r="L1038">
        <v>0.82289134093884397</v>
      </c>
      <c r="M1038">
        <v>0.64605199177108596</v>
      </c>
    </row>
    <row r="1039" spans="1:13" x14ac:dyDescent="0.25">
      <c r="A1039" s="1">
        <v>42527</v>
      </c>
      <c r="B1039" s="4">
        <v>42531</v>
      </c>
      <c r="C1039" t="s">
        <v>27</v>
      </c>
      <c r="D1039" t="s">
        <v>35</v>
      </c>
      <c r="E1039" t="s">
        <v>69</v>
      </c>
      <c r="G1039" t="s">
        <v>4</v>
      </c>
      <c r="H1039">
        <v>5297</v>
      </c>
      <c r="I1039">
        <v>3</v>
      </c>
      <c r="J1039">
        <v>4.7699999999999996</v>
      </c>
      <c r="K1039">
        <v>3.7449270000000001</v>
      </c>
      <c r="L1039">
        <v>0.90050972248442496</v>
      </c>
      <c r="M1039">
        <v>0.70699018312252204</v>
      </c>
    </row>
    <row r="1040" spans="1:13" x14ac:dyDescent="0.25">
      <c r="A1040" s="1">
        <v>42527</v>
      </c>
      <c r="B1040" s="4">
        <v>42531</v>
      </c>
      <c r="C1040" t="s">
        <v>27</v>
      </c>
      <c r="D1040" t="s">
        <v>38</v>
      </c>
      <c r="E1040" t="s">
        <v>39</v>
      </c>
      <c r="G1040" t="s">
        <v>3</v>
      </c>
      <c r="H1040">
        <v>612</v>
      </c>
      <c r="I1040">
        <v>0</v>
      </c>
      <c r="J1040">
        <v>0.03</v>
      </c>
      <c r="K1040">
        <v>2.3553000000000001E-2</v>
      </c>
      <c r="L1040">
        <v>4.9019607843137199E-2</v>
      </c>
      <c r="M1040">
        <v>3.8485294117647E-2</v>
      </c>
    </row>
    <row r="1041" spans="1:13" x14ac:dyDescent="0.25">
      <c r="A1041" s="1">
        <v>42527</v>
      </c>
      <c r="B1041" s="4">
        <v>42531</v>
      </c>
      <c r="C1041" t="s">
        <v>27</v>
      </c>
      <c r="D1041" t="s">
        <v>76</v>
      </c>
      <c r="E1041" t="s">
        <v>77</v>
      </c>
      <c r="F1041" t="s">
        <v>113</v>
      </c>
      <c r="G1041" t="s">
        <v>2</v>
      </c>
      <c r="H1041">
        <v>0</v>
      </c>
      <c r="I1041">
        <v>0</v>
      </c>
      <c r="J1041">
        <v>2.4390071999999999E-2</v>
      </c>
      <c r="K1041">
        <v>1.9151999999999999E-2</v>
      </c>
      <c r="L1041">
        <v>0</v>
      </c>
      <c r="M1041">
        <v>0</v>
      </c>
    </row>
    <row r="1042" spans="1:13" x14ac:dyDescent="0.25">
      <c r="A1042" s="1">
        <v>42527</v>
      </c>
      <c r="B1042" s="4">
        <v>42531</v>
      </c>
      <c r="C1042" t="s">
        <v>27</v>
      </c>
      <c r="D1042" t="s">
        <v>45</v>
      </c>
      <c r="E1042" t="s">
        <v>79</v>
      </c>
      <c r="F1042" t="s">
        <v>80</v>
      </c>
      <c r="G1042" t="s">
        <v>2</v>
      </c>
      <c r="H1042">
        <v>0</v>
      </c>
      <c r="I1042">
        <v>0</v>
      </c>
      <c r="J1042">
        <v>0.18640474200000001</v>
      </c>
      <c r="K1042">
        <v>0.146372</v>
      </c>
      <c r="L1042">
        <v>0</v>
      </c>
      <c r="M1042">
        <v>0</v>
      </c>
    </row>
    <row r="1043" spans="1:13" x14ac:dyDescent="0.25">
      <c r="A1043" s="1">
        <v>42527</v>
      </c>
      <c r="B1043" s="4">
        <v>42531</v>
      </c>
      <c r="C1043" t="s">
        <v>27</v>
      </c>
      <c r="D1043" t="s">
        <v>52</v>
      </c>
      <c r="E1043" t="s">
        <v>59</v>
      </c>
      <c r="F1043" t="s">
        <v>122</v>
      </c>
      <c r="G1043" t="s">
        <v>2</v>
      </c>
      <c r="H1043">
        <v>0</v>
      </c>
      <c r="I1043">
        <v>0</v>
      </c>
      <c r="J1043">
        <v>0.22508603099999899</v>
      </c>
      <c r="K1043">
        <v>0.17674599999999999</v>
      </c>
      <c r="L1043">
        <v>0</v>
      </c>
      <c r="M1043">
        <v>0</v>
      </c>
    </row>
    <row r="1044" spans="1:13" x14ac:dyDescent="0.25">
      <c r="A1044" s="1">
        <v>42527</v>
      </c>
      <c r="B1044" s="4">
        <v>42531</v>
      </c>
      <c r="C1044" t="s">
        <v>27</v>
      </c>
      <c r="D1044" t="s">
        <v>90</v>
      </c>
      <c r="E1044" t="s">
        <v>91</v>
      </c>
      <c r="F1044" t="s">
        <v>119</v>
      </c>
      <c r="G1044" t="s">
        <v>2</v>
      </c>
      <c r="H1044">
        <v>0</v>
      </c>
      <c r="I1044">
        <v>0</v>
      </c>
      <c r="J1044">
        <v>1.317985902</v>
      </c>
      <c r="K1044">
        <v>1.034932</v>
      </c>
      <c r="L1044">
        <v>0</v>
      </c>
      <c r="M1044">
        <v>0</v>
      </c>
    </row>
    <row r="1045" spans="1:13" x14ac:dyDescent="0.25">
      <c r="A1045" s="1">
        <v>42527</v>
      </c>
      <c r="B1045" s="4">
        <v>42531</v>
      </c>
      <c r="C1045" t="s">
        <v>27</v>
      </c>
      <c r="D1045" t="s">
        <v>52</v>
      </c>
      <c r="E1045" t="s">
        <v>53</v>
      </c>
      <c r="G1045" t="s">
        <v>2</v>
      </c>
      <c r="H1045">
        <v>593</v>
      </c>
      <c r="I1045">
        <v>0</v>
      </c>
      <c r="J1045">
        <v>0.76</v>
      </c>
      <c r="K1045">
        <v>0.59667599999999998</v>
      </c>
      <c r="L1045">
        <v>1.2816188870151699</v>
      </c>
      <c r="M1045">
        <v>1.0061989881956099</v>
      </c>
    </row>
    <row r="1046" spans="1:13" x14ac:dyDescent="0.25">
      <c r="A1046" s="1">
        <v>42527</v>
      </c>
      <c r="B1046" s="4">
        <v>42531</v>
      </c>
      <c r="C1046" t="s">
        <v>27</v>
      </c>
      <c r="D1046" t="s">
        <v>28</v>
      </c>
      <c r="E1046" t="s">
        <v>29</v>
      </c>
      <c r="G1046" t="s">
        <v>4</v>
      </c>
      <c r="H1046">
        <v>36</v>
      </c>
      <c r="I1046">
        <v>0</v>
      </c>
      <c r="J1046">
        <v>0.08</v>
      </c>
      <c r="K1046">
        <v>6.2808000000000003E-2</v>
      </c>
      <c r="L1046">
        <v>2.2222222222222201</v>
      </c>
      <c r="M1046">
        <v>1.7446666666666599</v>
      </c>
    </row>
    <row r="1047" spans="1:13" x14ac:dyDescent="0.25">
      <c r="A1047" s="1">
        <v>42527</v>
      </c>
      <c r="B1047" s="4">
        <v>42531</v>
      </c>
      <c r="C1047" t="s">
        <v>27</v>
      </c>
      <c r="D1047" t="s">
        <v>52</v>
      </c>
      <c r="E1047" t="s">
        <v>59</v>
      </c>
      <c r="F1047" t="s">
        <v>81</v>
      </c>
      <c r="G1047" t="s">
        <v>4</v>
      </c>
      <c r="H1047">
        <v>0</v>
      </c>
      <c r="I1047">
        <v>0</v>
      </c>
      <c r="J1047">
        <v>1.090116E-2</v>
      </c>
      <c r="K1047">
        <v>8.5599999999999999E-3</v>
      </c>
      <c r="L1047">
        <v>0</v>
      </c>
      <c r="M1047">
        <v>0</v>
      </c>
    </row>
    <row r="1048" spans="1:13" x14ac:dyDescent="0.25">
      <c r="A1048" s="1">
        <v>42527</v>
      </c>
      <c r="B1048" s="4">
        <v>42531</v>
      </c>
      <c r="C1048" t="s">
        <v>27</v>
      </c>
      <c r="D1048" t="s">
        <v>45</v>
      </c>
      <c r="E1048" t="s">
        <v>79</v>
      </c>
      <c r="F1048" t="s">
        <v>110</v>
      </c>
      <c r="G1048" t="s">
        <v>2</v>
      </c>
      <c r="H1048">
        <v>0</v>
      </c>
      <c r="I1048">
        <v>0</v>
      </c>
      <c r="J1048">
        <v>2.442573E-3</v>
      </c>
      <c r="K1048">
        <v>1.918E-3</v>
      </c>
      <c r="L1048">
        <v>0</v>
      </c>
      <c r="M1048">
        <v>0</v>
      </c>
    </row>
    <row r="1049" spans="1:13" x14ac:dyDescent="0.25">
      <c r="A1049" s="1">
        <v>42527</v>
      </c>
      <c r="B1049" s="4">
        <v>42531</v>
      </c>
      <c r="C1049" t="s">
        <v>27</v>
      </c>
      <c r="D1049" t="s">
        <v>30</v>
      </c>
      <c r="E1049" t="s">
        <v>31</v>
      </c>
      <c r="F1049" t="s">
        <v>94</v>
      </c>
      <c r="G1049" t="s">
        <v>2</v>
      </c>
      <c r="H1049">
        <v>0</v>
      </c>
      <c r="I1049">
        <v>0</v>
      </c>
      <c r="J1049">
        <v>0.51921995850000002</v>
      </c>
      <c r="K1049">
        <v>0.40771099999999999</v>
      </c>
      <c r="L1049">
        <v>0</v>
      </c>
      <c r="M1049">
        <v>0</v>
      </c>
    </row>
    <row r="1050" spans="1:13" x14ac:dyDescent="0.25">
      <c r="A1050" s="1">
        <v>42527</v>
      </c>
      <c r="B1050" s="4">
        <v>42531</v>
      </c>
      <c r="C1050" t="s">
        <v>27</v>
      </c>
      <c r="D1050" t="s">
        <v>38</v>
      </c>
      <c r="E1050" t="s">
        <v>57</v>
      </c>
      <c r="F1050" t="s">
        <v>116</v>
      </c>
      <c r="G1050" t="s">
        <v>2</v>
      </c>
      <c r="H1050">
        <v>0</v>
      </c>
      <c r="I1050">
        <v>0</v>
      </c>
      <c r="J1050">
        <v>4.4187903000000001E-2</v>
      </c>
      <c r="K1050">
        <v>3.4698E-2</v>
      </c>
      <c r="L1050">
        <v>0</v>
      </c>
      <c r="M1050">
        <v>0</v>
      </c>
    </row>
    <row r="1051" spans="1:13" x14ac:dyDescent="0.25">
      <c r="A1051" s="1">
        <v>42527</v>
      </c>
      <c r="B1051" s="4">
        <v>42531</v>
      </c>
      <c r="C1051" t="s">
        <v>27</v>
      </c>
      <c r="D1051" t="s">
        <v>54</v>
      </c>
      <c r="E1051" t="s">
        <v>55</v>
      </c>
      <c r="F1051" t="s">
        <v>56</v>
      </c>
      <c r="G1051" t="s">
        <v>4</v>
      </c>
      <c r="H1051">
        <v>0</v>
      </c>
      <c r="I1051">
        <v>0</v>
      </c>
      <c r="J1051">
        <v>6.1017205499999998E-2</v>
      </c>
      <c r="K1051">
        <v>4.7912999999999997E-2</v>
      </c>
      <c r="L1051">
        <v>0</v>
      </c>
      <c r="M1051">
        <v>0</v>
      </c>
    </row>
    <row r="1052" spans="1:13" x14ac:dyDescent="0.25">
      <c r="A1052" s="1">
        <v>42527</v>
      </c>
      <c r="B1052" s="4">
        <v>42531</v>
      </c>
      <c r="C1052" t="s">
        <v>27</v>
      </c>
      <c r="D1052" t="s">
        <v>54</v>
      </c>
      <c r="E1052" t="s">
        <v>55</v>
      </c>
      <c r="F1052" t="s">
        <v>56</v>
      </c>
      <c r="G1052" t="s">
        <v>2</v>
      </c>
      <c r="H1052">
        <v>0</v>
      </c>
      <c r="I1052">
        <v>0</v>
      </c>
      <c r="J1052">
        <v>7.0698352500000006E-2</v>
      </c>
      <c r="K1052">
        <v>5.5514999999999898E-2</v>
      </c>
      <c r="L1052">
        <v>0</v>
      </c>
      <c r="M1052">
        <v>0</v>
      </c>
    </row>
    <row r="1053" spans="1:13" x14ac:dyDescent="0.25">
      <c r="A1053" s="1">
        <v>42527</v>
      </c>
      <c r="B1053" s="4">
        <v>42531</v>
      </c>
      <c r="C1053" t="s">
        <v>27</v>
      </c>
      <c r="D1053" t="s">
        <v>33</v>
      </c>
      <c r="E1053" t="s">
        <v>67</v>
      </c>
      <c r="F1053" t="s">
        <v>68</v>
      </c>
      <c r="G1053" t="s">
        <v>4</v>
      </c>
      <c r="H1053">
        <v>0</v>
      </c>
      <c r="I1053">
        <v>0</v>
      </c>
      <c r="J1053">
        <v>0.85244524200000005</v>
      </c>
      <c r="K1053">
        <v>0.66937199999999997</v>
      </c>
      <c r="L1053">
        <v>0</v>
      </c>
      <c r="M1053">
        <v>0</v>
      </c>
    </row>
    <row r="1054" spans="1:13" x14ac:dyDescent="0.25">
      <c r="A1054" s="1">
        <v>42527</v>
      </c>
      <c r="B1054" s="4">
        <v>42531</v>
      </c>
      <c r="C1054" t="s">
        <v>27</v>
      </c>
      <c r="D1054" t="s">
        <v>54</v>
      </c>
      <c r="E1054" t="s">
        <v>93</v>
      </c>
      <c r="G1054" t="s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s="1">
        <v>42527</v>
      </c>
      <c r="B1055" s="4">
        <v>42531</v>
      </c>
      <c r="C1055" t="s">
        <v>27</v>
      </c>
      <c r="D1055" t="s">
        <v>76</v>
      </c>
      <c r="E1055" t="s">
        <v>108</v>
      </c>
      <c r="G1055" t="s">
        <v>4</v>
      </c>
      <c r="H1055">
        <v>438</v>
      </c>
      <c r="I1055">
        <v>1</v>
      </c>
      <c r="J1055">
        <v>1.03</v>
      </c>
      <c r="K1055">
        <v>0.80865299999999996</v>
      </c>
      <c r="L1055">
        <v>2.3515981735159799</v>
      </c>
      <c r="M1055">
        <v>1.8462397260273899</v>
      </c>
    </row>
    <row r="1056" spans="1:13" x14ac:dyDescent="0.25">
      <c r="A1056" s="1">
        <v>42527</v>
      </c>
      <c r="B1056" s="4">
        <v>42531</v>
      </c>
      <c r="C1056" t="s">
        <v>27</v>
      </c>
      <c r="D1056" t="s">
        <v>38</v>
      </c>
      <c r="E1056" t="s">
        <v>57</v>
      </c>
      <c r="F1056" t="s">
        <v>58</v>
      </c>
      <c r="G1056" t="s">
        <v>2</v>
      </c>
      <c r="H1056">
        <v>0</v>
      </c>
      <c r="I1056">
        <v>1</v>
      </c>
      <c r="J1056">
        <v>0.55399160250000001</v>
      </c>
      <c r="K1056">
        <v>0.43501499999999999</v>
      </c>
      <c r="L1056">
        <v>0</v>
      </c>
      <c r="M1056">
        <v>0</v>
      </c>
    </row>
    <row r="1057" spans="1:13" x14ac:dyDescent="0.25">
      <c r="A1057" s="1">
        <v>42527</v>
      </c>
      <c r="B1057" s="4">
        <v>42531</v>
      </c>
      <c r="C1057" t="s">
        <v>27</v>
      </c>
      <c r="D1057" t="s">
        <v>72</v>
      </c>
      <c r="E1057" t="s">
        <v>111</v>
      </c>
      <c r="F1057" t="s">
        <v>112</v>
      </c>
      <c r="G1057" t="s">
        <v>4</v>
      </c>
      <c r="H1057">
        <v>0</v>
      </c>
      <c r="I1057">
        <v>0</v>
      </c>
      <c r="J1057">
        <v>0.34626210299999999</v>
      </c>
      <c r="K1057">
        <v>0.27189799999999997</v>
      </c>
      <c r="L1057">
        <v>0</v>
      </c>
      <c r="M1057">
        <v>0</v>
      </c>
    </row>
    <row r="1058" spans="1:13" x14ac:dyDescent="0.25">
      <c r="A1058" s="1">
        <v>42527</v>
      </c>
      <c r="B1058" s="4">
        <v>42531</v>
      </c>
      <c r="C1058" t="s">
        <v>27</v>
      </c>
      <c r="D1058" t="s">
        <v>33</v>
      </c>
      <c r="E1058" t="s">
        <v>34</v>
      </c>
      <c r="G1058" t="s">
        <v>4</v>
      </c>
      <c r="H1058">
        <v>2039</v>
      </c>
      <c r="I1058">
        <v>0</v>
      </c>
      <c r="J1058">
        <v>1.94</v>
      </c>
      <c r="K1058">
        <v>1.5230939999999999</v>
      </c>
      <c r="L1058">
        <v>0.95144678764099999</v>
      </c>
      <c r="M1058">
        <v>0.74698087297694904</v>
      </c>
    </row>
    <row r="1059" spans="1:13" x14ac:dyDescent="0.25">
      <c r="A1059" s="1">
        <v>42527</v>
      </c>
      <c r="B1059" s="4">
        <v>42531</v>
      </c>
      <c r="C1059" t="s">
        <v>27</v>
      </c>
      <c r="D1059" t="s">
        <v>72</v>
      </c>
      <c r="E1059" t="s">
        <v>111</v>
      </c>
      <c r="F1059" t="s">
        <v>117</v>
      </c>
      <c r="G1059" t="s">
        <v>2</v>
      </c>
      <c r="H1059">
        <v>0</v>
      </c>
      <c r="I1059">
        <v>0</v>
      </c>
      <c r="J1059">
        <v>0.38469123900000002</v>
      </c>
      <c r="K1059">
        <v>0.30207400000000001</v>
      </c>
      <c r="L1059">
        <v>0</v>
      </c>
      <c r="M1059">
        <v>0</v>
      </c>
    </row>
    <row r="1060" spans="1:13" x14ac:dyDescent="0.25">
      <c r="A1060" s="1">
        <v>42527</v>
      </c>
      <c r="B1060" s="4">
        <v>42531</v>
      </c>
      <c r="C1060" t="s">
        <v>27</v>
      </c>
      <c r="D1060" t="s">
        <v>61</v>
      </c>
      <c r="E1060" t="s">
        <v>102</v>
      </c>
      <c r="F1060" t="s">
        <v>103</v>
      </c>
      <c r="G1060" t="s">
        <v>4</v>
      </c>
      <c r="H1060">
        <v>0</v>
      </c>
      <c r="I1060">
        <v>0</v>
      </c>
      <c r="J1060">
        <v>0.37540615049999998</v>
      </c>
      <c r="K1060">
        <v>0.29478300000000002</v>
      </c>
      <c r="L1060">
        <v>0</v>
      </c>
      <c r="M1060">
        <v>0</v>
      </c>
    </row>
    <row r="1061" spans="1:13" x14ac:dyDescent="0.25">
      <c r="A1061" s="1">
        <v>42527</v>
      </c>
      <c r="B1061" s="4">
        <v>42531</v>
      </c>
      <c r="C1061" t="s">
        <v>27</v>
      </c>
      <c r="D1061" t="s">
        <v>43</v>
      </c>
      <c r="E1061" t="s">
        <v>44</v>
      </c>
      <c r="G1061" t="s">
        <v>1</v>
      </c>
      <c r="H1061">
        <v>9</v>
      </c>
      <c r="I1061">
        <v>0</v>
      </c>
      <c r="J1061">
        <v>0.09</v>
      </c>
      <c r="K1061">
        <v>7.0659E-2</v>
      </c>
      <c r="L1061">
        <v>10</v>
      </c>
      <c r="M1061">
        <v>7.851</v>
      </c>
    </row>
    <row r="1062" spans="1:13" x14ac:dyDescent="0.25">
      <c r="A1062" s="1">
        <v>42527</v>
      </c>
      <c r="B1062" s="4">
        <v>42531</v>
      </c>
      <c r="C1062" t="s">
        <v>27</v>
      </c>
      <c r="D1062" t="s">
        <v>98</v>
      </c>
      <c r="E1062" t="s">
        <v>99</v>
      </c>
      <c r="G1062" t="s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s="1">
        <v>42527</v>
      </c>
      <c r="B1063" s="4">
        <v>42531</v>
      </c>
      <c r="C1063" t="s">
        <v>27</v>
      </c>
      <c r="D1063" t="s">
        <v>61</v>
      </c>
      <c r="E1063" t="s">
        <v>62</v>
      </c>
      <c r="G1063" t="s">
        <v>1</v>
      </c>
      <c r="H1063">
        <v>4</v>
      </c>
      <c r="I1063">
        <v>0</v>
      </c>
      <c r="J1063">
        <v>0.03</v>
      </c>
      <c r="K1063">
        <v>2.3553000000000001E-2</v>
      </c>
      <c r="L1063">
        <v>7.5</v>
      </c>
      <c r="M1063">
        <v>5.8882500000000002</v>
      </c>
    </row>
    <row r="1064" spans="1:13" x14ac:dyDescent="0.25">
      <c r="A1064" s="1">
        <v>42527</v>
      </c>
      <c r="B1064" s="4">
        <v>42531</v>
      </c>
      <c r="C1064" t="s">
        <v>27</v>
      </c>
      <c r="D1064" t="s">
        <v>98</v>
      </c>
      <c r="E1064" t="s">
        <v>99</v>
      </c>
      <c r="G1064" t="s">
        <v>2</v>
      </c>
      <c r="H1064">
        <v>34</v>
      </c>
      <c r="I1064">
        <v>1</v>
      </c>
      <c r="J1064">
        <v>0.03</v>
      </c>
      <c r="K1064">
        <v>2.3553000000000001E-2</v>
      </c>
      <c r="L1064">
        <v>0.88235294117647001</v>
      </c>
      <c r="M1064">
        <v>0.692735294117647</v>
      </c>
    </row>
    <row r="1065" spans="1:13" x14ac:dyDescent="0.25">
      <c r="A1065" s="1">
        <v>42527</v>
      </c>
      <c r="B1065" s="4">
        <v>42531</v>
      </c>
      <c r="C1065" t="s">
        <v>27</v>
      </c>
      <c r="D1065" t="s">
        <v>28</v>
      </c>
      <c r="E1065" t="s">
        <v>127</v>
      </c>
      <c r="F1065" t="s">
        <v>130</v>
      </c>
      <c r="G1065" t="s">
        <v>2</v>
      </c>
      <c r="H1065">
        <v>0</v>
      </c>
      <c r="I1065">
        <v>0</v>
      </c>
      <c r="J1065">
        <v>2.8653749999999999E-3</v>
      </c>
      <c r="K1065">
        <v>2.2499999999999998E-3</v>
      </c>
      <c r="L1065">
        <v>0</v>
      </c>
      <c r="M1065">
        <v>0</v>
      </c>
    </row>
    <row r="1066" spans="1:13" x14ac:dyDescent="0.25">
      <c r="A1066" s="1">
        <v>42527</v>
      </c>
      <c r="B1066" s="4">
        <v>42531</v>
      </c>
      <c r="C1066" t="s">
        <v>27</v>
      </c>
      <c r="D1066" t="s">
        <v>30</v>
      </c>
      <c r="E1066" t="s">
        <v>40</v>
      </c>
      <c r="G1066" t="s">
        <v>2</v>
      </c>
      <c r="H1066">
        <v>2533</v>
      </c>
      <c r="I1066">
        <v>0</v>
      </c>
      <c r="J1066">
        <v>2.73</v>
      </c>
      <c r="K1066">
        <v>2.1433229999999899</v>
      </c>
      <c r="L1066">
        <v>1.0777733912356799</v>
      </c>
      <c r="M1066">
        <v>0.846159889459139</v>
      </c>
    </row>
    <row r="1067" spans="1:13" x14ac:dyDescent="0.25">
      <c r="A1067" s="1">
        <v>42527</v>
      </c>
      <c r="B1067" s="4">
        <v>42531</v>
      </c>
      <c r="C1067" t="s">
        <v>27</v>
      </c>
      <c r="D1067" t="s">
        <v>28</v>
      </c>
      <c r="E1067" t="s">
        <v>29</v>
      </c>
      <c r="G1067" t="s">
        <v>2</v>
      </c>
      <c r="H1067">
        <v>36</v>
      </c>
      <c r="I1067">
        <v>0</v>
      </c>
      <c r="J1067">
        <v>0.04</v>
      </c>
      <c r="K1067">
        <v>3.1404000000000001E-2</v>
      </c>
      <c r="L1067">
        <v>1.1111111111111101</v>
      </c>
      <c r="M1067">
        <v>0.87233333333333296</v>
      </c>
    </row>
    <row r="1068" spans="1:13" x14ac:dyDescent="0.25">
      <c r="A1068" s="1">
        <v>42527</v>
      </c>
      <c r="B1068" s="4">
        <v>42531</v>
      </c>
      <c r="C1068" t="s">
        <v>27</v>
      </c>
      <c r="D1068" t="s">
        <v>41</v>
      </c>
      <c r="E1068" t="s">
        <v>42</v>
      </c>
      <c r="G1068" t="s">
        <v>4</v>
      </c>
      <c r="H1068">
        <v>716</v>
      </c>
      <c r="I1068">
        <v>1</v>
      </c>
      <c r="J1068">
        <v>3.07</v>
      </c>
      <c r="K1068">
        <v>2.4102570000000001</v>
      </c>
      <c r="L1068">
        <v>4.2877094972067002</v>
      </c>
      <c r="M1068">
        <v>3.36628072625698</v>
      </c>
    </row>
    <row r="1069" spans="1:13" x14ac:dyDescent="0.25">
      <c r="A1069" s="1">
        <v>42527</v>
      </c>
      <c r="B1069" s="4">
        <v>42531</v>
      </c>
      <c r="C1069" t="s">
        <v>27</v>
      </c>
      <c r="D1069" t="s">
        <v>38</v>
      </c>
      <c r="E1069" t="s">
        <v>39</v>
      </c>
      <c r="G1069" t="s">
        <v>4</v>
      </c>
      <c r="H1069">
        <v>103</v>
      </c>
      <c r="I1069">
        <v>0</v>
      </c>
      <c r="J1069">
        <v>0.15</v>
      </c>
      <c r="K1069">
        <v>0.11776499999999999</v>
      </c>
      <c r="L1069">
        <v>1.4563106796116501</v>
      </c>
      <c r="M1069">
        <v>1.1433495145631001</v>
      </c>
    </row>
    <row r="1070" spans="1:13" x14ac:dyDescent="0.25">
      <c r="A1070" s="1">
        <v>42527</v>
      </c>
      <c r="B1070" s="4">
        <v>42531</v>
      </c>
      <c r="C1070" t="s">
        <v>27</v>
      </c>
      <c r="D1070" t="s">
        <v>61</v>
      </c>
      <c r="E1070" t="s">
        <v>62</v>
      </c>
      <c r="G1070" t="s">
        <v>2</v>
      </c>
      <c r="H1070">
        <v>606</v>
      </c>
      <c r="I1070">
        <v>0</v>
      </c>
      <c r="J1070">
        <v>0.83</v>
      </c>
      <c r="K1070">
        <v>0.65163299999999902</v>
      </c>
      <c r="L1070">
        <v>1.3696369636963699</v>
      </c>
      <c r="M1070">
        <v>1.0753019801980099</v>
      </c>
    </row>
    <row r="1071" spans="1:13" x14ac:dyDescent="0.25">
      <c r="A1071" s="1">
        <v>42527</v>
      </c>
      <c r="B1071" s="4">
        <v>42531</v>
      </c>
      <c r="C1071" t="s">
        <v>27</v>
      </c>
      <c r="D1071" t="s">
        <v>50</v>
      </c>
      <c r="E1071" t="s">
        <v>65</v>
      </c>
      <c r="F1071" t="s">
        <v>66</v>
      </c>
      <c r="G1071" t="s">
        <v>4</v>
      </c>
      <c r="H1071">
        <v>0</v>
      </c>
      <c r="I1071">
        <v>2</v>
      </c>
      <c r="J1071">
        <v>5.1947414910000003</v>
      </c>
      <c r="K1071">
        <v>4.0791059999999897</v>
      </c>
      <c r="L1071">
        <v>0</v>
      </c>
      <c r="M1071">
        <v>0</v>
      </c>
    </row>
    <row r="1072" spans="1:13" x14ac:dyDescent="0.25">
      <c r="A1072" s="1">
        <v>42527</v>
      </c>
      <c r="B1072" s="4">
        <v>42531</v>
      </c>
      <c r="C1072" t="s">
        <v>27</v>
      </c>
      <c r="D1072" t="s">
        <v>47</v>
      </c>
      <c r="E1072" t="s">
        <v>48</v>
      </c>
      <c r="F1072" t="s">
        <v>49</v>
      </c>
      <c r="G1072" t="s">
        <v>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s="1">
        <v>42527</v>
      </c>
      <c r="B1073" s="4">
        <v>42531</v>
      </c>
      <c r="C1073" t="s">
        <v>27</v>
      </c>
      <c r="D1073" t="s">
        <v>63</v>
      </c>
      <c r="E1073" t="s">
        <v>64</v>
      </c>
      <c r="G1073" t="s">
        <v>4</v>
      </c>
      <c r="H1073">
        <v>11531</v>
      </c>
      <c r="I1073">
        <v>4</v>
      </c>
      <c r="J1073">
        <v>8.4</v>
      </c>
      <c r="K1073">
        <v>6.5948399999999996</v>
      </c>
      <c r="L1073">
        <v>0.72847107796374899</v>
      </c>
      <c r="M1073">
        <v>0.57192264330933995</v>
      </c>
    </row>
    <row r="1074" spans="1:13" x14ac:dyDescent="0.25">
      <c r="A1074" s="1">
        <v>42527</v>
      </c>
      <c r="B1074" s="4">
        <v>42531</v>
      </c>
      <c r="C1074" t="s">
        <v>27</v>
      </c>
      <c r="D1074" t="s">
        <v>76</v>
      </c>
      <c r="E1074" t="s">
        <v>77</v>
      </c>
      <c r="F1074" t="s">
        <v>78</v>
      </c>
      <c r="G1074" t="s">
        <v>4</v>
      </c>
      <c r="H1074">
        <v>0</v>
      </c>
      <c r="I1074">
        <v>0</v>
      </c>
      <c r="J1074">
        <v>1.1266654500000001E-2</v>
      </c>
      <c r="K1074">
        <v>8.8470000000000007E-3</v>
      </c>
      <c r="L1074">
        <v>0</v>
      </c>
      <c r="M1074">
        <v>0</v>
      </c>
    </row>
    <row r="1075" spans="1:13" x14ac:dyDescent="0.25">
      <c r="A1075" s="1">
        <v>42527</v>
      </c>
      <c r="B1075" s="4">
        <v>42531</v>
      </c>
      <c r="C1075" t="s">
        <v>27</v>
      </c>
      <c r="D1075" t="s">
        <v>45</v>
      </c>
      <c r="E1075" t="s">
        <v>46</v>
      </c>
      <c r="G1075" t="s">
        <v>2</v>
      </c>
      <c r="H1075">
        <v>122</v>
      </c>
      <c r="I1075">
        <v>0</v>
      </c>
      <c r="J1075">
        <v>0.13</v>
      </c>
      <c r="K1075">
        <v>0.102063</v>
      </c>
      <c r="L1075">
        <v>1.0655737704918</v>
      </c>
      <c r="M1075">
        <v>0.83658196721311395</v>
      </c>
    </row>
    <row r="1076" spans="1:13" x14ac:dyDescent="0.25">
      <c r="A1076" s="1">
        <v>42527</v>
      </c>
      <c r="B1076" s="4">
        <v>42531</v>
      </c>
      <c r="C1076" t="s">
        <v>27</v>
      </c>
      <c r="D1076" t="s">
        <v>61</v>
      </c>
      <c r="E1076" t="s">
        <v>62</v>
      </c>
      <c r="G1076" t="s">
        <v>3</v>
      </c>
      <c r="H1076">
        <v>43</v>
      </c>
      <c r="I1076">
        <v>0</v>
      </c>
      <c r="J1076">
        <v>0.06</v>
      </c>
      <c r="K1076">
        <v>4.7106000000000002E-2</v>
      </c>
      <c r="L1076">
        <v>1.3953488372092999</v>
      </c>
      <c r="M1076">
        <v>1.09548837209302</v>
      </c>
    </row>
    <row r="1077" spans="1:13" x14ac:dyDescent="0.25">
      <c r="A1077" s="1">
        <v>42527</v>
      </c>
      <c r="B1077" s="4">
        <v>42531</v>
      </c>
      <c r="C1077" t="s">
        <v>27</v>
      </c>
      <c r="D1077" t="s">
        <v>30</v>
      </c>
      <c r="E1077" t="s">
        <v>31</v>
      </c>
      <c r="F1077" t="s">
        <v>32</v>
      </c>
      <c r="G1077" t="s">
        <v>4</v>
      </c>
      <c r="H1077">
        <v>0</v>
      </c>
      <c r="I1077">
        <v>0</v>
      </c>
      <c r="J1077">
        <v>0.8589999465</v>
      </c>
      <c r="K1077">
        <v>0.67451899999999998</v>
      </c>
      <c r="L1077">
        <v>0</v>
      </c>
      <c r="M1077">
        <v>0</v>
      </c>
    </row>
    <row r="1078" spans="1:13" x14ac:dyDescent="0.25">
      <c r="A1078" s="1">
        <v>42527</v>
      </c>
      <c r="B1078" s="4">
        <v>42531</v>
      </c>
      <c r="C1078" t="s">
        <v>27</v>
      </c>
      <c r="D1078" t="s">
        <v>43</v>
      </c>
      <c r="E1078" t="s">
        <v>44</v>
      </c>
      <c r="G1078" t="s">
        <v>4</v>
      </c>
      <c r="H1078">
        <v>4584</v>
      </c>
      <c r="I1078">
        <v>2</v>
      </c>
      <c r="J1078">
        <v>3.59</v>
      </c>
      <c r="K1078">
        <v>2.8185090000000002</v>
      </c>
      <c r="L1078">
        <v>0.78315881326352499</v>
      </c>
      <c r="M1078">
        <v>0.61485798429319305</v>
      </c>
    </row>
    <row r="1079" spans="1:13" x14ac:dyDescent="0.25">
      <c r="A1079" s="1">
        <v>42527</v>
      </c>
      <c r="B1079" s="4">
        <v>42531</v>
      </c>
      <c r="C1079" t="s">
        <v>27</v>
      </c>
      <c r="D1079" t="s">
        <v>43</v>
      </c>
      <c r="E1079" t="s">
        <v>44</v>
      </c>
      <c r="G1079" t="s">
        <v>2</v>
      </c>
      <c r="H1079">
        <v>4434</v>
      </c>
      <c r="I1079">
        <v>0</v>
      </c>
      <c r="J1079">
        <v>2.8899999999999899</v>
      </c>
      <c r="K1079">
        <v>2.268939</v>
      </c>
      <c r="L1079">
        <v>0.651781686964366</v>
      </c>
      <c r="M1079">
        <v>0.51171380243572395</v>
      </c>
    </row>
    <row r="1080" spans="1:13" x14ac:dyDescent="0.25">
      <c r="A1080" s="1">
        <v>42527</v>
      </c>
      <c r="B1080" s="4">
        <v>42531</v>
      </c>
      <c r="C1080" t="s">
        <v>27</v>
      </c>
      <c r="D1080" t="s">
        <v>35</v>
      </c>
      <c r="E1080" t="s">
        <v>69</v>
      </c>
      <c r="G1080" t="s">
        <v>2</v>
      </c>
      <c r="H1080">
        <v>5261</v>
      </c>
      <c r="I1080">
        <v>0</v>
      </c>
      <c r="J1080">
        <v>3.84</v>
      </c>
      <c r="K1080">
        <v>3.0147840000000001</v>
      </c>
      <c r="L1080">
        <v>0.72989925869606498</v>
      </c>
      <c r="M1080">
        <v>0.573043908002281</v>
      </c>
    </row>
    <row r="1081" spans="1:13" x14ac:dyDescent="0.25">
      <c r="A1081" s="1">
        <v>42527</v>
      </c>
      <c r="B1081" s="4">
        <v>42531</v>
      </c>
      <c r="C1081" t="s">
        <v>27</v>
      </c>
      <c r="D1081" t="s">
        <v>98</v>
      </c>
      <c r="E1081" t="s">
        <v>99</v>
      </c>
      <c r="G1081" t="s">
        <v>3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s="1">
        <v>42527</v>
      </c>
      <c r="B1082" s="4">
        <v>42531</v>
      </c>
      <c r="C1082" t="s">
        <v>27</v>
      </c>
      <c r="D1082" t="s">
        <v>61</v>
      </c>
      <c r="E1082" t="s">
        <v>102</v>
      </c>
      <c r="F1082" t="s">
        <v>123</v>
      </c>
      <c r="G1082" t="s">
        <v>2</v>
      </c>
      <c r="H1082">
        <v>0</v>
      </c>
      <c r="I1082">
        <v>0</v>
      </c>
      <c r="J1082">
        <v>0.24527355300000001</v>
      </c>
      <c r="K1082">
        <v>0.19259799999999999</v>
      </c>
      <c r="L1082">
        <v>0</v>
      </c>
      <c r="M1082">
        <v>0</v>
      </c>
    </row>
    <row r="1083" spans="1:13" x14ac:dyDescent="0.25">
      <c r="A1083" s="1">
        <v>42527</v>
      </c>
      <c r="B1083" s="4">
        <v>42531</v>
      </c>
      <c r="C1083" t="s">
        <v>27</v>
      </c>
      <c r="D1083" t="s">
        <v>38</v>
      </c>
      <c r="E1083" t="s">
        <v>57</v>
      </c>
      <c r="F1083" t="s">
        <v>58</v>
      </c>
      <c r="G1083" t="s">
        <v>4</v>
      </c>
      <c r="H1083">
        <v>0</v>
      </c>
      <c r="I1083">
        <v>2</v>
      </c>
      <c r="J1083">
        <v>0.61504573949999997</v>
      </c>
      <c r="K1083">
        <v>0.48295700000000003</v>
      </c>
      <c r="L1083">
        <v>0</v>
      </c>
      <c r="M1083">
        <v>0</v>
      </c>
    </row>
    <row r="1084" spans="1:13" x14ac:dyDescent="0.25">
      <c r="A1084" s="1">
        <v>42527</v>
      </c>
      <c r="B1084" s="4">
        <v>42531</v>
      </c>
      <c r="C1084" t="s">
        <v>27</v>
      </c>
      <c r="D1084" t="s">
        <v>35</v>
      </c>
      <c r="E1084" t="s">
        <v>36</v>
      </c>
      <c r="F1084" t="s">
        <v>37</v>
      </c>
      <c r="G1084" t="s">
        <v>4</v>
      </c>
      <c r="H1084">
        <v>0</v>
      </c>
      <c r="I1084">
        <v>0</v>
      </c>
      <c r="J1084">
        <v>2.36423237399999</v>
      </c>
      <c r="K1084">
        <v>1.85648399999999</v>
      </c>
      <c r="L1084">
        <v>0</v>
      </c>
      <c r="M1084">
        <v>0</v>
      </c>
    </row>
    <row r="1085" spans="1:13" x14ac:dyDescent="0.25">
      <c r="A1085" s="1">
        <v>42527</v>
      </c>
      <c r="B1085" s="4">
        <v>42531</v>
      </c>
      <c r="C1085" t="s">
        <v>27</v>
      </c>
      <c r="D1085" t="s">
        <v>63</v>
      </c>
      <c r="E1085" t="s">
        <v>84</v>
      </c>
      <c r="F1085" t="s">
        <v>109</v>
      </c>
      <c r="G1085" t="s">
        <v>2</v>
      </c>
      <c r="H1085">
        <v>0</v>
      </c>
      <c r="I1085">
        <v>0</v>
      </c>
      <c r="J1085">
        <v>12.3675022845</v>
      </c>
      <c r="K1085">
        <v>9.7114270000000005</v>
      </c>
      <c r="L1085">
        <v>0</v>
      </c>
      <c r="M1085">
        <v>0</v>
      </c>
    </row>
    <row r="1086" spans="1:13" x14ac:dyDescent="0.25">
      <c r="A1086" s="1">
        <v>42527</v>
      </c>
      <c r="B1086" s="4">
        <v>42531</v>
      </c>
      <c r="C1086" t="s">
        <v>27</v>
      </c>
      <c r="D1086" t="s">
        <v>70</v>
      </c>
      <c r="E1086" t="s">
        <v>96</v>
      </c>
      <c r="F1086" t="s">
        <v>97</v>
      </c>
      <c r="G1086" t="s">
        <v>2</v>
      </c>
      <c r="H1086">
        <v>0</v>
      </c>
      <c r="I1086">
        <v>0</v>
      </c>
      <c r="J1086">
        <v>3.2100847065</v>
      </c>
      <c r="K1086">
        <v>2.5206789999999999</v>
      </c>
      <c r="L1086">
        <v>0</v>
      </c>
      <c r="M1086">
        <v>0</v>
      </c>
    </row>
    <row r="1087" spans="1:13" x14ac:dyDescent="0.25">
      <c r="A1087" s="1">
        <v>42527</v>
      </c>
      <c r="B1087" s="4">
        <v>42531</v>
      </c>
      <c r="C1087" t="s">
        <v>27</v>
      </c>
      <c r="D1087" t="s">
        <v>63</v>
      </c>
      <c r="E1087" t="s">
        <v>84</v>
      </c>
      <c r="F1087" t="s">
        <v>85</v>
      </c>
      <c r="G1087" t="s">
        <v>4</v>
      </c>
      <c r="H1087">
        <v>0</v>
      </c>
      <c r="I1087">
        <v>0</v>
      </c>
      <c r="J1087">
        <v>13.708146298500001</v>
      </c>
      <c r="K1087">
        <v>10.764150999999901</v>
      </c>
      <c r="L1087">
        <v>0</v>
      </c>
      <c r="M1087">
        <v>0</v>
      </c>
    </row>
    <row r="1088" spans="1:13" x14ac:dyDescent="0.25">
      <c r="A1088" s="1">
        <v>42527</v>
      </c>
      <c r="B1088" s="4">
        <v>42531</v>
      </c>
      <c r="C1088" t="s">
        <v>27</v>
      </c>
      <c r="D1088" t="s">
        <v>47</v>
      </c>
      <c r="E1088" t="s">
        <v>89</v>
      </c>
      <c r="G1088" t="s">
        <v>2</v>
      </c>
      <c r="H1088">
        <v>31</v>
      </c>
      <c r="I1088">
        <v>0</v>
      </c>
      <c r="J1088">
        <v>0.03</v>
      </c>
      <c r="K1088">
        <v>2.3553000000000001E-2</v>
      </c>
      <c r="L1088">
        <v>0.967741935483871</v>
      </c>
      <c r="M1088">
        <v>0.75977419354838704</v>
      </c>
    </row>
    <row r="1089" spans="1:13" x14ac:dyDescent="0.25">
      <c r="A1089" s="1">
        <v>42527</v>
      </c>
      <c r="B1089" s="4">
        <v>42531</v>
      </c>
      <c r="C1089" t="s">
        <v>27</v>
      </c>
      <c r="D1089" t="s">
        <v>43</v>
      </c>
      <c r="E1089" t="s">
        <v>82</v>
      </c>
      <c r="F1089" t="s">
        <v>125</v>
      </c>
      <c r="G1089" t="s">
        <v>2</v>
      </c>
      <c r="H1089">
        <v>0</v>
      </c>
      <c r="I1089">
        <v>0</v>
      </c>
      <c r="J1089">
        <v>1.1453744385</v>
      </c>
      <c r="K1089">
        <v>0.89939099999999905</v>
      </c>
      <c r="L1089">
        <v>0</v>
      </c>
      <c r="M1089">
        <v>0</v>
      </c>
    </row>
    <row r="1090" spans="1:13" x14ac:dyDescent="0.25">
      <c r="A1090" s="1">
        <v>42527</v>
      </c>
      <c r="B1090" s="4">
        <v>42531</v>
      </c>
      <c r="C1090" t="s">
        <v>27</v>
      </c>
      <c r="D1090" t="s">
        <v>70</v>
      </c>
      <c r="E1090" t="s">
        <v>71</v>
      </c>
      <c r="G1090" t="s">
        <v>1</v>
      </c>
      <c r="H1090">
        <v>3</v>
      </c>
      <c r="I1090">
        <v>0</v>
      </c>
      <c r="J1090">
        <v>0.02</v>
      </c>
      <c r="K1090">
        <v>1.5702000000000001E-2</v>
      </c>
      <c r="L1090">
        <v>6.6666666666666599</v>
      </c>
      <c r="M1090">
        <v>5.234</v>
      </c>
    </row>
    <row r="1091" spans="1:13" x14ac:dyDescent="0.25">
      <c r="A1091" s="1">
        <v>42527</v>
      </c>
      <c r="B1091" s="4">
        <v>42531</v>
      </c>
      <c r="C1091" t="s">
        <v>27</v>
      </c>
      <c r="D1091" t="s">
        <v>76</v>
      </c>
      <c r="E1091" t="s">
        <v>108</v>
      </c>
      <c r="G1091" t="s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s="1">
        <v>42527</v>
      </c>
      <c r="B1092" s="4">
        <v>42531</v>
      </c>
      <c r="C1092" t="s">
        <v>27</v>
      </c>
      <c r="D1092" t="s">
        <v>45</v>
      </c>
      <c r="E1092" t="s">
        <v>46</v>
      </c>
      <c r="G1092" t="s">
        <v>4</v>
      </c>
      <c r="H1092">
        <v>97</v>
      </c>
      <c r="I1092">
        <v>0</v>
      </c>
      <c r="J1092">
        <v>0.16</v>
      </c>
      <c r="K1092">
        <v>0.12561600000000001</v>
      </c>
      <c r="L1092">
        <v>1.6494845360824699</v>
      </c>
      <c r="M1092">
        <v>1.29501030927835</v>
      </c>
    </row>
    <row r="1093" spans="1:13" x14ac:dyDescent="0.25">
      <c r="A1093" s="1">
        <v>42527</v>
      </c>
      <c r="B1093" s="4">
        <v>42531</v>
      </c>
      <c r="C1093" t="s">
        <v>27</v>
      </c>
      <c r="D1093" t="s">
        <v>50</v>
      </c>
      <c r="E1093" t="s">
        <v>51</v>
      </c>
      <c r="G1093" t="s">
        <v>4</v>
      </c>
      <c r="H1093">
        <v>7833</v>
      </c>
      <c r="I1093">
        <v>6</v>
      </c>
      <c r="J1093">
        <v>7.6</v>
      </c>
      <c r="K1093">
        <v>5.9667599999999998</v>
      </c>
      <c r="L1093">
        <v>0.97025405336397297</v>
      </c>
      <c r="M1093">
        <v>0.76174645729605495</v>
      </c>
    </row>
    <row r="1094" spans="1:13" x14ac:dyDescent="0.25">
      <c r="A1094" s="1">
        <v>42527</v>
      </c>
      <c r="B1094" s="4">
        <v>42531</v>
      </c>
      <c r="C1094" t="s">
        <v>27</v>
      </c>
      <c r="D1094" t="s">
        <v>41</v>
      </c>
      <c r="E1094" t="s">
        <v>74</v>
      </c>
      <c r="F1094" t="s">
        <v>75</v>
      </c>
      <c r="G1094" t="s">
        <v>4</v>
      </c>
      <c r="H1094">
        <v>0</v>
      </c>
      <c r="I1094">
        <v>0</v>
      </c>
      <c r="J1094">
        <v>0.1530657855</v>
      </c>
      <c r="K1094">
        <v>0.12019299999999999</v>
      </c>
      <c r="L1094">
        <v>0</v>
      </c>
      <c r="M1094">
        <v>0</v>
      </c>
    </row>
    <row r="1095" spans="1:13" x14ac:dyDescent="0.25">
      <c r="A1095" s="1">
        <v>42527</v>
      </c>
      <c r="B1095" s="4">
        <v>42531</v>
      </c>
      <c r="C1095" t="s">
        <v>27</v>
      </c>
      <c r="D1095" t="s">
        <v>50</v>
      </c>
      <c r="E1095" t="s">
        <v>51</v>
      </c>
      <c r="G1095" t="s">
        <v>1</v>
      </c>
      <c r="H1095">
        <v>16</v>
      </c>
      <c r="I1095">
        <v>0</v>
      </c>
      <c r="J1095">
        <v>0.12</v>
      </c>
      <c r="K1095">
        <v>9.4212000000000004E-2</v>
      </c>
      <c r="L1095">
        <v>7.5</v>
      </c>
      <c r="M1095">
        <v>5.8882500000000002</v>
      </c>
    </row>
    <row r="1096" spans="1:13" x14ac:dyDescent="0.25">
      <c r="A1096" s="1">
        <v>42527</v>
      </c>
      <c r="B1096" s="4">
        <v>42531</v>
      </c>
      <c r="C1096" t="s">
        <v>27</v>
      </c>
      <c r="D1096" t="s">
        <v>70</v>
      </c>
      <c r="E1096" t="s">
        <v>71</v>
      </c>
      <c r="G1096" t="s">
        <v>2</v>
      </c>
      <c r="H1096">
        <v>5480</v>
      </c>
      <c r="I1096">
        <v>0</v>
      </c>
      <c r="J1096">
        <v>3.0199999999999898</v>
      </c>
      <c r="K1096">
        <v>2.3710019999999998</v>
      </c>
      <c r="L1096">
        <v>0.55109489051094795</v>
      </c>
      <c r="M1096">
        <v>0.43266459854014599</v>
      </c>
    </row>
    <row r="1097" spans="1:13" x14ac:dyDescent="0.25">
      <c r="A1097" s="1">
        <v>42527</v>
      </c>
      <c r="B1097" s="4">
        <v>42531</v>
      </c>
      <c r="C1097" t="s">
        <v>27</v>
      </c>
      <c r="D1097" t="s">
        <v>76</v>
      </c>
      <c r="E1097" t="s">
        <v>108</v>
      </c>
      <c r="G1097" t="s">
        <v>3</v>
      </c>
      <c r="H1097">
        <v>756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5">
      <c r="A1098" s="1">
        <v>42527</v>
      </c>
      <c r="B1098" s="4">
        <v>42531</v>
      </c>
      <c r="C1098" t="s">
        <v>27</v>
      </c>
      <c r="D1098" t="s">
        <v>90</v>
      </c>
      <c r="E1098" t="s">
        <v>91</v>
      </c>
      <c r="F1098" t="s">
        <v>92</v>
      </c>
      <c r="G1098" t="s">
        <v>4</v>
      </c>
      <c r="H1098">
        <v>0</v>
      </c>
      <c r="I1098">
        <v>0</v>
      </c>
      <c r="J1098">
        <v>1.2340966364999999</v>
      </c>
      <c r="K1098">
        <v>0.969059</v>
      </c>
      <c r="L1098">
        <v>0</v>
      </c>
      <c r="M1098">
        <v>0</v>
      </c>
    </row>
    <row r="1099" spans="1:13" x14ac:dyDescent="0.25">
      <c r="A1099" s="1">
        <v>42527</v>
      </c>
      <c r="B1099" s="4">
        <v>42531</v>
      </c>
      <c r="C1099" t="s">
        <v>27</v>
      </c>
      <c r="D1099" t="s">
        <v>98</v>
      </c>
      <c r="E1099" t="s">
        <v>106</v>
      </c>
      <c r="F1099" t="s">
        <v>120</v>
      </c>
      <c r="G1099" t="s">
        <v>4</v>
      </c>
      <c r="H1099">
        <v>0</v>
      </c>
      <c r="I1099">
        <v>0</v>
      </c>
      <c r="J1099">
        <v>2.1942404999999998E-3</v>
      </c>
      <c r="K1099">
        <v>1.7229999999999999E-3</v>
      </c>
      <c r="L1099">
        <v>0</v>
      </c>
      <c r="M1099">
        <v>0</v>
      </c>
    </row>
    <row r="1100" spans="1:13" x14ac:dyDescent="0.25">
      <c r="A1100" s="1">
        <v>42527</v>
      </c>
      <c r="B1100" s="4">
        <v>42531</v>
      </c>
      <c r="C1100" t="s">
        <v>27</v>
      </c>
      <c r="D1100" t="s">
        <v>35</v>
      </c>
      <c r="E1100" t="s">
        <v>36</v>
      </c>
      <c r="F1100" t="s">
        <v>115</v>
      </c>
      <c r="G1100" t="s">
        <v>2</v>
      </c>
      <c r="H1100">
        <v>0</v>
      </c>
      <c r="I1100">
        <v>0</v>
      </c>
      <c r="J1100">
        <v>2.3229098459999999</v>
      </c>
      <c r="K1100">
        <v>1.824036</v>
      </c>
      <c r="L1100">
        <v>0</v>
      </c>
      <c r="M1100">
        <v>0</v>
      </c>
    </row>
    <row r="1101" spans="1:13" x14ac:dyDescent="0.25">
      <c r="A1101" s="1">
        <v>42527</v>
      </c>
      <c r="B1101" s="4">
        <v>42531</v>
      </c>
      <c r="C1101" t="s">
        <v>27</v>
      </c>
      <c r="D1101" t="s">
        <v>98</v>
      </c>
      <c r="E1101" t="s">
        <v>106</v>
      </c>
      <c r="F1101" t="s">
        <v>107</v>
      </c>
      <c r="G1101" t="s">
        <v>2</v>
      </c>
      <c r="H1101">
        <v>0</v>
      </c>
      <c r="I1101">
        <v>0</v>
      </c>
      <c r="J1101" s="6">
        <v>5.7434849999999998E-4</v>
      </c>
      <c r="K1101" s="6">
        <v>4.5100000000000001E-4</v>
      </c>
      <c r="L1101">
        <v>0</v>
      </c>
      <c r="M1101">
        <v>0</v>
      </c>
    </row>
    <row r="1102" spans="1:13" x14ac:dyDescent="0.25">
      <c r="A1102" s="1">
        <v>42527</v>
      </c>
      <c r="B1102" s="4">
        <v>42531</v>
      </c>
      <c r="C1102" t="s">
        <v>27</v>
      </c>
      <c r="D1102" t="s">
        <v>54</v>
      </c>
      <c r="E1102" t="s">
        <v>93</v>
      </c>
      <c r="G1102" t="s">
        <v>2</v>
      </c>
      <c r="H1102">
        <v>89</v>
      </c>
      <c r="I1102">
        <v>0</v>
      </c>
      <c r="J1102">
        <v>0.1</v>
      </c>
      <c r="K1102">
        <v>7.8509999999999996E-2</v>
      </c>
      <c r="L1102">
        <v>1.1235955056179701</v>
      </c>
      <c r="M1102">
        <v>0.88213483146067395</v>
      </c>
    </row>
    <row r="1103" spans="1:13" x14ac:dyDescent="0.25">
      <c r="A1103" s="1">
        <v>42527</v>
      </c>
      <c r="B1103" s="4">
        <v>42531</v>
      </c>
      <c r="C1103" t="s">
        <v>27</v>
      </c>
      <c r="D1103" t="s">
        <v>54</v>
      </c>
      <c r="E1103" t="s">
        <v>93</v>
      </c>
      <c r="G1103" t="s">
        <v>3</v>
      </c>
      <c r="H1103">
        <v>77</v>
      </c>
      <c r="I1103">
        <v>0</v>
      </c>
      <c r="J1103">
        <v>0.01</v>
      </c>
      <c r="K1103">
        <v>7.8510000000000003E-3</v>
      </c>
      <c r="L1103">
        <v>0.129870129870129</v>
      </c>
      <c r="M1103">
        <v>0.101961038961038</v>
      </c>
    </row>
    <row r="1104" spans="1:13" x14ac:dyDescent="0.25">
      <c r="A1104" s="1">
        <v>42527</v>
      </c>
      <c r="B1104" s="4">
        <v>42531</v>
      </c>
      <c r="C1104" t="s">
        <v>27</v>
      </c>
      <c r="D1104" t="s">
        <v>52</v>
      </c>
      <c r="E1104" t="s">
        <v>53</v>
      </c>
      <c r="G1104" t="s">
        <v>1</v>
      </c>
      <c r="H1104">
        <v>3</v>
      </c>
      <c r="I1104">
        <v>0</v>
      </c>
      <c r="J1104">
        <v>0.02</v>
      </c>
      <c r="K1104">
        <v>1.5702000000000001E-2</v>
      </c>
      <c r="L1104">
        <v>6.6666666666666599</v>
      </c>
      <c r="M1104">
        <v>5.234</v>
      </c>
    </row>
    <row r="1105" spans="1:13" x14ac:dyDescent="0.25">
      <c r="A1105" s="1">
        <v>42527</v>
      </c>
      <c r="B1105" s="4">
        <v>42531</v>
      </c>
      <c r="C1105" t="s">
        <v>27</v>
      </c>
      <c r="D1105" t="s">
        <v>41</v>
      </c>
      <c r="E1105" t="s">
        <v>74</v>
      </c>
      <c r="F1105" t="s">
        <v>105</v>
      </c>
      <c r="G1105" t="s">
        <v>2</v>
      </c>
      <c r="H1105">
        <v>0</v>
      </c>
      <c r="I1105">
        <v>0</v>
      </c>
      <c r="J1105">
        <v>0.1241293185</v>
      </c>
      <c r="K1105">
        <v>9.7470999999999905E-2</v>
      </c>
      <c r="L1105">
        <v>0</v>
      </c>
      <c r="M1105">
        <v>0</v>
      </c>
    </row>
    <row r="1106" spans="1:13" x14ac:dyDescent="0.25">
      <c r="A1106" s="1">
        <v>42527</v>
      </c>
      <c r="B1106" s="4">
        <v>42531</v>
      </c>
      <c r="C1106" t="s">
        <v>27</v>
      </c>
      <c r="D1106" t="s">
        <v>76</v>
      </c>
      <c r="E1106" t="s">
        <v>77</v>
      </c>
      <c r="F1106" t="s">
        <v>100</v>
      </c>
      <c r="G1106" t="s">
        <v>2</v>
      </c>
      <c r="H1106">
        <v>0</v>
      </c>
      <c r="I1106">
        <v>0</v>
      </c>
      <c r="J1106">
        <v>1.06301082599999</v>
      </c>
      <c r="K1106">
        <v>0.83471599999999901</v>
      </c>
      <c r="L1106">
        <v>0</v>
      </c>
      <c r="M1106">
        <v>0</v>
      </c>
    </row>
    <row r="1107" spans="1:13" x14ac:dyDescent="0.25">
      <c r="A1107" s="1">
        <v>42527</v>
      </c>
      <c r="B1107" s="4">
        <v>42531</v>
      </c>
      <c r="C1107" t="s">
        <v>27</v>
      </c>
      <c r="D1107" t="s">
        <v>70</v>
      </c>
      <c r="E1107" t="s">
        <v>96</v>
      </c>
      <c r="F1107" t="s">
        <v>126</v>
      </c>
      <c r="G1107" t="s">
        <v>4</v>
      </c>
      <c r="H1107">
        <v>0</v>
      </c>
      <c r="I1107">
        <v>0</v>
      </c>
      <c r="J1107">
        <v>2.5841670975</v>
      </c>
      <c r="K1107">
        <v>2.029185</v>
      </c>
      <c r="L1107">
        <v>0</v>
      </c>
      <c r="M1107">
        <v>0</v>
      </c>
    </row>
    <row r="1108" spans="1:13" x14ac:dyDescent="0.25">
      <c r="A1108" s="1">
        <v>42527</v>
      </c>
      <c r="B1108" s="4">
        <v>42531</v>
      </c>
      <c r="C1108" t="s">
        <v>27</v>
      </c>
      <c r="D1108" t="s">
        <v>76</v>
      </c>
      <c r="E1108" t="s">
        <v>77</v>
      </c>
      <c r="F1108" t="s">
        <v>100</v>
      </c>
      <c r="G1108" t="s">
        <v>4</v>
      </c>
      <c r="H1108">
        <v>0</v>
      </c>
      <c r="I1108">
        <v>0</v>
      </c>
      <c r="J1108">
        <v>0.83228318999999895</v>
      </c>
      <c r="K1108">
        <v>0.65354000000000001</v>
      </c>
      <c r="L1108">
        <v>0</v>
      </c>
      <c r="M1108">
        <v>0</v>
      </c>
    </row>
    <row r="1109" spans="1:13" x14ac:dyDescent="0.25">
      <c r="A1109" s="1">
        <v>42527</v>
      </c>
      <c r="B1109" s="4">
        <v>42531</v>
      </c>
      <c r="C1109" t="s">
        <v>27</v>
      </c>
      <c r="D1109" t="s">
        <v>38</v>
      </c>
      <c r="E1109" t="s">
        <v>57</v>
      </c>
      <c r="F1109" t="s">
        <v>95</v>
      </c>
      <c r="G1109" t="s">
        <v>4</v>
      </c>
      <c r="H1109">
        <v>0</v>
      </c>
      <c r="I1109">
        <v>0</v>
      </c>
      <c r="J1109">
        <v>2.3045256E-2</v>
      </c>
      <c r="K1109">
        <v>1.8096000000000001E-2</v>
      </c>
      <c r="L1109">
        <v>0</v>
      </c>
      <c r="M1109">
        <v>0</v>
      </c>
    </row>
    <row r="1110" spans="1:13" x14ac:dyDescent="0.25">
      <c r="A1110" s="1">
        <v>42527</v>
      </c>
      <c r="B1110" s="4">
        <v>42531</v>
      </c>
      <c r="C1110" t="s">
        <v>27</v>
      </c>
      <c r="D1110" t="s">
        <v>38</v>
      </c>
      <c r="E1110" t="s">
        <v>39</v>
      </c>
      <c r="G1110" t="s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s="1">
        <v>42527</v>
      </c>
      <c r="B1111" s="4">
        <v>42531</v>
      </c>
      <c r="C1111" t="s">
        <v>27</v>
      </c>
      <c r="D1111" t="s">
        <v>45</v>
      </c>
      <c r="E1111" t="s">
        <v>46</v>
      </c>
      <c r="G1111" t="s">
        <v>3</v>
      </c>
      <c r="H1111">
        <v>204</v>
      </c>
      <c r="I1111">
        <v>0</v>
      </c>
      <c r="J1111">
        <v>0.03</v>
      </c>
      <c r="K1111">
        <v>2.3553000000000001E-2</v>
      </c>
      <c r="L1111">
        <v>0.14705882352941099</v>
      </c>
      <c r="M1111">
        <v>0.11545588235294101</v>
      </c>
    </row>
    <row r="1112" spans="1:13" x14ac:dyDescent="0.25">
      <c r="A1112" s="1">
        <v>42527</v>
      </c>
      <c r="B1112" s="4">
        <v>42531</v>
      </c>
      <c r="C1112" t="s">
        <v>27</v>
      </c>
      <c r="D1112" t="s">
        <v>30</v>
      </c>
      <c r="E1112" t="s">
        <v>40</v>
      </c>
      <c r="G1112" t="s">
        <v>4</v>
      </c>
      <c r="H1112">
        <v>2987</v>
      </c>
      <c r="I1112">
        <v>4</v>
      </c>
      <c r="J1112">
        <v>3.57</v>
      </c>
      <c r="K1112">
        <v>2.802807</v>
      </c>
      <c r="L1112">
        <v>1.19517910947438</v>
      </c>
      <c r="M1112">
        <v>0.93833511884834298</v>
      </c>
    </row>
    <row r="1113" spans="1:13" x14ac:dyDescent="0.25">
      <c r="A1113" s="1">
        <v>42527</v>
      </c>
      <c r="B1113" s="4">
        <v>42531</v>
      </c>
      <c r="C1113" t="s">
        <v>27</v>
      </c>
      <c r="D1113" t="s">
        <v>45</v>
      </c>
      <c r="E1113" t="s">
        <v>79</v>
      </c>
      <c r="F1113" t="s">
        <v>104</v>
      </c>
      <c r="G1113" t="s">
        <v>4</v>
      </c>
      <c r="H1113">
        <v>0</v>
      </c>
      <c r="I1113">
        <v>0</v>
      </c>
      <c r="J1113">
        <v>1.9369935000000001E-3</v>
      </c>
      <c r="K1113">
        <v>1.521E-3</v>
      </c>
      <c r="L1113">
        <v>0</v>
      </c>
      <c r="M1113">
        <v>0</v>
      </c>
    </row>
    <row r="1114" spans="1:13" x14ac:dyDescent="0.25">
      <c r="A1114" s="1">
        <v>42527</v>
      </c>
      <c r="B1114" s="4">
        <v>42531</v>
      </c>
      <c r="C1114" t="s">
        <v>27</v>
      </c>
      <c r="D1114" t="s">
        <v>90</v>
      </c>
      <c r="E1114" t="s">
        <v>101</v>
      </c>
      <c r="G1114" t="s">
        <v>4</v>
      </c>
      <c r="H1114">
        <v>2877</v>
      </c>
      <c r="I1114">
        <v>3</v>
      </c>
      <c r="J1114">
        <v>3.04</v>
      </c>
      <c r="K1114">
        <v>2.3867039999999999</v>
      </c>
      <c r="L1114">
        <v>1.0566562391379899</v>
      </c>
      <c r="M1114">
        <v>0.82958081334723599</v>
      </c>
    </row>
    <row r="1115" spans="1:13" x14ac:dyDescent="0.25">
      <c r="A1115" s="1">
        <v>42527</v>
      </c>
      <c r="B1115" s="4">
        <v>42531</v>
      </c>
      <c r="C1115" t="s">
        <v>27</v>
      </c>
      <c r="D1115" t="s">
        <v>35</v>
      </c>
      <c r="E1115" t="s">
        <v>69</v>
      </c>
      <c r="G1115" t="s">
        <v>1</v>
      </c>
      <c r="H1115">
        <v>8</v>
      </c>
      <c r="I1115">
        <v>0</v>
      </c>
      <c r="J1115">
        <v>0.06</v>
      </c>
      <c r="K1115">
        <v>4.7106000000000002E-2</v>
      </c>
      <c r="L1115">
        <v>7.5</v>
      </c>
      <c r="M1115">
        <v>5.8882500000000002</v>
      </c>
    </row>
    <row r="1116" spans="1:13" x14ac:dyDescent="0.25">
      <c r="A1116" s="1">
        <v>42527</v>
      </c>
      <c r="B1116" s="4">
        <v>42531</v>
      </c>
      <c r="C1116" t="s">
        <v>27</v>
      </c>
      <c r="D1116" t="s">
        <v>43</v>
      </c>
      <c r="E1116" t="s">
        <v>82</v>
      </c>
      <c r="F1116" t="s">
        <v>83</v>
      </c>
      <c r="G1116" t="s">
        <v>4</v>
      </c>
      <c r="H1116">
        <v>0</v>
      </c>
      <c r="I1116">
        <v>0</v>
      </c>
      <c r="J1116">
        <v>1.068784875</v>
      </c>
      <c r="K1116">
        <v>0.83925000000000005</v>
      </c>
      <c r="L1116">
        <v>0</v>
      </c>
      <c r="M1116">
        <v>0</v>
      </c>
    </row>
    <row r="1117" spans="1:13" x14ac:dyDescent="0.25">
      <c r="A1117" s="1">
        <v>42527</v>
      </c>
      <c r="B1117" s="4">
        <v>42531</v>
      </c>
      <c r="C1117" t="s">
        <v>27</v>
      </c>
      <c r="D1117" t="s">
        <v>72</v>
      </c>
      <c r="E1117" t="s">
        <v>73</v>
      </c>
      <c r="G1117" t="s">
        <v>4</v>
      </c>
      <c r="H1117">
        <v>1055</v>
      </c>
      <c r="I1117">
        <v>0</v>
      </c>
      <c r="J1117">
        <v>0.82</v>
      </c>
      <c r="K1117">
        <v>0.64378199999999997</v>
      </c>
      <c r="L1117">
        <v>0.77725118483412303</v>
      </c>
      <c r="M1117">
        <v>0.61021990521326996</v>
      </c>
    </row>
    <row r="1118" spans="1:13" x14ac:dyDescent="0.25">
      <c r="A1118" s="1">
        <v>42527</v>
      </c>
      <c r="B1118" s="4">
        <v>42531</v>
      </c>
      <c r="C1118" t="s">
        <v>27</v>
      </c>
      <c r="D1118" t="s">
        <v>63</v>
      </c>
      <c r="E1118" t="s">
        <v>64</v>
      </c>
      <c r="G1118" t="s">
        <v>1</v>
      </c>
      <c r="H1118">
        <v>22</v>
      </c>
      <c r="I1118">
        <v>0</v>
      </c>
      <c r="J1118">
        <v>0.17</v>
      </c>
      <c r="K1118">
        <v>0.133467</v>
      </c>
      <c r="L1118">
        <v>7.7272727272727204</v>
      </c>
      <c r="M1118">
        <v>6.0666818181818103</v>
      </c>
    </row>
    <row r="1119" spans="1:13" x14ac:dyDescent="0.25">
      <c r="A1119" s="1">
        <v>42527</v>
      </c>
      <c r="B1119" s="4">
        <v>42531</v>
      </c>
      <c r="C1119" t="s">
        <v>27</v>
      </c>
      <c r="D1119" t="s">
        <v>38</v>
      </c>
      <c r="E1119" t="s">
        <v>39</v>
      </c>
      <c r="G1119" t="s">
        <v>2</v>
      </c>
      <c r="H1119">
        <v>139</v>
      </c>
      <c r="I1119">
        <v>0</v>
      </c>
      <c r="J1119">
        <v>0.2</v>
      </c>
      <c r="K1119">
        <v>0.15701999999999999</v>
      </c>
      <c r="L1119">
        <v>1.4388489208633</v>
      </c>
      <c r="M1119">
        <v>1.12964028776978</v>
      </c>
    </row>
    <row r="1120" spans="1:13" x14ac:dyDescent="0.25">
      <c r="A1120" s="1">
        <v>42527</v>
      </c>
      <c r="B1120" s="4">
        <v>42531</v>
      </c>
      <c r="C1120" t="s">
        <v>27</v>
      </c>
      <c r="D1120" t="s">
        <v>33</v>
      </c>
      <c r="E1120" t="s">
        <v>67</v>
      </c>
      <c r="F1120" t="s">
        <v>121</v>
      </c>
      <c r="G1120" t="s">
        <v>2</v>
      </c>
      <c r="H1120">
        <v>0</v>
      </c>
      <c r="I1120">
        <v>0</v>
      </c>
      <c r="J1120">
        <v>0.90490070700000003</v>
      </c>
      <c r="K1120">
        <v>0.71056200000000003</v>
      </c>
      <c r="L1120">
        <v>0</v>
      </c>
      <c r="M1120">
        <v>0</v>
      </c>
    </row>
    <row r="1121" spans="1:13" x14ac:dyDescent="0.25">
      <c r="A1121" s="1">
        <v>42527</v>
      </c>
      <c r="B1121" s="4">
        <v>42531</v>
      </c>
      <c r="C1121" t="s">
        <v>27</v>
      </c>
      <c r="D1121" t="s">
        <v>52</v>
      </c>
      <c r="E1121" t="s">
        <v>53</v>
      </c>
      <c r="G1121" t="s">
        <v>4</v>
      </c>
      <c r="H1121">
        <v>4</v>
      </c>
      <c r="I1121">
        <v>0</v>
      </c>
      <c r="J1121">
        <v>0.02</v>
      </c>
      <c r="K1121">
        <v>1.5702000000000001E-2</v>
      </c>
      <c r="L1121">
        <v>5</v>
      </c>
      <c r="M1121">
        <v>3.9255</v>
      </c>
    </row>
    <row r="1122" spans="1:13" x14ac:dyDescent="0.25">
      <c r="A1122" s="1">
        <v>42527</v>
      </c>
      <c r="B1122" s="4">
        <v>42531</v>
      </c>
      <c r="C1122" t="s">
        <v>27</v>
      </c>
      <c r="D1122" t="s">
        <v>28</v>
      </c>
      <c r="E1122" t="s">
        <v>29</v>
      </c>
      <c r="G1122" t="s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s="1">
        <v>42527</v>
      </c>
      <c r="B1123" s="4">
        <v>42531</v>
      </c>
      <c r="C1123" t="s">
        <v>27</v>
      </c>
      <c r="D1123" t="s">
        <v>54</v>
      </c>
      <c r="E1123" t="s">
        <v>93</v>
      </c>
      <c r="G1123" t="s">
        <v>4</v>
      </c>
      <c r="H1123">
        <v>94</v>
      </c>
      <c r="I1123">
        <v>0</v>
      </c>
      <c r="J1123">
        <v>0.13999999999999899</v>
      </c>
      <c r="K1123">
        <v>0.109914</v>
      </c>
      <c r="L1123">
        <v>1.48936170212765</v>
      </c>
      <c r="M1123">
        <v>1.1692978723404199</v>
      </c>
    </row>
    <row r="1124" spans="1:13" x14ac:dyDescent="0.25">
      <c r="A1124" s="1">
        <v>42527</v>
      </c>
      <c r="B1124" s="4">
        <v>42531</v>
      </c>
      <c r="C1124" t="s">
        <v>27</v>
      </c>
      <c r="D1124" t="s">
        <v>47</v>
      </c>
      <c r="E1124" t="s">
        <v>89</v>
      </c>
      <c r="G1124" t="s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s="1">
        <v>42527</v>
      </c>
      <c r="B1125" s="4">
        <v>42531</v>
      </c>
      <c r="C1125" t="s">
        <v>27</v>
      </c>
      <c r="D1125" t="s">
        <v>72</v>
      </c>
      <c r="E1125" t="s">
        <v>73</v>
      </c>
      <c r="G1125" t="s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s="1">
        <v>42527</v>
      </c>
      <c r="B1126" s="4">
        <v>42531</v>
      </c>
      <c r="C1126" t="s">
        <v>27</v>
      </c>
      <c r="D1126" t="s">
        <v>76</v>
      </c>
      <c r="E1126" t="s">
        <v>108</v>
      </c>
      <c r="G1126" t="s">
        <v>2</v>
      </c>
      <c r="H1126">
        <v>390</v>
      </c>
      <c r="I1126">
        <v>0</v>
      </c>
      <c r="J1126">
        <v>0.64</v>
      </c>
      <c r="K1126">
        <v>0.50246400000000002</v>
      </c>
      <c r="L1126">
        <v>1.6410256410256401</v>
      </c>
      <c r="M1126">
        <v>1.28836923076923</v>
      </c>
    </row>
    <row r="1127" spans="1:13" x14ac:dyDescent="0.25">
      <c r="A1127" s="1">
        <v>42527</v>
      </c>
      <c r="B1127" s="4">
        <v>42531</v>
      </c>
      <c r="C1127" t="s">
        <v>27</v>
      </c>
      <c r="D1127" t="s">
        <v>50</v>
      </c>
      <c r="E1127" t="s">
        <v>51</v>
      </c>
      <c r="G1127" t="s">
        <v>2</v>
      </c>
      <c r="H1127">
        <v>7436</v>
      </c>
      <c r="I1127">
        <v>6</v>
      </c>
      <c r="J1127">
        <v>5.91</v>
      </c>
      <c r="K1127">
        <v>4.6399410000000003</v>
      </c>
      <c r="L1127">
        <v>0.79478214093598698</v>
      </c>
      <c r="M1127">
        <v>0.62398345884884299</v>
      </c>
    </row>
    <row r="1128" spans="1:13" x14ac:dyDescent="0.25">
      <c r="A1128" s="1">
        <v>42527</v>
      </c>
      <c r="B1128" s="4">
        <v>42531</v>
      </c>
      <c r="C1128" t="s">
        <v>27</v>
      </c>
      <c r="D1128" t="s">
        <v>90</v>
      </c>
      <c r="E1128" t="s">
        <v>101</v>
      </c>
      <c r="G1128" t="s">
        <v>1</v>
      </c>
      <c r="H1128">
        <v>1</v>
      </c>
      <c r="I1128">
        <v>0</v>
      </c>
      <c r="J1128">
        <v>0.01</v>
      </c>
      <c r="K1128">
        <v>7.8510000000000003E-3</v>
      </c>
      <c r="L1128">
        <v>10</v>
      </c>
      <c r="M1128">
        <v>7.851</v>
      </c>
    </row>
    <row r="1129" spans="1:13" x14ac:dyDescent="0.25">
      <c r="A1129" s="1">
        <v>42527</v>
      </c>
      <c r="B1129" s="4">
        <v>42531</v>
      </c>
      <c r="C1129" t="s">
        <v>27</v>
      </c>
      <c r="D1129" t="s">
        <v>47</v>
      </c>
      <c r="E1129" t="s">
        <v>89</v>
      </c>
      <c r="G1129" t="s">
        <v>4</v>
      </c>
      <c r="H1129">
        <v>145</v>
      </c>
      <c r="I1129">
        <v>0</v>
      </c>
      <c r="J1129">
        <v>0.15</v>
      </c>
      <c r="K1129">
        <v>0.117764999999999</v>
      </c>
      <c r="L1129">
        <v>1.03448275862068</v>
      </c>
      <c r="M1129">
        <v>0.81217241379310301</v>
      </c>
    </row>
    <row r="1130" spans="1:13" x14ac:dyDescent="0.25">
      <c r="A1130" s="1">
        <v>42527</v>
      </c>
      <c r="B1130" s="4">
        <v>42531</v>
      </c>
      <c r="C1130" t="s">
        <v>27</v>
      </c>
      <c r="D1130" t="s">
        <v>90</v>
      </c>
      <c r="E1130" t="s">
        <v>101</v>
      </c>
      <c r="G1130" t="s">
        <v>2</v>
      </c>
      <c r="H1130">
        <v>2838</v>
      </c>
      <c r="I1130">
        <v>2</v>
      </c>
      <c r="J1130">
        <v>2.4300000000000002</v>
      </c>
      <c r="K1130">
        <v>1.9077930000000001</v>
      </c>
      <c r="L1130">
        <v>0.85623678646934398</v>
      </c>
      <c r="M1130">
        <v>0.67223150105708196</v>
      </c>
    </row>
    <row r="1131" spans="1:13" x14ac:dyDescent="0.25">
      <c r="A1131" s="1">
        <v>42527</v>
      </c>
      <c r="B1131" s="4">
        <v>42531</v>
      </c>
      <c r="C1131" t="s">
        <v>27</v>
      </c>
      <c r="D1131" t="s">
        <v>33</v>
      </c>
      <c r="E1131" t="s">
        <v>34</v>
      </c>
      <c r="G1131" t="s">
        <v>2</v>
      </c>
      <c r="H1131">
        <v>1948</v>
      </c>
      <c r="I1131">
        <v>3</v>
      </c>
      <c r="J1131">
        <v>1.3</v>
      </c>
      <c r="K1131">
        <v>1.0206299999999999</v>
      </c>
      <c r="L1131">
        <v>0.66735112936344898</v>
      </c>
      <c r="M1131">
        <v>0.52393737166324394</v>
      </c>
    </row>
    <row r="1132" spans="1:13" x14ac:dyDescent="0.25">
      <c r="A1132" s="1">
        <v>42527</v>
      </c>
      <c r="B1132" s="4">
        <v>42531</v>
      </c>
      <c r="C1132" t="s">
        <v>27</v>
      </c>
      <c r="D1132" t="s">
        <v>41</v>
      </c>
      <c r="E1132" t="s">
        <v>42</v>
      </c>
      <c r="G1132" t="s">
        <v>2</v>
      </c>
      <c r="H1132">
        <v>675</v>
      </c>
      <c r="I1132">
        <v>0</v>
      </c>
      <c r="J1132">
        <v>2.7099999999999902</v>
      </c>
      <c r="K1132">
        <v>2.127621</v>
      </c>
      <c r="L1132">
        <v>4.0148148148148097</v>
      </c>
      <c r="M1132">
        <v>3.1520311111111101</v>
      </c>
    </row>
    <row r="1133" spans="1:13" x14ac:dyDescent="0.25">
      <c r="A1133" s="1">
        <v>42527</v>
      </c>
      <c r="B1133" s="4">
        <v>42531</v>
      </c>
      <c r="C1133" t="s">
        <v>27</v>
      </c>
      <c r="D1133" t="s">
        <v>163</v>
      </c>
      <c r="E1133" t="s">
        <v>164</v>
      </c>
      <c r="F1133" t="s">
        <v>190</v>
      </c>
      <c r="G1133" t="s">
        <v>4</v>
      </c>
      <c r="H1133">
        <v>1</v>
      </c>
      <c r="I1133">
        <v>0</v>
      </c>
      <c r="J1133" s="6">
        <v>4.8392999999999998E-4</v>
      </c>
      <c r="K1133" s="6">
        <v>3.8000000000000002E-4</v>
      </c>
      <c r="L1133">
        <v>0.48393000000000003</v>
      </c>
      <c r="M1133">
        <v>0.38</v>
      </c>
    </row>
    <row r="1134" spans="1:13" x14ac:dyDescent="0.25">
      <c r="A1134" s="1">
        <v>42527</v>
      </c>
      <c r="B1134" s="4">
        <v>42531</v>
      </c>
      <c r="C1134" t="s">
        <v>27</v>
      </c>
      <c r="D1134" t="s">
        <v>61</v>
      </c>
      <c r="E1134" t="s">
        <v>62</v>
      </c>
      <c r="G1134" t="s">
        <v>4</v>
      </c>
      <c r="H1134">
        <v>1394</v>
      </c>
      <c r="I1134">
        <v>0</v>
      </c>
      <c r="J1134">
        <v>1.43</v>
      </c>
      <c r="K1134">
        <v>1.1226929999999999</v>
      </c>
      <c r="L1134">
        <v>1.0258249641319901</v>
      </c>
      <c r="M1134">
        <v>0.805375179340028</v>
      </c>
    </row>
    <row r="1135" spans="1:13" x14ac:dyDescent="0.25">
      <c r="A1135" s="1">
        <v>42527</v>
      </c>
      <c r="B1135" s="4">
        <v>42531</v>
      </c>
      <c r="C1135" t="s">
        <v>27</v>
      </c>
      <c r="D1135" t="s">
        <v>33</v>
      </c>
      <c r="E1135" t="s">
        <v>34</v>
      </c>
      <c r="G1135" t="s">
        <v>1</v>
      </c>
      <c r="H1135">
        <v>7</v>
      </c>
      <c r="I1135">
        <v>0</v>
      </c>
      <c r="J1135">
        <v>0.06</v>
      </c>
      <c r="K1135">
        <v>4.7106000000000002E-2</v>
      </c>
      <c r="L1135">
        <v>8.5714285714285694</v>
      </c>
      <c r="M1135">
        <v>6.7294285714285698</v>
      </c>
    </row>
    <row r="1136" spans="1:13" x14ac:dyDescent="0.25">
      <c r="A1136" s="1">
        <v>42527</v>
      </c>
      <c r="B1136" s="4">
        <v>42531</v>
      </c>
      <c r="C1136" t="s">
        <v>27</v>
      </c>
      <c r="D1136" t="s">
        <v>72</v>
      </c>
      <c r="E1136" t="s">
        <v>73</v>
      </c>
      <c r="G1136" t="s">
        <v>2</v>
      </c>
      <c r="H1136">
        <v>984</v>
      </c>
      <c r="I1136">
        <v>2</v>
      </c>
      <c r="J1136">
        <v>0.62</v>
      </c>
      <c r="K1136">
        <v>0.48676199999999997</v>
      </c>
      <c r="L1136">
        <v>0.63008130081300795</v>
      </c>
      <c r="M1136">
        <v>0.49467682926829198</v>
      </c>
    </row>
    <row r="1137" spans="1:13" x14ac:dyDescent="0.25">
      <c r="A1137" s="1">
        <v>42527</v>
      </c>
      <c r="B1137" s="4">
        <v>42531</v>
      </c>
      <c r="C1137" t="s">
        <v>27</v>
      </c>
      <c r="D1137" t="s">
        <v>41</v>
      </c>
      <c r="E1137" t="s">
        <v>42</v>
      </c>
      <c r="G1137" t="s">
        <v>1</v>
      </c>
      <c r="H1137">
        <v>1</v>
      </c>
      <c r="I1137">
        <v>0</v>
      </c>
      <c r="J1137">
        <v>0.01</v>
      </c>
      <c r="K1137">
        <v>7.8510000000000003E-3</v>
      </c>
      <c r="L1137">
        <v>10</v>
      </c>
      <c r="M1137">
        <v>7.851</v>
      </c>
    </row>
    <row r="1138" spans="1:13" x14ac:dyDescent="0.25">
      <c r="A1138" s="1">
        <v>42527</v>
      </c>
      <c r="B1138" s="4">
        <v>42531</v>
      </c>
      <c r="C1138" t="s">
        <v>27</v>
      </c>
      <c r="D1138" t="s">
        <v>45</v>
      </c>
      <c r="E1138" t="s">
        <v>79</v>
      </c>
      <c r="F1138" t="s">
        <v>80</v>
      </c>
      <c r="G1138" t="s">
        <v>4</v>
      </c>
      <c r="H1138">
        <v>0</v>
      </c>
      <c r="I1138">
        <v>0</v>
      </c>
      <c r="J1138">
        <v>0.20412294750000001</v>
      </c>
      <c r="K1138">
        <v>0.16028499999999901</v>
      </c>
      <c r="L1138">
        <v>0</v>
      </c>
      <c r="M1138">
        <v>0</v>
      </c>
    </row>
    <row r="1139" spans="1:13" x14ac:dyDescent="0.25">
      <c r="A1139" s="1">
        <v>42527</v>
      </c>
      <c r="B1139" s="4">
        <v>42531</v>
      </c>
      <c r="C1139" t="s">
        <v>27</v>
      </c>
      <c r="D1139" t="s">
        <v>98</v>
      </c>
      <c r="E1139" t="s">
        <v>99</v>
      </c>
      <c r="G1139" t="s">
        <v>4</v>
      </c>
      <c r="H1139">
        <v>34</v>
      </c>
      <c r="I1139">
        <v>0</v>
      </c>
      <c r="J1139">
        <v>0.06</v>
      </c>
      <c r="K1139">
        <v>4.7106000000000002E-2</v>
      </c>
      <c r="L1139">
        <v>1.76470588235294</v>
      </c>
      <c r="M1139">
        <v>1.38547058823529</v>
      </c>
    </row>
    <row r="1140" spans="1:13" x14ac:dyDescent="0.25">
      <c r="A1140" s="1">
        <v>42527</v>
      </c>
      <c r="B1140" s="4">
        <v>42531</v>
      </c>
      <c r="C1140" t="s">
        <v>27</v>
      </c>
      <c r="D1140" t="s">
        <v>30</v>
      </c>
      <c r="E1140" t="s">
        <v>40</v>
      </c>
      <c r="G1140" t="s">
        <v>1</v>
      </c>
      <c r="H1140">
        <v>9</v>
      </c>
      <c r="I1140">
        <v>0</v>
      </c>
      <c r="J1140">
        <v>0.08</v>
      </c>
      <c r="K1140">
        <v>6.2808000000000003E-2</v>
      </c>
      <c r="L1140">
        <v>8.8888888888888893</v>
      </c>
      <c r="M1140">
        <v>6.9786666666666601</v>
      </c>
    </row>
    <row r="1141" spans="1:13" x14ac:dyDescent="0.25">
      <c r="A1141" s="1">
        <v>42527</v>
      </c>
      <c r="B1141" s="4">
        <v>42531</v>
      </c>
      <c r="C1141" t="s">
        <v>27</v>
      </c>
      <c r="D1141" t="s">
        <v>45</v>
      </c>
      <c r="E1141" t="s">
        <v>46</v>
      </c>
      <c r="G1141" t="s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s="1">
        <v>42527</v>
      </c>
      <c r="B1142" s="4">
        <v>42531</v>
      </c>
      <c r="C1142" t="s">
        <v>27</v>
      </c>
      <c r="D1142" t="s">
        <v>47</v>
      </c>
      <c r="E1142" t="s">
        <v>48</v>
      </c>
      <c r="F1142" t="s">
        <v>114</v>
      </c>
      <c r="G1142" t="s">
        <v>4</v>
      </c>
      <c r="H1142">
        <v>0</v>
      </c>
      <c r="I1142">
        <v>0</v>
      </c>
      <c r="J1142">
        <v>2.1203774999999998E-3</v>
      </c>
      <c r="K1142">
        <v>1.665E-3</v>
      </c>
      <c r="L1142">
        <v>0</v>
      </c>
      <c r="M1142">
        <v>0</v>
      </c>
    </row>
    <row r="1143" spans="1:13" x14ac:dyDescent="0.25">
      <c r="A1143" s="1">
        <v>42527</v>
      </c>
      <c r="B1143" s="4">
        <v>42532</v>
      </c>
      <c r="C1143" t="s">
        <v>27</v>
      </c>
      <c r="D1143" t="s">
        <v>54</v>
      </c>
      <c r="E1143" t="s">
        <v>93</v>
      </c>
      <c r="G1143" t="s">
        <v>3</v>
      </c>
      <c r="H1143">
        <v>83</v>
      </c>
      <c r="I1143">
        <v>0</v>
      </c>
      <c r="J1143">
        <v>0.01</v>
      </c>
      <c r="K1143">
        <v>7.8220000000000008E-3</v>
      </c>
      <c r="L1143">
        <v>0.120481927710843</v>
      </c>
      <c r="M1143">
        <v>9.4240963855421703E-2</v>
      </c>
    </row>
    <row r="1144" spans="1:13" x14ac:dyDescent="0.25">
      <c r="A1144" s="1">
        <v>42527</v>
      </c>
      <c r="B1144" s="4">
        <v>42532</v>
      </c>
      <c r="C1144" t="s">
        <v>27</v>
      </c>
      <c r="D1144" t="s">
        <v>41</v>
      </c>
      <c r="E1144" t="s">
        <v>42</v>
      </c>
      <c r="G1144" t="s">
        <v>2</v>
      </c>
      <c r="H1144">
        <v>298</v>
      </c>
      <c r="I1144">
        <v>0</v>
      </c>
      <c r="J1144">
        <v>2.34</v>
      </c>
      <c r="K1144">
        <v>1.8303479999999901</v>
      </c>
      <c r="L1144">
        <v>7.8523489932885902</v>
      </c>
      <c r="M1144">
        <v>6.1421073825503303</v>
      </c>
    </row>
    <row r="1145" spans="1:13" x14ac:dyDescent="0.25">
      <c r="A1145" s="1">
        <v>42527</v>
      </c>
      <c r="B1145" s="4">
        <v>42532</v>
      </c>
      <c r="C1145" t="s">
        <v>27</v>
      </c>
      <c r="D1145" t="s">
        <v>47</v>
      </c>
      <c r="E1145" t="s">
        <v>89</v>
      </c>
      <c r="G1145" t="s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s="1">
        <v>42527</v>
      </c>
      <c r="B1146" s="4">
        <v>42532</v>
      </c>
      <c r="C1146" t="s">
        <v>27</v>
      </c>
      <c r="D1146" t="s">
        <v>50</v>
      </c>
      <c r="E1146" t="s">
        <v>51</v>
      </c>
      <c r="G1146" t="s">
        <v>1</v>
      </c>
      <c r="H1146">
        <v>17</v>
      </c>
      <c r="I1146">
        <v>0</v>
      </c>
      <c r="J1146">
        <v>0.13</v>
      </c>
      <c r="K1146">
        <v>0.101686</v>
      </c>
      <c r="L1146">
        <v>7.6470588235294104</v>
      </c>
      <c r="M1146">
        <v>5.9815294117646998</v>
      </c>
    </row>
    <row r="1147" spans="1:13" x14ac:dyDescent="0.25">
      <c r="A1147" s="1">
        <v>42527</v>
      </c>
      <c r="B1147" s="4">
        <v>42532</v>
      </c>
      <c r="C1147" t="s">
        <v>27</v>
      </c>
      <c r="D1147" t="s">
        <v>45</v>
      </c>
      <c r="E1147" t="s">
        <v>79</v>
      </c>
      <c r="F1147" t="s">
        <v>80</v>
      </c>
      <c r="G1147" t="s">
        <v>2</v>
      </c>
      <c r="H1147">
        <v>0</v>
      </c>
      <c r="I1147">
        <v>0</v>
      </c>
      <c r="J1147">
        <v>8.229032E-2</v>
      </c>
      <c r="K1147">
        <v>6.4399999999999999E-2</v>
      </c>
      <c r="L1147">
        <v>0</v>
      </c>
      <c r="M1147">
        <v>0</v>
      </c>
    </row>
    <row r="1148" spans="1:13" x14ac:dyDescent="0.25">
      <c r="A1148" s="1">
        <v>42527</v>
      </c>
      <c r="B1148" s="4">
        <v>42532</v>
      </c>
      <c r="C1148" t="s">
        <v>27</v>
      </c>
      <c r="D1148" t="s">
        <v>41</v>
      </c>
      <c r="E1148" t="s">
        <v>42</v>
      </c>
      <c r="G1148" t="s">
        <v>4</v>
      </c>
      <c r="H1148">
        <v>302</v>
      </c>
      <c r="I1148">
        <v>2</v>
      </c>
      <c r="J1148">
        <v>2.33</v>
      </c>
      <c r="K1148">
        <v>1.8225259999999901</v>
      </c>
      <c r="L1148">
        <v>7.7152317880794703</v>
      </c>
      <c r="M1148">
        <v>6.0348543046357603</v>
      </c>
    </row>
    <row r="1149" spans="1:13" x14ac:dyDescent="0.25">
      <c r="A1149" s="1">
        <v>42527</v>
      </c>
      <c r="B1149" s="4">
        <v>42532</v>
      </c>
      <c r="C1149" t="s">
        <v>27</v>
      </c>
      <c r="D1149" t="s">
        <v>72</v>
      </c>
      <c r="E1149" t="s">
        <v>73</v>
      </c>
      <c r="G1149" t="s">
        <v>1</v>
      </c>
      <c r="H1149">
        <v>2</v>
      </c>
      <c r="I1149">
        <v>0</v>
      </c>
      <c r="J1149">
        <v>0.01</v>
      </c>
      <c r="K1149">
        <v>7.8220000000000008E-3</v>
      </c>
      <c r="L1149">
        <v>5</v>
      </c>
      <c r="M1149">
        <v>3.911</v>
      </c>
    </row>
    <row r="1150" spans="1:13" x14ac:dyDescent="0.25">
      <c r="A1150" s="1">
        <v>42527</v>
      </c>
      <c r="B1150" s="4">
        <v>42532</v>
      </c>
      <c r="C1150" t="s">
        <v>27</v>
      </c>
      <c r="D1150" t="s">
        <v>63</v>
      </c>
      <c r="E1150" t="s">
        <v>84</v>
      </c>
      <c r="F1150" t="s">
        <v>109</v>
      </c>
      <c r="G1150" t="s">
        <v>2</v>
      </c>
      <c r="H1150">
        <v>0</v>
      </c>
      <c r="I1150">
        <v>0</v>
      </c>
      <c r="J1150">
        <v>11.5606667737999</v>
      </c>
      <c r="K1150">
        <v>9.0473210000000002</v>
      </c>
      <c r="L1150">
        <v>0</v>
      </c>
      <c r="M1150">
        <v>0</v>
      </c>
    </row>
    <row r="1151" spans="1:13" x14ac:dyDescent="0.25">
      <c r="A1151" s="1">
        <v>42527</v>
      </c>
      <c r="B1151" s="4">
        <v>42532</v>
      </c>
      <c r="C1151" t="s">
        <v>27</v>
      </c>
      <c r="D1151" t="s">
        <v>63</v>
      </c>
      <c r="E1151" t="s">
        <v>64</v>
      </c>
      <c r="G1151" t="s">
        <v>2</v>
      </c>
      <c r="H1151">
        <v>9136</v>
      </c>
      <c r="I1151">
        <v>3</v>
      </c>
      <c r="J1151">
        <v>5.92</v>
      </c>
      <c r="K1151">
        <v>4.6306240000000001</v>
      </c>
      <c r="L1151">
        <v>0.64798598949211905</v>
      </c>
      <c r="M1151">
        <v>0.50685464098073496</v>
      </c>
    </row>
    <row r="1152" spans="1:13" x14ac:dyDescent="0.25">
      <c r="A1152" s="1">
        <v>42527</v>
      </c>
      <c r="B1152" s="4">
        <v>42532</v>
      </c>
      <c r="C1152" t="s">
        <v>27</v>
      </c>
      <c r="D1152" t="s">
        <v>52</v>
      </c>
      <c r="E1152" t="s">
        <v>53</v>
      </c>
      <c r="G1152" t="s">
        <v>2</v>
      </c>
      <c r="H1152">
        <v>635</v>
      </c>
      <c r="I1152">
        <v>0</v>
      </c>
      <c r="J1152">
        <v>0.9</v>
      </c>
      <c r="K1152">
        <v>0.70397999999999905</v>
      </c>
      <c r="L1152">
        <v>1.4173228346456599</v>
      </c>
      <c r="M1152">
        <v>1.1086299212598401</v>
      </c>
    </row>
    <row r="1153" spans="1:13" x14ac:dyDescent="0.25">
      <c r="A1153" s="1">
        <v>42527</v>
      </c>
      <c r="B1153" s="4">
        <v>42532</v>
      </c>
      <c r="C1153" t="s">
        <v>27</v>
      </c>
      <c r="D1153" t="s">
        <v>54</v>
      </c>
      <c r="E1153" t="s">
        <v>55</v>
      </c>
      <c r="F1153" t="s">
        <v>56</v>
      </c>
      <c r="G1153" t="s">
        <v>4</v>
      </c>
      <c r="H1153">
        <v>0</v>
      </c>
      <c r="I1153">
        <v>0</v>
      </c>
      <c r="J1153">
        <v>8.4475358E-2</v>
      </c>
      <c r="K1153">
        <v>6.6110000000000002E-2</v>
      </c>
      <c r="L1153">
        <v>0</v>
      </c>
      <c r="M1153">
        <v>0</v>
      </c>
    </row>
    <row r="1154" spans="1:13" x14ac:dyDescent="0.25">
      <c r="A1154" s="1">
        <v>42527</v>
      </c>
      <c r="B1154" s="4">
        <v>42532</v>
      </c>
      <c r="C1154" t="s">
        <v>27</v>
      </c>
      <c r="D1154" t="s">
        <v>33</v>
      </c>
      <c r="E1154" t="s">
        <v>34</v>
      </c>
      <c r="G1154" t="s">
        <v>4</v>
      </c>
      <c r="H1154">
        <v>2031</v>
      </c>
      <c r="I1154">
        <v>3</v>
      </c>
      <c r="J1154">
        <v>1.86</v>
      </c>
      <c r="K1154">
        <v>1.4548920000000001</v>
      </c>
      <c r="L1154">
        <v>0.915805022156573</v>
      </c>
      <c r="M1154">
        <v>0.716342688330871</v>
      </c>
    </row>
    <row r="1155" spans="1:13" x14ac:dyDescent="0.25">
      <c r="A1155" s="1">
        <v>42527</v>
      </c>
      <c r="B1155" s="4">
        <v>42532</v>
      </c>
      <c r="C1155" t="s">
        <v>27</v>
      </c>
      <c r="D1155" t="s">
        <v>38</v>
      </c>
      <c r="E1155" t="s">
        <v>39</v>
      </c>
      <c r="G1155" t="s">
        <v>3</v>
      </c>
      <c r="H1155">
        <v>704</v>
      </c>
      <c r="I1155">
        <v>0</v>
      </c>
      <c r="J1155">
        <v>0.05</v>
      </c>
      <c r="K1155">
        <v>3.9109999999999999E-2</v>
      </c>
      <c r="L1155">
        <v>7.1022727272727196E-2</v>
      </c>
      <c r="M1155">
        <v>5.5553977272727199E-2</v>
      </c>
    </row>
    <row r="1156" spans="1:13" x14ac:dyDescent="0.25">
      <c r="A1156" s="1">
        <v>42527</v>
      </c>
      <c r="B1156" s="4">
        <v>42532</v>
      </c>
      <c r="C1156" t="s">
        <v>27</v>
      </c>
      <c r="D1156" t="s">
        <v>52</v>
      </c>
      <c r="E1156" t="s">
        <v>59</v>
      </c>
      <c r="F1156" t="s">
        <v>122</v>
      </c>
      <c r="G1156" t="s">
        <v>2</v>
      </c>
      <c r="H1156">
        <v>0</v>
      </c>
      <c r="I1156">
        <v>0</v>
      </c>
      <c r="J1156">
        <v>0.2546821514</v>
      </c>
      <c r="K1156">
        <v>0.19931299999999999</v>
      </c>
      <c r="L1156">
        <v>0</v>
      </c>
      <c r="M1156">
        <v>0</v>
      </c>
    </row>
    <row r="1157" spans="1:13" x14ac:dyDescent="0.25">
      <c r="A1157" s="1">
        <v>42527</v>
      </c>
      <c r="B1157" s="4">
        <v>42532</v>
      </c>
      <c r="C1157" t="s">
        <v>27</v>
      </c>
      <c r="D1157" t="s">
        <v>38</v>
      </c>
      <c r="E1157" t="s">
        <v>57</v>
      </c>
      <c r="F1157" t="s">
        <v>95</v>
      </c>
      <c r="G1157" t="s">
        <v>4</v>
      </c>
      <c r="H1157">
        <v>0</v>
      </c>
      <c r="I1157">
        <v>0</v>
      </c>
      <c r="J1157">
        <v>2.84093274E-2</v>
      </c>
      <c r="K1157">
        <v>2.2232999999999899E-2</v>
      </c>
      <c r="L1157">
        <v>0</v>
      </c>
      <c r="M1157">
        <v>0</v>
      </c>
    </row>
    <row r="1158" spans="1:13" x14ac:dyDescent="0.25">
      <c r="A1158" s="1">
        <v>42527</v>
      </c>
      <c r="B1158" s="4">
        <v>42532</v>
      </c>
      <c r="C1158" t="s">
        <v>27</v>
      </c>
      <c r="D1158" t="s">
        <v>70</v>
      </c>
      <c r="E1158" t="s">
        <v>96</v>
      </c>
      <c r="F1158" t="s">
        <v>126</v>
      </c>
      <c r="G1158" t="s">
        <v>4</v>
      </c>
      <c r="H1158">
        <v>0</v>
      </c>
      <c r="I1158">
        <v>0</v>
      </c>
      <c r="J1158">
        <v>2.8897216995999999</v>
      </c>
      <c r="K1158">
        <v>2.261482</v>
      </c>
      <c r="L1158">
        <v>0</v>
      </c>
      <c r="M1158">
        <v>0</v>
      </c>
    </row>
    <row r="1159" spans="1:13" x14ac:dyDescent="0.25">
      <c r="A1159" s="1">
        <v>42527</v>
      </c>
      <c r="B1159" s="4">
        <v>42532</v>
      </c>
      <c r="C1159" t="s">
        <v>27</v>
      </c>
      <c r="D1159" t="s">
        <v>70</v>
      </c>
      <c r="E1159" t="s">
        <v>96</v>
      </c>
      <c r="F1159" t="s">
        <v>97</v>
      </c>
      <c r="G1159" t="s">
        <v>2</v>
      </c>
      <c r="H1159">
        <v>0</v>
      </c>
      <c r="I1159">
        <v>0</v>
      </c>
      <c r="J1159">
        <v>3.344123991</v>
      </c>
      <c r="K1159">
        <v>2.6170949999999999</v>
      </c>
      <c r="L1159">
        <v>0</v>
      </c>
      <c r="M1159">
        <v>0</v>
      </c>
    </row>
    <row r="1160" spans="1:13" x14ac:dyDescent="0.25">
      <c r="A1160" s="1">
        <v>42527</v>
      </c>
      <c r="B1160" s="4">
        <v>42532</v>
      </c>
      <c r="C1160" t="s">
        <v>27</v>
      </c>
      <c r="D1160" t="s">
        <v>28</v>
      </c>
      <c r="E1160" t="s">
        <v>29</v>
      </c>
      <c r="G1160" t="s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s="1">
        <v>42527</v>
      </c>
      <c r="B1161" s="4">
        <v>42532</v>
      </c>
      <c r="C1161" t="s">
        <v>27</v>
      </c>
      <c r="D1161" t="s">
        <v>76</v>
      </c>
      <c r="E1161" t="s">
        <v>108</v>
      </c>
      <c r="G1161" t="s">
        <v>1</v>
      </c>
      <c r="H1161">
        <v>2</v>
      </c>
      <c r="I1161">
        <v>0</v>
      </c>
      <c r="J1161">
        <v>0.01</v>
      </c>
      <c r="K1161">
        <v>7.8220000000000008E-3</v>
      </c>
      <c r="L1161">
        <v>5</v>
      </c>
      <c r="M1161">
        <v>3.911</v>
      </c>
    </row>
    <row r="1162" spans="1:13" x14ac:dyDescent="0.25">
      <c r="A1162" s="1">
        <v>42527</v>
      </c>
      <c r="B1162" s="4">
        <v>42532</v>
      </c>
      <c r="C1162" t="s">
        <v>27</v>
      </c>
      <c r="D1162" t="s">
        <v>33</v>
      </c>
      <c r="E1162" t="s">
        <v>34</v>
      </c>
      <c r="G1162" t="s">
        <v>2</v>
      </c>
      <c r="H1162">
        <v>1962</v>
      </c>
      <c r="I1162">
        <v>0</v>
      </c>
      <c r="J1162">
        <v>1.32</v>
      </c>
      <c r="K1162">
        <v>1.0325039999999901</v>
      </c>
      <c r="L1162">
        <v>0.672782874617737</v>
      </c>
      <c r="M1162">
        <v>0.52625076452599295</v>
      </c>
    </row>
    <row r="1163" spans="1:13" x14ac:dyDescent="0.25">
      <c r="A1163" s="1">
        <v>42527</v>
      </c>
      <c r="B1163" s="4">
        <v>42532</v>
      </c>
      <c r="C1163" t="s">
        <v>27</v>
      </c>
      <c r="D1163" t="s">
        <v>35</v>
      </c>
      <c r="E1163" t="s">
        <v>69</v>
      </c>
      <c r="G1163" t="s">
        <v>2</v>
      </c>
      <c r="H1163">
        <v>6129</v>
      </c>
      <c r="I1163">
        <v>3</v>
      </c>
      <c r="J1163">
        <v>4.1100000000000003</v>
      </c>
      <c r="K1163">
        <v>3.214842</v>
      </c>
      <c r="L1163">
        <v>0.67058247674987703</v>
      </c>
      <c r="M1163">
        <v>0.52452961331375403</v>
      </c>
    </row>
    <row r="1164" spans="1:13" x14ac:dyDescent="0.25">
      <c r="A1164" s="1">
        <v>42527</v>
      </c>
      <c r="B1164" s="4">
        <v>42532</v>
      </c>
      <c r="C1164" t="s">
        <v>27</v>
      </c>
      <c r="D1164" t="s">
        <v>50</v>
      </c>
      <c r="E1164" t="s">
        <v>51</v>
      </c>
      <c r="G1164" t="s">
        <v>4</v>
      </c>
      <c r="H1164">
        <v>7488</v>
      </c>
      <c r="I1164">
        <v>11</v>
      </c>
      <c r="J1164">
        <v>7.75999999999999</v>
      </c>
      <c r="K1164">
        <v>6.0698719999999904</v>
      </c>
      <c r="L1164">
        <v>1.03632478632478</v>
      </c>
      <c r="M1164">
        <v>0.81061324786324696</v>
      </c>
    </row>
    <row r="1165" spans="1:13" x14ac:dyDescent="0.25">
      <c r="A1165" s="1">
        <v>42527</v>
      </c>
      <c r="B1165" s="4">
        <v>42532</v>
      </c>
      <c r="C1165" t="s">
        <v>27</v>
      </c>
      <c r="D1165" t="s">
        <v>72</v>
      </c>
      <c r="E1165" t="s">
        <v>73</v>
      </c>
      <c r="G1165" t="s">
        <v>4</v>
      </c>
      <c r="H1165">
        <v>790</v>
      </c>
      <c r="I1165">
        <v>0</v>
      </c>
      <c r="J1165">
        <v>0.44999999999999901</v>
      </c>
      <c r="K1165">
        <v>0.35198999999999903</v>
      </c>
      <c r="L1165">
        <v>0.569620253164556</v>
      </c>
      <c r="M1165">
        <v>0.44555696202531597</v>
      </c>
    </row>
    <row r="1166" spans="1:13" x14ac:dyDescent="0.25">
      <c r="A1166" s="1">
        <v>42527</v>
      </c>
      <c r="B1166" s="4">
        <v>42532</v>
      </c>
      <c r="C1166" t="s">
        <v>27</v>
      </c>
      <c r="D1166" t="s">
        <v>61</v>
      </c>
      <c r="E1166" t="s">
        <v>102</v>
      </c>
      <c r="F1166" t="s">
        <v>103</v>
      </c>
      <c r="G1166" t="s">
        <v>4</v>
      </c>
      <c r="H1166">
        <v>0</v>
      </c>
      <c r="I1166">
        <v>0</v>
      </c>
      <c r="J1166">
        <v>0.49397447960000002</v>
      </c>
      <c r="K1166">
        <v>0.38658199999999998</v>
      </c>
      <c r="L1166">
        <v>0</v>
      </c>
      <c r="M1166">
        <v>0</v>
      </c>
    </row>
    <row r="1167" spans="1:13" x14ac:dyDescent="0.25">
      <c r="A1167" s="1">
        <v>42527</v>
      </c>
      <c r="B1167" s="4">
        <v>42532</v>
      </c>
      <c r="C1167" t="s">
        <v>27</v>
      </c>
      <c r="D1167" t="s">
        <v>61</v>
      </c>
      <c r="E1167" t="s">
        <v>102</v>
      </c>
      <c r="F1167" t="s">
        <v>123</v>
      </c>
      <c r="G1167" t="s">
        <v>2</v>
      </c>
      <c r="H1167">
        <v>0</v>
      </c>
      <c r="I1167">
        <v>0</v>
      </c>
      <c r="J1167">
        <v>0.2469770174</v>
      </c>
      <c r="K1167">
        <v>0.19328299999999901</v>
      </c>
      <c r="L1167">
        <v>0</v>
      </c>
      <c r="M1167">
        <v>0</v>
      </c>
    </row>
    <row r="1168" spans="1:13" x14ac:dyDescent="0.25">
      <c r="A1168" s="1">
        <v>42527</v>
      </c>
      <c r="B1168" s="4">
        <v>42532</v>
      </c>
      <c r="C1168" t="s">
        <v>27</v>
      </c>
      <c r="D1168" t="s">
        <v>38</v>
      </c>
      <c r="E1168" t="s">
        <v>39</v>
      </c>
      <c r="G1168" t="s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s="1">
        <v>42527</v>
      </c>
      <c r="B1169" s="4">
        <v>42532</v>
      </c>
      <c r="C1169" t="s">
        <v>27</v>
      </c>
      <c r="D1169" t="s">
        <v>30</v>
      </c>
      <c r="E1169" t="s">
        <v>40</v>
      </c>
      <c r="G1169" t="s">
        <v>1</v>
      </c>
      <c r="H1169">
        <v>9</v>
      </c>
      <c r="I1169">
        <v>0</v>
      </c>
      <c r="J1169">
        <v>7.0000000000000007E-2</v>
      </c>
      <c r="K1169">
        <v>5.4753999999999997E-2</v>
      </c>
      <c r="L1169">
        <v>7.7777777777777697</v>
      </c>
      <c r="M1169">
        <v>6.0837777777777697</v>
      </c>
    </row>
    <row r="1170" spans="1:13" x14ac:dyDescent="0.25">
      <c r="A1170" s="1">
        <v>42527</v>
      </c>
      <c r="B1170" s="4">
        <v>42532</v>
      </c>
      <c r="C1170" t="s">
        <v>27</v>
      </c>
      <c r="D1170" t="s">
        <v>52</v>
      </c>
      <c r="E1170" t="s">
        <v>59</v>
      </c>
      <c r="F1170" t="s">
        <v>60</v>
      </c>
      <c r="G1170" t="s">
        <v>4</v>
      </c>
      <c r="H1170">
        <v>0</v>
      </c>
      <c r="I1170">
        <v>0</v>
      </c>
      <c r="J1170">
        <v>1.2777999999999999E-3</v>
      </c>
      <c r="K1170">
        <v>1E-3</v>
      </c>
      <c r="L1170">
        <v>0</v>
      </c>
      <c r="M1170">
        <v>0</v>
      </c>
    </row>
    <row r="1171" spans="1:13" x14ac:dyDescent="0.25">
      <c r="A1171" s="1">
        <v>42527</v>
      </c>
      <c r="B1171" s="4">
        <v>42532</v>
      </c>
      <c r="C1171" t="s">
        <v>27</v>
      </c>
      <c r="D1171" t="s">
        <v>47</v>
      </c>
      <c r="E1171" t="s">
        <v>89</v>
      </c>
      <c r="G1171" t="s">
        <v>2</v>
      </c>
      <c r="H1171">
        <v>64</v>
      </c>
      <c r="I1171">
        <v>0</v>
      </c>
      <c r="J1171">
        <v>0.03</v>
      </c>
      <c r="K1171">
        <v>2.3466000000000001E-2</v>
      </c>
      <c r="L1171">
        <v>0.46875</v>
      </c>
      <c r="M1171">
        <v>0.36665625000000002</v>
      </c>
    </row>
    <row r="1172" spans="1:13" x14ac:dyDescent="0.25">
      <c r="A1172" s="1">
        <v>42527</v>
      </c>
      <c r="B1172" s="4">
        <v>42532</v>
      </c>
      <c r="C1172" t="s">
        <v>27</v>
      </c>
      <c r="D1172" t="s">
        <v>45</v>
      </c>
      <c r="E1172" t="s">
        <v>79</v>
      </c>
      <c r="F1172" t="s">
        <v>104</v>
      </c>
      <c r="G1172" t="s">
        <v>4</v>
      </c>
      <c r="H1172">
        <v>0</v>
      </c>
      <c r="I1172">
        <v>0</v>
      </c>
      <c r="J1172" s="6">
        <v>1.4183579999999999E-4</v>
      </c>
      <c r="K1172" s="6">
        <v>1.11E-4</v>
      </c>
      <c r="L1172">
        <v>0</v>
      </c>
      <c r="M1172">
        <v>0</v>
      </c>
    </row>
    <row r="1173" spans="1:13" x14ac:dyDescent="0.25">
      <c r="A1173" s="1">
        <v>42527</v>
      </c>
      <c r="B1173" s="4">
        <v>42532</v>
      </c>
      <c r="C1173" t="s">
        <v>27</v>
      </c>
      <c r="D1173" t="s">
        <v>98</v>
      </c>
      <c r="E1173" t="s">
        <v>99</v>
      </c>
      <c r="G1173" t="s">
        <v>1</v>
      </c>
      <c r="H1173">
        <v>1</v>
      </c>
      <c r="I1173">
        <v>0</v>
      </c>
      <c r="J1173">
        <v>0.01</v>
      </c>
      <c r="K1173">
        <v>7.8220000000000008E-3</v>
      </c>
      <c r="L1173">
        <v>10</v>
      </c>
      <c r="M1173">
        <v>7.8220000000000001</v>
      </c>
    </row>
    <row r="1174" spans="1:13" x14ac:dyDescent="0.25">
      <c r="A1174" s="1">
        <v>42527</v>
      </c>
      <c r="B1174" s="4">
        <v>42532</v>
      </c>
      <c r="C1174" t="s">
        <v>27</v>
      </c>
      <c r="D1174" t="s">
        <v>47</v>
      </c>
      <c r="E1174" t="s">
        <v>89</v>
      </c>
      <c r="G1174" t="s">
        <v>3</v>
      </c>
      <c r="H1174">
        <v>1</v>
      </c>
      <c r="I1174">
        <v>0</v>
      </c>
      <c r="J1174">
        <v>0.01</v>
      </c>
      <c r="K1174">
        <v>7.8220000000000008E-3</v>
      </c>
      <c r="L1174">
        <v>10</v>
      </c>
      <c r="M1174">
        <v>7.8220000000000001</v>
      </c>
    </row>
    <row r="1175" spans="1:13" x14ac:dyDescent="0.25">
      <c r="A1175" s="1">
        <v>42527</v>
      </c>
      <c r="B1175" s="4">
        <v>42532</v>
      </c>
      <c r="C1175" t="s">
        <v>27</v>
      </c>
      <c r="D1175" t="s">
        <v>41</v>
      </c>
      <c r="E1175" t="s">
        <v>74</v>
      </c>
      <c r="F1175" t="s">
        <v>105</v>
      </c>
      <c r="G1175" t="s">
        <v>2</v>
      </c>
      <c r="H1175">
        <v>0</v>
      </c>
      <c r="I1175">
        <v>0</v>
      </c>
      <c r="J1175">
        <v>8.2483267799999996E-2</v>
      </c>
      <c r="K1175">
        <v>6.4550999999999997E-2</v>
      </c>
      <c r="L1175">
        <v>0</v>
      </c>
      <c r="M1175">
        <v>0</v>
      </c>
    </row>
    <row r="1176" spans="1:13" x14ac:dyDescent="0.25">
      <c r="A1176" s="1">
        <v>42527</v>
      </c>
      <c r="B1176" s="4">
        <v>42532</v>
      </c>
      <c r="C1176" t="s">
        <v>27</v>
      </c>
      <c r="D1176" t="s">
        <v>30</v>
      </c>
      <c r="E1176" t="s">
        <v>40</v>
      </c>
      <c r="G1176" t="s">
        <v>2</v>
      </c>
      <c r="H1176">
        <v>2601</v>
      </c>
      <c r="I1176">
        <v>0</v>
      </c>
      <c r="J1176">
        <v>2.48</v>
      </c>
      <c r="K1176">
        <v>1.93985599999999</v>
      </c>
      <c r="L1176">
        <v>0.95347943098808097</v>
      </c>
      <c r="M1176">
        <v>0.74581161091887704</v>
      </c>
    </row>
    <row r="1177" spans="1:13" x14ac:dyDescent="0.25">
      <c r="A1177" s="1">
        <v>42527</v>
      </c>
      <c r="B1177" s="4">
        <v>42532</v>
      </c>
      <c r="C1177" t="s">
        <v>27</v>
      </c>
      <c r="D1177" t="s">
        <v>63</v>
      </c>
      <c r="E1177" t="s">
        <v>64</v>
      </c>
      <c r="G1177" t="s">
        <v>1</v>
      </c>
      <c r="H1177">
        <v>21</v>
      </c>
      <c r="I1177">
        <v>0</v>
      </c>
      <c r="J1177">
        <v>0.16</v>
      </c>
      <c r="K1177">
        <v>0.12515200000000001</v>
      </c>
      <c r="L1177">
        <v>7.6190476190476097</v>
      </c>
      <c r="M1177">
        <v>5.9596190476190403</v>
      </c>
    </row>
    <row r="1178" spans="1:13" x14ac:dyDescent="0.25">
      <c r="A1178" s="1">
        <v>42527</v>
      </c>
      <c r="B1178" s="4">
        <v>42532</v>
      </c>
      <c r="C1178" t="s">
        <v>27</v>
      </c>
      <c r="D1178" t="s">
        <v>63</v>
      </c>
      <c r="E1178" t="s">
        <v>84</v>
      </c>
      <c r="F1178" t="s">
        <v>85</v>
      </c>
      <c r="G1178" t="s">
        <v>4</v>
      </c>
      <c r="H1178">
        <v>0</v>
      </c>
      <c r="I1178">
        <v>1</v>
      </c>
      <c r="J1178">
        <v>13.143459744599999</v>
      </c>
      <c r="K1178">
        <v>10.2860069999999</v>
      </c>
      <c r="L1178">
        <v>0</v>
      </c>
      <c r="M1178">
        <v>0</v>
      </c>
    </row>
    <row r="1179" spans="1:13" x14ac:dyDescent="0.25">
      <c r="A1179" s="1">
        <v>42527</v>
      </c>
      <c r="B1179" s="4">
        <v>42532</v>
      </c>
      <c r="C1179" t="s">
        <v>27</v>
      </c>
      <c r="D1179" t="s">
        <v>45</v>
      </c>
      <c r="E1179" t="s">
        <v>46</v>
      </c>
      <c r="G1179" t="s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s="1">
        <v>42527</v>
      </c>
      <c r="B1180" s="4">
        <v>42532</v>
      </c>
      <c r="C1180" t="s">
        <v>27</v>
      </c>
      <c r="D1180" t="s">
        <v>98</v>
      </c>
      <c r="E1180" t="s">
        <v>106</v>
      </c>
      <c r="F1180" t="s">
        <v>107</v>
      </c>
      <c r="G1180" t="s">
        <v>2</v>
      </c>
      <c r="H1180">
        <v>0</v>
      </c>
      <c r="I1180">
        <v>0</v>
      </c>
      <c r="J1180" s="6">
        <v>6.6190040000000002E-4</v>
      </c>
      <c r="K1180" s="6">
        <v>5.1800000000000001E-4</v>
      </c>
      <c r="L1180">
        <v>0</v>
      </c>
      <c r="M1180">
        <v>0</v>
      </c>
    </row>
    <row r="1181" spans="1:13" x14ac:dyDescent="0.25">
      <c r="A1181" s="1">
        <v>42527</v>
      </c>
      <c r="B1181" s="4">
        <v>42532</v>
      </c>
      <c r="C1181" t="s">
        <v>27</v>
      </c>
      <c r="D1181" t="s">
        <v>35</v>
      </c>
      <c r="E1181" t="s">
        <v>36</v>
      </c>
      <c r="F1181" t="s">
        <v>115</v>
      </c>
      <c r="G1181" t="s">
        <v>2</v>
      </c>
      <c r="H1181">
        <v>0</v>
      </c>
      <c r="I1181">
        <v>2</v>
      </c>
      <c r="J1181">
        <v>3.7198061355999998</v>
      </c>
      <c r="K1181">
        <v>2.9111020000000001</v>
      </c>
      <c r="L1181">
        <v>0</v>
      </c>
      <c r="M1181">
        <v>0</v>
      </c>
    </row>
    <row r="1182" spans="1:13" x14ac:dyDescent="0.25">
      <c r="A1182" s="1">
        <v>42527</v>
      </c>
      <c r="B1182" s="4">
        <v>42532</v>
      </c>
      <c r="C1182" t="s">
        <v>27</v>
      </c>
      <c r="D1182" t="s">
        <v>41</v>
      </c>
      <c r="E1182" t="s">
        <v>42</v>
      </c>
      <c r="G1182" t="s">
        <v>1</v>
      </c>
      <c r="H1182">
        <v>2</v>
      </c>
      <c r="I1182">
        <v>0</v>
      </c>
      <c r="J1182">
        <v>0.01</v>
      </c>
      <c r="K1182">
        <v>7.8220000000000008E-3</v>
      </c>
      <c r="L1182">
        <v>5</v>
      </c>
      <c r="M1182">
        <v>3.911</v>
      </c>
    </row>
    <row r="1183" spans="1:13" x14ac:dyDescent="0.25">
      <c r="A1183" s="1">
        <v>42527</v>
      </c>
      <c r="B1183" s="4">
        <v>42532</v>
      </c>
      <c r="C1183" t="s">
        <v>27</v>
      </c>
      <c r="D1183" t="s">
        <v>35</v>
      </c>
      <c r="E1183" t="s">
        <v>36</v>
      </c>
      <c r="F1183" t="s">
        <v>37</v>
      </c>
      <c r="G1183" t="s">
        <v>4</v>
      </c>
      <c r="H1183">
        <v>0</v>
      </c>
      <c r="I1183">
        <v>2</v>
      </c>
      <c r="J1183">
        <v>2.9746800659999999</v>
      </c>
      <c r="K1183">
        <v>2.3279700000000001</v>
      </c>
      <c r="L1183">
        <v>0</v>
      </c>
      <c r="M1183">
        <v>0</v>
      </c>
    </row>
    <row r="1184" spans="1:13" x14ac:dyDescent="0.25">
      <c r="A1184" s="1">
        <v>42527</v>
      </c>
      <c r="B1184" s="4">
        <v>42532</v>
      </c>
      <c r="C1184" t="s">
        <v>27</v>
      </c>
      <c r="D1184" t="s">
        <v>70</v>
      </c>
      <c r="E1184" t="s">
        <v>71</v>
      </c>
      <c r="G1184" t="s">
        <v>1</v>
      </c>
      <c r="H1184">
        <v>21</v>
      </c>
      <c r="I1184">
        <v>0</v>
      </c>
      <c r="J1184">
        <v>0.16</v>
      </c>
      <c r="K1184">
        <v>0.12515200000000001</v>
      </c>
      <c r="L1184">
        <v>7.6190476190476097</v>
      </c>
      <c r="M1184">
        <v>5.9596190476190403</v>
      </c>
    </row>
    <row r="1185" spans="1:13" x14ac:dyDescent="0.25">
      <c r="A1185" s="1">
        <v>42527</v>
      </c>
      <c r="B1185" s="4">
        <v>42532</v>
      </c>
      <c r="C1185" t="s">
        <v>27</v>
      </c>
      <c r="D1185" t="s">
        <v>33</v>
      </c>
      <c r="E1185" t="s">
        <v>34</v>
      </c>
      <c r="G1185" t="s">
        <v>1</v>
      </c>
      <c r="H1185">
        <v>6</v>
      </c>
      <c r="I1185">
        <v>0</v>
      </c>
      <c r="J1185">
        <v>0.04</v>
      </c>
      <c r="K1185">
        <v>3.1288000000000003E-2</v>
      </c>
      <c r="L1185">
        <v>6.6666666666666599</v>
      </c>
      <c r="M1185">
        <v>5.2146666666666599</v>
      </c>
    </row>
    <row r="1186" spans="1:13" x14ac:dyDescent="0.25">
      <c r="A1186" s="1">
        <v>42527</v>
      </c>
      <c r="B1186" s="4">
        <v>42532</v>
      </c>
      <c r="C1186" t="s">
        <v>27</v>
      </c>
      <c r="D1186" t="s">
        <v>90</v>
      </c>
      <c r="E1186" t="s">
        <v>101</v>
      </c>
      <c r="G1186" t="s">
        <v>1</v>
      </c>
      <c r="H1186">
        <v>5</v>
      </c>
      <c r="I1186">
        <v>0</v>
      </c>
      <c r="J1186">
        <v>0.04</v>
      </c>
      <c r="K1186">
        <v>3.1288000000000003E-2</v>
      </c>
      <c r="L1186">
        <v>8</v>
      </c>
      <c r="M1186">
        <v>6.2576000000000001</v>
      </c>
    </row>
    <row r="1187" spans="1:13" x14ac:dyDescent="0.25">
      <c r="A1187" s="1">
        <v>42527</v>
      </c>
      <c r="B1187" s="4">
        <v>42532</v>
      </c>
      <c r="C1187" t="s">
        <v>27</v>
      </c>
      <c r="D1187" t="s">
        <v>45</v>
      </c>
      <c r="E1187" t="s">
        <v>46</v>
      </c>
      <c r="G1187" t="s">
        <v>4</v>
      </c>
      <c r="H1187">
        <v>50</v>
      </c>
      <c r="I1187">
        <v>0</v>
      </c>
      <c r="J1187">
        <v>0.06</v>
      </c>
      <c r="K1187">
        <v>4.6932000000000001E-2</v>
      </c>
      <c r="L1187">
        <v>1.2</v>
      </c>
      <c r="M1187">
        <v>0.93864000000000003</v>
      </c>
    </row>
    <row r="1188" spans="1:13" x14ac:dyDescent="0.25">
      <c r="A1188" s="1">
        <v>42527</v>
      </c>
      <c r="B1188" s="4">
        <v>42532</v>
      </c>
      <c r="C1188" t="s">
        <v>27</v>
      </c>
      <c r="D1188" t="s">
        <v>50</v>
      </c>
      <c r="E1188" t="s">
        <v>51</v>
      </c>
      <c r="G1188" t="s">
        <v>2</v>
      </c>
      <c r="H1188">
        <v>7108</v>
      </c>
      <c r="I1188">
        <v>2</v>
      </c>
      <c r="J1188">
        <v>5.97</v>
      </c>
      <c r="K1188">
        <v>4.6697340000000001</v>
      </c>
      <c r="L1188">
        <v>0.83989870568373604</v>
      </c>
      <c r="M1188">
        <v>0.65696876758581801</v>
      </c>
    </row>
    <row r="1189" spans="1:13" x14ac:dyDescent="0.25">
      <c r="A1189" s="1">
        <v>42527</v>
      </c>
      <c r="B1189" s="4">
        <v>42532</v>
      </c>
      <c r="C1189" t="s">
        <v>27</v>
      </c>
      <c r="D1189" t="s">
        <v>43</v>
      </c>
      <c r="E1189" t="s">
        <v>44</v>
      </c>
      <c r="G1189" t="s">
        <v>2</v>
      </c>
      <c r="H1189">
        <v>2932</v>
      </c>
      <c r="I1189">
        <v>0</v>
      </c>
      <c r="J1189">
        <v>1.88</v>
      </c>
      <c r="K1189">
        <v>1.4705359999999901</v>
      </c>
      <c r="L1189">
        <v>0.641200545702592</v>
      </c>
      <c r="M1189">
        <v>0.50154706684856698</v>
      </c>
    </row>
    <row r="1190" spans="1:13" x14ac:dyDescent="0.25">
      <c r="A1190" s="1">
        <v>42527</v>
      </c>
      <c r="B1190" s="4">
        <v>42532</v>
      </c>
      <c r="C1190" t="s">
        <v>27</v>
      </c>
      <c r="D1190" t="s">
        <v>47</v>
      </c>
      <c r="E1190" t="s">
        <v>48</v>
      </c>
      <c r="F1190" t="s">
        <v>114</v>
      </c>
      <c r="G1190" t="s">
        <v>4</v>
      </c>
      <c r="H1190">
        <v>0</v>
      </c>
      <c r="I1190">
        <v>0</v>
      </c>
      <c r="J1190">
        <v>1.3813018E-3</v>
      </c>
      <c r="K1190">
        <v>1.0809999999999999E-3</v>
      </c>
      <c r="L1190">
        <v>0</v>
      </c>
      <c r="M1190">
        <v>0</v>
      </c>
    </row>
    <row r="1191" spans="1:13" x14ac:dyDescent="0.25">
      <c r="A1191" s="1">
        <v>42527</v>
      </c>
      <c r="B1191" s="4">
        <v>42532</v>
      </c>
      <c r="C1191" t="s">
        <v>27</v>
      </c>
      <c r="D1191" t="s">
        <v>90</v>
      </c>
      <c r="E1191" t="s">
        <v>91</v>
      </c>
      <c r="F1191" t="s">
        <v>92</v>
      </c>
      <c r="G1191" t="s">
        <v>4</v>
      </c>
      <c r="H1191">
        <v>0</v>
      </c>
      <c r="I1191">
        <v>0</v>
      </c>
      <c r="J1191">
        <v>1.4643102435999999</v>
      </c>
      <c r="K1191">
        <v>1.1459619999999999</v>
      </c>
      <c r="L1191">
        <v>0</v>
      </c>
      <c r="M1191">
        <v>0</v>
      </c>
    </row>
    <row r="1192" spans="1:13" x14ac:dyDescent="0.25">
      <c r="A1192" s="1">
        <v>42527</v>
      </c>
      <c r="B1192" s="4">
        <v>42532</v>
      </c>
      <c r="C1192" t="s">
        <v>27</v>
      </c>
      <c r="D1192" t="s">
        <v>173</v>
      </c>
      <c r="E1192" t="s">
        <v>174</v>
      </c>
      <c r="F1192" t="s">
        <v>188</v>
      </c>
      <c r="G1192" t="s">
        <v>4</v>
      </c>
      <c r="H1192">
        <v>1</v>
      </c>
      <c r="I1192">
        <v>0</v>
      </c>
      <c r="J1192" s="6">
        <v>4.8556400000000002E-4</v>
      </c>
      <c r="K1192" s="6">
        <v>3.8000000000000002E-4</v>
      </c>
      <c r="L1192">
        <v>0.485564</v>
      </c>
      <c r="M1192">
        <v>0.38</v>
      </c>
    </row>
    <row r="1193" spans="1:13" x14ac:dyDescent="0.25">
      <c r="A1193" s="1">
        <v>42527</v>
      </c>
      <c r="B1193" s="4">
        <v>42532</v>
      </c>
      <c r="C1193" t="s">
        <v>27</v>
      </c>
      <c r="D1193" t="s">
        <v>177</v>
      </c>
      <c r="E1193" t="s">
        <v>178</v>
      </c>
      <c r="F1193" t="s">
        <v>179</v>
      </c>
      <c r="G1193" t="s">
        <v>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s="1">
        <v>42527</v>
      </c>
      <c r="B1194" s="4">
        <v>42532</v>
      </c>
      <c r="C1194" t="s">
        <v>27</v>
      </c>
      <c r="D1194" t="s">
        <v>43</v>
      </c>
      <c r="E1194" t="s">
        <v>44</v>
      </c>
      <c r="G1194" t="s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s="1">
        <v>42527</v>
      </c>
      <c r="B1195" s="4">
        <v>42532</v>
      </c>
      <c r="C1195" t="s">
        <v>27</v>
      </c>
      <c r="D1195" t="s">
        <v>43</v>
      </c>
      <c r="E1195" t="s">
        <v>82</v>
      </c>
      <c r="F1195" t="s">
        <v>83</v>
      </c>
      <c r="G1195" t="s">
        <v>4</v>
      </c>
      <c r="H1195">
        <v>0</v>
      </c>
      <c r="I1195">
        <v>0</v>
      </c>
      <c r="J1195">
        <v>1.0440175454</v>
      </c>
      <c r="K1195">
        <v>0.81704299999999996</v>
      </c>
      <c r="L1195">
        <v>0</v>
      </c>
      <c r="M1195">
        <v>0</v>
      </c>
    </row>
    <row r="1196" spans="1:13" x14ac:dyDescent="0.25">
      <c r="A1196" s="1">
        <v>42527</v>
      </c>
      <c r="B1196" s="4">
        <v>42532</v>
      </c>
      <c r="C1196" t="s">
        <v>27</v>
      </c>
      <c r="D1196" t="s">
        <v>72</v>
      </c>
      <c r="E1196" t="s">
        <v>111</v>
      </c>
      <c r="F1196" t="s">
        <v>117</v>
      </c>
      <c r="G1196" t="s">
        <v>2</v>
      </c>
      <c r="H1196">
        <v>0</v>
      </c>
      <c r="I1196">
        <v>0</v>
      </c>
      <c r="J1196">
        <v>0.33879589199999999</v>
      </c>
      <c r="K1196">
        <v>0.26513999999999999</v>
      </c>
      <c r="L1196">
        <v>0</v>
      </c>
      <c r="M1196">
        <v>0</v>
      </c>
    </row>
    <row r="1197" spans="1:13" x14ac:dyDescent="0.25">
      <c r="A1197" s="1">
        <v>42527</v>
      </c>
      <c r="B1197" s="4">
        <v>42532</v>
      </c>
      <c r="C1197" t="s">
        <v>27</v>
      </c>
      <c r="D1197" t="s">
        <v>30</v>
      </c>
      <c r="E1197" t="s">
        <v>31</v>
      </c>
      <c r="F1197" t="s">
        <v>94</v>
      </c>
      <c r="G1197" t="s">
        <v>2</v>
      </c>
      <c r="H1197">
        <v>0</v>
      </c>
      <c r="I1197">
        <v>0</v>
      </c>
      <c r="J1197">
        <v>1.1481684677999999</v>
      </c>
      <c r="K1197">
        <v>0.89855099999999899</v>
      </c>
      <c r="L1197">
        <v>0</v>
      </c>
      <c r="M1197">
        <v>0</v>
      </c>
    </row>
    <row r="1198" spans="1:13" x14ac:dyDescent="0.25">
      <c r="A1198" s="1">
        <v>42527</v>
      </c>
      <c r="B1198" s="4">
        <v>42532</v>
      </c>
      <c r="C1198" t="s">
        <v>27</v>
      </c>
      <c r="D1198" t="s">
        <v>90</v>
      </c>
      <c r="E1198" t="s">
        <v>91</v>
      </c>
      <c r="F1198" t="s">
        <v>119</v>
      </c>
      <c r="G1198" t="s">
        <v>2</v>
      </c>
      <c r="H1198">
        <v>0</v>
      </c>
      <c r="I1198">
        <v>0</v>
      </c>
      <c r="J1198">
        <v>1.63029263019999</v>
      </c>
      <c r="K1198">
        <v>1.2758589999999901</v>
      </c>
      <c r="L1198">
        <v>0</v>
      </c>
      <c r="M1198">
        <v>0</v>
      </c>
    </row>
    <row r="1199" spans="1:13" x14ac:dyDescent="0.25">
      <c r="A1199" s="1">
        <v>42527</v>
      </c>
      <c r="B1199" s="4">
        <v>42532</v>
      </c>
      <c r="C1199" t="s">
        <v>27</v>
      </c>
      <c r="D1199" t="s">
        <v>45</v>
      </c>
      <c r="E1199" t="s">
        <v>46</v>
      </c>
      <c r="G1199" t="s">
        <v>3</v>
      </c>
      <c r="H1199">
        <v>40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s="1">
        <v>42527</v>
      </c>
      <c r="B1200" s="4">
        <v>42532</v>
      </c>
      <c r="C1200" t="s">
        <v>27</v>
      </c>
      <c r="D1200" t="s">
        <v>72</v>
      </c>
      <c r="E1200" t="s">
        <v>73</v>
      </c>
      <c r="G1200" t="s">
        <v>2</v>
      </c>
      <c r="H1200">
        <v>746</v>
      </c>
      <c r="I1200">
        <v>0</v>
      </c>
      <c r="J1200">
        <v>0.33</v>
      </c>
      <c r="K1200">
        <v>0.25812599999999902</v>
      </c>
      <c r="L1200">
        <v>0.44235924932975801</v>
      </c>
      <c r="M1200">
        <v>0.346013404825737</v>
      </c>
    </row>
    <row r="1201" spans="1:13" x14ac:dyDescent="0.25">
      <c r="A1201" s="1">
        <v>42527</v>
      </c>
      <c r="B1201" s="4">
        <v>42532</v>
      </c>
      <c r="C1201" t="s">
        <v>27</v>
      </c>
      <c r="D1201" t="s">
        <v>52</v>
      </c>
      <c r="E1201" t="s">
        <v>53</v>
      </c>
      <c r="G1201" t="s">
        <v>1</v>
      </c>
      <c r="H1201">
        <v>1</v>
      </c>
      <c r="I1201">
        <v>0</v>
      </c>
      <c r="J1201">
        <v>0.01</v>
      </c>
      <c r="K1201">
        <v>7.8220000000000008E-3</v>
      </c>
      <c r="L1201">
        <v>10</v>
      </c>
      <c r="M1201">
        <v>7.8220000000000001</v>
      </c>
    </row>
    <row r="1202" spans="1:13" x14ac:dyDescent="0.25">
      <c r="A1202" s="1">
        <v>42527</v>
      </c>
      <c r="B1202" s="4">
        <v>42532</v>
      </c>
      <c r="C1202" t="s">
        <v>27</v>
      </c>
      <c r="D1202" t="s">
        <v>150</v>
      </c>
      <c r="E1202" t="s">
        <v>151</v>
      </c>
      <c r="F1202" t="s">
        <v>189</v>
      </c>
      <c r="G1202" t="s">
        <v>2</v>
      </c>
      <c r="H1202">
        <v>1</v>
      </c>
      <c r="I1202">
        <v>0</v>
      </c>
      <c r="J1202" s="6">
        <v>4.8556400000000002E-4</v>
      </c>
      <c r="K1202" s="6">
        <v>3.8000000000000002E-4</v>
      </c>
      <c r="L1202">
        <v>0.485564</v>
      </c>
      <c r="M1202">
        <v>0.38</v>
      </c>
    </row>
    <row r="1203" spans="1:13" x14ac:dyDescent="0.25">
      <c r="A1203" s="1">
        <v>42527</v>
      </c>
      <c r="B1203" s="4">
        <v>42532</v>
      </c>
      <c r="C1203" t="s">
        <v>27</v>
      </c>
      <c r="D1203" t="s">
        <v>54</v>
      </c>
      <c r="E1203" t="s">
        <v>93</v>
      </c>
      <c r="G1203" t="s">
        <v>2</v>
      </c>
      <c r="H1203">
        <v>53</v>
      </c>
      <c r="I1203">
        <v>0</v>
      </c>
      <c r="J1203">
        <v>0.05</v>
      </c>
      <c r="K1203">
        <v>3.9109999999999999E-2</v>
      </c>
      <c r="L1203">
        <v>0.94339622641509402</v>
      </c>
      <c r="M1203">
        <v>0.73792452830188604</v>
      </c>
    </row>
    <row r="1204" spans="1:13" x14ac:dyDescent="0.25">
      <c r="A1204" s="1">
        <v>42527</v>
      </c>
      <c r="B1204" s="4">
        <v>42532</v>
      </c>
      <c r="C1204" t="s">
        <v>27</v>
      </c>
      <c r="D1204" t="s">
        <v>98</v>
      </c>
      <c r="E1204" t="s">
        <v>99</v>
      </c>
      <c r="G1204" t="s">
        <v>2</v>
      </c>
      <c r="H1204">
        <v>43</v>
      </c>
      <c r="I1204">
        <v>0</v>
      </c>
      <c r="J1204">
        <v>0.05</v>
      </c>
      <c r="K1204">
        <v>3.9109999999999999E-2</v>
      </c>
      <c r="L1204">
        <v>1.16279069767441</v>
      </c>
      <c r="M1204">
        <v>0.90953488372093005</v>
      </c>
    </row>
    <row r="1205" spans="1:13" x14ac:dyDescent="0.25">
      <c r="A1205" s="1">
        <v>42527</v>
      </c>
      <c r="B1205" s="4">
        <v>42532</v>
      </c>
      <c r="C1205" t="s">
        <v>27</v>
      </c>
      <c r="D1205" t="s">
        <v>76</v>
      </c>
      <c r="E1205" t="s">
        <v>77</v>
      </c>
      <c r="F1205" t="s">
        <v>100</v>
      </c>
      <c r="G1205" t="s">
        <v>2</v>
      </c>
      <c r="H1205">
        <v>0</v>
      </c>
      <c r="I1205">
        <v>0</v>
      </c>
      <c r="J1205">
        <v>1.5408466301999999</v>
      </c>
      <c r="K1205">
        <v>1.20585899999999</v>
      </c>
      <c r="L1205">
        <v>0</v>
      </c>
      <c r="M1205">
        <v>0</v>
      </c>
    </row>
    <row r="1206" spans="1:13" x14ac:dyDescent="0.25">
      <c r="A1206" s="1">
        <v>42527</v>
      </c>
      <c r="B1206" s="4">
        <v>42532</v>
      </c>
      <c r="C1206" t="s">
        <v>27</v>
      </c>
      <c r="D1206" t="s">
        <v>33</v>
      </c>
      <c r="E1206" t="s">
        <v>67</v>
      </c>
      <c r="F1206" t="s">
        <v>68</v>
      </c>
      <c r="G1206" t="s">
        <v>4</v>
      </c>
      <c r="H1206">
        <v>0</v>
      </c>
      <c r="I1206">
        <v>0</v>
      </c>
      <c r="J1206">
        <v>1.0703312808000001</v>
      </c>
      <c r="K1206">
        <v>0.83763600000000005</v>
      </c>
      <c r="L1206">
        <v>0</v>
      </c>
      <c r="M1206">
        <v>0</v>
      </c>
    </row>
    <row r="1207" spans="1:13" x14ac:dyDescent="0.25">
      <c r="A1207" s="1">
        <v>42527</v>
      </c>
      <c r="B1207" s="4">
        <v>42532</v>
      </c>
      <c r="C1207" t="s">
        <v>27</v>
      </c>
      <c r="D1207" t="s">
        <v>76</v>
      </c>
      <c r="E1207" t="s">
        <v>77</v>
      </c>
      <c r="F1207" t="s">
        <v>78</v>
      </c>
      <c r="G1207" t="s">
        <v>4</v>
      </c>
      <c r="H1207">
        <v>0</v>
      </c>
      <c r="I1207">
        <v>0</v>
      </c>
      <c r="J1207">
        <v>1.15819792E-2</v>
      </c>
      <c r="K1207">
        <v>9.0639999999999991E-3</v>
      </c>
      <c r="L1207">
        <v>0</v>
      </c>
      <c r="M1207">
        <v>0</v>
      </c>
    </row>
    <row r="1208" spans="1:13" x14ac:dyDescent="0.25">
      <c r="A1208" s="1">
        <v>42527</v>
      </c>
      <c r="B1208" s="4">
        <v>42532</v>
      </c>
      <c r="C1208" t="s">
        <v>27</v>
      </c>
      <c r="D1208" t="s">
        <v>43</v>
      </c>
      <c r="E1208" t="s">
        <v>82</v>
      </c>
      <c r="F1208" t="s">
        <v>125</v>
      </c>
      <c r="G1208" t="s">
        <v>2</v>
      </c>
      <c r="H1208">
        <v>0</v>
      </c>
      <c r="I1208">
        <v>0</v>
      </c>
      <c r="J1208">
        <v>1.0359418493999999</v>
      </c>
      <c r="K1208">
        <v>0.81072299999999997</v>
      </c>
      <c r="L1208">
        <v>0</v>
      </c>
      <c r="M1208">
        <v>0</v>
      </c>
    </row>
    <row r="1209" spans="1:13" x14ac:dyDescent="0.25">
      <c r="A1209" s="1">
        <v>42527</v>
      </c>
      <c r="B1209" s="4">
        <v>42532</v>
      </c>
      <c r="C1209" t="s">
        <v>27</v>
      </c>
      <c r="D1209" t="s">
        <v>76</v>
      </c>
      <c r="E1209" t="s">
        <v>77</v>
      </c>
      <c r="F1209" t="s">
        <v>100</v>
      </c>
      <c r="G1209" t="s">
        <v>4</v>
      </c>
      <c r="H1209">
        <v>0</v>
      </c>
      <c r="I1209">
        <v>0</v>
      </c>
      <c r="J1209">
        <v>1.1527813257999999</v>
      </c>
      <c r="K1209">
        <v>0.90216099999999899</v>
      </c>
      <c r="L1209">
        <v>0</v>
      </c>
      <c r="M1209">
        <v>0</v>
      </c>
    </row>
    <row r="1210" spans="1:13" x14ac:dyDescent="0.25">
      <c r="A1210" s="1">
        <v>42527</v>
      </c>
      <c r="B1210" s="4">
        <v>42532</v>
      </c>
      <c r="C1210" t="s">
        <v>27</v>
      </c>
      <c r="D1210" t="s">
        <v>54</v>
      </c>
      <c r="E1210" t="s">
        <v>93</v>
      </c>
      <c r="G1210" t="s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s="1">
        <v>42527</v>
      </c>
      <c r="B1211" s="4">
        <v>42532</v>
      </c>
      <c r="C1211" t="s">
        <v>27</v>
      </c>
      <c r="D1211" t="s">
        <v>28</v>
      </c>
      <c r="E1211" t="s">
        <v>29</v>
      </c>
      <c r="G1211" t="s">
        <v>2</v>
      </c>
      <c r="H1211">
        <v>16</v>
      </c>
      <c r="I1211">
        <v>0</v>
      </c>
      <c r="J1211">
        <v>0.02</v>
      </c>
      <c r="K1211">
        <v>1.5644000000000002E-2</v>
      </c>
      <c r="L1211">
        <v>1.25</v>
      </c>
      <c r="M1211">
        <v>0.97775000000000001</v>
      </c>
    </row>
    <row r="1212" spans="1:13" x14ac:dyDescent="0.25">
      <c r="A1212" s="1">
        <v>42527</v>
      </c>
      <c r="B1212" s="4">
        <v>42532</v>
      </c>
      <c r="C1212" t="s">
        <v>27</v>
      </c>
      <c r="D1212" t="s">
        <v>70</v>
      </c>
      <c r="E1212" t="s">
        <v>71</v>
      </c>
      <c r="G1212" t="s">
        <v>4</v>
      </c>
      <c r="H1212">
        <v>4467</v>
      </c>
      <c r="I1212">
        <v>1</v>
      </c>
      <c r="J1212">
        <v>3.1599999999999899</v>
      </c>
      <c r="K1212">
        <v>2.4717519999999902</v>
      </c>
      <c r="L1212">
        <v>0.70740989478397098</v>
      </c>
      <c r="M1212">
        <v>0.553336019700022</v>
      </c>
    </row>
    <row r="1213" spans="1:13" x14ac:dyDescent="0.25">
      <c r="A1213" s="1">
        <v>42527</v>
      </c>
      <c r="B1213" s="4">
        <v>42532</v>
      </c>
      <c r="C1213" t="s">
        <v>27</v>
      </c>
      <c r="D1213" t="s">
        <v>70</v>
      </c>
      <c r="E1213" t="s">
        <v>71</v>
      </c>
      <c r="G1213" t="s">
        <v>2</v>
      </c>
      <c r="H1213">
        <v>4561</v>
      </c>
      <c r="I1213">
        <v>1</v>
      </c>
      <c r="J1213">
        <v>2.41</v>
      </c>
      <c r="K1213">
        <v>1.8851020000000001</v>
      </c>
      <c r="L1213">
        <v>0.52839289629467201</v>
      </c>
      <c r="M1213">
        <v>0.41330892348169201</v>
      </c>
    </row>
    <row r="1214" spans="1:13" x14ac:dyDescent="0.25">
      <c r="A1214" s="1">
        <v>42527</v>
      </c>
      <c r="B1214" s="4">
        <v>42532</v>
      </c>
      <c r="C1214" t="s">
        <v>27</v>
      </c>
      <c r="D1214" t="s">
        <v>61</v>
      </c>
      <c r="E1214" t="s">
        <v>62</v>
      </c>
      <c r="G1214" t="s">
        <v>1</v>
      </c>
      <c r="H1214">
        <v>6</v>
      </c>
      <c r="I1214">
        <v>0</v>
      </c>
      <c r="J1214">
        <v>0.05</v>
      </c>
      <c r="K1214">
        <v>3.9109999999999999E-2</v>
      </c>
      <c r="L1214">
        <v>8.3333333333333304</v>
      </c>
      <c r="M1214">
        <v>6.51833333333333</v>
      </c>
    </row>
    <row r="1215" spans="1:13" x14ac:dyDescent="0.25">
      <c r="A1215" s="1">
        <v>42527</v>
      </c>
      <c r="B1215" s="4">
        <v>42532</v>
      </c>
      <c r="C1215" t="s">
        <v>27</v>
      </c>
      <c r="D1215" t="s">
        <v>35</v>
      </c>
      <c r="E1215" t="s">
        <v>69</v>
      </c>
      <c r="G1215" t="s">
        <v>4</v>
      </c>
      <c r="H1215">
        <v>6162</v>
      </c>
      <c r="I1215">
        <v>7</v>
      </c>
      <c r="J1215">
        <v>5.26</v>
      </c>
      <c r="K1215">
        <v>4.1143720000000004</v>
      </c>
      <c r="L1215">
        <v>0.85361895488477701</v>
      </c>
      <c r="M1215">
        <v>0.66770074651087297</v>
      </c>
    </row>
    <row r="1216" spans="1:13" x14ac:dyDescent="0.25">
      <c r="A1216" s="1">
        <v>42527</v>
      </c>
      <c r="B1216" s="4">
        <v>42532</v>
      </c>
      <c r="C1216" t="s">
        <v>27</v>
      </c>
      <c r="D1216" t="s">
        <v>47</v>
      </c>
      <c r="E1216" t="s">
        <v>89</v>
      </c>
      <c r="G1216" t="s">
        <v>4</v>
      </c>
      <c r="H1216">
        <v>233</v>
      </c>
      <c r="I1216">
        <v>0</v>
      </c>
      <c r="J1216">
        <v>0.24</v>
      </c>
      <c r="K1216">
        <v>0.18772800000000001</v>
      </c>
      <c r="L1216">
        <v>1.03004291845493</v>
      </c>
      <c r="M1216">
        <v>0.80569957081544996</v>
      </c>
    </row>
    <row r="1217" spans="1:13" x14ac:dyDescent="0.25">
      <c r="A1217" s="1">
        <v>42527</v>
      </c>
      <c r="B1217" s="4">
        <v>42532</v>
      </c>
      <c r="C1217" t="s">
        <v>27</v>
      </c>
      <c r="D1217" t="s">
        <v>63</v>
      </c>
      <c r="E1217" t="s">
        <v>64</v>
      </c>
      <c r="G1217" t="s">
        <v>4</v>
      </c>
      <c r="H1217">
        <v>9350</v>
      </c>
      <c r="I1217">
        <v>6</v>
      </c>
      <c r="J1217">
        <v>6.56</v>
      </c>
      <c r="K1217">
        <v>5.1312319999999998</v>
      </c>
      <c r="L1217">
        <v>0.70160427807486603</v>
      </c>
      <c r="M1217">
        <v>0.54879486631015995</v>
      </c>
    </row>
    <row r="1218" spans="1:13" x14ac:dyDescent="0.25">
      <c r="A1218" s="1">
        <v>42527</v>
      </c>
      <c r="B1218" s="4">
        <v>42532</v>
      </c>
      <c r="C1218" t="s">
        <v>27</v>
      </c>
      <c r="D1218" t="s">
        <v>38</v>
      </c>
      <c r="E1218" t="s">
        <v>57</v>
      </c>
      <c r="F1218" t="s">
        <v>58</v>
      </c>
      <c r="G1218" t="s">
        <v>4</v>
      </c>
      <c r="H1218">
        <v>0</v>
      </c>
      <c r="I1218">
        <v>0</v>
      </c>
      <c r="J1218">
        <v>0.82187073759999996</v>
      </c>
      <c r="K1218">
        <v>0.64319199999999999</v>
      </c>
      <c r="L1218">
        <v>0</v>
      </c>
      <c r="M1218">
        <v>0</v>
      </c>
    </row>
    <row r="1219" spans="1:13" x14ac:dyDescent="0.25">
      <c r="A1219" s="1">
        <v>42527</v>
      </c>
      <c r="B1219" s="4">
        <v>42532</v>
      </c>
      <c r="C1219" t="s">
        <v>27</v>
      </c>
      <c r="D1219" t="s">
        <v>38</v>
      </c>
      <c r="E1219" t="s">
        <v>39</v>
      </c>
      <c r="G1219" t="s">
        <v>4</v>
      </c>
      <c r="H1219">
        <v>160</v>
      </c>
      <c r="I1219">
        <v>0</v>
      </c>
      <c r="J1219">
        <v>0.3</v>
      </c>
      <c r="K1219">
        <v>0.23466000000000001</v>
      </c>
      <c r="L1219">
        <v>1.875</v>
      </c>
      <c r="M1219">
        <v>1.4666250000000001</v>
      </c>
    </row>
    <row r="1220" spans="1:13" x14ac:dyDescent="0.25">
      <c r="A1220" s="1">
        <v>42527</v>
      </c>
      <c r="B1220" s="4">
        <v>42532</v>
      </c>
      <c r="C1220" t="s">
        <v>27</v>
      </c>
      <c r="D1220" t="s">
        <v>38</v>
      </c>
      <c r="E1220" t="s">
        <v>57</v>
      </c>
      <c r="F1220" t="s">
        <v>58</v>
      </c>
      <c r="G1220" t="s">
        <v>2</v>
      </c>
      <c r="H1220">
        <v>0</v>
      </c>
      <c r="I1220">
        <v>0</v>
      </c>
      <c r="J1220">
        <v>0.78508287560000001</v>
      </c>
      <c r="K1220">
        <v>0.614402</v>
      </c>
      <c r="L1220">
        <v>0</v>
      </c>
      <c r="M1220">
        <v>0</v>
      </c>
    </row>
    <row r="1221" spans="1:13" x14ac:dyDescent="0.25">
      <c r="A1221" s="1">
        <v>42527</v>
      </c>
      <c r="B1221" s="4">
        <v>42532</v>
      </c>
      <c r="C1221" t="s">
        <v>27</v>
      </c>
      <c r="D1221" t="s">
        <v>41</v>
      </c>
      <c r="E1221" t="s">
        <v>74</v>
      </c>
      <c r="F1221" t="s">
        <v>75</v>
      </c>
      <c r="G1221" t="s">
        <v>4</v>
      </c>
      <c r="H1221">
        <v>0</v>
      </c>
      <c r="I1221">
        <v>0</v>
      </c>
      <c r="J1221">
        <v>6.70793888E-2</v>
      </c>
      <c r="K1221">
        <v>5.2496000000000001E-2</v>
      </c>
      <c r="L1221">
        <v>0</v>
      </c>
      <c r="M1221">
        <v>0</v>
      </c>
    </row>
    <row r="1222" spans="1:13" x14ac:dyDescent="0.25">
      <c r="A1222" s="1">
        <v>42527</v>
      </c>
      <c r="B1222" s="4">
        <v>42532</v>
      </c>
      <c r="C1222" t="s">
        <v>27</v>
      </c>
      <c r="D1222" t="s">
        <v>52</v>
      </c>
      <c r="E1222" t="s">
        <v>59</v>
      </c>
      <c r="F1222" t="s">
        <v>81</v>
      </c>
      <c r="G1222" t="s">
        <v>4</v>
      </c>
      <c r="H1222">
        <v>0</v>
      </c>
      <c r="I1222">
        <v>0</v>
      </c>
      <c r="J1222">
        <v>8.4845919999999991E-3</v>
      </c>
      <c r="K1222">
        <v>6.6400000000000001E-3</v>
      </c>
      <c r="L1222">
        <v>0</v>
      </c>
      <c r="M1222">
        <v>0</v>
      </c>
    </row>
    <row r="1223" spans="1:13" x14ac:dyDescent="0.25">
      <c r="A1223" s="1">
        <v>42527</v>
      </c>
      <c r="B1223" s="4">
        <v>42532</v>
      </c>
      <c r="C1223" t="s">
        <v>27</v>
      </c>
      <c r="D1223" t="s">
        <v>45</v>
      </c>
      <c r="E1223" t="s">
        <v>46</v>
      </c>
      <c r="G1223" t="s">
        <v>2</v>
      </c>
      <c r="H1223">
        <v>51</v>
      </c>
      <c r="I1223">
        <v>0</v>
      </c>
      <c r="J1223">
        <v>0.05</v>
      </c>
      <c r="K1223">
        <v>3.9109999999999999E-2</v>
      </c>
      <c r="L1223">
        <v>0.98039215686274495</v>
      </c>
      <c r="M1223">
        <v>0.76686274509803898</v>
      </c>
    </row>
    <row r="1224" spans="1:13" x14ac:dyDescent="0.25">
      <c r="A1224" s="1">
        <v>42527</v>
      </c>
      <c r="B1224" s="4">
        <v>42532</v>
      </c>
      <c r="C1224" t="s">
        <v>27</v>
      </c>
      <c r="D1224" t="s">
        <v>98</v>
      </c>
      <c r="E1224" t="s">
        <v>99</v>
      </c>
      <c r="G1224" t="s">
        <v>3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s="1">
        <v>42527</v>
      </c>
      <c r="B1225" s="4">
        <v>42532</v>
      </c>
      <c r="C1225" t="s">
        <v>27</v>
      </c>
      <c r="D1225" t="s">
        <v>98</v>
      </c>
      <c r="E1225" t="s">
        <v>106</v>
      </c>
      <c r="F1225" t="s">
        <v>120</v>
      </c>
      <c r="G1225" t="s">
        <v>4</v>
      </c>
      <c r="H1225">
        <v>0</v>
      </c>
      <c r="I1225">
        <v>0</v>
      </c>
      <c r="J1225">
        <v>1.5665828E-3</v>
      </c>
      <c r="K1225">
        <v>1.2260000000000001E-3</v>
      </c>
      <c r="L1225">
        <v>0</v>
      </c>
      <c r="M1225">
        <v>0</v>
      </c>
    </row>
    <row r="1226" spans="1:13" x14ac:dyDescent="0.25">
      <c r="A1226" s="1">
        <v>42527</v>
      </c>
      <c r="B1226" s="4">
        <v>42532</v>
      </c>
      <c r="C1226" t="s">
        <v>27</v>
      </c>
      <c r="D1226" t="s">
        <v>38</v>
      </c>
      <c r="E1226" t="s">
        <v>57</v>
      </c>
      <c r="F1226" t="s">
        <v>116</v>
      </c>
      <c r="G1226" t="s">
        <v>2</v>
      </c>
      <c r="H1226">
        <v>0</v>
      </c>
      <c r="I1226">
        <v>0</v>
      </c>
      <c r="J1226">
        <v>5.4312889000000003E-2</v>
      </c>
      <c r="K1226">
        <v>4.2504999999999897E-2</v>
      </c>
      <c r="L1226">
        <v>0</v>
      </c>
      <c r="M1226">
        <v>0</v>
      </c>
    </row>
    <row r="1227" spans="1:13" x14ac:dyDescent="0.25">
      <c r="A1227" s="1">
        <v>42527</v>
      </c>
      <c r="B1227" s="4">
        <v>42532</v>
      </c>
      <c r="C1227" t="s">
        <v>27</v>
      </c>
      <c r="D1227" t="s">
        <v>33</v>
      </c>
      <c r="E1227" t="s">
        <v>67</v>
      </c>
      <c r="F1227" t="s">
        <v>121</v>
      </c>
      <c r="G1227" t="s">
        <v>2</v>
      </c>
      <c r="H1227">
        <v>0</v>
      </c>
      <c r="I1227">
        <v>1</v>
      </c>
      <c r="J1227">
        <v>1.0488936302</v>
      </c>
      <c r="K1227">
        <v>0.82085899999999901</v>
      </c>
      <c r="L1227">
        <v>0</v>
      </c>
      <c r="M1227">
        <v>0</v>
      </c>
    </row>
    <row r="1228" spans="1:13" x14ac:dyDescent="0.25">
      <c r="A1228" s="1">
        <v>42527</v>
      </c>
      <c r="B1228" s="4">
        <v>42532</v>
      </c>
      <c r="C1228" t="s">
        <v>27</v>
      </c>
      <c r="D1228" t="s">
        <v>90</v>
      </c>
      <c r="E1228" t="s">
        <v>101</v>
      </c>
      <c r="G1228" t="s">
        <v>4</v>
      </c>
      <c r="H1228">
        <v>2958</v>
      </c>
      <c r="I1228">
        <v>4</v>
      </c>
      <c r="J1228">
        <v>2.96</v>
      </c>
      <c r="K1228">
        <v>2.3153119999999898</v>
      </c>
      <c r="L1228">
        <v>1.00067613252197</v>
      </c>
      <c r="M1228">
        <v>0.78272887085868803</v>
      </c>
    </row>
    <row r="1229" spans="1:13" x14ac:dyDescent="0.25">
      <c r="A1229" s="1">
        <v>42527</v>
      </c>
      <c r="B1229" s="4">
        <v>42532</v>
      </c>
      <c r="C1229" t="s">
        <v>27</v>
      </c>
      <c r="D1229" t="s">
        <v>43</v>
      </c>
      <c r="E1229" t="s">
        <v>44</v>
      </c>
      <c r="G1229" t="s">
        <v>4</v>
      </c>
      <c r="H1229">
        <v>3187</v>
      </c>
      <c r="I1229">
        <v>1</v>
      </c>
      <c r="J1229">
        <v>2.27</v>
      </c>
      <c r="K1229">
        <v>1.7755939999999999</v>
      </c>
      <c r="L1229">
        <v>0.71226859115155305</v>
      </c>
      <c r="M1229">
        <v>0.55713649199874404</v>
      </c>
    </row>
    <row r="1230" spans="1:13" x14ac:dyDescent="0.25">
      <c r="A1230" s="1">
        <v>42527</v>
      </c>
      <c r="B1230" s="4">
        <v>42532</v>
      </c>
      <c r="C1230" t="s">
        <v>27</v>
      </c>
      <c r="D1230" t="s">
        <v>38</v>
      </c>
      <c r="E1230" t="s">
        <v>39</v>
      </c>
      <c r="G1230" t="s">
        <v>2</v>
      </c>
      <c r="H1230">
        <v>186</v>
      </c>
      <c r="I1230">
        <v>0</v>
      </c>
      <c r="J1230">
        <v>0.24</v>
      </c>
      <c r="K1230">
        <v>0.18772800000000001</v>
      </c>
      <c r="L1230">
        <v>1.2903225806451599</v>
      </c>
      <c r="M1230">
        <v>1.00929032258064</v>
      </c>
    </row>
    <row r="1231" spans="1:13" x14ac:dyDescent="0.25">
      <c r="A1231" s="1">
        <v>42527</v>
      </c>
      <c r="B1231" s="4">
        <v>42532</v>
      </c>
      <c r="C1231" t="s">
        <v>27</v>
      </c>
      <c r="D1231" t="s">
        <v>52</v>
      </c>
      <c r="E1231" t="s">
        <v>53</v>
      </c>
      <c r="G1231" t="s">
        <v>4</v>
      </c>
      <c r="H1231">
        <v>8</v>
      </c>
      <c r="I1231">
        <v>0</v>
      </c>
      <c r="J1231">
        <v>0.02</v>
      </c>
      <c r="K1231">
        <v>1.5644000000000002E-2</v>
      </c>
      <c r="L1231">
        <v>2.5</v>
      </c>
      <c r="M1231">
        <v>1.9555</v>
      </c>
    </row>
    <row r="1232" spans="1:13" x14ac:dyDescent="0.25">
      <c r="A1232" s="1">
        <v>42527</v>
      </c>
      <c r="B1232" s="4">
        <v>42532</v>
      </c>
      <c r="C1232" t="s">
        <v>27</v>
      </c>
      <c r="D1232" t="s">
        <v>61</v>
      </c>
      <c r="E1232" t="s">
        <v>62</v>
      </c>
      <c r="G1232" t="s">
        <v>2</v>
      </c>
      <c r="H1232">
        <v>675</v>
      </c>
      <c r="I1232">
        <v>0</v>
      </c>
      <c r="J1232">
        <v>1.03</v>
      </c>
      <c r="K1232">
        <v>0.80566599999999999</v>
      </c>
      <c r="L1232">
        <v>1.5259259259259199</v>
      </c>
      <c r="M1232">
        <v>1.19357925925925</v>
      </c>
    </row>
    <row r="1233" spans="1:13" x14ac:dyDescent="0.25">
      <c r="A1233" s="1">
        <v>42527</v>
      </c>
      <c r="B1233" s="4">
        <v>42532</v>
      </c>
      <c r="C1233" t="s">
        <v>27</v>
      </c>
      <c r="D1233" t="s">
        <v>54</v>
      </c>
      <c r="E1233" t="s">
        <v>55</v>
      </c>
      <c r="F1233" t="s">
        <v>56</v>
      </c>
      <c r="G1233" t="s">
        <v>2</v>
      </c>
      <c r="H1233">
        <v>0</v>
      </c>
      <c r="I1233">
        <v>0</v>
      </c>
      <c r="J1233">
        <v>0.108179825799999</v>
      </c>
      <c r="K1233">
        <v>8.4660999999999903E-2</v>
      </c>
      <c r="L1233">
        <v>0</v>
      </c>
      <c r="M1233">
        <v>0</v>
      </c>
    </row>
    <row r="1234" spans="1:13" x14ac:dyDescent="0.25">
      <c r="A1234" s="1">
        <v>42527</v>
      </c>
      <c r="B1234" s="4">
        <v>42532</v>
      </c>
      <c r="C1234" t="s">
        <v>27</v>
      </c>
      <c r="D1234" t="s">
        <v>76</v>
      </c>
      <c r="E1234" t="s">
        <v>77</v>
      </c>
      <c r="F1234" t="s">
        <v>113</v>
      </c>
      <c r="G1234" t="s">
        <v>2</v>
      </c>
      <c r="H1234">
        <v>0</v>
      </c>
      <c r="I1234">
        <v>0</v>
      </c>
      <c r="J1234">
        <v>2.6263901199999998E-2</v>
      </c>
      <c r="K1234">
        <v>2.0553999999999999E-2</v>
      </c>
      <c r="L1234">
        <v>0</v>
      </c>
      <c r="M1234">
        <v>0</v>
      </c>
    </row>
    <row r="1235" spans="1:13" x14ac:dyDescent="0.25">
      <c r="A1235" s="1">
        <v>42527</v>
      </c>
      <c r="B1235" s="4">
        <v>42532</v>
      </c>
      <c r="C1235" t="s">
        <v>27</v>
      </c>
      <c r="D1235" t="s">
        <v>61</v>
      </c>
      <c r="E1235" t="s">
        <v>62</v>
      </c>
      <c r="G1235" t="s">
        <v>4</v>
      </c>
      <c r="H1235">
        <v>1772</v>
      </c>
      <c r="I1235">
        <v>0</v>
      </c>
      <c r="J1235">
        <v>1.48</v>
      </c>
      <c r="K1235">
        <v>1.15765599999999</v>
      </c>
      <c r="L1235">
        <v>0.83521444695259595</v>
      </c>
      <c r="M1235">
        <v>0.65330474040632003</v>
      </c>
    </row>
    <row r="1236" spans="1:13" x14ac:dyDescent="0.25">
      <c r="A1236" s="1">
        <v>42527</v>
      </c>
      <c r="B1236" s="4">
        <v>42532</v>
      </c>
      <c r="C1236" t="s">
        <v>27</v>
      </c>
      <c r="D1236" t="s">
        <v>72</v>
      </c>
      <c r="E1236" t="s">
        <v>111</v>
      </c>
      <c r="F1236" t="s">
        <v>112</v>
      </c>
      <c r="G1236" t="s">
        <v>4</v>
      </c>
      <c r="H1236">
        <v>0</v>
      </c>
      <c r="I1236">
        <v>0</v>
      </c>
      <c r="J1236">
        <v>0.35499711820000002</v>
      </c>
      <c r="K1236">
        <v>0.27781899999999998</v>
      </c>
      <c r="L1236">
        <v>0</v>
      </c>
      <c r="M1236">
        <v>0</v>
      </c>
    </row>
    <row r="1237" spans="1:13" x14ac:dyDescent="0.25">
      <c r="A1237" s="1">
        <v>42527</v>
      </c>
      <c r="B1237" s="4">
        <v>42532</v>
      </c>
      <c r="C1237" t="s">
        <v>27</v>
      </c>
      <c r="D1237" t="s">
        <v>76</v>
      </c>
      <c r="E1237" t="s">
        <v>108</v>
      </c>
      <c r="G1237" t="s">
        <v>4</v>
      </c>
      <c r="H1237">
        <v>611</v>
      </c>
      <c r="I1237">
        <v>2</v>
      </c>
      <c r="J1237">
        <v>1.49</v>
      </c>
      <c r="K1237">
        <v>1.165478</v>
      </c>
      <c r="L1237">
        <v>2.43862520458265</v>
      </c>
      <c r="M1237">
        <v>1.90749263502455</v>
      </c>
    </row>
    <row r="1238" spans="1:13" x14ac:dyDescent="0.25">
      <c r="A1238" s="1">
        <v>42527</v>
      </c>
      <c r="B1238" s="4">
        <v>42532</v>
      </c>
      <c r="C1238" t="s">
        <v>27</v>
      </c>
      <c r="D1238" t="s">
        <v>50</v>
      </c>
      <c r="E1238" t="s">
        <v>65</v>
      </c>
      <c r="F1238" t="s">
        <v>124</v>
      </c>
      <c r="G1238" t="s">
        <v>2</v>
      </c>
      <c r="H1238">
        <v>0</v>
      </c>
      <c r="I1238">
        <v>1</v>
      </c>
      <c r="J1238">
        <v>5.9738504468000002</v>
      </c>
      <c r="K1238">
        <v>4.6751060000000004</v>
      </c>
      <c r="L1238">
        <v>0</v>
      </c>
      <c r="M1238">
        <v>0</v>
      </c>
    </row>
    <row r="1239" spans="1:13" x14ac:dyDescent="0.25">
      <c r="A1239" s="1">
        <v>42527</v>
      </c>
      <c r="B1239" s="4">
        <v>42532</v>
      </c>
      <c r="C1239" t="s">
        <v>27</v>
      </c>
      <c r="D1239" t="s">
        <v>30</v>
      </c>
      <c r="E1239" t="s">
        <v>31</v>
      </c>
      <c r="F1239" t="s">
        <v>32</v>
      </c>
      <c r="G1239" t="s">
        <v>4</v>
      </c>
      <c r="H1239">
        <v>0</v>
      </c>
      <c r="I1239">
        <v>0</v>
      </c>
      <c r="J1239">
        <v>1.5267601630000001</v>
      </c>
      <c r="K1239">
        <v>1.1948349999999901</v>
      </c>
      <c r="L1239">
        <v>0</v>
      </c>
      <c r="M1239">
        <v>0</v>
      </c>
    </row>
    <row r="1240" spans="1:13" x14ac:dyDescent="0.25">
      <c r="A1240" s="1">
        <v>42527</v>
      </c>
      <c r="B1240" s="4">
        <v>42532</v>
      </c>
      <c r="C1240" t="s">
        <v>27</v>
      </c>
      <c r="D1240" t="s">
        <v>98</v>
      </c>
      <c r="E1240" t="s">
        <v>99</v>
      </c>
      <c r="G1240" t="s">
        <v>4</v>
      </c>
      <c r="H1240">
        <v>40</v>
      </c>
      <c r="I1240">
        <v>0</v>
      </c>
      <c r="J1240">
        <v>7.0000000000000007E-2</v>
      </c>
      <c r="K1240">
        <v>5.4753999999999997E-2</v>
      </c>
      <c r="L1240">
        <v>1.75</v>
      </c>
      <c r="M1240">
        <v>1.3688499999999999</v>
      </c>
    </row>
    <row r="1241" spans="1:13" x14ac:dyDescent="0.25">
      <c r="A1241" s="1">
        <v>42527</v>
      </c>
      <c r="B1241" s="4">
        <v>42532</v>
      </c>
      <c r="C1241" t="s">
        <v>27</v>
      </c>
      <c r="D1241" t="s">
        <v>54</v>
      </c>
      <c r="E1241" t="s">
        <v>93</v>
      </c>
      <c r="G1241" t="s">
        <v>4</v>
      </c>
      <c r="H1241">
        <v>56</v>
      </c>
      <c r="I1241">
        <v>0</v>
      </c>
      <c r="J1241">
        <v>7.9999999999999905E-2</v>
      </c>
      <c r="K1241">
        <v>6.2576000000000007E-2</v>
      </c>
      <c r="L1241">
        <v>1.4285714285714199</v>
      </c>
      <c r="M1241">
        <v>1.1174285714285701</v>
      </c>
    </row>
    <row r="1242" spans="1:13" x14ac:dyDescent="0.25">
      <c r="A1242" s="1">
        <v>42527</v>
      </c>
      <c r="B1242" s="4">
        <v>42532</v>
      </c>
      <c r="C1242" t="s">
        <v>27</v>
      </c>
      <c r="D1242" t="s">
        <v>50</v>
      </c>
      <c r="E1242" t="s">
        <v>65</v>
      </c>
      <c r="F1242" t="s">
        <v>66</v>
      </c>
      <c r="G1242" t="s">
        <v>4</v>
      </c>
      <c r="H1242">
        <v>0</v>
      </c>
      <c r="I1242">
        <v>0</v>
      </c>
      <c r="J1242">
        <v>5.7727170599999997</v>
      </c>
      <c r="K1242">
        <v>4.5176999999999996</v>
      </c>
      <c r="L1242">
        <v>0</v>
      </c>
      <c r="M1242">
        <v>0</v>
      </c>
    </row>
    <row r="1243" spans="1:13" x14ac:dyDescent="0.25">
      <c r="A1243" s="1">
        <v>42527</v>
      </c>
      <c r="B1243" s="4">
        <v>42532</v>
      </c>
      <c r="C1243" t="s">
        <v>27</v>
      </c>
      <c r="D1243" t="s">
        <v>45</v>
      </c>
      <c r="E1243" t="s">
        <v>79</v>
      </c>
      <c r="F1243" t="s">
        <v>80</v>
      </c>
      <c r="G1243" t="s">
        <v>4</v>
      </c>
      <c r="H1243">
        <v>0</v>
      </c>
      <c r="I1243">
        <v>0</v>
      </c>
      <c r="J1243">
        <v>8.9149550399999999E-2</v>
      </c>
      <c r="K1243">
        <v>6.9767999999999997E-2</v>
      </c>
      <c r="L1243">
        <v>0</v>
      </c>
      <c r="M1243">
        <v>0</v>
      </c>
    </row>
    <row r="1244" spans="1:13" x14ac:dyDescent="0.25">
      <c r="A1244" s="1">
        <v>42527</v>
      </c>
      <c r="B1244" s="4">
        <v>42532</v>
      </c>
      <c r="C1244" t="s">
        <v>27</v>
      </c>
      <c r="D1244" t="s">
        <v>28</v>
      </c>
      <c r="E1244" t="s">
        <v>29</v>
      </c>
      <c r="G1244" t="s">
        <v>4</v>
      </c>
      <c r="H1244">
        <v>16</v>
      </c>
      <c r="I1244">
        <v>0</v>
      </c>
      <c r="J1244">
        <v>0.02</v>
      </c>
      <c r="K1244">
        <v>1.5644000000000002E-2</v>
      </c>
      <c r="L1244">
        <v>1.25</v>
      </c>
      <c r="M1244">
        <v>0.97775000000000001</v>
      </c>
    </row>
    <row r="1245" spans="1:13" x14ac:dyDescent="0.25">
      <c r="A1245" s="1">
        <v>42527</v>
      </c>
      <c r="B1245" s="4">
        <v>42532</v>
      </c>
      <c r="C1245" t="s">
        <v>27</v>
      </c>
      <c r="D1245" t="s">
        <v>45</v>
      </c>
      <c r="E1245" t="s">
        <v>79</v>
      </c>
      <c r="F1245" t="s">
        <v>110</v>
      </c>
      <c r="G1245" t="s">
        <v>2</v>
      </c>
      <c r="H1245">
        <v>0</v>
      </c>
      <c r="I1245">
        <v>0</v>
      </c>
      <c r="J1245" s="6">
        <v>3.7822879999999999E-4</v>
      </c>
      <c r="K1245" s="6">
        <v>2.9599999999999998E-4</v>
      </c>
      <c r="L1245">
        <v>0</v>
      </c>
      <c r="M1245">
        <v>0</v>
      </c>
    </row>
    <row r="1246" spans="1:13" x14ac:dyDescent="0.25">
      <c r="A1246" s="1">
        <v>42527</v>
      </c>
      <c r="B1246" s="4">
        <v>42532</v>
      </c>
      <c r="C1246" t="s">
        <v>27</v>
      </c>
      <c r="D1246" t="s">
        <v>52</v>
      </c>
      <c r="E1246" t="s">
        <v>53</v>
      </c>
      <c r="G1246" t="s">
        <v>3</v>
      </c>
      <c r="H1246">
        <v>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s="1">
        <v>42527</v>
      </c>
      <c r="B1247" s="4">
        <v>42532</v>
      </c>
      <c r="C1247" t="s">
        <v>27</v>
      </c>
      <c r="D1247" t="s">
        <v>35</v>
      </c>
      <c r="E1247" t="s">
        <v>69</v>
      </c>
      <c r="G1247" t="s">
        <v>1</v>
      </c>
      <c r="H1247">
        <v>11</v>
      </c>
      <c r="I1247">
        <v>0</v>
      </c>
      <c r="J1247">
        <v>0.09</v>
      </c>
      <c r="K1247">
        <v>7.0398000000000002E-2</v>
      </c>
      <c r="L1247">
        <v>8.1818181818181799</v>
      </c>
      <c r="M1247">
        <v>6.3998181818181799</v>
      </c>
    </row>
    <row r="1248" spans="1:13" x14ac:dyDescent="0.25">
      <c r="A1248" s="1">
        <v>42527</v>
      </c>
      <c r="B1248" s="4">
        <v>42532</v>
      </c>
      <c r="C1248" t="s">
        <v>27</v>
      </c>
      <c r="D1248" t="s">
        <v>90</v>
      </c>
      <c r="E1248" t="s">
        <v>101</v>
      </c>
      <c r="G1248" t="s">
        <v>2</v>
      </c>
      <c r="H1248">
        <v>2732</v>
      </c>
      <c r="I1248">
        <v>2</v>
      </c>
      <c r="J1248">
        <v>2.12</v>
      </c>
      <c r="K1248">
        <v>1.658264</v>
      </c>
      <c r="L1248">
        <v>0.77598828696925304</v>
      </c>
      <c r="M1248">
        <v>0.60697803806734896</v>
      </c>
    </row>
    <row r="1249" spans="1:13" x14ac:dyDescent="0.25">
      <c r="A1249" s="1">
        <v>42527</v>
      </c>
      <c r="B1249" s="4">
        <v>42532</v>
      </c>
      <c r="C1249" t="s">
        <v>27</v>
      </c>
      <c r="D1249" t="s">
        <v>76</v>
      </c>
      <c r="E1249" t="s">
        <v>108</v>
      </c>
      <c r="G1249" t="s">
        <v>2</v>
      </c>
      <c r="H1249">
        <v>508</v>
      </c>
      <c r="I1249">
        <v>0</v>
      </c>
      <c r="J1249">
        <v>0.8</v>
      </c>
      <c r="K1249">
        <v>0.62575999999999898</v>
      </c>
      <c r="L1249">
        <v>1.57480314960629</v>
      </c>
      <c r="M1249">
        <v>1.2318110236220401</v>
      </c>
    </row>
    <row r="1250" spans="1:13" x14ac:dyDescent="0.25">
      <c r="A1250" s="1">
        <v>42527</v>
      </c>
      <c r="B1250" s="4">
        <v>42532</v>
      </c>
      <c r="C1250" t="s">
        <v>27</v>
      </c>
      <c r="D1250" t="s">
        <v>30</v>
      </c>
      <c r="E1250" t="s">
        <v>40</v>
      </c>
      <c r="G1250" t="s">
        <v>4</v>
      </c>
      <c r="H1250">
        <v>2848</v>
      </c>
      <c r="I1250">
        <v>1</v>
      </c>
      <c r="J1250">
        <v>3.15</v>
      </c>
      <c r="K1250">
        <v>2.46393</v>
      </c>
      <c r="L1250">
        <v>1.1060393258426899</v>
      </c>
      <c r="M1250">
        <v>0.865143960674157</v>
      </c>
    </row>
    <row r="1251" spans="1:13" x14ac:dyDescent="0.25">
      <c r="A1251" s="1">
        <v>42527</v>
      </c>
      <c r="B1251" s="4">
        <v>42532</v>
      </c>
      <c r="C1251" t="s">
        <v>27</v>
      </c>
      <c r="D1251" t="s">
        <v>61</v>
      </c>
      <c r="E1251" t="s">
        <v>62</v>
      </c>
      <c r="G1251" t="s">
        <v>3</v>
      </c>
      <c r="H1251">
        <v>16</v>
      </c>
      <c r="I1251">
        <v>0</v>
      </c>
      <c r="J1251">
        <v>0.02</v>
      </c>
      <c r="K1251">
        <v>1.5644000000000002E-2</v>
      </c>
      <c r="L1251">
        <v>1.25</v>
      </c>
      <c r="M1251">
        <v>0.97775000000000001</v>
      </c>
    </row>
    <row r="1252" spans="1:13" x14ac:dyDescent="0.25">
      <c r="A1252" s="1">
        <v>42527</v>
      </c>
      <c r="B1252" s="4">
        <v>42532</v>
      </c>
      <c r="C1252" t="s">
        <v>27</v>
      </c>
      <c r="D1252" t="s">
        <v>76</v>
      </c>
      <c r="E1252" t="s">
        <v>108</v>
      </c>
      <c r="G1252" t="s">
        <v>3</v>
      </c>
      <c r="H1252">
        <v>1058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s="1">
        <v>42527</v>
      </c>
      <c r="B1253" s="4">
        <v>42533</v>
      </c>
      <c r="C1253" t="s">
        <v>27</v>
      </c>
      <c r="D1253" t="s">
        <v>52</v>
      </c>
      <c r="E1253" t="s">
        <v>53</v>
      </c>
      <c r="G1253" t="s">
        <v>2</v>
      </c>
      <c r="H1253">
        <v>788</v>
      </c>
      <c r="I1253">
        <v>0</v>
      </c>
      <c r="J1253">
        <v>1.1599999999999999</v>
      </c>
      <c r="K1253">
        <v>0.90735199999999905</v>
      </c>
      <c r="L1253">
        <v>1.4720812182741101</v>
      </c>
      <c r="M1253">
        <v>1.15146192893401</v>
      </c>
    </row>
    <row r="1254" spans="1:13" x14ac:dyDescent="0.25">
      <c r="A1254" s="1">
        <v>42527</v>
      </c>
      <c r="B1254" s="4">
        <v>42533</v>
      </c>
      <c r="C1254" t="s">
        <v>27</v>
      </c>
      <c r="D1254" t="s">
        <v>50</v>
      </c>
      <c r="E1254" t="s">
        <v>51</v>
      </c>
      <c r="G1254" t="s">
        <v>1</v>
      </c>
      <c r="H1254">
        <v>24</v>
      </c>
      <c r="I1254">
        <v>0</v>
      </c>
      <c r="J1254">
        <v>0.2</v>
      </c>
      <c r="K1254">
        <v>0.15644</v>
      </c>
      <c r="L1254">
        <v>8.3333333333333304</v>
      </c>
      <c r="M1254">
        <v>6.51833333333333</v>
      </c>
    </row>
    <row r="1255" spans="1:13" x14ac:dyDescent="0.25">
      <c r="A1255" s="1">
        <v>42527</v>
      </c>
      <c r="B1255" s="4">
        <v>42533</v>
      </c>
      <c r="C1255" t="s">
        <v>27</v>
      </c>
      <c r="D1255" t="s">
        <v>72</v>
      </c>
      <c r="E1255" t="s">
        <v>111</v>
      </c>
      <c r="F1255" t="s">
        <v>112</v>
      </c>
      <c r="G1255" t="s">
        <v>4</v>
      </c>
      <c r="H1255">
        <v>0</v>
      </c>
      <c r="I1255">
        <v>0</v>
      </c>
      <c r="J1255">
        <v>0.36634014879999999</v>
      </c>
      <c r="K1255">
        <v>0.28669600000000001</v>
      </c>
      <c r="L1255">
        <v>0</v>
      </c>
      <c r="M1255">
        <v>0</v>
      </c>
    </row>
    <row r="1256" spans="1:13" x14ac:dyDescent="0.25">
      <c r="A1256" s="1">
        <v>42527</v>
      </c>
      <c r="B1256" s="4">
        <v>42533</v>
      </c>
      <c r="C1256" t="s">
        <v>27</v>
      </c>
      <c r="D1256" t="s">
        <v>28</v>
      </c>
      <c r="E1256" t="s">
        <v>29</v>
      </c>
      <c r="G1256" t="s">
        <v>4</v>
      </c>
      <c r="H1256">
        <v>15</v>
      </c>
      <c r="I1256">
        <v>0</v>
      </c>
      <c r="J1256">
        <v>0.02</v>
      </c>
      <c r="K1256">
        <v>1.5644000000000002E-2</v>
      </c>
      <c r="L1256">
        <v>1.3333333333333299</v>
      </c>
      <c r="M1256">
        <v>1.0429333333333299</v>
      </c>
    </row>
    <row r="1257" spans="1:13" x14ac:dyDescent="0.25">
      <c r="A1257" s="1">
        <v>42527</v>
      </c>
      <c r="B1257" s="4">
        <v>42533</v>
      </c>
      <c r="C1257" t="s">
        <v>27</v>
      </c>
      <c r="D1257" t="s">
        <v>47</v>
      </c>
      <c r="E1257" t="s">
        <v>89</v>
      </c>
      <c r="G1257" t="s">
        <v>1</v>
      </c>
      <c r="H1257">
        <v>2</v>
      </c>
      <c r="I1257">
        <v>0</v>
      </c>
      <c r="J1257">
        <v>0.02</v>
      </c>
      <c r="K1257">
        <v>1.5644000000000002E-2</v>
      </c>
      <c r="L1257">
        <v>10</v>
      </c>
      <c r="M1257">
        <v>7.8220000000000001</v>
      </c>
    </row>
    <row r="1258" spans="1:13" x14ac:dyDescent="0.25">
      <c r="A1258" s="1">
        <v>42527</v>
      </c>
      <c r="B1258" s="4">
        <v>42533</v>
      </c>
      <c r="C1258" t="s">
        <v>27</v>
      </c>
      <c r="D1258" t="s">
        <v>41</v>
      </c>
      <c r="E1258" t="s">
        <v>74</v>
      </c>
      <c r="F1258" t="s">
        <v>75</v>
      </c>
      <c r="G1258" t="s">
        <v>4</v>
      </c>
      <c r="H1258">
        <v>0</v>
      </c>
      <c r="I1258">
        <v>0</v>
      </c>
      <c r="J1258">
        <v>0.1611459136</v>
      </c>
      <c r="K1258">
        <v>0.126112</v>
      </c>
      <c r="L1258">
        <v>0</v>
      </c>
      <c r="M1258">
        <v>0</v>
      </c>
    </row>
    <row r="1259" spans="1:13" x14ac:dyDescent="0.25">
      <c r="A1259" s="1">
        <v>42527</v>
      </c>
      <c r="B1259" s="4">
        <v>42533</v>
      </c>
      <c r="C1259" t="s">
        <v>27</v>
      </c>
      <c r="D1259" t="s">
        <v>63</v>
      </c>
      <c r="E1259" t="s">
        <v>64</v>
      </c>
      <c r="G1259" t="s">
        <v>2</v>
      </c>
      <c r="H1259">
        <v>13383</v>
      </c>
      <c r="I1259">
        <v>3</v>
      </c>
      <c r="J1259">
        <v>8.0299999999999994</v>
      </c>
      <c r="K1259">
        <v>6.2810659999999903</v>
      </c>
      <c r="L1259">
        <v>0.60001494433236102</v>
      </c>
      <c r="M1259">
        <v>0.469331689456773</v>
      </c>
    </row>
    <row r="1260" spans="1:13" x14ac:dyDescent="0.25">
      <c r="A1260" s="1">
        <v>42527</v>
      </c>
      <c r="B1260" s="4">
        <v>42533</v>
      </c>
      <c r="C1260" t="s">
        <v>27</v>
      </c>
      <c r="D1260" t="s">
        <v>98</v>
      </c>
      <c r="E1260" t="s">
        <v>106</v>
      </c>
      <c r="F1260" t="s">
        <v>107</v>
      </c>
      <c r="G1260" t="s">
        <v>2</v>
      </c>
      <c r="H1260">
        <v>0</v>
      </c>
      <c r="I1260">
        <v>0</v>
      </c>
      <c r="J1260" s="6">
        <v>5.7628780000000004E-4</v>
      </c>
      <c r="K1260" s="6">
        <v>4.5100000000000001E-4</v>
      </c>
      <c r="L1260">
        <v>0</v>
      </c>
      <c r="M1260">
        <v>0</v>
      </c>
    </row>
    <row r="1261" spans="1:13" x14ac:dyDescent="0.25">
      <c r="A1261" s="1">
        <v>42527</v>
      </c>
      <c r="B1261" s="4">
        <v>42533</v>
      </c>
      <c r="C1261" t="s">
        <v>27</v>
      </c>
      <c r="D1261" t="s">
        <v>28</v>
      </c>
      <c r="E1261" t="s">
        <v>127</v>
      </c>
      <c r="F1261" t="s">
        <v>128</v>
      </c>
      <c r="G1261" t="s">
        <v>4</v>
      </c>
      <c r="H1261">
        <v>0</v>
      </c>
      <c r="I1261">
        <v>0</v>
      </c>
      <c r="J1261">
        <v>2.5555999999999999E-3</v>
      </c>
      <c r="K1261">
        <v>2E-3</v>
      </c>
      <c r="L1261">
        <v>0</v>
      </c>
      <c r="M1261">
        <v>0</v>
      </c>
    </row>
    <row r="1262" spans="1:13" x14ac:dyDescent="0.25">
      <c r="A1262" s="1">
        <v>42527</v>
      </c>
      <c r="B1262" s="4">
        <v>42533</v>
      </c>
      <c r="C1262" t="s">
        <v>27</v>
      </c>
      <c r="D1262" t="s">
        <v>47</v>
      </c>
      <c r="E1262" t="s">
        <v>89</v>
      </c>
      <c r="G1262" t="s">
        <v>4</v>
      </c>
      <c r="H1262">
        <v>203</v>
      </c>
      <c r="I1262">
        <v>0</v>
      </c>
      <c r="J1262">
        <v>0.21</v>
      </c>
      <c r="K1262">
        <v>0.16426199999999999</v>
      </c>
      <c r="L1262">
        <v>1.03448275862068</v>
      </c>
      <c r="M1262">
        <v>0.80917241379310301</v>
      </c>
    </row>
    <row r="1263" spans="1:13" x14ac:dyDescent="0.25">
      <c r="A1263" s="1">
        <v>42527</v>
      </c>
      <c r="B1263" s="4">
        <v>42533</v>
      </c>
      <c r="C1263" t="s">
        <v>27</v>
      </c>
      <c r="D1263" t="s">
        <v>28</v>
      </c>
      <c r="E1263" t="s">
        <v>29</v>
      </c>
      <c r="G1263" t="s">
        <v>2</v>
      </c>
      <c r="H1263">
        <v>17</v>
      </c>
      <c r="I1263">
        <v>0</v>
      </c>
      <c r="J1263">
        <v>0.03</v>
      </c>
      <c r="K1263">
        <v>2.3466000000000001E-2</v>
      </c>
      <c r="L1263">
        <v>1.76470588235294</v>
      </c>
      <c r="M1263">
        <v>1.3803529411764699</v>
      </c>
    </row>
    <row r="1264" spans="1:13" x14ac:dyDescent="0.25">
      <c r="A1264" s="1">
        <v>42527</v>
      </c>
      <c r="B1264" s="4">
        <v>42533</v>
      </c>
      <c r="C1264" t="s">
        <v>27</v>
      </c>
      <c r="D1264" t="s">
        <v>70</v>
      </c>
      <c r="E1264" t="s">
        <v>71</v>
      </c>
      <c r="G1264" t="s">
        <v>4</v>
      </c>
      <c r="H1264">
        <v>5164</v>
      </c>
      <c r="I1264">
        <v>2</v>
      </c>
      <c r="J1264">
        <v>3.46999999999999</v>
      </c>
      <c r="K1264">
        <v>2.7142339999999998</v>
      </c>
      <c r="L1264">
        <v>0.67195972114639801</v>
      </c>
      <c r="M1264">
        <v>0.52560689388071202</v>
      </c>
    </row>
    <row r="1265" spans="1:13" x14ac:dyDescent="0.25">
      <c r="A1265" s="1">
        <v>42527</v>
      </c>
      <c r="B1265" s="4">
        <v>42533</v>
      </c>
      <c r="C1265" t="s">
        <v>27</v>
      </c>
      <c r="D1265" t="s">
        <v>45</v>
      </c>
      <c r="E1265" t="s">
        <v>79</v>
      </c>
      <c r="F1265" t="s">
        <v>104</v>
      </c>
      <c r="G1265" t="s">
        <v>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s="1">
        <v>42527</v>
      </c>
      <c r="B1266" s="4">
        <v>42533</v>
      </c>
      <c r="C1266" t="s">
        <v>27</v>
      </c>
      <c r="D1266" t="s">
        <v>33</v>
      </c>
      <c r="E1266" t="s">
        <v>34</v>
      </c>
      <c r="G1266" t="s">
        <v>1</v>
      </c>
      <c r="H1266">
        <v>9</v>
      </c>
      <c r="I1266">
        <v>0</v>
      </c>
      <c r="J1266">
        <v>0.06</v>
      </c>
      <c r="K1266">
        <v>4.6932000000000001E-2</v>
      </c>
      <c r="L1266">
        <v>6.6666666666666599</v>
      </c>
      <c r="M1266">
        <v>5.2146666666666599</v>
      </c>
    </row>
    <row r="1267" spans="1:13" x14ac:dyDescent="0.25">
      <c r="A1267" s="1">
        <v>42527</v>
      </c>
      <c r="B1267" s="4">
        <v>42533</v>
      </c>
      <c r="C1267" t="s">
        <v>27</v>
      </c>
      <c r="D1267" t="s">
        <v>54</v>
      </c>
      <c r="E1267" t="s">
        <v>55</v>
      </c>
      <c r="F1267" t="s">
        <v>56</v>
      </c>
      <c r="G1267" t="s">
        <v>4</v>
      </c>
      <c r="H1267">
        <v>0</v>
      </c>
      <c r="I1267">
        <v>0</v>
      </c>
      <c r="J1267">
        <v>8.7154904599999902E-2</v>
      </c>
      <c r="K1267">
        <v>6.8207000000000004E-2</v>
      </c>
      <c r="L1267">
        <v>0</v>
      </c>
      <c r="M1267">
        <v>0</v>
      </c>
    </row>
    <row r="1268" spans="1:13" x14ac:dyDescent="0.25">
      <c r="A1268" s="1">
        <v>42527</v>
      </c>
      <c r="B1268" s="4">
        <v>42533</v>
      </c>
      <c r="C1268" t="s">
        <v>27</v>
      </c>
      <c r="D1268" t="s">
        <v>90</v>
      </c>
      <c r="E1268" t="s">
        <v>91</v>
      </c>
      <c r="F1268" t="s">
        <v>119</v>
      </c>
      <c r="G1268" t="s">
        <v>2</v>
      </c>
      <c r="H1268">
        <v>0</v>
      </c>
      <c r="I1268">
        <v>1</v>
      </c>
      <c r="J1268">
        <v>1.5105602145999999</v>
      </c>
      <c r="K1268">
        <v>1.1821569999999999</v>
      </c>
      <c r="L1268">
        <v>0</v>
      </c>
      <c r="M1268">
        <v>0</v>
      </c>
    </row>
    <row r="1269" spans="1:13" x14ac:dyDescent="0.25">
      <c r="A1269" s="1">
        <v>42527</v>
      </c>
      <c r="B1269" s="4">
        <v>42533</v>
      </c>
      <c r="C1269" t="s">
        <v>27</v>
      </c>
      <c r="D1269" t="s">
        <v>72</v>
      </c>
      <c r="E1269" t="s">
        <v>73</v>
      </c>
      <c r="G1269" t="s">
        <v>2</v>
      </c>
      <c r="H1269">
        <v>1096</v>
      </c>
      <c r="I1269">
        <v>0</v>
      </c>
      <c r="J1269">
        <v>0.73</v>
      </c>
      <c r="K1269">
        <v>0.57100600000000001</v>
      </c>
      <c r="L1269">
        <v>0.66605839416058399</v>
      </c>
      <c r="M1269">
        <v>0.520990875912408</v>
      </c>
    </row>
    <row r="1270" spans="1:13" x14ac:dyDescent="0.25">
      <c r="A1270" s="1">
        <v>42527</v>
      </c>
      <c r="B1270" s="4">
        <v>42533</v>
      </c>
      <c r="C1270" t="s">
        <v>27</v>
      </c>
      <c r="D1270" t="s">
        <v>45</v>
      </c>
      <c r="E1270" t="s">
        <v>79</v>
      </c>
      <c r="F1270" t="s">
        <v>80</v>
      </c>
      <c r="G1270" t="s">
        <v>2</v>
      </c>
      <c r="H1270">
        <v>0</v>
      </c>
      <c r="I1270">
        <v>0</v>
      </c>
      <c r="J1270">
        <v>0.1022227222</v>
      </c>
      <c r="K1270">
        <v>7.9998999999999904E-2</v>
      </c>
      <c r="L1270">
        <v>0</v>
      </c>
      <c r="M1270">
        <v>0</v>
      </c>
    </row>
    <row r="1271" spans="1:13" x14ac:dyDescent="0.25">
      <c r="A1271" s="1">
        <v>42527</v>
      </c>
      <c r="B1271" s="4">
        <v>42533</v>
      </c>
      <c r="C1271" t="s">
        <v>27</v>
      </c>
      <c r="D1271" t="s">
        <v>90</v>
      </c>
      <c r="E1271" t="s">
        <v>91</v>
      </c>
      <c r="F1271" t="s">
        <v>92</v>
      </c>
      <c r="G1271" t="s">
        <v>4</v>
      </c>
      <c r="H1271">
        <v>0</v>
      </c>
      <c r="I1271">
        <v>0</v>
      </c>
      <c r="J1271">
        <v>1.5399623925999999</v>
      </c>
      <c r="K1271">
        <v>1.2051670000000001</v>
      </c>
      <c r="L1271">
        <v>0</v>
      </c>
      <c r="M1271">
        <v>0</v>
      </c>
    </row>
    <row r="1272" spans="1:13" x14ac:dyDescent="0.25">
      <c r="A1272" s="1">
        <v>42527</v>
      </c>
      <c r="B1272" s="4">
        <v>42533</v>
      </c>
      <c r="C1272" t="s">
        <v>27</v>
      </c>
      <c r="D1272" t="s">
        <v>30</v>
      </c>
      <c r="E1272" t="s">
        <v>31</v>
      </c>
      <c r="F1272" t="s">
        <v>94</v>
      </c>
      <c r="G1272" t="s">
        <v>2</v>
      </c>
      <c r="H1272">
        <v>0</v>
      </c>
      <c r="I1272">
        <v>0</v>
      </c>
      <c r="J1272">
        <v>0.65999903360000001</v>
      </c>
      <c r="K1272">
        <v>0.51651199999999997</v>
      </c>
      <c r="L1272">
        <v>0</v>
      </c>
      <c r="M1272">
        <v>0</v>
      </c>
    </row>
    <row r="1273" spans="1:13" x14ac:dyDescent="0.25">
      <c r="A1273" s="1">
        <v>42527</v>
      </c>
      <c r="B1273" s="4">
        <v>42533</v>
      </c>
      <c r="C1273" t="s">
        <v>27</v>
      </c>
      <c r="D1273" t="s">
        <v>76</v>
      </c>
      <c r="E1273" t="s">
        <v>108</v>
      </c>
      <c r="G1273" t="s">
        <v>4</v>
      </c>
      <c r="H1273">
        <v>2549</v>
      </c>
      <c r="I1273">
        <v>3</v>
      </c>
      <c r="J1273">
        <v>8.31</v>
      </c>
      <c r="K1273">
        <v>6.5000819999999999</v>
      </c>
      <c r="L1273">
        <v>3.2601020007846202</v>
      </c>
      <c r="M1273">
        <v>2.5500517850137299</v>
      </c>
    </row>
    <row r="1274" spans="1:13" x14ac:dyDescent="0.25">
      <c r="A1274" s="1">
        <v>42527</v>
      </c>
      <c r="B1274" s="4">
        <v>42533</v>
      </c>
      <c r="C1274" t="s">
        <v>27</v>
      </c>
      <c r="D1274" t="s">
        <v>43</v>
      </c>
      <c r="E1274" t="s">
        <v>44</v>
      </c>
      <c r="G1274" t="s">
        <v>1</v>
      </c>
      <c r="H1274">
        <v>7</v>
      </c>
      <c r="I1274">
        <v>0</v>
      </c>
      <c r="J1274">
        <v>0.05</v>
      </c>
      <c r="K1274">
        <v>3.9109999999999999E-2</v>
      </c>
      <c r="L1274">
        <v>7.1428571428571397</v>
      </c>
      <c r="M1274">
        <v>5.5871428571428501</v>
      </c>
    </row>
    <row r="1275" spans="1:13" x14ac:dyDescent="0.25">
      <c r="A1275" s="1">
        <v>42527</v>
      </c>
      <c r="B1275" s="4">
        <v>42533</v>
      </c>
      <c r="C1275" t="s">
        <v>27</v>
      </c>
      <c r="D1275" t="s">
        <v>70</v>
      </c>
      <c r="E1275" t="s">
        <v>71</v>
      </c>
      <c r="G1275" t="s">
        <v>1</v>
      </c>
      <c r="H1275">
        <v>2</v>
      </c>
      <c r="I1275">
        <v>0</v>
      </c>
      <c r="J1275">
        <v>0.01</v>
      </c>
      <c r="K1275">
        <v>7.8220000000000008E-3</v>
      </c>
      <c r="L1275">
        <v>5</v>
      </c>
      <c r="M1275">
        <v>3.911</v>
      </c>
    </row>
    <row r="1276" spans="1:13" x14ac:dyDescent="0.25">
      <c r="A1276" s="1">
        <v>42527</v>
      </c>
      <c r="B1276" s="4">
        <v>42533</v>
      </c>
      <c r="C1276" t="s">
        <v>27</v>
      </c>
      <c r="D1276" t="s">
        <v>35</v>
      </c>
      <c r="E1276" t="s">
        <v>69</v>
      </c>
      <c r="G1276" t="s">
        <v>4</v>
      </c>
      <c r="H1276">
        <v>6898</v>
      </c>
      <c r="I1276">
        <v>7</v>
      </c>
      <c r="J1276">
        <v>5.89</v>
      </c>
      <c r="K1276">
        <v>4.6071579999999903</v>
      </c>
      <c r="L1276">
        <v>0.85387068715569703</v>
      </c>
      <c r="M1276">
        <v>0.66789765149318603</v>
      </c>
    </row>
    <row r="1277" spans="1:13" x14ac:dyDescent="0.25">
      <c r="A1277" s="1">
        <v>42527</v>
      </c>
      <c r="B1277" s="4">
        <v>42533</v>
      </c>
      <c r="C1277" t="s">
        <v>27</v>
      </c>
      <c r="D1277" t="s">
        <v>41</v>
      </c>
      <c r="E1277" t="s">
        <v>74</v>
      </c>
      <c r="F1277" t="s">
        <v>105</v>
      </c>
      <c r="G1277" t="s">
        <v>2</v>
      </c>
      <c r="H1277">
        <v>0</v>
      </c>
      <c r="I1277">
        <v>0</v>
      </c>
      <c r="J1277">
        <v>0.18574356359999999</v>
      </c>
      <c r="K1277">
        <v>0.14536199999999999</v>
      </c>
      <c r="L1277">
        <v>0</v>
      </c>
      <c r="M1277">
        <v>0</v>
      </c>
    </row>
    <row r="1278" spans="1:13" x14ac:dyDescent="0.25">
      <c r="A1278" s="1">
        <v>42527</v>
      </c>
      <c r="B1278" s="4">
        <v>42533</v>
      </c>
      <c r="C1278" t="s">
        <v>27</v>
      </c>
      <c r="D1278" t="s">
        <v>61</v>
      </c>
      <c r="E1278" t="s">
        <v>102</v>
      </c>
      <c r="F1278" t="s">
        <v>123</v>
      </c>
      <c r="G1278" t="s">
        <v>2</v>
      </c>
      <c r="H1278">
        <v>0</v>
      </c>
      <c r="I1278">
        <v>0</v>
      </c>
      <c r="J1278">
        <v>0.27718804279999998</v>
      </c>
      <c r="K1278">
        <v>0.21692599999999901</v>
      </c>
      <c r="L1278">
        <v>0</v>
      </c>
      <c r="M1278">
        <v>0</v>
      </c>
    </row>
    <row r="1279" spans="1:13" x14ac:dyDescent="0.25">
      <c r="A1279" s="1">
        <v>42527</v>
      </c>
      <c r="B1279" s="4">
        <v>42533</v>
      </c>
      <c r="C1279" t="s">
        <v>27</v>
      </c>
      <c r="D1279" t="s">
        <v>35</v>
      </c>
      <c r="E1279" t="s">
        <v>36</v>
      </c>
      <c r="F1279" t="s">
        <v>37</v>
      </c>
      <c r="G1279" t="s">
        <v>4</v>
      </c>
      <c r="H1279">
        <v>0</v>
      </c>
      <c r="I1279">
        <v>0</v>
      </c>
      <c r="J1279">
        <v>3.0834924028000001</v>
      </c>
      <c r="K1279">
        <v>2.4131259999999899</v>
      </c>
      <c r="L1279">
        <v>0</v>
      </c>
      <c r="M1279">
        <v>0</v>
      </c>
    </row>
    <row r="1280" spans="1:13" x14ac:dyDescent="0.25">
      <c r="A1280" s="1">
        <v>42527</v>
      </c>
      <c r="B1280" s="4">
        <v>42533</v>
      </c>
      <c r="C1280" t="s">
        <v>27</v>
      </c>
      <c r="D1280" t="s">
        <v>43</v>
      </c>
      <c r="E1280" t="s">
        <v>82</v>
      </c>
      <c r="F1280" t="s">
        <v>125</v>
      </c>
      <c r="G1280" t="s">
        <v>2</v>
      </c>
      <c r="H1280">
        <v>0</v>
      </c>
      <c r="I1280">
        <v>0</v>
      </c>
      <c r="J1280">
        <v>0.83898686859999905</v>
      </c>
      <c r="K1280">
        <v>0.65658700000000003</v>
      </c>
      <c r="L1280">
        <v>0</v>
      </c>
      <c r="M1280">
        <v>0</v>
      </c>
    </row>
    <row r="1281" spans="1:13" x14ac:dyDescent="0.25">
      <c r="A1281" s="1">
        <v>42527</v>
      </c>
      <c r="B1281" s="4">
        <v>42533</v>
      </c>
      <c r="C1281" t="s">
        <v>27</v>
      </c>
      <c r="D1281" t="s">
        <v>63</v>
      </c>
      <c r="E1281" t="s">
        <v>84</v>
      </c>
      <c r="F1281" t="s">
        <v>85</v>
      </c>
      <c r="G1281" t="s">
        <v>4</v>
      </c>
      <c r="H1281">
        <v>0</v>
      </c>
      <c r="I1281">
        <v>1</v>
      </c>
      <c r="J1281">
        <v>16.6934973722</v>
      </c>
      <c r="K1281">
        <v>13.064249</v>
      </c>
      <c r="L1281">
        <v>0</v>
      </c>
      <c r="M1281">
        <v>0</v>
      </c>
    </row>
    <row r="1282" spans="1:13" x14ac:dyDescent="0.25">
      <c r="A1282" s="1">
        <v>42527</v>
      </c>
      <c r="B1282" s="4">
        <v>42533</v>
      </c>
      <c r="C1282" t="s">
        <v>27</v>
      </c>
      <c r="D1282" t="s">
        <v>61</v>
      </c>
      <c r="E1282" t="s">
        <v>62</v>
      </c>
      <c r="G1282" t="s">
        <v>1</v>
      </c>
      <c r="H1282">
        <v>3</v>
      </c>
      <c r="I1282">
        <v>0</v>
      </c>
      <c r="J1282">
        <v>0.02</v>
      </c>
      <c r="K1282">
        <v>1.5644000000000002E-2</v>
      </c>
      <c r="L1282">
        <v>6.6666666666666599</v>
      </c>
      <c r="M1282">
        <v>5.2146666666666599</v>
      </c>
    </row>
    <row r="1283" spans="1:13" x14ac:dyDescent="0.25">
      <c r="A1283" s="1">
        <v>42527</v>
      </c>
      <c r="B1283" s="4">
        <v>42533</v>
      </c>
      <c r="C1283" t="s">
        <v>27</v>
      </c>
      <c r="D1283" t="s">
        <v>52</v>
      </c>
      <c r="E1283" t="s">
        <v>53</v>
      </c>
      <c r="G1283" t="s">
        <v>3</v>
      </c>
      <c r="H1283">
        <v>9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 s="1">
        <v>42527</v>
      </c>
      <c r="B1284" s="4">
        <v>42533</v>
      </c>
      <c r="C1284" t="s">
        <v>27</v>
      </c>
      <c r="D1284" t="s">
        <v>98</v>
      </c>
      <c r="E1284" t="s">
        <v>99</v>
      </c>
      <c r="G1284" t="s">
        <v>4</v>
      </c>
      <c r="H1284">
        <v>31</v>
      </c>
      <c r="I1284">
        <v>0</v>
      </c>
      <c r="J1284">
        <v>7.0000000000000007E-2</v>
      </c>
      <c r="K1284">
        <v>5.4753999999999997E-2</v>
      </c>
      <c r="L1284">
        <v>2.2580645161290298</v>
      </c>
      <c r="M1284">
        <v>1.7662580645161201</v>
      </c>
    </row>
    <row r="1285" spans="1:13" x14ac:dyDescent="0.25">
      <c r="A1285" s="1">
        <v>42527</v>
      </c>
      <c r="B1285" s="4">
        <v>42533</v>
      </c>
      <c r="C1285" t="s">
        <v>27</v>
      </c>
      <c r="D1285" t="s">
        <v>45</v>
      </c>
      <c r="E1285" t="s">
        <v>46</v>
      </c>
      <c r="G1285" t="s">
        <v>4</v>
      </c>
      <c r="H1285">
        <v>127</v>
      </c>
      <c r="I1285">
        <v>0</v>
      </c>
      <c r="J1285">
        <v>0.19</v>
      </c>
      <c r="K1285">
        <v>0.148618</v>
      </c>
      <c r="L1285">
        <v>1.49606299212598</v>
      </c>
      <c r="M1285">
        <v>1.17022047244094</v>
      </c>
    </row>
    <row r="1286" spans="1:13" x14ac:dyDescent="0.25">
      <c r="A1286" s="1">
        <v>42527</v>
      </c>
      <c r="B1286" s="4">
        <v>42533</v>
      </c>
      <c r="C1286" t="s">
        <v>27</v>
      </c>
      <c r="D1286" t="s">
        <v>47</v>
      </c>
      <c r="E1286" t="s">
        <v>48</v>
      </c>
      <c r="F1286" t="s">
        <v>114</v>
      </c>
      <c r="G1286" t="s">
        <v>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s="1">
        <v>42527</v>
      </c>
      <c r="B1287" s="4">
        <v>42533</v>
      </c>
      <c r="C1287" t="s">
        <v>27</v>
      </c>
      <c r="D1287" t="s">
        <v>76</v>
      </c>
      <c r="E1287" t="s">
        <v>77</v>
      </c>
      <c r="F1287" t="s">
        <v>113</v>
      </c>
      <c r="G1287" t="s">
        <v>2</v>
      </c>
      <c r="H1287">
        <v>0</v>
      </c>
      <c r="I1287">
        <v>0</v>
      </c>
      <c r="J1287">
        <v>0.1781483204</v>
      </c>
      <c r="K1287">
        <v>0.13941799999999999</v>
      </c>
      <c r="L1287">
        <v>0</v>
      </c>
      <c r="M1287">
        <v>0</v>
      </c>
    </row>
    <row r="1288" spans="1:13" x14ac:dyDescent="0.25">
      <c r="A1288" s="1">
        <v>42527</v>
      </c>
      <c r="B1288" s="4">
        <v>42533</v>
      </c>
      <c r="C1288" t="s">
        <v>27</v>
      </c>
      <c r="D1288" t="s">
        <v>33</v>
      </c>
      <c r="E1288" t="s">
        <v>34</v>
      </c>
      <c r="G1288" t="s">
        <v>2</v>
      </c>
      <c r="H1288">
        <v>2265</v>
      </c>
      <c r="I1288">
        <v>2</v>
      </c>
      <c r="J1288">
        <v>1.5</v>
      </c>
      <c r="K1288">
        <v>1.1733</v>
      </c>
      <c r="L1288">
        <v>0.66225165562913901</v>
      </c>
      <c r="M1288">
        <v>0.51801324503311197</v>
      </c>
    </row>
    <row r="1289" spans="1:13" x14ac:dyDescent="0.25">
      <c r="A1289" s="1">
        <v>42527</v>
      </c>
      <c r="B1289" s="4">
        <v>42533</v>
      </c>
      <c r="C1289" t="s">
        <v>27</v>
      </c>
      <c r="D1289" t="s">
        <v>52</v>
      </c>
      <c r="E1289" t="s">
        <v>53</v>
      </c>
      <c r="G1289" t="s">
        <v>4</v>
      </c>
      <c r="H1289">
        <v>5</v>
      </c>
      <c r="I1289">
        <v>0</v>
      </c>
      <c r="J1289">
        <v>0.01</v>
      </c>
      <c r="K1289">
        <v>7.8220000000000008E-3</v>
      </c>
      <c r="L1289">
        <v>2</v>
      </c>
      <c r="M1289">
        <v>1.5644</v>
      </c>
    </row>
    <row r="1290" spans="1:13" x14ac:dyDescent="0.25">
      <c r="A1290" s="1">
        <v>42527</v>
      </c>
      <c r="B1290" s="4">
        <v>42533</v>
      </c>
      <c r="C1290" t="s">
        <v>27</v>
      </c>
      <c r="D1290" t="s">
        <v>45</v>
      </c>
      <c r="E1290" t="s">
        <v>46</v>
      </c>
      <c r="G1290" t="s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s="1">
        <v>42527</v>
      </c>
      <c r="B1291" s="4">
        <v>42533</v>
      </c>
      <c r="C1291" t="s">
        <v>27</v>
      </c>
      <c r="D1291" t="s">
        <v>38</v>
      </c>
      <c r="E1291" t="s">
        <v>39</v>
      </c>
      <c r="G1291" t="s">
        <v>3</v>
      </c>
      <c r="H1291">
        <v>896</v>
      </c>
      <c r="I1291">
        <v>0</v>
      </c>
      <c r="J1291">
        <v>0.05</v>
      </c>
      <c r="K1291">
        <v>3.9109999999999999E-2</v>
      </c>
      <c r="L1291">
        <v>5.5803571428571397E-2</v>
      </c>
      <c r="M1291">
        <v>4.3649553571428502E-2</v>
      </c>
    </row>
    <row r="1292" spans="1:13" x14ac:dyDescent="0.25">
      <c r="A1292" s="1">
        <v>42527</v>
      </c>
      <c r="B1292" s="4">
        <v>42533</v>
      </c>
      <c r="C1292" t="s">
        <v>27</v>
      </c>
      <c r="D1292" t="s">
        <v>52</v>
      </c>
      <c r="E1292" t="s">
        <v>59</v>
      </c>
      <c r="F1292" t="s">
        <v>60</v>
      </c>
      <c r="G1292" t="s">
        <v>4</v>
      </c>
      <c r="H1292">
        <v>0</v>
      </c>
      <c r="I1292">
        <v>0</v>
      </c>
      <c r="J1292">
        <v>1.2777999999999999E-3</v>
      </c>
      <c r="K1292">
        <v>1E-3</v>
      </c>
      <c r="L1292">
        <v>0</v>
      </c>
      <c r="M1292">
        <v>0</v>
      </c>
    </row>
    <row r="1293" spans="1:13" x14ac:dyDescent="0.25">
      <c r="A1293" s="1">
        <v>42527</v>
      </c>
      <c r="B1293" s="4">
        <v>42533</v>
      </c>
      <c r="C1293" t="s">
        <v>27</v>
      </c>
      <c r="D1293" t="s">
        <v>54</v>
      </c>
      <c r="E1293" t="s">
        <v>93</v>
      </c>
      <c r="G1293" t="s">
        <v>2</v>
      </c>
      <c r="H1293">
        <v>91</v>
      </c>
      <c r="I1293">
        <v>0</v>
      </c>
      <c r="J1293">
        <v>0.13</v>
      </c>
      <c r="K1293">
        <v>0.101686</v>
      </c>
      <c r="L1293">
        <v>1.4285714285714199</v>
      </c>
      <c r="M1293">
        <v>1.1174285714285701</v>
      </c>
    </row>
    <row r="1294" spans="1:13" x14ac:dyDescent="0.25">
      <c r="A1294" s="1">
        <v>42527</v>
      </c>
      <c r="B1294" s="4">
        <v>42533</v>
      </c>
      <c r="C1294" t="s">
        <v>27</v>
      </c>
      <c r="D1294" t="s">
        <v>28</v>
      </c>
      <c r="E1294" t="s">
        <v>127</v>
      </c>
      <c r="F1294" t="s">
        <v>130</v>
      </c>
      <c r="G1294" t="s">
        <v>2</v>
      </c>
      <c r="H1294">
        <v>0</v>
      </c>
      <c r="I1294">
        <v>0</v>
      </c>
      <c r="J1294" s="6">
        <v>8.9573780000000002E-4</v>
      </c>
      <c r="K1294" s="6">
        <v>7.0100000000000002E-4</v>
      </c>
      <c r="L1294">
        <v>0</v>
      </c>
      <c r="M1294">
        <v>0</v>
      </c>
    </row>
    <row r="1295" spans="1:13" x14ac:dyDescent="0.25">
      <c r="A1295" s="1">
        <v>42527</v>
      </c>
      <c r="B1295" s="4">
        <v>42533</v>
      </c>
      <c r="C1295" t="s">
        <v>27</v>
      </c>
      <c r="D1295" t="s">
        <v>38</v>
      </c>
      <c r="E1295" t="s">
        <v>57</v>
      </c>
      <c r="F1295" t="s">
        <v>58</v>
      </c>
      <c r="G1295" t="s">
        <v>4</v>
      </c>
      <c r="H1295">
        <v>0</v>
      </c>
      <c r="I1295">
        <v>1</v>
      </c>
      <c r="J1295">
        <v>0.99447212819999997</v>
      </c>
      <c r="K1295">
        <v>0.77826899999999899</v>
      </c>
      <c r="L1295">
        <v>0</v>
      </c>
      <c r="M1295">
        <v>0</v>
      </c>
    </row>
    <row r="1296" spans="1:13" x14ac:dyDescent="0.25">
      <c r="A1296" s="1">
        <v>42527</v>
      </c>
      <c r="B1296" s="4">
        <v>42533</v>
      </c>
      <c r="C1296" t="s">
        <v>27</v>
      </c>
      <c r="D1296" t="s">
        <v>30</v>
      </c>
      <c r="E1296" t="s">
        <v>40</v>
      </c>
      <c r="G1296" t="s">
        <v>2</v>
      </c>
      <c r="H1296">
        <v>2691</v>
      </c>
      <c r="I1296">
        <v>2</v>
      </c>
      <c r="J1296">
        <v>2.2599999999999998</v>
      </c>
      <c r="K1296">
        <v>1.7677719999999999</v>
      </c>
      <c r="L1296">
        <v>0.839836492010405</v>
      </c>
      <c r="M1296">
        <v>0.65692010405053802</v>
      </c>
    </row>
    <row r="1297" spans="1:13" x14ac:dyDescent="0.25">
      <c r="A1297" s="1">
        <v>42527</v>
      </c>
      <c r="B1297" s="4">
        <v>42533</v>
      </c>
      <c r="C1297" t="s">
        <v>27</v>
      </c>
      <c r="D1297" t="s">
        <v>38</v>
      </c>
      <c r="E1297" t="s">
        <v>57</v>
      </c>
      <c r="F1297" t="s">
        <v>95</v>
      </c>
      <c r="G1297" t="s">
        <v>4</v>
      </c>
      <c r="H1297">
        <v>0</v>
      </c>
      <c r="I1297">
        <v>0</v>
      </c>
      <c r="J1297">
        <v>3.35320276E-2</v>
      </c>
      <c r="K1297">
        <v>2.6242000000000001E-2</v>
      </c>
      <c r="L1297">
        <v>0</v>
      </c>
      <c r="M1297">
        <v>0</v>
      </c>
    </row>
    <row r="1298" spans="1:13" x14ac:dyDescent="0.25">
      <c r="A1298" s="1">
        <v>42527</v>
      </c>
      <c r="B1298" s="4">
        <v>42533</v>
      </c>
      <c r="C1298" t="s">
        <v>27</v>
      </c>
      <c r="D1298" t="s">
        <v>54</v>
      </c>
      <c r="E1298" t="s">
        <v>55</v>
      </c>
      <c r="F1298" t="s">
        <v>56</v>
      </c>
      <c r="G1298" t="s">
        <v>2</v>
      </c>
      <c r="H1298">
        <v>0</v>
      </c>
      <c r="I1298">
        <v>0</v>
      </c>
      <c r="J1298">
        <v>0.1078028748</v>
      </c>
      <c r="K1298">
        <v>8.4365999999999997E-2</v>
      </c>
      <c r="L1298">
        <v>0</v>
      </c>
      <c r="M1298">
        <v>0</v>
      </c>
    </row>
    <row r="1299" spans="1:13" x14ac:dyDescent="0.25">
      <c r="A1299" s="1">
        <v>42527</v>
      </c>
      <c r="B1299" s="4">
        <v>42533</v>
      </c>
      <c r="C1299" t="s">
        <v>27</v>
      </c>
      <c r="D1299" t="s">
        <v>76</v>
      </c>
      <c r="E1299" t="s">
        <v>108</v>
      </c>
      <c r="G1299" t="s">
        <v>1</v>
      </c>
      <c r="H1299">
        <v>10</v>
      </c>
      <c r="I1299">
        <v>0</v>
      </c>
      <c r="J1299">
        <v>7.0000000000000007E-2</v>
      </c>
      <c r="K1299">
        <v>5.4753999999999997E-2</v>
      </c>
      <c r="L1299">
        <v>7</v>
      </c>
      <c r="M1299">
        <v>5.4753999999999996</v>
      </c>
    </row>
    <row r="1300" spans="1:13" x14ac:dyDescent="0.25">
      <c r="A1300" s="1">
        <v>42527</v>
      </c>
      <c r="B1300" s="4">
        <v>42533</v>
      </c>
      <c r="C1300" t="s">
        <v>27</v>
      </c>
      <c r="D1300" t="s">
        <v>33</v>
      </c>
      <c r="E1300" t="s">
        <v>67</v>
      </c>
      <c r="F1300" t="s">
        <v>68</v>
      </c>
      <c r="G1300" t="s">
        <v>4</v>
      </c>
      <c r="H1300">
        <v>0</v>
      </c>
      <c r="I1300">
        <v>0</v>
      </c>
      <c r="J1300">
        <v>1.3442813784000001</v>
      </c>
      <c r="K1300">
        <v>1.052028</v>
      </c>
      <c r="L1300">
        <v>0</v>
      </c>
      <c r="M1300">
        <v>0</v>
      </c>
    </row>
    <row r="1301" spans="1:13" x14ac:dyDescent="0.25">
      <c r="A1301" s="1">
        <v>42527</v>
      </c>
      <c r="B1301" s="4">
        <v>42533</v>
      </c>
      <c r="C1301" t="s">
        <v>27</v>
      </c>
      <c r="D1301" t="s">
        <v>45</v>
      </c>
      <c r="E1301" t="s">
        <v>79</v>
      </c>
      <c r="F1301" t="s">
        <v>110</v>
      </c>
      <c r="G1301" t="s">
        <v>2</v>
      </c>
      <c r="H1301">
        <v>0</v>
      </c>
      <c r="I1301">
        <v>0</v>
      </c>
      <c r="J1301">
        <v>2.0751471999999999E-3</v>
      </c>
      <c r="K1301">
        <v>1.624E-3</v>
      </c>
      <c r="L1301">
        <v>0</v>
      </c>
      <c r="M1301">
        <v>0</v>
      </c>
    </row>
    <row r="1302" spans="1:13" x14ac:dyDescent="0.25">
      <c r="A1302" s="1">
        <v>42527</v>
      </c>
      <c r="B1302" s="4">
        <v>42533</v>
      </c>
      <c r="C1302" t="s">
        <v>27</v>
      </c>
      <c r="D1302" t="s">
        <v>86</v>
      </c>
      <c r="E1302" t="s">
        <v>87</v>
      </c>
      <c r="F1302" t="s">
        <v>192</v>
      </c>
      <c r="G1302" t="s">
        <v>4</v>
      </c>
      <c r="H1302">
        <v>0</v>
      </c>
      <c r="I1302">
        <v>0</v>
      </c>
      <c r="J1302">
        <v>1.0260734000000001E-3</v>
      </c>
      <c r="K1302" s="6">
        <v>8.03E-4</v>
      </c>
      <c r="L1302">
        <v>0</v>
      </c>
      <c r="M1302">
        <v>0</v>
      </c>
    </row>
    <row r="1303" spans="1:13" x14ac:dyDescent="0.25">
      <c r="A1303" s="1">
        <v>42527</v>
      </c>
      <c r="B1303" s="4">
        <v>42533</v>
      </c>
      <c r="C1303" t="s">
        <v>27</v>
      </c>
      <c r="D1303" t="s">
        <v>61</v>
      </c>
      <c r="E1303" t="s">
        <v>102</v>
      </c>
      <c r="F1303" t="s">
        <v>103</v>
      </c>
      <c r="G1303" t="s">
        <v>4</v>
      </c>
      <c r="H1303">
        <v>0</v>
      </c>
      <c r="I1303">
        <v>0</v>
      </c>
      <c r="J1303">
        <v>0.5629910132</v>
      </c>
      <c r="K1303">
        <v>0.44059399999999999</v>
      </c>
      <c r="L1303">
        <v>0</v>
      </c>
      <c r="M1303">
        <v>0</v>
      </c>
    </row>
    <row r="1304" spans="1:13" x14ac:dyDescent="0.25">
      <c r="A1304" s="1">
        <v>42527</v>
      </c>
      <c r="B1304" s="4">
        <v>42533</v>
      </c>
      <c r="C1304" t="s">
        <v>27</v>
      </c>
      <c r="D1304" t="s">
        <v>61</v>
      </c>
      <c r="E1304" t="s">
        <v>62</v>
      </c>
      <c r="G1304" t="s">
        <v>2</v>
      </c>
      <c r="H1304">
        <v>810</v>
      </c>
      <c r="I1304">
        <v>0</v>
      </c>
      <c r="J1304">
        <v>1.25</v>
      </c>
      <c r="K1304">
        <v>0.97774999999999901</v>
      </c>
      <c r="L1304">
        <v>1.5432098765432001</v>
      </c>
      <c r="M1304">
        <v>1.2070987654320899</v>
      </c>
    </row>
    <row r="1305" spans="1:13" x14ac:dyDescent="0.25">
      <c r="A1305" s="1">
        <v>42527</v>
      </c>
      <c r="B1305" s="4">
        <v>42533</v>
      </c>
      <c r="C1305" t="s">
        <v>27</v>
      </c>
      <c r="D1305" t="s">
        <v>70</v>
      </c>
      <c r="E1305" t="s">
        <v>71</v>
      </c>
      <c r="G1305" t="s">
        <v>2</v>
      </c>
      <c r="H1305">
        <v>5384</v>
      </c>
      <c r="I1305">
        <v>0</v>
      </c>
      <c r="J1305">
        <v>2.76</v>
      </c>
      <c r="K1305">
        <v>2.1588720000000001</v>
      </c>
      <c r="L1305">
        <v>0.51263001485884097</v>
      </c>
      <c r="M1305">
        <v>0.40097919762258499</v>
      </c>
    </row>
    <row r="1306" spans="1:13" x14ac:dyDescent="0.25">
      <c r="A1306" s="1">
        <v>42527</v>
      </c>
      <c r="B1306" s="4">
        <v>42533</v>
      </c>
      <c r="C1306" t="s">
        <v>27</v>
      </c>
      <c r="D1306" t="s">
        <v>38</v>
      </c>
      <c r="E1306" t="s">
        <v>39</v>
      </c>
      <c r="G1306" t="s">
        <v>2</v>
      </c>
      <c r="H1306">
        <v>306</v>
      </c>
      <c r="I1306">
        <v>0</v>
      </c>
      <c r="J1306">
        <v>0.39999999999999902</v>
      </c>
      <c r="K1306">
        <v>0.31287999999999999</v>
      </c>
      <c r="L1306">
        <v>1.3071895424836599</v>
      </c>
      <c r="M1306">
        <v>1.0224836601307099</v>
      </c>
    </row>
    <row r="1307" spans="1:13" x14ac:dyDescent="0.25">
      <c r="A1307" s="1">
        <v>42527</v>
      </c>
      <c r="B1307" s="4">
        <v>42533</v>
      </c>
      <c r="C1307" t="s">
        <v>27</v>
      </c>
      <c r="D1307" t="s">
        <v>98</v>
      </c>
      <c r="E1307" t="s">
        <v>99</v>
      </c>
      <c r="G1307" t="s">
        <v>2</v>
      </c>
      <c r="H1307">
        <v>29</v>
      </c>
      <c r="I1307">
        <v>0</v>
      </c>
      <c r="J1307">
        <v>0.02</v>
      </c>
      <c r="K1307">
        <v>1.5644000000000002E-2</v>
      </c>
      <c r="L1307">
        <v>0.68965517241379304</v>
      </c>
      <c r="M1307">
        <v>0.539448275862069</v>
      </c>
    </row>
    <row r="1308" spans="1:13" x14ac:dyDescent="0.25">
      <c r="A1308" s="1">
        <v>42527</v>
      </c>
      <c r="B1308" s="4">
        <v>42533</v>
      </c>
      <c r="C1308" t="s">
        <v>27</v>
      </c>
      <c r="D1308" t="s">
        <v>63</v>
      </c>
      <c r="E1308" t="s">
        <v>84</v>
      </c>
      <c r="F1308" t="s">
        <v>109</v>
      </c>
      <c r="G1308" t="s">
        <v>2</v>
      </c>
      <c r="H1308">
        <v>0</v>
      </c>
      <c r="I1308">
        <v>0</v>
      </c>
      <c r="J1308">
        <v>14.4542448738</v>
      </c>
      <c r="K1308">
        <v>11.311821</v>
      </c>
      <c r="L1308">
        <v>0</v>
      </c>
      <c r="M1308">
        <v>0</v>
      </c>
    </row>
    <row r="1309" spans="1:13" x14ac:dyDescent="0.25">
      <c r="A1309" s="1">
        <v>42527</v>
      </c>
      <c r="B1309" s="4">
        <v>42533</v>
      </c>
      <c r="C1309" t="s">
        <v>27</v>
      </c>
      <c r="D1309" t="s">
        <v>98</v>
      </c>
      <c r="E1309" t="s">
        <v>106</v>
      </c>
      <c r="F1309" t="s">
        <v>120</v>
      </c>
      <c r="G1309" t="s">
        <v>4</v>
      </c>
      <c r="H1309">
        <v>0</v>
      </c>
      <c r="I1309">
        <v>0</v>
      </c>
      <c r="J1309">
        <v>2.5555999999999999E-3</v>
      </c>
      <c r="K1309">
        <v>2E-3</v>
      </c>
      <c r="L1309">
        <v>0</v>
      </c>
      <c r="M1309">
        <v>0</v>
      </c>
    </row>
    <row r="1310" spans="1:13" x14ac:dyDescent="0.25">
      <c r="A1310" s="1">
        <v>42527</v>
      </c>
      <c r="B1310" s="4">
        <v>42533</v>
      </c>
      <c r="C1310" t="s">
        <v>27</v>
      </c>
      <c r="D1310" t="s">
        <v>43</v>
      </c>
      <c r="E1310" t="s">
        <v>82</v>
      </c>
      <c r="F1310" t="s">
        <v>83</v>
      </c>
      <c r="G1310" t="s">
        <v>4</v>
      </c>
      <c r="H1310">
        <v>0</v>
      </c>
      <c r="I1310">
        <v>0</v>
      </c>
      <c r="J1310">
        <v>0.8042958764</v>
      </c>
      <c r="K1310">
        <v>0.62943800000000005</v>
      </c>
      <c r="L1310">
        <v>0</v>
      </c>
      <c r="M1310">
        <v>0</v>
      </c>
    </row>
    <row r="1311" spans="1:13" x14ac:dyDescent="0.25">
      <c r="A1311" s="1">
        <v>42527</v>
      </c>
      <c r="B1311" s="4">
        <v>42533</v>
      </c>
      <c r="C1311" t="s">
        <v>27</v>
      </c>
      <c r="D1311" t="s">
        <v>50</v>
      </c>
      <c r="E1311" t="s">
        <v>65</v>
      </c>
      <c r="F1311" t="s">
        <v>66</v>
      </c>
      <c r="G1311" t="s">
        <v>4</v>
      </c>
      <c r="H1311">
        <v>0</v>
      </c>
      <c r="I1311">
        <v>2</v>
      </c>
      <c r="J1311">
        <v>7.2074909566000001</v>
      </c>
      <c r="K1311">
        <v>5.6405469999999998</v>
      </c>
      <c r="L1311">
        <v>0</v>
      </c>
      <c r="M1311">
        <v>0</v>
      </c>
    </row>
    <row r="1312" spans="1:13" x14ac:dyDescent="0.25">
      <c r="A1312" s="1">
        <v>42527</v>
      </c>
      <c r="B1312" s="4">
        <v>42533</v>
      </c>
      <c r="C1312" t="s">
        <v>27</v>
      </c>
      <c r="D1312" t="s">
        <v>35</v>
      </c>
      <c r="E1312" t="s">
        <v>36</v>
      </c>
      <c r="F1312" t="s">
        <v>115</v>
      </c>
      <c r="G1312" t="s">
        <v>2</v>
      </c>
      <c r="H1312">
        <v>0</v>
      </c>
      <c r="I1312">
        <v>1</v>
      </c>
      <c r="J1312">
        <v>3.1976216653999998</v>
      </c>
      <c r="K1312">
        <v>2.502443</v>
      </c>
      <c r="L1312">
        <v>0</v>
      </c>
      <c r="M1312">
        <v>0</v>
      </c>
    </row>
    <row r="1313" spans="1:13" x14ac:dyDescent="0.25">
      <c r="A1313" s="1">
        <v>42527</v>
      </c>
      <c r="B1313" s="4">
        <v>42533</v>
      </c>
      <c r="C1313" t="s">
        <v>27</v>
      </c>
      <c r="D1313" t="s">
        <v>38</v>
      </c>
      <c r="E1313" t="s">
        <v>39</v>
      </c>
      <c r="G1313" t="s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s="1">
        <v>42527</v>
      </c>
      <c r="B1314" s="4">
        <v>42533</v>
      </c>
      <c r="C1314" t="s">
        <v>27</v>
      </c>
      <c r="D1314" t="s">
        <v>134</v>
      </c>
      <c r="E1314" t="s">
        <v>135</v>
      </c>
      <c r="F1314" t="s">
        <v>176</v>
      </c>
      <c r="G1314" t="s">
        <v>2</v>
      </c>
      <c r="H1314">
        <v>0</v>
      </c>
      <c r="I1314">
        <v>0</v>
      </c>
      <c r="J1314" s="6">
        <v>4.8556400000000002E-4</v>
      </c>
      <c r="K1314" s="6">
        <v>3.8000000000000002E-4</v>
      </c>
      <c r="L1314">
        <v>0</v>
      </c>
      <c r="M1314">
        <v>0</v>
      </c>
    </row>
    <row r="1315" spans="1:13" x14ac:dyDescent="0.25">
      <c r="A1315" s="1">
        <v>42527</v>
      </c>
      <c r="B1315" s="4">
        <v>42533</v>
      </c>
      <c r="C1315" t="s">
        <v>27</v>
      </c>
      <c r="D1315" t="s">
        <v>45</v>
      </c>
      <c r="E1315" t="s">
        <v>46</v>
      </c>
      <c r="G1315" t="s">
        <v>2</v>
      </c>
      <c r="H1315">
        <v>129</v>
      </c>
      <c r="I1315">
        <v>0</v>
      </c>
      <c r="J1315">
        <v>0.11</v>
      </c>
      <c r="K1315">
        <v>8.6041999999999993E-2</v>
      </c>
      <c r="L1315">
        <v>0.85271317829457305</v>
      </c>
      <c r="M1315">
        <v>0.66699224806201496</v>
      </c>
    </row>
    <row r="1316" spans="1:13" x14ac:dyDescent="0.25">
      <c r="A1316" s="1">
        <v>42527</v>
      </c>
      <c r="B1316" s="4">
        <v>42533</v>
      </c>
      <c r="C1316" t="s">
        <v>27</v>
      </c>
      <c r="D1316" t="s">
        <v>154</v>
      </c>
      <c r="E1316" t="s">
        <v>155</v>
      </c>
      <c r="F1316" t="s">
        <v>195</v>
      </c>
      <c r="G1316" t="s">
        <v>4</v>
      </c>
      <c r="H1316">
        <v>0</v>
      </c>
      <c r="I1316">
        <v>0</v>
      </c>
      <c r="J1316" s="6">
        <v>4.8556400000000002E-4</v>
      </c>
      <c r="K1316" s="6">
        <v>3.8000000000000002E-4</v>
      </c>
      <c r="L1316">
        <v>0</v>
      </c>
      <c r="M1316">
        <v>0</v>
      </c>
    </row>
    <row r="1317" spans="1:13" x14ac:dyDescent="0.25">
      <c r="A1317" s="1">
        <v>42527</v>
      </c>
      <c r="B1317" s="4">
        <v>42533</v>
      </c>
      <c r="C1317" t="s">
        <v>27</v>
      </c>
      <c r="D1317" t="s">
        <v>54</v>
      </c>
      <c r="E1317" t="s">
        <v>93</v>
      </c>
      <c r="G1317" t="s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s="1">
        <v>42527</v>
      </c>
      <c r="B1318" s="4">
        <v>42533</v>
      </c>
      <c r="C1318" t="s">
        <v>27</v>
      </c>
      <c r="D1318" t="s">
        <v>72</v>
      </c>
      <c r="E1318" t="s">
        <v>73</v>
      </c>
      <c r="G1318" t="s">
        <v>1</v>
      </c>
      <c r="H1318">
        <v>1</v>
      </c>
      <c r="I1318">
        <v>0</v>
      </c>
      <c r="J1318">
        <v>0.01</v>
      </c>
      <c r="K1318">
        <v>7.8220000000000008E-3</v>
      </c>
      <c r="L1318">
        <v>10</v>
      </c>
      <c r="M1318">
        <v>7.8220000000000001</v>
      </c>
    </row>
    <row r="1319" spans="1:13" x14ac:dyDescent="0.25">
      <c r="A1319" s="1">
        <v>42527</v>
      </c>
      <c r="B1319" s="4">
        <v>42533</v>
      </c>
      <c r="C1319" t="s">
        <v>27</v>
      </c>
      <c r="D1319" t="s">
        <v>38</v>
      </c>
      <c r="E1319" t="s">
        <v>57</v>
      </c>
      <c r="F1319" t="s">
        <v>116</v>
      </c>
      <c r="G1319" t="s">
        <v>2</v>
      </c>
      <c r="H1319">
        <v>0</v>
      </c>
      <c r="I1319">
        <v>0</v>
      </c>
      <c r="J1319">
        <v>9.7935703200000002E-2</v>
      </c>
      <c r="K1319">
        <v>7.6644000000000004E-2</v>
      </c>
      <c r="L1319">
        <v>0</v>
      </c>
      <c r="M1319">
        <v>0</v>
      </c>
    </row>
    <row r="1320" spans="1:13" x14ac:dyDescent="0.25">
      <c r="A1320" s="1">
        <v>42527</v>
      </c>
      <c r="B1320" s="4">
        <v>42533</v>
      </c>
      <c r="C1320" t="s">
        <v>27</v>
      </c>
      <c r="D1320" t="s">
        <v>47</v>
      </c>
      <c r="E1320" t="s">
        <v>89</v>
      </c>
      <c r="G1320" t="s">
        <v>3</v>
      </c>
      <c r="H1320">
        <v>6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s="1">
        <v>42527</v>
      </c>
      <c r="B1321" s="4">
        <v>42533</v>
      </c>
      <c r="C1321" t="s">
        <v>27</v>
      </c>
      <c r="D1321" t="s">
        <v>90</v>
      </c>
      <c r="E1321" t="s">
        <v>101</v>
      </c>
      <c r="G1321" t="s">
        <v>2</v>
      </c>
      <c r="H1321">
        <v>3655</v>
      </c>
      <c r="I1321">
        <v>1</v>
      </c>
      <c r="J1321">
        <v>2.67</v>
      </c>
      <c r="K1321">
        <v>2.0884739999999899</v>
      </c>
      <c r="L1321">
        <v>0.73050615595075197</v>
      </c>
      <c r="M1321">
        <v>0.57140191518467798</v>
      </c>
    </row>
    <row r="1322" spans="1:13" x14ac:dyDescent="0.25">
      <c r="A1322" s="1">
        <v>42527</v>
      </c>
      <c r="B1322" s="4">
        <v>42533</v>
      </c>
      <c r="C1322" t="s">
        <v>27</v>
      </c>
      <c r="D1322" t="s">
        <v>33</v>
      </c>
      <c r="E1322" t="s">
        <v>34</v>
      </c>
      <c r="G1322" t="s">
        <v>4</v>
      </c>
      <c r="H1322">
        <v>2333</v>
      </c>
      <c r="I1322">
        <v>0</v>
      </c>
      <c r="J1322">
        <v>1.98</v>
      </c>
      <c r="K1322">
        <v>1.548756</v>
      </c>
      <c r="L1322">
        <v>0.84869267038148299</v>
      </c>
      <c r="M1322">
        <v>0.66384740677239595</v>
      </c>
    </row>
    <row r="1323" spans="1:13" x14ac:dyDescent="0.25">
      <c r="A1323" s="1">
        <v>42527</v>
      </c>
      <c r="B1323" s="4">
        <v>42533</v>
      </c>
      <c r="C1323" t="s">
        <v>27</v>
      </c>
      <c r="D1323" t="s">
        <v>50</v>
      </c>
      <c r="E1323" t="s">
        <v>65</v>
      </c>
      <c r="F1323" t="s">
        <v>124</v>
      </c>
      <c r="G1323" t="s">
        <v>2</v>
      </c>
      <c r="H1323">
        <v>0</v>
      </c>
      <c r="I1323">
        <v>2</v>
      </c>
      <c r="J1323">
        <v>7.3032262882000003</v>
      </c>
      <c r="K1323">
        <v>5.7154689999999997</v>
      </c>
      <c r="L1323">
        <v>0</v>
      </c>
      <c r="M1323">
        <v>0</v>
      </c>
    </row>
    <row r="1324" spans="1:13" x14ac:dyDescent="0.25">
      <c r="A1324" s="1">
        <v>42527</v>
      </c>
      <c r="B1324" s="4">
        <v>42533</v>
      </c>
      <c r="C1324" t="s">
        <v>27</v>
      </c>
      <c r="D1324" t="s">
        <v>52</v>
      </c>
      <c r="E1324" t="s">
        <v>59</v>
      </c>
      <c r="F1324" t="s">
        <v>122</v>
      </c>
      <c r="G1324" t="s">
        <v>2</v>
      </c>
      <c r="H1324">
        <v>0</v>
      </c>
      <c r="I1324">
        <v>0</v>
      </c>
      <c r="J1324">
        <v>0.21081783300000001</v>
      </c>
      <c r="K1324">
        <v>0.16498499999999999</v>
      </c>
      <c r="L1324">
        <v>0</v>
      </c>
      <c r="M1324">
        <v>0</v>
      </c>
    </row>
    <row r="1325" spans="1:13" x14ac:dyDescent="0.25">
      <c r="A1325" s="1">
        <v>42527</v>
      </c>
      <c r="B1325" s="4">
        <v>42533</v>
      </c>
      <c r="C1325" t="s">
        <v>27</v>
      </c>
      <c r="D1325" t="s">
        <v>61</v>
      </c>
      <c r="E1325" t="s">
        <v>62</v>
      </c>
      <c r="G1325" t="s">
        <v>3</v>
      </c>
      <c r="H1325">
        <v>35</v>
      </c>
      <c r="I1325">
        <v>0</v>
      </c>
      <c r="J1325">
        <v>0.04</v>
      </c>
      <c r="K1325">
        <v>3.1288000000000003E-2</v>
      </c>
      <c r="L1325">
        <v>1.1428571428571399</v>
      </c>
      <c r="M1325">
        <v>0.89394285714285704</v>
      </c>
    </row>
    <row r="1326" spans="1:13" x14ac:dyDescent="0.25">
      <c r="A1326" s="1">
        <v>42527</v>
      </c>
      <c r="B1326" s="4">
        <v>42533</v>
      </c>
      <c r="C1326" t="s">
        <v>27</v>
      </c>
      <c r="D1326" t="s">
        <v>41</v>
      </c>
      <c r="E1326" t="s">
        <v>42</v>
      </c>
      <c r="G1326" t="s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s="1">
        <v>42527</v>
      </c>
      <c r="B1327" s="4">
        <v>42533</v>
      </c>
      <c r="C1327" t="s">
        <v>27</v>
      </c>
      <c r="D1327" t="s">
        <v>76</v>
      </c>
      <c r="E1327" t="s">
        <v>77</v>
      </c>
      <c r="F1327" t="s">
        <v>100</v>
      </c>
      <c r="G1327" t="s">
        <v>4</v>
      </c>
      <c r="H1327">
        <v>0</v>
      </c>
      <c r="I1327">
        <v>2</v>
      </c>
      <c r="J1327">
        <v>3.6001082206000001</v>
      </c>
      <c r="K1327">
        <v>2.8174269999999901</v>
      </c>
      <c r="L1327">
        <v>0</v>
      </c>
      <c r="M1327">
        <v>0</v>
      </c>
    </row>
    <row r="1328" spans="1:13" x14ac:dyDescent="0.25">
      <c r="A1328" s="1">
        <v>42527</v>
      </c>
      <c r="B1328" s="4">
        <v>42533</v>
      </c>
      <c r="C1328" t="s">
        <v>27</v>
      </c>
      <c r="D1328" t="s">
        <v>47</v>
      </c>
      <c r="E1328" t="s">
        <v>48</v>
      </c>
      <c r="F1328" t="s">
        <v>49</v>
      </c>
      <c r="G1328" t="s">
        <v>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s="1">
        <v>42527</v>
      </c>
      <c r="B1329" s="4">
        <v>42533</v>
      </c>
      <c r="C1329" t="s">
        <v>27</v>
      </c>
      <c r="D1329" t="s">
        <v>35</v>
      </c>
      <c r="E1329" t="s">
        <v>69</v>
      </c>
      <c r="G1329" t="s">
        <v>2</v>
      </c>
      <c r="H1329">
        <v>6839</v>
      </c>
      <c r="I1329">
        <v>1</v>
      </c>
      <c r="J1329">
        <v>4.6399999999999997</v>
      </c>
      <c r="K1329">
        <v>3.6294080000000002</v>
      </c>
      <c r="L1329">
        <v>0.67846176341570397</v>
      </c>
      <c r="M1329">
        <v>0.53069279134376302</v>
      </c>
    </row>
    <row r="1330" spans="1:13" x14ac:dyDescent="0.25">
      <c r="A1330" s="1">
        <v>42527</v>
      </c>
      <c r="B1330" s="4">
        <v>42533</v>
      </c>
      <c r="C1330" t="s">
        <v>27</v>
      </c>
      <c r="D1330" t="s">
        <v>76</v>
      </c>
      <c r="E1330" t="s">
        <v>77</v>
      </c>
      <c r="F1330" t="s">
        <v>100</v>
      </c>
      <c r="G1330" t="s">
        <v>2</v>
      </c>
      <c r="H1330">
        <v>0</v>
      </c>
      <c r="I1330">
        <v>1</v>
      </c>
      <c r="J1330">
        <v>4.6769051694000003</v>
      </c>
      <c r="K1330">
        <v>3.6601229999999898</v>
      </c>
      <c r="L1330">
        <v>0</v>
      </c>
      <c r="M1330">
        <v>0</v>
      </c>
    </row>
    <row r="1331" spans="1:13" x14ac:dyDescent="0.25">
      <c r="A1331" s="1">
        <v>42527</v>
      </c>
      <c r="B1331" s="4">
        <v>42533</v>
      </c>
      <c r="C1331" t="s">
        <v>27</v>
      </c>
      <c r="D1331" t="s">
        <v>45</v>
      </c>
      <c r="E1331" t="s">
        <v>46</v>
      </c>
      <c r="G1331" t="s">
        <v>3</v>
      </c>
      <c r="H1331">
        <v>87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s="1">
        <v>42527</v>
      </c>
      <c r="B1332" s="4">
        <v>42533</v>
      </c>
      <c r="C1332" t="s">
        <v>27</v>
      </c>
      <c r="D1332" t="s">
        <v>30</v>
      </c>
      <c r="E1332" t="s">
        <v>40</v>
      </c>
      <c r="G1332" t="s">
        <v>4</v>
      </c>
      <c r="H1332">
        <v>2918</v>
      </c>
      <c r="I1332">
        <v>5</v>
      </c>
      <c r="J1332">
        <v>2.9199999999999902</v>
      </c>
      <c r="K1332">
        <v>2.2840240000000001</v>
      </c>
      <c r="L1332">
        <v>1.00068540095956</v>
      </c>
      <c r="M1332">
        <v>0.78273612063056797</v>
      </c>
    </row>
    <row r="1333" spans="1:13" x14ac:dyDescent="0.25">
      <c r="A1333" s="1">
        <v>42527</v>
      </c>
      <c r="B1333" s="4">
        <v>42533</v>
      </c>
      <c r="C1333" t="s">
        <v>27</v>
      </c>
      <c r="D1333" t="s">
        <v>43</v>
      </c>
      <c r="E1333" t="s">
        <v>44</v>
      </c>
      <c r="G1333" t="s">
        <v>2</v>
      </c>
      <c r="H1333">
        <v>2502</v>
      </c>
      <c r="I1333">
        <v>0</v>
      </c>
      <c r="J1333">
        <v>1.58</v>
      </c>
      <c r="K1333">
        <v>1.235876</v>
      </c>
      <c r="L1333">
        <v>0.63149480415667403</v>
      </c>
      <c r="M1333">
        <v>0.49395523581134998</v>
      </c>
    </row>
    <row r="1334" spans="1:13" x14ac:dyDescent="0.25">
      <c r="A1334" s="1">
        <v>42527</v>
      </c>
      <c r="B1334" s="4">
        <v>42533</v>
      </c>
      <c r="C1334" t="s">
        <v>27</v>
      </c>
      <c r="D1334" t="s">
        <v>33</v>
      </c>
      <c r="E1334" t="s">
        <v>67</v>
      </c>
      <c r="F1334" t="s">
        <v>121</v>
      </c>
      <c r="G1334" t="s">
        <v>2</v>
      </c>
      <c r="H1334">
        <v>0</v>
      </c>
      <c r="I1334">
        <v>1</v>
      </c>
      <c r="J1334">
        <v>1.3529716962</v>
      </c>
      <c r="K1334">
        <v>1.058829</v>
      </c>
      <c r="L1334">
        <v>0</v>
      </c>
      <c r="M1334">
        <v>0</v>
      </c>
    </row>
    <row r="1335" spans="1:13" x14ac:dyDescent="0.25">
      <c r="A1335" s="1">
        <v>42527</v>
      </c>
      <c r="B1335" s="4">
        <v>42533</v>
      </c>
      <c r="C1335" t="s">
        <v>27</v>
      </c>
      <c r="D1335" t="s">
        <v>38</v>
      </c>
      <c r="E1335" t="s">
        <v>57</v>
      </c>
      <c r="F1335" t="s">
        <v>58</v>
      </c>
      <c r="G1335" t="s">
        <v>2</v>
      </c>
      <c r="H1335">
        <v>0</v>
      </c>
      <c r="I1335">
        <v>0</v>
      </c>
      <c r="J1335">
        <v>0.86192210079999998</v>
      </c>
      <c r="K1335">
        <v>0.67453600000000002</v>
      </c>
      <c r="L1335">
        <v>0</v>
      </c>
      <c r="M1335">
        <v>0</v>
      </c>
    </row>
    <row r="1336" spans="1:13" x14ac:dyDescent="0.25">
      <c r="A1336" s="1">
        <v>42527</v>
      </c>
      <c r="B1336" s="4">
        <v>42533</v>
      </c>
      <c r="C1336" t="s">
        <v>27</v>
      </c>
      <c r="D1336" t="s">
        <v>70</v>
      </c>
      <c r="E1336" t="s">
        <v>96</v>
      </c>
      <c r="F1336" t="s">
        <v>126</v>
      </c>
      <c r="G1336" t="s">
        <v>4</v>
      </c>
      <c r="H1336">
        <v>0</v>
      </c>
      <c r="I1336">
        <v>0</v>
      </c>
      <c r="J1336">
        <v>2.8626821738000001</v>
      </c>
      <c r="K1336">
        <v>2.2403209999999998</v>
      </c>
      <c r="L1336">
        <v>0</v>
      </c>
      <c r="M1336">
        <v>0</v>
      </c>
    </row>
    <row r="1337" spans="1:13" x14ac:dyDescent="0.25">
      <c r="A1337" s="1">
        <v>42527</v>
      </c>
      <c r="B1337" s="4">
        <v>42533</v>
      </c>
      <c r="C1337" t="s">
        <v>27</v>
      </c>
      <c r="D1337" t="s">
        <v>76</v>
      </c>
      <c r="E1337" t="s">
        <v>77</v>
      </c>
      <c r="F1337" t="s">
        <v>78</v>
      </c>
      <c r="G1337" t="s">
        <v>4</v>
      </c>
      <c r="H1337">
        <v>0</v>
      </c>
      <c r="I1337">
        <v>0</v>
      </c>
      <c r="J1337">
        <v>9.0378793999999998E-2</v>
      </c>
      <c r="K1337">
        <v>7.0730000000000001E-2</v>
      </c>
      <c r="L1337">
        <v>0</v>
      </c>
      <c r="M1337">
        <v>0</v>
      </c>
    </row>
    <row r="1338" spans="1:13" x14ac:dyDescent="0.25">
      <c r="A1338" s="1">
        <v>42527</v>
      </c>
      <c r="B1338" s="4">
        <v>42533</v>
      </c>
      <c r="C1338" t="s">
        <v>27</v>
      </c>
      <c r="D1338" t="s">
        <v>30</v>
      </c>
      <c r="E1338" t="s">
        <v>31</v>
      </c>
      <c r="F1338" t="s">
        <v>32</v>
      </c>
      <c r="G1338" t="s">
        <v>4</v>
      </c>
      <c r="H1338">
        <v>0</v>
      </c>
      <c r="I1338">
        <v>0</v>
      </c>
      <c r="J1338">
        <v>0.78289528200000003</v>
      </c>
      <c r="K1338">
        <v>0.61268999999999996</v>
      </c>
      <c r="L1338">
        <v>0</v>
      </c>
      <c r="M1338">
        <v>0</v>
      </c>
    </row>
    <row r="1339" spans="1:13" x14ac:dyDescent="0.25">
      <c r="A1339" s="1">
        <v>42527</v>
      </c>
      <c r="B1339" s="4">
        <v>42533</v>
      </c>
      <c r="C1339" t="s">
        <v>27</v>
      </c>
      <c r="D1339" t="s">
        <v>72</v>
      </c>
      <c r="E1339" t="s">
        <v>111</v>
      </c>
      <c r="F1339" t="s">
        <v>117</v>
      </c>
      <c r="G1339" t="s">
        <v>2</v>
      </c>
      <c r="H1339">
        <v>0</v>
      </c>
      <c r="I1339">
        <v>0</v>
      </c>
      <c r="J1339">
        <v>0.28456094879999999</v>
      </c>
      <c r="K1339">
        <v>0.22269600000000001</v>
      </c>
      <c r="L1339">
        <v>0</v>
      </c>
      <c r="M1339">
        <v>0</v>
      </c>
    </row>
    <row r="1340" spans="1:13" x14ac:dyDescent="0.25">
      <c r="A1340" s="1">
        <v>42527</v>
      </c>
      <c r="B1340" s="4">
        <v>42533</v>
      </c>
      <c r="C1340" t="s">
        <v>27</v>
      </c>
      <c r="D1340" t="s">
        <v>52</v>
      </c>
      <c r="E1340" t="s">
        <v>53</v>
      </c>
      <c r="G1340" t="s">
        <v>1</v>
      </c>
      <c r="H1340">
        <v>4</v>
      </c>
      <c r="I1340">
        <v>0</v>
      </c>
      <c r="J1340">
        <v>0.03</v>
      </c>
      <c r="K1340">
        <v>2.3466000000000001E-2</v>
      </c>
      <c r="L1340">
        <v>7.5</v>
      </c>
      <c r="M1340">
        <v>5.8665000000000003</v>
      </c>
    </row>
    <row r="1341" spans="1:13" x14ac:dyDescent="0.25">
      <c r="A1341" s="1">
        <v>42527</v>
      </c>
      <c r="B1341" s="4">
        <v>42533</v>
      </c>
      <c r="C1341" t="s">
        <v>27</v>
      </c>
      <c r="D1341" t="s">
        <v>54</v>
      </c>
      <c r="E1341" t="s">
        <v>55</v>
      </c>
      <c r="F1341" t="s">
        <v>129</v>
      </c>
      <c r="G1341" t="s">
        <v>4</v>
      </c>
      <c r="H1341">
        <v>0</v>
      </c>
      <c r="I1341">
        <v>0</v>
      </c>
      <c r="J1341" s="6">
        <v>1.047796E-4</v>
      </c>
      <c r="K1341" s="6">
        <v>8.2000000000000001E-5</v>
      </c>
      <c r="L1341">
        <v>0</v>
      </c>
      <c r="M1341">
        <v>0</v>
      </c>
    </row>
    <row r="1342" spans="1:13" x14ac:dyDescent="0.25">
      <c r="A1342" s="1">
        <v>42527</v>
      </c>
      <c r="B1342" s="4">
        <v>42533</v>
      </c>
      <c r="C1342" t="s">
        <v>27</v>
      </c>
      <c r="D1342" t="s">
        <v>52</v>
      </c>
      <c r="E1342" t="s">
        <v>59</v>
      </c>
      <c r="F1342" t="s">
        <v>81</v>
      </c>
      <c r="G1342" t="s">
        <v>4</v>
      </c>
      <c r="H1342">
        <v>0</v>
      </c>
      <c r="I1342">
        <v>0</v>
      </c>
      <c r="J1342">
        <v>1.9701120400000001E-2</v>
      </c>
      <c r="K1342">
        <v>1.5417999999999999E-2</v>
      </c>
      <c r="L1342">
        <v>0</v>
      </c>
      <c r="M1342">
        <v>0</v>
      </c>
    </row>
    <row r="1343" spans="1:13" x14ac:dyDescent="0.25">
      <c r="A1343" s="1">
        <v>42527</v>
      </c>
      <c r="B1343" s="4">
        <v>42533</v>
      </c>
      <c r="C1343" t="s">
        <v>27</v>
      </c>
      <c r="D1343" t="s">
        <v>41</v>
      </c>
      <c r="E1343" t="s">
        <v>42</v>
      </c>
      <c r="G1343" t="s">
        <v>2</v>
      </c>
      <c r="H1343">
        <v>546</v>
      </c>
      <c r="I1343">
        <v>0</v>
      </c>
      <c r="J1343">
        <v>2.3199999999999998</v>
      </c>
      <c r="K1343">
        <v>1.8147040000000001</v>
      </c>
      <c r="L1343">
        <v>4.2490842490842402</v>
      </c>
      <c r="M1343">
        <v>3.3236336996336999</v>
      </c>
    </row>
    <row r="1344" spans="1:13" x14ac:dyDescent="0.25">
      <c r="A1344" s="1">
        <v>42527</v>
      </c>
      <c r="B1344" s="4">
        <v>42533</v>
      </c>
      <c r="C1344" t="s">
        <v>27</v>
      </c>
      <c r="D1344" t="s">
        <v>35</v>
      </c>
      <c r="E1344" t="s">
        <v>69</v>
      </c>
      <c r="G1344" t="s">
        <v>1</v>
      </c>
      <c r="H1344">
        <v>14</v>
      </c>
      <c r="I1344">
        <v>0</v>
      </c>
      <c r="J1344">
        <v>0.1</v>
      </c>
      <c r="K1344">
        <v>7.8219999999999998E-2</v>
      </c>
      <c r="L1344">
        <v>7.1428571428571397</v>
      </c>
      <c r="M1344">
        <v>5.5871428571428501</v>
      </c>
    </row>
    <row r="1345" spans="1:13" x14ac:dyDescent="0.25">
      <c r="A1345" s="1">
        <v>42527</v>
      </c>
      <c r="B1345" s="4">
        <v>42533</v>
      </c>
      <c r="C1345" t="s">
        <v>27</v>
      </c>
      <c r="D1345" t="s">
        <v>72</v>
      </c>
      <c r="E1345" t="s">
        <v>73</v>
      </c>
      <c r="G1345" t="s">
        <v>4</v>
      </c>
      <c r="H1345">
        <v>1208</v>
      </c>
      <c r="I1345">
        <v>0</v>
      </c>
      <c r="J1345">
        <v>0.98</v>
      </c>
      <c r="K1345">
        <v>0.76655600000000002</v>
      </c>
      <c r="L1345">
        <v>0.81125827814569496</v>
      </c>
      <c r="M1345">
        <v>0.63456622516556205</v>
      </c>
    </row>
    <row r="1346" spans="1:13" x14ac:dyDescent="0.25">
      <c r="A1346" s="1">
        <v>42527</v>
      </c>
      <c r="B1346" s="4">
        <v>42533</v>
      </c>
      <c r="C1346" t="s">
        <v>27</v>
      </c>
      <c r="D1346" t="s">
        <v>50</v>
      </c>
      <c r="E1346" t="s">
        <v>51</v>
      </c>
      <c r="G1346" t="s">
        <v>4</v>
      </c>
      <c r="H1346">
        <v>9417</v>
      </c>
      <c r="I1346">
        <v>15</v>
      </c>
      <c r="J1346">
        <v>8.41</v>
      </c>
      <c r="K1346">
        <v>6.5783019999999999</v>
      </c>
      <c r="L1346">
        <v>0.89306573218647101</v>
      </c>
      <c r="M1346">
        <v>0.69855601571625703</v>
      </c>
    </row>
    <row r="1347" spans="1:13" x14ac:dyDescent="0.25">
      <c r="A1347" s="1">
        <v>42527</v>
      </c>
      <c r="B1347" s="4">
        <v>42533</v>
      </c>
      <c r="C1347" t="s">
        <v>27</v>
      </c>
      <c r="D1347" t="s">
        <v>50</v>
      </c>
      <c r="E1347" t="s">
        <v>51</v>
      </c>
      <c r="G1347" t="s">
        <v>2</v>
      </c>
      <c r="H1347">
        <v>9028</v>
      </c>
      <c r="I1347">
        <v>2</v>
      </c>
      <c r="J1347">
        <v>6.50999999999999</v>
      </c>
      <c r="K1347">
        <v>5.0921219999999998</v>
      </c>
      <c r="L1347">
        <v>0.72108994240141699</v>
      </c>
      <c r="M1347">
        <v>0.56403655294638899</v>
      </c>
    </row>
    <row r="1348" spans="1:13" x14ac:dyDescent="0.25">
      <c r="A1348" s="1">
        <v>42527</v>
      </c>
      <c r="B1348" s="4">
        <v>42533</v>
      </c>
      <c r="C1348" t="s">
        <v>27</v>
      </c>
      <c r="D1348" t="s">
        <v>54</v>
      </c>
      <c r="E1348" t="s">
        <v>93</v>
      </c>
      <c r="G1348" t="s">
        <v>4</v>
      </c>
      <c r="H1348">
        <v>98</v>
      </c>
      <c r="I1348">
        <v>0</v>
      </c>
      <c r="J1348">
        <v>0.18</v>
      </c>
      <c r="K1348">
        <v>0.140796</v>
      </c>
      <c r="L1348">
        <v>1.83673469387755</v>
      </c>
      <c r="M1348">
        <v>1.4366938775510201</v>
      </c>
    </row>
    <row r="1349" spans="1:13" x14ac:dyDescent="0.25">
      <c r="A1349" s="1">
        <v>42527</v>
      </c>
      <c r="B1349" s="4">
        <v>42533</v>
      </c>
      <c r="C1349" t="s">
        <v>27</v>
      </c>
      <c r="D1349" t="s">
        <v>98</v>
      </c>
      <c r="E1349" t="s">
        <v>99</v>
      </c>
      <c r="G1349" t="s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s="1">
        <v>42527</v>
      </c>
      <c r="B1350" s="4">
        <v>42533</v>
      </c>
      <c r="C1350" t="s">
        <v>27</v>
      </c>
      <c r="D1350" t="s">
        <v>76</v>
      </c>
      <c r="E1350" t="s">
        <v>108</v>
      </c>
      <c r="G1350" t="s">
        <v>2</v>
      </c>
      <c r="H1350">
        <v>2413</v>
      </c>
      <c r="I1350">
        <v>3</v>
      </c>
      <c r="J1350">
        <v>4.1899999999999897</v>
      </c>
      <c r="K1350">
        <v>3.2774179999999902</v>
      </c>
      <c r="L1350">
        <v>1.7364276833816801</v>
      </c>
      <c r="M1350">
        <v>1.3582337339411501</v>
      </c>
    </row>
    <row r="1351" spans="1:13" x14ac:dyDescent="0.25">
      <c r="A1351" s="1">
        <v>42527</v>
      </c>
      <c r="B1351" s="4">
        <v>42533</v>
      </c>
      <c r="C1351" t="s">
        <v>27</v>
      </c>
      <c r="D1351" t="s">
        <v>90</v>
      </c>
      <c r="E1351" t="s">
        <v>101</v>
      </c>
      <c r="G1351" t="s">
        <v>1</v>
      </c>
      <c r="H1351">
        <v>3</v>
      </c>
      <c r="I1351">
        <v>0</v>
      </c>
      <c r="J1351">
        <v>0.02</v>
      </c>
      <c r="K1351">
        <v>1.5644000000000002E-2</v>
      </c>
      <c r="L1351">
        <v>6.6666666666666599</v>
      </c>
      <c r="M1351">
        <v>5.2146666666666599</v>
      </c>
    </row>
    <row r="1352" spans="1:13" x14ac:dyDescent="0.25">
      <c r="A1352" s="1">
        <v>42527</v>
      </c>
      <c r="B1352" s="4">
        <v>42533</v>
      </c>
      <c r="C1352" t="s">
        <v>27</v>
      </c>
      <c r="D1352" t="s">
        <v>70</v>
      </c>
      <c r="E1352" t="s">
        <v>96</v>
      </c>
      <c r="F1352" t="s">
        <v>97</v>
      </c>
      <c r="G1352" t="s">
        <v>2</v>
      </c>
      <c r="H1352">
        <v>0</v>
      </c>
      <c r="I1352">
        <v>2</v>
      </c>
      <c r="J1352">
        <v>3.0267401935999998</v>
      </c>
      <c r="K1352">
        <v>2.3687119999999999</v>
      </c>
      <c r="L1352">
        <v>0</v>
      </c>
      <c r="M1352">
        <v>0</v>
      </c>
    </row>
    <row r="1353" spans="1:13" x14ac:dyDescent="0.25">
      <c r="A1353" s="1">
        <v>42527</v>
      </c>
      <c r="B1353" s="4">
        <v>42533</v>
      </c>
      <c r="C1353" t="s">
        <v>27</v>
      </c>
      <c r="D1353" t="s">
        <v>61</v>
      </c>
      <c r="E1353" t="s">
        <v>62</v>
      </c>
      <c r="G1353" t="s">
        <v>4</v>
      </c>
      <c r="H1353">
        <v>2369</v>
      </c>
      <c r="I1353">
        <v>0</v>
      </c>
      <c r="J1353">
        <v>1.86</v>
      </c>
      <c r="K1353">
        <v>1.4548920000000001</v>
      </c>
      <c r="L1353">
        <v>0.78514140987758496</v>
      </c>
      <c r="M1353">
        <v>0.61413761080624696</v>
      </c>
    </row>
    <row r="1354" spans="1:13" x14ac:dyDescent="0.25">
      <c r="A1354" s="1">
        <v>42527</v>
      </c>
      <c r="B1354" s="4">
        <v>42533</v>
      </c>
      <c r="C1354" t="s">
        <v>27</v>
      </c>
      <c r="D1354" t="s">
        <v>63</v>
      </c>
      <c r="E1354" t="s">
        <v>64</v>
      </c>
      <c r="G1354" t="s">
        <v>1</v>
      </c>
      <c r="H1354">
        <v>34</v>
      </c>
      <c r="I1354">
        <v>0</v>
      </c>
      <c r="J1354">
        <v>0.26</v>
      </c>
      <c r="K1354">
        <v>0.203372</v>
      </c>
      <c r="L1354">
        <v>7.6470588235294104</v>
      </c>
      <c r="M1354">
        <v>5.9815294117646998</v>
      </c>
    </row>
    <row r="1355" spans="1:13" x14ac:dyDescent="0.25">
      <c r="A1355" s="1">
        <v>42527</v>
      </c>
      <c r="B1355" s="4">
        <v>42533</v>
      </c>
      <c r="C1355" t="s">
        <v>27</v>
      </c>
      <c r="D1355" t="s">
        <v>76</v>
      </c>
      <c r="E1355" t="s">
        <v>108</v>
      </c>
      <c r="G1355" t="s">
        <v>3</v>
      </c>
      <c r="H1355">
        <v>3635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s="1">
        <v>42527</v>
      </c>
      <c r="B1356" s="4">
        <v>42533</v>
      </c>
      <c r="C1356" t="s">
        <v>27</v>
      </c>
      <c r="D1356" t="s">
        <v>28</v>
      </c>
      <c r="E1356" t="s">
        <v>29</v>
      </c>
      <c r="G1356" t="s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s="1">
        <v>42527</v>
      </c>
      <c r="B1357" s="4">
        <v>42533</v>
      </c>
      <c r="C1357" t="s">
        <v>27</v>
      </c>
      <c r="D1357" t="s">
        <v>45</v>
      </c>
      <c r="E1357" t="s">
        <v>79</v>
      </c>
      <c r="F1357" t="s">
        <v>80</v>
      </c>
      <c r="G1357" t="s">
        <v>4</v>
      </c>
      <c r="H1357">
        <v>0</v>
      </c>
      <c r="I1357">
        <v>0</v>
      </c>
      <c r="J1357">
        <v>0.1118943904</v>
      </c>
      <c r="K1357">
        <v>8.7568000000000007E-2</v>
      </c>
      <c r="L1357">
        <v>0</v>
      </c>
      <c r="M1357">
        <v>0</v>
      </c>
    </row>
    <row r="1358" spans="1:13" x14ac:dyDescent="0.25">
      <c r="A1358" s="1">
        <v>42527</v>
      </c>
      <c r="B1358" s="4">
        <v>42533</v>
      </c>
      <c r="C1358" t="s">
        <v>27</v>
      </c>
      <c r="D1358" t="s">
        <v>90</v>
      </c>
      <c r="E1358" t="s">
        <v>101</v>
      </c>
      <c r="G1358" t="s">
        <v>4</v>
      </c>
      <c r="H1358">
        <v>3664</v>
      </c>
      <c r="I1358">
        <v>4</v>
      </c>
      <c r="J1358">
        <v>3.4099999999999899</v>
      </c>
      <c r="K1358">
        <v>2.6673019999999901</v>
      </c>
      <c r="L1358">
        <v>0.930676855895196</v>
      </c>
      <c r="M1358">
        <v>0.727975436681222</v>
      </c>
    </row>
    <row r="1359" spans="1:13" x14ac:dyDescent="0.25">
      <c r="A1359" s="1">
        <v>42527</v>
      </c>
      <c r="B1359" s="4">
        <v>42533</v>
      </c>
      <c r="C1359" t="s">
        <v>27</v>
      </c>
      <c r="D1359" t="s">
        <v>38</v>
      </c>
      <c r="E1359" t="s">
        <v>39</v>
      </c>
      <c r="G1359" t="s">
        <v>4</v>
      </c>
      <c r="H1359">
        <v>214</v>
      </c>
      <c r="I1359">
        <v>0</v>
      </c>
      <c r="J1359">
        <v>0.37</v>
      </c>
      <c r="K1359">
        <v>0.289414</v>
      </c>
      <c r="L1359">
        <v>1.7289719626168201</v>
      </c>
      <c r="M1359">
        <v>1.35240186915887</v>
      </c>
    </row>
    <row r="1360" spans="1:13" x14ac:dyDescent="0.25">
      <c r="A1360" s="1">
        <v>42527</v>
      </c>
      <c r="B1360" s="4">
        <v>42533</v>
      </c>
      <c r="C1360" t="s">
        <v>27</v>
      </c>
      <c r="D1360" t="s">
        <v>30</v>
      </c>
      <c r="E1360" t="s">
        <v>40</v>
      </c>
      <c r="G1360" t="s">
        <v>1</v>
      </c>
      <c r="H1360">
        <v>5</v>
      </c>
      <c r="I1360">
        <v>0</v>
      </c>
      <c r="J1360">
        <v>0.04</v>
      </c>
      <c r="K1360">
        <v>3.1288000000000003E-2</v>
      </c>
      <c r="L1360">
        <v>8</v>
      </c>
      <c r="M1360">
        <v>6.2576000000000001</v>
      </c>
    </row>
    <row r="1361" spans="1:13" x14ac:dyDescent="0.25">
      <c r="A1361" s="1">
        <v>42527</v>
      </c>
      <c r="B1361" s="4">
        <v>42533</v>
      </c>
      <c r="C1361" t="s">
        <v>27</v>
      </c>
      <c r="D1361" t="s">
        <v>63</v>
      </c>
      <c r="E1361" t="s">
        <v>64</v>
      </c>
      <c r="G1361" t="s">
        <v>4</v>
      </c>
      <c r="H1361">
        <v>13617</v>
      </c>
      <c r="I1361">
        <v>6</v>
      </c>
      <c r="J1361">
        <v>9.6199999999999992</v>
      </c>
      <c r="K1361">
        <v>7.5247639999999896</v>
      </c>
      <c r="L1361">
        <v>0.70646985385914596</v>
      </c>
      <c r="M1361">
        <v>0.55260071968862401</v>
      </c>
    </row>
    <row r="1362" spans="1:13" x14ac:dyDescent="0.25">
      <c r="A1362" s="1">
        <v>42527</v>
      </c>
      <c r="B1362" s="4">
        <v>42533</v>
      </c>
      <c r="C1362" t="s">
        <v>27</v>
      </c>
      <c r="D1362" t="s">
        <v>41</v>
      </c>
      <c r="E1362" t="s">
        <v>42</v>
      </c>
      <c r="G1362" t="s">
        <v>4</v>
      </c>
      <c r="H1362">
        <v>544</v>
      </c>
      <c r="I1362">
        <v>0</v>
      </c>
      <c r="J1362">
        <v>2.25</v>
      </c>
      <c r="K1362">
        <v>1.7599499999999999</v>
      </c>
      <c r="L1362">
        <v>4.1360294117647003</v>
      </c>
      <c r="M1362">
        <v>3.23520220588235</v>
      </c>
    </row>
    <row r="1363" spans="1:13" x14ac:dyDescent="0.25">
      <c r="A1363" s="1">
        <v>42527</v>
      </c>
      <c r="B1363" s="4">
        <v>42533</v>
      </c>
      <c r="C1363" t="s">
        <v>27</v>
      </c>
      <c r="D1363" t="s">
        <v>43</v>
      </c>
      <c r="E1363" t="s">
        <v>44</v>
      </c>
      <c r="G1363" t="s">
        <v>4</v>
      </c>
      <c r="H1363">
        <v>2565</v>
      </c>
      <c r="I1363">
        <v>4</v>
      </c>
      <c r="J1363">
        <v>1.86</v>
      </c>
      <c r="K1363">
        <v>1.4548919999999901</v>
      </c>
      <c r="L1363">
        <v>0.72514619883040898</v>
      </c>
      <c r="M1363">
        <v>0.56720935672514605</v>
      </c>
    </row>
    <row r="1364" spans="1:13" x14ac:dyDescent="0.25">
      <c r="A1364" s="1">
        <v>42527</v>
      </c>
      <c r="B1364" s="4">
        <v>42533</v>
      </c>
      <c r="C1364" t="s">
        <v>27</v>
      </c>
      <c r="D1364" t="s">
        <v>47</v>
      </c>
      <c r="E1364" t="s">
        <v>89</v>
      </c>
      <c r="G1364" t="s">
        <v>2</v>
      </c>
      <c r="H1364">
        <v>70</v>
      </c>
      <c r="I1364">
        <v>0</v>
      </c>
      <c r="J1364">
        <v>0.06</v>
      </c>
      <c r="K1364">
        <v>4.6932000000000001E-2</v>
      </c>
      <c r="L1364">
        <v>0.85714285714285698</v>
      </c>
      <c r="M1364">
        <v>0.67045714285714197</v>
      </c>
    </row>
    <row r="1365" spans="1:13" x14ac:dyDescent="0.25">
      <c r="A1365" s="1">
        <v>42527</v>
      </c>
      <c r="B1365" s="4">
        <v>42533</v>
      </c>
      <c r="C1365" t="s">
        <v>27</v>
      </c>
      <c r="D1365" t="s">
        <v>54</v>
      </c>
      <c r="E1365" t="s">
        <v>93</v>
      </c>
      <c r="G1365" t="s">
        <v>3</v>
      </c>
      <c r="H1365">
        <v>61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s="1">
        <v>42527</v>
      </c>
      <c r="B1366" s="4">
        <v>42534</v>
      </c>
      <c r="C1366" t="s">
        <v>27</v>
      </c>
      <c r="D1366" t="s">
        <v>43</v>
      </c>
      <c r="E1366" t="s">
        <v>44</v>
      </c>
      <c r="G1366" t="s">
        <v>1</v>
      </c>
      <c r="H1366">
        <v>14</v>
      </c>
      <c r="I1366">
        <v>0</v>
      </c>
      <c r="J1366">
        <v>0.1</v>
      </c>
      <c r="K1366">
        <v>7.8200000000000006E-2</v>
      </c>
      <c r="L1366">
        <v>7.1428571428571397</v>
      </c>
      <c r="M1366">
        <v>5.5857142857142801</v>
      </c>
    </row>
    <row r="1367" spans="1:13" x14ac:dyDescent="0.25">
      <c r="A1367" s="1">
        <v>42527</v>
      </c>
      <c r="B1367" s="4">
        <v>42534</v>
      </c>
      <c r="C1367" t="s">
        <v>27</v>
      </c>
      <c r="D1367" t="s">
        <v>70</v>
      </c>
      <c r="E1367" t="s">
        <v>71</v>
      </c>
      <c r="G1367" t="s">
        <v>4</v>
      </c>
      <c r="H1367">
        <v>6603</v>
      </c>
      <c r="I1367">
        <v>5</v>
      </c>
      <c r="J1367">
        <v>5.25999999999999</v>
      </c>
      <c r="K1367">
        <v>4.1133199999999999</v>
      </c>
      <c r="L1367">
        <v>0.79660760260487595</v>
      </c>
      <c r="M1367">
        <v>0.622947145237013</v>
      </c>
    </row>
    <row r="1368" spans="1:13" x14ac:dyDescent="0.25">
      <c r="A1368" s="1">
        <v>42527</v>
      </c>
      <c r="B1368" s="4">
        <v>42534</v>
      </c>
      <c r="C1368" t="s">
        <v>27</v>
      </c>
      <c r="D1368" t="s">
        <v>38</v>
      </c>
      <c r="E1368" t="s">
        <v>39</v>
      </c>
      <c r="G1368" t="s">
        <v>3</v>
      </c>
      <c r="H1368">
        <v>535</v>
      </c>
      <c r="I1368">
        <v>0</v>
      </c>
      <c r="J1368">
        <v>0.05</v>
      </c>
      <c r="K1368">
        <v>3.9100000000000003E-2</v>
      </c>
      <c r="L1368">
        <v>9.34579439252336E-2</v>
      </c>
      <c r="M1368">
        <v>7.3084112149532698E-2</v>
      </c>
    </row>
    <row r="1369" spans="1:13" x14ac:dyDescent="0.25">
      <c r="A1369" s="1">
        <v>42527</v>
      </c>
      <c r="B1369" s="4">
        <v>42534</v>
      </c>
      <c r="C1369" t="s">
        <v>27</v>
      </c>
      <c r="D1369" t="s">
        <v>54</v>
      </c>
      <c r="E1369" t="s">
        <v>55</v>
      </c>
      <c r="F1369" t="s">
        <v>56</v>
      </c>
      <c r="G1369" t="s">
        <v>4</v>
      </c>
      <c r="H1369">
        <v>0</v>
      </c>
      <c r="I1369">
        <v>0</v>
      </c>
      <c r="J1369">
        <v>3.7625362199999998E-2</v>
      </c>
      <c r="K1369">
        <v>2.9426999999999998E-2</v>
      </c>
      <c r="L1369">
        <v>0</v>
      </c>
      <c r="M1369">
        <v>0</v>
      </c>
    </row>
    <row r="1370" spans="1:13" x14ac:dyDescent="0.25">
      <c r="A1370" s="1">
        <v>42527</v>
      </c>
      <c r="B1370" s="4">
        <v>42534</v>
      </c>
      <c r="C1370" t="s">
        <v>27</v>
      </c>
      <c r="D1370" t="s">
        <v>41</v>
      </c>
      <c r="E1370" t="s">
        <v>42</v>
      </c>
      <c r="G1370" t="s">
        <v>1</v>
      </c>
      <c r="H1370">
        <v>19</v>
      </c>
      <c r="I1370">
        <v>0</v>
      </c>
      <c r="J1370">
        <v>0.14000000000000001</v>
      </c>
      <c r="K1370">
        <v>0.10947999999999999</v>
      </c>
      <c r="L1370">
        <v>7.3684210526315699</v>
      </c>
      <c r="M1370">
        <v>5.7621052631578902</v>
      </c>
    </row>
    <row r="1371" spans="1:13" x14ac:dyDescent="0.25">
      <c r="A1371" s="1">
        <v>42527</v>
      </c>
      <c r="B1371" s="4">
        <v>42534</v>
      </c>
      <c r="C1371" t="s">
        <v>27</v>
      </c>
      <c r="D1371" t="s">
        <v>30</v>
      </c>
      <c r="E1371" t="s">
        <v>40</v>
      </c>
      <c r="G1371" t="s">
        <v>1</v>
      </c>
      <c r="H1371">
        <v>6</v>
      </c>
      <c r="I1371">
        <v>0</v>
      </c>
      <c r="J1371">
        <v>0.04</v>
      </c>
      <c r="K1371">
        <v>3.1280000000000002E-2</v>
      </c>
      <c r="L1371">
        <v>6.6666666666666599</v>
      </c>
      <c r="M1371">
        <v>5.2133333333333303</v>
      </c>
    </row>
    <row r="1372" spans="1:13" x14ac:dyDescent="0.25">
      <c r="A1372" s="1">
        <v>42527</v>
      </c>
      <c r="B1372" s="4">
        <v>42534</v>
      </c>
      <c r="C1372" t="s">
        <v>27</v>
      </c>
      <c r="D1372" t="s">
        <v>30</v>
      </c>
      <c r="E1372" t="s">
        <v>31</v>
      </c>
      <c r="F1372" t="s">
        <v>32</v>
      </c>
      <c r="G1372" t="s">
        <v>4</v>
      </c>
      <c r="H1372">
        <v>0</v>
      </c>
      <c r="I1372">
        <v>0</v>
      </c>
      <c r="J1372">
        <v>0.2780955</v>
      </c>
      <c r="K1372">
        <v>0.2175</v>
      </c>
      <c r="L1372">
        <v>0</v>
      </c>
      <c r="M1372">
        <v>0</v>
      </c>
    </row>
    <row r="1373" spans="1:13" x14ac:dyDescent="0.25">
      <c r="A1373" s="1">
        <v>42527</v>
      </c>
      <c r="B1373" s="4">
        <v>42534</v>
      </c>
      <c r="C1373" t="s">
        <v>27</v>
      </c>
      <c r="D1373" t="s">
        <v>45</v>
      </c>
      <c r="E1373" t="s">
        <v>79</v>
      </c>
      <c r="F1373" t="s">
        <v>80</v>
      </c>
      <c r="G1373" t="s">
        <v>2</v>
      </c>
      <c r="H1373">
        <v>0</v>
      </c>
      <c r="I1373">
        <v>0</v>
      </c>
      <c r="J1373">
        <v>1.7844141599999998E-2</v>
      </c>
      <c r="K1373">
        <v>1.3956E-2</v>
      </c>
      <c r="L1373">
        <v>0</v>
      </c>
      <c r="M1373">
        <v>0</v>
      </c>
    </row>
    <row r="1374" spans="1:13" x14ac:dyDescent="0.25">
      <c r="A1374" s="1">
        <v>42527</v>
      </c>
      <c r="B1374" s="4">
        <v>42534</v>
      </c>
      <c r="C1374" t="s">
        <v>27</v>
      </c>
      <c r="D1374" t="s">
        <v>28</v>
      </c>
      <c r="E1374" t="s">
        <v>127</v>
      </c>
      <c r="F1374" t="s">
        <v>130</v>
      </c>
      <c r="G1374" t="s">
        <v>2</v>
      </c>
      <c r="H1374">
        <v>0</v>
      </c>
      <c r="I1374">
        <v>0</v>
      </c>
      <c r="J1374" s="6">
        <v>1.8539699999999999E-4</v>
      </c>
      <c r="K1374" s="6">
        <v>1.45E-4</v>
      </c>
      <c r="L1374">
        <v>0</v>
      </c>
      <c r="M1374">
        <v>0</v>
      </c>
    </row>
    <row r="1375" spans="1:13" x14ac:dyDescent="0.25">
      <c r="A1375" s="1">
        <v>42527</v>
      </c>
      <c r="B1375" s="4">
        <v>42534</v>
      </c>
      <c r="C1375" t="s">
        <v>27</v>
      </c>
      <c r="D1375" t="s">
        <v>52</v>
      </c>
      <c r="E1375" t="s">
        <v>53</v>
      </c>
      <c r="G1375" t="s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s="1">
        <v>42527</v>
      </c>
      <c r="B1376" s="4">
        <v>42534</v>
      </c>
      <c r="C1376" t="s">
        <v>27</v>
      </c>
      <c r="D1376" t="s">
        <v>76</v>
      </c>
      <c r="E1376" t="s">
        <v>108</v>
      </c>
      <c r="G1376" t="s">
        <v>1</v>
      </c>
      <c r="H1376">
        <v>5</v>
      </c>
      <c r="I1376">
        <v>0</v>
      </c>
      <c r="J1376">
        <v>0.04</v>
      </c>
      <c r="K1376">
        <v>3.1280000000000002E-2</v>
      </c>
      <c r="L1376">
        <v>8</v>
      </c>
      <c r="M1376">
        <v>6.2560000000000002</v>
      </c>
    </row>
    <row r="1377" spans="1:13" x14ac:dyDescent="0.25">
      <c r="A1377" s="1">
        <v>42527</v>
      </c>
      <c r="B1377" s="4">
        <v>42534</v>
      </c>
      <c r="C1377" t="s">
        <v>27</v>
      </c>
      <c r="D1377" t="s">
        <v>52</v>
      </c>
      <c r="E1377" t="s">
        <v>59</v>
      </c>
      <c r="F1377" t="s">
        <v>81</v>
      </c>
      <c r="G1377" t="s">
        <v>4</v>
      </c>
      <c r="H1377">
        <v>0</v>
      </c>
      <c r="I1377">
        <v>0</v>
      </c>
      <c r="J1377">
        <v>2.5571999999999999E-3</v>
      </c>
      <c r="K1377">
        <v>2E-3</v>
      </c>
      <c r="L1377">
        <v>0</v>
      </c>
      <c r="M1377">
        <v>0</v>
      </c>
    </row>
    <row r="1378" spans="1:13" x14ac:dyDescent="0.25">
      <c r="A1378" s="1">
        <v>42527</v>
      </c>
      <c r="B1378" s="4">
        <v>42534</v>
      </c>
      <c r="C1378" t="s">
        <v>27</v>
      </c>
      <c r="D1378" t="s">
        <v>35</v>
      </c>
      <c r="E1378" t="s">
        <v>69</v>
      </c>
      <c r="G1378" t="s">
        <v>2</v>
      </c>
      <c r="H1378">
        <v>7557</v>
      </c>
      <c r="I1378">
        <v>3</v>
      </c>
      <c r="J1378">
        <v>5.6799999999999899</v>
      </c>
      <c r="K1378">
        <v>4.4417600000000004</v>
      </c>
      <c r="L1378">
        <v>0.75162101362974698</v>
      </c>
      <c r="M1378">
        <v>0.58776763265846199</v>
      </c>
    </row>
    <row r="1379" spans="1:13" x14ac:dyDescent="0.25">
      <c r="A1379" s="1">
        <v>42527</v>
      </c>
      <c r="B1379" s="4">
        <v>42534</v>
      </c>
      <c r="C1379" t="s">
        <v>27</v>
      </c>
      <c r="D1379" t="s">
        <v>43</v>
      </c>
      <c r="E1379" t="s">
        <v>82</v>
      </c>
      <c r="F1379" t="s">
        <v>83</v>
      </c>
      <c r="G1379" t="s">
        <v>4</v>
      </c>
      <c r="H1379">
        <v>0</v>
      </c>
      <c r="I1379">
        <v>0</v>
      </c>
      <c r="J1379">
        <v>0.92024677799999999</v>
      </c>
      <c r="K1379">
        <v>0.71972999999999998</v>
      </c>
      <c r="L1379">
        <v>0</v>
      </c>
      <c r="M1379">
        <v>0</v>
      </c>
    </row>
    <row r="1380" spans="1:13" x14ac:dyDescent="0.25">
      <c r="A1380" s="1">
        <v>42527</v>
      </c>
      <c r="B1380" s="4">
        <v>42534</v>
      </c>
      <c r="C1380" t="s">
        <v>27</v>
      </c>
      <c r="D1380" t="s">
        <v>38</v>
      </c>
      <c r="E1380" t="s">
        <v>39</v>
      </c>
      <c r="G1380" t="s">
        <v>2</v>
      </c>
      <c r="H1380">
        <v>368</v>
      </c>
      <c r="I1380">
        <v>0</v>
      </c>
      <c r="J1380">
        <v>0.16</v>
      </c>
      <c r="K1380">
        <v>0.12512000000000001</v>
      </c>
      <c r="L1380">
        <v>0.434782608695652</v>
      </c>
      <c r="M1380">
        <v>0.34</v>
      </c>
    </row>
    <row r="1381" spans="1:13" x14ac:dyDescent="0.25">
      <c r="A1381" s="1">
        <v>42527</v>
      </c>
      <c r="B1381" s="4">
        <v>42534</v>
      </c>
      <c r="C1381" t="s">
        <v>27</v>
      </c>
      <c r="D1381" t="s">
        <v>90</v>
      </c>
      <c r="E1381" t="s">
        <v>101</v>
      </c>
      <c r="G1381" t="s">
        <v>2</v>
      </c>
      <c r="H1381">
        <v>3434</v>
      </c>
      <c r="I1381">
        <v>2</v>
      </c>
      <c r="J1381">
        <v>2.59</v>
      </c>
      <c r="K1381">
        <v>2.02537999999999</v>
      </c>
      <c r="L1381">
        <v>0.75422248107163603</v>
      </c>
      <c r="M1381">
        <v>0.58980198019801899</v>
      </c>
    </row>
    <row r="1382" spans="1:13" x14ac:dyDescent="0.25">
      <c r="A1382" s="1">
        <v>42527</v>
      </c>
      <c r="B1382" s="4">
        <v>42534</v>
      </c>
      <c r="C1382" t="s">
        <v>27</v>
      </c>
      <c r="D1382" t="s">
        <v>45</v>
      </c>
      <c r="E1382" t="s">
        <v>46</v>
      </c>
      <c r="G1382" t="s">
        <v>3</v>
      </c>
      <c r="H1382">
        <v>54</v>
      </c>
      <c r="I1382">
        <v>0</v>
      </c>
      <c r="J1382">
        <v>0.04</v>
      </c>
      <c r="K1382">
        <v>3.1280000000000002E-2</v>
      </c>
      <c r="L1382">
        <v>0.74074074074074003</v>
      </c>
      <c r="M1382">
        <v>0.57925925925925903</v>
      </c>
    </row>
    <row r="1383" spans="1:13" x14ac:dyDescent="0.25">
      <c r="A1383" s="1">
        <v>42527</v>
      </c>
      <c r="B1383" s="4">
        <v>42534</v>
      </c>
      <c r="C1383" t="s">
        <v>27</v>
      </c>
      <c r="D1383" t="s">
        <v>72</v>
      </c>
      <c r="E1383" t="s">
        <v>73</v>
      </c>
      <c r="G1383" t="s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s="1">
        <v>42527</v>
      </c>
      <c r="B1384" s="4">
        <v>42534</v>
      </c>
      <c r="C1384" t="s">
        <v>27</v>
      </c>
      <c r="D1384" t="s">
        <v>52</v>
      </c>
      <c r="E1384" t="s">
        <v>53</v>
      </c>
      <c r="G1384" t="s">
        <v>4</v>
      </c>
      <c r="H1384">
        <v>8</v>
      </c>
      <c r="I1384">
        <v>0</v>
      </c>
      <c r="J1384">
        <v>0.01</v>
      </c>
      <c r="K1384">
        <v>7.8200000000000006E-3</v>
      </c>
      <c r="L1384">
        <v>1.25</v>
      </c>
      <c r="M1384">
        <v>0.97750000000000004</v>
      </c>
    </row>
    <row r="1385" spans="1:13" x14ac:dyDescent="0.25">
      <c r="A1385" s="1">
        <v>42527</v>
      </c>
      <c r="B1385" s="4">
        <v>42534</v>
      </c>
      <c r="C1385" t="s">
        <v>27</v>
      </c>
      <c r="D1385" t="s">
        <v>63</v>
      </c>
      <c r="E1385" t="s">
        <v>84</v>
      </c>
      <c r="F1385" t="s">
        <v>109</v>
      </c>
      <c r="G1385" t="s">
        <v>2</v>
      </c>
      <c r="H1385">
        <v>0</v>
      </c>
      <c r="I1385">
        <v>0</v>
      </c>
      <c r="J1385">
        <v>10.1992029672</v>
      </c>
      <c r="K1385">
        <v>7.9768520000000001</v>
      </c>
      <c r="L1385">
        <v>0</v>
      </c>
      <c r="M1385">
        <v>0</v>
      </c>
    </row>
    <row r="1386" spans="1:13" x14ac:dyDescent="0.25">
      <c r="A1386" s="1">
        <v>42527</v>
      </c>
      <c r="B1386" s="4">
        <v>42534</v>
      </c>
      <c r="C1386" t="s">
        <v>27</v>
      </c>
      <c r="D1386" t="s">
        <v>54</v>
      </c>
      <c r="E1386" t="s">
        <v>93</v>
      </c>
      <c r="G1386" t="s">
        <v>3</v>
      </c>
      <c r="H1386">
        <v>63</v>
      </c>
      <c r="I1386">
        <v>0</v>
      </c>
      <c r="J1386">
        <v>0.01</v>
      </c>
      <c r="K1386">
        <v>7.8200000000000006E-3</v>
      </c>
      <c r="L1386">
        <v>0.158730158730158</v>
      </c>
      <c r="M1386">
        <v>0.124126984126984</v>
      </c>
    </row>
    <row r="1387" spans="1:13" x14ac:dyDescent="0.25">
      <c r="A1387" s="1">
        <v>42527</v>
      </c>
      <c r="B1387" s="4">
        <v>42534</v>
      </c>
      <c r="C1387" t="s">
        <v>27</v>
      </c>
      <c r="D1387" t="s">
        <v>54</v>
      </c>
      <c r="E1387" t="s">
        <v>93</v>
      </c>
      <c r="G1387" t="s">
        <v>4</v>
      </c>
      <c r="H1387">
        <v>155</v>
      </c>
      <c r="I1387">
        <v>0</v>
      </c>
      <c r="J1387">
        <v>0.28999999999999998</v>
      </c>
      <c r="K1387">
        <v>0.22678000000000001</v>
      </c>
      <c r="L1387">
        <v>1.87096774193548</v>
      </c>
      <c r="M1387">
        <v>1.4630967741935399</v>
      </c>
    </row>
    <row r="1388" spans="1:13" x14ac:dyDescent="0.25">
      <c r="A1388" s="1">
        <v>42527</v>
      </c>
      <c r="B1388" s="4">
        <v>42534</v>
      </c>
      <c r="C1388" t="s">
        <v>27</v>
      </c>
      <c r="D1388" t="s">
        <v>52</v>
      </c>
      <c r="E1388" t="s">
        <v>59</v>
      </c>
      <c r="F1388" t="s">
        <v>122</v>
      </c>
      <c r="G1388" t="s">
        <v>2</v>
      </c>
      <c r="H1388">
        <v>0</v>
      </c>
      <c r="I1388">
        <v>0</v>
      </c>
      <c r="J1388">
        <v>0.2181048666</v>
      </c>
      <c r="K1388">
        <v>0.17058099999999901</v>
      </c>
      <c r="L1388">
        <v>0</v>
      </c>
      <c r="M1388">
        <v>0</v>
      </c>
    </row>
    <row r="1389" spans="1:13" x14ac:dyDescent="0.25">
      <c r="A1389" s="1">
        <v>42527</v>
      </c>
      <c r="B1389" s="4">
        <v>42534</v>
      </c>
      <c r="C1389" t="s">
        <v>27</v>
      </c>
      <c r="D1389" t="s">
        <v>54</v>
      </c>
      <c r="E1389" t="s">
        <v>55</v>
      </c>
      <c r="F1389" t="s">
        <v>129</v>
      </c>
      <c r="G1389" t="s">
        <v>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s="1">
        <v>42527</v>
      </c>
      <c r="B1390" s="4">
        <v>42534</v>
      </c>
      <c r="C1390" t="s">
        <v>27</v>
      </c>
      <c r="D1390" t="s">
        <v>76</v>
      </c>
      <c r="E1390" t="s">
        <v>108</v>
      </c>
      <c r="G1390" t="s">
        <v>2</v>
      </c>
      <c r="H1390">
        <v>1234</v>
      </c>
      <c r="I1390">
        <v>0</v>
      </c>
      <c r="J1390">
        <v>2.09</v>
      </c>
      <c r="K1390">
        <v>1.63437999999999</v>
      </c>
      <c r="L1390">
        <v>1.69367909238249</v>
      </c>
      <c r="M1390">
        <v>1.3244570502431099</v>
      </c>
    </row>
    <row r="1391" spans="1:13" x14ac:dyDescent="0.25">
      <c r="A1391" s="1">
        <v>42527</v>
      </c>
      <c r="B1391" s="4">
        <v>42534</v>
      </c>
      <c r="C1391" t="s">
        <v>27</v>
      </c>
      <c r="D1391" t="s">
        <v>33</v>
      </c>
      <c r="E1391" t="s">
        <v>34</v>
      </c>
      <c r="G1391" t="s">
        <v>1</v>
      </c>
      <c r="H1391">
        <v>3</v>
      </c>
      <c r="I1391">
        <v>0</v>
      </c>
      <c r="J1391">
        <v>0.02</v>
      </c>
      <c r="K1391">
        <v>1.5640000000000001E-2</v>
      </c>
      <c r="L1391">
        <v>6.6666666666666599</v>
      </c>
      <c r="M1391">
        <v>5.2133333333333303</v>
      </c>
    </row>
    <row r="1392" spans="1:13" x14ac:dyDescent="0.25">
      <c r="A1392" s="1">
        <v>42527</v>
      </c>
      <c r="B1392" s="4">
        <v>42534</v>
      </c>
      <c r="C1392" t="s">
        <v>27</v>
      </c>
      <c r="D1392" t="s">
        <v>70</v>
      </c>
      <c r="E1392" t="s">
        <v>96</v>
      </c>
      <c r="F1392" t="s">
        <v>126</v>
      </c>
      <c r="G1392" t="s">
        <v>4</v>
      </c>
      <c r="H1392">
        <v>0</v>
      </c>
      <c r="I1392">
        <v>0</v>
      </c>
      <c r="J1392">
        <v>1.9546137204</v>
      </c>
      <c r="K1392">
        <v>1.5287139999999999</v>
      </c>
      <c r="L1392">
        <v>0</v>
      </c>
      <c r="M1392">
        <v>0</v>
      </c>
    </row>
    <row r="1393" spans="1:13" x14ac:dyDescent="0.25">
      <c r="A1393" s="1">
        <v>42527</v>
      </c>
      <c r="B1393" s="4">
        <v>42534</v>
      </c>
      <c r="C1393" t="s">
        <v>27</v>
      </c>
      <c r="D1393" t="s">
        <v>70</v>
      </c>
      <c r="E1393" t="s">
        <v>71</v>
      </c>
      <c r="G1393" t="s">
        <v>1</v>
      </c>
      <c r="H1393">
        <v>20</v>
      </c>
      <c r="I1393">
        <v>0</v>
      </c>
      <c r="J1393">
        <v>0.15</v>
      </c>
      <c r="K1393">
        <v>0.1173</v>
      </c>
      <c r="L1393">
        <v>7.5</v>
      </c>
      <c r="M1393">
        <v>5.8650000000000002</v>
      </c>
    </row>
    <row r="1394" spans="1:13" x14ac:dyDescent="0.25">
      <c r="A1394" s="1">
        <v>42527</v>
      </c>
      <c r="B1394" s="4">
        <v>42534</v>
      </c>
      <c r="C1394" t="s">
        <v>27</v>
      </c>
      <c r="D1394" t="s">
        <v>43</v>
      </c>
      <c r="E1394" t="s">
        <v>44</v>
      </c>
      <c r="G1394" t="s">
        <v>2</v>
      </c>
      <c r="H1394">
        <v>5312</v>
      </c>
      <c r="I1394">
        <v>0</v>
      </c>
      <c r="J1394">
        <v>3.19</v>
      </c>
      <c r="K1394">
        <v>2.49458</v>
      </c>
      <c r="L1394">
        <v>0.60052710843373402</v>
      </c>
      <c r="M1394">
        <v>0.46961219879518001</v>
      </c>
    </row>
    <row r="1395" spans="1:13" x14ac:dyDescent="0.25">
      <c r="A1395" s="1">
        <v>42527</v>
      </c>
      <c r="B1395" s="4">
        <v>42534</v>
      </c>
      <c r="C1395" t="s">
        <v>27</v>
      </c>
      <c r="D1395" t="s">
        <v>38</v>
      </c>
      <c r="E1395" t="s">
        <v>57</v>
      </c>
      <c r="F1395" t="s">
        <v>116</v>
      </c>
      <c r="G1395" t="s">
        <v>2</v>
      </c>
      <c r="H1395">
        <v>0</v>
      </c>
      <c r="I1395">
        <v>0</v>
      </c>
      <c r="J1395">
        <v>0.1032354426</v>
      </c>
      <c r="K1395">
        <v>8.0740999999999993E-2</v>
      </c>
      <c r="L1395">
        <v>0</v>
      </c>
      <c r="M1395">
        <v>0</v>
      </c>
    </row>
    <row r="1396" spans="1:13" x14ac:dyDescent="0.25">
      <c r="A1396" s="1">
        <v>42527</v>
      </c>
      <c r="B1396" s="4">
        <v>42534</v>
      </c>
      <c r="C1396" t="s">
        <v>27</v>
      </c>
      <c r="D1396" t="s">
        <v>30</v>
      </c>
      <c r="E1396" t="s">
        <v>40</v>
      </c>
      <c r="G1396" t="s">
        <v>4</v>
      </c>
      <c r="H1396">
        <v>3496</v>
      </c>
      <c r="I1396">
        <v>4</v>
      </c>
      <c r="J1396">
        <v>4.01</v>
      </c>
      <c r="K1396">
        <v>3.1358199999999901</v>
      </c>
      <c r="L1396">
        <v>1.14702517162471</v>
      </c>
      <c r="M1396">
        <v>0.89697368421052603</v>
      </c>
    </row>
    <row r="1397" spans="1:13" x14ac:dyDescent="0.25">
      <c r="A1397" s="1">
        <v>42527</v>
      </c>
      <c r="B1397" s="4">
        <v>42534</v>
      </c>
      <c r="C1397" t="s">
        <v>27</v>
      </c>
      <c r="D1397" t="s">
        <v>50</v>
      </c>
      <c r="E1397" t="s">
        <v>65</v>
      </c>
      <c r="F1397" t="s">
        <v>124</v>
      </c>
      <c r="G1397" t="s">
        <v>2</v>
      </c>
      <c r="H1397">
        <v>0</v>
      </c>
      <c r="I1397">
        <v>1</v>
      </c>
      <c r="J1397">
        <v>5.2623889997999997</v>
      </c>
      <c r="K1397">
        <v>4.1157430000000002</v>
      </c>
      <c r="L1397">
        <v>0</v>
      </c>
      <c r="M1397">
        <v>0</v>
      </c>
    </row>
    <row r="1398" spans="1:13" x14ac:dyDescent="0.25">
      <c r="A1398" s="1">
        <v>42527</v>
      </c>
      <c r="B1398" s="4">
        <v>42534</v>
      </c>
      <c r="C1398" t="s">
        <v>27</v>
      </c>
      <c r="D1398" t="s">
        <v>76</v>
      </c>
      <c r="E1398" t="s">
        <v>108</v>
      </c>
      <c r="G1398" t="s">
        <v>3</v>
      </c>
      <c r="H1398">
        <v>901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 s="1">
        <v>42527</v>
      </c>
      <c r="B1399" s="4">
        <v>42534</v>
      </c>
      <c r="C1399" t="s">
        <v>27</v>
      </c>
      <c r="D1399" t="s">
        <v>33</v>
      </c>
      <c r="E1399" t="s">
        <v>67</v>
      </c>
      <c r="F1399" t="s">
        <v>68</v>
      </c>
      <c r="G1399" t="s">
        <v>4</v>
      </c>
      <c r="H1399">
        <v>0</v>
      </c>
      <c r="I1399">
        <v>1</v>
      </c>
      <c r="J1399">
        <v>0.6713455518</v>
      </c>
      <c r="K1399">
        <v>0.52506299999999995</v>
      </c>
      <c r="L1399">
        <v>0</v>
      </c>
      <c r="M1399">
        <v>0</v>
      </c>
    </row>
    <row r="1400" spans="1:13" x14ac:dyDescent="0.25">
      <c r="A1400" s="1">
        <v>42527</v>
      </c>
      <c r="B1400" s="4">
        <v>42534</v>
      </c>
      <c r="C1400" t="s">
        <v>27</v>
      </c>
      <c r="D1400" t="s">
        <v>63</v>
      </c>
      <c r="E1400" t="s">
        <v>64</v>
      </c>
      <c r="G1400" t="s">
        <v>1</v>
      </c>
      <c r="H1400">
        <v>40</v>
      </c>
      <c r="I1400">
        <v>0</v>
      </c>
      <c r="J1400">
        <v>0.32</v>
      </c>
      <c r="K1400">
        <v>0.25024000000000002</v>
      </c>
      <c r="L1400">
        <v>8</v>
      </c>
      <c r="M1400">
        <v>6.2560000000000002</v>
      </c>
    </row>
    <row r="1401" spans="1:13" x14ac:dyDescent="0.25">
      <c r="A1401" s="1">
        <v>42527</v>
      </c>
      <c r="B1401" s="4">
        <v>42534</v>
      </c>
      <c r="C1401" t="s">
        <v>27</v>
      </c>
      <c r="D1401" t="s">
        <v>38</v>
      </c>
      <c r="E1401" t="s">
        <v>57</v>
      </c>
      <c r="F1401" t="s">
        <v>95</v>
      </c>
      <c r="G1401" t="s">
        <v>4</v>
      </c>
      <c r="H1401">
        <v>0</v>
      </c>
      <c r="I1401">
        <v>0</v>
      </c>
      <c r="J1401">
        <v>4.6234175999999898E-2</v>
      </c>
      <c r="K1401">
        <v>3.6159999999999998E-2</v>
      </c>
      <c r="L1401">
        <v>0</v>
      </c>
      <c r="M1401">
        <v>0</v>
      </c>
    </row>
    <row r="1402" spans="1:13" x14ac:dyDescent="0.25">
      <c r="A1402" s="1">
        <v>42527</v>
      </c>
      <c r="B1402" s="4">
        <v>42534</v>
      </c>
      <c r="C1402" t="s">
        <v>27</v>
      </c>
      <c r="D1402" t="s">
        <v>38</v>
      </c>
      <c r="E1402" t="s">
        <v>39</v>
      </c>
      <c r="G1402" t="s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s="1">
        <v>42527</v>
      </c>
      <c r="B1403" s="4">
        <v>42534</v>
      </c>
      <c r="C1403" t="s">
        <v>27</v>
      </c>
      <c r="D1403" t="s">
        <v>33</v>
      </c>
      <c r="E1403" t="s">
        <v>34</v>
      </c>
      <c r="G1403" t="s">
        <v>2</v>
      </c>
      <c r="H1403">
        <v>2629</v>
      </c>
      <c r="I1403">
        <v>0</v>
      </c>
      <c r="J1403">
        <v>1.44</v>
      </c>
      <c r="K1403">
        <v>1.12608</v>
      </c>
      <c r="L1403">
        <v>0.54773678204640497</v>
      </c>
      <c r="M1403">
        <v>0.42833016356028902</v>
      </c>
    </row>
    <row r="1404" spans="1:13" x14ac:dyDescent="0.25">
      <c r="A1404" s="1">
        <v>42527</v>
      </c>
      <c r="B1404" s="4">
        <v>42534</v>
      </c>
      <c r="C1404" t="s">
        <v>27</v>
      </c>
      <c r="D1404" t="s">
        <v>90</v>
      </c>
      <c r="E1404" t="s">
        <v>91</v>
      </c>
      <c r="F1404" t="s">
        <v>92</v>
      </c>
      <c r="G1404" t="s">
        <v>4</v>
      </c>
      <c r="H1404">
        <v>0</v>
      </c>
      <c r="I1404">
        <v>1</v>
      </c>
      <c r="J1404">
        <v>1.1562136865999999</v>
      </c>
      <c r="K1404">
        <v>0.904280999999999</v>
      </c>
      <c r="L1404">
        <v>0</v>
      </c>
      <c r="M1404">
        <v>0</v>
      </c>
    </row>
    <row r="1405" spans="1:13" x14ac:dyDescent="0.25">
      <c r="A1405" s="1">
        <v>42527</v>
      </c>
      <c r="B1405" s="4">
        <v>42534</v>
      </c>
      <c r="C1405" t="s">
        <v>27</v>
      </c>
      <c r="D1405" t="s">
        <v>72</v>
      </c>
      <c r="E1405" t="s">
        <v>111</v>
      </c>
      <c r="F1405" t="s">
        <v>112</v>
      </c>
      <c r="G1405" t="s">
        <v>4</v>
      </c>
      <c r="H1405">
        <v>0</v>
      </c>
      <c r="I1405">
        <v>0</v>
      </c>
      <c r="J1405">
        <v>0.15616436819999999</v>
      </c>
      <c r="K1405">
        <v>0.122137</v>
      </c>
      <c r="L1405">
        <v>0</v>
      </c>
      <c r="M1405">
        <v>0</v>
      </c>
    </row>
    <row r="1406" spans="1:13" x14ac:dyDescent="0.25">
      <c r="A1406" s="1">
        <v>42527</v>
      </c>
      <c r="B1406" s="4">
        <v>42534</v>
      </c>
      <c r="C1406" t="s">
        <v>27</v>
      </c>
      <c r="D1406" t="s">
        <v>61</v>
      </c>
      <c r="E1406" t="s">
        <v>102</v>
      </c>
      <c r="F1406" t="s">
        <v>123</v>
      </c>
      <c r="G1406" t="s">
        <v>2</v>
      </c>
      <c r="H1406">
        <v>0</v>
      </c>
      <c r="I1406">
        <v>0</v>
      </c>
      <c r="J1406">
        <v>0.20202902879999901</v>
      </c>
      <c r="K1406">
        <v>0.15800800000000001</v>
      </c>
      <c r="L1406">
        <v>0</v>
      </c>
      <c r="M1406">
        <v>0</v>
      </c>
    </row>
    <row r="1407" spans="1:13" x14ac:dyDescent="0.25">
      <c r="A1407" s="1">
        <v>42527</v>
      </c>
      <c r="B1407" s="4">
        <v>42534</v>
      </c>
      <c r="C1407" t="s">
        <v>27</v>
      </c>
      <c r="D1407" t="s">
        <v>76</v>
      </c>
      <c r="E1407" t="s">
        <v>77</v>
      </c>
      <c r="F1407" t="s">
        <v>113</v>
      </c>
      <c r="G1407" t="s">
        <v>2</v>
      </c>
      <c r="H1407">
        <v>0</v>
      </c>
      <c r="I1407">
        <v>0</v>
      </c>
      <c r="J1407">
        <v>8.3371112999999997E-2</v>
      </c>
      <c r="K1407">
        <v>6.5204999999999999E-2</v>
      </c>
      <c r="L1407">
        <v>0</v>
      </c>
      <c r="M1407">
        <v>0</v>
      </c>
    </row>
    <row r="1408" spans="1:13" x14ac:dyDescent="0.25">
      <c r="A1408" s="1">
        <v>42527</v>
      </c>
      <c r="B1408" s="4">
        <v>42534</v>
      </c>
      <c r="C1408" t="s">
        <v>27</v>
      </c>
      <c r="D1408" t="s">
        <v>47</v>
      </c>
      <c r="E1408" t="s">
        <v>89</v>
      </c>
      <c r="G1408" t="s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s="1">
        <v>42527</v>
      </c>
      <c r="B1409" s="4">
        <v>42534</v>
      </c>
      <c r="C1409" t="s">
        <v>27</v>
      </c>
      <c r="D1409" t="s">
        <v>41</v>
      </c>
      <c r="E1409" t="s">
        <v>74</v>
      </c>
      <c r="F1409" t="s">
        <v>75</v>
      </c>
      <c r="G1409" t="s">
        <v>4</v>
      </c>
      <c r="H1409">
        <v>0</v>
      </c>
      <c r="I1409">
        <v>0</v>
      </c>
      <c r="J1409">
        <v>0.1095338262</v>
      </c>
      <c r="K1409">
        <v>8.5666999999999993E-2</v>
      </c>
      <c r="L1409">
        <v>0</v>
      </c>
      <c r="M1409">
        <v>0</v>
      </c>
    </row>
    <row r="1410" spans="1:13" x14ac:dyDescent="0.25">
      <c r="A1410" s="1">
        <v>42527</v>
      </c>
      <c r="B1410" s="4">
        <v>42534</v>
      </c>
      <c r="C1410" t="s">
        <v>27</v>
      </c>
      <c r="D1410" t="s">
        <v>45</v>
      </c>
      <c r="E1410" t="s">
        <v>79</v>
      </c>
      <c r="F1410" t="s">
        <v>110</v>
      </c>
      <c r="G1410" t="s">
        <v>2</v>
      </c>
      <c r="H1410">
        <v>0</v>
      </c>
      <c r="I1410">
        <v>0</v>
      </c>
      <c r="J1410">
        <v>2.9458943999999998E-3</v>
      </c>
      <c r="K1410">
        <v>2.3040000000000001E-3</v>
      </c>
      <c r="L1410">
        <v>0</v>
      </c>
      <c r="M1410">
        <v>0</v>
      </c>
    </row>
    <row r="1411" spans="1:13" x14ac:dyDescent="0.25">
      <c r="A1411" s="1">
        <v>42527</v>
      </c>
      <c r="B1411" s="4">
        <v>42534</v>
      </c>
      <c r="C1411" t="s">
        <v>27</v>
      </c>
      <c r="D1411" t="s">
        <v>45</v>
      </c>
      <c r="E1411" t="s">
        <v>79</v>
      </c>
      <c r="F1411" t="s">
        <v>104</v>
      </c>
      <c r="G1411" t="s">
        <v>4</v>
      </c>
      <c r="H1411">
        <v>0</v>
      </c>
      <c r="I1411">
        <v>0</v>
      </c>
      <c r="J1411">
        <v>1.85269139999999E-3</v>
      </c>
      <c r="K1411">
        <v>1.44899999999999E-3</v>
      </c>
      <c r="L1411">
        <v>0</v>
      </c>
      <c r="M1411">
        <v>0</v>
      </c>
    </row>
    <row r="1412" spans="1:13" x14ac:dyDescent="0.25">
      <c r="A1412" s="1">
        <v>42527</v>
      </c>
      <c r="B1412" s="4">
        <v>42534</v>
      </c>
      <c r="C1412" t="s">
        <v>27</v>
      </c>
      <c r="D1412" t="s">
        <v>41</v>
      </c>
      <c r="E1412" t="s">
        <v>74</v>
      </c>
      <c r="F1412" t="s">
        <v>105</v>
      </c>
      <c r="G1412" t="s">
        <v>2</v>
      </c>
      <c r="H1412">
        <v>0</v>
      </c>
      <c r="I1412">
        <v>0</v>
      </c>
      <c r="J1412">
        <v>0.13459055040000001</v>
      </c>
      <c r="K1412">
        <v>0.105264</v>
      </c>
      <c r="L1412">
        <v>0</v>
      </c>
      <c r="M1412">
        <v>0</v>
      </c>
    </row>
    <row r="1413" spans="1:13" x14ac:dyDescent="0.25">
      <c r="A1413" s="1">
        <v>42527</v>
      </c>
      <c r="B1413" s="4">
        <v>42534</v>
      </c>
      <c r="C1413" t="s">
        <v>27</v>
      </c>
      <c r="D1413" t="s">
        <v>38</v>
      </c>
      <c r="E1413" t="s">
        <v>57</v>
      </c>
      <c r="F1413" t="s">
        <v>58</v>
      </c>
      <c r="G1413" t="s">
        <v>2</v>
      </c>
      <c r="H1413">
        <v>0</v>
      </c>
      <c r="I1413">
        <v>0</v>
      </c>
      <c r="J1413">
        <v>0.23982700199999901</v>
      </c>
      <c r="K1413">
        <v>0.18756999999999999</v>
      </c>
      <c r="L1413">
        <v>0</v>
      </c>
      <c r="M1413">
        <v>0</v>
      </c>
    </row>
    <row r="1414" spans="1:13" x14ac:dyDescent="0.25">
      <c r="A1414" s="1">
        <v>42527</v>
      </c>
      <c r="B1414" s="4">
        <v>42534</v>
      </c>
      <c r="C1414" t="s">
        <v>27</v>
      </c>
      <c r="D1414" t="s">
        <v>98</v>
      </c>
      <c r="E1414" t="s">
        <v>106</v>
      </c>
      <c r="F1414" t="s">
        <v>107</v>
      </c>
      <c r="G1414" t="s">
        <v>2</v>
      </c>
      <c r="H1414">
        <v>0</v>
      </c>
      <c r="I1414">
        <v>0</v>
      </c>
      <c r="J1414" s="6">
        <v>3.8485860000000001E-4</v>
      </c>
      <c r="K1414" s="6">
        <v>3.01E-4</v>
      </c>
      <c r="L1414">
        <v>0</v>
      </c>
      <c r="M1414">
        <v>0</v>
      </c>
    </row>
    <row r="1415" spans="1:13" x14ac:dyDescent="0.25">
      <c r="A1415" s="1">
        <v>42527</v>
      </c>
      <c r="B1415" s="4">
        <v>42534</v>
      </c>
      <c r="C1415" t="s">
        <v>27</v>
      </c>
      <c r="D1415" t="s">
        <v>38</v>
      </c>
      <c r="E1415" t="s">
        <v>39</v>
      </c>
      <c r="G1415" t="s">
        <v>4</v>
      </c>
      <c r="H1415">
        <v>259</v>
      </c>
      <c r="I1415">
        <v>0</v>
      </c>
      <c r="J1415">
        <v>0.13</v>
      </c>
      <c r="K1415">
        <v>0.10166</v>
      </c>
      <c r="L1415">
        <v>0.50193050193050104</v>
      </c>
      <c r="M1415">
        <v>0.39250965250965197</v>
      </c>
    </row>
    <row r="1416" spans="1:13" x14ac:dyDescent="0.25">
      <c r="A1416" s="1">
        <v>42527</v>
      </c>
      <c r="B1416" s="4">
        <v>42534</v>
      </c>
      <c r="C1416" t="s">
        <v>27</v>
      </c>
      <c r="D1416" t="s">
        <v>33</v>
      </c>
      <c r="E1416" t="s">
        <v>67</v>
      </c>
      <c r="F1416" t="s">
        <v>121</v>
      </c>
      <c r="G1416" t="s">
        <v>2</v>
      </c>
      <c r="H1416">
        <v>0</v>
      </c>
      <c r="I1416">
        <v>0</v>
      </c>
      <c r="J1416">
        <v>0.79729404479999999</v>
      </c>
      <c r="K1416">
        <v>0.62356800000000001</v>
      </c>
      <c r="L1416">
        <v>0</v>
      </c>
      <c r="M1416">
        <v>0</v>
      </c>
    </row>
    <row r="1417" spans="1:13" x14ac:dyDescent="0.25">
      <c r="A1417" s="1">
        <v>42527</v>
      </c>
      <c r="B1417" s="4">
        <v>42534</v>
      </c>
      <c r="C1417" t="s">
        <v>27</v>
      </c>
      <c r="D1417" t="s">
        <v>61</v>
      </c>
      <c r="E1417" t="s">
        <v>102</v>
      </c>
      <c r="F1417" t="s">
        <v>103</v>
      </c>
      <c r="G1417" t="s">
        <v>4</v>
      </c>
      <c r="H1417">
        <v>0</v>
      </c>
      <c r="I1417">
        <v>0</v>
      </c>
      <c r="J1417">
        <v>0.31711197899999999</v>
      </c>
      <c r="K1417">
        <v>0.24801500000000001</v>
      </c>
      <c r="L1417">
        <v>0</v>
      </c>
      <c r="M1417">
        <v>0</v>
      </c>
    </row>
    <row r="1418" spans="1:13" x14ac:dyDescent="0.25">
      <c r="A1418" s="1">
        <v>42527</v>
      </c>
      <c r="B1418" s="4">
        <v>42534</v>
      </c>
      <c r="C1418" t="s">
        <v>27</v>
      </c>
      <c r="D1418" t="s">
        <v>28</v>
      </c>
      <c r="E1418" t="s">
        <v>29</v>
      </c>
      <c r="G1418" t="s">
        <v>2</v>
      </c>
      <c r="H1418">
        <v>65</v>
      </c>
      <c r="I1418">
        <v>0</v>
      </c>
      <c r="J1418">
        <v>0.05</v>
      </c>
      <c r="K1418">
        <v>3.9100000000000003E-2</v>
      </c>
      <c r="L1418">
        <v>0.76923076923076905</v>
      </c>
      <c r="M1418">
        <v>0.60153846153846102</v>
      </c>
    </row>
    <row r="1419" spans="1:13" x14ac:dyDescent="0.25">
      <c r="A1419" s="1">
        <v>42527</v>
      </c>
      <c r="B1419" s="4">
        <v>42534</v>
      </c>
      <c r="C1419" t="s">
        <v>27</v>
      </c>
      <c r="D1419" t="s">
        <v>43</v>
      </c>
      <c r="E1419" t="s">
        <v>82</v>
      </c>
      <c r="F1419" t="s">
        <v>125</v>
      </c>
      <c r="G1419" t="s">
        <v>2</v>
      </c>
      <c r="H1419">
        <v>0</v>
      </c>
      <c r="I1419">
        <v>0</v>
      </c>
      <c r="J1419">
        <v>1.2555135984000001</v>
      </c>
      <c r="K1419">
        <v>0.98194399999999904</v>
      </c>
      <c r="L1419">
        <v>0</v>
      </c>
      <c r="M1419">
        <v>0</v>
      </c>
    </row>
    <row r="1420" spans="1:13" x14ac:dyDescent="0.25">
      <c r="A1420" s="1">
        <v>42527</v>
      </c>
      <c r="B1420" s="4">
        <v>42534</v>
      </c>
      <c r="C1420" t="s">
        <v>27</v>
      </c>
      <c r="D1420" t="s">
        <v>76</v>
      </c>
      <c r="E1420" t="s">
        <v>77</v>
      </c>
      <c r="F1420" t="s">
        <v>100</v>
      </c>
      <c r="G1420" t="s">
        <v>4</v>
      </c>
      <c r="H1420">
        <v>0</v>
      </c>
      <c r="I1420">
        <v>0</v>
      </c>
      <c r="J1420">
        <v>0.91783405979999999</v>
      </c>
      <c r="K1420">
        <v>0.71784299999999901</v>
      </c>
      <c r="L1420">
        <v>0</v>
      </c>
      <c r="M1420">
        <v>0</v>
      </c>
    </row>
    <row r="1421" spans="1:13" x14ac:dyDescent="0.25">
      <c r="A1421" s="1">
        <v>42527</v>
      </c>
      <c r="B1421" s="4">
        <v>42534</v>
      </c>
      <c r="C1421" t="s">
        <v>27</v>
      </c>
      <c r="D1421" t="s">
        <v>72</v>
      </c>
      <c r="E1421" t="s">
        <v>111</v>
      </c>
      <c r="F1421" t="s">
        <v>117</v>
      </c>
      <c r="G1421" t="s">
        <v>2</v>
      </c>
      <c r="H1421">
        <v>0</v>
      </c>
      <c r="I1421">
        <v>0</v>
      </c>
      <c r="J1421">
        <v>0.16493044979999999</v>
      </c>
      <c r="K1421">
        <v>0.128993</v>
      </c>
      <c r="L1421">
        <v>0</v>
      </c>
      <c r="M1421">
        <v>0</v>
      </c>
    </row>
    <row r="1422" spans="1:13" x14ac:dyDescent="0.25">
      <c r="A1422" s="1">
        <v>42527</v>
      </c>
      <c r="B1422" s="4">
        <v>42534</v>
      </c>
      <c r="C1422" t="s">
        <v>27</v>
      </c>
      <c r="D1422" t="s">
        <v>54</v>
      </c>
      <c r="E1422" t="s">
        <v>55</v>
      </c>
      <c r="F1422" t="s">
        <v>118</v>
      </c>
      <c r="G1422" t="s">
        <v>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s="1">
        <v>42527</v>
      </c>
      <c r="B1423" s="4">
        <v>42534</v>
      </c>
      <c r="C1423" t="s">
        <v>27</v>
      </c>
      <c r="D1423" t="s">
        <v>50</v>
      </c>
      <c r="E1423" t="s">
        <v>65</v>
      </c>
      <c r="F1423" t="s">
        <v>66</v>
      </c>
      <c r="G1423" t="s">
        <v>4</v>
      </c>
      <c r="H1423">
        <v>0</v>
      </c>
      <c r="I1423">
        <v>0</v>
      </c>
      <c r="J1423">
        <v>4.6808024465999898</v>
      </c>
      <c r="K1423">
        <v>3.6608809999999998</v>
      </c>
      <c r="L1423">
        <v>0</v>
      </c>
      <c r="M1423">
        <v>0</v>
      </c>
    </row>
    <row r="1424" spans="1:13" x14ac:dyDescent="0.25">
      <c r="A1424" s="1">
        <v>42527</v>
      </c>
      <c r="B1424" s="4">
        <v>42534</v>
      </c>
      <c r="C1424" t="s">
        <v>27</v>
      </c>
      <c r="D1424" t="s">
        <v>45</v>
      </c>
      <c r="E1424" t="s">
        <v>46</v>
      </c>
      <c r="G1424" t="s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s="1">
        <v>42527</v>
      </c>
      <c r="B1425" s="4">
        <v>42534</v>
      </c>
      <c r="C1425" t="s">
        <v>27</v>
      </c>
      <c r="D1425" t="s">
        <v>33</v>
      </c>
      <c r="E1425" t="s">
        <v>34</v>
      </c>
      <c r="G1425" t="s">
        <v>4</v>
      </c>
      <c r="H1425">
        <v>2712</v>
      </c>
      <c r="I1425">
        <v>4</v>
      </c>
      <c r="J1425">
        <v>2.19</v>
      </c>
      <c r="K1425">
        <v>1.71258</v>
      </c>
      <c r="L1425">
        <v>0.80752212389380496</v>
      </c>
      <c r="M1425">
        <v>0.63148230088495505</v>
      </c>
    </row>
    <row r="1426" spans="1:13" x14ac:dyDescent="0.25">
      <c r="A1426" s="1">
        <v>42527</v>
      </c>
      <c r="B1426" s="4">
        <v>42534</v>
      </c>
      <c r="C1426" t="s">
        <v>27</v>
      </c>
      <c r="D1426" t="s">
        <v>76</v>
      </c>
      <c r="E1426" t="s">
        <v>108</v>
      </c>
      <c r="G1426" t="s">
        <v>4</v>
      </c>
      <c r="H1426">
        <v>1308</v>
      </c>
      <c r="I1426">
        <v>0</v>
      </c>
      <c r="J1426">
        <v>2.8999999999999901</v>
      </c>
      <c r="K1426">
        <v>2.2677999999999998</v>
      </c>
      <c r="L1426">
        <v>2.2171253822629899</v>
      </c>
      <c r="M1426">
        <v>1.7337920489296601</v>
      </c>
    </row>
    <row r="1427" spans="1:13" x14ac:dyDescent="0.25">
      <c r="A1427" s="1">
        <v>42527</v>
      </c>
      <c r="B1427" s="4">
        <v>42534</v>
      </c>
      <c r="C1427" t="s">
        <v>27</v>
      </c>
      <c r="D1427" t="s">
        <v>54</v>
      </c>
      <c r="E1427" t="s">
        <v>93</v>
      </c>
      <c r="G1427" t="s">
        <v>2</v>
      </c>
      <c r="H1427">
        <v>151</v>
      </c>
      <c r="I1427">
        <v>1</v>
      </c>
      <c r="J1427">
        <v>0.2</v>
      </c>
      <c r="K1427">
        <v>0.15640000000000001</v>
      </c>
      <c r="L1427">
        <v>1.32450331125827</v>
      </c>
      <c r="M1427">
        <v>1.03576158940397</v>
      </c>
    </row>
    <row r="1428" spans="1:13" x14ac:dyDescent="0.25">
      <c r="A1428" s="1">
        <v>42527</v>
      </c>
      <c r="B1428" s="4">
        <v>42534</v>
      </c>
      <c r="C1428" t="s">
        <v>27</v>
      </c>
      <c r="D1428" t="s">
        <v>72</v>
      </c>
      <c r="E1428" t="s">
        <v>73</v>
      </c>
      <c r="G1428" t="s">
        <v>2</v>
      </c>
      <c r="H1428">
        <v>1018</v>
      </c>
      <c r="I1428">
        <v>0</v>
      </c>
      <c r="J1428">
        <v>0.56999999999999995</v>
      </c>
      <c r="K1428">
        <v>0.44573999999999903</v>
      </c>
      <c r="L1428">
        <v>0.55992141453831001</v>
      </c>
      <c r="M1428">
        <v>0.43785854616895797</v>
      </c>
    </row>
    <row r="1429" spans="1:13" x14ac:dyDescent="0.25">
      <c r="A1429" s="1">
        <v>42527</v>
      </c>
      <c r="B1429" s="4">
        <v>42534</v>
      </c>
      <c r="C1429" t="s">
        <v>27</v>
      </c>
      <c r="D1429" t="s">
        <v>61</v>
      </c>
      <c r="E1429" t="s">
        <v>62</v>
      </c>
      <c r="G1429" t="s">
        <v>1</v>
      </c>
      <c r="H1429">
        <v>4</v>
      </c>
      <c r="I1429">
        <v>0</v>
      </c>
      <c r="J1429">
        <v>0.03</v>
      </c>
      <c r="K1429">
        <v>2.3460000000000002E-2</v>
      </c>
      <c r="L1429">
        <v>7.5</v>
      </c>
      <c r="M1429">
        <v>5.8650000000000002</v>
      </c>
    </row>
    <row r="1430" spans="1:13" x14ac:dyDescent="0.25">
      <c r="A1430" s="1">
        <v>42527</v>
      </c>
      <c r="B1430" s="4">
        <v>42534</v>
      </c>
      <c r="C1430" t="s">
        <v>27</v>
      </c>
      <c r="D1430" t="s">
        <v>72</v>
      </c>
      <c r="E1430" t="s">
        <v>73</v>
      </c>
      <c r="G1430" t="s">
        <v>4</v>
      </c>
      <c r="H1430">
        <v>1060</v>
      </c>
      <c r="I1430">
        <v>1</v>
      </c>
      <c r="J1430">
        <v>0.74</v>
      </c>
      <c r="K1430">
        <v>0.57867999999999997</v>
      </c>
      <c r="L1430">
        <v>0.69811320754716899</v>
      </c>
      <c r="M1430">
        <v>0.54592452830188598</v>
      </c>
    </row>
    <row r="1431" spans="1:13" x14ac:dyDescent="0.25">
      <c r="A1431" s="1">
        <v>42527</v>
      </c>
      <c r="B1431" s="4">
        <v>42534</v>
      </c>
      <c r="C1431" t="s">
        <v>27</v>
      </c>
      <c r="D1431" t="s">
        <v>35</v>
      </c>
      <c r="E1431" t="s">
        <v>36</v>
      </c>
      <c r="F1431" t="s">
        <v>115</v>
      </c>
      <c r="G1431" t="s">
        <v>2</v>
      </c>
      <c r="H1431">
        <v>0</v>
      </c>
      <c r="I1431">
        <v>0</v>
      </c>
      <c r="J1431">
        <v>2.2259888987999998</v>
      </c>
      <c r="K1431">
        <v>1.740958</v>
      </c>
      <c r="L1431">
        <v>0</v>
      </c>
      <c r="M1431">
        <v>0</v>
      </c>
    </row>
    <row r="1432" spans="1:13" x14ac:dyDescent="0.25">
      <c r="A1432" s="1">
        <v>42527</v>
      </c>
      <c r="B1432" s="4">
        <v>42534</v>
      </c>
      <c r="C1432" t="s">
        <v>27</v>
      </c>
      <c r="D1432" t="s">
        <v>47</v>
      </c>
      <c r="E1432" t="s">
        <v>89</v>
      </c>
      <c r="G1432" t="s">
        <v>3</v>
      </c>
      <c r="H1432">
        <v>4</v>
      </c>
      <c r="I1432">
        <v>0</v>
      </c>
      <c r="J1432">
        <v>0.02</v>
      </c>
      <c r="K1432">
        <v>1.5640000000000001E-2</v>
      </c>
      <c r="L1432">
        <v>5</v>
      </c>
      <c r="M1432">
        <v>3.91</v>
      </c>
    </row>
    <row r="1433" spans="1:13" x14ac:dyDescent="0.25">
      <c r="A1433" s="1">
        <v>42527</v>
      </c>
      <c r="B1433" s="4">
        <v>42534</v>
      </c>
      <c r="C1433" t="s">
        <v>27</v>
      </c>
      <c r="D1433" t="s">
        <v>41</v>
      </c>
      <c r="E1433" t="s">
        <v>42</v>
      </c>
      <c r="G1433" t="s">
        <v>2</v>
      </c>
      <c r="H1433">
        <v>645</v>
      </c>
      <c r="I1433">
        <v>0</v>
      </c>
      <c r="J1433">
        <v>2.9799999999999902</v>
      </c>
      <c r="K1433">
        <v>2.3303600000000002</v>
      </c>
      <c r="L1433">
        <v>4.6201550387596804</v>
      </c>
      <c r="M1433">
        <v>3.6129612403100699</v>
      </c>
    </row>
    <row r="1434" spans="1:13" x14ac:dyDescent="0.25">
      <c r="A1434" s="1">
        <v>42527</v>
      </c>
      <c r="B1434" s="4">
        <v>42534</v>
      </c>
      <c r="C1434" t="s">
        <v>27</v>
      </c>
      <c r="D1434" t="s">
        <v>63</v>
      </c>
      <c r="E1434" t="s">
        <v>64</v>
      </c>
      <c r="G1434" t="s">
        <v>2</v>
      </c>
      <c r="H1434">
        <v>16048</v>
      </c>
      <c r="I1434">
        <v>4</v>
      </c>
      <c r="J1434">
        <v>11.2699999999999</v>
      </c>
      <c r="K1434">
        <v>8.8131400000000006</v>
      </c>
      <c r="L1434">
        <v>0.70226819541375796</v>
      </c>
      <c r="M1434">
        <v>0.54917372881355897</v>
      </c>
    </row>
    <row r="1435" spans="1:13" x14ac:dyDescent="0.25">
      <c r="A1435" s="1">
        <v>42527</v>
      </c>
      <c r="B1435" s="4">
        <v>42534</v>
      </c>
      <c r="C1435" t="s">
        <v>27</v>
      </c>
      <c r="D1435" t="s">
        <v>61</v>
      </c>
      <c r="E1435" t="s">
        <v>62</v>
      </c>
      <c r="G1435" t="s">
        <v>3</v>
      </c>
      <c r="H1435">
        <v>16</v>
      </c>
      <c r="I1435">
        <v>0</v>
      </c>
      <c r="J1435">
        <v>0.02</v>
      </c>
      <c r="K1435">
        <v>1.5640000000000001E-2</v>
      </c>
      <c r="L1435">
        <v>1.25</v>
      </c>
      <c r="M1435">
        <v>0.97750000000000004</v>
      </c>
    </row>
    <row r="1436" spans="1:13" x14ac:dyDescent="0.25">
      <c r="A1436" s="1">
        <v>42527</v>
      </c>
      <c r="B1436" s="4">
        <v>42534</v>
      </c>
      <c r="C1436" t="s">
        <v>27</v>
      </c>
      <c r="D1436" t="s">
        <v>50</v>
      </c>
      <c r="E1436" t="s">
        <v>51</v>
      </c>
      <c r="G1436" t="s">
        <v>1</v>
      </c>
      <c r="H1436">
        <v>28</v>
      </c>
      <c r="I1436">
        <v>0</v>
      </c>
      <c r="J1436">
        <v>0.21</v>
      </c>
      <c r="K1436">
        <v>0.16422</v>
      </c>
      <c r="L1436">
        <v>7.5</v>
      </c>
      <c r="M1436">
        <v>5.8650000000000002</v>
      </c>
    </row>
    <row r="1437" spans="1:13" x14ac:dyDescent="0.25">
      <c r="A1437" s="1">
        <v>42527</v>
      </c>
      <c r="B1437" s="4">
        <v>42534</v>
      </c>
      <c r="C1437" t="s">
        <v>27</v>
      </c>
      <c r="D1437" t="s">
        <v>98</v>
      </c>
      <c r="E1437" t="s">
        <v>99</v>
      </c>
      <c r="G1437" t="s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s="1">
        <v>42527</v>
      </c>
      <c r="B1438" s="4">
        <v>42534</v>
      </c>
      <c r="C1438" t="s">
        <v>27</v>
      </c>
      <c r="D1438" t="s">
        <v>54</v>
      </c>
      <c r="E1438" t="s">
        <v>93</v>
      </c>
      <c r="G1438" t="s">
        <v>1</v>
      </c>
      <c r="H1438">
        <v>3</v>
      </c>
      <c r="I1438">
        <v>0</v>
      </c>
      <c r="J1438">
        <v>0.03</v>
      </c>
      <c r="K1438">
        <v>2.3460000000000002E-2</v>
      </c>
      <c r="L1438">
        <v>10</v>
      </c>
      <c r="M1438">
        <v>7.82</v>
      </c>
    </row>
    <row r="1439" spans="1:13" x14ac:dyDescent="0.25">
      <c r="A1439" s="1">
        <v>42527</v>
      </c>
      <c r="B1439" s="4">
        <v>42534</v>
      </c>
      <c r="C1439" t="s">
        <v>27</v>
      </c>
      <c r="D1439" t="s">
        <v>35</v>
      </c>
      <c r="E1439" t="s">
        <v>69</v>
      </c>
      <c r="G1439" t="s">
        <v>1</v>
      </c>
      <c r="H1439">
        <v>15</v>
      </c>
      <c r="I1439">
        <v>0</v>
      </c>
      <c r="J1439">
        <v>0.13</v>
      </c>
      <c r="K1439">
        <v>0.10166</v>
      </c>
      <c r="L1439">
        <v>8.6666666666666607</v>
      </c>
      <c r="M1439">
        <v>6.7773333333333303</v>
      </c>
    </row>
    <row r="1440" spans="1:13" x14ac:dyDescent="0.25">
      <c r="A1440" s="1">
        <v>42527</v>
      </c>
      <c r="B1440" s="4">
        <v>42534</v>
      </c>
      <c r="C1440" t="s">
        <v>27</v>
      </c>
      <c r="D1440" t="s">
        <v>50</v>
      </c>
      <c r="E1440" t="s">
        <v>51</v>
      </c>
      <c r="G1440" t="s">
        <v>4</v>
      </c>
      <c r="H1440">
        <v>12137</v>
      </c>
      <c r="I1440">
        <v>16</v>
      </c>
      <c r="J1440">
        <v>11.61</v>
      </c>
      <c r="K1440">
        <v>9.0790199999999999</v>
      </c>
      <c r="L1440">
        <v>0.95657905577984603</v>
      </c>
      <c r="M1440">
        <v>0.74804482161983998</v>
      </c>
    </row>
    <row r="1441" spans="1:13" x14ac:dyDescent="0.25">
      <c r="A1441" s="1">
        <v>42527</v>
      </c>
      <c r="B1441" s="4">
        <v>42534</v>
      </c>
      <c r="C1441" t="s">
        <v>27</v>
      </c>
      <c r="D1441" t="s">
        <v>43</v>
      </c>
      <c r="E1441" t="s">
        <v>44</v>
      </c>
      <c r="G1441" t="s">
        <v>4</v>
      </c>
      <c r="H1441">
        <v>5369</v>
      </c>
      <c r="I1441">
        <v>0</v>
      </c>
      <c r="J1441">
        <v>4</v>
      </c>
      <c r="K1441">
        <v>3.1280000000000001</v>
      </c>
      <c r="L1441">
        <v>0.745017694170236</v>
      </c>
      <c r="M1441">
        <v>0.58260383684112405</v>
      </c>
    </row>
    <row r="1442" spans="1:13" x14ac:dyDescent="0.25">
      <c r="A1442" s="1">
        <v>42527</v>
      </c>
      <c r="B1442" s="4">
        <v>42534</v>
      </c>
      <c r="C1442" t="s">
        <v>27</v>
      </c>
      <c r="D1442" t="s">
        <v>47</v>
      </c>
      <c r="E1442" t="s">
        <v>48</v>
      </c>
      <c r="F1442" t="s">
        <v>114</v>
      </c>
      <c r="G1442" t="s">
        <v>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s="1">
        <v>42527</v>
      </c>
      <c r="B1443" s="4">
        <v>42534</v>
      </c>
      <c r="C1443" t="s">
        <v>27</v>
      </c>
      <c r="D1443" t="s">
        <v>30</v>
      </c>
      <c r="E1443" t="s">
        <v>40</v>
      </c>
      <c r="G1443" t="s">
        <v>2</v>
      </c>
      <c r="H1443">
        <v>3240</v>
      </c>
      <c r="I1443">
        <v>2</v>
      </c>
      <c r="J1443">
        <v>3.1799999999999899</v>
      </c>
      <c r="K1443">
        <v>2.4867599999999901</v>
      </c>
      <c r="L1443">
        <v>0.98148148148148096</v>
      </c>
      <c r="M1443">
        <v>0.76751851851851804</v>
      </c>
    </row>
    <row r="1444" spans="1:13" x14ac:dyDescent="0.25">
      <c r="A1444" s="1">
        <v>42527</v>
      </c>
      <c r="B1444" s="4">
        <v>42534</v>
      </c>
      <c r="C1444" t="s">
        <v>27</v>
      </c>
      <c r="D1444" t="s">
        <v>50</v>
      </c>
      <c r="E1444" t="s">
        <v>51</v>
      </c>
      <c r="G1444" t="s">
        <v>2</v>
      </c>
      <c r="H1444">
        <v>11831</v>
      </c>
      <c r="I1444">
        <v>11</v>
      </c>
      <c r="J1444">
        <v>8.42</v>
      </c>
      <c r="K1444">
        <v>6.5844399999999998</v>
      </c>
      <c r="L1444">
        <v>0.71168962894091703</v>
      </c>
      <c r="M1444">
        <v>0.55654128983179696</v>
      </c>
    </row>
    <row r="1445" spans="1:13" x14ac:dyDescent="0.25">
      <c r="A1445" s="1">
        <v>42527</v>
      </c>
      <c r="B1445" s="4">
        <v>42534</v>
      </c>
      <c r="C1445" t="s">
        <v>27</v>
      </c>
      <c r="D1445" t="s">
        <v>63</v>
      </c>
      <c r="E1445" t="s">
        <v>64</v>
      </c>
      <c r="G1445" t="s">
        <v>196</v>
      </c>
      <c r="H1445">
        <v>3</v>
      </c>
      <c r="I1445">
        <v>0</v>
      </c>
      <c r="J1445">
        <v>0.05</v>
      </c>
      <c r="K1445">
        <v>3.9100000000000003E-2</v>
      </c>
      <c r="L1445">
        <v>16.6666666666666</v>
      </c>
      <c r="M1445">
        <v>13.033333333333299</v>
      </c>
    </row>
    <row r="1446" spans="1:13" x14ac:dyDescent="0.25">
      <c r="A1446" s="1">
        <v>42527</v>
      </c>
      <c r="B1446" s="4">
        <v>42534</v>
      </c>
      <c r="C1446" t="s">
        <v>27</v>
      </c>
      <c r="D1446" t="s">
        <v>47</v>
      </c>
      <c r="E1446" t="s">
        <v>89</v>
      </c>
      <c r="G1446" t="s">
        <v>2</v>
      </c>
      <c r="H1446">
        <v>252</v>
      </c>
      <c r="I1446">
        <v>0</v>
      </c>
      <c r="J1446">
        <v>0.3</v>
      </c>
      <c r="K1446">
        <v>0.2346</v>
      </c>
      <c r="L1446">
        <v>1.19047619047619</v>
      </c>
      <c r="M1446">
        <v>0.93095238095238098</v>
      </c>
    </row>
    <row r="1447" spans="1:13" x14ac:dyDescent="0.25">
      <c r="A1447" s="1">
        <v>42527</v>
      </c>
      <c r="B1447" s="4">
        <v>42534</v>
      </c>
      <c r="C1447" t="s">
        <v>27</v>
      </c>
      <c r="D1447" t="s">
        <v>54</v>
      </c>
      <c r="E1447" t="s">
        <v>55</v>
      </c>
      <c r="F1447" t="s">
        <v>56</v>
      </c>
      <c r="G1447" t="s">
        <v>2</v>
      </c>
      <c r="H1447">
        <v>0</v>
      </c>
      <c r="I1447">
        <v>0</v>
      </c>
      <c r="J1447">
        <v>3.2357530199999998E-2</v>
      </c>
      <c r="K1447">
        <v>2.5307E-2</v>
      </c>
      <c r="L1447">
        <v>0</v>
      </c>
      <c r="M1447">
        <v>0</v>
      </c>
    </row>
    <row r="1448" spans="1:13" x14ac:dyDescent="0.25">
      <c r="A1448" s="1">
        <v>42527</v>
      </c>
      <c r="B1448" s="4">
        <v>42534</v>
      </c>
      <c r="C1448" t="s">
        <v>27</v>
      </c>
      <c r="D1448" t="s">
        <v>52</v>
      </c>
      <c r="E1448" t="s">
        <v>59</v>
      </c>
      <c r="F1448" t="s">
        <v>60</v>
      </c>
      <c r="G1448" t="s">
        <v>4</v>
      </c>
      <c r="H1448">
        <v>0</v>
      </c>
      <c r="I1448">
        <v>0</v>
      </c>
      <c r="J1448" s="6">
        <v>4.9226099999999905E-4</v>
      </c>
      <c r="K1448" s="6">
        <v>3.8499999999999998E-4</v>
      </c>
      <c r="L1448">
        <v>0</v>
      </c>
      <c r="M1448">
        <v>0</v>
      </c>
    </row>
    <row r="1449" spans="1:13" x14ac:dyDescent="0.25">
      <c r="A1449" s="1">
        <v>42527</v>
      </c>
      <c r="B1449" s="4">
        <v>42534</v>
      </c>
      <c r="C1449" t="s">
        <v>27</v>
      </c>
      <c r="D1449" t="s">
        <v>38</v>
      </c>
      <c r="E1449" t="s">
        <v>57</v>
      </c>
      <c r="F1449" t="s">
        <v>58</v>
      </c>
      <c r="G1449" t="s">
        <v>4</v>
      </c>
      <c r="H1449">
        <v>0</v>
      </c>
      <c r="I1449">
        <v>2</v>
      </c>
      <c r="J1449">
        <v>0.37668451019999999</v>
      </c>
      <c r="K1449">
        <v>0.29460700000000001</v>
      </c>
      <c r="L1449">
        <v>0</v>
      </c>
      <c r="M1449">
        <v>0</v>
      </c>
    </row>
    <row r="1450" spans="1:13" x14ac:dyDescent="0.25">
      <c r="A1450" s="1">
        <v>42527</v>
      </c>
      <c r="B1450" s="4">
        <v>42534</v>
      </c>
      <c r="C1450" t="s">
        <v>27</v>
      </c>
      <c r="D1450" t="s">
        <v>63</v>
      </c>
      <c r="E1450" t="s">
        <v>64</v>
      </c>
      <c r="G1450" t="s">
        <v>4</v>
      </c>
      <c r="H1450">
        <v>16215</v>
      </c>
      <c r="I1450">
        <v>8</v>
      </c>
      <c r="J1450">
        <v>12.749999999999901</v>
      </c>
      <c r="K1450">
        <v>9.9704999999999995</v>
      </c>
      <c r="L1450">
        <v>0.78630897317298698</v>
      </c>
      <c r="M1450">
        <v>0.61489361702127598</v>
      </c>
    </row>
    <row r="1451" spans="1:13" x14ac:dyDescent="0.25">
      <c r="A1451" s="1">
        <v>42527</v>
      </c>
      <c r="B1451" s="4">
        <v>42534</v>
      </c>
      <c r="C1451" t="s">
        <v>27</v>
      </c>
      <c r="D1451" t="s">
        <v>70</v>
      </c>
      <c r="E1451" t="s">
        <v>96</v>
      </c>
      <c r="F1451" t="s">
        <v>97</v>
      </c>
      <c r="G1451" t="s">
        <v>2</v>
      </c>
      <c r="H1451">
        <v>0</v>
      </c>
      <c r="I1451">
        <v>1</v>
      </c>
      <c r="J1451">
        <v>2.4346103891999999</v>
      </c>
      <c r="K1451">
        <v>1.9041219999999901</v>
      </c>
      <c r="L1451">
        <v>0</v>
      </c>
      <c r="M1451">
        <v>0</v>
      </c>
    </row>
    <row r="1452" spans="1:13" x14ac:dyDescent="0.25">
      <c r="A1452" s="1">
        <v>42527</v>
      </c>
      <c r="B1452" s="4">
        <v>42534</v>
      </c>
      <c r="C1452" t="s">
        <v>27</v>
      </c>
      <c r="D1452" t="s">
        <v>98</v>
      </c>
      <c r="E1452" t="s">
        <v>99</v>
      </c>
      <c r="G1452" t="s">
        <v>4</v>
      </c>
      <c r="H1452">
        <v>47</v>
      </c>
      <c r="I1452">
        <v>0</v>
      </c>
      <c r="J1452">
        <v>0.109999999999999</v>
      </c>
      <c r="K1452">
        <v>8.6019999999999902E-2</v>
      </c>
      <c r="L1452">
        <v>2.3404255319148901</v>
      </c>
      <c r="M1452">
        <v>1.8302127659574401</v>
      </c>
    </row>
    <row r="1453" spans="1:13" x14ac:dyDescent="0.25">
      <c r="A1453" s="1">
        <v>42527</v>
      </c>
      <c r="B1453" s="4">
        <v>42534</v>
      </c>
      <c r="C1453" t="s">
        <v>27</v>
      </c>
      <c r="D1453" t="s">
        <v>45</v>
      </c>
      <c r="E1453" t="s">
        <v>79</v>
      </c>
      <c r="F1453" t="s">
        <v>80</v>
      </c>
      <c r="G1453" t="s">
        <v>4</v>
      </c>
      <c r="H1453">
        <v>0</v>
      </c>
      <c r="I1453">
        <v>0</v>
      </c>
      <c r="J1453">
        <v>3.2658001200000002E-2</v>
      </c>
      <c r="K1453">
        <v>2.5541999999999999E-2</v>
      </c>
      <c r="L1453">
        <v>0</v>
      </c>
      <c r="M1453">
        <v>0</v>
      </c>
    </row>
    <row r="1454" spans="1:13" x14ac:dyDescent="0.25">
      <c r="A1454" s="1">
        <v>42527</v>
      </c>
      <c r="B1454" s="4">
        <v>42534</v>
      </c>
      <c r="C1454" t="s">
        <v>27</v>
      </c>
      <c r="D1454" t="s">
        <v>45</v>
      </c>
      <c r="E1454" t="s">
        <v>46</v>
      </c>
      <c r="G1454" t="s">
        <v>4</v>
      </c>
      <c r="H1454">
        <v>98</v>
      </c>
      <c r="I1454">
        <v>0</v>
      </c>
      <c r="J1454">
        <v>0.18</v>
      </c>
      <c r="K1454">
        <v>0.14076</v>
      </c>
      <c r="L1454">
        <v>1.83673469387755</v>
      </c>
      <c r="M1454">
        <v>1.4363265306122399</v>
      </c>
    </row>
    <row r="1455" spans="1:13" x14ac:dyDescent="0.25">
      <c r="A1455" s="1">
        <v>42527</v>
      </c>
      <c r="B1455" s="4">
        <v>42534</v>
      </c>
      <c r="C1455" t="s">
        <v>27</v>
      </c>
      <c r="D1455" t="s">
        <v>35</v>
      </c>
      <c r="E1455" t="s">
        <v>69</v>
      </c>
      <c r="G1455" t="s">
        <v>4</v>
      </c>
      <c r="H1455">
        <v>7541</v>
      </c>
      <c r="I1455">
        <v>7</v>
      </c>
      <c r="J1455">
        <v>8.57</v>
      </c>
      <c r="K1455">
        <v>6.70174</v>
      </c>
      <c r="L1455">
        <v>1.13645405118684</v>
      </c>
      <c r="M1455">
        <v>0.88870706802811295</v>
      </c>
    </row>
    <row r="1456" spans="1:13" x14ac:dyDescent="0.25">
      <c r="A1456" s="1">
        <v>42527</v>
      </c>
      <c r="B1456" s="4">
        <v>42534</v>
      </c>
      <c r="C1456" t="s">
        <v>27</v>
      </c>
      <c r="D1456" t="s">
        <v>28</v>
      </c>
      <c r="E1456" t="s">
        <v>29</v>
      </c>
      <c r="G1456" t="s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s="1">
        <v>42527</v>
      </c>
      <c r="B1457" s="4">
        <v>42534</v>
      </c>
      <c r="C1457" t="s">
        <v>27</v>
      </c>
      <c r="D1457" t="s">
        <v>76</v>
      </c>
      <c r="E1457" t="s">
        <v>77</v>
      </c>
      <c r="F1457" t="s">
        <v>100</v>
      </c>
      <c r="G1457" t="s">
        <v>2</v>
      </c>
      <c r="H1457">
        <v>0</v>
      </c>
      <c r="I1457">
        <v>0</v>
      </c>
      <c r="J1457">
        <v>1.180627275</v>
      </c>
      <c r="K1457">
        <v>0.92337499999999895</v>
      </c>
      <c r="L1457">
        <v>0</v>
      </c>
      <c r="M1457">
        <v>0</v>
      </c>
    </row>
    <row r="1458" spans="1:13" x14ac:dyDescent="0.25">
      <c r="A1458" s="1">
        <v>42527</v>
      </c>
      <c r="B1458" s="4">
        <v>42534</v>
      </c>
      <c r="C1458" t="s">
        <v>27</v>
      </c>
      <c r="D1458" t="s">
        <v>63</v>
      </c>
      <c r="E1458" t="s">
        <v>84</v>
      </c>
      <c r="F1458" t="s">
        <v>85</v>
      </c>
      <c r="G1458" t="s">
        <v>4</v>
      </c>
      <c r="H1458">
        <v>0</v>
      </c>
      <c r="I1458">
        <v>0</v>
      </c>
      <c r="J1458">
        <v>10.789402169999899</v>
      </c>
      <c r="K1458">
        <v>8.4384499999999996</v>
      </c>
      <c r="L1458">
        <v>0</v>
      </c>
      <c r="M1458">
        <v>0</v>
      </c>
    </row>
    <row r="1459" spans="1:13" x14ac:dyDescent="0.25">
      <c r="A1459" s="1">
        <v>42527</v>
      </c>
      <c r="B1459" s="4">
        <v>42534</v>
      </c>
      <c r="C1459" t="s">
        <v>27</v>
      </c>
      <c r="D1459" t="s">
        <v>98</v>
      </c>
      <c r="E1459" t="s">
        <v>99</v>
      </c>
      <c r="G1459" t="s">
        <v>2</v>
      </c>
      <c r="H1459">
        <v>47</v>
      </c>
      <c r="I1459">
        <v>0</v>
      </c>
      <c r="J1459">
        <v>0.06</v>
      </c>
      <c r="K1459">
        <v>4.6920000000000003E-2</v>
      </c>
      <c r="L1459">
        <v>1.27659574468085</v>
      </c>
      <c r="M1459">
        <v>0.998297872340425</v>
      </c>
    </row>
    <row r="1460" spans="1:13" x14ac:dyDescent="0.25">
      <c r="A1460" s="1">
        <v>42527</v>
      </c>
      <c r="B1460" s="4">
        <v>42534</v>
      </c>
      <c r="C1460" t="s">
        <v>27</v>
      </c>
      <c r="D1460" t="s">
        <v>47</v>
      </c>
      <c r="E1460" t="s">
        <v>48</v>
      </c>
      <c r="F1460" t="s">
        <v>49</v>
      </c>
      <c r="G1460" t="s">
        <v>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s="1">
        <v>42527</v>
      </c>
      <c r="B1461" s="4">
        <v>42534</v>
      </c>
      <c r="C1461" t="s">
        <v>27</v>
      </c>
      <c r="D1461" t="s">
        <v>35</v>
      </c>
      <c r="E1461" t="s">
        <v>36</v>
      </c>
      <c r="F1461" t="s">
        <v>37</v>
      </c>
      <c r="G1461" t="s">
        <v>4</v>
      </c>
      <c r="H1461">
        <v>0</v>
      </c>
      <c r="I1461">
        <v>0</v>
      </c>
      <c r="J1461">
        <v>1.6251376793999901</v>
      </c>
      <c r="K1461">
        <v>1.271029</v>
      </c>
      <c r="L1461">
        <v>0</v>
      </c>
      <c r="M1461">
        <v>0</v>
      </c>
    </row>
    <row r="1462" spans="1:13" x14ac:dyDescent="0.25">
      <c r="A1462" s="1">
        <v>42527</v>
      </c>
      <c r="B1462" s="4">
        <v>42534</v>
      </c>
      <c r="C1462" t="s">
        <v>27</v>
      </c>
      <c r="D1462" t="s">
        <v>30</v>
      </c>
      <c r="E1462" t="s">
        <v>31</v>
      </c>
      <c r="F1462" t="s">
        <v>94</v>
      </c>
      <c r="G1462" t="s">
        <v>2</v>
      </c>
      <c r="H1462">
        <v>0</v>
      </c>
      <c r="I1462">
        <v>0</v>
      </c>
      <c r="J1462">
        <v>0.23210042219999999</v>
      </c>
      <c r="K1462">
        <v>0.18152699999999999</v>
      </c>
      <c r="L1462">
        <v>0</v>
      </c>
      <c r="M1462">
        <v>0</v>
      </c>
    </row>
    <row r="1463" spans="1:13" x14ac:dyDescent="0.25">
      <c r="A1463" s="1">
        <v>42527</v>
      </c>
      <c r="B1463" s="4">
        <v>42534</v>
      </c>
      <c r="C1463" t="s">
        <v>27</v>
      </c>
      <c r="D1463" t="s">
        <v>76</v>
      </c>
      <c r="E1463" t="s">
        <v>77</v>
      </c>
      <c r="F1463" t="s">
        <v>78</v>
      </c>
      <c r="G1463" t="s">
        <v>4</v>
      </c>
      <c r="H1463">
        <v>0</v>
      </c>
      <c r="I1463">
        <v>0</v>
      </c>
      <c r="J1463">
        <v>6.6204629400000006E-2</v>
      </c>
      <c r="K1463">
        <v>5.1778999999999999E-2</v>
      </c>
      <c r="L1463">
        <v>0</v>
      </c>
      <c r="M1463">
        <v>0</v>
      </c>
    </row>
    <row r="1464" spans="1:13" x14ac:dyDescent="0.25">
      <c r="A1464" s="1">
        <v>42527</v>
      </c>
      <c r="B1464" s="4">
        <v>42534</v>
      </c>
      <c r="C1464" t="s">
        <v>27</v>
      </c>
      <c r="D1464" t="s">
        <v>47</v>
      </c>
      <c r="E1464" t="s">
        <v>89</v>
      </c>
      <c r="G1464" t="s">
        <v>4</v>
      </c>
      <c r="H1464">
        <v>250</v>
      </c>
      <c r="I1464">
        <v>0</v>
      </c>
      <c r="J1464">
        <v>0.32</v>
      </c>
      <c r="K1464">
        <v>0.25024000000000002</v>
      </c>
      <c r="L1464">
        <v>1.28</v>
      </c>
      <c r="M1464">
        <v>1.0009600000000001</v>
      </c>
    </row>
    <row r="1465" spans="1:13" x14ac:dyDescent="0.25">
      <c r="A1465" s="1">
        <v>42527</v>
      </c>
      <c r="B1465" s="4">
        <v>42534</v>
      </c>
      <c r="C1465" t="s">
        <v>27</v>
      </c>
      <c r="D1465" t="s">
        <v>52</v>
      </c>
      <c r="E1465" t="s">
        <v>53</v>
      </c>
      <c r="G1465" t="s">
        <v>3</v>
      </c>
      <c r="H1465">
        <v>10</v>
      </c>
      <c r="I1465">
        <v>0</v>
      </c>
      <c r="J1465">
        <v>0.01</v>
      </c>
      <c r="K1465">
        <v>7.8200000000000006E-3</v>
      </c>
      <c r="L1465">
        <v>1</v>
      </c>
      <c r="M1465">
        <v>0.78200000000000003</v>
      </c>
    </row>
    <row r="1466" spans="1:13" x14ac:dyDescent="0.25">
      <c r="A1466" s="1">
        <v>42527</v>
      </c>
      <c r="B1466" s="4">
        <v>42534</v>
      </c>
      <c r="C1466" t="s">
        <v>27</v>
      </c>
      <c r="D1466" t="s">
        <v>98</v>
      </c>
      <c r="E1466" t="s">
        <v>106</v>
      </c>
      <c r="F1466" t="s">
        <v>120</v>
      </c>
      <c r="G1466" t="s">
        <v>4</v>
      </c>
      <c r="H1466">
        <v>0</v>
      </c>
      <c r="I1466">
        <v>0</v>
      </c>
      <c r="J1466" s="6">
        <v>8.3109000000000007E-5</v>
      </c>
      <c r="K1466" s="6">
        <v>6.4999999999999994E-5</v>
      </c>
      <c r="L1466">
        <v>0</v>
      </c>
      <c r="M1466">
        <v>0</v>
      </c>
    </row>
    <row r="1467" spans="1:13" x14ac:dyDescent="0.25">
      <c r="A1467" s="1">
        <v>42527</v>
      </c>
      <c r="B1467" s="4">
        <v>42534</v>
      </c>
      <c r="C1467" t="s">
        <v>27</v>
      </c>
      <c r="D1467" t="s">
        <v>90</v>
      </c>
      <c r="E1467" t="s">
        <v>91</v>
      </c>
      <c r="F1467" t="s">
        <v>119</v>
      </c>
      <c r="G1467" t="s">
        <v>2</v>
      </c>
      <c r="H1467">
        <v>0</v>
      </c>
      <c r="I1467">
        <v>2</v>
      </c>
      <c r="J1467">
        <v>2.3534563685999998</v>
      </c>
      <c r="K1467">
        <v>1.840651</v>
      </c>
      <c r="L1467">
        <v>0</v>
      </c>
      <c r="M1467">
        <v>0</v>
      </c>
    </row>
    <row r="1468" spans="1:13" x14ac:dyDescent="0.25">
      <c r="A1468" s="1">
        <v>42527</v>
      </c>
      <c r="B1468" s="4">
        <v>42534</v>
      </c>
      <c r="C1468" t="s">
        <v>27</v>
      </c>
      <c r="D1468" t="s">
        <v>70</v>
      </c>
      <c r="E1468" t="s">
        <v>71</v>
      </c>
      <c r="G1468" t="s">
        <v>2</v>
      </c>
      <c r="H1468">
        <v>6759</v>
      </c>
      <c r="I1468">
        <v>0</v>
      </c>
      <c r="J1468">
        <v>3.94999999999999</v>
      </c>
      <c r="K1468">
        <v>3.08889999999999</v>
      </c>
      <c r="L1468">
        <v>0.58440597721556398</v>
      </c>
      <c r="M1468">
        <v>0.45700547418257098</v>
      </c>
    </row>
    <row r="1469" spans="1:13" x14ac:dyDescent="0.25">
      <c r="A1469" s="1">
        <v>42527</v>
      </c>
      <c r="B1469" s="4">
        <v>42534</v>
      </c>
      <c r="C1469" t="s">
        <v>27</v>
      </c>
      <c r="D1469" t="s">
        <v>61</v>
      </c>
      <c r="E1469" t="s">
        <v>62</v>
      </c>
      <c r="G1469" t="s">
        <v>2</v>
      </c>
      <c r="H1469">
        <v>713</v>
      </c>
      <c r="I1469">
        <v>0</v>
      </c>
      <c r="J1469">
        <v>0.72999999999999898</v>
      </c>
      <c r="K1469">
        <v>0.57085999999999903</v>
      </c>
      <c r="L1469">
        <v>1.0238429172510499</v>
      </c>
      <c r="M1469">
        <v>0.80064516129032204</v>
      </c>
    </row>
    <row r="1470" spans="1:13" x14ac:dyDescent="0.25">
      <c r="A1470" s="1">
        <v>42527</v>
      </c>
      <c r="B1470" s="4">
        <v>42534</v>
      </c>
      <c r="C1470" t="s">
        <v>27</v>
      </c>
      <c r="D1470" t="s">
        <v>61</v>
      </c>
      <c r="E1470" t="s">
        <v>62</v>
      </c>
      <c r="G1470" t="s">
        <v>4</v>
      </c>
      <c r="H1470">
        <v>1761</v>
      </c>
      <c r="I1470">
        <v>0</v>
      </c>
      <c r="J1470">
        <v>1.77</v>
      </c>
      <c r="K1470">
        <v>1.3841399999999999</v>
      </c>
      <c r="L1470">
        <v>1.0051107325383299</v>
      </c>
      <c r="M1470">
        <v>0.78599659284497403</v>
      </c>
    </row>
    <row r="1471" spans="1:13" x14ac:dyDescent="0.25">
      <c r="A1471" s="1">
        <v>42527</v>
      </c>
      <c r="B1471" s="4">
        <v>42534</v>
      </c>
      <c r="C1471" t="s">
        <v>27</v>
      </c>
      <c r="D1471" t="s">
        <v>41</v>
      </c>
      <c r="E1471" t="s">
        <v>42</v>
      </c>
      <c r="G1471" t="s">
        <v>4</v>
      </c>
      <c r="H1471">
        <v>671</v>
      </c>
      <c r="I1471">
        <v>1</v>
      </c>
      <c r="J1471">
        <v>3.52999999999999</v>
      </c>
      <c r="K1471">
        <v>2.7604600000000001</v>
      </c>
      <c r="L1471">
        <v>5.2608047690014796</v>
      </c>
      <c r="M1471">
        <v>4.1139493293591602</v>
      </c>
    </row>
    <row r="1472" spans="1:13" x14ac:dyDescent="0.25">
      <c r="A1472" s="1">
        <v>42527</v>
      </c>
      <c r="B1472" s="4">
        <v>42534</v>
      </c>
      <c r="C1472" t="s">
        <v>27</v>
      </c>
      <c r="D1472" t="s">
        <v>45</v>
      </c>
      <c r="E1472" t="s">
        <v>46</v>
      </c>
      <c r="G1472" t="s">
        <v>2</v>
      </c>
      <c r="H1472">
        <v>109</v>
      </c>
      <c r="I1472">
        <v>0</v>
      </c>
      <c r="J1472">
        <v>0.16999999999999901</v>
      </c>
      <c r="K1472">
        <v>0.13294</v>
      </c>
      <c r="L1472">
        <v>1.55963302752293</v>
      </c>
      <c r="M1472">
        <v>1.2196330275229299</v>
      </c>
    </row>
    <row r="1473" spans="1:13" x14ac:dyDescent="0.25">
      <c r="A1473" s="1">
        <v>42527</v>
      </c>
      <c r="B1473" s="4">
        <v>42534</v>
      </c>
      <c r="C1473" t="s">
        <v>27</v>
      </c>
      <c r="D1473" t="s">
        <v>28</v>
      </c>
      <c r="E1473" t="s">
        <v>29</v>
      </c>
      <c r="G1473" t="s">
        <v>4</v>
      </c>
      <c r="H1473">
        <v>65</v>
      </c>
      <c r="I1473">
        <v>0</v>
      </c>
      <c r="J1473">
        <v>0.06</v>
      </c>
      <c r="K1473">
        <v>4.6920000000000003E-2</v>
      </c>
      <c r="L1473">
        <v>0.92307692307692302</v>
      </c>
      <c r="M1473">
        <v>0.72184615384615303</v>
      </c>
    </row>
    <row r="1474" spans="1:13" x14ac:dyDescent="0.25">
      <c r="A1474" s="1">
        <v>42527</v>
      </c>
      <c r="B1474" s="4">
        <v>42534</v>
      </c>
      <c r="C1474" t="s">
        <v>27</v>
      </c>
      <c r="D1474" t="s">
        <v>90</v>
      </c>
      <c r="E1474" t="s">
        <v>101</v>
      </c>
      <c r="G1474" t="s">
        <v>4</v>
      </c>
      <c r="H1474">
        <v>3471</v>
      </c>
      <c r="I1474">
        <v>2</v>
      </c>
      <c r="J1474">
        <v>3.1599999999999899</v>
      </c>
      <c r="K1474">
        <v>2.47112</v>
      </c>
      <c r="L1474">
        <v>0.91040046096225802</v>
      </c>
      <c r="M1474">
        <v>0.711933160472486</v>
      </c>
    </row>
    <row r="1475" spans="1:13" x14ac:dyDescent="0.25">
      <c r="A1475" s="1">
        <v>42527</v>
      </c>
      <c r="B1475" s="4">
        <v>42534</v>
      </c>
      <c r="C1475" t="s">
        <v>27</v>
      </c>
      <c r="D1475" t="s">
        <v>52</v>
      </c>
      <c r="E1475" t="s">
        <v>53</v>
      </c>
      <c r="G1475" t="s">
        <v>2</v>
      </c>
      <c r="H1475">
        <v>747</v>
      </c>
      <c r="I1475">
        <v>1</v>
      </c>
      <c r="J1475">
        <v>0.85</v>
      </c>
      <c r="K1475">
        <v>0.66469999999999996</v>
      </c>
      <c r="L1475">
        <v>1.13788487282463</v>
      </c>
      <c r="M1475">
        <v>0.88982597054886203</v>
      </c>
    </row>
    <row r="1476" spans="1:13" x14ac:dyDescent="0.25">
      <c r="A1476" s="1">
        <v>42527</v>
      </c>
      <c r="B1476" s="4">
        <v>42534</v>
      </c>
      <c r="C1476" t="s">
        <v>27</v>
      </c>
      <c r="D1476" t="s">
        <v>90</v>
      </c>
      <c r="E1476" t="s">
        <v>101</v>
      </c>
      <c r="G1476" t="s">
        <v>1</v>
      </c>
      <c r="H1476">
        <v>5</v>
      </c>
      <c r="I1476">
        <v>0</v>
      </c>
      <c r="J1476">
        <v>0.04</v>
      </c>
      <c r="K1476">
        <v>3.1280000000000002E-2</v>
      </c>
      <c r="L1476">
        <v>8</v>
      </c>
      <c r="M1476">
        <v>6.2560000000000002</v>
      </c>
    </row>
    <row r="1477" spans="1:13" x14ac:dyDescent="0.25">
      <c r="A1477" s="1">
        <v>42527</v>
      </c>
      <c r="B1477" s="4">
        <v>42535</v>
      </c>
      <c r="C1477" t="s">
        <v>27</v>
      </c>
      <c r="D1477" t="s">
        <v>47</v>
      </c>
      <c r="E1477" t="s">
        <v>89</v>
      </c>
      <c r="G1477" t="s">
        <v>3</v>
      </c>
      <c r="H1477">
        <v>2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s="1">
        <v>42527</v>
      </c>
      <c r="B1478" s="4">
        <v>42535</v>
      </c>
      <c r="C1478" t="s">
        <v>27</v>
      </c>
      <c r="D1478" t="s">
        <v>76</v>
      </c>
      <c r="E1478" t="s">
        <v>108</v>
      </c>
      <c r="G1478" t="s">
        <v>4</v>
      </c>
      <c r="H1478">
        <v>750</v>
      </c>
      <c r="I1478">
        <v>2</v>
      </c>
      <c r="J1478">
        <v>1.85</v>
      </c>
      <c r="K1478">
        <v>1.4407799999999999</v>
      </c>
      <c r="L1478">
        <v>2.4666666666666601</v>
      </c>
      <c r="M1478">
        <v>1.9210400000000001</v>
      </c>
    </row>
    <row r="1479" spans="1:13" x14ac:dyDescent="0.25">
      <c r="A1479" s="1">
        <v>42527</v>
      </c>
      <c r="B1479" s="4">
        <v>42535</v>
      </c>
      <c r="C1479" t="s">
        <v>27</v>
      </c>
      <c r="D1479" t="s">
        <v>43</v>
      </c>
      <c r="E1479" t="s">
        <v>82</v>
      </c>
      <c r="F1479" t="s">
        <v>125</v>
      </c>
      <c r="G1479" t="s">
        <v>2</v>
      </c>
      <c r="H1479">
        <v>0</v>
      </c>
      <c r="I1479">
        <v>1</v>
      </c>
      <c r="J1479">
        <v>1.2775761375999899</v>
      </c>
      <c r="K1479">
        <v>0.99515199999999904</v>
      </c>
      <c r="L1479">
        <v>0</v>
      </c>
      <c r="M1479">
        <v>0</v>
      </c>
    </row>
    <row r="1480" spans="1:13" x14ac:dyDescent="0.25">
      <c r="A1480" s="1">
        <v>42527</v>
      </c>
      <c r="B1480" s="4">
        <v>42535</v>
      </c>
      <c r="C1480" t="s">
        <v>27</v>
      </c>
      <c r="D1480" t="s">
        <v>35</v>
      </c>
      <c r="E1480" t="s">
        <v>69</v>
      </c>
      <c r="G1480" t="s">
        <v>2</v>
      </c>
      <c r="H1480">
        <v>5627</v>
      </c>
      <c r="I1480">
        <v>3</v>
      </c>
      <c r="J1480">
        <v>4.7099999999999902</v>
      </c>
      <c r="K1480">
        <v>3.668148</v>
      </c>
      <c r="L1480">
        <v>0.83703572063266296</v>
      </c>
      <c r="M1480">
        <v>0.65188341922871795</v>
      </c>
    </row>
    <row r="1481" spans="1:13" x14ac:dyDescent="0.25">
      <c r="A1481" s="1">
        <v>42527</v>
      </c>
      <c r="B1481" s="4">
        <v>42535</v>
      </c>
      <c r="C1481" t="s">
        <v>27</v>
      </c>
      <c r="D1481" t="s">
        <v>70</v>
      </c>
      <c r="E1481" t="s">
        <v>71</v>
      </c>
      <c r="G1481" t="s">
        <v>4</v>
      </c>
      <c r="H1481">
        <v>7937</v>
      </c>
      <c r="I1481">
        <v>3</v>
      </c>
      <c r="J1481">
        <v>6.8599999999999897</v>
      </c>
      <c r="K1481">
        <v>5.342568</v>
      </c>
      <c r="L1481">
        <v>0.86430641300239297</v>
      </c>
      <c r="M1481">
        <v>0.67312183444626394</v>
      </c>
    </row>
    <row r="1482" spans="1:13" x14ac:dyDescent="0.25">
      <c r="A1482" s="1">
        <v>42527</v>
      </c>
      <c r="B1482" s="4">
        <v>42535</v>
      </c>
      <c r="C1482" t="s">
        <v>27</v>
      </c>
      <c r="D1482" t="s">
        <v>72</v>
      </c>
      <c r="E1482" t="s">
        <v>73</v>
      </c>
      <c r="G1482" t="s">
        <v>4</v>
      </c>
      <c r="H1482">
        <v>1264</v>
      </c>
      <c r="I1482">
        <v>0</v>
      </c>
      <c r="J1482">
        <v>0.88</v>
      </c>
      <c r="K1482">
        <v>0.68534399999999995</v>
      </c>
      <c r="L1482">
        <v>0.696202531645569</v>
      </c>
      <c r="M1482">
        <v>0.54220253164556897</v>
      </c>
    </row>
    <row r="1483" spans="1:13" x14ac:dyDescent="0.25">
      <c r="A1483" s="1">
        <v>42527</v>
      </c>
      <c r="B1483" s="4">
        <v>42535</v>
      </c>
      <c r="C1483" t="s">
        <v>27</v>
      </c>
      <c r="D1483" t="s">
        <v>38</v>
      </c>
      <c r="E1483" t="s">
        <v>39</v>
      </c>
      <c r="G1483" t="s">
        <v>4</v>
      </c>
      <c r="H1483">
        <v>234</v>
      </c>
      <c r="I1483">
        <v>0</v>
      </c>
      <c r="J1483">
        <v>0.14000000000000001</v>
      </c>
      <c r="K1483">
        <v>0.109032</v>
      </c>
      <c r="L1483">
        <v>0.59829059829059805</v>
      </c>
      <c r="M1483">
        <v>0.46594871794871801</v>
      </c>
    </row>
    <row r="1484" spans="1:13" x14ac:dyDescent="0.25">
      <c r="A1484" s="1">
        <v>42527</v>
      </c>
      <c r="B1484" s="4">
        <v>42535</v>
      </c>
      <c r="C1484" t="s">
        <v>27</v>
      </c>
      <c r="D1484" t="s">
        <v>38</v>
      </c>
      <c r="E1484" t="s">
        <v>39</v>
      </c>
      <c r="G1484" t="s">
        <v>3</v>
      </c>
      <c r="H1484">
        <v>392</v>
      </c>
      <c r="I1484">
        <v>0</v>
      </c>
      <c r="J1484">
        <v>0.09</v>
      </c>
      <c r="K1484">
        <v>7.0092000000000002E-2</v>
      </c>
      <c r="L1484">
        <v>0.22959183673469299</v>
      </c>
      <c r="M1484">
        <v>0.178806122448979</v>
      </c>
    </row>
    <row r="1485" spans="1:13" x14ac:dyDescent="0.25">
      <c r="A1485" s="1">
        <v>42527</v>
      </c>
      <c r="B1485" s="4">
        <v>42535</v>
      </c>
      <c r="C1485" t="s">
        <v>27</v>
      </c>
      <c r="D1485" t="s">
        <v>45</v>
      </c>
      <c r="E1485" t="s">
        <v>79</v>
      </c>
      <c r="F1485" t="s">
        <v>104</v>
      </c>
      <c r="G1485" t="s">
        <v>4</v>
      </c>
      <c r="H1485">
        <v>0</v>
      </c>
      <c r="I1485">
        <v>0</v>
      </c>
      <c r="J1485" s="6">
        <v>8.203482E-4</v>
      </c>
      <c r="K1485" s="6">
        <v>6.3900000000000003E-4</v>
      </c>
      <c r="L1485">
        <v>0</v>
      </c>
      <c r="M1485">
        <v>0</v>
      </c>
    </row>
    <row r="1486" spans="1:13" x14ac:dyDescent="0.25">
      <c r="A1486" s="1">
        <v>42527</v>
      </c>
      <c r="B1486" s="4">
        <v>42535</v>
      </c>
      <c r="C1486" t="s">
        <v>27</v>
      </c>
      <c r="D1486" t="s">
        <v>38</v>
      </c>
      <c r="E1486" t="s">
        <v>39</v>
      </c>
      <c r="G1486" t="s">
        <v>2</v>
      </c>
      <c r="H1486">
        <v>324</v>
      </c>
      <c r="I1486">
        <v>0</v>
      </c>
      <c r="J1486">
        <v>0.15</v>
      </c>
      <c r="K1486">
        <v>0.11681999999999999</v>
      </c>
      <c r="L1486">
        <v>0.46296296296296302</v>
      </c>
      <c r="M1486">
        <v>0.36055555555555502</v>
      </c>
    </row>
    <row r="1487" spans="1:13" x14ac:dyDescent="0.25">
      <c r="A1487" s="1">
        <v>42527</v>
      </c>
      <c r="B1487" s="4">
        <v>42535</v>
      </c>
      <c r="C1487" t="s">
        <v>27</v>
      </c>
      <c r="D1487" t="s">
        <v>45</v>
      </c>
      <c r="E1487" t="s">
        <v>46</v>
      </c>
      <c r="G1487" t="s">
        <v>3</v>
      </c>
      <c r="H1487">
        <v>53</v>
      </c>
      <c r="I1487">
        <v>0</v>
      </c>
      <c r="J1487">
        <v>0.04</v>
      </c>
      <c r="K1487">
        <v>3.1151999999999999E-2</v>
      </c>
      <c r="L1487">
        <v>0.75471698113207497</v>
      </c>
      <c r="M1487">
        <v>0.58777358490566001</v>
      </c>
    </row>
    <row r="1488" spans="1:13" x14ac:dyDescent="0.25">
      <c r="A1488" s="1">
        <v>42527</v>
      </c>
      <c r="B1488" s="4">
        <v>42535</v>
      </c>
      <c r="C1488" t="s">
        <v>27</v>
      </c>
      <c r="D1488" t="s">
        <v>63</v>
      </c>
      <c r="E1488" t="s">
        <v>64</v>
      </c>
      <c r="G1488" t="s">
        <v>2</v>
      </c>
      <c r="H1488">
        <v>12489</v>
      </c>
      <c r="I1488">
        <v>5</v>
      </c>
      <c r="J1488">
        <v>9.46999999999999</v>
      </c>
      <c r="K1488">
        <v>7.3752360000000001</v>
      </c>
      <c r="L1488">
        <v>0.75826727520217696</v>
      </c>
      <c r="M1488">
        <v>0.59053855392745602</v>
      </c>
    </row>
    <row r="1489" spans="1:13" x14ac:dyDescent="0.25">
      <c r="A1489" s="1">
        <v>42527</v>
      </c>
      <c r="B1489" s="4">
        <v>42535</v>
      </c>
      <c r="C1489" t="s">
        <v>27</v>
      </c>
      <c r="D1489" t="s">
        <v>90</v>
      </c>
      <c r="E1489" t="s">
        <v>101</v>
      </c>
      <c r="G1489" t="s">
        <v>4</v>
      </c>
      <c r="H1489">
        <v>3095</v>
      </c>
      <c r="I1489">
        <v>2</v>
      </c>
      <c r="J1489">
        <v>2.8299999999999899</v>
      </c>
      <c r="K1489">
        <v>2.2040039999999999</v>
      </c>
      <c r="L1489">
        <v>0.91437802907915899</v>
      </c>
      <c r="M1489">
        <v>0.71211760904684895</v>
      </c>
    </row>
    <row r="1490" spans="1:13" x14ac:dyDescent="0.25">
      <c r="A1490" s="1">
        <v>42527</v>
      </c>
      <c r="B1490" s="4">
        <v>42535</v>
      </c>
      <c r="C1490" t="s">
        <v>27</v>
      </c>
      <c r="D1490" t="s">
        <v>90</v>
      </c>
      <c r="E1490" t="s">
        <v>101</v>
      </c>
      <c r="G1490" t="s">
        <v>2</v>
      </c>
      <c r="H1490">
        <v>3077</v>
      </c>
      <c r="I1490">
        <v>1</v>
      </c>
      <c r="J1490">
        <v>2.04</v>
      </c>
      <c r="K1490">
        <v>1.5887519999999999</v>
      </c>
      <c r="L1490">
        <v>0.66298342541436395</v>
      </c>
      <c r="M1490">
        <v>0.51633149171270698</v>
      </c>
    </row>
    <row r="1491" spans="1:13" x14ac:dyDescent="0.25">
      <c r="A1491" s="1">
        <v>42527</v>
      </c>
      <c r="B1491" s="4">
        <v>42535</v>
      </c>
      <c r="C1491" t="s">
        <v>27</v>
      </c>
      <c r="D1491" t="s">
        <v>76</v>
      </c>
      <c r="E1491" t="s">
        <v>77</v>
      </c>
      <c r="F1491" t="s">
        <v>78</v>
      </c>
      <c r="G1491" t="s">
        <v>4</v>
      </c>
      <c r="H1491">
        <v>0</v>
      </c>
      <c r="I1491">
        <v>0</v>
      </c>
      <c r="J1491">
        <v>2.1820748599999901E-2</v>
      </c>
      <c r="K1491">
        <v>1.6996999999999901E-2</v>
      </c>
      <c r="L1491">
        <v>0</v>
      </c>
      <c r="M1491">
        <v>0</v>
      </c>
    </row>
    <row r="1492" spans="1:13" x14ac:dyDescent="0.25">
      <c r="A1492" s="1">
        <v>42527</v>
      </c>
      <c r="B1492" s="4">
        <v>42535</v>
      </c>
      <c r="C1492" t="s">
        <v>27</v>
      </c>
      <c r="D1492" t="s">
        <v>30</v>
      </c>
      <c r="E1492" t="s">
        <v>31</v>
      </c>
      <c r="F1492" t="s">
        <v>32</v>
      </c>
      <c r="G1492" t="s">
        <v>4</v>
      </c>
      <c r="H1492">
        <v>0</v>
      </c>
      <c r="I1492">
        <v>0</v>
      </c>
      <c r="J1492">
        <v>0.5526977246</v>
      </c>
      <c r="K1492">
        <v>0.43051699999999998</v>
      </c>
      <c r="L1492">
        <v>0</v>
      </c>
      <c r="M1492">
        <v>0</v>
      </c>
    </row>
    <row r="1493" spans="1:13" x14ac:dyDescent="0.25">
      <c r="A1493" s="1">
        <v>42527</v>
      </c>
      <c r="B1493" s="4">
        <v>42535</v>
      </c>
      <c r="C1493" t="s">
        <v>27</v>
      </c>
      <c r="D1493" t="s">
        <v>72</v>
      </c>
      <c r="E1493" t="s">
        <v>111</v>
      </c>
      <c r="F1493" t="s">
        <v>117</v>
      </c>
      <c r="G1493" t="s">
        <v>2</v>
      </c>
      <c r="H1493">
        <v>0</v>
      </c>
      <c r="I1493">
        <v>0</v>
      </c>
      <c r="J1493">
        <v>0.2884005348</v>
      </c>
      <c r="K1493">
        <v>0.22464600000000001</v>
      </c>
      <c r="L1493">
        <v>0</v>
      </c>
      <c r="M1493">
        <v>0</v>
      </c>
    </row>
    <row r="1494" spans="1:13" x14ac:dyDescent="0.25">
      <c r="A1494" s="1">
        <v>42527</v>
      </c>
      <c r="B1494" s="4">
        <v>42535</v>
      </c>
      <c r="C1494" t="s">
        <v>27</v>
      </c>
      <c r="D1494" t="s">
        <v>33</v>
      </c>
      <c r="E1494" t="s">
        <v>34</v>
      </c>
      <c r="G1494" t="s">
        <v>1</v>
      </c>
      <c r="H1494">
        <v>9</v>
      </c>
      <c r="I1494">
        <v>0</v>
      </c>
      <c r="J1494">
        <v>0.08</v>
      </c>
      <c r="K1494">
        <v>6.2303999999999998E-2</v>
      </c>
      <c r="L1494">
        <v>8.8888888888888893</v>
      </c>
      <c r="M1494">
        <v>6.9226666666666601</v>
      </c>
    </row>
    <row r="1495" spans="1:13" x14ac:dyDescent="0.25">
      <c r="A1495" s="1">
        <v>42527</v>
      </c>
      <c r="B1495" s="4">
        <v>42535</v>
      </c>
      <c r="C1495" t="s">
        <v>27</v>
      </c>
      <c r="D1495" t="s">
        <v>28</v>
      </c>
      <c r="E1495" t="s">
        <v>29</v>
      </c>
      <c r="G1495" t="s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s="1">
        <v>42527</v>
      </c>
      <c r="B1496" s="4">
        <v>42535</v>
      </c>
      <c r="C1496" t="s">
        <v>27</v>
      </c>
      <c r="D1496" t="s">
        <v>38</v>
      </c>
      <c r="E1496" t="s">
        <v>39</v>
      </c>
      <c r="G1496" t="s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s="1">
        <v>42527</v>
      </c>
      <c r="B1497" s="4">
        <v>42535</v>
      </c>
      <c r="C1497" t="s">
        <v>27</v>
      </c>
      <c r="D1497" t="s">
        <v>98</v>
      </c>
      <c r="E1497" t="s">
        <v>106</v>
      </c>
      <c r="F1497" t="s">
        <v>120</v>
      </c>
      <c r="G1497" t="s">
        <v>4</v>
      </c>
      <c r="H1497">
        <v>0</v>
      </c>
      <c r="I1497">
        <v>0</v>
      </c>
      <c r="J1497">
        <v>1.8833346E-3</v>
      </c>
      <c r="K1497">
        <v>1.467E-3</v>
      </c>
      <c r="L1497">
        <v>0</v>
      </c>
      <c r="M1497">
        <v>0</v>
      </c>
    </row>
    <row r="1498" spans="1:13" x14ac:dyDescent="0.25">
      <c r="A1498" s="1">
        <v>42527</v>
      </c>
      <c r="B1498" s="4">
        <v>42535</v>
      </c>
      <c r="C1498" t="s">
        <v>27</v>
      </c>
      <c r="D1498" t="s">
        <v>38</v>
      </c>
      <c r="E1498" t="s">
        <v>57</v>
      </c>
      <c r="F1498" t="s">
        <v>116</v>
      </c>
      <c r="G1498" t="s">
        <v>2</v>
      </c>
      <c r="H1498">
        <v>0</v>
      </c>
      <c r="I1498">
        <v>1</v>
      </c>
      <c r="J1498">
        <v>1.08570966</v>
      </c>
      <c r="K1498">
        <v>0.84570000000000001</v>
      </c>
      <c r="L1498">
        <v>0</v>
      </c>
      <c r="M1498">
        <v>0</v>
      </c>
    </row>
    <row r="1499" spans="1:13" x14ac:dyDescent="0.25">
      <c r="A1499" s="1">
        <v>42527</v>
      </c>
      <c r="B1499" s="4">
        <v>42535</v>
      </c>
      <c r="C1499" t="s">
        <v>27</v>
      </c>
      <c r="D1499" t="s">
        <v>38</v>
      </c>
      <c r="E1499" t="s">
        <v>57</v>
      </c>
      <c r="F1499" t="s">
        <v>95</v>
      </c>
      <c r="G1499" t="s">
        <v>4</v>
      </c>
      <c r="H1499">
        <v>0</v>
      </c>
      <c r="I1499">
        <v>0</v>
      </c>
      <c r="J1499">
        <v>0.1132940662</v>
      </c>
      <c r="K1499">
        <v>8.8248999999999994E-2</v>
      </c>
      <c r="L1499">
        <v>0</v>
      </c>
      <c r="M1499">
        <v>0</v>
      </c>
    </row>
    <row r="1500" spans="1:13" x14ac:dyDescent="0.25">
      <c r="A1500" s="1">
        <v>42527</v>
      </c>
      <c r="B1500" s="4">
        <v>42535</v>
      </c>
      <c r="C1500" t="s">
        <v>27</v>
      </c>
      <c r="D1500" t="s">
        <v>54</v>
      </c>
      <c r="E1500" t="s">
        <v>55</v>
      </c>
      <c r="F1500" t="s">
        <v>56</v>
      </c>
      <c r="G1500" t="s">
        <v>2</v>
      </c>
      <c r="H1500">
        <v>0</v>
      </c>
      <c r="I1500">
        <v>0</v>
      </c>
      <c r="J1500">
        <v>2.77647426E-2</v>
      </c>
      <c r="K1500">
        <v>2.16269999999999E-2</v>
      </c>
      <c r="L1500">
        <v>0</v>
      </c>
      <c r="M1500">
        <v>0</v>
      </c>
    </row>
    <row r="1501" spans="1:13" x14ac:dyDescent="0.25">
      <c r="A1501" s="1">
        <v>42527</v>
      </c>
      <c r="B1501" s="4">
        <v>42535</v>
      </c>
      <c r="C1501" t="s">
        <v>27</v>
      </c>
      <c r="D1501" t="s">
        <v>90</v>
      </c>
      <c r="E1501" t="s">
        <v>101</v>
      </c>
      <c r="G1501" t="s">
        <v>1</v>
      </c>
      <c r="H1501">
        <v>3</v>
      </c>
      <c r="I1501">
        <v>0</v>
      </c>
      <c r="J1501">
        <v>0.02</v>
      </c>
      <c r="K1501">
        <v>1.5576E-2</v>
      </c>
      <c r="L1501">
        <v>6.6666666666666599</v>
      </c>
      <c r="M1501">
        <v>5.1920000000000002</v>
      </c>
    </row>
    <row r="1502" spans="1:13" x14ac:dyDescent="0.25">
      <c r="A1502" s="1">
        <v>42527</v>
      </c>
      <c r="B1502" s="4">
        <v>42535</v>
      </c>
      <c r="C1502" t="s">
        <v>27</v>
      </c>
      <c r="D1502" t="s">
        <v>38</v>
      </c>
      <c r="E1502" t="s">
        <v>57</v>
      </c>
      <c r="F1502" t="s">
        <v>58</v>
      </c>
      <c r="G1502" t="s">
        <v>4</v>
      </c>
      <c r="H1502">
        <v>0</v>
      </c>
      <c r="I1502">
        <v>0</v>
      </c>
      <c r="J1502">
        <v>0.32716230819999997</v>
      </c>
      <c r="K1502">
        <v>0.25483899999999898</v>
      </c>
      <c r="L1502">
        <v>0</v>
      </c>
      <c r="M1502">
        <v>0</v>
      </c>
    </row>
    <row r="1503" spans="1:13" x14ac:dyDescent="0.25">
      <c r="A1503" s="1">
        <v>42527</v>
      </c>
      <c r="B1503" s="4">
        <v>42535</v>
      </c>
      <c r="C1503" t="s">
        <v>27</v>
      </c>
      <c r="D1503" t="s">
        <v>76</v>
      </c>
      <c r="E1503" t="s">
        <v>77</v>
      </c>
      <c r="F1503" t="s">
        <v>100</v>
      </c>
      <c r="G1503" t="s">
        <v>2</v>
      </c>
      <c r="H1503">
        <v>0</v>
      </c>
      <c r="I1503">
        <v>0</v>
      </c>
      <c r="J1503">
        <v>0.84801922519999995</v>
      </c>
      <c r="K1503">
        <v>0.66055399999999997</v>
      </c>
      <c r="L1503">
        <v>0</v>
      </c>
      <c r="M1503">
        <v>0</v>
      </c>
    </row>
    <row r="1504" spans="1:13" x14ac:dyDescent="0.25">
      <c r="A1504" s="1">
        <v>42527</v>
      </c>
      <c r="B1504" s="4">
        <v>42535</v>
      </c>
      <c r="C1504" t="s">
        <v>27</v>
      </c>
      <c r="D1504" t="s">
        <v>63</v>
      </c>
      <c r="E1504" t="s">
        <v>84</v>
      </c>
      <c r="F1504" t="s">
        <v>109</v>
      </c>
      <c r="G1504" t="s">
        <v>2</v>
      </c>
      <c r="H1504">
        <v>0</v>
      </c>
      <c r="I1504">
        <v>1</v>
      </c>
      <c r="J1504">
        <v>11.2498341284</v>
      </c>
      <c r="K1504">
        <v>8.7629180000000009</v>
      </c>
      <c r="L1504">
        <v>0</v>
      </c>
      <c r="M1504">
        <v>0</v>
      </c>
    </row>
    <row r="1505" spans="1:13" x14ac:dyDescent="0.25">
      <c r="A1505" s="1">
        <v>42527</v>
      </c>
      <c r="B1505" s="4">
        <v>42535</v>
      </c>
      <c r="C1505" t="s">
        <v>27</v>
      </c>
      <c r="D1505" t="s">
        <v>98</v>
      </c>
      <c r="E1505" t="s">
        <v>99</v>
      </c>
      <c r="G1505" t="s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s="1">
        <v>42527</v>
      </c>
      <c r="B1506" s="4">
        <v>42535</v>
      </c>
      <c r="C1506" t="s">
        <v>27</v>
      </c>
      <c r="D1506" t="s">
        <v>52</v>
      </c>
      <c r="E1506" t="s">
        <v>53</v>
      </c>
      <c r="G1506" t="s">
        <v>2</v>
      </c>
      <c r="H1506">
        <v>721</v>
      </c>
      <c r="I1506">
        <v>0</v>
      </c>
      <c r="J1506">
        <v>0.69</v>
      </c>
      <c r="K1506">
        <v>0.53737199999999996</v>
      </c>
      <c r="L1506">
        <v>0.95700416088765605</v>
      </c>
      <c r="M1506">
        <v>0.74531484049930596</v>
      </c>
    </row>
    <row r="1507" spans="1:13" x14ac:dyDescent="0.25">
      <c r="A1507" s="1">
        <v>42527</v>
      </c>
      <c r="B1507" s="4">
        <v>42535</v>
      </c>
      <c r="C1507" t="s">
        <v>27</v>
      </c>
      <c r="D1507" t="s">
        <v>45</v>
      </c>
      <c r="E1507" t="s">
        <v>79</v>
      </c>
      <c r="F1507" t="s">
        <v>80</v>
      </c>
      <c r="G1507" t="s">
        <v>4</v>
      </c>
      <c r="H1507">
        <v>0</v>
      </c>
      <c r="I1507">
        <v>0</v>
      </c>
      <c r="J1507">
        <v>3.9805502799999899E-2</v>
      </c>
      <c r="K1507">
        <v>3.1005999999999999E-2</v>
      </c>
      <c r="L1507">
        <v>0</v>
      </c>
      <c r="M1507">
        <v>0</v>
      </c>
    </row>
    <row r="1508" spans="1:13" x14ac:dyDescent="0.25">
      <c r="A1508" s="1">
        <v>42527</v>
      </c>
      <c r="B1508" s="4">
        <v>42535</v>
      </c>
      <c r="C1508" t="s">
        <v>27</v>
      </c>
      <c r="D1508" t="s">
        <v>45</v>
      </c>
      <c r="E1508" t="s">
        <v>46</v>
      </c>
      <c r="G1508" t="s">
        <v>2</v>
      </c>
      <c r="H1508">
        <v>91</v>
      </c>
      <c r="I1508">
        <v>1</v>
      </c>
      <c r="J1508">
        <v>0.13</v>
      </c>
      <c r="K1508">
        <v>0.101244</v>
      </c>
      <c r="L1508">
        <v>1.4285714285714199</v>
      </c>
      <c r="M1508">
        <v>1.1125714285714201</v>
      </c>
    </row>
    <row r="1509" spans="1:13" x14ac:dyDescent="0.25">
      <c r="A1509" s="1">
        <v>42527</v>
      </c>
      <c r="B1509" s="4">
        <v>42535</v>
      </c>
      <c r="C1509" t="s">
        <v>27</v>
      </c>
      <c r="D1509" t="s">
        <v>90</v>
      </c>
      <c r="E1509" t="s">
        <v>91</v>
      </c>
      <c r="F1509" t="s">
        <v>119</v>
      </c>
      <c r="G1509" t="s">
        <v>2</v>
      </c>
      <c r="H1509">
        <v>0</v>
      </c>
      <c r="I1509">
        <v>0</v>
      </c>
      <c r="J1509">
        <v>1.3330221758</v>
      </c>
      <c r="K1509">
        <v>1.038341</v>
      </c>
      <c r="L1509">
        <v>0</v>
      </c>
      <c r="M1509">
        <v>0</v>
      </c>
    </row>
    <row r="1510" spans="1:13" x14ac:dyDescent="0.25">
      <c r="A1510" s="1">
        <v>42527</v>
      </c>
      <c r="B1510" s="4">
        <v>42535</v>
      </c>
      <c r="C1510" t="s">
        <v>27</v>
      </c>
      <c r="D1510" t="s">
        <v>70</v>
      </c>
      <c r="E1510" t="s">
        <v>71</v>
      </c>
      <c r="G1510" t="s">
        <v>1</v>
      </c>
      <c r="H1510">
        <v>15</v>
      </c>
      <c r="I1510">
        <v>0</v>
      </c>
      <c r="J1510">
        <v>0.12</v>
      </c>
      <c r="K1510">
        <v>9.3455999999999997E-2</v>
      </c>
      <c r="L1510">
        <v>8</v>
      </c>
      <c r="M1510">
        <v>6.2304000000000004</v>
      </c>
    </row>
    <row r="1511" spans="1:13" x14ac:dyDescent="0.25">
      <c r="A1511" s="1">
        <v>42527</v>
      </c>
      <c r="B1511" s="4">
        <v>42535</v>
      </c>
      <c r="C1511" t="s">
        <v>27</v>
      </c>
      <c r="D1511" t="s">
        <v>98</v>
      </c>
      <c r="E1511" t="s">
        <v>99</v>
      </c>
      <c r="G1511" t="s">
        <v>4</v>
      </c>
      <c r="H1511">
        <v>32</v>
      </c>
      <c r="I1511">
        <v>0</v>
      </c>
      <c r="J1511">
        <v>0.05</v>
      </c>
      <c r="K1511">
        <v>3.8940000000000002E-2</v>
      </c>
      <c r="L1511">
        <v>1.5625</v>
      </c>
      <c r="M1511">
        <v>1.2168749999999999</v>
      </c>
    </row>
    <row r="1512" spans="1:13" x14ac:dyDescent="0.25">
      <c r="A1512" s="1">
        <v>42527</v>
      </c>
      <c r="B1512" s="4">
        <v>42535</v>
      </c>
      <c r="C1512" t="s">
        <v>27</v>
      </c>
      <c r="D1512" t="s">
        <v>45</v>
      </c>
      <c r="E1512" t="s">
        <v>46</v>
      </c>
      <c r="G1512" t="s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s="1">
        <v>42527</v>
      </c>
      <c r="B1513" s="4">
        <v>42535</v>
      </c>
      <c r="C1513" t="s">
        <v>27</v>
      </c>
      <c r="D1513" t="s">
        <v>98</v>
      </c>
      <c r="E1513" t="s">
        <v>106</v>
      </c>
      <c r="F1513" t="s">
        <v>107</v>
      </c>
      <c r="G1513" t="s">
        <v>2</v>
      </c>
      <c r="H1513">
        <v>0</v>
      </c>
      <c r="I1513">
        <v>0</v>
      </c>
      <c r="J1513" s="6">
        <v>7.3176600000000001E-4</v>
      </c>
      <c r="K1513" s="6">
        <v>5.6999999999999998E-4</v>
      </c>
      <c r="L1513">
        <v>0</v>
      </c>
      <c r="M1513">
        <v>0</v>
      </c>
    </row>
    <row r="1514" spans="1:13" x14ac:dyDescent="0.25">
      <c r="A1514" s="1">
        <v>42527</v>
      </c>
      <c r="B1514" s="4">
        <v>42535</v>
      </c>
      <c r="C1514" t="s">
        <v>27</v>
      </c>
      <c r="D1514" t="s">
        <v>47</v>
      </c>
      <c r="E1514" t="s">
        <v>48</v>
      </c>
      <c r="F1514" t="s">
        <v>49</v>
      </c>
      <c r="G1514" t="s">
        <v>2</v>
      </c>
      <c r="H1514">
        <v>0</v>
      </c>
      <c r="I1514">
        <v>0</v>
      </c>
      <c r="J1514" s="6">
        <v>3.2094999999999997E-5</v>
      </c>
      <c r="K1514" s="6">
        <v>2.5000000000000001E-5</v>
      </c>
      <c r="L1514">
        <v>0</v>
      </c>
      <c r="M1514">
        <v>0</v>
      </c>
    </row>
    <row r="1515" spans="1:13" x14ac:dyDescent="0.25">
      <c r="A1515" s="1">
        <v>42527</v>
      </c>
      <c r="B1515" s="4">
        <v>42535</v>
      </c>
      <c r="C1515" t="s">
        <v>27</v>
      </c>
      <c r="D1515" t="s">
        <v>72</v>
      </c>
      <c r="E1515" t="s">
        <v>73</v>
      </c>
      <c r="G1515" t="s">
        <v>2</v>
      </c>
      <c r="H1515">
        <v>1177</v>
      </c>
      <c r="I1515">
        <v>0</v>
      </c>
      <c r="J1515">
        <v>0.75</v>
      </c>
      <c r="K1515">
        <v>0.58409999999999995</v>
      </c>
      <c r="L1515">
        <v>0.63721325403568396</v>
      </c>
      <c r="M1515">
        <v>0.49626168224299</v>
      </c>
    </row>
    <row r="1516" spans="1:13" x14ac:dyDescent="0.25">
      <c r="A1516" s="1">
        <v>42527</v>
      </c>
      <c r="B1516" s="4">
        <v>42535</v>
      </c>
      <c r="C1516" t="s">
        <v>27</v>
      </c>
      <c r="D1516" t="s">
        <v>61</v>
      </c>
      <c r="E1516" t="s">
        <v>62</v>
      </c>
      <c r="G1516" t="s">
        <v>3</v>
      </c>
      <c r="H1516">
        <v>10</v>
      </c>
      <c r="I1516">
        <v>0</v>
      </c>
      <c r="J1516">
        <v>0.02</v>
      </c>
      <c r="K1516">
        <v>1.5576E-2</v>
      </c>
      <c r="L1516">
        <v>2</v>
      </c>
      <c r="M1516">
        <v>1.5576000000000001</v>
      </c>
    </row>
    <row r="1517" spans="1:13" x14ac:dyDescent="0.25">
      <c r="A1517" s="1">
        <v>42527</v>
      </c>
      <c r="B1517" s="4">
        <v>42535</v>
      </c>
      <c r="C1517" t="s">
        <v>27</v>
      </c>
      <c r="D1517" t="s">
        <v>45</v>
      </c>
      <c r="E1517" t="s">
        <v>46</v>
      </c>
      <c r="G1517" t="s">
        <v>4</v>
      </c>
      <c r="H1517">
        <v>82</v>
      </c>
      <c r="I1517">
        <v>0</v>
      </c>
      <c r="J1517">
        <v>0.16</v>
      </c>
      <c r="K1517">
        <v>0.124608</v>
      </c>
      <c r="L1517">
        <v>1.9512195121951199</v>
      </c>
      <c r="M1517">
        <v>1.5196097560975601</v>
      </c>
    </row>
    <row r="1518" spans="1:13" x14ac:dyDescent="0.25">
      <c r="A1518" s="1">
        <v>42527</v>
      </c>
      <c r="B1518" s="4">
        <v>42535</v>
      </c>
      <c r="C1518" t="s">
        <v>27</v>
      </c>
      <c r="D1518" t="s">
        <v>35</v>
      </c>
      <c r="E1518" t="s">
        <v>36</v>
      </c>
      <c r="F1518" t="s">
        <v>115</v>
      </c>
      <c r="G1518" t="s">
        <v>2</v>
      </c>
      <c r="H1518">
        <v>0</v>
      </c>
      <c r="I1518">
        <v>2</v>
      </c>
      <c r="J1518">
        <v>2.4612461566000001</v>
      </c>
      <c r="K1518">
        <v>1.917157</v>
      </c>
      <c r="L1518">
        <v>0</v>
      </c>
      <c r="M1518">
        <v>0</v>
      </c>
    </row>
    <row r="1519" spans="1:13" x14ac:dyDescent="0.25">
      <c r="A1519" s="1">
        <v>42527</v>
      </c>
      <c r="B1519" s="4">
        <v>42535</v>
      </c>
      <c r="C1519" t="s">
        <v>27</v>
      </c>
      <c r="D1519" t="s">
        <v>52</v>
      </c>
      <c r="E1519" t="s">
        <v>53</v>
      </c>
      <c r="G1519" t="s">
        <v>1</v>
      </c>
      <c r="H1519">
        <v>4</v>
      </c>
      <c r="I1519">
        <v>0</v>
      </c>
      <c r="J1519">
        <v>0.03</v>
      </c>
      <c r="K1519">
        <v>2.3363999999999999E-2</v>
      </c>
      <c r="L1519">
        <v>7.5</v>
      </c>
      <c r="M1519">
        <v>5.8410000000000002</v>
      </c>
    </row>
    <row r="1520" spans="1:13" x14ac:dyDescent="0.25">
      <c r="A1520" s="1">
        <v>42527</v>
      </c>
      <c r="B1520" s="4">
        <v>42535</v>
      </c>
      <c r="C1520" t="s">
        <v>27</v>
      </c>
      <c r="D1520" t="s">
        <v>54</v>
      </c>
      <c r="E1520" t="s">
        <v>93</v>
      </c>
      <c r="G1520" t="s">
        <v>1</v>
      </c>
      <c r="H1520">
        <v>2</v>
      </c>
      <c r="I1520">
        <v>0</v>
      </c>
      <c r="J1520">
        <v>0.01</v>
      </c>
      <c r="K1520">
        <v>7.7879999999999998E-3</v>
      </c>
      <c r="L1520">
        <v>5</v>
      </c>
      <c r="M1520">
        <v>3.8940000000000001</v>
      </c>
    </row>
    <row r="1521" spans="1:13" x14ac:dyDescent="0.25">
      <c r="A1521" s="1">
        <v>42527</v>
      </c>
      <c r="B1521" s="4">
        <v>42535</v>
      </c>
      <c r="C1521" t="s">
        <v>27</v>
      </c>
      <c r="D1521" t="s">
        <v>157</v>
      </c>
      <c r="E1521" t="s">
        <v>158</v>
      </c>
      <c r="F1521" t="s">
        <v>159</v>
      </c>
      <c r="G1521" t="s">
        <v>2</v>
      </c>
      <c r="H1521">
        <v>1</v>
      </c>
      <c r="I1521">
        <v>0</v>
      </c>
      <c r="J1521" s="6">
        <v>4.8784399999999997E-4</v>
      </c>
      <c r="K1521" s="6">
        <v>3.8000000000000002E-4</v>
      </c>
      <c r="L1521">
        <v>0.487844</v>
      </c>
      <c r="M1521">
        <v>0.38</v>
      </c>
    </row>
    <row r="1522" spans="1:13" x14ac:dyDescent="0.25">
      <c r="A1522" s="1">
        <v>42527</v>
      </c>
      <c r="B1522" s="4">
        <v>42535</v>
      </c>
      <c r="C1522" t="s">
        <v>27</v>
      </c>
      <c r="D1522" t="s">
        <v>47</v>
      </c>
      <c r="E1522" t="s">
        <v>89</v>
      </c>
      <c r="G1522" t="s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s="1">
        <v>42527</v>
      </c>
      <c r="B1523" s="4">
        <v>42535</v>
      </c>
      <c r="C1523" t="s">
        <v>27</v>
      </c>
      <c r="D1523" t="s">
        <v>43</v>
      </c>
      <c r="E1523" t="s">
        <v>82</v>
      </c>
      <c r="F1523" t="s">
        <v>83</v>
      </c>
      <c r="G1523" t="s">
        <v>4</v>
      </c>
      <c r="H1523">
        <v>0</v>
      </c>
      <c r="I1523">
        <v>0</v>
      </c>
      <c r="J1523">
        <v>1.0182536728</v>
      </c>
      <c r="K1523">
        <v>0.79315599999999997</v>
      </c>
      <c r="L1523">
        <v>0</v>
      </c>
      <c r="M1523">
        <v>0</v>
      </c>
    </row>
    <row r="1524" spans="1:13" x14ac:dyDescent="0.25">
      <c r="A1524" s="1">
        <v>42527</v>
      </c>
      <c r="B1524" s="4">
        <v>42535</v>
      </c>
      <c r="C1524" t="s">
        <v>27</v>
      </c>
      <c r="D1524" t="s">
        <v>35</v>
      </c>
      <c r="E1524" t="s">
        <v>36</v>
      </c>
      <c r="F1524" t="s">
        <v>37</v>
      </c>
      <c r="G1524" t="s">
        <v>4</v>
      </c>
      <c r="H1524">
        <v>0</v>
      </c>
      <c r="I1524">
        <v>0</v>
      </c>
      <c r="J1524">
        <v>1.7345717074</v>
      </c>
      <c r="K1524">
        <v>1.3511230000000001</v>
      </c>
      <c r="L1524">
        <v>0</v>
      </c>
      <c r="M1524">
        <v>0</v>
      </c>
    </row>
    <row r="1525" spans="1:13" x14ac:dyDescent="0.25">
      <c r="A1525" s="1">
        <v>42527</v>
      </c>
      <c r="B1525" s="4">
        <v>42535</v>
      </c>
      <c r="C1525" t="s">
        <v>27</v>
      </c>
      <c r="D1525" t="s">
        <v>47</v>
      </c>
      <c r="E1525" t="s">
        <v>48</v>
      </c>
      <c r="F1525" t="s">
        <v>114</v>
      </c>
      <c r="G1525" t="s">
        <v>4</v>
      </c>
      <c r="H1525">
        <v>0</v>
      </c>
      <c r="I1525">
        <v>0</v>
      </c>
      <c r="J1525">
        <v>1.6676562000000001E-3</v>
      </c>
      <c r="K1525">
        <v>1.299E-3</v>
      </c>
      <c r="L1525">
        <v>0</v>
      </c>
      <c r="M1525">
        <v>0</v>
      </c>
    </row>
    <row r="1526" spans="1:13" x14ac:dyDescent="0.25">
      <c r="A1526" s="1">
        <v>42527</v>
      </c>
      <c r="B1526" s="4">
        <v>42535</v>
      </c>
      <c r="C1526" t="s">
        <v>27</v>
      </c>
      <c r="D1526" t="s">
        <v>52</v>
      </c>
      <c r="E1526" t="s">
        <v>53</v>
      </c>
      <c r="G1526" t="s">
        <v>3</v>
      </c>
      <c r="H1526">
        <v>4</v>
      </c>
      <c r="I1526">
        <v>0</v>
      </c>
      <c r="J1526">
        <v>0.01</v>
      </c>
      <c r="K1526">
        <v>7.7879999999999998E-3</v>
      </c>
      <c r="L1526">
        <v>2.5</v>
      </c>
      <c r="M1526">
        <v>1.9470000000000001</v>
      </c>
    </row>
    <row r="1527" spans="1:13" x14ac:dyDescent="0.25">
      <c r="A1527" s="1">
        <v>42527</v>
      </c>
      <c r="B1527" s="4">
        <v>42535</v>
      </c>
      <c r="C1527" t="s">
        <v>27</v>
      </c>
      <c r="D1527" t="s">
        <v>54</v>
      </c>
      <c r="E1527" t="s">
        <v>93</v>
      </c>
      <c r="G1527" t="s">
        <v>2</v>
      </c>
      <c r="H1527">
        <v>117</v>
      </c>
      <c r="I1527">
        <v>0</v>
      </c>
      <c r="J1527">
        <v>0.14000000000000001</v>
      </c>
      <c r="K1527">
        <v>0.109032</v>
      </c>
      <c r="L1527">
        <v>1.1965811965811901</v>
      </c>
      <c r="M1527">
        <v>0.93189743589743601</v>
      </c>
    </row>
    <row r="1528" spans="1:13" x14ac:dyDescent="0.25">
      <c r="A1528" s="1">
        <v>42527</v>
      </c>
      <c r="B1528" s="4">
        <v>42535</v>
      </c>
      <c r="C1528" t="s">
        <v>27</v>
      </c>
      <c r="D1528" t="s">
        <v>70</v>
      </c>
      <c r="E1528" t="s">
        <v>71</v>
      </c>
      <c r="G1528" t="s">
        <v>2</v>
      </c>
      <c r="H1528">
        <v>8104</v>
      </c>
      <c r="I1528">
        <v>1</v>
      </c>
      <c r="J1528">
        <v>4.5999999999999996</v>
      </c>
      <c r="K1528">
        <v>3.5824799999999999</v>
      </c>
      <c r="L1528">
        <v>0.56762092793682095</v>
      </c>
      <c r="M1528">
        <v>0.44206317867719602</v>
      </c>
    </row>
    <row r="1529" spans="1:13" x14ac:dyDescent="0.25">
      <c r="A1529" s="1">
        <v>42527</v>
      </c>
      <c r="B1529" s="4">
        <v>42535</v>
      </c>
      <c r="C1529" t="s">
        <v>27</v>
      </c>
      <c r="D1529" t="s">
        <v>76</v>
      </c>
      <c r="E1529" t="s">
        <v>108</v>
      </c>
      <c r="G1529" t="s">
        <v>3</v>
      </c>
      <c r="H1529">
        <v>533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s="1">
        <v>42527</v>
      </c>
      <c r="B1530" s="4">
        <v>42535</v>
      </c>
      <c r="C1530" t="s">
        <v>27</v>
      </c>
      <c r="D1530" t="s">
        <v>76</v>
      </c>
      <c r="E1530" t="s">
        <v>77</v>
      </c>
      <c r="F1530" t="s">
        <v>113</v>
      </c>
      <c r="G1530" t="s">
        <v>2</v>
      </c>
      <c r="H1530">
        <v>0</v>
      </c>
      <c r="I1530">
        <v>0</v>
      </c>
      <c r="J1530">
        <v>7.1282995000000002E-2</v>
      </c>
      <c r="K1530">
        <v>5.5524999999999998E-2</v>
      </c>
      <c r="L1530">
        <v>0</v>
      </c>
      <c r="M1530">
        <v>0</v>
      </c>
    </row>
    <row r="1531" spans="1:13" x14ac:dyDescent="0.25">
      <c r="A1531" s="1">
        <v>42527</v>
      </c>
      <c r="B1531" s="4">
        <v>42535</v>
      </c>
      <c r="C1531" t="s">
        <v>27</v>
      </c>
      <c r="D1531" t="s">
        <v>28</v>
      </c>
      <c r="E1531" t="s">
        <v>29</v>
      </c>
      <c r="G1531" t="s">
        <v>2</v>
      </c>
      <c r="H1531">
        <v>47</v>
      </c>
      <c r="I1531">
        <v>0</v>
      </c>
      <c r="J1531">
        <v>0.04</v>
      </c>
      <c r="K1531">
        <v>3.1151999999999999E-2</v>
      </c>
      <c r="L1531">
        <v>0.85106382978723405</v>
      </c>
      <c r="M1531">
        <v>0.66280851063829704</v>
      </c>
    </row>
    <row r="1532" spans="1:13" x14ac:dyDescent="0.25">
      <c r="A1532" s="1">
        <v>42527</v>
      </c>
      <c r="B1532" s="4">
        <v>42535</v>
      </c>
      <c r="C1532" t="s">
        <v>27</v>
      </c>
      <c r="D1532" t="s">
        <v>70</v>
      </c>
      <c r="E1532" t="s">
        <v>96</v>
      </c>
      <c r="F1532" t="s">
        <v>97</v>
      </c>
      <c r="G1532" t="s">
        <v>2</v>
      </c>
      <c r="H1532">
        <v>0</v>
      </c>
      <c r="I1532">
        <v>0</v>
      </c>
      <c r="J1532">
        <v>4.41741586579999</v>
      </c>
      <c r="K1532">
        <v>3.4408910000000001</v>
      </c>
      <c r="L1532">
        <v>0</v>
      </c>
      <c r="M1532">
        <v>0</v>
      </c>
    </row>
    <row r="1533" spans="1:13" x14ac:dyDescent="0.25">
      <c r="A1533" s="1">
        <v>42527</v>
      </c>
      <c r="B1533" s="4">
        <v>42535</v>
      </c>
      <c r="C1533" t="s">
        <v>27</v>
      </c>
      <c r="D1533" t="s">
        <v>90</v>
      </c>
      <c r="E1533" t="s">
        <v>91</v>
      </c>
      <c r="F1533" t="s">
        <v>92</v>
      </c>
      <c r="G1533" t="s">
        <v>4</v>
      </c>
      <c r="H1533">
        <v>0</v>
      </c>
      <c r="I1533">
        <v>0</v>
      </c>
      <c r="J1533">
        <v>1.0764842732</v>
      </c>
      <c r="K1533">
        <v>0.83851399999999998</v>
      </c>
      <c r="L1533">
        <v>0</v>
      </c>
      <c r="M1533">
        <v>0</v>
      </c>
    </row>
    <row r="1534" spans="1:13" x14ac:dyDescent="0.25">
      <c r="A1534" s="1">
        <v>42527</v>
      </c>
      <c r="B1534" s="4">
        <v>42535</v>
      </c>
      <c r="C1534" t="s">
        <v>27</v>
      </c>
      <c r="D1534" t="s">
        <v>45</v>
      </c>
      <c r="E1534" t="s">
        <v>79</v>
      </c>
      <c r="F1534" t="s">
        <v>110</v>
      </c>
      <c r="G1534" t="s">
        <v>2</v>
      </c>
      <c r="H1534">
        <v>0</v>
      </c>
      <c r="I1534">
        <v>0</v>
      </c>
      <c r="J1534">
        <v>5.6705445999999998E-3</v>
      </c>
      <c r="K1534">
        <v>4.4169999999999999E-3</v>
      </c>
      <c r="L1534">
        <v>0</v>
      </c>
      <c r="M1534">
        <v>0</v>
      </c>
    </row>
    <row r="1535" spans="1:13" x14ac:dyDescent="0.25">
      <c r="A1535" s="1">
        <v>42527</v>
      </c>
      <c r="B1535" s="4">
        <v>42535</v>
      </c>
      <c r="C1535" t="s">
        <v>27</v>
      </c>
      <c r="D1535" t="s">
        <v>98</v>
      </c>
      <c r="E1535" t="s">
        <v>99</v>
      </c>
      <c r="G1535" t="s">
        <v>2</v>
      </c>
      <c r="H1535">
        <v>31</v>
      </c>
      <c r="I1535">
        <v>0</v>
      </c>
      <c r="J1535">
        <v>0.05</v>
      </c>
      <c r="K1535">
        <v>3.8940000000000002E-2</v>
      </c>
      <c r="L1535">
        <v>1.61290322580645</v>
      </c>
      <c r="M1535">
        <v>1.2561290322580601</v>
      </c>
    </row>
    <row r="1536" spans="1:13" x14ac:dyDescent="0.25">
      <c r="A1536" s="1">
        <v>42527</v>
      </c>
      <c r="B1536" s="4">
        <v>42535</v>
      </c>
      <c r="C1536" t="s">
        <v>27</v>
      </c>
      <c r="D1536" t="s">
        <v>43</v>
      </c>
      <c r="E1536" t="s">
        <v>44</v>
      </c>
      <c r="G1536" t="s">
        <v>2</v>
      </c>
      <c r="H1536">
        <v>3837</v>
      </c>
      <c r="I1536">
        <v>2</v>
      </c>
      <c r="J1536">
        <v>2.21</v>
      </c>
      <c r="K1536">
        <v>1.7211479999999999</v>
      </c>
      <c r="L1536">
        <v>0.57597081052905896</v>
      </c>
      <c r="M1536">
        <v>0.44856606724003101</v>
      </c>
    </row>
    <row r="1537" spans="1:13" x14ac:dyDescent="0.25">
      <c r="A1537" s="1">
        <v>42527</v>
      </c>
      <c r="B1537" s="4">
        <v>42535</v>
      </c>
      <c r="C1537" t="s">
        <v>27</v>
      </c>
      <c r="D1537" t="s">
        <v>30</v>
      </c>
      <c r="E1537" t="s">
        <v>40</v>
      </c>
      <c r="G1537" t="s">
        <v>1</v>
      </c>
      <c r="H1537">
        <v>7</v>
      </c>
      <c r="I1537">
        <v>0</v>
      </c>
      <c r="J1537">
        <v>0.06</v>
      </c>
      <c r="K1537">
        <v>4.6727999999999999E-2</v>
      </c>
      <c r="L1537">
        <v>8.5714285714285694</v>
      </c>
      <c r="M1537">
        <v>6.6754285714285704</v>
      </c>
    </row>
    <row r="1538" spans="1:13" x14ac:dyDescent="0.25">
      <c r="A1538" s="1">
        <v>42527</v>
      </c>
      <c r="B1538" s="4">
        <v>42535</v>
      </c>
      <c r="C1538" t="s">
        <v>27</v>
      </c>
      <c r="D1538" t="s">
        <v>50</v>
      </c>
      <c r="E1538" t="s">
        <v>51</v>
      </c>
      <c r="G1538" t="s">
        <v>1</v>
      </c>
      <c r="H1538">
        <v>39</v>
      </c>
      <c r="I1538">
        <v>0</v>
      </c>
      <c r="J1538">
        <v>0.38</v>
      </c>
      <c r="K1538">
        <v>0.29594399999999998</v>
      </c>
      <c r="L1538">
        <v>9.7435897435897392</v>
      </c>
      <c r="M1538">
        <v>7.5883076923076898</v>
      </c>
    </row>
    <row r="1539" spans="1:13" x14ac:dyDescent="0.25">
      <c r="A1539" s="1">
        <v>42527</v>
      </c>
      <c r="B1539" s="4">
        <v>42535</v>
      </c>
      <c r="C1539" t="s">
        <v>27</v>
      </c>
      <c r="D1539" t="s">
        <v>63</v>
      </c>
      <c r="E1539" t="s">
        <v>64</v>
      </c>
      <c r="G1539" t="s">
        <v>4</v>
      </c>
      <c r="H1539">
        <v>12599</v>
      </c>
      <c r="I1539">
        <v>2</v>
      </c>
      <c r="J1539">
        <v>11.93</v>
      </c>
      <c r="K1539">
        <v>9.2910839999999908</v>
      </c>
      <c r="L1539">
        <v>0.94690054766251297</v>
      </c>
      <c r="M1539">
        <v>0.73744614651956397</v>
      </c>
    </row>
    <row r="1540" spans="1:13" x14ac:dyDescent="0.25">
      <c r="A1540" s="1">
        <v>42527</v>
      </c>
      <c r="B1540" s="4">
        <v>42535</v>
      </c>
      <c r="C1540" t="s">
        <v>27</v>
      </c>
      <c r="D1540" t="s">
        <v>33</v>
      </c>
      <c r="E1540" t="s">
        <v>67</v>
      </c>
      <c r="F1540" t="s">
        <v>68</v>
      </c>
      <c r="G1540" t="s">
        <v>4</v>
      </c>
      <c r="H1540">
        <v>0</v>
      </c>
      <c r="I1540">
        <v>0</v>
      </c>
      <c r="J1540">
        <v>0.68603961160000004</v>
      </c>
      <c r="K1540">
        <v>0.53438200000000002</v>
      </c>
      <c r="L1540">
        <v>0</v>
      </c>
      <c r="M1540">
        <v>0</v>
      </c>
    </row>
    <row r="1541" spans="1:13" x14ac:dyDescent="0.25">
      <c r="A1541" s="1">
        <v>42527</v>
      </c>
      <c r="B1541" s="4">
        <v>42535</v>
      </c>
      <c r="C1541" t="s">
        <v>27</v>
      </c>
      <c r="D1541" t="s">
        <v>70</v>
      </c>
      <c r="E1541" t="s">
        <v>96</v>
      </c>
      <c r="F1541" t="s">
        <v>126</v>
      </c>
      <c r="G1541" t="s">
        <v>4</v>
      </c>
      <c r="H1541">
        <v>0</v>
      </c>
      <c r="I1541">
        <v>0</v>
      </c>
      <c r="J1541">
        <v>2.7552658839999999</v>
      </c>
      <c r="K1541">
        <v>2.1461800000000002</v>
      </c>
      <c r="L1541">
        <v>0</v>
      </c>
      <c r="M1541">
        <v>0</v>
      </c>
    </row>
    <row r="1542" spans="1:13" x14ac:dyDescent="0.25">
      <c r="A1542" s="1">
        <v>42527</v>
      </c>
      <c r="B1542" s="4">
        <v>42535</v>
      </c>
      <c r="C1542" t="s">
        <v>27</v>
      </c>
      <c r="D1542" t="s">
        <v>52</v>
      </c>
      <c r="E1542" t="s">
        <v>59</v>
      </c>
      <c r="F1542" t="s">
        <v>60</v>
      </c>
      <c r="G1542" t="s">
        <v>4</v>
      </c>
      <c r="H1542">
        <v>0</v>
      </c>
      <c r="I1542">
        <v>0</v>
      </c>
      <c r="J1542" s="6">
        <v>1.450694E-4</v>
      </c>
      <c r="K1542" s="6">
        <v>1.13E-4</v>
      </c>
      <c r="L1542">
        <v>0</v>
      </c>
      <c r="M1542">
        <v>0</v>
      </c>
    </row>
    <row r="1543" spans="1:13" x14ac:dyDescent="0.25">
      <c r="A1543" s="1">
        <v>42527</v>
      </c>
      <c r="B1543" s="4">
        <v>42535</v>
      </c>
      <c r="C1543" t="s">
        <v>27</v>
      </c>
      <c r="D1543" t="s">
        <v>47</v>
      </c>
      <c r="E1543" t="s">
        <v>89</v>
      </c>
      <c r="G1543" t="s">
        <v>2</v>
      </c>
      <c r="H1543">
        <v>218</v>
      </c>
      <c r="I1543">
        <v>0</v>
      </c>
      <c r="J1543">
        <v>0.17</v>
      </c>
      <c r="K1543">
        <v>0.13239600000000001</v>
      </c>
      <c r="L1543">
        <v>0.77981651376146699</v>
      </c>
      <c r="M1543">
        <v>0.60732110091743097</v>
      </c>
    </row>
    <row r="1544" spans="1:13" x14ac:dyDescent="0.25">
      <c r="A1544" s="1">
        <v>42527</v>
      </c>
      <c r="B1544" s="4">
        <v>42535</v>
      </c>
      <c r="C1544" t="s">
        <v>27</v>
      </c>
      <c r="D1544" t="s">
        <v>61</v>
      </c>
      <c r="E1544" t="s">
        <v>62</v>
      </c>
      <c r="G1544" t="s">
        <v>2</v>
      </c>
      <c r="H1544">
        <v>653</v>
      </c>
      <c r="I1544">
        <v>0</v>
      </c>
      <c r="J1544">
        <v>0.65</v>
      </c>
      <c r="K1544">
        <v>0.50622</v>
      </c>
      <c r="L1544">
        <v>0.99540581929555805</v>
      </c>
      <c r="M1544">
        <v>0.77522205206738104</v>
      </c>
    </row>
    <row r="1545" spans="1:13" x14ac:dyDescent="0.25">
      <c r="A1545" s="1">
        <v>42527</v>
      </c>
      <c r="B1545" s="4">
        <v>42535</v>
      </c>
      <c r="C1545" t="s">
        <v>27</v>
      </c>
      <c r="D1545" t="s">
        <v>54</v>
      </c>
      <c r="E1545" t="s">
        <v>93</v>
      </c>
      <c r="G1545" t="s">
        <v>3</v>
      </c>
      <c r="H1545">
        <v>25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s="1">
        <v>42527</v>
      </c>
      <c r="B1546" s="4">
        <v>42535</v>
      </c>
      <c r="C1546" t="s">
        <v>27</v>
      </c>
      <c r="D1546" t="s">
        <v>63</v>
      </c>
      <c r="E1546" t="s">
        <v>84</v>
      </c>
      <c r="F1546" t="s">
        <v>85</v>
      </c>
      <c r="G1546" t="s">
        <v>4</v>
      </c>
      <c r="H1546">
        <v>0</v>
      </c>
      <c r="I1546">
        <v>0</v>
      </c>
      <c r="J1546">
        <v>10.9038577312</v>
      </c>
      <c r="K1546">
        <v>8.4934239999999992</v>
      </c>
      <c r="L1546">
        <v>0</v>
      </c>
      <c r="M1546">
        <v>0</v>
      </c>
    </row>
    <row r="1547" spans="1:13" x14ac:dyDescent="0.25">
      <c r="A1547" s="1">
        <v>42527</v>
      </c>
      <c r="B1547" s="4">
        <v>42535</v>
      </c>
      <c r="C1547" t="s">
        <v>27</v>
      </c>
      <c r="D1547" t="s">
        <v>38</v>
      </c>
      <c r="E1547" t="s">
        <v>57</v>
      </c>
      <c r="F1547" t="s">
        <v>58</v>
      </c>
      <c r="G1547" t="s">
        <v>2</v>
      </c>
      <c r="H1547">
        <v>0</v>
      </c>
      <c r="I1547">
        <v>0</v>
      </c>
      <c r="J1547">
        <v>0.226134950999999</v>
      </c>
      <c r="K1547">
        <v>0.176145</v>
      </c>
      <c r="L1547">
        <v>0</v>
      </c>
      <c r="M1547">
        <v>0</v>
      </c>
    </row>
    <row r="1548" spans="1:13" x14ac:dyDescent="0.25">
      <c r="A1548" s="1">
        <v>42527</v>
      </c>
      <c r="B1548" s="4">
        <v>42535</v>
      </c>
      <c r="C1548" t="s">
        <v>27</v>
      </c>
      <c r="D1548" t="s">
        <v>35</v>
      </c>
      <c r="E1548" t="s">
        <v>69</v>
      </c>
      <c r="G1548" t="s">
        <v>4</v>
      </c>
      <c r="H1548">
        <v>5633</v>
      </c>
      <c r="I1548">
        <v>4</v>
      </c>
      <c r="J1548">
        <v>6.3</v>
      </c>
      <c r="K1548">
        <v>4.9064399999999999</v>
      </c>
      <c r="L1548">
        <v>1.1184093733356999</v>
      </c>
      <c r="M1548">
        <v>0.87101721995384296</v>
      </c>
    </row>
    <row r="1549" spans="1:13" x14ac:dyDescent="0.25">
      <c r="A1549" s="1">
        <v>42527</v>
      </c>
      <c r="B1549" s="4">
        <v>42535</v>
      </c>
      <c r="C1549" t="s">
        <v>27</v>
      </c>
      <c r="D1549" t="s">
        <v>43</v>
      </c>
      <c r="E1549" t="s">
        <v>44</v>
      </c>
      <c r="G1549" t="s">
        <v>1</v>
      </c>
      <c r="H1549">
        <v>7</v>
      </c>
      <c r="I1549">
        <v>0</v>
      </c>
      <c r="J1549">
        <v>0.05</v>
      </c>
      <c r="K1549">
        <v>3.8940000000000002E-2</v>
      </c>
      <c r="L1549">
        <v>7.1428571428571397</v>
      </c>
      <c r="M1549">
        <v>5.5628571428571396</v>
      </c>
    </row>
    <row r="1550" spans="1:13" x14ac:dyDescent="0.25">
      <c r="A1550" s="1">
        <v>42527</v>
      </c>
      <c r="B1550" s="4">
        <v>42535</v>
      </c>
      <c r="C1550" t="s">
        <v>27</v>
      </c>
      <c r="D1550" t="s">
        <v>63</v>
      </c>
      <c r="E1550" t="s">
        <v>64</v>
      </c>
      <c r="G1550" t="s">
        <v>1</v>
      </c>
      <c r="H1550">
        <v>31</v>
      </c>
      <c r="I1550">
        <v>0</v>
      </c>
      <c r="J1550">
        <v>0.24</v>
      </c>
      <c r="K1550">
        <v>0.18691199999999999</v>
      </c>
      <c r="L1550">
        <v>7.74193548387096</v>
      </c>
      <c r="M1550">
        <v>6.0294193548387103</v>
      </c>
    </row>
    <row r="1551" spans="1:13" x14ac:dyDescent="0.25">
      <c r="A1551" s="1">
        <v>42527</v>
      </c>
      <c r="B1551" s="4">
        <v>42535</v>
      </c>
      <c r="C1551" t="s">
        <v>27</v>
      </c>
      <c r="D1551" t="s">
        <v>28</v>
      </c>
      <c r="E1551" t="s">
        <v>29</v>
      </c>
      <c r="G1551" t="s">
        <v>4</v>
      </c>
      <c r="H1551">
        <v>48</v>
      </c>
      <c r="I1551">
        <v>0</v>
      </c>
      <c r="J1551">
        <v>0.06</v>
      </c>
      <c r="K1551">
        <v>4.6727999999999999E-2</v>
      </c>
      <c r="L1551">
        <v>1.25</v>
      </c>
      <c r="M1551">
        <v>0.97350000000000003</v>
      </c>
    </row>
    <row r="1552" spans="1:13" x14ac:dyDescent="0.25">
      <c r="A1552" s="1">
        <v>42527</v>
      </c>
      <c r="B1552" s="4">
        <v>42535</v>
      </c>
      <c r="C1552" t="s">
        <v>27</v>
      </c>
      <c r="D1552" t="s">
        <v>47</v>
      </c>
      <c r="E1552" t="s">
        <v>89</v>
      </c>
      <c r="G1552" t="s">
        <v>4</v>
      </c>
      <c r="H1552">
        <v>221</v>
      </c>
      <c r="I1552">
        <v>0</v>
      </c>
      <c r="J1552">
        <v>0.22</v>
      </c>
      <c r="K1552">
        <v>0.17133599999999999</v>
      </c>
      <c r="L1552">
        <v>0.99547511312217196</v>
      </c>
      <c r="M1552">
        <v>0.77527601809954705</v>
      </c>
    </row>
    <row r="1553" spans="1:13" x14ac:dyDescent="0.25">
      <c r="A1553" s="1">
        <v>42527</v>
      </c>
      <c r="B1553" s="4">
        <v>42535</v>
      </c>
      <c r="C1553" t="s">
        <v>27</v>
      </c>
      <c r="D1553" t="s">
        <v>61</v>
      </c>
      <c r="E1553" t="s">
        <v>62</v>
      </c>
      <c r="G1553" t="s">
        <v>4</v>
      </c>
      <c r="H1553">
        <v>1807</v>
      </c>
      <c r="I1553">
        <v>0</v>
      </c>
      <c r="J1553">
        <v>1.67</v>
      </c>
      <c r="K1553">
        <v>1.3005960000000001</v>
      </c>
      <c r="L1553">
        <v>0.92418372993912501</v>
      </c>
      <c r="M1553">
        <v>0.71975428887659099</v>
      </c>
    </row>
    <row r="1554" spans="1:13" x14ac:dyDescent="0.25">
      <c r="A1554" s="1">
        <v>42527</v>
      </c>
      <c r="B1554" s="4">
        <v>42535</v>
      </c>
      <c r="C1554" t="s">
        <v>27</v>
      </c>
      <c r="D1554" t="s">
        <v>54</v>
      </c>
      <c r="E1554" t="s">
        <v>93</v>
      </c>
      <c r="G1554" t="s">
        <v>4</v>
      </c>
      <c r="H1554">
        <v>115</v>
      </c>
      <c r="I1554">
        <v>0</v>
      </c>
      <c r="J1554">
        <v>0.21</v>
      </c>
      <c r="K1554">
        <v>0.163548</v>
      </c>
      <c r="L1554">
        <v>1.8260869565217299</v>
      </c>
      <c r="M1554">
        <v>1.4221565217391301</v>
      </c>
    </row>
    <row r="1555" spans="1:13" x14ac:dyDescent="0.25">
      <c r="A1555" s="1">
        <v>42527</v>
      </c>
      <c r="B1555" s="4">
        <v>42535</v>
      </c>
      <c r="C1555" t="s">
        <v>27</v>
      </c>
      <c r="D1555" t="s">
        <v>61</v>
      </c>
      <c r="E1555" t="s">
        <v>102</v>
      </c>
      <c r="F1555" t="s">
        <v>123</v>
      </c>
      <c r="G1555" t="s">
        <v>2</v>
      </c>
      <c r="H1555">
        <v>0</v>
      </c>
      <c r="I1555">
        <v>0</v>
      </c>
      <c r="J1555">
        <v>0.26984320579999999</v>
      </c>
      <c r="K1555">
        <v>0.21019099999999999</v>
      </c>
      <c r="L1555">
        <v>0</v>
      </c>
      <c r="M1555">
        <v>0</v>
      </c>
    </row>
    <row r="1556" spans="1:13" x14ac:dyDescent="0.25">
      <c r="A1556" s="1">
        <v>42527</v>
      </c>
      <c r="B1556" s="4">
        <v>42535</v>
      </c>
      <c r="C1556" t="s">
        <v>27</v>
      </c>
      <c r="D1556" t="s">
        <v>72</v>
      </c>
      <c r="E1556" t="s">
        <v>111</v>
      </c>
      <c r="F1556" t="s">
        <v>112</v>
      </c>
      <c r="G1556" t="s">
        <v>4</v>
      </c>
      <c r="H1556">
        <v>0</v>
      </c>
      <c r="I1556">
        <v>0</v>
      </c>
      <c r="J1556">
        <v>0.26059984580000001</v>
      </c>
      <c r="K1556">
        <v>0.20299099999999901</v>
      </c>
      <c r="L1556">
        <v>0</v>
      </c>
      <c r="M1556">
        <v>0</v>
      </c>
    </row>
    <row r="1557" spans="1:13" x14ac:dyDescent="0.25">
      <c r="A1557" s="1">
        <v>42527</v>
      </c>
      <c r="B1557" s="4">
        <v>42535</v>
      </c>
      <c r="C1557" t="s">
        <v>27</v>
      </c>
      <c r="D1557" t="s">
        <v>30</v>
      </c>
      <c r="E1557" t="s">
        <v>31</v>
      </c>
      <c r="F1557" t="s">
        <v>94</v>
      </c>
      <c r="G1557" t="s">
        <v>2</v>
      </c>
      <c r="H1557">
        <v>0</v>
      </c>
      <c r="I1557">
        <v>0</v>
      </c>
      <c r="J1557">
        <v>0.56603769039999996</v>
      </c>
      <c r="K1557">
        <v>0.44090800000000002</v>
      </c>
      <c r="L1557">
        <v>0</v>
      </c>
      <c r="M1557">
        <v>0</v>
      </c>
    </row>
    <row r="1558" spans="1:13" x14ac:dyDescent="0.25">
      <c r="A1558" s="1">
        <v>42527</v>
      </c>
      <c r="B1558" s="4">
        <v>42535</v>
      </c>
      <c r="C1558" t="s">
        <v>27</v>
      </c>
      <c r="D1558" t="s">
        <v>50</v>
      </c>
      <c r="E1558" t="s">
        <v>65</v>
      </c>
      <c r="F1558" t="s">
        <v>124</v>
      </c>
      <c r="G1558" t="s">
        <v>2</v>
      </c>
      <c r="H1558">
        <v>0</v>
      </c>
      <c r="I1558">
        <v>0</v>
      </c>
      <c r="J1558">
        <v>7.9365517364000002</v>
      </c>
      <c r="K1558">
        <v>6.1820779999999997</v>
      </c>
      <c r="L1558">
        <v>0</v>
      </c>
      <c r="M1558">
        <v>0</v>
      </c>
    </row>
    <row r="1559" spans="1:13" x14ac:dyDescent="0.25">
      <c r="A1559" s="1">
        <v>42527</v>
      </c>
      <c r="B1559" s="4">
        <v>42535</v>
      </c>
      <c r="C1559" t="s">
        <v>27</v>
      </c>
      <c r="D1559" t="s">
        <v>33</v>
      </c>
      <c r="E1559" t="s">
        <v>67</v>
      </c>
      <c r="F1559" t="s">
        <v>121</v>
      </c>
      <c r="G1559" t="s">
        <v>2</v>
      </c>
      <c r="H1559">
        <v>0</v>
      </c>
      <c r="I1559">
        <v>0</v>
      </c>
      <c r="J1559">
        <v>0.98177449579999998</v>
      </c>
      <c r="K1559">
        <v>0.764741</v>
      </c>
      <c r="L1559">
        <v>0</v>
      </c>
      <c r="M1559">
        <v>0</v>
      </c>
    </row>
    <row r="1560" spans="1:13" x14ac:dyDescent="0.25">
      <c r="A1560" s="1">
        <v>42527</v>
      </c>
      <c r="B1560" s="4">
        <v>42535</v>
      </c>
      <c r="C1560" t="s">
        <v>27</v>
      </c>
      <c r="D1560" t="s">
        <v>61</v>
      </c>
      <c r="E1560" t="s">
        <v>62</v>
      </c>
      <c r="G1560" t="s">
        <v>1</v>
      </c>
      <c r="H1560">
        <v>4</v>
      </c>
      <c r="I1560">
        <v>0</v>
      </c>
      <c r="J1560">
        <v>0.03</v>
      </c>
      <c r="K1560">
        <v>2.3363999999999999E-2</v>
      </c>
      <c r="L1560">
        <v>7.5</v>
      </c>
      <c r="M1560">
        <v>5.8410000000000002</v>
      </c>
    </row>
    <row r="1561" spans="1:13" x14ac:dyDescent="0.25">
      <c r="A1561" s="1">
        <v>42527</v>
      </c>
      <c r="B1561" s="4">
        <v>42535</v>
      </c>
      <c r="C1561" t="s">
        <v>27</v>
      </c>
      <c r="D1561" t="s">
        <v>45</v>
      </c>
      <c r="E1561" t="s">
        <v>79</v>
      </c>
      <c r="F1561" t="s">
        <v>80</v>
      </c>
      <c r="G1561" t="s">
        <v>2</v>
      </c>
      <c r="H1561">
        <v>0</v>
      </c>
      <c r="I1561">
        <v>0</v>
      </c>
      <c r="J1561">
        <v>3.7931154799999998E-2</v>
      </c>
      <c r="K1561">
        <v>2.9545999999999999E-2</v>
      </c>
      <c r="L1561">
        <v>0</v>
      </c>
      <c r="M1561">
        <v>0</v>
      </c>
    </row>
    <row r="1562" spans="1:13" x14ac:dyDescent="0.25">
      <c r="A1562" s="1">
        <v>42527</v>
      </c>
      <c r="B1562" s="4">
        <v>42535</v>
      </c>
      <c r="C1562" t="s">
        <v>27</v>
      </c>
      <c r="D1562" t="s">
        <v>43</v>
      </c>
      <c r="E1562" t="s">
        <v>44</v>
      </c>
      <c r="G1562" t="s">
        <v>4</v>
      </c>
      <c r="H1562">
        <v>3897</v>
      </c>
      <c r="I1562">
        <v>1</v>
      </c>
      <c r="J1562">
        <v>2.81</v>
      </c>
      <c r="K1562">
        <v>2.188428</v>
      </c>
      <c r="L1562">
        <v>0.72106748781113605</v>
      </c>
      <c r="M1562">
        <v>0.56156735950731296</v>
      </c>
    </row>
    <row r="1563" spans="1:13" x14ac:dyDescent="0.25">
      <c r="A1563" s="1">
        <v>42527</v>
      </c>
      <c r="B1563" s="4">
        <v>42535</v>
      </c>
      <c r="C1563" t="s">
        <v>27</v>
      </c>
      <c r="D1563" t="s">
        <v>54</v>
      </c>
      <c r="E1563" t="s">
        <v>55</v>
      </c>
      <c r="F1563" t="s">
        <v>56</v>
      </c>
      <c r="G1563" t="s">
        <v>4</v>
      </c>
      <c r="H1563">
        <v>0</v>
      </c>
      <c r="I1563">
        <v>0</v>
      </c>
      <c r="J1563">
        <v>2.6685066800000001E-2</v>
      </c>
      <c r="K1563">
        <v>2.0785999999999999E-2</v>
      </c>
      <c r="L1563">
        <v>0</v>
      </c>
      <c r="M1563">
        <v>0</v>
      </c>
    </row>
    <row r="1564" spans="1:13" x14ac:dyDescent="0.25">
      <c r="A1564" s="1">
        <v>42527</v>
      </c>
      <c r="B1564" s="4">
        <v>42535</v>
      </c>
      <c r="C1564" t="s">
        <v>27</v>
      </c>
      <c r="D1564" t="s">
        <v>61</v>
      </c>
      <c r="E1564" t="s">
        <v>102</v>
      </c>
      <c r="F1564" t="s">
        <v>103</v>
      </c>
      <c r="G1564" t="s">
        <v>4</v>
      </c>
      <c r="H1564">
        <v>0</v>
      </c>
      <c r="I1564">
        <v>1</v>
      </c>
      <c r="J1564">
        <v>0.46088291619999999</v>
      </c>
      <c r="K1564">
        <v>0.35899900000000001</v>
      </c>
      <c r="L1564">
        <v>0</v>
      </c>
      <c r="M1564">
        <v>0</v>
      </c>
    </row>
    <row r="1565" spans="1:13" x14ac:dyDescent="0.25">
      <c r="A1565" s="1">
        <v>42527</v>
      </c>
      <c r="B1565" s="4">
        <v>42535</v>
      </c>
      <c r="C1565" t="s">
        <v>27</v>
      </c>
      <c r="D1565" t="s">
        <v>30</v>
      </c>
      <c r="E1565" t="s">
        <v>40</v>
      </c>
      <c r="G1565" t="s">
        <v>2</v>
      </c>
      <c r="H1565">
        <v>2746</v>
      </c>
      <c r="I1565">
        <v>1</v>
      </c>
      <c r="J1565">
        <v>2.64</v>
      </c>
      <c r="K1565">
        <v>2.0560320000000001</v>
      </c>
      <c r="L1565">
        <v>0.96139839766933699</v>
      </c>
      <c r="M1565">
        <v>0.74873707210487905</v>
      </c>
    </row>
    <row r="1566" spans="1:13" x14ac:dyDescent="0.25">
      <c r="A1566" s="1">
        <v>42527</v>
      </c>
      <c r="B1566" s="4">
        <v>42535</v>
      </c>
      <c r="C1566" t="s">
        <v>27</v>
      </c>
      <c r="D1566" t="s">
        <v>50</v>
      </c>
      <c r="E1566" t="s">
        <v>65</v>
      </c>
      <c r="F1566" t="s">
        <v>66</v>
      </c>
      <c r="G1566" t="s">
        <v>4</v>
      </c>
      <c r="H1566">
        <v>0</v>
      </c>
      <c r="I1566">
        <v>0</v>
      </c>
      <c r="J1566">
        <v>6.2739858033999996</v>
      </c>
      <c r="K1566">
        <v>4.8870430000000002</v>
      </c>
      <c r="L1566">
        <v>0</v>
      </c>
      <c r="M1566">
        <v>0</v>
      </c>
    </row>
    <row r="1567" spans="1:13" x14ac:dyDescent="0.25">
      <c r="A1567" s="1">
        <v>42527</v>
      </c>
      <c r="B1567" s="4">
        <v>42535</v>
      </c>
      <c r="C1567" t="s">
        <v>27</v>
      </c>
      <c r="D1567" t="s">
        <v>52</v>
      </c>
      <c r="E1567" t="s">
        <v>53</v>
      </c>
      <c r="G1567" t="s">
        <v>4</v>
      </c>
      <c r="H1567">
        <v>12</v>
      </c>
      <c r="I1567">
        <v>0</v>
      </c>
      <c r="J1567">
        <v>0.02</v>
      </c>
      <c r="K1567">
        <v>1.5576E-2</v>
      </c>
      <c r="L1567">
        <v>1.6666666666666601</v>
      </c>
      <c r="M1567">
        <v>1.298</v>
      </c>
    </row>
    <row r="1568" spans="1:13" x14ac:dyDescent="0.25">
      <c r="A1568" s="1">
        <v>42527</v>
      </c>
      <c r="B1568" s="4">
        <v>42535</v>
      </c>
      <c r="C1568" t="s">
        <v>27</v>
      </c>
      <c r="D1568" t="s">
        <v>30</v>
      </c>
      <c r="E1568" t="s">
        <v>40</v>
      </c>
      <c r="G1568" t="s">
        <v>4</v>
      </c>
      <c r="H1568">
        <v>3103</v>
      </c>
      <c r="I1568">
        <v>7</v>
      </c>
      <c r="J1568">
        <v>3.4599999999999902</v>
      </c>
      <c r="K1568">
        <v>2.6946479999999999</v>
      </c>
      <c r="L1568">
        <v>1.1150499516596799</v>
      </c>
      <c r="M1568">
        <v>0.86840090235256195</v>
      </c>
    </row>
    <row r="1569" spans="1:13" x14ac:dyDescent="0.25">
      <c r="A1569" s="1">
        <v>42527</v>
      </c>
      <c r="B1569" s="4">
        <v>42535</v>
      </c>
      <c r="C1569" t="s">
        <v>27</v>
      </c>
      <c r="D1569" t="s">
        <v>50</v>
      </c>
      <c r="E1569" t="s">
        <v>51</v>
      </c>
      <c r="G1569" t="s">
        <v>4</v>
      </c>
      <c r="H1569">
        <v>11331</v>
      </c>
      <c r="I1569">
        <v>17</v>
      </c>
      <c r="J1569">
        <v>12.85</v>
      </c>
      <c r="K1569">
        <v>10.007580000000001</v>
      </c>
      <c r="L1569">
        <v>1.13405701173771</v>
      </c>
      <c r="M1569">
        <v>0.88320360074132898</v>
      </c>
    </row>
    <row r="1570" spans="1:13" x14ac:dyDescent="0.25">
      <c r="A1570" s="1">
        <v>42527</v>
      </c>
      <c r="B1570" s="4">
        <v>42535</v>
      </c>
      <c r="C1570" t="s">
        <v>27</v>
      </c>
      <c r="D1570" t="s">
        <v>35</v>
      </c>
      <c r="E1570" t="s">
        <v>69</v>
      </c>
      <c r="G1570" t="s">
        <v>1</v>
      </c>
      <c r="H1570">
        <v>12</v>
      </c>
      <c r="I1570">
        <v>0</v>
      </c>
      <c r="J1570">
        <v>0.1</v>
      </c>
      <c r="K1570">
        <v>7.7880000000000005E-2</v>
      </c>
      <c r="L1570">
        <v>8.3333333333333304</v>
      </c>
      <c r="M1570">
        <v>6.49</v>
      </c>
    </row>
    <row r="1571" spans="1:13" x14ac:dyDescent="0.25">
      <c r="A1571" s="1">
        <v>42527</v>
      </c>
      <c r="B1571" s="4">
        <v>42535</v>
      </c>
      <c r="C1571" t="s">
        <v>27</v>
      </c>
      <c r="D1571" t="s">
        <v>41</v>
      </c>
      <c r="E1571" t="s">
        <v>42</v>
      </c>
      <c r="G1571" t="s">
        <v>1</v>
      </c>
      <c r="H1571">
        <v>6</v>
      </c>
      <c r="I1571">
        <v>1</v>
      </c>
      <c r="J1571">
        <v>0.04</v>
      </c>
      <c r="K1571">
        <v>3.1151999999999999E-2</v>
      </c>
      <c r="L1571">
        <v>6.6666666666666599</v>
      </c>
      <c r="M1571">
        <v>5.1920000000000002</v>
      </c>
    </row>
    <row r="1572" spans="1:13" x14ac:dyDescent="0.25">
      <c r="A1572" s="1">
        <v>42527</v>
      </c>
      <c r="B1572" s="4">
        <v>42535</v>
      </c>
      <c r="C1572" t="s">
        <v>27</v>
      </c>
      <c r="D1572" t="s">
        <v>52</v>
      </c>
      <c r="E1572" t="s">
        <v>59</v>
      </c>
      <c r="F1572" t="s">
        <v>122</v>
      </c>
      <c r="G1572" t="s">
        <v>2</v>
      </c>
      <c r="H1572">
        <v>0</v>
      </c>
      <c r="I1572">
        <v>0</v>
      </c>
      <c r="J1572">
        <v>0.30678069939999902</v>
      </c>
      <c r="K1572">
        <v>0.23896299999999901</v>
      </c>
      <c r="L1572">
        <v>0</v>
      </c>
      <c r="M1572">
        <v>0</v>
      </c>
    </row>
    <row r="1573" spans="1:13" x14ac:dyDescent="0.25">
      <c r="A1573" s="1">
        <v>42527</v>
      </c>
      <c r="B1573" s="4">
        <v>42535</v>
      </c>
      <c r="C1573" t="s">
        <v>27</v>
      </c>
      <c r="D1573" t="s">
        <v>33</v>
      </c>
      <c r="E1573" t="s">
        <v>34</v>
      </c>
      <c r="G1573" t="s">
        <v>2</v>
      </c>
      <c r="H1573">
        <v>2127</v>
      </c>
      <c r="I1573">
        <v>0</v>
      </c>
      <c r="J1573">
        <v>1.42</v>
      </c>
      <c r="K1573">
        <v>1.105896</v>
      </c>
      <c r="L1573">
        <v>0.66760695815702797</v>
      </c>
      <c r="M1573">
        <v>0.519932299012694</v>
      </c>
    </row>
    <row r="1574" spans="1:13" x14ac:dyDescent="0.25">
      <c r="A1574" s="1">
        <v>42527</v>
      </c>
      <c r="B1574" s="4">
        <v>42535</v>
      </c>
      <c r="C1574" t="s">
        <v>27</v>
      </c>
      <c r="D1574" t="s">
        <v>72</v>
      </c>
      <c r="E1574" t="s">
        <v>73</v>
      </c>
      <c r="G1574" t="s">
        <v>1</v>
      </c>
      <c r="H1574">
        <v>3</v>
      </c>
      <c r="I1574">
        <v>0</v>
      </c>
      <c r="J1574">
        <v>0.03</v>
      </c>
      <c r="K1574">
        <v>2.3363999999999999E-2</v>
      </c>
      <c r="L1574">
        <v>10</v>
      </c>
      <c r="M1574">
        <v>7.7880000000000003</v>
      </c>
    </row>
    <row r="1575" spans="1:13" x14ac:dyDescent="0.25">
      <c r="A1575" s="1">
        <v>42527</v>
      </c>
      <c r="B1575" s="4">
        <v>42535</v>
      </c>
      <c r="C1575" t="s">
        <v>27</v>
      </c>
      <c r="D1575" t="s">
        <v>33</v>
      </c>
      <c r="E1575" t="s">
        <v>34</v>
      </c>
      <c r="G1575" t="s">
        <v>4</v>
      </c>
      <c r="H1575">
        <v>2221</v>
      </c>
      <c r="I1575">
        <v>2</v>
      </c>
      <c r="J1575">
        <v>2.21</v>
      </c>
      <c r="K1575">
        <v>1.7211479999999999</v>
      </c>
      <c r="L1575">
        <v>0.99504727600180098</v>
      </c>
      <c r="M1575">
        <v>0.77494281855020197</v>
      </c>
    </row>
    <row r="1576" spans="1:13" x14ac:dyDescent="0.25">
      <c r="A1576" s="1">
        <v>42527</v>
      </c>
      <c r="B1576" s="4">
        <v>42535</v>
      </c>
      <c r="C1576" t="s">
        <v>27</v>
      </c>
      <c r="D1576" t="s">
        <v>76</v>
      </c>
      <c r="E1576" t="s">
        <v>108</v>
      </c>
      <c r="G1576" t="s">
        <v>1</v>
      </c>
      <c r="H1576">
        <v>2</v>
      </c>
      <c r="I1576">
        <v>0</v>
      </c>
      <c r="J1576">
        <v>0.01</v>
      </c>
      <c r="K1576">
        <v>7.7879999999999998E-3</v>
      </c>
      <c r="L1576">
        <v>5</v>
      </c>
      <c r="M1576">
        <v>3.8940000000000001</v>
      </c>
    </row>
    <row r="1577" spans="1:13" x14ac:dyDescent="0.25">
      <c r="A1577" s="1">
        <v>42527</v>
      </c>
      <c r="B1577" s="4">
        <v>42535</v>
      </c>
      <c r="C1577" t="s">
        <v>27</v>
      </c>
      <c r="D1577" t="s">
        <v>41</v>
      </c>
      <c r="E1577" t="s">
        <v>42</v>
      </c>
      <c r="G1577" t="s">
        <v>4</v>
      </c>
      <c r="H1577">
        <v>366</v>
      </c>
      <c r="I1577">
        <v>2</v>
      </c>
      <c r="J1577">
        <v>1.38</v>
      </c>
      <c r="K1577">
        <v>1.0747439999999999</v>
      </c>
      <c r="L1577">
        <v>3.7704918032786798</v>
      </c>
      <c r="M1577">
        <v>2.9364590163934401</v>
      </c>
    </row>
    <row r="1578" spans="1:13" x14ac:dyDescent="0.25">
      <c r="A1578" s="1">
        <v>42527</v>
      </c>
      <c r="B1578" s="4">
        <v>42535</v>
      </c>
      <c r="C1578" t="s">
        <v>27</v>
      </c>
      <c r="D1578" t="s">
        <v>76</v>
      </c>
      <c r="E1578" t="s">
        <v>77</v>
      </c>
      <c r="F1578" t="s">
        <v>100</v>
      </c>
      <c r="G1578" t="s">
        <v>4</v>
      </c>
      <c r="H1578">
        <v>0</v>
      </c>
      <c r="I1578">
        <v>0</v>
      </c>
      <c r="J1578">
        <v>0.69270124980000003</v>
      </c>
      <c r="K1578">
        <v>0.53957099999999902</v>
      </c>
      <c r="L1578">
        <v>0</v>
      </c>
      <c r="M1578">
        <v>0</v>
      </c>
    </row>
    <row r="1579" spans="1:13" x14ac:dyDescent="0.25">
      <c r="A1579" s="1">
        <v>42527</v>
      </c>
      <c r="B1579" s="4">
        <v>42535</v>
      </c>
      <c r="C1579" t="s">
        <v>27</v>
      </c>
      <c r="D1579" t="s">
        <v>41</v>
      </c>
      <c r="E1579" t="s">
        <v>42</v>
      </c>
      <c r="G1579" t="s">
        <v>2</v>
      </c>
      <c r="H1579">
        <v>363</v>
      </c>
      <c r="I1579">
        <v>0</v>
      </c>
      <c r="J1579">
        <v>1.24</v>
      </c>
      <c r="K1579">
        <v>0.96571200000000001</v>
      </c>
      <c r="L1579">
        <v>3.4159779614325001</v>
      </c>
      <c r="M1579">
        <v>2.66036363636363</v>
      </c>
    </row>
    <row r="1580" spans="1:13" x14ac:dyDescent="0.25">
      <c r="A1580" s="1">
        <v>42527</v>
      </c>
      <c r="B1580" s="4">
        <v>42535</v>
      </c>
      <c r="C1580" t="s">
        <v>27</v>
      </c>
      <c r="D1580" t="s">
        <v>50</v>
      </c>
      <c r="E1580" t="s">
        <v>51</v>
      </c>
      <c r="G1580" t="s">
        <v>2</v>
      </c>
      <c r="H1580">
        <v>10928</v>
      </c>
      <c r="I1580">
        <v>9</v>
      </c>
      <c r="J1580">
        <v>9.5799999999999894</v>
      </c>
      <c r="K1580">
        <v>7.4609040000000002</v>
      </c>
      <c r="L1580">
        <v>0.87664714494875495</v>
      </c>
      <c r="M1580">
        <v>0.68273279648608998</v>
      </c>
    </row>
    <row r="1581" spans="1:13" x14ac:dyDescent="0.25">
      <c r="A1581" s="1">
        <v>42527</v>
      </c>
      <c r="B1581" s="4">
        <v>42535</v>
      </c>
      <c r="C1581" t="s">
        <v>27</v>
      </c>
      <c r="D1581" t="s">
        <v>41</v>
      </c>
      <c r="E1581" t="s">
        <v>74</v>
      </c>
      <c r="F1581" t="s">
        <v>105</v>
      </c>
      <c r="G1581" t="s">
        <v>2</v>
      </c>
      <c r="H1581">
        <v>0</v>
      </c>
      <c r="I1581">
        <v>0</v>
      </c>
      <c r="J1581">
        <v>0.1076376434</v>
      </c>
      <c r="K1581">
        <v>8.3842999999999904E-2</v>
      </c>
      <c r="L1581">
        <v>0</v>
      </c>
      <c r="M1581">
        <v>0</v>
      </c>
    </row>
    <row r="1582" spans="1:13" x14ac:dyDescent="0.25">
      <c r="A1582" s="1">
        <v>42527</v>
      </c>
      <c r="B1582" s="4">
        <v>42535</v>
      </c>
      <c r="C1582" t="s">
        <v>27</v>
      </c>
      <c r="D1582" t="s">
        <v>41</v>
      </c>
      <c r="E1582" t="s">
        <v>74</v>
      </c>
      <c r="F1582" t="s">
        <v>75</v>
      </c>
      <c r="G1582" t="s">
        <v>4</v>
      </c>
      <c r="H1582">
        <v>0</v>
      </c>
      <c r="I1582">
        <v>0</v>
      </c>
      <c r="J1582">
        <v>5.5075019999999898E-2</v>
      </c>
      <c r="K1582">
        <v>4.2900000000000001E-2</v>
      </c>
      <c r="L1582">
        <v>0</v>
      </c>
      <c r="M1582">
        <v>0</v>
      </c>
    </row>
    <row r="1583" spans="1:13" x14ac:dyDescent="0.25">
      <c r="A1583" s="1">
        <v>42527</v>
      </c>
      <c r="B1583" s="4">
        <v>42535</v>
      </c>
      <c r="C1583" t="s">
        <v>27</v>
      </c>
      <c r="D1583" t="s">
        <v>52</v>
      </c>
      <c r="E1583" t="s">
        <v>59</v>
      </c>
      <c r="F1583" t="s">
        <v>81</v>
      </c>
      <c r="G1583" t="s">
        <v>4</v>
      </c>
      <c r="H1583">
        <v>0</v>
      </c>
      <c r="I1583">
        <v>0</v>
      </c>
      <c r="J1583">
        <v>6.1725104000000001E-3</v>
      </c>
      <c r="K1583">
        <v>4.8079999999999998E-3</v>
      </c>
      <c r="L1583">
        <v>0</v>
      </c>
      <c r="M1583">
        <v>0</v>
      </c>
    </row>
    <row r="1584" spans="1:13" x14ac:dyDescent="0.25">
      <c r="A1584" s="1">
        <v>42527</v>
      </c>
      <c r="B1584" s="4">
        <v>42535</v>
      </c>
      <c r="C1584" t="s">
        <v>27</v>
      </c>
      <c r="D1584" t="s">
        <v>76</v>
      </c>
      <c r="E1584" t="s">
        <v>108</v>
      </c>
      <c r="G1584" t="s">
        <v>2</v>
      </c>
      <c r="H1584">
        <v>766</v>
      </c>
      <c r="I1584">
        <v>1</v>
      </c>
      <c r="J1584">
        <v>1.4</v>
      </c>
      <c r="K1584">
        <v>1.09032</v>
      </c>
      <c r="L1584">
        <v>1.82767624020887</v>
      </c>
      <c r="M1584">
        <v>1.4233942558746699</v>
      </c>
    </row>
    <row r="1585" spans="1:13" x14ac:dyDescent="0.25">
      <c r="A1585" s="1">
        <v>42527</v>
      </c>
      <c r="B1585" s="4">
        <v>42536</v>
      </c>
      <c r="C1585" t="s">
        <v>27</v>
      </c>
      <c r="D1585" t="s">
        <v>30</v>
      </c>
      <c r="E1585" t="s">
        <v>31</v>
      </c>
      <c r="F1585" t="s">
        <v>32</v>
      </c>
      <c r="G1585" t="s">
        <v>4</v>
      </c>
      <c r="H1585">
        <v>0</v>
      </c>
      <c r="I1585">
        <v>0</v>
      </c>
      <c r="J1585">
        <v>0.88068733749999994</v>
      </c>
      <c r="K1585">
        <v>0.684029</v>
      </c>
      <c r="L1585">
        <v>0</v>
      </c>
      <c r="M1585">
        <v>0</v>
      </c>
    </row>
    <row r="1586" spans="1:13" x14ac:dyDescent="0.25">
      <c r="A1586" s="1">
        <v>42527</v>
      </c>
      <c r="B1586" s="4">
        <v>42536</v>
      </c>
      <c r="C1586" t="s">
        <v>27</v>
      </c>
      <c r="D1586" t="s">
        <v>63</v>
      </c>
      <c r="E1586" t="s">
        <v>84</v>
      </c>
      <c r="F1586" t="s">
        <v>85</v>
      </c>
      <c r="G1586" t="s">
        <v>4</v>
      </c>
      <c r="H1586">
        <v>0</v>
      </c>
      <c r="I1586">
        <v>2</v>
      </c>
      <c r="J1586">
        <v>9.3535098249999997</v>
      </c>
      <c r="K1586">
        <v>7.2648619999999999</v>
      </c>
      <c r="L1586">
        <v>0</v>
      </c>
      <c r="M1586">
        <v>0</v>
      </c>
    </row>
    <row r="1587" spans="1:13" x14ac:dyDescent="0.25">
      <c r="A1587" s="1">
        <v>42527</v>
      </c>
      <c r="B1587" s="4">
        <v>42536</v>
      </c>
      <c r="C1587" t="s">
        <v>27</v>
      </c>
      <c r="D1587" t="s">
        <v>41</v>
      </c>
      <c r="E1587" t="s">
        <v>42</v>
      </c>
      <c r="G1587" t="s">
        <v>4</v>
      </c>
      <c r="H1587">
        <v>279</v>
      </c>
      <c r="I1587">
        <v>0</v>
      </c>
      <c r="J1587">
        <v>1.02</v>
      </c>
      <c r="K1587">
        <v>0.79213199999999995</v>
      </c>
      <c r="L1587">
        <v>3.65591397849462</v>
      </c>
      <c r="M1587">
        <v>2.8391827956989202</v>
      </c>
    </row>
    <row r="1588" spans="1:13" x14ac:dyDescent="0.25">
      <c r="A1588" s="1">
        <v>42527</v>
      </c>
      <c r="B1588" s="4">
        <v>42536</v>
      </c>
      <c r="C1588" t="s">
        <v>27</v>
      </c>
      <c r="D1588" t="s">
        <v>35</v>
      </c>
      <c r="E1588" t="s">
        <v>36</v>
      </c>
      <c r="F1588" t="s">
        <v>37</v>
      </c>
      <c r="G1588" t="s">
        <v>4</v>
      </c>
      <c r="H1588">
        <v>0</v>
      </c>
      <c r="I1588">
        <v>0</v>
      </c>
      <c r="J1588">
        <v>1.8661128</v>
      </c>
      <c r="K1588">
        <v>1.449408</v>
      </c>
      <c r="L1588">
        <v>0</v>
      </c>
      <c r="M1588">
        <v>0</v>
      </c>
    </row>
    <row r="1589" spans="1:13" x14ac:dyDescent="0.25">
      <c r="A1589" s="1">
        <v>42527</v>
      </c>
      <c r="B1589" s="4">
        <v>42536</v>
      </c>
      <c r="C1589" t="s">
        <v>27</v>
      </c>
      <c r="D1589" t="s">
        <v>50</v>
      </c>
      <c r="E1589" t="s">
        <v>51</v>
      </c>
      <c r="G1589" t="s">
        <v>2</v>
      </c>
      <c r="H1589">
        <v>7390</v>
      </c>
      <c r="I1589">
        <v>5</v>
      </c>
      <c r="J1589">
        <v>7.5599999999999898</v>
      </c>
      <c r="K1589">
        <v>5.8710959999999996</v>
      </c>
      <c r="L1589">
        <v>1.0230040595399099</v>
      </c>
      <c r="M1589">
        <v>0.79446495263870098</v>
      </c>
    </row>
    <row r="1590" spans="1:13" x14ac:dyDescent="0.25">
      <c r="A1590" s="1">
        <v>42527</v>
      </c>
      <c r="B1590" s="4">
        <v>42536</v>
      </c>
      <c r="C1590" t="s">
        <v>27</v>
      </c>
      <c r="D1590" t="s">
        <v>52</v>
      </c>
      <c r="E1590" t="s">
        <v>59</v>
      </c>
      <c r="F1590" t="s">
        <v>60</v>
      </c>
      <c r="G1590" t="s">
        <v>4</v>
      </c>
      <c r="H1590">
        <v>0</v>
      </c>
      <c r="I1590">
        <v>0</v>
      </c>
      <c r="J1590" s="6">
        <v>7.1327499999999998E-4</v>
      </c>
      <c r="K1590" s="6">
        <v>5.5400000000000002E-4</v>
      </c>
      <c r="L1590">
        <v>0</v>
      </c>
      <c r="M1590">
        <v>0</v>
      </c>
    </row>
    <row r="1591" spans="1:13" x14ac:dyDescent="0.25">
      <c r="A1591" s="1">
        <v>42527</v>
      </c>
      <c r="B1591" s="4">
        <v>42536</v>
      </c>
      <c r="C1591" t="s">
        <v>27</v>
      </c>
      <c r="D1591" t="s">
        <v>45</v>
      </c>
      <c r="E1591" t="s">
        <v>79</v>
      </c>
      <c r="F1591" t="s">
        <v>80</v>
      </c>
      <c r="G1591" t="s">
        <v>4</v>
      </c>
      <c r="H1591">
        <v>0</v>
      </c>
      <c r="I1591">
        <v>0</v>
      </c>
      <c r="J1591">
        <v>9.3722274999999994E-2</v>
      </c>
      <c r="K1591">
        <v>7.2793999999999998E-2</v>
      </c>
      <c r="L1591">
        <v>0</v>
      </c>
      <c r="M1591">
        <v>0</v>
      </c>
    </row>
    <row r="1592" spans="1:13" x14ac:dyDescent="0.25">
      <c r="A1592" s="1">
        <v>42527</v>
      </c>
      <c r="B1592" s="4">
        <v>42536</v>
      </c>
      <c r="C1592" t="s">
        <v>27</v>
      </c>
      <c r="D1592" t="s">
        <v>98</v>
      </c>
      <c r="E1592" t="s">
        <v>99</v>
      </c>
      <c r="G1592" t="s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s="1">
        <v>42527</v>
      </c>
      <c r="B1593" s="4">
        <v>42536</v>
      </c>
      <c r="C1593" t="s">
        <v>27</v>
      </c>
      <c r="D1593" t="s">
        <v>38</v>
      </c>
      <c r="E1593" t="s">
        <v>57</v>
      </c>
      <c r="F1593" t="s">
        <v>95</v>
      </c>
      <c r="G1593" t="s">
        <v>4</v>
      </c>
      <c r="H1593">
        <v>0</v>
      </c>
      <c r="I1593">
        <v>0</v>
      </c>
      <c r="J1593">
        <v>0.2337984125</v>
      </c>
      <c r="K1593">
        <v>0.181591</v>
      </c>
      <c r="L1593">
        <v>0</v>
      </c>
      <c r="M1593">
        <v>0</v>
      </c>
    </row>
    <row r="1594" spans="1:13" x14ac:dyDescent="0.25">
      <c r="A1594" s="1">
        <v>42527</v>
      </c>
      <c r="B1594" s="4">
        <v>42536</v>
      </c>
      <c r="C1594" t="s">
        <v>27</v>
      </c>
      <c r="D1594" t="s">
        <v>76</v>
      </c>
      <c r="E1594" t="s">
        <v>77</v>
      </c>
      <c r="F1594" t="s">
        <v>100</v>
      </c>
      <c r="G1594" t="s">
        <v>4</v>
      </c>
      <c r="H1594">
        <v>0</v>
      </c>
      <c r="I1594">
        <v>0</v>
      </c>
      <c r="J1594">
        <v>0.49265672500000002</v>
      </c>
      <c r="K1594">
        <v>0.38264599999999999</v>
      </c>
      <c r="L1594">
        <v>0</v>
      </c>
      <c r="M1594">
        <v>0</v>
      </c>
    </row>
    <row r="1595" spans="1:13" x14ac:dyDescent="0.25">
      <c r="A1595" s="1">
        <v>42527</v>
      </c>
      <c r="B1595" s="4">
        <v>42536</v>
      </c>
      <c r="C1595" t="s">
        <v>27</v>
      </c>
      <c r="D1595" t="s">
        <v>54</v>
      </c>
      <c r="E1595" t="s">
        <v>93</v>
      </c>
      <c r="G1595" t="s">
        <v>1</v>
      </c>
      <c r="H1595">
        <v>2</v>
      </c>
      <c r="I1595">
        <v>0</v>
      </c>
      <c r="J1595">
        <v>0.01</v>
      </c>
      <c r="K1595">
        <v>7.7659999999999899E-3</v>
      </c>
      <c r="L1595">
        <v>5</v>
      </c>
      <c r="M1595">
        <v>3.8829999999999898</v>
      </c>
    </row>
    <row r="1596" spans="1:13" x14ac:dyDescent="0.25">
      <c r="A1596" s="1">
        <v>42527</v>
      </c>
      <c r="B1596" s="4">
        <v>42536</v>
      </c>
      <c r="C1596" t="s">
        <v>27</v>
      </c>
      <c r="D1596" t="s">
        <v>28</v>
      </c>
      <c r="E1596" t="s">
        <v>29</v>
      </c>
      <c r="G1596" t="s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s="1">
        <v>42527</v>
      </c>
      <c r="B1597" s="4">
        <v>42536</v>
      </c>
      <c r="C1597" t="s">
        <v>27</v>
      </c>
      <c r="D1597" t="s">
        <v>70</v>
      </c>
      <c r="E1597" t="s">
        <v>71</v>
      </c>
      <c r="G1597" t="s">
        <v>2</v>
      </c>
      <c r="H1597">
        <v>6699</v>
      </c>
      <c r="I1597">
        <v>0</v>
      </c>
      <c r="J1597">
        <v>5.04</v>
      </c>
      <c r="K1597">
        <v>3.9140640000000002</v>
      </c>
      <c r="L1597">
        <v>0.75235109717868298</v>
      </c>
      <c r="M1597">
        <v>0.58427586206896498</v>
      </c>
    </row>
    <row r="1598" spans="1:13" x14ac:dyDescent="0.25">
      <c r="A1598" s="1">
        <v>42527</v>
      </c>
      <c r="B1598" s="4">
        <v>42536</v>
      </c>
      <c r="C1598" t="s">
        <v>27</v>
      </c>
      <c r="D1598" t="s">
        <v>63</v>
      </c>
      <c r="E1598" t="s">
        <v>64</v>
      </c>
      <c r="G1598" t="s">
        <v>4</v>
      </c>
      <c r="H1598">
        <v>9227</v>
      </c>
      <c r="I1598">
        <v>6</v>
      </c>
      <c r="J1598">
        <v>9.6399999999999899</v>
      </c>
      <c r="K1598">
        <v>7.4864240000000004</v>
      </c>
      <c r="L1598">
        <v>1.0447599436436501</v>
      </c>
      <c r="M1598">
        <v>0.81136057223366198</v>
      </c>
    </row>
    <row r="1599" spans="1:13" x14ac:dyDescent="0.25">
      <c r="A1599" s="1">
        <v>42527</v>
      </c>
      <c r="B1599" s="4">
        <v>42536</v>
      </c>
      <c r="C1599" t="s">
        <v>27</v>
      </c>
      <c r="D1599" t="s">
        <v>52</v>
      </c>
      <c r="E1599" t="s">
        <v>59</v>
      </c>
      <c r="F1599" t="s">
        <v>81</v>
      </c>
      <c r="G1599" t="s">
        <v>4</v>
      </c>
      <c r="H1599">
        <v>0</v>
      </c>
      <c r="I1599">
        <v>0</v>
      </c>
      <c r="J1599">
        <v>5.4255249999999996E-3</v>
      </c>
      <c r="K1599">
        <v>4.2139999999999999E-3</v>
      </c>
      <c r="L1599">
        <v>0</v>
      </c>
      <c r="M1599">
        <v>0</v>
      </c>
    </row>
    <row r="1600" spans="1:13" x14ac:dyDescent="0.25">
      <c r="A1600" s="1">
        <v>42527</v>
      </c>
      <c r="B1600" s="4">
        <v>42536</v>
      </c>
      <c r="C1600" t="s">
        <v>27</v>
      </c>
      <c r="D1600" t="s">
        <v>38</v>
      </c>
      <c r="E1600" t="s">
        <v>39</v>
      </c>
      <c r="G1600" t="s">
        <v>4</v>
      </c>
      <c r="H1600">
        <v>393</v>
      </c>
      <c r="I1600">
        <v>0</v>
      </c>
      <c r="J1600">
        <v>0.26</v>
      </c>
      <c r="K1600">
        <v>0.20191599999999901</v>
      </c>
      <c r="L1600">
        <v>0.661577608142493</v>
      </c>
      <c r="M1600">
        <v>0.51378117048345995</v>
      </c>
    </row>
    <row r="1601" spans="1:13" x14ac:dyDescent="0.25">
      <c r="A1601" s="1">
        <v>42527</v>
      </c>
      <c r="B1601" s="4">
        <v>42536</v>
      </c>
      <c r="C1601" t="s">
        <v>27</v>
      </c>
      <c r="D1601" t="s">
        <v>61</v>
      </c>
      <c r="E1601" t="s">
        <v>102</v>
      </c>
      <c r="F1601" t="s">
        <v>103</v>
      </c>
      <c r="G1601" t="s">
        <v>4</v>
      </c>
      <c r="H1601">
        <v>0</v>
      </c>
      <c r="I1601">
        <v>0</v>
      </c>
      <c r="J1601">
        <v>0.40540542499999999</v>
      </c>
      <c r="K1601">
        <v>0.31487799999999999</v>
      </c>
      <c r="L1601">
        <v>0</v>
      </c>
      <c r="M1601">
        <v>0</v>
      </c>
    </row>
    <row r="1602" spans="1:13" x14ac:dyDescent="0.25">
      <c r="A1602" s="1">
        <v>42527</v>
      </c>
      <c r="B1602" s="4">
        <v>42536</v>
      </c>
      <c r="C1602" t="s">
        <v>27</v>
      </c>
      <c r="D1602" t="s">
        <v>45</v>
      </c>
      <c r="E1602" t="s">
        <v>46</v>
      </c>
      <c r="G1602" t="s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s="1">
        <v>42527</v>
      </c>
      <c r="B1603" s="4">
        <v>42536</v>
      </c>
      <c r="C1603" t="s">
        <v>27</v>
      </c>
      <c r="D1603" t="s">
        <v>30</v>
      </c>
      <c r="E1603" t="s">
        <v>40</v>
      </c>
      <c r="G1603" t="s">
        <v>1</v>
      </c>
      <c r="H1603">
        <v>11</v>
      </c>
      <c r="I1603">
        <v>0</v>
      </c>
      <c r="J1603">
        <v>0.13</v>
      </c>
      <c r="K1603">
        <v>0.10095799999999901</v>
      </c>
      <c r="L1603">
        <v>11.818181818181801</v>
      </c>
      <c r="M1603">
        <v>9.1779999999999902</v>
      </c>
    </row>
    <row r="1604" spans="1:13" x14ac:dyDescent="0.25">
      <c r="A1604" s="1">
        <v>42527</v>
      </c>
      <c r="B1604" s="4">
        <v>42536</v>
      </c>
      <c r="C1604" t="s">
        <v>27</v>
      </c>
      <c r="D1604" t="s">
        <v>63</v>
      </c>
      <c r="E1604" t="s">
        <v>84</v>
      </c>
      <c r="F1604" t="s">
        <v>109</v>
      </c>
      <c r="G1604" t="s">
        <v>2</v>
      </c>
      <c r="H1604">
        <v>0</v>
      </c>
      <c r="I1604">
        <v>0</v>
      </c>
      <c r="J1604">
        <v>8.8322332625000008</v>
      </c>
      <c r="K1604">
        <v>6.8599869999999896</v>
      </c>
      <c r="L1604">
        <v>0</v>
      </c>
      <c r="M1604">
        <v>0</v>
      </c>
    </row>
    <row r="1605" spans="1:13" x14ac:dyDescent="0.25">
      <c r="A1605" s="1">
        <v>42527</v>
      </c>
      <c r="B1605" s="4">
        <v>42536</v>
      </c>
      <c r="C1605" t="s">
        <v>27</v>
      </c>
      <c r="D1605" t="s">
        <v>90</v>
      </c>
      <c r="E1605" t="s">
        <v>91</v>
      </c>
      <c r="F1605" t="s">
        <v>119</v>
      </c>
      <c r="G1605" t="s">
        <v>2</v>
      </c>
      <c r="H1605">
        <v>0</v>
      </c>
      <c r="I1605">
        <v>0</v>
      </c>
      <c r="J1605">
        <v>1.38262565</v>
      </c>
      <c r="K1605">
        <v>1.0738840000000001</v>
      </c>
      <c r="L1605">
        <v>0</v>
      </c>
      <c r="M1605">
        <v>0</v>
      </c>
    </row>
    <row r="1606" spans="1:13" x14ac:dyDescent="0.25">
      <c r="A1606" s="1">
        <v>42527</v>
      </c>
      <c r="B1606" s="4">
        <v>42536</v>
      </c>
      <c r="C1606" t="s">
        <v>27</v>
      </c>
      <c r="D1606" t="s">
        <v>45</v>
      </c>
      <c r="E1606" t="s">
        <v>46</v>
      </c>
      <c r="G1606" t="s">
        <v>2</v>
      </c>
      <c r="H1606">
        <v>152</v>
      </c>
      <c r="I1606">
        <v>0</v>
      </c>
      <c r="J1606">
        <v>0.3</v>
      </c>
      <c r="K1606">
        <v>0.23297999999999999</v>
      </c>
      <c r="L1606">
        <v>1.9736842105263099</v>
      </c>
      <c r="M1606">
        <v>1.5327631578947301</v>
      </c>
    </row>
    <row r="1607" spans="1:13" x14ac:dyDescent="0.25">
      <c r="A1607" s="1">
        <v>42527</v>
      </c>
      <c r="B1607" s="4">
        <v>42536</v>
      </c>
      <c r="C1607" t="s">
        <v>27</v>
      </c>
      <c r="D1607" t="s">
        <v>50</v>
      </c>
      <c r="E1607" t="s">
        <v>51</v>
      </c>
      <c r="G1607" t="s">
        <v>1</v>
      </c>
      <c r="H1607">
        <v>18</v>
      </c>
      <c r="I1607">
        <v>0</v>
      </c>
      <c r="J1607">
        <v>0.13</v>
      </c>
      <c r="K1607">
        <v>0.10095799999999901</v>
      </c>
      <c r="L1607">
        <v>7.2222222222222197</v>
      </c>
      <c r="M1607">
        <v>5.6087777777777701</v>
      </c>
    </row>
    <row r="1608" spans="1:13" x14ac:dyDescent="0.25">
      <c r="A1608" s="1">
        <v>42527</v>
      </c>
      <c r="B1608" s="4">
        <v>42536</v>
      </c>
      <c r="C1608" t="s">
        <v>27</v>
      </c>
      <c r="D1608" t="s">
        <v>45</v>
      </c>
      <c r="E1608" t="s">
        <v>46</v>
      </c>
      <c r="G1608" t="s">
        <v>4</v>
      </c>
      <c r="H1608">
        <v>153</v>
      </c>
      <c r="I1608">
        <v>0</v>
      </c>
      <c r="J1608">
        <v>0.34</v>
      </c>
      <c r="K1608">
        <v>0.264044</v>
      </c>
      <c r="L1608">
        <v>2.2222222222222201</v>
      </c>
      <c r="M1608">
        <v>1.7257777777777701</v>
      </c>
    </row>
    <row r="1609" spans="1:13" x14ac:dyDescent="0.25">
      <c r="A1609" s="1">
        <v>42527</v>
      </c>
      <c r="B1609" s="4">
        <v>42536</v>
      </c>
      <c r="C1609" t="s">
        <v>27</v>
      </c>
      <c r="D1609" t="s">
        <v>43</v>
      </c>
      <c r="E1609" t="s">
        <v>44</v>
      </c>
      <c r="G1609" t="s">
        <v>4</v>
      </c>
      <c r="H1609">
        <v>3217</v>
      </c>
      <c r="I1609">
        <v>0</v>
      </c>
      <c r="J1609">
        <v>2.48</v>
      </c>
      <c r="K1609">
        <v>1.9259679999999999</v>
      </c>
      <c r="L1609">
        <v>0.77090456947466501</v>
      </c>
      <c r="M1609">
        <v>0.59868448865402502</v>
      </c>
    </row>
    <row r="1610" spans="1:13" x14ac:dyDescent="0.25">
      <c r="A1610" s="1">
        <v>42527</v>
      </c>
      <c r="B1610" s="4">
        <v>42536</v>
      </c>
      <c r="C1610" t="s">
        <v>27</v>
      </c>
      <c r="D1610" t="s">
        <v>98</v>
      </c>
      <c r="E1610" t="s">
        <v>99</v>
      </c>
      <c r="G1610" t="s">
        <v>4</v>
      </c>
      <c r="H1610">
        <v>45</v>
      </c>
      <c r="I1610">
        <v>0</v>
      </c>
      <c r="J1610">
        <v>9.9999999999999895E-2</v>
      </c>
      <c r="K1610">
        <v>7.7659999999999896E-2</v>
      </c>
      <c r="L1610">
        <v>2.2222222222222201</v>
      </c>
      <c r="M1610">
        <v>1.7257777777777701</v>
      </c>
    </row>
    <row r="1611" spans="1:13" x14ac:dyDescent="0.25">
      <c r="A1611" s="1">
        <v>42527</v>
      </c>
      <c r="B1611" s="4">
        <v>42536</v>
      </c>
      <c r="C1611" t="s">
        <v>27</v>
      </c>
      <c r="D1611" t="s">
        <v>54</v>
      </c>
      <c r="E1611" t="s">
        <v>55</v>
      </c>
      <c r="F1611" t="s">
        <v>56</v>
      </c>
      <c r="G1611" t="s">
        <v>4</v>
      </c>
      <c r="H1611">
        <v>0</v>
      </c>
      <c r="I1611">
        <v>0</v>
      </c>
      <c r="J1611">
        <v>2.2680599999999999E-2</v>
      </c>
      <c r="K1611">
        <v>1.7616E-2</v>
      </c>
      <c r="L1611">
        <v>0</v>
      </c>
      <c r="M1611">
        <v>0</v>
      </c>
    </row>
    <row r="1612" spans="1:13" x14ac:dyDescent="0.25">
      <c r="A1612" s="1">
        <v>42527</v>
      </c>
      <c r="B1612" s="4">
        <v>42536</v>
      </c>
      <c r="C1612" t="s">
        <v>27</v>
      </c>
      <c r="D1612" t="s">
        <v>52</v>
      </c>
      <c r="E1612" t="s">
        <v>53</v>
      </c>
      <c r="G1612" t="s">
        <v>1</v>
      </c>
      <c r="H1612">
        <v>1</v>
      </c>
      <c r="I1612">
        <v>0</v>
      </c>
      <c r="J1612">
        <v>0.01</v>
      </c>
      <c r="K1612">
        <v>7.7659999999999899E-3</v>
      </c>
      <c r="L1612">
        <v>10</v>
      </c>
      <c r="M1612">
        <v>7.7659999999999902</v>
      </c>
    </row>
    <row r="1613" spans="1:13" x14ac:dyDescent="0.25">
      <c r="A1613" s="1">
        <v>42527</v>
      </c>
      <c r="B1613" s="4">
        <v>42536</v>
      </c>
      <c r="C1613" t="s">
        <v>27</v>
      </c>
      <c r="D1613" t="s">
        <v>70</v>
      </c>
      <c r="E1613" t="s">
        <v>71</v>
      </c>
      <c r="G1613" t="s">
        <v>1</v>
      </c>
      <c r="H1613">
        <v>19</v>
      </c>
      <c r="I1613">
        <v>0</v>
      </c>
      <c r="J1613">
        <v>0.14000000000000001</v>
      </c>
      <c r="K1613">
        <v>0.108724</v>
      </c>
      <c r="L1613">
        <v>7.3684210526315699</v>
      </c>
      <c r="M1613">
        <v>5.7223157894736802</v>
      </c>
    </row>
    <row r="1614" spans="1:13" x14ac:dyDescent="0.25">
      <c r="A1614" s="1">
        <v>42527</v>
      </c>
      <c r="B1614" s="4">
        <v>42536</v>
      </c>
      <c r="C1614" t="s">
        <v>27</v>
      </c>
      <c r="D1614" t="s">
        <v>28</v>
      </c>
      <c r="E1614" t="s">
        <v>29</v>
      </c>
      <c r="G1614" t="s">
        <v>4</v>
      </c>
      <c r="H1614">
        <v>41</v>
      </c>
      <c r="I1614">
        <v>0</v>
      </c>
      <c r="J1614">
        <v>0.06</v>
      </c>
      <c r="K1614">
        <v>4.6595999999999999E-2</v>
      </c>
      <c r="L1614">
        <v>1.4634146341463401</v>
      </c>
      <c r="M1614">
        <v>1.13648780487804</v>
      </c>
    </row>
    <row r="1615" spans="1:13" x14ac:dyDescent="0.25">
      <c r="A1615" s="1">
        <v>42527</v>
      </c>
      <c r="B1615" s="4">
        <v>42536</v>
      </c>
      <c r="C1615" t="s">
        <v>27</v>
      </c>
      <c r="D1615" t="s">
        <v>41</v>
      </c>
      <c r="E1615" t="s">
        <v>42</v>
      </c>
      <c r="G1615" t="s">
        <v>2</v>
      </c>
      <c r="H1615">
        <v>251</v>
      </c>
      <c r="I1615">
        <v>0</v>
      </c>
      <c r="J1615">
        <v>0.82</v>
      </c>
      <c r="K1615">
        <v>0.63681200000000004</v>
      </c>
      <c r="L1615">
        <v>3.26693227091633</v>
      </c>
      <c r="M1615">
        <v>2.5370996015936198</v>
      </c>
    </row>
    <row r="1616" spans="1:13" x14ac:dyDescent="0.25">
      <c r="A1616" s="1">
        <v>42527</v>
      </c>
      <c r="B1616" s="4">
        <v>42536</v>
      </c>
      <c r="C1616" t="s">
        <v>27</v>
      </c>
      <c r="D1616" t="s">
        <v>61</v>
      </c>
      <c r="E1616" t="s">
        <v>102</v>
      </c>
      <c r="F1616" t="s">
        <v>123</v>
      </c>
      <c r="G1616" t="s">
        <v>2</v>
      </c>
      <c r="H1616">
        <v>0</v>
      </c>
      <c r="I1616">
        <v>0</v>
      </c>
      <c r="J1616">
        <v>0.22070324999999999</v>
      </c>
      <c r="K1616">
        <v>0.17141999999999899</v>
      </c>
      <c r="L1616">
        <v>0</v>
      </c>
      <c r="M1616">
        <v>0</v>
      </c>
    </row>
    <row r="1617" spans="1:13" x14ac:dyDescent="0.25">
      <c r="A1617" s="1">
        <v>42527</v>
      </c>
      <c r="B1617" s="4">
        <v>42536</v>
      </c>
      <c r="C1617" t="s">
        <v>27</v>
      </c>
      <c r="D1617" t="s">
        <v>35</v>
      </c>
      <c r="E1617" t="s">
        <v>36</v>
      </c>
      <c r="F1617" t="s">
        <v>115</v>
      </c>
      <c r="G1617" t="s">
        <v>2</v>
      </c>
      <c r="H1617">
        <v>0</v>
      </c>
      <c r="I1617">
        <v>2</v>
      </c>
      <c r="J1617">
        <v>2.2790359375000002</v>
      </c>
      <c r="K1617">
        <v>1.77012499999999</v>
      </c>
      <c r="L1617">
        <v>0</v>
      </c>
      <c r="M1617">
        <v>0</v>
      </c>
    </row>
    <row r="1618" spans="1:13" x14ac:dyDescent="0.25">
      <c r="A1618" s="1">
        <v>42527</v>
      </c>
      <c r="B1618" s="4">
        <v>42536</v>
      </c>
      <c r="C1618" t="s">
        <v>27</v>
      </c>
      <c r="D1618" t="s">
        <v>76</v>
      </c>
      <c r="E1618" t="s">
        <v>108</v>
      </c>
      <c r="G1618" t="s">
        <v>1</v>
      </c>
      <c r="H1618">
        <v>1</v>
      </c>
      <c r="I1618">
        <v>0</v>
      </c>
      <c r="J1618">
        <v>0.01</v>
      </c>
      <c r="K1618">
        <v>7.7659999999999899E-3</v>
      </c>
      <c r="L1618">
        <v>10</v>
      </c>
      <c r="M1618">
        <v>7.7659999999999902</v>
      </c>
    </row>
    <row r="1619" spans="1:13" x14ac:dyDescent="0.25">
      <c r="A1619" s="1">
        <v>42527</v>
      </c>
      <c r="B1619" s="4">
        <v>42536</v>
      </c>
      <c r="C1619" t="s">
        <v>27</v>
      </c>
      <c r="D1619" t="s">
        <v>28</v>
      </c>
      <c r="E1619" t="s">
        <v>127</v>
      </c>
      <c r="F1619" t="s">
        <v>128</v>
      </c>
      <c r="G1619" t="s">
        <v>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s="1">
        <v>42527</v>
      </c>
      <c r="B1620" s="4">
        <v>42536</v>
      </c>
      <c r="C1620" t="s">
        <v>27</v>
      </c>
      <c r="D1620" t="s">
        <v>72</v>
      </c>
      <c r="E1620" t="s">
        <v>111</v>
      </c>
      <c r="F1620" t="s">
        <v>112</v>
      </c>
      <c r="G1620" t="s">
        <v>4</v>
      </c>
      <c r="H1620">
        <v>0</v>
      </c>
      <c r="I1620">
        <v>0</v>
      </c>
      <c r="J1620">
        <v>0.23052172500000001</v>
      </c>
      <c r="K1620">
        <v>0.17904599999999901</v>
      </c>
      <c r="L1620">
        <v>0</v>
      </c>
      <c r="M1620">
        <v>0</v>
      </c>
    </row>
    <row r="1621" spans="1:13" x14ac:dyDescent="0.25">
      <c r="A1621" s="1">
        <v>42527</v>
      </c>
      <c r="B1621" s="4">
        <v>42536</v>
      </c>
      <c r="C1621" t="s">
        <v>27</v>
      </c>
      <c r="D1621" t="s">
        <v>63</v>
      </c>
      <c r="E1621" t="s">
        <v>64</v>
      </c>
      <c r="G1621" t="s">
        <v>1</v>
      </c>
      <c r="H1621">
        <v>36</v>
      </c>
      <c r="I1621">
        <v>0</v>
      </c>
      <c r="J1621">
        <v>0.3</v>
      </c>
      <c r="K1621">
        <v>0.23297999999999899</v>
      </c>
      <c r="L1621">
        <v>8.3333333333333304</v>
      </c>
      <c r="M1621">
        <v>6.4716666666666596</v>
      </c>
    </row>
    <row r="1622" spans="1:13" x14ac:dyDescent="0.25">
      <c r="A1622" s="1">
        <v>42527</v>
      </c>
      <c r="B1622" s="4">
        <v>42536</v>
      </c>
      <c r="C1622" t="s">
        <v>27</v>
      </c>
      <c r="D1622" t="s">
        <v>98</v>
      </c>
      <c r="E1622" t="s">
        <v>99</v>
      </c>
      <c r="G1622" t="s">
        <v>2</v>
      </c>
      <c r="H1622">
        <v>43</v>
      </c>
      <c r="I1622">
        <v>0</v>
      </c>
      <c r="J1622">
        <v>0.08</v>
      </c>
      <c r="K1622">
        <v>6.2128000000000003E-2</v>
      </c>
      <c r="L1622">
        <v>1.86046511627906</v>
      </c>
      <c r="M1622">
        <v>1.4448372093023201</v>
      </c>
    </row>
    <row r="1623" spans="1:13" x14ac:dyDescent="0.25">
      <c r="A1623" s="1">
        <v>42527</v>
      </c>
      <c r="B1623" s="4">
        <v>42536</v>
      </c>
      <c r="C1623" t="s">
        <v>27</v>
      </c>
      <c r="D1623" t="s">
        <v>41</v>
      </c>
      <c r="E1623" t="s">
        <v>42</v>
      </c>
      <c r="G1623" t="s">
        <v>1</v>
      </c>
      <c r="H1623">
        <v>3</v>
      </c>
      <c r="I1623">
        <v>0</v>
      </c>
      <c r="J1623">
        <v>0.02</v>
      </c>
      <c r="K1623">
        <v>1.55319999999999E-2</v>
      </c>
      <c r="L1623">
        <v>6.6666666666666599</v>
      </c>
      <c r="M1623">
        <v>5.1773333333333298</v>
      </c>
    </row>
    <row r="1624" spans="1:13" x14ac:dyDescent="0.25">
      <c r="A1624" s="1">
        <v>42527</v>
      </c>
      <c r="B1624" s="4">
        <v>42536</v>
      </c>
      <c r="C1624" t="s">
        <v>27</v>
      </c>
      <c r="D1624" t="s">
        <v>43</v>
      </c>
      <c r="E1624" t="s">
        <v>44</v>
      </c>
      <c r="G1624" t="s">
        <v>1</v>
      </c>
      <c r="H1624">
        <v>25</v>
      </c>
      <c r="I1624">
        <v>1</v>
      </c>
      <c r="J1624">
        <v>0.18</v>
      </c>
      <c r="K1624">
        <v>0.139788</v>
      </c>
      <c r="L1624">
        <v>7.2</v>
      </c>
      <c r="M1624">
        <v>5.5915199999999903</v>
      </c>
    </row>
    <row r="1625" spans="1:13" x14ac:dyDescent="0.25">
      <c r="A1625" s="1">
        <v>42527</v>
      </c>
      <c r="B1625" s="4">
        <v>42536</v>
      </c>
      <c r="C1625" t="s">
        <v>27</v>
      </c>
      <c r="D1625" t="s">
        <v>90</v>
      </c>
      <c r="E1625" t="s">
        <v>101</v>
      </c>
      <c r="G1625" t="s">
        <v>4</v>
      </c>
      <c r="H1625">
        <v>2352</v>
      </c>
      <c r="I1625">
        <v>5</v>
      </c>
      <c r="J1625">
        <v>2.14</v>
      </c>
      <c r="K1625">
        <v>1.66192399999999</v>
      </c>
      <c r="L1625">
        <v>0.90986394557823103</v>
      </c>
      <c r="M1625">
        <v>0.70660034013605399</v>
      </c>
    </row>
    <row r="1626" spans="1:13" x14ac:dyDescent="0.25">
      <c r="A1626" s="1">
        <v>42527</v>
      </c>
      <c r="B1626" s="4">
        <v>42536</v>
      </c>
      <c r="C1626" t="s">
        <v>27</v>
      </c>
      <c r="D1626" t="s">
        <v>50</v>
      </c>
      <c r="E1626" t="s">
        <v>65</v>
      </c>
      <c r="F1626" t="s">
        <v>66</v>
      </c>
      <c r="G1626" t="s">
        <v>4</v>
      </c>
      <c r="H1626">
        <v>0</v>
      </c>
      <c r="I1626">
        <v>2</v>
      </c>
      <c r="J1626">
        <v>4.3825791875000002</v>
      </c>
      <c r="K1626">
        <v>3.4039450000000002</v>
      </c>
      <c r="L1626">
        <v>0</v>
      </c>
      <c r="M1626">
        <v>0</v>
      </c>
    </row>
    <row r="1627" spans="1:13" x14ac:dyDescent="0.25">
      <c r="A1627" s="1">
        <v>42527</v>
      </c>
      <c r="B1627" s="4">
        <v>42536</v>
      </c>
      <c r="C1627" t="s">
        <v>27</v>
      </c>
      <c r="D1627" t="s">
        <v>38</v>
      </c>
      <c r="E1627" t="s">
        <v>39</v>
      </c>
      <c r="G1627" t="s">
        <v>2</v>
      </c>
      <c r="H1627">
        <v>404</v>
      </c>
      <c r="I1627">
        <v>0</v>
      </c>
      <c r="J1627">
        <v>0.2</v>
      </c>
      <c r="K1627">
        <v>0.15531999999999899</v>
      </c>
      <c r="L1627">
        <v>0.49504950495049499</v>
      </c>
      <c r="M1627">
        <v>0.38445544554455402</v>
      </c>
    </row>
    <row r="1628" spans="1:13" x14ac:dyDescent="0.25">
      <c r="A1628" s="1">
        <v>42527</v>
      </c>
      <c r="B1628" s="4">
        <v>42536</v>
      </c>
      <c r="C1628" t="s">
        <v>27</v>
      </c>
      <c r="D1628" t="s">
        <v>38</v>
      </c>
      <c r="E1628" t="s">
        <v>39</v>
      </c>
      <c r="G1628" t="s">
        <v>3</v>
      </c>
      <c r="H1628">
        <v>66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s="1">
        <v>42527</v>
      </c>
      <c r="B1629" s="4">
        <v>42536</v>
      </c>
      <c r="C1629" t="s">
        <v>27</v>
      </c>
      <c r="D1629" t="s">
        <v>33</v>
      </c>
      <c r="E1629" t="s">
        <v>67</v>
      </c>
      <c r="F1629" t="s">
        <v>68</v>
      </c>
      <c r="G1629" t="s">
        <v>4</v>
      </c>
      <c r="H1629">
        <v>0</v>
      </c>
      <c r="I1629">
        <v>0</v>
      </c>
      <c r="J1629">
        <v>0.70976784999999998</v>
      </c>
      <c r="K1629">
        <v>0.55127599999999999</v>
      </c>
      <c r="L1629">
        <v>0</v>
      </c>
      <c r="M1629">
        <v>0</v>
      </c>
    </row>
    <row r="1630" spans="1:13" x14ac:dyDescent="0.25">
      <c r="A1630" s="1">
        <v>42527</v>
      </c>
      <c r="B1630" s="4">
        <v>42536</v>
      </c>
      <c r="C1630" t="s">
        <v>27</v>
      </c>
      <c r="D1630" t="s">
        <v>54</v>
      </c>
      <c r="E1630" t="s">
        <v>93</v>
      </c>
      <c r="G1630" t="s">
        <v>4</v>
      </c>
      <c r="H1630">
        <v>91</v>
      </c>
      <c r="I1630">
        <v>0</v>
      </c>
      <c r="J1630">
        <v>0.17</v>
      </c>
      <c r="K1630">
        <v>0.132022</v>
      </c>
      <c r="L1630">
        <v>1.8681318681318599</v>
      </c>
      <c r="M1630">
        <v>1.4507912087912</v>
      </c>
    </row>
    <row r="1631" spans="1:13" x14ac:dyDescent="0.25">
      <c r="A1631" s="1">
        <v>42527</v>
      </c>
      <c r="B1631" s="4">
        <v>42536</v>
      </c>
      <c r="C1631" t="s">
        <v>27</v>
      </c>
      <c r="D1631" t="s">
        <v>90</v>
      </c>
      <c r="E1631" t="s">
        <v>91</v>
      </c>
      <c r="F1631" t="s">
        <v>92</v>
      </c>
      <c r="G1631" t="s">
        <v>4</v>
      </c>
      <c r="H1631">
        <v>0</v>
      </c>
      <c r="I1631">
        <v>0</v>
      </c>
      <c r="J1631">
        <v>1.1977342124999999</v>
      </c>
      <c r="K1631">
        <v>0.93027899999999897</v>
      </c>
      <c r="L1631">
        <v>0</v>
      </c>
      <c r="M1631">
        <v>0</v>
      </c>
    </row>
    <row r="1632" spans="1:13" x14ac:dyDescent="0.25">
      <c r="A1632" s="1">
        <v>42527</v>
      </c>
      <c r="B1632" s="4">
        <v>42536</v>
      </c>
      <c r="C1632" t="s">
        <v>27</v>
      </c>
      <c r="D1632" t="s">
        <v>38</v>
      </c>
      <c r="E1632" t="s">
        <v>57</v>
      </c>
      <c r="F1632" t="s">
        <v>58</v>
      </c>
      <c r="G1632" t="s">
        <v>2</v>
      </c>
      <c r="H1632">
        <v>0</v>
      </c>
      <c r="I1632">
        <v>0</v>
      </c>
      <c r="J1632">
        <v>4.8579949999999997E-2</v>
      </c>
      <c r="K1632">
        <v>3.7732000000000002E-2</v>
      </c>
      <c r="L1632">
        <v>0</v>
      </c>
      <c r="M1632">
        <v>0</v>
      </c>
    </row>
    <row r="1633" spans="1:13" x14ac:dyDescent="0.25">
      <c r="A1633" s="1">
        <v>42527</v>
      </c>
      <c r="B1633" s="4">
        <v>42536</v>
      </c>
      <c r="C1633" t="s">
        <v>27</v>
      </c>
      <c r="D1633" t="s">
        <v>45</v>
      </c>
      <c r="E1633" t="s">
        <v>79</v>
      </c>
      <c r="F1633" t="s">
        <v>80</v>
      </c>
      <c r="G1633" t="s">
        <v>2</v>
      </c>
      <c r="H1633">
        <v>0</v>
      </c>
      <c r="I1633">
        <v>0</v>
      </c>
      <c r="J1633">
        <v>8.8864537499999993E-2</v>
      </c>
      <c r="K1633">
        <v>6.9020999999999999E-2</v>
      </c>
      <c r="L1633">
        <v>0</v>
      </c>
      <c r="M1633">
        <v>0</v>
      </c>
    </row>
    <row r="1634" spans="1:13" x14ac:dyDescent="0.25">
      <c r="A1634" s="1">
        <v>42527</v>
      </c>
      <c r="B1634" s="4">
        <v>42536</v>
      </c>
      <c r="C1634" t="s">
        <v>27</v>
      </c>
      <c r="D1634" t="s">
        <v>30</v>
      </c>
      <c r="E1634" t="s">
        <v>31</v>
      </c>
      <c r="F1634" t="s">
        <v>94</v>
      </c>
      <c r="G1634" t="s">
        <v>2</v>
      </c>
      <c r="H1634">
        <v>0</v>
      </c>
      <c r="I1634">
        <v>0</v>
      </c>
      <c r="J1634">
        <v>0.70327885000000001</v>
      </c>
      <c r="K1634">
        <v>0.54623599999999894</v>
      </c>
      <c r="L1634">
        <v>0</v>
      </c>
      <c r="M1634">
        <v>0</v>
      </c>
    </row>
    <row r="1635" spans="1:13" x14ac:dyDescent="0.25">
      <c r="A1635" s="1">
        <v>42527</v>
      </c>
      <c r="B1635" s="4">
        <v>42536</v>
      </c>
      <c r="C1635" t="s">
        <v>27</v>
      </c>
      <c r="D1635" t="s">
        <v>54</v>
      </c>
      <c r="E1635" t="s">
        <v>93</v>
      </c>
      <c r="G1635" t="s">
        <v>3</v>
      </c>
      <c r="H1635">
        <v>25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s="1">
        <v>42527</v>
      </c>
      <c r="B1636" s="4">
        <v>42536</v>
      </c>
      <c r="C1636" t="s">
        <v>27</v>
      </c>
      <c r="D1636" t="s">
        <v>50</v>
      </c>
      <c r="E1636" t="s">
        <v>65</v>
      </c>
      <c r="F1636" t="s">
        <v>124</v>
      </c>
      <c r="G1636" t="s">
        <v>2</v>
      </c>
      <c r="H1636">
        <v>0</v>
      </c>
      <c r="I1636">
        <v>0</v>
      </c>
      <c r="J1636">
        <v>5.2307635875000003</v>
      </c>
      <c r="K1636">
        <v>4.062729</v>
      </c>
      <c r="L1636">
        <v>0</v>
      </c>
      <c r="M1636">
        <v>0</v>
      </c>
    </row>
    <row r="1637" spans="1:13" x14ac:dyDescent="0.25">
      <c r="A1637" s="1">
        <v>42527</v>
      </c>
      <c r="B1637" s="4">
        <v>42536</v>
      </c>
      <c r="C1637" t="s">
        <v>27</v>
      </c>
      <c r="D1637" t="s">
        <v>50</v>
      </c>
      <c r="E1637" t="s">
        <v>51</v>
      </c>
      <c r="G1637" t="s">
        <v>4</v>
      </c>
      <c r="H1637">
        <v>7504</v>
      </c>
      <c r="I1637">
        <v>10</v>
      </c>
      <c r="J1637">
        <v>9.7299999999999898</v>
      </c>
      <c r="K1637">
        <v>7.5563180000000001</v>
      </c>
      <c r="L1637">
        <v>1.2966417910447701</v>
      </c>
      <c r="M1637">
        <v>1.00697201492537</v>
      </c>
    </row>
    <row r="1638" spans="1:13" x14ac:dyDescent="0.25">
      <c r="A1638" s="1">
        <v>42527</v>
      </c>
      <c r="B1638" s="4">
        <v>42536</v>
      </c>
      <c r="C1638" t="s">
        <v>27</v>
      </c>
      <c r="D1638" t="s">
        <v>30</v>
      </c>
      <c r="E1638" t="s">
        <v>40</v>
      </c>
      <c r="G1638" t="s">
        <v>2</v>
      </c>
      <c r="H1638">
        <v>2668</v>
      </c>
      <c r="I1638">
        <v>2</v>
      </c>
      <c r="J1638">
        <v>2.38</v>
      </c>
      <c r="K1638">
        <v>1.8483079999999901</v>
      </c>
      <c r="L1638">
        <v>0.89205397301349298</v>
      </c>
      <c r="M1638">
        <v>0.69276911544227804</v>
      </c>
    </row>
    <row r="1639" spans="1:13" x14ac:dyDescent="0.25">
      <c r="A1639" s="1">
        <v>42527</v>
      </c>
      <c r="B1639" s="4">
        <v>42536</v>
      </c>
      <c r="C1639" t="s">
        <v>27</v>
      </c>
      <c r="D1639" t="s">
        <v>47</v>
      </c>
      <c r="E1639" t="s">
        <v>48</v>
      </c>
      <c r="F1639" t="s">
        <v>49</v>
      </c>
      <c r="G1639" t="s">
        <v>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s="1">
        <v>42527</v>
      </c>
      <c r="B1640" s="4">
        <v>42536</v>
      </c>
      <c r="C1640" t="s">
        <v>27</v>
      </c>
      <c r="D1640" t="s">
        <v>61</v>
      </c>
      <c r="E1640" t="s">
        <v>62</v>
      </c>
      <c r="G1640" t="s">
        <v>1</v>
      </c>
      <c r="H1640">
        <v>3</v>
      </c>
      <c r="I1640">
        <v>0</v>
      </c>
      <c r="J1640">
        <v>0.03</v>
      </c>
      <c r="K1640">
        <v>2.3297999999999999E-2</v>
      </c>
      <c r="L1640">
        <v>10</v>
      </c>
      <c r="M1640">
        <v>7.7659999999999902</v>
      </c>
    </row>
    <row r="1641" spans="1:13" x14ac:dyDescent="0.25">
      <c r="A1641" s="1">
        <v>42527</v>
      </c>
      <c r="B1641" s="4">
        <v>42536</v>
      </c>
      <c r="C1641" t="s">
        <v>27</v>
      </c>
      <c r="D1641" t="s">
        <v>61</v>
      </c>
      <c r="E1641" t="s">
        <v>62</v>
      </c>
      <c r="G1641" t="s">
        <v>2</v>
      </c>
      <c r="H1641">
        <v>507</v>
      </c>
      <c r="I1641">
        <v>0</v>
      </c>
      <c r="J1641">
        <v>0.46</v>
      </c>
      <c r="K1641">
        <v>0.357236</v>
      </c>
      <c r="L1641">
        <v>0.90729783037475298</v>
      </c>
      <c r="M1641">
        <v>0.70460749506903297</v>
      </c>
    </row>
    <row r="1642" spans="1:13" x14ac:dyDescent="0.25">
      <c r="A1642" s="1">
        <v>42527</v>
      </c>
      <c r="B1642" s="4">
        <v>42536</v>
      </c>
      <c r="C1642" t="s">
        <v>27</v>
      </c>
      <c r="D1642" t="s">
        <v>70</v>
      </c>
      <c r="E1642" t="s">
        <v>96</v>
      </c>
      <c r="F1642" t="s">
        <v>126</v>
      </c>
      <c r="G1642" t="s">
        <v>4</v>
      </c>
      <c r="H1642">
        <v>0</v>
      </c>
      <c r="I1642">
        <v>0</v>
      </c>
      <c r="J1642">
        <v>3.0854358125000001</v>
      </c>
      <c r="K1642">
        <v>2.396455</v>
      </c>
      <c r="L1642">
        <v>0</v>
      </c>
      <c r="M1642">
        <v>0</v>
      </c>
    </row>
    <row r="1643" spans="1:13" x14ac:dyDescent="0.25">
      <c r="A1643" s="1">
        <v>42527</v>
      </c>
      <c r="B1643" s="4">
        <v>42536</v>
      </c>
      <c r="C1643" t="s">
        <v>27</v>
      </c>
      <c r="D1643" t="s">
        <v>45</v>
      </c>
      <c r="E1643" t="s">
        <v>79</v>
      </c>
      <c r="F1643" t="s">
        <v>104</v>
      </c>
      <c r="G1643" t="s">
        <v>4</v>
      </c>
      <c r="H1643">
        <v>0</v>
      </c>
      <c r="I1643">
        <v>0</v>
      </c>
      <c r="J1643" s="6">
        <v>2.03425E-4</v>
      </c>
      <c r="K1643" s="6">
        <v>1.5799999999999999E-4</v>
      </c>
      <c r="L1643">
        <v>0</v>
      </c>
      <c r="M1643">
        <v>0</v>
      </c>
    </row>
    <row r="1644" spans="1:13" x14ac:dyDescent="0.25">
      <c r="A1644" s="1">
        <v>42527</v>
      </c>
      <c r="B1644" s="4">
        <v>42536</v>
      </c>
      <c r="C1644" t="s">
        <v>27</v>
      </c>
      <c r="D1644" t="s">
        <v>47</v>
      </c>
      <c r="E1644" t="s">
        <v>89</v>
      </c>
      <c r="G1644" t="s">
        <v>3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s="1">
        <v>42527</v>
      </c>
      <c r="B1645" s="4">
        <v>42536</v>
      </c>
      <c r="C1645" t="s">
        <v>27</v>
      </c>
      <c r="D1645" t="s">
        <v>47</v>
      </c>
      <c r="E1645" t="s">
        <v>89</v>
      </c>
      <c r="G1645" t="s">
        <v>2</v>
      </c>
      <c r="H1645">
        <v>82</v>
      </c>
      <c r="I1645">
        <v>0</v>
      </c>
      <c r="J1645">
        <v>0.03</v>
      </c>
      <c r="K1645">
        <v>2.3297999999999999E-2</v>
      </c>
      <c r="L1645">
        <v>0.36585365853658502</v>
      </c>
      <c r="M1645">
        <v>0.284121951219512</v>
      </c>
    </row>
    <row r="1646" spans="1:13" x14ac:dyDescent="0.25">
      <c r="A1646" s="1">
        <v>42527</v>
      </c>
      <c r="B1646" s="4">
        <v>42536</v>
      </c>
      <c r="C1646" t="s">
        <v>27</v>
      </c>
      <c r="D1646" t="s">
        <v>98</v>
      </c>
      <c r="E1646" t="s">
        <v>106</v>
      </c>
      <c r="F1646" t="s">
        <v>107</v>
      </c>
      <c r="G1646" t="s">
        <v>2</v>
      </c>
      <c r="H1646">
        <v>0</v>
      </c>
      <c r="I1646">
        <v>0</v>
      </c>
      <c r="J1646">
        <v>1.6338374999999999E-3</v>
      </c>
      <c r="K1646">
        <v>1.2689999999999999E-3</v>
      </c>
      <c r="L1646">
        <v>0</v>
      </c>
      <c r="M1646">
        <v>0</v>
      </c>
    </row>
    <row r="1647" spans="1:13" x14ac:dyDescent="0.25">
      <c r="A1647" s="1">
        <v>42527</v>
      </c>
      <c r="B1647" s="4">
        <v>42536</v>
      </c>
      <c r="C1647" t="s">
        <v>27</v>
      </c>
      <c r="D1647" t="s">
        <v>30</v>
      </c>
      <c r="E1647" t="s">
        <v>40</v>
      </c>
      <c r="G1647" t="s">
        <v>4</v>
      </c>
      <c r="H1647">
        <v>2517</v>
      </c>
      <c r="I1647">
        <v>1</v>
      </c>
      <c r="J1647">
        <v>2.83</v>
      </c>
      <c r="K1647">
        <v>2.1977779999999898</v>
      </c>
      <c r="L1647">
        <v>1.1243543901469999</v>
      </c>
      <c r="M1647">
        <v>0.87317361938815996</v>
      </c>
    </row>
    <row r="1648" spans="1:13" x14ac:dyDescent="0.25">
      <c r="A1648" s="1">
        <v>42527</v>
      </c>
      <c r="B1648" s="4">
        <v>42536</v>
      </c>
      <c r="C1648" t="s">
        <v>27</v>
      </c>
      <c r="D1648" t="s">
        <v>70</v>
      </c>
      <c r="E1648" t="s">
        <v>96</v>
      </c>
      <c r="F1648" t="s">
        <v>97</v>
      </c>
      <c r="G1648" t="s">
        <v>2</v>
      </c>
      <c r="H1648">
        <v>0</v>
      </c>
      <c r="I1648">
        <v>1</v>
      </c>
      <c r="J1648">
        <v>4.1267271875000002</v>
      </c>
      <c r="K1648">
        <v>3.205225</v>
      </c>
      <c r="L1648">
        <v>0</v>
      </c>
      <c r="M1648">
        <v>0</v>
      </c>
    </row>
    <row r="1649" spans="1:13" x14ac:dyDescent="0.25">
      <c r="A1649" s="1">
        <v>42527</v>
      </c>
      <c r="B1649" s="4">
        <v>42536</v>
      </c>
      <c r="C1649" t="s">
        <v>27</v>
      </c>
      <c r="D1649" t="s">
        <v>52</v>
      </c>
      <c r="E1649" t="s">
        <v>53</v>
      </c>
      <c r="G1649" t="s">
        <v>3</v>
      </c>
      <c r="H1649">
        <v>8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s="1">
        <v>42527</v>
      </c>
      <c r="B1650" s="4">
        <v>42536</v>
      </c>
      <c r="C1650" t="s">
        <v>27</v>
      </c>
      <c r="D1650" t="s">
        <v>70</v>
      </c>
      <c r="E1650" t="s">
        <v>71</v>
      </c>
      <c r="G1650" t="s">
        <v>4</v>
      </c>
      <c r="H1650">
        <v>6443</v>
      </c>
      <c r="I1650">
        <v>0</v>
      </c>
      <c r="J1650">
        <v>6.45</v>
      </c>
      <c r="K1650">
        <v>5.0090699999999897</v>
      </c>
      <c r="L1650">
        <v>1.00108645041129</v>
      </c>
      <c r="M1650">
        <v>0.77744373738941397</v>
      </c>
    </row>
    <row r="1651" spans="1:13" x14ac:dyDescent="0.25">
      <c r="A1651" s="1">
        <v>42527</v>
      </c>
      <c r="B1651" s="4">
        <v>42536</v>
      </c>
      <c r="C1651" t="s">
        <v>27</v>
      </c>
      <c r="D1651" t="s">
        <v>47</v>
      </c>
      <c r="E1651" t="s">
        <v>89</v>
      </c>
      <c r="G1651" t="s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s="1">
        <v>42527</v>
      </c>
      <c r="B1652" s="4">
        <v>42536</v>
      </c>
      <c r="C1652" t="s">
        <v>27</v>
      </c>
      <c r="D1652" t="s">
        <v>45</v>
      </c>
      <c r="E1652" t="s">
        <v>46</v>
      </c>
      <c r="G1652" t="s">
        <v>3</v>
      </c>
      <c r="H1652">
        <v>110</v>
      </c>
      <c r="I1652">
        <v>0</v>
      </c>
      <c r="J1652">
        <v>0.02</v>
      </c>
      <c r="K1652">
        <v>1.55319999999999E-2</v>
      </c>
      <c r="L1652">
        <v>0.18181818181818099</v>
      </c>
      <c r="M1652">
        <v>0.14119999999999999</v>
      </c>
    </row>
    <row r="1653" spans="1:13" x14ac:dyDescent="0.25">
      <c r="A1653" s="1">
        <v>42527</v>
      </c>
      <c r="B1653" s="4">
        <v>42536</v>
      </c>
      <c r="C1653" t="s">
        <v>27</v>
      </c>
      <c r="D1653" t="s">
        <v>61</v>
      </c>
      <c r="E1653" t="s">
        <v>62</v>
      </c>
      <c r="G1653" t="s">
        <v>4</v>
      </c>
      <c r="H1653">
        <v>1410</v>
      </c>
      <c r="I1653">
        <v>1</v>
      </c>
      <c r="J1653">
        <v>1.29</v>
      </c>
      <c r="K1653">
        <v>1.001814</v>
      </c>
      <c r="L1653">
        <v>0.91489361702127603</v>
      </c>
      <c r="M1653">
        <v>0.71050638297872304</v>
      </c>
    </row>
    <row r="1654" spans="1:13" x14ac:dyDescent="0.25">
      <c r="A1654" s="1">
        <v>42527</v>
      </c>
      <c r="B1654" s="4">
        <v>42536</v>
      </c>
      <c r="C1654" t="s">
        <v>27</v>
      </c>
      <c r="D1654" t="s">
        <v>72</v>
      </c>
      <c r="E1654" t="s">
        <v>73</v>
      </c>
      <c r="G1654" t="s">
        <v>4</v>
      </c>
      <c r="H1654">
        <v>768</v>
      </c>
      <c r="I1654">
        <v>0</v>
      </c>
      <c r="J1654">
        <v>0.7</v>
      </c>
      <c r="K1654">
        <v>0.54361999999999999</v>
      </c>
      <c r="L1654">
        <v>0.91145833333333304</v>
      </c>
      <c r="M1654">
        <v>0.70783854166666604</v>
      </c>
    </row>
    <row r="1655" spans="1:13" x14ac:dyDescent="0.25">
      <c r="A1655" s="1">
        <v>42527</v>
      </c>
      <c r="B1655" s="4">
        <v>42536</v>
      </c>
      <c r="C1655" t="s">
        <v>27</v>
      </c>
      <c r="D1655" t="s">
        <v>35</v>
      </c>
      <c r="E1655" t="s">
        <v>69</v>
      </c>
      <c r="G1655" t="s">
        <v>2</v>
      </c>
      <c r="H1655">
        <v>5214</v>
      </c>
      <c r="I1655">
        <v>3</v>
      </c>
      <c r="J1655">
        <v>4.0899999999999901</v>
      </c>
      <c r="K1655">
        <v>3.176294</v>
      </c>
      <c r="L1655">
        <v>0.78442654392021405</v>
      </c>
      <c r="M1655">
        <v>0.60918565400843805</v>
      </c>
    </row>
    <row r="1656" spans="1:13" x14ac:dyDescent="0.25">
      <c r="A1656" s="1">
        <v>42527</v>
      </c>
      <c r="B1656" s="4">
        <v>42536</v>
      </c>
      <c r="C1656" t="s">
        <v>27</v>
      </c>
      <c r="D1656" t="s">
        <v>52</v>
      </c>
      <c r="E1656" t="s">
        <v>53</v>
      </c>
      <c r="G1656" t="s">
        <v>4</v>
      </c>
      <c r="H1656">
        <v>10</v>
      </c>
      <c r="I1656">
        <v>0</v>
      </c>
      <c r="J1656">
        <v>0.02</v>
      </c>
      <c r="K1656">
        <v>1.55319999999999E-2</v>
      </c>
      <c r="L1656">
        <v>2</v>
      </c>
      <c r="M1656">
        <v>1.5531999999999999</v>
      </c>
    </row>
    <row r="1657" spans="1:13" x14ac:dyDescent="0.25">
      <c r="A1657" s="1">
        <v>42527</v>
      </c>
      <c r="B1657" s="4">
        <v>42536</v>
      </c>
      <c r="C1657" t="s">
        <v>27</v>
      </c>
      <c r="D1657" t="s">
        <v>72</v>
      </c>
      <c r="E1657" t="s">
        <v>73</v>
      </c>
      <c r="G1657" t="s">
        <v>2</v>
      </c>
      <c r="H1657">
        <v>741</v>
      </c>
      <c r="I1657">
        <v>0</v>
      </c>
      <c r="J1657">
        <v>0.59</v>
      </c>
      <c r="K1657">
        <v>0.45819399999999999</v>
      </c>
      <c r="L1657">
        <v>0.79622132253711198</v>
      </c>
      <c r="M1657">
        <v>0.61834547908232096</v>
      </c>
    </row>
    <row r="1658" spans="1:13" x14ac:dyDescent="0.25">
      <c r="A1658" s="1">
        <v>42527</v>
      </c>
      <c r="B1658" s="4">
        <v>42536</v>
      </c>
      <c r="C1658" t="s">
        <v>27</v>
      </c>
      <c r="D1658" t="s">
        <v>35</v>
      </c>
      <c r="E1658" t="s">
        <v>69</v>
      </c>
      <c r="G1658" t="s">
        <v>4</v>
      </c>
      <c r="H1658">
        <v>5572</v>
      </c>
      <c r="I1658">
        <v>4</v>
      </c>
      <c r="J1658">
        <v>5.8299999999999903</v>
      </c>
      <c r="K1658">
        <v>4.5275780000000001</v>
      </c>
      <c r="L1658">
        <v>1.0463029432878601</v>
      </c>
      <c r="M1658">
        <v>0.81255886575735803</v>
      </c>
    </row>
    <row r="1659" spans="1:13" x14ac:dyDescent="0.25">
      <c r="A1659" s="1">
        <v>42527</v>
      </c>
      <c r="B1659" s="4">
        <v>42536</v>
      </c>
      <c r="C1659" t="s">
        <v>27</v>
      </c>
      <c r="D1659" t="s">
        <v>38</v>
      </c>
      <c r="E1659" t="s">
        <v>39</v>
      </c>
      <c r="G1659" t="s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s="1">
        <v>42527</v>
      </c>
      <c r="B1660" s="4">
        <v>42536</v>
      </c>
      <c r="C1660" t="s">
        <v>27</v>
      </c>
      <c r="D1660" t="s">
        <v>76</v>
      </c>
      <c r="E1660" t="s">
        <v>108</v>
      </c>
      <c r="G1660" t="s">
        <v>2</v>
      </c>
      <c r="H1660">
        <v>535</v>
      </c>
      <c r="I1660">
        <v>0</v>
      </c>
      <c r="J1660">
        <v>1.1100000000000001</v>
      </c>
      <c r="K1660">
        <v>0.86202599999999996</v>
      </c>
      <c r="L1660">
        <v>2.0747663551401798</v>
      </c>
      <c r="M1660">
        <v>1.6112635514018601</v>
      </c>
    </row>
    <row r="1661" spans="1:13" x14ac:dyDescent="0.25">
      <c r="A1661" s="1">
        <v>42527</v>
      </c>
      <c r="B1661" s="4">
        <v>42536</v>
      </c>
      <c r="C1661" t="s">
        <v>27</v>
      </c>
      <c r="D1661" t="s">
        <v>76</v>
      </c>
      <c r="E1661" t="s">
        <v>108</v>
      </c>
      <c r="G1661" t="s">
        <v>3</v>
      </c>
      <c r="H1661">
        <v>415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s="1">
        <v>42527</v>
      </c>
      <c r="B1662" s="4">
        <v>42536</v>
      </c>
      <c r="C1662" t="s">
        <v>27</v>
      </c>
      <c r="D1662" t="s">
        <v>52</v>
      </c>
      <c r="E1662" t="s">
        <v>53</v>
      </c>
      <c r="G1662" t="s">
        <v>2</v>
      </c>
      <c r="H1662">
        <v>557</v>
      </c>
      <c r="I1662">
        <v>0</v>
      </c>
      <c r="J1662">
        <v>0.59</v>
      </c>
      <c r="K1662">
        <v>0.45819399999999999</v>
      </c>
      <c r="L1662">
        <v>1.05924596050269</v>
      </c>
      <c r="M1662">
        <v>0.82261041292639103</v>
      </c>
    </row>
    <row r="1663" spans="1:13" x14ac:dyDescent="0.25">
      <c r="A1663" s="1">
        <v>42527</v>
      </c>
      <c r="B1663" s="4">
        <v>42536</v>
      </c>
      <c r="C1663" t="s">
        <v>27</v>
      </c>
      <c r="D1663" t="s">
        <v>47</v>
      </c>
      <c r="E1663" t="s">
        <v>48</v>
      </c>
      <c r="F1663" t="s">
        <v>114</v>
      </c>
      <c r="G1663" t="s">
        <v>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s="1">
        <v>42527</v>
      </c>
      <c r="B1664" s="4">
        <v>42536</v>
      </c>
      <c r="C1664" t="s">
        <v>27</v>
      </c>
      <c r="D1664" t="s">
        <v>90</v>
      </c>
      <c r="E1664" t="s">
        <v>101</v>
      </c>
      <c r="G1664" t="s">
        <v>1</v>
      </c>
      <c r="H1664">
        <v>8</v>
      </c>
      <c r="I1664">
        <v>0</v>
      </c>
      <c r="J1664">
        <v>0.06</v>
      </c>
      <c r="K1664">
        <v>4.6595999999999999E-2</v>
      </c>
      <c r="L1664">
        <v>7.5</v>
      </c>
      <c r="M1664">
        <v>5.8244999999999996</v>
      </c>
    </row>
    <row r="1665" spans="1:13" x14ac:dyDescent="0.25">
      <c r="A1665" s="1">
        <v>42527</v>
      </c>
      <c r="B1665" s="4">
        <v>42536</v>
      </c>
      <c r="C1665" t="s">
        <v>27</v>
      </c>
      <c r="D1665" t="s">
        <v>38</v>
      </c>
      <c r="E1665" t="s">
        <v>57</v>
      </c>
      <c r="F1665" t="s">
        <v>58</v>
      </c>
      <c r="G1665" t="s">
        <v>4</v>
      </c>
      <c r="H1665">
        <v>0</v>
      </c>
      <c r="I1665">
        <v>0</v>
      </c>
      <c r="J1665">
        <v>9.0797074999999894E-2</v>
      </c>
      <c r="K1665">
        <v>7.0522000000000001E-2</v>
      </c>
      <c r="L1665">
        <v>0</v>
      </c>
      <c r="M1665">
        <v>0</v>
      </c>
    </row>
    <row r="1666" spans="1:13" x14ac:dyDescent="0.25">
      <c r="A1666" s="1">
        <v>42527</v>
      </c>
      <c r="B1666" s="4">
        <v>42536</v>
      </c>
      <c r="C1666" t="s">
        <v>27</v>
      </c>
      <c r="D1666" t="s">
        <v>76</v>
      </c>
      <c r="E1666" t="s">
        <v>77</v>
      </c>
      <c r="F1666" t="s">
        <v>78</v>
      </c>
      <c r="G1666" t="s">
        <v>4</v>
      </c>
      <c r="H1666">
        <v>0</v>
      </c>
      <c r="I1666">
        <v>0</v>
      </c>
      <c r="J1666">
        <v>8.3906374999999991E-3</v>
      </c>
      <c r="K1666">
        <v>6.5170000000000002E-3</v>
      </c>
      <c r="L1666">
        <v>0</v>
      </c>
      <c r="M1666">
        <v>0</v>
      </c>
    </row>
    <row r="1667" spans="1:13" x14ac:dyDescent="0.25">
      <c r="A1667" s="1">
        <v>42527</v>
      </c>
      <c r="B1667" s="4">
        <v>42536</v>
      </c>
      <c r="C1667" t="s">
        <v>27</v>
      </c>
      <c r="D1667" t="s">
        <v>45</v>
      </c>
      <c r="E1667" t="s">
        <v>79</v>
      </c>
      <c r="F1667" t="s">
        <v>110</v>
      </c>
      <c r="G1667" t="s">
        <v>2</v>
      </c>
      <c r="H1667">
        <v>0</v>
      </c>
      <c r="I1667">
        <v>0</v>
      </c>
      <c r="J1667">
        <v>5.6392500000000002E-3</v>
      </c>
      <c r="K1667">
        <v>4.3800000000000002E-3</v>
      </c>
      <c r="L1667">
        <v>0</v>
      </c>
      <c r="M1667">
        <v>0</v>
      </c>
    </row>
    <row r="1668" spans="1:13" x14ac:dyDescent="0.25">
      <c r="A1668" s="1">
        <v>42527</v>
      </c>
      <c r="B1668" s="4">
        <v>42536</v>
      </c>
      <c r="C1668" t="s">
        <v>27</v>
      </c>
      <c r="D1668" t="s">
        <v>61</v>
      </c>
      <c r="E1668" t="s">
        <v>62</v>
      </c>
      <c r="G1668" t="s">
        <v>3</v>
      </c>
      <c r="H1668">
        <v>10</v>
      </c>
      <c r="I1668">
        <v>0</v>
      </c>
      <c r="J1668">
        <v>0.01</v>
      </c>
      <c r="K1668">
        <v>7.7659999999999899E-3</v>
      </c>
      <c r="L1668">
        <v>1</v>
      </c>
      <c r="M1668">
        <v>0.77659999999999996</v>
      </c>
    </row>
    <row r="1669" spans="1:13" x14ac:dyDescent="0.25">
      <c r="A1669" s="1">
        <v>42527</v>
      </c>
      <c r="B1669" s="4">
        <v>42536</v>
      </c>
      <c r="C1669" t="s">
        <v>27</v>
      </c>
      <c r="D1669" t="s">
        <v>72</v>
      </c>
      <c r="E1669" t="s">
        <v>111</v>
      </c>
      <c r="F1669" t="s">
        <v>117</v>
      </c>
      <c r="G1669" t="s">
        <v>2</v>
      </c>
      <c r="H1669">
        <v>0</v>
      </c>
      <c r="I1669">
        <v>0</v>
      </c>
      <c r="J1669">
        <v>0.2410135625</v>
      </c>
      <c r="K1669">
        <v>0.187195</v>
      </c>
      <c r="L1669">
        <v>0</v>
      </c>
      <c r="M1669">
        <v>0</v>
      </c>
    </row>
    <row r="1670" spans="1:13" x14ac:dyDescent="0.25">
      <c r="A1670" s="1">
        <v>42527</v>
      </c>
      <c r="B1670" s="4">
        <v>42536</v>
      </c>
      <c r="C1670" t="s">
        <v>27</v>
      </c>
      <c r="D1670" t="s">
        <v>43</v>
      </c>
      <c r="E1670" t="s">
        <v>82</v>
      </c>
      <c r="F1670" t="s">
        <v>83</v>
      </c>
      <c r="G1670" t="s">
        <v>4</v>
      </c>
      <c r="H1670">
        <v>0</v>
      </c>
      <c r="I1670">
        <v>0</v>
      </c>
      <c r="J1670">
        <v>0.88896724999999999</v>
      </c>
      <c r="K1670">
        <v>0.69045999999999996</v>
      </c>
      <c r="L1670">
        <v>0</v>
      </c>
      <c r="M1670">
        <v>0</v>
      </c>
    </row>
    <row r="1671" spans="1:13" x14ac:dyDescent="0.25">
      <c r="A1671" s="1">
        <v>42527</v>
      </c>
      <c r="B1671" s="4">
        <v>42536</v>
      </c>
      <c r="C1671" t="s">
        <v>27</v>
      </c>
      <c r="D1671" t="s">
        <v>33</v>
      </c>
      <c r="E1671" t="s">
        <v>34</v>
      </c>
      <c r="G1671" t="s">
        <v>1</v>
      </c>
      <c r="H1671">
        <v>8</v>
      </c>
      <c r="I1671">
        <v>0</v>
      </c>
      <c r="J1671">
        <v>7.0000000000000007E-2</v>
      </c>
      <c r="K1671">
        <v>5.4362000000000001E-2</v>
      </c>
      <c r="L1671">
        <v>8.75</v>
      </c>
      <c r="M1671">
        <v>6.7952500000000002</v>
      </c>
    </row>
    <row r="1672" spans="1:13" x14ac:dyDescent="0.25">
      <c r="A1672" s="1">
        <v>42527</v>
      </c>
      <c r="B1672" s="4">
        <v>42536</v>
      </c>
      <c r="C1672" t="s">
        <v>27</v>
      </c>
      <c r="D1672" t="s">
        <v>43</v>
      </c>
      <c r="E1672" t="s">
        <v>82</v>
      </c>
      <c r="F1672" t="s">
        <v>125</v>
      </c>
      <c r="G1672" t="s">
        <v>2</v>
      </c>
      <c r="H1672">
        <v>0</v>
      </c>
      <c r="I1672">
        <v>0</v>
      </c>
      <c r="J1672">
        <v>0.86983886249999998</v>
      </c>
      <c r="K1672">
        <v>0.67560299999999995</v>
      </c>
      <c r="L1672">
        <v>0</v>
      </c>
      <c r="M1672">
        <v>0</v>
      </c>
    </row>
    <row r="1673" spans="1:13" x14ac:dyDescent="0.25">
      <c r="A1673" s="1">
        <v>42527</v>
      </c>
      <c r="B1673" s="4">
        <v>42536</v>
      </c>
      <c r="C1673" t="s">
        <v>27</v>
      </c>
      <c r="D1673" t="s">
        <v>41</v>
      </c>
      <c r="E1673" t="s">
        <v>74</v>
      </c>
      <c r="F1673" t="s">
        <v>75</v>
      </c>
      <c r="G1673" t="s">
        <v>4</v>
      </c>
      <c r="H1673">
        <v>0</v>
      </c>
      <c r="I1673">
        <v>0</v>
      </c>
      <c r="J1673">
        <v>4.7163700000000003E-2</v>
      </c>
      <c r="K1673">
        <v>3.6631999999999998E-2</v>
      </c>
      <c r="L1673">
        <v>0</v>
      </c>
      <c r="M1673">
        <v>0</v>
      </c>
    </row>
    <row r="1674" spans="1:13" x14ac:dyDescent="0.25">
      <c r="A1674" s="1">
        <v>42527</v>
      </c>
      <c r="B1674" s="4">
        <v>42536</v>
      </c>
      <c r="C1674" t="s">
        <v>27</v>
      </c>
      <c r="D1674" t="s">
        <v>41</v>
      </c>
      <c r="E1674" t="s">
        <v>74</v>
      </c>
      <c r="F1674" t="s">
        <v>105</v>
      </c>
      <c r="G1674" t="s">
        <v>2</v>
      </c>
      <c r="H1674">
        <v>0</v>
      </c>
      <c r="I1674">
        <v>0</v>
      </c>
      <c r="J1674">
        <v>6.8143512500000003E-2</v>
      </c>
      <c r="K1674">
        <v>5.2927000000000002E-2</v>
      </c>
      <c r="L1674">
        <v>0</v>
      </c>
      <c r="M1674">
        <v>0</v>
      </c>
    </row>
    <row r="1675" spans="1:13" x14ac:dyDescent="0.25">
      <c r="A1675" s="1">
        <v>42527</v>
      </c>
      <c r="B1675" s="4">
        <v>42536</v>
      </c>
      <c r="C1675" t="s">
        <v>27</v>
      </c>
      <c r="D1675" t="s">
        <v>38</v>
      </c>
      <c r="E1675" t="s">
        <v>57</v>
      </c>
      <c r="F1675" t="s">
        <v>116</v>
      </c>
      <c r="G1675" t="s">
        <v>2</v>
      </c>
      <c r="H1675">
        <v>0</v>
      </c>
      <c r="I1675">
        <v>0</v>
      </c>
      <c r="J1675">
        <v>0.29634258749999998</v>
      </c>
      <c r="K1675">
        <v>0.23016900000000001</v>
      </c>
      <c r="L1675">
        <v>0</v>
      </c>
      <c r="M1675">
        <v>0</v>
      </c>
    </row>
    <row r="1676" spans="1:13" x14ac:dyDescent="0.25">
      <c r="A1676" s="1">
        <v>42527</v>
      </c>
      <c r="B1676" s="4">
        <v>42536</v>
      </c>
      <c r="C1676" t="s">
        <v>27</v>
      </c>
      <c r="D1676" t="s">
        <v>72</v>
      </c>
      <c r="E1676" t="s">
        <v>73</v>
      </c>
      <c r="G1676" t="s">
        <v>1</v>
      </c>
      <c r="H1676">
        <v>4</v>
      </c>
      <c r="I1676">
        <v>0</v>
      </c>
      <c r="J1676">
        <v>0.03</v>
      </c>
      <c r="K1676">
        <v>2.3297999999999999E-2</v>
      </c>
      <c r="L1676">
        <v>7.5</v>
      </c>
      <c r="M1676">
        <v>5.8244999999999996</v>
      </c>
    </row>
    <row r="1677" spans="1:13" x14ac:dyDescent="0.25">
      <c r="A1677" s="1">
        <v>42527</v>
      </c>
      <c r="B1677" s="4">
        <v>42536</v>
      </c>
      <c r="C1677" t="s">
        <v>27</v>
      </c>
      <c r="D1677" t="s">
        <v>76</v>
      </c>
      <c r="E1677" t="s">
        <v>77</v>
      </c>
      <c r="F1677" t="s">
        <v>113</v>
      </c>
      <c r="G1677" t="s">
        <v>2</v>
      </c>
      <c r="H1677">
        <v>0</v>
      </c>
      <c r="I1677">
        <v>0</v>
      </c>
      <c r="J1677">
        <v>5.1810287499999899E-2</v>
      </c>
      <c r="K1677">
        <v>4.0240999999999999E-2</v>
      </c>
      <c r="L1677">
        <v>0</v>
      </c>
      <c r="M1677">
        <v>0</v>
      </c>
    </row>
    <row r="1678" spans="1:13" x14ac:dyDescent="0.25">
      <c r="A1678" s="1">
        <v>42527</v>
      </c>
      <c r="B1678" s="4">
        <v>42536</v>
      </c>
      <c r="C1678" t="s">
        <v>27</v>
      </c>
      <c r="D1678" t="s">
        <v>63</v>
      </c>
      <c r="E1678" t="s">
        <v>64</v>
      </c>
      <c r="G1678" t="s">
        <v>2</v>
      </c>
      <c r="H1678">
        <v>9004</v>
      </c>
      <c r="I1678">
        <v>1</v>
      </c>
      <c r="J1678">
        <v>8.1199999999999992</v>
      </c>
      <c r="K1678">
        <v>6.3059919999999998</v>
      </c>
      <c r="L1678">
        <v>0.90182141270546401</v>
      </c>
      <c r="M1678">
        <v>0.70035450910706298</v>
      </c>
    </row>
    <row r="1679" spans="1:13" x14ac:dyDescent="0.25">
      <c r="A1679" s="1">
        <v>42527</v>
      </c>
      <c r="B1679" s="4">
        <v>42536</v>
      </c>
      <c r="C1679" t="s">
        <v>27</v>
      </c>
      <c r="D1679" t="s">
        <v>76</v>
      </c>
      <c r="E1679" t="s">
        <v>108</v>
      </c>
      <c r="G1679" t="s">
        <v>4</v>
      </c>
      <c r="H1679">
        <v>553</v>
      </c>
      <c r="I1679">
        <v>1</v>
      </c>
      <c r="J1679">
        <v>1.41</v>
      </c>
      <c r="K1679">
        <v>1.0950059999999999</v>
      </c>
      <c r="L1679">
        <v>2.54972875226039</v>
      </c>
      <c r="M1679">
        <v>1.9801193490054201</v>
      </c>
    </row>
    <row r="1680" spans="1:13" x14ac:dyDescent="0.25">
      <c r="A1680" s="1">
        <v>42527</v>
      </c>
      <c r="B1680" s="4">
        <v>42536</v>
      </c>
      <c r="C1680" t="s">
        <v>27</v>
      </c>
      <c r="D1680" t="s">
        <v>47</v>
      </c>
      <c r="E1680" t="s">
        <v>89</v>
      </c>
      <c r="G1680" t="s">
        <v>4</v>
      </c>
      <c r="H1680">
        <v>192</v>
      </c>
      <c r="I1680">
        <v>0</v>
      </c>
      <c r="J1680">
        <v>0.19999999999999901</v>
      </c>
      <c r="K1680">
        <v>0.15532000000000001</v>
      </c>
      <c r="L1680">
        <v>1.0416666666666601</v>
      </c>
      <c r="M1680">
        <v>0.808958333333333</v>
      </c>
    </row>
    <row r="1681" spans="1:13" x14ac:dyDescent="0.25">
      <c r="A1681" s="1">
        <v>42527</v>
      </c>
      <c r="B1681" s="4">
        <v>42536</v>
      </c>
      <c r="C1681" t="s">
        <v>27</v>
      </c>
      <c r="D1681" t="s">
        <v>33</v>
      </c>
      <c r="E1681" t="s">
        <v>34</v>
      </c>
      <c r="G1681" t="s">
        <v>4</v>
      </c>
      <c r="H1681">
        <v>2165</v>
      </c>
      <c r="I1681">
        <v>5</v>
      </c>
      <c r="J1681">
        <v>2.34</v>
      </c>
      <c r="K1681">
        <v>1.8172439999999901</v>
      </c>
      <c r="L1681">
        <v>1.0808314087759801</v>
      </c>
      <c r="M1681">
        <v>0.83937367205542701</v>
      </c>
    </row>
    <row r="1682" spans="1:13" x14ac:dyDescent="0.25">
      <c r="A1682" s="1">
        <v>42527</v>
      </c>
      <c r="B1682" s="4">
        <v>42536</v>
      </c>
      <c r="C1682" t="s">
        <v>27</v>
      </c>
      <c r="D1682" t="s">
        <v>33</v>
      </c>
      <c r="E1682" t="s">
        <v>34</v>
      </c>
      <c r="G1682" t="s">
        <v>2</v>
      </c>
      <c r="H1682">
        <v>2107</v>
      </c>
      <c r="I1682">
        <v>0</v>
      </c>
      <c r="J1682">
        <v>1.53</v>
      </c>
      <c r="K1682">
        <v>1.1881979999999901</v>
      </c>
      <c r="L1682">
        <v>0.72615092548647298</v>
      </c>
      <c r="M1682">
        <v>0.56392880873279505</v>
      </c>
    </row>
    <row r="1683" spans="1:13" x14ac:dyDescent="0.25">
      <c r="A1683" s="1">
        <v>42527</v>
      </c>
      <c r="B1683" s="4">
        <v>42536</v>
      </c>
      <c r="C1683" t="s">
        <v>27</v>
      </c>
      <c r="D1683" t="s">
        <v>35</v>
      </c>
      <c r="E1683" t="s">
        <v>69</v>
      </c>
      <c r="G1683" t="s">
        <v>1</v>
      </c>
      <c r="H1683">
        <v>13</v>
      </c>
      <c r="I1683">
        <v>0</v>
      </c>
      <c r="J1683">
        <v>0.09</v>
      </c>
      <c r="K1683">
        <v>6.9893999999999998E-2</v>
      </c>
      <c r="L1683">
        <v>6.9230769230769198</v>
      </c>
      <c r="M1683">
        <v>5.3764615384615304</v>
      </c>
    </row>
    <row r="1684" spans="1:13" x14ac:dyDescent="0.25">
      <c r="A1684" s="1">
        <v>42527</v>
      </c>
      <c r="B1684" s="4">
        <v>42536</v>
      </c>
      <c r="C1684" t="s">
        <v>27</v>
      </c>
      <c r="D1684" t="s">
        <v>43</v>
      </c>
      <c r="E1684" t="s">
        <v>44</v>
      </c>
      <c r="G1684" t="s">
        <v>2</v>
      </c>
      <c r="H1684">
        <v>2904</v>
      </c>
      <c r="I1684">
        <v>0</v>
      </c>
      <c r="J1684">
        <v>1.91</v>
      </c>
      <c r="K1684">
        <v>1.48330599999999</v>
      </c>
      <c r="L1684">
        <v>0.65771349862258899</v>
      </c>
      <c r="M1684">
        <v>0.51078030303030297</v>
      </c>
    </row>
    <row r="1685" spans="1:13" x14ac:dyDescent="0.25">
      <c r="A1685" s="1">
        <v>42527</v>
      </c>
      <c r="B1685" s="4">
        <v>42536</v>
      </c>
      <c r="C1685" t="s">
        <v>27</v>
      </c>
      <c r="D1685" t="s">
        <v>90</v>
      </c>
      <c r="E1685" t="s">
        <v>101</v>
      </c>
      <c r="G1685" t="s">
        <v>2</v>
      </c>
      <c r="H1685">
        <v>2298</v>
      </c>
      <c r="I1685">
        <v>0</v>
      </c>
      <c r="J1685">
        <v>1.7</v>
      </c>
      <c r="K1685">
        <v>1.3202199999999999</v>
      </c>
      <c r="L1685">
        <v>0.73977371627502098</v>
      </c>
      <c r="M1685">
        <v>0.57450826805918098</v>
      </c>
    </row>
    <row r="1686" spans="1:13" x14ac:dyDescent="0.25">
      <c r="A1686" s="1">
        <v>42527</v>
      </c>
      <c r="B1686" s="4">
        <v>42536</v>
      </c>
      <c r="C1686" t="s">
        <v>27</v>
      </c>
      <c r="D1686" t="s">
        <v>52</v>
      </c>
      <c r="E1686" t="s">
        <v>59</v>
      </c>
      <c r="F1686" t="s">
        <v>122</v>
      </c>
      <c r="G1686" t="s">
        <v>2</v>
      </c>
      <c r="H1686">
        <v>0</v>
      </c>
      <c r="I1686">
        <v>0</v>
      </c>
      <c r="J1686">
        <v>0.25569492500000002</v>
      </c>
      <c r="K1686">
        <v>0.198598</v>
      </c>
      <c r="L1686">
        <v>0</v>
      </c>
      <c r="M1686">
        <v>0</v>
      </c>
    </row>
    <row r="1687" spans="1:13" x14ac:dyDescent="0.25">
      <c r="A1687" s="1">
        <v>42527</v>
      </c>
      <c r="B1687" s="4">
        <v>42536</v>
      </c>
      <c r="C1687" t="s">
        <v>27</v>
      </c>
      <c r="D1687" t="s">
        <v>98</v>
      </c>
      <c r="E1687" t="s">
        <v>106</v>
      </c>
      <c r="F1687" t="s">
        <v>120</v>
      </c>
      <c r="G1687" t="s">
        <v>4</v>
      </c>
      <c r="H1687">
        <v>0</v>
      </c>
      <c r="I1687">
        <v>0</v>
      </c>
      <c r="J1687">
        <v>2.163E-3</v>
      </c>
      <c r="K1687">
        <v>1.6800000000000001E-3</v>
      </c>
      <c r="L1687">
        <v>0</v>
      </c>
      <c r="M1687">
        <v>0</v>
      </c>
    </row>
    <row r="1688" spans="1:13" x14ac:dyDescent="0.25">
      <c r="A1688" s="1">
        <v>42527</v>
      </c>
      <c r="B1688" s="4">
        <v>42536</v>
      </c>
      <c r="C1688" t="s">
        <v>27</v>
      </c>
      <c r="D1688" t="s">
        <v>54</v>
      </c>
      <c r="E1688" t="s">
        <v>93</v>
      </c>
      <c r="G1688" t="s">
        <v>2</v>
      </c>
      <c r="H1688">
        <v>95</v>
      </c>
      <c r="I1688">
        <v>0</v>
      </c>
      <c r="J1688">
        <v>0.13999999999999899</v>
      </c>
      <c r="K1688">
        <v>0.108724</v>
      </c>
      <c r="L1688">
        <v>1.4736842105263099</v>
      </c>
      <c r="M1688">
        <v>1.14446315789473</v>
      </c>
    </row>
    <row r="1689" spans="1:13" x14ac:dyDescent="0.25">
      <c r="A1689" s="1">
        <v>42527</v>
      </c>
      <c r="B1689" s="4">
        <v>42536</v>
      </c>
      <c r="C1689" t="s">
        <v>27</v>
      </c>
      <c r="D1689" t="s">
        <v>33</v>
      </c>
      <c r="E1689" t="s">
        <v>67</v>
      </c>
      <c r="F1689" t="s">
        <v>121</v>
      </c>
      <c r="G1689" t="s">
        <v>2</v>
      </c>
      <c r="H1689">
        <v>0</v>
      </c>
      <c r="I1689">
        <v>0</v>
      </c>
      <c r="J1689">
        <v>0.90319927499999997</v>
      </c>
      <c r="K1689">
        <v>0.70151399999999997</v>
      </c>
      <c r="L1689">
        <v>0</v>
      </c>
      <c r="M1689">
        <v>0</v>
      </c>
    </row>
    <row r="1690" spans="1:13" x14ac:dyDescent="0.25">
      <c r="A1690" s="1">
        <v>42527</v>
      </c>
      <c r="B1690" s="4">
        <v>42536</v>
      </c>
      <c r="C1690" t="s">
        <v>27</v>
      </c>
      <c r="D1690" t="s">
        <v>76</v>
      </c>
      <c r="E1690" t="s">
        <v>77</v>
      </c>
      <c r="F1690" t="s">
        <v>100</v>
      </c>
      <c r="G1690" t="s">
        <v>2</v>
      </c>
      <c r="H1690">
        <v>0</v>
      </c>
      <c r="I1690">
        <v>0</v>
      </c>
      <c r="J1690">
        <v>0.4882908125</v>
      </c>
      <c r="K1690">
        <v>0.37925500000000001</v>
      </c>
      <c r="L1690">
        <v>0</v>
      </c>
      <c r="M1690">
        <v>0</v>
      </c>
    </row>
    <row r="1691" spans="1:13" x14ac:dyDescent="0.25">
      <c r="A1691" s="1">
        <v>42527</v>
      </c>
      <c r="B1691" s="4">
        <v>42536</v>
      </c>
      <c r="C1691" t="s">
        <v>27</v>
      </c>
      <c r="D1691" t="s">
        <v>54</v>
      </c>
      <c r="E1691" t="s">
        <v>55</v>
      </c>
      <c r="F1691" t="s">
        <v>56</v>
      </c>
      <c r="G1691" t="s">
        <v>2</v>
      </c>
      <c r="H1691">
        <v>0</v>
      </c>
      <c r="I1691">
        <v>0</v>
      </c>
      <c r="J1691">
        <v>1.7419875000000001E-2</v>
      </c>
      <c r="K1691">
        <v>1.353E-2</v>
      </c>
      <c r="L1691">
        <v>0</v>
      </c>
      <c r="M1691">
        <v>0</v>
      </c>
    </row>
    <row r="1692" spans="1:13" x14ac:dyDescent="0.25">
      <c r="A1692" s="1">
        <v>42527</v>
      </c>
      <c r="B1692" s="4">
        <v>42536</v>
      </c>
      <c r="C1692" t="s">
        <v>27</v>
      </c>
      <c r="D1692" t="s">
        <v>28</v>
      </c>
      <c r="E1692" t="s">
        <v>29</v>
      </c>
      <c r="G1692" t="s">
        <v>2</v>
      </c>
      <c r="H1692">
        <v>40</v>
      </c>
      <c r="I1692">
        <v>0</v>
      </c>
      <c r="J1692">
        <v>0.04</v>
      </c>
      <c r="K1692">
        <v>3.1063999999999901E-2</v>
      </c>
      <c r="L1692">
        <v>1</v>
      </c>
      <c r="M1692">
        <v>0.77659999999999996</v>
      </c>
    </row>
    <row r="1693" spans="1:13" x14ac:dyDescent="0.25">
      <c r="A1693" s="1">
        <v>42527</v>
      </c>
      <c r="B1693" s="4">
        <v>42537</v>
      </c>
      <c r="C1693" t="s">
        <v>27</v>
      </c>
      <c r="D1693" t="s">
        <v>54</v>
      </c>
      <c r="E1693" t="s">
        <v>55</v>
      </c>
      <c r="F1693" t="s">
        <v>129</v>
      </c>
      <c r="G1693" t="s">
        <v>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 s="1">
        <v>42527</v>
      </c>
      <c r="B1694" s="4">
        <v>42537</v>
      </c>
      <c r="C1694" t="s">
        <v>27</v>
      </c>
      <c r="D1694" t="s">
        <v>33</v>
      </c>
      <c r="E1694" t="s">
        <v>34</v>
      </c>
      <c r="G1694" t="s">
        <v>4</v>
      </c>
      <c r="H1694">
        <v>2075</v>
      </c>
      <c r="I1694">
        <v>4</v>
      </c>
      <c r="J1694">
        <v>2.65</v>
      </c>
      <c r="K1694">
        <v>2.0442100000000001</v>
      </c>
      <c r="L1694">
        <v>1.2771084337349301</v>
      </c>
      <c r="M1694">
        <v>0.98516144578313203</v>
      </c>
    </row>
    <row r="1695" spans="1:13" x14ac:dyDescent="0.25">
      <c r="A1695" s="1">
        <v>42527</v>
      </c>
      <c r="B1695" s="4">
        <v>42537</v>
      </c>
      <c r="C1695" t="s">
        <v>27</v>
      </c>
      <c r="D1695" t="s">
        <v>30</v>
      </c>
      <c r="E1695" t="s">
        <v>40</v>
      </c>
      <c r="G1695" t="s">
        <v>2</v>
      </c>
      <c r="H1695">
        <v>3193</v>
      </c>
      <c r="I1695">
        <v>0</v>
      </c>
      <c r="J1695">
        <v>3.1</v>
      </c>
      <c r="K1695">
        <v>2.39134</v>
      </c>
      <c r="L1695">
        <v>0.970873786407767</v>
      </c>
      <c r="M1695">
        <v>0.74893203883495096</v>
      </c>
    </row>
    <row r="1696" spans="1:13" x14ac:dyDescent="0.25">
      <c r="A1696" s="1">
        <v>42527</v>
      </c>
      <c r="B1696" s="4">
        <v>42537</v>
      </c>
      <c r="C1696" t="s">
        <v>27</v>
      </c>
      <c r="D1696" t="s">
        <v>61</v>
      </c>
      <c r="E1696" t="s">
        <v>102</v>
      </c>
      <c r="F1696" t="s">
        <v>103</v>
      </c>
      <c r="G1696" t="s">
        <v>4</v>
      </c>
      <c r="H1696">
        <v>0</v>
      </c>
      <c r="I1696">
        <v>0</v>
      </c>
      <c r="J1696">
        <v>0.52169716840000002</v>
      </c>
      <c r="K1696">
        <v>0.40248200000000001</v>
      </c>
      <c r="L1696">
        <v>0</v>
      </c>
      <c r="M1696">
        <v>0</v>
      </c>
    </row>
    <row r="1697" spans="1:13" x14ac:dyDescent="0.25">
      <c r="A1697" s="1">
        <v>42527</v>
      </c>
      <c r="B1697" s="4">
        <v>42537</v>
      </c>
      <c r="C1697" t="s">
        <v>27</v>
      </c>
      <c r="D1697" t="s">
        <v>76</v>
      </c>
      <c r="E1697" t="s">
        <v>77</v>
      </c>
      <c r="F1697" t="s">
        <v>113</v>
      </c>
      <c r="G1697" t="s">
        <v>2</v>
      </c>
      <c r="H1697">
        <v>0</v>
      </c>
      <c r="I1697">
        <v>0</v>
      </c>
      <c r="J1697">
        <v>1.5348304199999999E-2</v>
      </c>
      <c r="K1697">
        <v>1.18409999999999E-2</v>
      </c>
      <c r="L1697">
        <v>0</v>
      </c>
      <c r="M1697">
        <v>0</v>
      </c>
    </row>
    <row r="1698" spans="1:13" x14ac:dyDescent="0.25">
      <c r="A1698" s="1">
        <v>42527</v>
      </c>
      <c r="B1698" s="4">
        <v>42537</v>
      </c>
      <c r="C1698" t="s">
        <v>27</v>
      </c>
      <c r="D1698" t="s">
        <v>28</v>
      </c>
      <c r="E1698" t="s">
        <v>29</v>
      </c>
      <c r="G1698" t="s">
        <v>2</v>
      </c>
      <c r="H1698">
        <v>95</v>
      </c>
      <c r="I1698">
        <v>0</v>
      </c>
      <c r="J1698">
        <v>0.11</v>
      </c>
      <c r="K1698">
        <v>8.4853999999999999E-2</v>
      </c>
      <c r="L1698">
        <v>1.1578947368421</v>
      </c>
      <c r="M1698">
        <v>0.89319999999999999</v>
      </c>
    </row>
    <row r="1699" spans="1:13" x14ac:dyDescent="0.25">
      <c r="A1699" s="1">
        <v>42527</v>
      </c>
      <c r="B1699" s="4">
        <v>42537</v>
      </c>
      <c r="C1699" t="s">
        <v>27</v>
      </c>
      <c r="D1699" t="s">
        <v>86</v>
      </c>
      <c r="E1699" t="s">
        <v>87</v>
      </c>
      <c r="F1699" t="s">
        <v>88</v>
      </c>
      <c r="G1699" t="s">
        <v>2</v>
      </c>
      <c r="H1699">
        <v>0</v>
      </c>
      <c r="I1699">
        <v>0</v>
      </c>
      <c r="J1699" s="6">
        <v>3.4997399999999998E-5</v>
      </c>
      <c r="K1699" s="6">
        <v>2.6999999999999999E-5</v>
      </c>
      <c r="L1699">
        <v>0</v>
      </c>
      <c r="M1699">
        <v>0</v>
      </c>
    </row>
    <row r="1700" spans="1:13" x14ac:dyDescent="0.25">
      <c r="A1700" s="1">
        <v>42527</v>
      </c>
      <c r="B1700" s="4">
        <v>42537</v>
      </c>
      <c r="C1700" t="s">
        <v>27</v>
      </c>
      <c r="D1700" t="s">
        <v>76</v>
      </c>
      <c r="E1700" t="s">
        <v>77</v>
      </c>
      <c r="F1700" t="s">
        <v>100</v>
      </c>
      <c r="G1700" t="s">
        <v>4</v>
      </c>
      <c r="H1700">
        <v>0</v>
      </c>
      <c r="I1700">
        <v>0</v>
      </c>
      <c r="J1700">
        <v>0.39900276499999998</v>
      </c>
      <c r="K1700">
        <v>0.30782500000000002</v>
      </c>
      <c r="L1700">
        <v>0</v>
      </c>
      <c r="M1700">
        <v>0</v>
      </c>
    </row>
    <row r="1701" spans="1:13" x14ac:dyDescent="0.25">
      <c r="A1701" s="1">
        <v>42527</v>
      </c>
      <c r="B1701" s="4">
        <v>42537</v>
      </c>
      <c r="C1701" t="s">
        <v>27</v>
      </c>
      <c r="D1701" t="s">
        <v>33</v>
      </c>
      <c r="E1701" t="s">
        <v>67</v>
      </c>
      <c r="F1701" t="s">
        <v>121</v>
      </c>
      <c r="G1701" t="s">
        <v>2</v>
      </c>
      <c r="H1701">
        <v>0</v>
      </c>
      <c r="I1701">
        <v>0</v>
      </c>
      <c r="J1701">
        <v>1.1589687136</v>
      </c>
      <c r="K1701">
        <v>0.89412800000000003</v>
      </c>
      <c r="L1701">
        <v>0</v>
      </c>
      <c r="M1701">
        <v>0</v>
      </c>
    </row>
    <row r="1702" spans="1:13" x14ac:dyDescent="0.25">
      <c r="A1702" s="1">
        <v>42527</v>
      </c>
      <c r="B1702" s="4">
        <v>42537</v>
      </c>
      <c r="C1702" t="s">
        <v>27</v>
      </c>
      <c r="D1702" t="s">
        <v>61</v>
      </c>
      <c r="E1702" t="s">
        <v>62</v>
      </c>
      <c r="G1702" t="s">
        <v>4</v>
      </c>
      <c r="H1702">
        <v>1610</v>
      </c>
      <c r="I1702">
        <v>0</v>
      </c>
      <c r="J1702">
        <v>2.09</v>
      </c>
      <c r="K1702">
        <v>1.6122259999999999</v>
      </c>
      <c r="L1702">
        <v>1.2981366459627299</v>
      </c>
      <c r="M1702">
        <v>1.0013826086956501</v>
      </c>
    </row>
    <row r="1703" spans="1:13" x14ac:dyDescent="0.25">
      <c r="A1703" s="1">
        <v>42527</v>
      </c>
      <c r="B1703" s="4">
        <v>42537</v>
      </c>
      <c r="C1703" t="s">
        <v>27</v>
      </c>
      <c r="D1703" t="s">
        <v>41</v>
      </c>
      <c r="E1703" t="s">
        <v>74</v>
      </c>
      <c r="F1703" t="s">
        <v>75</v>
      </c>
      <c r="G1703" t="s">
        <v>4</v>
      </c>
      <c r="H1703">
        <v>0</v>
      </c>
      <c r="I1703">
        <v>0</v>
      </c>
      <c r="J1703">
        <v>2.7907186E-2</v>
      </c>
      <c r="K1703">
        <v>2.1530000000000001E-2</v>
      </c>
      <c r="L1703">
        <v>0</v>
      </c>
      <c r="M1703">
        <v>0</v>
      </c>
    </row>
    <row r="1704" spans="1:13" x14ac:dyDescent="0.25">
      <c r="A1704" s="1">
        <v>42527</v>
      </c>
      <c r="B1704" s="4">
        <v>42537</v>
      </c>
      <c r="C1704" t="s">
        <v>27</v>
      </c>
      <c r="D1704" t="s">
        <v>47</v>
      </c>
      <c r="E1704" t="s">
        <v>89</v>
      </c>
      <c r="G1704" t="s">
        <v>2</v>
      </c>
      <c r="H1704">
        <v>9</v>
      </c>
      <c r="I1704">
        <v>0</v>
      </c>
      <c r="J1704">
        <v>0.03</v>
      </c>
      <c r="K1704">
        <v>2.3141999999999999E-2</v>
      </c>
      <c r="L1704">
        <v>3.3333333333333299</v>
      </c>
      <c r="M1704">
        <v>2.5713333333333299</v>
      </c>
    </row>
    <row r="1705" spans="1:13" x14ac:dyDescent="0.25">
      <c r="A1705" s="1">
        <v>42527</v>
      </c>
      <c r="B1705" s="4">
        <v>42537</v>
      </c>
      <c r="C1705" t="s">
        <v>27</v>
      </c>
      <c r="D1705" t="s">
        <v>28</v>
      </c>
      <c r="E1705" t="s">
        <v>127</v>
      </c>
      <c r="F1705" t="s">
        <v>130</v>
      </c>
      <c r="G1705" t="s">
        <v>2</v>
      </c>
      <c r="H1705">
        <v>0</v>
      </c>
      <c r="I1705">
        <v>0</v>
      </c>
      <c r="J1705" s="6">
        <v>6.6106199999999994E-5</v>
      </c>
      <c r="K1705" s="6">
        <v>5.1E-5</v>
      </c>
      <c r="L1705">
        <v>0</v>
      </c>
      <c r="M1705">
        <v>0</v>
      </c>
    </row>
    <row r="1706" spans="1:13" x14ac:dyDescent="0.25">
      <c r="A1706" s="1">
        <v>42527</v>
      </c>
      <c r="B1706" s="4">
        <v>42537</v>
      </c>
      <c r="C1706" t="s">
        <v>27</v>
      </c>
      <c r="D1706" t="s">
        <v>30</v>
      </c>
      <c r="E1706" t="s">
        <v>40</v>
      </c>
      <c r="G1706" t="s">
        <v>4</v>
      </c>
      <c r="H1706">
        <v>3015</v>
      </c>
      <c r="I1706">
        <v>4</v>
      </c>
      <c r="J1706">
        <v>3.5</v>
      </c>
      <c r="K1706">
        <v>2.6999</v>
      </c>
      <c r="L1706">
        <v>1.1608623548921999</v>
      </c>
      <c r="M1706">
        <v>0.89548922056384705</v>
      </c>
    </row>
    <row r="1707" spans="1:13" x14ac:dyDescent="0.25">
      <c r="A1707" s="1">
        <v>42527</v>
      </c>
      <c r="B1707" s="4">
        <v>42537</v>
      </c>
      <c r="C1707" t="s">
        <v>27</v>
      </c>
      <c r="D1707" t="s">
        <v>50</v>
      </c>
      <c r="E1707" t="s">
        <v>65</v>
      </c>
      <c r="F1707" t="s">
        <v>66</v>
      </c>
      <c r="G1707" t="s">
        <v>4</v>
      </c>
      <c r="H1707">
        <v>0</v>
      </c>
      <c r="I1707">
        <v>0</v>
      </c>
      <c r="J1707">
        <v>2.3732009141999999</v>
      </c>
      <c r="K1707">
        <v>1.8308909999999901</v>
      </c>
      <c r="L1707">
        <v>0</v>
      </c>
      <c r="M1707">
        <v>0</v>
      </c>
    </row>
    <row r="1708" spans="1:13" x14ac:dyDescent="0.25">
      <c r="A1708" s="1">
        <v>42527</v>
      </c>
      <c r="B1708" s="4">
        <v>42537</v>
      </c>
      <c r="C1708" t="s">
        <v>27</v>
      </c>
      <c r="D1708" t="s">
        <v>63</v>
      </c>
      <c r="E1708" t="s">
        <v>84</v>
      </c>
      <c r="F1708" t="s">
        <v>85</v>
      </c>
      <c r="G1708" t="s">
        <v>4</v>
      </c>
      <c r="H1708">
        <v>0</v>
      </c>
      <c r="I1708">
        <v>1</v>
      </c>
      <c r="J1708">
        <v>4.6878667325999999</v>
      </c>
      <c r="K1708">
        <v>3.6166230000000001</v>
      </c>
      <c r="L1708">
        <v>0</v>
      </c>
      <c r="M1708">
        <v>0</v>
      </c>
    </row>
    <row r="1709" spans="1:13" x14ac:dyDescent="0.25">
      <c r="A1709" s="1">
        <v>42527</v>
      </c>
      <c r="B1709" s="4">
        <v>42537</v>
      </c>
      <c r="C1709" t="s">
        <v>27</v>
      </c>
      <c r="D1709" t="s">
        <v>63</v>
      </c>
      <c r="E1709" t="s">
        <v>64</v>
      </c>
      <c r="G1709" t="s">
        <v>4</v>
      </c>
      <c r="H1709">
        <v>3123</v>
      </c>
      <c r="I1709">
        <v>3</v>
      </c>
      <c r="J1709">
        <v>4.0199999999999996</v>
      </c>
      <c r="K1709">
        <v>3.1010279999999999</v>
      </c>
      <c r="L1709">
        <v>1.28722382324687</v>
      </c>
      <c r="M1709">
        <v>0.99296445725264104</v>
      </c>
    </row>
    <row r="1710" spans="1:13" x14ac:dyDescent="0.25">
      <c r="A1710" s="1">
        <v>42527</v>
      </c>
      <c r="B1710" s="4">
        <v>42537</v>
      </c>
      <c r="C1710" t="s">
        <v>27</v>
      </c>
      <c r="D1710" t="s">
        <v>38</v>
      </c>
      <c r="E1710" t="s">
        <v>57</v>
      </c>
      <c r="F1710" t="s">
        <v>58</v>
      </c>
      <c r="G1710" t="s">
        <v>4</v>
      </c>
      <c r="H1710">
        <v>0</v>
      </c>
      <c r="I1710">
        <v>0</v>
      </c>
      <c r="J1710">
        <v>0.33109743940000003</v>
      </c>
      <c r="K1710">
        <v>0.25543700000000003</v>
      </c>
      <c r="L1710">
        <v>0</v>
      </c>
      <c r="M1710">
        <v>0</v>
      </c>
    </row>
    <row r="1711" spans="1:13" x14ac:dyDescent="0.25">
      <c r="A1711" s="1">
        <v>42527</v>
      </c>
      <c r="B1711" s="4">
        <v>42537</v>
      </c>
      <c r="C1711" t="s">
        <v>27</v>
      </c>
      <c r="D1711" t="s">
        <v>35</v>
      </c>
      <c r="E1711" t="s">
        <v>69</v>
      </c>
      <c r="G1711" t="s">
        <v>2</v>
      </c>
      <c r="H1711">
        <v>6047</v>
      </c>
      <c r="I1711">
        <v>1</v>
      </c>
      <c r="J1711">
        <v>6.2299999999999898</v>
      </c>
      <c r="K1711">
        <v>4.805822</v>
      </c>
      <c r="L1711">
        <v>1.03026294030097</v>
      </c>
      <c r="M1711">
        <v>0.79474483214817204</v>
      </c>
    </row>
    <row r="1712" spans="1:13" x14ac:dyDescent="0.25">
      <c r="A1712" s="1">
        <v>42527</v>
      </c>
      <c r="B1712" s="4">
        <v>42537</v>
      </c>
      <c r="C1712" t="s">
        <v>27</v>
      </c>
      <c r="D1712" t="s">
        <v>35</v>
      </c>
      <c r="E1712" t="s">
        <v>36</v>
      </c>
      <c r="F1712" t="s">
        <v>37</v>
      </c>
      <c r="G1712" t="s">
        <v>4</v>
      </c>
      <c r="H1712">
        <v>0</v>
      </c>
      <c r="I1712">
        <v>0</v>
      </c>
      <c r="J1712">
        <v>2.2229480025999999</v>
      </c>
      <c r="K1712">
        <v>1.7149730000000001</v>
      </c>
      <c r="L1712">
        <v>0</v>
      </c>
      <c r="M1712">
        <v>0</v>
      </c>
    </row>
    <row r="1713" spans="1:13" x14ac:dyDescent="0.25">
      <c r="A1713" s="1">
        <v>42527</v>
      </c>
      <c r="B1713" s="4">
        <v>42537</v>
      </c>
      <c r="C1713" t="s">
        <v>27</v>
      </c>
      <c r="D1713" t="s">
        <v>76</v>
      </c>
      <c r="E1713" t="s">
        <v>108</v>
      </c>
      <c r="G1713" t="s">
        <v>2</v>
      </c>
      <c r="H1713">
        <v>382</v>
      </c>
      <c r="I1713">
        <v>0</v>
      </c>
      <c r="J1713">
        <v>1.1200000000000001</v>
      </c>
      <c r="K1713">
        <v>0.86396799999999996</v>
      </c>
      <c r="L1713">
        <v>2.9319371727748602</v>
      </c>
      <c r="M1713">
        <v>2.26169633507853</v>
      </c>
    </row>
    <row r="1714" spans="1:13" x14ac:dyDescent="0.25">
      <c r="A1714" s="1">
        <v>42527</v>
      </c>
      <c r="B1714" s="4">
        <v>42537</v>
      </c>
      <c r="C1714" t="s">
        <v>27</v>
      </c>
      <c r="D1714" t="s">
        <v>98</v>
      </c>
      <c r="E1714" t="s">
        <v>99</v>
      </c>
      <c r="G1714" t="s">
        <v>4</v>
      </c>
      <c r="H1714">
        <v>56</v>
      </c>
      <c r="I1714">
        <v>1</v>
      </c>
      <c r="J1714">
        <v>1.18</v>
      </c>
      <c r="K1714">
        <v>0.91025199999999995</v>
      </c>
      <c r="L1714">
        <v>21.071428571428498</v>
      </c>
      <c r="M1714">
        <v>16.2545</v>
      </c>
    </row>
    <row r="1715" spans="1:13" x14ac:dyDescent="0.25">
      <c r="A1715" s="1">
        <v>42527</v>
      </c>
      <c r="B1715" s="4">
        <v>42537</v>
      </c>
      <c r="C1715" t="s">
        <v>27</v>
      </c>
      <c r="D1715" t="s">
        <v>45</v>
      </c>
      <c r="E1715" t="s">
        <v>79</v>
      </c>
      <c r="F1715" t="s">
        <v>80</v>
      </c>
      <c r="G1715" t="s">
        <v>2</v>
      </c>
      <c r="H1715">
        <v>0</v>
      </c>
      <c r="I1715">
        <v>0</v>
      </c>
      <c r="J1715">
        <v>0.15753885179999999</v>
      </c>
      <c r="K1715">
        <v>0.12153899999999999</v>
      </c>
      <c r="L1715">
        <v>0</v>
      </c>
      <c r="M1715">
        <v>0</v>
      </c>
    </row>
    <row r="1716" spans="1:13" x14ac:dyDescent="0.25">
      <c r="A1716" s="1">
        <v>42527</v>
      </c>
      <c r="B1716" s="4">
        <v>42537</v>
      </c>
      <c r="C1716" t="s">
        <v>27</v>
      </c>
      <c r="D1716" t="s">
        <v>76</v>
      </c>
      <c r="E1716" t="s">
        <v>77</v>
      </c>
      <c r="F1716" t="s">
        <v>100</v>
      </c>
      <c r="G1716" t="s">
        <v>2</v>
      </c>
      <c r="H1716">
        <v>0</v>
      </c>
      <c r="I1716">
        <v>0</v>
      </c>
      <c r="J1716">
        <v>0.497513965</v>
      </c>
      <c r="K1716">
        <v>0.38382500000000003</v>
      </c>
      <c r="L1716">
        <v>0</v>
      </c>
      <c r="M1716">
        <v>0</v>
      </c>
    </row>
    <row r="1717" spans="1:13" x14ac:dyDescent="0.25">
      <c r="A1717" s="1">
        <v>42527</v>
      </c>
      <c r="B1717" s="4">
        <v>42537</v>
      </c>
      <c r="C1717" t="s">
        <v>27</v>
      </c>
      <c r="D1717" t="s">
        <v>63</v>
      </c>
      <c r="E1717" t="s">
        <v>64</v>
      </c>
      <c r="G1717" t="s">
        <v>2</v>
      </c>
      <c r="H1717">
        <v>3029</v>
      </c>
      <c r="I1717">
        <v>2</v>
      </c>
      <c r="J1717">
        <v>3.62</v>
      </c>
      <c r="K1717">
        <v>2.792468</v>
      </c>
      <c r="L1717">
        <v>1.19511389897656</v>
      </c>
      <c r="M1717">
        <v>0.92191086167051794</v>
      </c>
    </row>
    <row r="1718" spans="1:13" x14ac:dyDescent="0.25">
      <c r="A1718" s="1">
        <v>42527</v>
      </c>
      <c r="B1718" s="4">
        <v>42537</v>
      </c>
      <c r="C1718" t="s">
        <v>27</v>
      </c>
      <c r="D1718" t="s">
        <v>35</v>
      </c>
      <c r="E1718" t="s">
        <v>69</v>
      </c>
      <c r="G1718" t="s">
        <v>4</v>
      </c>
      <c r="H1718">
        <v>6544</v>
      </c>
      <c r="I1718">
        <v>2</v>
      </c>
      <c r="J1718">
        <v>7.9599999999999902</v>
      </c>
      <c r="K1718">
        <v>6.14034399999999</v>
      </c>
      <c r="L1718">
        <v>1.2163814180929</v>
      </c>
      <c r="M1718">
        <v>0.93831662591687004</v>
      </c>
    </row>
    <row r="1719" spans="1:13" x14ac:dyDescent="0.25">
      <c r="A1719" s="1">
        <v>42527</v>
      </c>
      <c r="B1719" s="4">
        <v>42537</v>
      </c>
      <c r="C1719" t="s">
        <v>27</v>
      </c>
      <c r="D1719" t="s">
        <v>76</v>
      </c>
      <c r="E1719" t="s">
        <v>108</v>
      </c>
      <c r="G1719" t="s">
        <v>1</v>
      </c>
      <c r="H1719">
        <v>10</v>
      </c>
      <c r="I1719">
        <v>0</v>
      </c>
      <c r="J1719">
        <v>7.0000000000000007E-2</v>
      </c>
      <c r="K1719">
        <v>5.3997999999999997E-2</v>
      </c>
      <c r="L1719">
        <v>7</v>
      </c>
      <c r="M1719">
        <v>5.3997999999999999</v>
      </c>
    </row>
    <row r="1720" spans="1:13" x14ac:dyDescent="0.25">
      <c r="A1720" s="1">
        <v>42527</v>
      </c>
      <c r="B1720" s="4">
        <v>42537</v>
      </c>
      <c r="C1720" t="s">
        <v>27</v>
      </c>
      <c r="D1720" t="s">
        <v>72</v>
      </c>
      <c r="E1720" t="s">
        <v>73</v>
      </c>
      <c r="G1720" t="s">
        <v>1</v>
      </c>
      <c r="H1720">
        <v>1</v>
      </c>
      <c r="I1720">
        <v>0</v>
      </c>
      <c r="J1720">
        <v>0.01</v>
      </c>
      <c r="K1720">
        <v>7.71399999999999E-3</v>
      </c>
      <c r="L1720">
        <v>10</v>
      </c>
      <c r="M1720">
        <v>7.7139999999999898</v>
      </c>
    </row>
    <row r="1721" spans="1:13" x14ac:dyDescent="0.25">
      <c r="A1721" s="1">
        <v>42527</v>
      </c>
      <c r="B1721" s="4">
        <v>42537</v>
      </c>
      <c r="C1721" t="s">
        <v>27</v>
      </c>
      <c r="D1721" t="s">
        <v>30</v>
      </c>
      <c r="E1721" t="s">
        <v>40</v>
      </c>
      <c r="G1721" t="s">
        <v>1</v>
      </c>
      <c r="H1721">
        <v>12</v>
      </c>
      <c r="I1721">
        <v>0</v>
      </c>
      <c r="J1721">
        <v>0.11</v>
      </c>
      <c r="K1721">
        <v>8.4853999999999999E-2</v>
      </c>
      <c r="L1721">
        <v>9.1666666666666607</v>
      </c>
      <c r="M1721">
        <v>7.0711666666666604</v>
      </c>
    </row>
    <row r="1722" spans="1:13" x14ac:dyDescent="0.25">
      <c r="A1722" s="1">
        <v>42527</v>
      </c>
      <c r="B1722" s="4">
        <v>42537</v>
      </c>
      <c r="C1722" t="s">
        <v>27</v>
      </c>
      <c r="D1722" t="s">
        <v>54</v>
      </c>
      <c r="E1722" t="s">
        <v>93</v>
      </c>
      <c r="G1722" t="s">
        <v>3</v>
      </c>
      <c r="H1722">
        <v>29</v>
      </c>
      <c r="I1722">
        <v>0</v>
      </c>
      <c r="J1722">
        <v>0.02</v>
      </c>
      <c r="K1722">
        <v>1.54279999999999E-2</v>
      </c>
      <c r="L1722">
        <v>0.68965517241379304</v>
      </c>
      <c r="M1722">
        <v>0.53199999999999903</v>
      </c>
    </row>
    <row r="1723" spans="1:13" x14ac:dyDescent="0.25">
      <c r="A1723" s="1">
        <v>42527</v>
      </c>
      <c r="B1723" s="4">
        <v>42537</v>
      </c>
      <c r="C1723" t="s">
        <v>27</v>
      </c>
      <c r="D1723" t="s">
        <v>47</v>
      </c>
      <c r="E1723" t="s">
        <v>48</v>
      </c>
      <c r="F1723" t="s">
        <v>49</v>
      </c>
      <c r="G1723" t="s">
        <v>2</v>
      </c>
      <c r="H1723">
        <v>0</v>
      </c>
      <c r="I1723">
        <v>0</v>
      </c>
      <c r="J1723" s="6">
        <v>8.9437800000000003E-4</v>
      </c>
      <c r="K1723" s="6">
        <v>6.8999999999999997E-4</v>
      </c>
      <c r="L1723">
        <v>0</v>
      </c>
      <c r="M1723">
        <v>0</v>
      </c>
    </row>
    <row r="1724" spans="1:13" x14ac:dyDescent="0.25">
      <c r="A1724" s="1">
        <v>42527</v>
      </c>
      <c r="B1724" s="4">
        <v>42537</v>
      </c>
      <c r="C1724" t="s">
        <v>27</v>
      </c>
      <c r="D1724" t="s">
        <v>54</v>
      </c>
      <c r="E1724" t="s">
        <v>93</v>
      </c>
      <c r="G1724" t="s">
        <v>1</v>
      </c>
      <c r="H1724">
        <v>1</v>
      </c>
      <c r="I1724">
        <v>0</v>
      </c>
      <c r="J1724">
        <v>0.01</v>
      </c>
      <c r="K1724">
        <v>7.71399999999999E-3</v>
      </c>
      <c r="L1724">
        <v>10</v>
      </c>
      <c r="M1724">
        <v>7.7139999999999898</v>
      </c>
    </row>
    <row r="1725" spans="1:13" x14ac:dyDescent="0.25">
      <c r="A1725" s="1">
        <v>42527</v>
      </c>
      <c r="B1725" s="4">
        <v>42537</v>
      </c>
      <c r="C1725" t="s">
        <v>27</v>
      </c>
      <c r="D1725" t="s">
        <v>52</v>
      </c>
      <c r="E1725" t="s">
        <v>59</v>
      </c>
      <c r="F1725" t="s">
        <v>81</v>
      </c>
      <c r="G1725" t="s">
        <v>4</v>
      </c>
      <c r="H1725">
        <v>0</v>
      </c>
      <c r="I1725">
        <v>0</v>
      </c>
      <c r="J1725">
        <v>4.0972882000000002E-3</v>
      </c>
      <c r="K1725">
        <v>3.1609999999999902E-3</v>
      </c>
      <c r="L1725">
        <v>0</v>
      </c>
      <c r="M1725">
        <v>0</v>
      </c>
    </row>
    <row r="1726" spans="1:13" x14ac:dyDescent="0.25">
      <c r="A1726" s="1">
        <v>42527</v>
      </c>
      <c r="B1726" s="4">
        <v>42537</v>
      </c>
      <c r="C1726" t="s">
        <v>27</v>
      </c>
      <c r="D1726" t="s">
        <v>43</v>
      </c>
      <c r="E1726" t="s">
        <v>44</v>
      </c>
      <c r="G1726" t="s">
        <v>4</v>
      </c>
      <c r="H1726">
        <v>6078</v>
      </c>
      <c r="I1726">
        <v>0</v>
      </c>
      <c r="J1726">
        <v>5.96</v>
      </c>
      <c r="K1726">
        <v>4.5975440000000001</v>
      </c>
      <c r="L1726">
        <v>0.98058571898650804</v>
      </c>
      <c r="M1726">
        <v>0.75642382362619198</v>
      </c>
    </row>
    <row r="1727" spans="1:13" x14ac:dyDescent="0.25">
      <c r="A1727" s="1">
        <v>42527</v>
      </c>
      <c r="B1727" s="4">
        <v>42537</v>
      </c>
      <c r="C1727" t="s">
        <v>27</v>
      </c>
      <c r="D1727" t="s">
        <v>33</v>
      </c>
      <c r="E1727" t="s">
        <v>34</v>
      </c>
      <c r="G1727" t="s">
        <v>1</v>
      </c>
      <c r="H1727">
        <v>12</v>
      </c>
      <c r="I1727">
        <v>0</v>
      </c>
      <c r="J1727">
        <v>0.09</v>
      </c>
      <c r="K1727">
        <v>6.9426000000000002E-2</v>
      </c>
      <c r="L1727">
        <v>7.5</v>
      </c>
      <c r="M1727">
        <v>5.7854999999999999</v>
      </c>
    </row>
    <row r="1728" spans="1:13" x14ac:dyDescent="0.25">
      <c r="A1728" s="1">
        <v>42527</v>
      </c>
      <c r="B1728" s="4">
        <v>42537</v>
      </c>
      <c r="C1728" t="s">
        <v>27</v>
      </c>
      <c r="D1728" t="s">
        <v>45</v>
      </c>
      <c r="E1728" t="s">
        <v>46</v>
      </c>
      <c r="G1728" t="s">
        <v>4</v>
      </c>
      <c r="H1728">
        <v>126</v>
      </c>
      <c r="I1728">
        <v>0</v>
      </c>
      <c r="J1728">
        <v>0.35</v>
      </c>
      <c r="K1728">
        <v>0.26999000000000001</v>
      </c>
      <c r="L1728">
        <v>2.7777777777777701</v>
      </c>
      <c r="M1728">
        <v>2.1427777777777699</v>
      </c>
    </row>
    <row r="1729" spans="1:13" x14ac:dyDescent="0.25">
      <c r="A1729" s="1">
        <v>42527</v>
      </c>
      <c r="B1729" s="4">
        <v>42537</v>
      </c>
      <c r="C1729" t="s">
        <v>27</v>
      </c>
      <c r="D1729" t="s">
        <v>47</v>
      </c>
      <c r="E1729" t="s">
        <v>48</v>
      </c>
      <c r="F1729" t="s">
        <v>114</v>
      </c>
      <c r="G1729" t="s">
        <v>4</v>
      </c>
      <c r="H1729">
        <v>0</v>
      </c>
      <c r="I1729">
        <v>0</v>
      </c>
      <c r="J1729">
        <v>4.9307448000000002E-3</v>
      </c>
      <c r="K1729">
        <v>3.8040000000000001E-3</v>
      </c>
      <c r="L1729">
        <v>0</v>
      </c>
      <c r="M1729">
        <v>0</v>
      </c>
    </row>
    <row r="1730" spans="1:13" x14ac:dyDescent="0.25">
      <c r="A1730" s="1">
        <v>42527</v>
      </c>
      <c r="B1730" s="4">
        <v>42537</v>
      </c>
      <c r="C1730" t="s">
        <v>27</v>
      </c>
      <c r="D1730" t="s">
        <v>54</v>
      </c>
      <c r="E1730" t="s">
        <v>55</v>
      </c>
      <c r="F1730" t="s">
        <v>56</v>
      </c>
      <c r="G1730" t="s">
        <v>2</v>
      </c>
      <c r="H1730">
        <v>0</v>
      </c>
      <c r="I1730">
        <v>0</v>
      </c>
      <c r="J1730">
        <v>3.136804E-2</v>
      </c>
      <c r="K1730">
        <v>2.4199999999999999E-2</v>
      </c>
      <c r="L1730">
        <v>0</v>
      </c>
      <c r="M1730">
        <v>0</v>
      </c>
    </row>
    <row r="1731" spans="1:13" x14ac:dyDescent="0.25">
      <c r="A1731" s="1">
        <v>42527</v>
      </c>
      <c r="B1731" s="4">
        <v>42537</v>
      </c>
      <c r="C1731" t="s">
        <v>27</v>
      </c>
      <c r="D1731" t="s">
        <v>35</v>
      </c>
      <c r="E1731" t="s">
        <v>69</v>
      </c>
      <c r="G1731" t="s">
        <v>1</v>
      </c>
      <c r="H1731">
        <v>28</v>
      </c>
      <c r="I1731">
        <v>0</v>
      </c>
      <c r="J1731">
        <v>0.24</v>
      </c>
      <c r="K1731">
        <v>0.185136</v>
      </c>
      <c r="L1731">
        <v>8.5714285714285694</v>
      </c>
      <c r="M1731">
        <v>6.6120000000000001</v>
      </c>
    </row>
    <row r="1732" spans="1:13" x14ac:dyDescent="0.25">
      <c r="A1732" s="1">
        <v>42527</v>
      </c>
      <c r="B1732" s="4">
        <v>42537</v>
      </c>
      <c r="C1732" t="s">
        <v>27</v>
      </c>
      <c r="D1732" t="s">
        <v>52</v>
      </c>
      <c r="E1732" t="s">
        <v>53</v>
      </c>
      <c r="G1732" t="s">
        <v>2</v>
      </c>
      <c r="H1732">
        <v>588</v>
      </c>
      <c r="I1732">
        <v>0</v>
      </c>
      <c r="J1732">
        <v>1.02</v>
      </c>
      <c r="K1732">
        <v>0.78682799999999997</v>
      </c>
      <c r="L1732">
        <v>1.7346938775510199</v>
      </c>
      <c r="M1732">
        <v>1.33814285714285</v>
      </c>
    </row>
    <row r="1733" spans="1:13" x14ac:dyDescent="0.25">
      <c r="A1733" s="1">
        <v>42527</v>
      </c>
      <c r="B1733" s="4">
        <v>42537</v>
      </c>
      <c r="C1733" t="s">
        <v>27</v>
      </c>
      <c r="D1733" t="s">
        <v>28</v>
      </c>
      <c r="E1733" t="s">
        <v>29</v>
      </c>
      <c r="G1733" t="s">
        <v>1</v>
      </c>
      <c r="H1733">
        <v>3</v>
      </c>
      <c r="I1733">
        <v>0</v>
      </c>
      <c r="J1733">
        <v>0.02</v>
      </c>
      <c r="K1733">
        <v>1.54279999999999E-2</v>
      </c>
      <c r="L1733">
        <v>6.6666666666666599</v>
      </c>
      <c r="M1733">
        <v>5.1426666666666598</v>
      </c>
    </row>
    <row r="1734" spans="1:13" x14ac:dyDescent="0.25">
      <c r="A1734" s="1">
        <v>42527</v>
      </c>
      <c r="B1734" s="4">
        <v>42537</v>
      </c>
      <c r="C1734" t="s">
        <v>27</v>
      </c>
      <c r="D1734" t="s">
        <v>76</v>
      </c>
      <c r="E1734" t="s">
        <v>108</v>
      </c>
      <c r="G1734" t="s">
        <v>3</v>
      </c>
      <c r="H1734">
        <v>347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s="1">
        <v>42527</v>
      </c>
      <c r="B1735" s="4">
        <v>42537</v>
      </c>
      <c r="C1735" t="s">
        <v>27</v>
      </c>
      <c r="D1735" t="s">
        <v>50</v>
      </c>
      <c r="E1735" t="s">
        <v>65</v>
      </c>
      <c r="F1735" t="s">
        <v>124</v>
      </c>
      <c r="G1735" t="s">
        <v>2</v>
      </c>
      <c r="H1735">
        <v>0</v>
      </c>
      <c r="I1735">
        <v>1</v>
      </c>
      <c r="J1735">
        <v>3.0609387101999999</v>
      </c>
      <c r="K1735">
        <v>2.3614709999999999</v>
      </c>
      <c r="L1735">
        <v>0</v>
      </c>
      <c r="M1735">
        <v>0</v>
      </c>
    </row>
    <row r="1736" spans="1:13" x14ac:dyDescent="0.25">
      <c r="A1736" s="1">
        <v>42527</v>
      </c>
      <c r="B1736" s="4">
        <v>42537</v>
      </c>
      <c r="C1736" t="s">
        <v>27</v>
      </c>
      <c r="D1736" t="s">
        <v>52</v>
      </c>
      <c r="E1736" t="s">
        <v>53</v>
      </c>
      <c r="G1736" t="s">
        <v>4</v>
      </c>
      <c r="H1736">
        <v>4</v>
      </c>
      <c r="I1736">
        <v>0</v>
      </c>
      <c r="J1736">
        <v>0.01</v>
      </c>
      <c r="K1736">
        <v>7.71399999999999E-3</v>
      </c>
      <c r="L1736">
        <v>2.5</v>
      </c>
      <c r="M1736">
        <v>1.9284999999999899</v>
      </c>
    </row>
    <row r="1737" spans="1:13" x14ac:dyDescent="0.25">
      <c r="A1737" s="1">
        <v>42527</v>
      </c>
      <c r="B1737" s="4">
        <v>42537</v>
      </c>
      <c r="C1737" t="s">
        <v>27</v>
      </c>
      <c r="D1737" t="s">
        <v>61</v>
      </c>
      <c r="E1737" t="s">
        <v>62</v>
      </c>
      <c r="G1737" t="s">
        <v>3</v>
      </c>
      <c r="H1737">
        <v>12</v>
      </c>
      <c r="I1737">
        <v>0</v>
      </c>
      <c r="J1737">
        <v>0.03</v>
      </c>
      <c r="K1737">
        <v>2.3141999999999999E-2</v>
      </c>
      <c r="L1737">
        <v>2.5</v>
      </c>
      <c r="M1737">
        <v>1.9284999999999899</v>
      </c>
    </row>
    <row r="1738" spans="1:13" x14ac:dyDescent="0.25">
      <c r="A1738" s="1">
        <v>42527</v>
      </c>
      <c r="B1738" s="4">
        <v>42537</v>
      </c>
      <c r="C1738" t="s">
        <v>27</v>
      </c>
      <c r="D1738" t="s">
        <v>38</v>
      </c>
      <c r="E1738" t="s">
        <v>39</v>
      </c>
      <c r="G1738" t="s">
        <v>3</v>
      </c>
      <c r="H1738">
        <v>297</v>
      </c>
      <c r="I1738">
        <v>0</v>
      </c>
      <c r="J1738">
        <v>0.08</v>
      </c>
      <c r="K1738">
        <v>6.1711999999999899E-2</v>
      </c>
      <c r="L1738">
        <v>0.26936026936026902</v>
      </c>
      <c r="M1738">
        <v>0.20778451178451099</v>
      </c>
    </row>
    <row r="1739" spans="1:13" x14ac:dyDescent="0.25">
      <c r="A1739" s="1">
        <v>42527</v>
      </c>
      <c r="B1739" s="4">
        <v>42537</v>
      </c>
      <c r="C1739" t="s">
        <v>27</v>
      </c>
      <c r="D1739" t="s">
        <v>72</v>
      </c>
      <c r="E1739" t="s">
        <v>73</v>
      </c>
      <c r="G1739" t="s">
        <v>4</v>
      </c>
      <c r="H1739">
        <v>770</v>
      </c>
      <c r="I1739">
        <v>0</v>
      </c>
      <c r="J1739">
        <v>1.0899999999999901</v>
      </c>
      <c r="K1739">
        <v>0.84082599999999996</v>
      </c>
      <c r="L1739">
        <v>1.4155844155844099</v>
      </c>
      <c r="M1739">
        <v>1.0919818181818099</v>
      </c>
    </row>
    <row r="1740" spans="1:13" x14ac:dyDescent="0.25">
      <c r="A1740" s="1">
        <v>42527</v>
      </c>
      <c r="B1740" s="4">
        <v>42537</v>
      </c>
      <c r="C1740" t="s">
        <v>27</v>
      </c>
      <c r="D1740" t="s">
        <v>45</v>
      </c>
      <c r="E1740" t="s">
        <v>79</v>
      </c>
      <c r="F1740" t="s">
        <v>104</v>
      </c>
      <c r="G1740" t="s">
        <v>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s="1">
        <v>42527</v>
      </c>
      <c r="B1741" s="4">
        <v>42537</v>
      </c>
      <c r="C1741" t="s">
        <v>27</v>
      </c>
      <c r="D1741" t="s">
        <v>38</v>
      </c>
      <c r="E1741" t="s">
        <v>39</v>
      </c>
      <c r="G1741" t="s">
        <v>4</v>
      </c>
      <c r="H1741">
        <v>203</v>
      </c>
      <c r="I1741">
        <v>0</v>
      </c>
      <c r="J1741">
        <v>0.4</v>
      </c>
      <c r="K1741">
        <v>0.30856</v>
      </c>
      <c r="L1741">
        <v>1.97044334975369</v>
      </c>
      <c r="M1741">
        <v>1.52</v>
      </c>
    </row>
    <row r="1742" spans="1:13" x14ac:dyDescent="0.25">
      <c r="A1742" s="1">
        <v>42527</v>
      </c>
      <c r="B1742" s="4">
        <v>42537</v>
      </c>
      <c r="C1742" t="s">
        <v>27</v>
      </c>
      <c r="D1742" t="s">
        <v>63</v>
      </c>
      <c r="E1742" t="s">
        <v>64</v>
      </c>
      <c r="G1742" t="s">
        <v>1</v>
      </c>
      <c r="H1742">
        <v>15</v>
      </c>
      <c r="I1742">
        <v>0</v>
      </c>
      <c r="J1742">
        <v>0.11</v>
      </c>
      <c r="K1742">
        <v>8.4853999999999999E-2</v>
      </c>
      <c r="L1742">
        <v>7.3333333333333304</v>
      </c>
      <c r="M1742">
        <v>5.6569333333333303</v>
      </c>
    </row>
    <row r="1743" spans="1:13" x14ac:dyDescent="0.25">
      <c r="A1743" s="1">
        <v>42527</v>
      </c>
      <c r="B1743" s="4">
        <v>42537</v>
      </c>
      <c r="C1743" t="s">
        <v>27</v>
      </c>
      <c r="D1743" t="s">
        <v>47</v>
      </c>
      <c r="E1743" t="s">
        <v>89</v>
      </c>
      <c r="G1743" t="s">
        <v>4</v>
      </c>
      <c r="H1743">
        <v>156</v>
      </c>
      <c r="I1743">
        <v>0</v>
      </c>
      <c r="J1743">
        <v>0.17</v>
      </c>
      <c r="K1743">
        <v>0.131138</v>
      </c>
      <c r="L1743">
        <v>1.0897435897435801</v>
      </c>
      <c r="M1743">
        <v>0.84062820512820502</v>
      </c>
    </row>
    <row r="1744" spans="1:13" x14ac:dyDescent="0.25">
      <c r="A1744" s="1">
        <v>42527</v>
      </c>
      <c r="B1744" s="4">
        <v>42537</v>
      </c>
      <c r="C1744" t="s">
        <v>27</v>
      </c>
      <c r="D1744" t="s">
        <v>54</v>
      </c>
      <c r="E1744" t="s">
        <v>93</v>
      </c>
      <c r="G1744" t="s">
        <v>4</v>
      </c>
      <c r="H1744">
        <v>88</v>
      </c>
      <c r="I1744">
        <v>0</v>
      </c>
      <c r="J1744">
        <v>0.12</v>
      </c>
      <c r="K1744">
        <v>9.2567999999999998E-2</v>
      </c>
      <c r="L1744">
        <v>1.36363636363636</v>
      </c>
      <c r="M1744">
        <v>1.05190909090909</v>
      </c>
    </row>
    <row r="1745" spans="1:13" x14ac:dyDescent="0.25">
      <c r="A1745" s="1">
        <v>42527</v>
      </c>
      <c r="B1745" s="4">
        <v>42537</v>
      </c>
      <c r="C1745" t="s">
        <v>27</v>
      </c>
      <c r="D1745" t="s">
        <v>50</v>
      </c>
      <c r="E1745" t="s">
        <v>51</v>
      </c>
      <c r="G1745" t="s">
        <v>4</v>
      </c>
      <c r="H1745">
        <v>3088</v>
      </c>
      <c r="I1745">
        <v>8</v>
      </c>
      <c r="J1745">
        <v>4.92</v>
      </c>
      <c r="K1745">
        <v>3.7952880000000002</v>
      </c>
      <c r="L1745">
        <v>1.59326424870466</v>
      </c>
      <c r="M1745">
        <v>1.22904404145077</v>
      </c>
    </row>
    <row r="1746" spans="1:13" x14ac:dyDescent="0.25">
      <c r="A1746" s="1">
        <v>42527</v>
      </c>
      <c r="B1746" s="4">
        <v>42537</v>
      </c>
      <c r="C1746" t="s">
        <v>27</v>
      </c>
      <c r="D1746" t="s">
        <v>45</v>
      </c>
      <c r="E1746" t="s">
        <v>46</v>
      </c>
      <c r="G1746" t="s">
        <v>1</v>
      </c>
      <c r="H1746">
        <v>3</v>
      </c>
      <c r="I1746">
        <v>0</v>
      </c>
      <c r="J1746">
        <v>0.02</v>
      </c>
      <c r="K1746">
        <v>1.54279999999999E-2</v>
      </c>
      <c r="L1746">
        <v>6.6666666666666599</v>
      </c>
      <c r="M1746">
        <v>5.1426666666666598</v>
      </c>
    </row>
    <row r="1747" spans="1:13" x14ac:dyDescent="0.25">
      <c r="A1747" s="1">
        <v>42527</v>
      </c>
      <c r="B1747" s="4">
        <v>42537</v>
      </c>
      <c r="C1747" t="s">
        <v>27</v>
      </c>
      <c r="D1747" t="s">
        <v>38</v>
      </c>
      <c r="E1747" t="s">
        <v>39</v>
      </c>
      <c r="G1747" t="s">
        <v>2</v>
      </c>
      <c r="H1747">
        <v>203</v>
      </c>
      <c r="I1747">
        <v>0</v>
      </c>
      <c r="J1747">
        <v>0.35</v>
      </c>
      <c r="K1747">
        <v>0.26999000000000001</v>
      </c>
      <c r="L1747">
        <v>1.72413793103448</v>
      </c>
      <c r="M1747">
        <v>1.33</v>
      </c>
    </row>
    <row r="1748" spans="1:13" x14ac:dyDescent="0.25">
      <c r="A1748" s="1">
        <v>42527</v>
      </c>
      <c r="B1748" s="4">
        <v>42537</v>
      </c>
      <c r="C1748" t="s">
        <v>27</v>
      </c>
      <c r="D1748" t="s">
        <v>90</v>
      </c>
      <c r="E1748" t="s">
        <v>91</v>
      </c>
      <c r="F1748" t="s">
        <v>92</v>
      </c>
      <c r="G1748" t="s">
        <v>4</v>
      </c>
      <c r="H1748">
        <v>0</v>
      </c>
      <c r="I1748">
        <v>1</v>
      </c>
      <c r="J1748">
        <v>1.1757817237999999</v>
      </c>
      <c r="K1748">
        <v>0.90709899999999999</v>
      </c>
      <c r="L1748">
        <v>0</v>
      </c>
      <c r="M1748">
        <v>0</v>
      </c>
    </row>
    <row r="1749" spans="1:13" x14ac:dyDescent="0.25">
      <c r="A1749" s="1">
        <v>42527</v>
      </c>
      <c r="B1749" s="4">
        <v>42537</v>
      </c>
      <c r="C1749" t="s">
        <v>27</v>
      </c>
      <c r="D1749" t="s">
        <v>98</v>
      </c>
      <c r="E1749" t="s">
        <v>99</v>
      </c>
      <c r="G1749" t="s">
        <v>3</v>
      </c>
      <c r="H1749">
        <v>6</v>
      </c>
      <c r="I1749">
        <v>0</v>
      </c>
      <c r="J1749">
        <v>0.02</v>
      </c>
      <c r="K1749">
        <v>1.54279999999999E-2</v>
      </c>
      <c r="L1749">
        <v>3.3333333333333299</v>
      </c>
      <c r="M1749">
        <v>2.5713333333333299</v>
      </c>
    </row>
    <row r="1750" spans="1:13" x14ac:dyDescent="0.25">
      <c r="A1750" s="1">
        <v>42527</v>
      </c>
      <c r="B1750" s="4">
        <v>42537</v>
      </c>
      <c r="C1750" t="s">
        <v>27</v>
      </c>
      <c r="D1750" t="s">
        <v>30</v>
      </c>
      <c r="E1750" t="s">
        <v>31</v>
      </c>
      <c r="F1750" t="s">
        <v>32</v>
      </c>
      <c r="G1750" t="s">
        <v>4</v>
      </c>
      <c r="H1750">
        <v>0</v>
      </c>
      <c r="I1750">
        <v>0</v>
      </c>
      <c r="J1750">
        <v>0.74666045560000005</v>
      </c>
      <c r="K1750">
        <v>0.57603800000000005</v>
      </c>
      <c r="L1750">
        <v>0</v>
      </c>
      <c r="M1750">
        <v>0</v>
      </c>
    </row>
    <row r="1751" spans="1:13" x14ac:dyDescent="0.25">
      <c r="A1751" s="1">
        <v>42527</v>
      </c>
      <c r="B1751" s="4">
        <v>42537</v>
      </c>
      <c r="C1751" t="s">
        <v>27</v>
      </c>
      <c r="D1751" t="s">
        <v>98</v>
      </c>
      <c r="E1751" t="s">
        <v>106</v>
      </c>
      <c r="F1751" t="s">
        <v>120</v>
      </c>
      <c r="G1751" t="s">
        <v>4</v>
      </c>
      <c r="H1751">
        <v>0</v>
      </c>
      <c r="I1751">
        <v>0</v>
      </c>
      <c r="J1751">
        <v>1.9300418E-3</v>
      </c>
      <c r="K1751">
        <v>1.4890000000000001E-3</v>
      </c>
      <c r="L1751">
        <v>0</v>
      </c>
      <c r="M1751">
        <v>0</v>
      </c>
    </row>
    <row r="1752" spans="1:13" x14ac:dyDescent="0.25">
      <c r="A1752" s="1">
        <v>42527</v>
      </c>
      <c r="B1752" s="4">
        <v>42537</v>
      </c>
      <c r="C1752" t="s">
        <v>27</v>
      </c>
      <c r="D1752" t="s">
        <v>76</v>
      </c>
      <c r="E1752" t="s">
        <v>108</v>
      </c>
      <c r="G1752" t="s">
        <v>4</v>
      </c>
      <c r="H1752">
        <v>430</v>
      </c>
      <c r="I1752">
        <v>0</v>
      </c>
      <c r="J1752">
        <v>1.41</v>
      </c>
      <c r="K1752">
        <v>1.087674</v>
      </c>
      <c r="L1752">
        <v>3.2790697674418601</v>
      </c>
      <c r="M1752">
        <v>2.5294744186046501</v>
      </c>
    </row>
    <row r="1753" spans="1:13" x14ac:dyDescent="0.25">
      <c r="A1753" s="1">
        <v>42527</v>
      </c>
      <c r="B1753" s="4">
        <v>42537</v>
      </c>
      <c r="C1753" t="s">
        <v>27</v>
      </c>
      <c r="D1753" t="s">
        <v>72</v>
      </c>
      <c r="E1753" t="s">
        <v>111</v>
      </c>
      <c r="F1753" t="s">
        <v>117</v>
      </c>
      <c r="G1753" t="s">
        <v>2</v>
      </c>
      <c r="H1753">
        <v>0</v>
      </c>
      <c r="I1753">
        <v>0</v>
      </c>
      <c r="J1753">
        <v>0.24199276279999901</v>
      </c>
      <c r="K1753">
        <v>0.186694</v>
      </c>
      <c r="L1753">
        <v>0</v>
      </c>
      <c r="M1753">
        <v>0</v>
      </c>
    </row>
    <row r="1754" spans="1:13" x14ac:dyDescent="0.25">
      <c r="A1754" s="1">
        <v>42527</v>
      </c>
      <c r="B1754" s="4">
        <v>42537</v>
      </c>
      <c r="C1754" t="s">
        <v>27</v>
      </c>
      <c r="D1754" t="s">
        <v>28</v>
      </c>
      <c r="E1754" t="s">
        <v>29</v>
      </c>
      <c r="G1754" t="s">
        <v>4</v>
      </c>
      <c r="H1754">
        <v>96</v>
      </c>
      <c r="I1754">
        <v>1</v>
      </c>
      <c r="J1754">
        <v>0.16</v>
      </c>
      <c r="K1754">
        <v>0.12342399999999901</v>
      </c>
      <c r="L1754">
        <v>1.6666666666666601</v>
      </c>
      <c r="M1754">
        <v>1.2856666666666601</v>
      </c>
    </row>
    <row r="1755" spans="1:13" x14ac:dyDescent="0.25">
      <c r="A1755" s="1">
        <v>42527</v>
      </c>
      <c r="B1755" s="4">
        <v>42537</v>
      </c>
      <c r="C1755" t="s">
        <v>27</v>
      </c>
      <c r="D1755" t="s">
        <v>38</v>
      </c>
      <c r="E1755" t="s">
        <v>39</v>
      </c>
      <c r="G1755" t="s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s="1">
        <v>42527</v>
      </c>
      <c r="B1756" s="4">
        <v>42537</v>
      </c>
      <c r="C1756" t="s">
        <v>27</v>
      </c>
      <c r="D1756" t="s">
        <v>41</v>
      </c>
      <c r="E1756" t="s">
        <v>74</v>
      </c>
      <c r="F1756" t="s">
        <v>105</v>
      </c>
      <c r="G1756" t="s">
        <v>2</v>
      </c>
      <c r="H1756">
        <v>0</v>
      </c>
      <c r="I1756">
        <v>0</v>
      </c>
      <c r="J1756">
        <v>6.0765856E-2</v>
      </c>
      <c r="K1756">
        <v>4.6879999999999998E-2</v>
      </c>
      <c r="L1756">
        <v>0</v>
      </c>
      <c r="M1756">
        <v>0</v>
      </c>
    </row>
    <row r="1757" spans="1:13" x14ac:dyDescent="0.25">
      <c r="A1757" s="1">
        <v>42527</v>
      </c>
      <c r="B1757" s="4">
        <v>42537</v>
      </c>
      <c r="C1757" t="s">
        <v>27</v>
      </c>
      <c r="D1757" t="s">
        <v>45</v>
      </c>
      <c r="E1757" t="s">
        <v>79</v>
      </c>
      <c r="F1757" t="s">
        <v>80</v>
      </c>
      <c r="G1757" t="s">
        <v>4</v>
      </c>
      <c r="H1757">
        <v>0</v>
      </c>
      <c r="I1757">
        <v>0</v>
      </c>
      <c r="J1757">
        <v>0.15684020000000001</v>
      </c>
      <c r="K1757">
        <v>0.120999999999999</v>
      </c>
      <c r="L1757">
        <v>0</v>
      </c>
      <c r="M1757">
        <v>0</v>
      </c>
    </row>
    <row r="1758" spans="1:13" x14ac:dyDescent="0.25">
      <c r="A1758" s="1">
        <v>42527</v>
      </c>
      <c r="B1758" s="4">
        <v>42537</v>
      </c>
      <c r="C1758" t="s">
        <v>27</v>
      </c>
      <c r="D1758" t="s">
        <v>90</v>
      </c>
      <c r="E1758" t="s">
        <v>91</v>
      </c>
      <c r="F1758" t="s">
        <v>119</v>
      </c>
      <c r="G1758" t="s">
        <v>2</v>
      </c>
      <c r="H1758">
        <v>0</v>
      </c>
      <c r="I1758">
        <v>0</v>
      </c>
      <c r="J1758">
        <v>1.4722641422</v>
      </c>
      <c r="K1758">
        <v>1.13583099999999</v>
      </c>
      <c r="L1758">
        <v>0</v>
      </c>
      <c r="M1758">
        <v>0</v>
      </c>
    </row>
    <row r="1759" spans="1:13" x14ac:dyDescent="0.25">
      <c r="A1759" s="1">
        <v>42527</v>
      </c>
      <c r="B1759" s="4">
        <v>42537</v>
      </c>
      <c r="C1759" t="s">
        <v>27</v>
      </c>
      <c r="D1759" t="s">
        <v>98</v>
      </c>
      <c r="E1759" t="s">
        <v>99</v>
      </c>
      <c r="G1759" t="s">
        <v>2</v>
      </c>
      <c r="H1759">
        <v>55</v>
      </c>
      <c r="I1759">
        <v>0</v>
      </c>
      <c r="J1759">
        <v>0.13</v>
      </c>
      <c r="K1759">
        <v>0.100282</v>
      </c>
      <c r="L1759">
        <v>2.3636363636363602</v>
      </c>
      <c r="M1759">
        <v>1.8233090909090901</v>
      </c>
    </row>
    <row r="1760" spans="1:13" x14ac:dyDescent="0.25">
      <c r="A1760" s="1">
        <v>42527</v>
      </c>
      <c r="B1760" s="4">
        <v>42537</v>
      </c>
      <c r="C1760" t="s">
        <v>27</v>
      </c>
      <c r="D1760" t="s">
        <v>33</v>
      </c>
      <c r="E1760" t="s">
        <v>67</v>
      </c>
      <c r="F1760" t="s">
        <v>68</v>
      </c>
      <c r="G1760" t="s">
        <v>4</v>
      </c>
      <c r="H1760">
        <v>0</v>
      </c>
      <c r="I1760">
        <v>1</v>
      </c>
      <c r="J1760">
        <v>0.87471075739999904</v>
      </c>
      <c r="K1760">
        <v>0.67482699999999995</v>
      </c>
      <c r="L1760">
        <v>0</v>
      </c>
      <c r="M1760">
        <v>0</v>
      </c>
    </row>
    <row r="1761" spans="1:13" x14ac:dyDescent="0.25">
      <c r="A1761" s="1">
        <v>42527</v>
      </c>
      <c r="B1761" s="4">
        <v>42537</v>
      </c>
      <c r="C1761" t="s">
        <v>27</v>
      </c>
      <c r="D1761" t="s">
        <v>38</v>
      </c>
      <c r="E1761" t="s">
        <v>57</v>
      </c>
      <c r="F1761" t="s">
        <v>95</v>
      </c>
      <c r="G1761" t="s">
        <v>4</v>
      </c>
      <c r="H1761">
        <v>0</v>
      </c>
      <c r="I1761">
        <v>0</v>
      </c>
      <c r="J1761">
        <v>9.8753589399999994E-2</v>
      </c>
      <c r="K1761">
        <v>7.6187000000000005E-2</v>
      </c>
      <c r="L1761">
        <v>0</v>
      </c>
      <c r="M1761">
        <v>0</v>
      </c>
    </row>
    <row r="1762" spans="1:13" x14ac:dyDescent="0.25">
      <c r="A1762" s="1">
        <v>42527</v>
      </c>
      <c r="B1762" s="4">
        <v>42537</v>
      </c>
      <c r="C1762" t="s">
        <v>27</v>
      </c>
      <c r="D1762" t="s">
        <v>70</v>
      </c>
      <c r="E1762" t="s">
        <v>96</v>
      </c>
      <c r="F1762" t="s">
        <v>97</v>
      </c>
      <c r="G1762" t="s">
        <v>2</v>
      </c>
      <c r="H1762">
        <v>0</v>
      </c>
      <c r="I1762">
        <v>0</v>
      </c>
      <c r="J1762">
        <v>4.3351823783999999</v>
      </c>
      <c r="K1762">
        <v>3.3445319999999898</v>
      </c>
      <c r="L1762">
        <v>0</v>
      </c>
      <c r="M1762">
        <v>0</v>
      </c>
    </row>
    <row r="1763" spans="1:13" x14ac:dyDescent="0.25">
      <c r="A1763" s="1">
        <v>42527</v>
      </c>
      <c r="B1763" s="4">
        <v>42537</v>
      </c>
      <c r="C1763" t="s">
        <v>27</v>
      </c>
      <c r="D1763" t="s">
        <v>35</v>
      </c>
      <c r="E1763" t="s">
        <v>36</v>
      </c>
      <c r="F1763" t="s">
        <v>115</v>
      </c>
      <c r="G1763" t="s">
        <v>2</v>
      </c>
      <c r="H1763">
        <v>0</v>
      </c>
      <c r="I1763">
        <v>0</v>
      </c>
      <c r="J1763">
        <v>2.8658891265999999</v>
      </c>
      <c r="K1763">
        <v>2.2109930000000002</v>
      </c>
      <c r="L1763">
        <v>0</v>
      </c>
      <c r="M1763">
        <v>0</v>
      </c>
    </row>
    <row r="1764" spans="1:13" x14ac:dyDescent="0.25">
      <c r="A1764" s="1">
        <v>42527</v>
      </c>
      <c r="B1764" s="4">
        <v>42537</v>
      </c>
      <c r="C1764" t="s">
        <v>27</v>
      </c>
      <c r="D1764" t="s">
        <v>98</v>
      </c>
      <c r="E1764" t="s">
        <v>106</v>
      </c>
      <c r="F1764" t="s">
        <v>107</v>
      </c>
      <c r="G1764" t="s">
        <v>2</v>
      </c>
      <c r="H1764">
        <v>0</v>
      </c>
      <c r="I1764">
        <v>0</v>
      </c>
      <c r="J1764">
        <v>1.2806455999999999E-3</v>
      </c>
      <c r="K1764" s="6">
        <v>9.8799999999999995E-4</v>
      </c>
      <c r="L1764">
        <v>0</v>
      </c>
      <c r="M1764">
        <v>0</v>
      </c>
    </row>
    <row r="1765" spans="1:13" x14ac:dyDescent="0.25">
      <c r="A1765" s="1">
        <v>42527</v>
      </c>
      <c r="B1765" s="4">
        <v>42537</v>
      </c>
      <c r="C1765" t="s">
        <v>27</v>
      </c>
      <c r="D1765" t="s">
        <v>41</v>
      </c>
      <c r="E1765" t="s">
        <v>42</v>
      </c>
      <c r="G1765" t="s">
        <v>2</v>
      </c>
      <c r="H1765">
        <v>279</v>
      </c>
      <c r="I1765">
        <v>0</v>
      </c>
      <c r="J1765">
        <v>2.95</v>
      </c>
      <c r="K1765">
        <v>2.27563</v>
      </c>
      <c r="L1765">
        <v>10.5734767025089</v>
      </c>
      <c r="M1765">
        <v>8.1563799283154097</v>
      </c>
    </row>
    <row r="1766" spans="1:13" x14ac:dyDescent="0.25">
      <c r="A1766" s="1">
        <v>42527</v>
      </c>
      <c r="B1766" s="4">
        <v>42537</v>
      </c>
      <c r="C1766" t="s">
        <v>27</v>
      </c>
      <c r="D1766" t="s">
        <v>52</v>
      </c>
      <c r="E1766" t="s">
        <v>53</v>
      </c>
      <c r="G1766" t="s">
        <v>3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s="1">
        <v>42527</v>
      </c>
      <c r="B1767" s="4">
        <v>42537</v>
      </c>
      <c r="C1767" t="s">
        <v>27</v>
      </c>
      <c r="D1767" t="s">
        <v>50</v>
      </c>
      <c r="E1767" t="s">
        <v>51</v>
      </c>
      <c r="G1767" t="s">
        <v>1</v>
      </c>
      <c r="H1767">
        <v>29</v>
      </c>
      <c r="I1767">
        <v>0</v>
      </c>
      <c r="J1767">
        <v>0.22</v>
      </c>
      <c r="K1767">
        <v>0.169708</v>
      </c>
      <c r="L1767">
        <v>7.5862068965517198</v>
      </c>
      <c r="M1767">
        <v>5.8520000000000003</v>
      </c>
    </row>
    <row r="1768" spans="1:13" x14ac:dyDescent="0.25">
      <c r="A1768" s="1">
        <v>42527</v>
      </c>
      <c r="B1768" s="4">
        <v>42537</v>
      </c>
      <c r="C1768" t="s">
        <v>27</v>
      </c>
      <c r="D1768" t="s">
        <v>90</v>
      </c>
      <c r="E1768" t="s">
        <v>101</v>
      </c>
      <c r="G1768" t="s">
        <v>4</v>
      </c>
      <c r="H1768">
        <v>2714</v>
      </c>
      <c r="I1768">
        <v>1</v>
      </c>
      <c r="J1768">
        <v>3.01</v>
      </c>
      <c r="K1768">
        <v>2.321914</v>
      </c>
      <c r="L1768">
        <v>1.1090641120117899</v>
      </c>
      <c r="M1768">
        <v>0.85553205600589499</v>
      </c>
    </row>
    <row r="1769" spans="1:13" x14ac:dyDescent="0.25">
      <c r="A1769" s="1">
        <v>42527</v>
      </c>
      <c r="B1769" s="4">
        <v>42537</v>
      </c>
      <c r="C1769" t="s">
        <v>27</v>
      </c>
      <c r="D1769" t="s">
        <v>33</v>
      </c>
      <c r="E1769" t="s">
        <v>34</v>
      </c>
      <c r="G1769" t="s">
        <v>2</v>
      </c>
      <c r="H1769">
        <v>2039</v>
      </c>
      <c r="I1769">
        <v>1</v>
      </c>
      <c r="J1769">
        <v>2.14</v>
      </c>
      <c r="K1769">
        <v>1.6507959999999999</v>
      </c>
      <c r="L1769">
        <v>1.0495340853359401</v>
      </c>
      <c r="M1769">
        <v>0.809610593428151</v>
      </c>
    </row>
    <row r="1770" spans="1:13" x14ac:dyDescent="0.25">
      <c r="A1770" s="1">
        <v>42527</v>
      </c>
      <c r="B1770" s="4">
        <v>42537</v>
      </c>
      <c r="C1770" t="s">
        <v>27</v>
      </c>
      <c r="D1770" t="s">
        <v>72</v>
      </c>
      <c r="E1770" t="s">
        <v>73</v>
      </c>
      <c r="G1770" t="s">
        <v>2</v>
      </c>
      <c r="H1770">
        <v>736</v>
      </c>
      <c r="I1770">
        <v>0</v>
      </c>
      <c r="J1770">
        <v>0.83</v>
      </c>
      <c r="K1770">
        <v>0.640262</v>
      </c>
      <c r="L1770">
        <v>1.1277173913043399</v>
      </c>
      <c r="M1770">
        <v>0.86992119565217296</v>
      </c>
    </row>
    <row r="1771" spans="1:13" x14ac:dyDescent="0.25">
      <c r="A1771" s="1">
        <v>42527</v>
      </c>
      <c r="B1771" s="4">
        <v>42537</v>
      </c>
      <c r="C1771" t="s">
        <v>27</v>
      </c>
      <c r="D1771" t="s">
        <v>90</v>
      </c>
      <c r="E1771" t="s">
        <v>101</v>
      </c>
      <c r="G1771" t="s">
        <v>1</v>
      </c>
      <c r="H1771">
        <v>17</v>
      </c>
      <c r="I1771">
        <v>0</v>
      </c>
      <c r="J1771">
        <v>0.13</v>
      </c>
      <c r="K1771">
        <v>0.100282</v>
      </c>
      <c r="L1771">
        <v>7.6470588235294104</v>
      </c>
      <c r="M1771">
        <v>5.8989411764705801</v>
      </c>
    </row>
    <row r="1772" spans="1:13" x14ac:dyDescent="0.25">
      <c r="A1772" s="1">
        <v>42527</v>
      </c>
      <c r="B1772" s="4">
        <v>42537</v>
      </c>
      <c r="C1772" t="s">
        <v>27</v>
      </c>
      <c r="D1772" t="s">
        <v>45</v>
      </c>
      <c r="E1772" t="s">
        <v>46</v>
      </c>
      <c r="G1772" t="s">
        <v>2</v>
      </c>
      <c r="H1772">
        <v>123</v>
      </c>
      <c r="I1772">
        <v>0</v>
      </c>
      <c r="J1772">
        <v>0.34</v>
      </c>
      <c r="K1772">
        <v>0.26227600000000001</v>
      </c>
      <c r="L1772">
        <v>2.76422764227642</v>
      </c>
      <c r="M1772">
        <v>2.1323252032520301</v>
      </c>
    </row>
    <row r="1773" spans="1:13" x14ac:dyDescent="0.25">
      <c r="A1773" s="1">
        <v>42527</v>
      </c>
      <c r="B1773" s="4">
        <v>42537</v>
      </c>
      <c r="C1773" t="s">
        <v>27</v>
      </c>
      <c r="D1773" t="s">
        <v>61</v>
      </c>
      <c r="E1773" t="s">
        <v>62</v>
      </c>
      <c r="G1773" t="s">
        <v>2</v>
      </c>
      <c r="H1773">
        <v>544</v>
      </c>
      <c r="I1773">
        <v>0</v>
      </c>
      <c r="J1773">
        <v>0.91</v>
      </c>
      <c r="K1773">
        <v>0.70197399999999999</v>
      </c>
      <c r="L1773">
        <v>1.67279411764705</v>
      </c>
      <c r="M1773">
        <v>1.2903933823529401</v>
      </c>
    </row>
    <row r="1774" spans="1:13" x14ac:dyDescent="0.25">
      <c r="A1774" s="1">
        <v>42527</v>
      </c>
      <c r="B1774" s="4">
        <v>42537</v>
      </c>
      <c r="C1774" t="s">
        <v>27</v>
      </c>
      <c r="D1774" t="s">
        <v>70</v>
      </c>
      <c r="E1774" t="s">
        <v>71</v>
      </c>
      <c r="G1774" t="s">
        <v>4</v>
      </c>
      <c r="H1774">
        <v>6220</v>
      </c>
      <c r="I1774">
        <v>2</v>
      </c>
      <c r="J1774">
        <v>7.1</v>
      </c>
      <c r="K1774">
        <v>5.4769399999999999</v>
      </c>
      <c r="L1774">
        <v>1.1414790996784501</v>
      </c>
      <c r="M1774">
        <v>0.88053697749196103</v>
      </c>
    </row>
    <row r="1775" spans="1:13" x14ac:dyDescent="0.25">
      <c r="A1775" s="1">
        <v>42527</v>
      </c>
      <c r="B1775" s="4">
        <v>42537</v>
      </c>
      <c r="C1775" t="s">
        <v>27</v>
      </c>
      <c r="D1775" t="s">
        <v>61</v>
      </c>
      <c r="E1775" t="s">
        <v>62</v>
      </c>
      <c r="G1775" t="s">
        <v>1</v>
      </c>
      <c r="H1775">
        <v>13</v>
      </c>
      <c r="I1775">
        <v>0</v>
      </c>
      <c r="J1775">
        <v>0.1</v>
      </c>
      <c r="K1775">
        <v>7.714E-2</v>
      </c>
      <c r="L1775">
        <v>7.6923076923076898</v>
      </c>
      <c r="M1775">
        <v>5.93384615384615</v>
      </c>
    </row>
    <row r="1776" spans="1:13" x14ac:dyDescent="0.25">
      <c r="A1776" s="1">
        <v>42527</v>
      </c>
      <c r="B1776" s="4">
        <v>42537</v>
      </c>
      <c r="C1776" t="s">
        <v>27</v>
      </c>
      <c r="D1776" t="s">
        <v>43</v>
      </c>
      <c r="E1776" t="s">
        <v>82</v>
      </c>
      <c r="F1776" t="s">
        <v>125</v>
      </c>
      <c r="G1776" t="s">
        <v>2</v>
      </c>
      <c r="H1776">
        <v>0</v>
      </c>
      <c r="I1776">
        <v>0</v>
      </c>
      <c r="J1776">
        <v>2.1253389577999999</v>
      </c>
      <c r="K1776">
        <v>1.639669</v>
      </c>
      <c r="L1776">
        <v>0</v>
      </c>
      <c r="M1776">
        <v>0</v>
      </c>
    </row>
    <row r="1777" spans="1:13" x14ac:dyDescent="0.25">
      <c r="A1777" s="1">
        <v>42527</v>
      </c>
      <c r="B1777" s="4">
        <v>42537</v>
      </c>
      <c r="C1777" t="s">
        <v>27</v>
      </c>
      <c r="D1777" t="s">
        <v>98</v>
      </c>
      <c r="E1777" t="s">
        <v>99</v>
      </c>
      <c r="G1777" t="s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s="1">
        <v>42527</v>
      </c>
      <c r="B1778" s="4">
        <v>42537</v>
      </c>
      <c r="C1778" t="s">
        <v>27</v>
      </c>
      <c r="D1778" t="s">
        <v>70</v>
      </c>
      <c r="E1778" t="s">
        <v>71</v>
      </c>
      <c r="G1778" t="s">
        <v>1</v>
      </c>
      <c r="H1778">
        <v>40</v>
      </c>
      <c r="I1778">
        <v>0</v>
      </c>
      <c r="J1778">
        <v>0.3</v>
      </c>
      <c r="K1778">
        <v>0.23141999999999999</v>
      </c>
      <c r="L1778">
        <v>7.5</v>
      </c>
      <c r="M1778">
        <v>5.7854999999999999</v>
      </c>
    </row>
    <row r="1779" spans="1:13" x14ac:dyDescent="0.25">
      <c r="A1779" s="1">
        <v>42527</v>
      </c>
      <c r="B1779" s="4">
        <v>42537</v>
      </c>
      <c r="C1779" t="s">
        <v>27</v>
      </c>
      <c r="D1779" t="s">
        <v>45</v>
      </c>
      <c r="E1779" t="s">
        <v>46</v>
      </c>
      <c r="G1779" t="s">
        <v>3</v>
      </c>
      <c r="H1779">
        <v>85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s="1">
        <v>42527</v>
      </c>
      <c r="B1780" s="4">
        <v>42537</v>
      </c>
      <c r="C1780" t="s">
        <v>27</v>
      </c>
      <c r="D1780" t="s">
        <v>70</v>
      </c>
      <c r="E1780" t="s">
        <v>71</v>
      </c>
      <c r="G1780" t="s">
        <v>2</v>
      </c>
      <c r="H1780">
        <v>6537</v>
      </c>
      <c r="I1780">
        <v>1</v>
      </c>
      <c r="J1780">
        <v>6.1099999999999897</v>
      </c>
      <c r="K1780">
        <v>4.7132539999999903</v>
      </c>
      <c r="L1780">
        <v>0.934679516597827</v>
      </c>
      <c r="M1780">
        <v>0.72101177910356395</v>
      </c>
    </row>
    <row r="1781" spans="1:13" x14ac:dyDescent="0.25">
      <c r="A1781" s="1">
        <v>42527</v>
      </c>
      <c r="B1781" s="4">
        <v>42537</v>
      </c>
      <c r="C1781" t="s">
        <v>27</v>
      </c>
      <c r="D1781" t="s">
        <v>43</v>
      </c>
      <c r="E1781" t="s">
        <v>44</v>
      </c>
      <c r="G1781" t="s">
        <v>2</v>
      </c>
      <c r="H1781">
        <v>5583</v>
      </c>
      <c r="I1781">
        <v>0</v>
      </c>
      <c r="J1781">
        <v>4.78</v>
      </c>
      <c r="K1781">
        <v>3.6872919999999998</v>
      </c>
      <c r="L1781">
        <v>0.85617051764284402</v>
      </c>
      <c r="M1781">
        <v>0.66044993730969004</v>
      </c>
    </row>
    <row r="1782" spans="1:13" x14ac:dyDescent="0.25">
      <c r="A1782" s="1">
        <v>42527</v>
      </c>
      <c r="B1782" s="4">
        <v>42537</v>
      </c>
      <c r="C1782" t="s">
        <v>27</v>
      </c>
      <c r="D1782" t="s">
        <v>52</v>
      </c>
      <c r="E1782" t="s">
        <v>53</v>
      </c>
      <c r="G1782" t="s">
        <v>1</v>
      </c>
      <c r="H1782">
        <v>2</v>
      </c>
      <c r="I1782">
        <v>0</v>
      </c>
      <c r="J1782">
        <v>0.01</v>
      </c>
      <c r="K1782">
        <v>7.71399999999999E-3</v>
      </c>
      <c r="L1782">
        <v>5</v>
      </c>
      <c r="M1782">
        <v>3.85699999999999</v>
      </c>
    </row>
    <row r="1783" spans="1:13" x14ac:dyDescent="0.25">
      <c r="A1783" s="1">
        <v>42527</v>
      </c>
      <c r="B1783" s="4">
        <v>42537</v>
      </c>
      <c r="C1783" t="s">
        <v>27</v>
      </c>
      <c r="D1783" t="s">
        <v>54</v>
      </c>
      <c r="E1783" t="s">
        <v>55</v>
      </c>
      <c r="F1783" t="s">
        <v>56</v>
      </c>
      <c r="G1783" t="s">
        <v>4</v>
      </c>
      <c r="H1783">
        <v>0</v>
      </c>
      <c r="I1783">
        <v>0</v>
      </c>
      <c r="J1783">
        <v>3.1852818800000002E-2</v>
      </c>
      <c r="K1783">
        <v>2.4573999999999999E-2</v>
      </c>
      <c r="L1783">
        <v>0</v>
      </c>
      <c r="M1783">
        <v>0</v>
      </c>
    </row>
    <row r="1784" spans="1:13" x14ac:dyDescent="0.25">
      <c r="A1784" s="1">
        <v>42527</v>
      </c>
      <c r="B1784" s="4">
        <v>42537</v>
      </c>
      <c r="C1784" t="s">
        <v>27</v>
      </c>
      <c r="D1784" t="s">
        <v>52</v>
      </c>
      <c r="E1784" t="s">
        <v>59</v>
      </c>
      <c r="F1784" t="s">
        <v>60</v>
      </c>
      <c r="G1784" t="s">
        <v>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s="1">
        <v>42527</v>
      </c>
      <c r="B1785" s="4">
        <v>42537</v>
      </c>
      <c r="C1785" t="s">
        <v>27</v>
      </c>
      <c r="D1785" t="s">
        <v>63</v>
      </c>
      <c r="E1785" t="s">
        <v>84</v>
      </c>
      <c r="F1785" t="s">
        <v>109</v>
      </c>
      <c r="G1785" t="s">
        <v>2</v>
      </c>
      <c r="H1785">
        <v>0</v>
      </c>
      <c r="I1785">
        <v>1</v>
      </c>
      <c r="J1785">
        <v>4.5996706922000001</v>
      </c>
      <c r="K1785">
        <v>3.548581</v>
      </c>
      <c r="L1785">
        <v>0</v>
      </c>
      <c r="M1785">
        <v>0</v>
      </c>
    </row>
    <row r="1786" spans="1:13" x14ac:dyDescent="0.25">
      <c r="A1786" s="1">
        <v>42527</v>
      </c>
      <c r="B1786" s="4">
        <v>42537</v>
      </c>
      <c r="C1786" t="s">
        <v>27</v>
      </c>
      <c r="D1786" t="s">
        <v>72</v>
      </c>
      <c r="E1786" t="s">
        <v>111</v>
      </c>
      <c r="F1786" t="s">
        <v>112</v>
      </c>
      <c r="G1786" t="s">
        <v>4</v>
      </c>
      <c r="H1786">
        <v>0</v>
      </c>
      <c r="I1786">
        <v>0</v>
      </c>
      <c r="J1786">
        <v>0.19949684579999999</v>
      </c>
      <c r="K1786">
        <v>0.15390899999999999</v>
      </c>
      <c r="L1786">
        <v>0</v>
      </c>
      <c r="M1786">
        <v>0</v>
      </c>
    </row>
    <row r="1787" spans="1:13" x14ac:dyDescent="0.25">
      <c r="A1787" s="1">
        <v>42527</v>
      </c>
      <c r="B1787" s="4">
        <v>42537</v>
      </c>
      <c r="C1787" t="s">
        <v>27</v>
      </c>
      <c r="D1787" t="s">
        <v>52</v>
      </c>
      <c r="E1787" t="s">
        <v>59</v>
      </c>
      <c r="F1787" t="s">
        <v>122</v>
      </c>
      <c r="G1787" t="s">
        <v>2</v>
      </c>
      <c r="H1787">
        <v>0</v>
      </c>
      <c r="I1787">
        <v>0</v>
      </c>
      <c r="J1787">
        <v>0.2771366334</v>
      </c>
      <c r="K1787">
        <v>0.213806999999999</v>
      </c>
      <c r="L1787">
        <v>0</v>
      </c>
      <c r="M1787">
        <v>0</v>
      </c>
    </row>
    <row r="1788" spans="1:13" x14ac:dyDescent="0.25">
      <c r="A1788" s="1">
        <v>42527</v>
      </c>
      <c r="B1788" s="4">
        <v>42537</v>
      </c>
      <c r="C1788" t="s">
        <v>27</v>
      </c>
      <c r="D1788" t="s">
        <v>30</v>
      </c>
      <c r="E1788" t="s">
        <v>31</v>
      </c>
      <c r="F1788" t="s">
        <v>94</v>
      </c>
      <c r="G1788" t="s">
        <v>2</v>
      </c>
      <c r="H1788">
        <v>0</v>
      </c>
      <c r="I1788">
        <v>0</v>
      </c>
      <c r="J1788">
        <v>0.93055105339999999</v>
      </c>
      <c r="K1788">
        <v>0.71790699999999996</v>
      </c>
      <c r="L1788">
        <v>0</v>
      </c>
      <c r="M1788">
        <v>0</v>
      </c>
    </row>
    <row r="1789" spans="1:13" x14ac:dyDescent="0.25">
      <c r="A1789" s="1">
        <v>42527</v>
      </c>
      <c r="B1789" s="4">
        <v>42537</v>
      </c>
      <c r="C1789" t="s">
        <v>27</v>
      </c>
      <c r="D1789" t="s">
        <v>43</v>
      </c>
      <c r="E1789" t="s">
        <v>82</v>
      </c>
      <c r="F1789" t="s">
        <v>83</v>
      </c>
      <c r="G1789" t="s">
        <v>4</v>
      </c>
      <c r="H1789">
        <v>0</v>
      </c>
      <c r="I1789">
        <v>0</v>
      </c>
      <c r="J1789">
        <v>1.9816487067999999</v>
      </c>
      <c r="K1789">
        <v>1.5288139999999999</v>
      </c>
      <c r="L1789">
        <v>0</v>
      </c>
      <c r="M1789">
        <v>0</v>
      </c>
    </row>
    <row r="1790" spans="1:13" x14ac:dyDescent="0.25">
      <c r="A1790" s="1">
        <v>42527</v>
      </c>
      <c r="B1790" s="4">
        <v>42537</v>
      </c>
      <c r="C1790" t="s">
        <v>27</v>
      </c>
      <c r="D1790" t="s">
        <v>50</v>
      </c>
      <c r="E1790" t="s">
        <v>51</v>
      </c>
      <c r="G1790" t="s">
        <v>2</v>
      </c>
      <c r="H1790">
        <v>2836</v>
      </c>
      <c r="I1790">
        <v>1</v>
      </c>
      <c r="J1790">
        <v>3.96999999999999</v>
      </c>
      <c r="K1790">
        <v>3.0624579999999999</v>
      </c>
      <c r="L1790">
        <v>1.3998589562764401</v>
      </c>
      <c r="M1790">
        <v>1.0798511988716499</v>
      </c>
    </row>
    <row r="1791" spans="1:13" x14ac:dyDescent="0.25">
      <c r="A1791" s="1">
        <v>42527</v>
      </c>
      <c r="B1791" s="4">
        <v>42537</v>
      </c>
      <c r="C1791" t="s">
        <v>27</v>
      </c>
      <c r="D1791" t="s">
        <v>54</v>
      </c>
      <c r="E1791" t="s">
        <v>93</v>
      </c>
      <c r="G1791" t="s">
        <v>2</v>
      </c>
      <c r="H1791">
        <v>92</v>
      </c>
      <c r="I1791">
        <v>0</v>
      </c>
      <c r="J1791">
        <v>0.12</v>
      </c>
      <c r="K1791">
        <v>9.2567999999999998E-2</v>
      </c>
      <c r="L1791">
        <v>1.3043478260869501</v>
      </c>
      <c r="M1791">
        <v>1.0061739130434699</v>
      </c>
    </row>
    <row r="1792" spans="1:13" x14ac:dyDescent="0.25">
      <c r="A1792" s="1">
        <v>42527</v>
      </c>
      <c r="B1792" s="4">
        <v>42537</v>
      </c>
      <c r="C1792" t="s">
        <v>27</v>
      </c>
      <c r="D1792" t="s">
        <v>61</v>
      </c>
      <c r="E1792" t="s">
        <v>102</v>
      </c>
      <c r="F1792" t="s">
        <v>123</v>
      </c>
      <c r="G1792" t="s">
        <v>2</v>
      </c>
      <c r="H1792">
        <v>0</v>
      </c>
      <c r="I1792">
        <v>0</v>
      </c>
      <c r="J1792">
        <v>0.30491808799999998</v>
      </c>
      <c r="K1792">
        <v>0.23524</v>
      </c>
      <c r="L1792">
        <v>0</v>
      </c>
      <c r="M1792">
        <v>0</v>
      </c>
    </row>
    <row r="1793" spans="1:13" x14ac:dyDescent="0.25">
      <c r="A1793" s="1">
        <v>42527</v>
      </c>
      <c r="B1793" s="4">
        <v>42537</v>
      </c>
      <c r="C1793" t="s">
        <v>27</v>
      </c>
      <c r="D1793" t="s">
        <v>47</v>
      </c>
      <c r="E1793" t="s">
        <v>89</v>
      </c>
      <c r="G1793" t="s">
        <v>3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s="1">
        <v>42527</v>
      </c>
      <c r="B1794" s="4">
        <v>42537</v>
      </c>
      <c r="C1794" t="s">
        <v>27</v>
      </c>
      <c r="D1794" t="s">
        <v>41</v>
      </c>
      <c r="E1794" t="s">
        <v>42</v>
      </c>
      <c r="G1794" t="s">
        <v>4</v>
      </c>
      <c r="H1794">
        <v>374</v>
      </c>
      <c r="I1794">
        <v>0</v>
      </c>
      <c r="J1794">
        <v>3.39</v>
      </c>
      <c r="K1794">
        <v>2.615046</v>
      </c>
      <c r="L1794">
        <v>9.0641711229946509</v>
      </c>
      <c r="M1794">
        <v>6.9921016042780701</v>
      </c>
    </row>
    <row r="1795" spans="1:13" x14ac:dyDescent="0.25">
      <c r="A1795" s="1">
        <v>42527</v>
      </c>
      <c r="B1795" s="4">
        <v>42537</v>
      </c>
      <c r="C1795" t="s">
        <v>27</v>
      </c>
      <c r="D1795" t="s">
        <v>45</v>
      </c>
      <c r="E1795" t="s">
        <v>79</v>
      </c>
      <c r="F1795" t="s">
        <v>110</v>
      </c>
      <c r="G1795" t="s">
        <v>2</v>
      </c>
      <c r="H1795">
        <v>0</v>
      </c>
      <c r="I1795">
        <v>0</v>
      </c>
      <c r="J1795">
        <v>3.6889852000000002E-3</v>
      </c>
      <c r="K1795">
        <v>2.846E-3</v>
      </c>
      <c r="L1795">
        <v>0</v>
      </c>
      <c r="M1795">
        <v>0</v>
      </c>
    </row>
    <row r="1796" spans="1:13" x14ac:dyDescent="0.25">
      <c r="A1796" s="1">
        <v>42527</v>
      </c>
      <c r="B1796" s="4">
        <v>42537</v>
      </c>
      <c r="C1796" t="s">
        <v>27</v>
      </c>
      <c r="D1796" t="s">
        <v>43</v>
      </c>
      <c r="E1796" t="s">
        <v>44</v>
      </c>
      <c r="G1796" t="s">
        <v>1</v>
      </c>
      <c r="H1796">
        <v>28</v>
      </c>
      <c r="I1796">
        <v>1</v>
      </c>
      <c r="J1796">
        <v>0.26</v>
      </c>
      <c r="K1796">
        <v>0.20056399999999999</v>
      </c>
      <c r="L1796">
        <v>9.2857142857142794</v>
      </c>
      <c r="M1796">
        <v>7.1629999999999896</v>
      </c>
    </row>
    <row r="1797" spans="1:13" x14ac:dyDescent="0.25">
      <c r="A1797" s="1">
        <v>42527</v>
      </c>
      <c r="B1797" s="4">
        <v>42537</v>
      </c>
      <c r="C1797" t="s">
        <v>27</v>
      </c>
      <c r="D1797" t="s">
        <v>38</v>
      </c>
      <c r="E1797" t="s">
        <v>57</v>
      </c>
      <c r="F1797" t="s">
        <v>116</v>
      </c>
      <c r="G1797" t="s">
        <v>2</v>
      </c>
      <c r="H1797">
        <v>0</v>
      </c>
      <c r="I1797">
        <v>0</v>
      </c>
      <c r="J1797">
        <v>0.1239076466</v>
      </c>
      <c r="K1797">
        <v>9.55929999999999E-2</v>
      </c>
      <c r="L1797">
        <v>0</v>
      </c>
      <c r="M1797">
        <v>0</v>
      </c>
    </row>
    <row r="1798" spans="1:13" x14ac:dyDescent="0.25">
      <c r="A1798" s="1">
        <v>42527</v>
      </c>
      <c r="B1798" s="4">
        <v>42537</v>
      </c>
      <c r="C1798" t="s">
        <v>27</v>
      </c>
      <c r="D1798" t="s">
        <v>70</v>
      </c>
      <c r="E1798" t="s">
        <v>96</v>
      </c>
      <c r="F1798" t="s">
        <v>126</v>
      </c>
      <c r="G1798" t="s">
        <v>4</v>
      </c>
      <c r="H1798">
        <v>0</v>
      </c>
      <c r="I1798">
        <v>0</v>
      </c>
      <c r="J1798">
        <v>3.7559767046000001</v>
      </c>
      <c r="K1798">
        <v>2.8976829999999998</v>
      </c>
      <c r="L1798">
        <v>0</v>
      </c>
      <c r="M1798">
        <v>0</v>
      </c>
    </row>
    <row r="1799" spans="1:13" x14ac:dyDescent="0.25">
      <c r="A1799" s="1">
        <v>42527</v>
      </c>
      <c r="B1799" s="4">
        <v>42537</v>
      </c>
      <c r="C1799" t="s">
        <v>27</v>
      </c>
      <c r="D1799" t="s">
        <v>38</v>
      </c>
      <c r="E1799" t="s">
        <v>57</v>
      </c>
      <c r="F1799" t="s">
        <v>58</v>
      </c>
      <c r="G1799" t="s">
        <v>2</v>
      </c>
      <c r="H1799">
        <v>0</v>
      </c>
      <c r="I1799">
        <v>0</v>
      </c>
      <c r="J1799">
        <v>0.34372501979999998</v>
      </c>
      <c r="K1799">
        <v>0.265179</v>
      </c>
      <c r="L1799">
        <v>0</v>
      </c>
      <c r="M1799">
        <v>0</v>
      </c>
    </row>
    <row r="1800" spans="1:13" x14ac:dyDescent="0.25">
      <c r="A1800" s="1">
        <v>42527</v>
      </c>
      <c r="B1800" s="4">
        <v>42537</v>
      </c>
      <c r="C1800" t="s">
        <v>27</v>
      </c>
      <c r="D1800" t="s">
        <v>76</v>
      </c>
      <c r="E1800" t="s">
        <v>77</v>
      </c>
      <c r="F1800" t="s">
        <v>78</v>
      </c>
      <c r="G1800" t="s">
        <v>4</v>
      </c>
      <c r="H1800">
        <v>0</v>
      </c>
      <c r="I1800">
        <v>0</v>
      </c>
      <c r="J1800" s="6">
        <v>3.3441960000000001E-4</v>
      </c>
      <c r="K1800" s="6">
        <v>2.5799999999999998E-4</v>
      </c>
      <c r="L1800">
        <v>0</v>
      </c>
      <c r="M1800">
        <v>0</v>
      </c>
    </row>
    <row r="1801" spans="1:13" x14ac:dyDescent="0.25">
      <c r="A1801" s="1">
        <v>42527</v>
      </c>
      <c r="B1801" s="4">
        <v>42537</v>
      </c>
      <c r="C1801" t="s">
        <v>27</v>
      </c>
      <c r="D1801" t="s">
        <v>41</v>
      </c>
      <c r="E1801" t="s">
        <v>42</v>
      </c>
      <c r="G1801" t="s">
        <v>1</v>
      </c>
      <c r="H1801">
        <v>9</v>
      </c>
      <c r="I1801">
        <v>0</v>
      </c>
      <c r="J1801">
        <v>7.0000000000000007E-2</v>
      </c>
      <c r="K1801">
        <v>5.3997999999999997E-2</v>
      </c>
      <c r="L1801">
        <v>7.7777777777777697</v>
      </c>
      <c r="M1801">
        <v>5.9997777777777701</v>
      </c>
    </row>
    <row r="1802" spans="1:13" x14ac:dyDescent="0.25">
      <c r="A1802" s="1">
        <v>42527</v>
      </c>
      <c r="B1802" s="4">
        <v>42537</v>
      </c>
      <c r="C1802" t="s">
        <v>27</v>
      </c>
      <c r="D1802" t="s">
        <v>54</v>
      </c>
      <c r="E1802" t="s">
        <v>55</v>
      </c>
      <c r="F1802" t="s">
        <v>118</v>
      </c>
      <c r="G1802" t="s">
        <v>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s="1">
        <v>42527</v>
      </c>
      <c r="B1803" s="4">
        <v>42537</v>
      </c>
      <c r="C1803" t="s">
        <v>27</v>
      </c>
      <c r="D1803" t="s">
        <v>47</v>
      </c>
      <c r="E1803" t="s">
        <v>89</v>
      </c>
      <c r="G1803" t="s">
        <v>1</v>
      </c>
      <c r="H1803">
        <v>1</v>
      </c>
      <c r="I1803">
        <v>0</v>
      </c>
      <c r="J1803">
        <v>0.01</v>
      </c>
      <c r="K1803">
        <v>7.71399999999999E-3</v>
      </c>
      <c r="L1803">
        <v>10</v>
      </c>
      <c r="M1803">
        <v>7.7139999999999898</v>
      </c>
    </row>
    <row r="1804" spans="1:13" x14ac:dyDescent="0.25">
      <c r="A1804" s="1">
        <v>42527</v>
      </c>
      <c r="B1804" s="4">
        <v>42537</v>
      </c>
      <c r="C1804" t="s">
        <v>27</v>
      </c>
      <c r="D1804" t="s">
        <v>90</v>
      </c>
      <c r="E1804" t="s">
        <v>101</v>
      </c>
      <c r="G1804" t="s">
        <v>2</v>
      </c>
      <c r="H1804">
        <v>2603</v>
      </c>
      <c r="I1804">
        <v>0</v>
      </c>
      <c r="J1804">
        <v>2.4</v>
      </c>
      <c r="K1804">
        <v>1.8513599999999999</v>
      </c>
      <c r="L1804">
        <v>0.92201306185170895</v>
      </c>
      <c r="M1804">
        <v>0.71124087591240803</v>
      </c>
    </row>
    <row r="1805" spans="1:13" x14ac:dyDescent="0.25">
      <c r="A1805" s="1">
        <v>42527</v>
      </c>
      <c r="B1805" s="4">
        <v>42538</v>
      </c>
      <c r="C1805" t="s">
        <v>27</v>
      </c>
      <c r="D1805" t="s">
        <v>50</v>
      </c>
      <c r="E1805" t="s">
        <v>65</v>
      </c>
      <c r="F1805" t="s">
        <v>66</v>
      </c>
      <c r="G1805" t="s">
        <v>4</v>
      </c>
      <c r="H1805">
        <v>0</v>
      </c>
      <c r="I1805">
        <v>1</v>
      </c>
      <c r="J1805">
        <v>1.7713665255</v>
      </c>
      <c r="K1805">
        <v>1.3721950000000001</v>
      </c>
      <c r="L1805">
        <v>0</v>
      </c>
      <c r="M1805">
        <v>0</v>
      </c>
    </row>
    <row r="1806" spans="1:13" x14ac:dyDescent="0.25">
      <c r="A1806" s="1">
        <v>42527</v>
      </c>
      <c r="B1806" s="4">
        <v>42538</v>
      </c>
      <c r="C1806" t="s">
        <v>27</v>
      </c>
      <c r="D1806" t="s">
        <v>70</v>
      </c>
      <c r="E1806" t="s">
        <v>71</v>
      </c>
      <c r="G1806" t="s">
        <v>4</v>
      </c>
      <c r="H1806">
        <v>4797</v>
      </c>
      <c r="I1806">
        <v>2</v>
      </c>
      <c r="J1806">
        <v>4.6699999999999902</v>
      </c>
      <c r="K1806">
        <v>3.6169149999999899</v>
      </c>
      <c r="L1806">
        <v>0.97352511986658297</v>
      </c>
      <c r="M1806">
        <v>0.75399520533666797</v>
      </c>
    </row>
    <row r="1807" spans="1:13" x14ac:dyDescent="0.25">
      <c r="A1807" s="1">
        <v>42527</v>
      </c>
      <c r="B1807" s="4">
        <v>42538</v>
      </c>
      <c r="C1807" t="s">
        <v>27</v>
      </c>
      <c r="D1807" t="s">
        <v>76</v>
      </c>
      <c r="E1807" t="s">
        <v>77</v>
      </c>
      <c r="F1807" t="s">
        <v>78</v>
      </c>
      <c r="G1807" t="s">
        <v>4</v>
      </c>
      <c r="H1807">
        <v>0</v>
      </c>
      <c r="I1807">
        <v>0</v>
      </c>
      <c r="J1807">
        <v>2.23106247E-2</v>
      </c>
      <c r="K1807">
        <v>1.7283E-2</v>
      </c>
      <c r="L1807">
        <v>0</v>
      </c>
      <c r="M1807">
        <v>0</v>
      </c>
    </row>
    <row r="1808" spans="1:13" x14ac:dyDescent="0.25">
      <c r="A1808" s="1">
        <v>42527</v>
      </c>
      <c r="B1808" s="4">
        <v>42538</v>
      </c>
      <c r="C1808" t="s">
        <v>27</v>
      </c>
      <c r="D1808" t="s">
        <v>70</v>
      </c>
      <c r="E1808" t="s">
        <v>71</v>
      </c>
      <c r="G1808" t="s">
        <v>1</v>
      </c>
      <c r="H1808">
        <v>7</v>
      </c>
      <c r="I1808">
        <v>0</v>
      </c>
      <c r="J1808">
        <v>0.05</v>
      </c>
      <c r="K1808">
        <v>3.8725000000000002E-2</v>
      </c>
      <c r="L1808">
        <v>7.1428571428571397</v>
      </c>
      <c r="M1808">
        <v>5.5321428571428504</v>
      </c>
    </row>
    <row r="1809" spans="1:13" x14ac:dyDescent="0.25">
      <c r="A1809" s="1">
        <v>42527</v>
      </c>
      <c r="B1809" s="4">
        <v>42538</v>
      </c>
      <c r="C1809" t="s">
        <v>27</v>
      </c>
      <c r="D1809" t="s">
        <v>50</v>
      </c>
      <c r="E1809" t="s">
        <v>51</v>
      </c>
      <c r="G1809" t="s">
        <v>1</v>
      </c>
      <c r="H1809">
        <v>14</v>
      </c>
      <c r="I1809">
        <v>0</v>
      </c>
      <c r="J1809">
        <v>0.11</v>
      </c>
      <c r="K1809">
        <v>8.5194999999999896E-2</v>
      </c>
      <c r="L1809">
        <v>7.8571428571428497</v>
      </c>
      <c r="M1809">
        <v>6.0853571428571396</v>
      </c>
    </row>
    <row r="1810" spans="1:13" x14ac:dyDescent="0.25">
      <c r="A1810" s="1">
        <v>42527</v>
      </c>
      <c r="B1810" s="4">
        <v>42538</v>
      </c>
      <c r="C1810" t="s">
        <v>27</v>
      </c>
      <c r="D1810" t="s">
        <v>43</v>
      </c>
      <c r="E1810" t="s">
        <v>44</v>
      </c>
      <c r="G1810" t="s">
        <v>2</v>
      </c>
      <c r="H1810">
        <v>2387</v>
      </c>
      <c r="I1810">
        <v>0</v>
      </c>
      <c r="J1810">
        <v>1.68</v>
      </c>
      <c r="K1810">
        <v>1.3011600000000001</v>
      </c>
      <c r="L1810">
        <v>0.70381231671554201</v>
      </c>
      <c r="M1810">
        <v>0.54510263929618696</v>
      </c>
    </row>
    <row r="1811" spans="1:13" x14ac:dyDescent="0.25">
      <c r="A1811" s="1">
        <v>42527</v>
      </c>
      <c r="B1811" s="4">
        <v>42538</v>
      </c>
      <c r="C1811" t="s">
        <v>27</v>
      </c>
      <c r="D1811" t="s">
        <v>38</v>
      </c>
      <c r="E1811" t="s">
        <v>39</v>
      </c>
      <c r="G1811" t="s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s="1">
        <v>42527</v>
      </c>
      <c r="B1812" s="4">
        <v>42538</v>
      </c>
      <c r="C1812" t="s">
        <v>27</v>
      </c>
      <c r="D1812" t="s">
        <v>43</v>
      </c>
      <c r="E1812" t="s">
        <v>82</v>
      </c>
      <c r="F1812" t="s">
        <v>83</v>
      </c>
      <c r="G1812" t="s">
        <v>4</v>
      </c>
      <c r="H1812">
        <v>0</v>
      </c>
      <c r="I1812">
        <v>0</v>
      </c>
      <c r="J1812">
        <v>1.4101533420000001</v>
      </c>
      <c r="K1812">
        <v>1.0923799999999999</v>
      </c>
      <c r="L1812">
        <v>0</v>
      </c>
      <c r="M1812">
        <v>0</v>
      </c>
    </row>
    <row r="1813" spans="1:13" x14ac:dyDescent="0.25">
      <c r="A1813" s="1">
        <v>42527</v>
      </c>
      <c r="B1813" s="4">
        <v>42538</v>
      </c>
      <c r="C1813" t="s">
        <v>27</v>
      </c>
      <c r="D1813" t="s">
        <v>90</v>
      </c>
      <c r="E1813" t="s">
        <v>101</v>
      </c>
      <c r="G1813" t="s">
        <v>1</v>
      </c>
      <c r="H1813">
        <v>4</v>
      </c>
      <c r="I1813">
        <v>0</v>
      </c>
      <c r="J1813">
        <v>0.03</v>
      </c>
      <c r="K1813">
        <v>2.3234999999999999E-2</v>
      </c>
      <c r="L1813">
        <v>7.5</v>
      </c>
      <c r="M1813">
        <v>5.8087499999999999</v>
      </c>
    </row>
    <row r="1814" spans="1:13" x14ac:dyDescent="0.25">
      <c r="A1814" s="1">
        <v>42527</v>
      </c>
      <c r="B1814" s="4">
        <v>42538</v>
      </c>
      <c r="C1814" t="s">
        <v>27</v>
      </c>
      <c r="D1814" t="s">
        <v>35</v>
      </c>
      <c r="E1814" t="s">
        <v>69</v>
      </c>
      <c r="G1814" t="s">
        <v>4</v>
      </c>
      <c r="H1814">
        <v>5790</v>
      </c>
      <c r="I1814">
        <v>3</v>
      </c>
      <c r="J1814">
        <v>5.9799999999999898</v>
      </c>
      <c r="K1814">
        <v>4.6315099999999996</v>
      </c>
      <c r="L1814">
        <v>1.0328151986183001</v>
      </c>
      <c r="M1814">
        <v>0.799915371329879</v>
      </c>
    </row>
    <row r="1815" spans="1:13" x14ac:dyDescent="0.25">
      <c r="A1815" s="1">
        <v>42527</v>
      </c>
      <c r="B1815" s="4">
        <v>42538</v>
      </c>
      <c r="C1815" t="s">
        <v>27</v>
      </c>
      <c r="D1815" t="s">
        <v>30</v>
      </c>
      <c r="E1815" t="s">
        <v>40</v>
      </c>
      <c r="G1815" t="s">
        <v>2</v>
      </c>
      <c r="H1815">
        <v>3269</v>
      </c>
      <c r="I1815">
        <v>3</v>
      </c>
      <c r="J1815">
        <v>2.57</v>
      </c>
      <c r="K1815">
        <v>1.9904649999999899</v>
      </c>
      <c r="L1815">
        <v>0.78617314163352703</v>
      </c>
      <c r="M1815">
        <v>0.60889109819516596</v>
      </c>
    </row>
    <row r="1816" spans="1:13" x14ac:dyDescent="0.25">
      <c r="A1816" s="1">
        <v>42527</v>
      </c>
      <c r="B1816" s="4">
        <v>42538</v>
      </c>
      <c r="C1816" t="s">
        <v>27</v>
      </c>
      <c r="D1816" t="s">
        <v>38</v>
      </c>
      <c r="E1816" t="s">
        <v>39</v>
      </c>
      <c r="G1816" t="s">
        <v>2</v>
      </c>
      <c r="H1816">
        <v>210</v>
      </c>
      <c r="I1816">
        <v>1</v>
      </c>
      <c r="J1816">
        <v>0.219999999999999</v>
      </c>
      <c r="K1816">
        <v>0.17038999999999899</v>
      </c>
      <c r="L1816">
        <v>1.0476190476190399</v>
      </c>
      <c r="M1816">
        <v>0.81138095238095198</v>
      </c>
    </row>
    <row r="1817" spans="1:13" x14ac:dyDescent="0.25">
      <c r="A1817" s="1">
        <v>42527</v>
      </c>
      <c r="B1817" s="4">
        <v>42538</v>
      </c>
      <c r="C1817" t="s">
        <v>27</v>
      </c>
      <c r="D1817" t="s">
        <v>72</v>
      </c>
      <c r="E1817" t="s">
        <v>73</v>
      </c>
      <c r="G1817" t="s">
        <v>2</v>
      </c>
      <c r="H1817">
        <v>695</v>
      </c>
      <c r="I1817">
        <v>0</v>
      </c>
      <c r="J1817">
        <v>0.32</v>
      </c>
      <c r="K1817">
        <v>0.24784</v>
      </c>
      <c r="L1817">
        <v>0.46043165467625902</v>
      </c>
      <c r="M1817">
        <v>0.356604316546762</v>
      </c>
    </row>
    <row r="1818" spans="1:13" x14ac:dyDescent="0.25">
      <c r="A1818" s="1">
        <v>42527</v>
      </c>
      <c r="B1818" s="4">
        <v>42538</v>
      </c>
      <c r="C1818" t="s">
        <v>27</v>
      </c>
      <c r="D1818" t="s">
        <v>76</v>
      </c>
      <c r="E1818" t="s">
        <v>77</v>
      </c>
      <c r="F1818" t="s">
        <v>100</v>
      </c>
      <c r="G1818" t="s">
        <v>4</v>
      </c>
      <c r="H1818">
        <v>0</v>
      </c>
      <c r="I1818">
        <v>0</v>
      </c>
      <c r="J1818">
        <v>0.73975928130000002</v>
      </c>
      <c r="K1818">
        <v>0.57305700000000004</v>
      </c>
      <c r="L1818">
        <v>0</v>
      </c>
      <c r="M1818">
        <v>0</v>
      </c>
    </row>
    <row r="1819" spans="1:13" x14ac:dyDescent="0.25">
      <c r="A1819" s="1">
        <v>42527</v>
      </c>
      <c r="B1819" s="4">
        <v>42538</v>
      </c>
      <c r="C1819" t="s">
        <v>27</v>
      </c>
      <c r="D1819" t="s">
        <v>43</v>
      </c>
      <c r="E1819" t="s">
        <v>44</v>
      </c>
      <c r="G1819" t="s">
        <v>1</v>
      </c>
      <c r="H1819">
        <v>9</v>
      </c>
      <c r="I1819">
        <v>0</v>
      </c>
      <c r="J1819">
        <v>7.0000000000000007E-2</v>
      </c>
      <c r="K1819">
        <v>5.4214999999999999E-2</v>
      </c>
      <c r="L1819">
        <v>7.7777777777777697</v>
      </c>
      <c r="M1819">
        <v>6.0238888888888802</v>
      </c>
    </row>
    <row r="1820" spans="1:13" x14ac:dyDescent="0.25">
      <c r="A1820" s="1">
        <v>42527</v>
      </c>
      <c r="B1820" s="4">
        <v>42538</v>
      </c>
      <c r="C1820" t="s">
        <v>27</v>
      </c>
      <c r="D1820" t="s">
        <v>41</v>
      </c>
      <c r="E1820" t="s">
        <v>42</v>
      </c>
      <c r="G1820" t="s">
        <v>2</v>
      </c>
      <c r="H1820">
        <v>230</v>
      </c>
      <c r="I1820">
        <v>0</v>
      </c>
      <c r="J1820">
        <v>2.52999999999999</v>
      </c>
      <c r="K1820">
        <v>1.9594849999999899</v>
      </c>
      <c r="L1820">
        <v>10.999999999999901</v>
      </c>
      <c r="M1820">
        <v>8.5194999999999901</v>
      </c>
    </row>
    <row r="1821" spans="1:13" x14ac:dyDescent="0.25">
      <c r="A1821" s="1">
        <v>42527</v>
      </c>
      <c r="B1821" s="4">
        <v>42538</v>
      </c>
      <c r="C1821" t="s">
        <v>27</v>
      </c>
      <c r="D1821" t="s">
        <v>41</v>
      </c>
      <c r="E1821" t="s">
        <v>42</v>
      </c>
      <c r="G1821" t="s">
        <v>4</v>
      </c>
      <c r="H1821">
        <v>278</v>
      </c>
      <c r="I1821">
        <v>0</v>
      </c>
      <c r="J1821">
        <v>2.96999999999999</v>
      </c>
      <c r="K1821">
        <v>2.300265</v>
      </c>
      <c r="L1821">
        <v>10.683453237409999</v>
      </c>
      <c r="M1821">
        <v>8.2743345323741</v>
      </c>
    </row>
    <row r="1822" spans="1:13" x14ac:dyDescent="0.25">
      <c r="A1822" s="1">
        <v>42527</v>
      </c>
      <c r="B1822" s="4">
        <v>42538</v>
      </c>
      <c r="C1822" t="s">
        <v>27</v>
      </c>
      <c r="D1822" t="s">
        <v>35</v>
      </c>
      <c r="E1822" t="s">
        <v>69</v>
      </c>
      <c r="G1822" t="s">
        <v>1</v>
      </c>
      <c r="H1822">
        <v>18</v>
      </c>
      <c r="I1822">
        <v>0</v>
      </c>
      <c r="J1822">
        <v>0.16</v>
      </c>
      <c r="K1822">
        <v>0.12392</v>
      </c>
      <c r="L1822">
        <v>8.8888888888888893</v>
      </c>
      <c r="M1822">
        <v>6.8844444444444397</v>
      </c>
    </row>
    <row r="1823" spans="1:13" x14ac:dyDescent="0.25">
      <c r="A1823" s="1">
        <v>42527</v>
      </c>
      <c r="B1823" s="4">
        <v>42538</v>
      </c>
      <c r="C1823" t="s">
        <v>27</v>
      </c>
      <c r="D1823" t="s">
        <v>61</v>
      </c>
      <c r="E1823" t="s">
        <v>62</v>
      </c>
      <c r="G1823" t="s">
        <v>1</v>
      </c>
      <c r="H1823">
        <v>3</v>
      </c>
      <c r="I1823">
        <v>0</v>
      </c>
      <c r="J1823">
        <v>0.02</v>
      </c>
      <c r="K1823">
        <v>1.549E-2</v>
      </c>
      <c r="L1823">
        <v>6.6666666666666599</v>
      </c>
      <c r="M1823">
        <v>5.1633333333333304</v>
      </c>
    </row>
    <row r="1824" spans="1:13" x14ac:dyDescent="0.25">
      <c r="A1824" s="1">
        <v>42527</v>
      </c>
      <c r="B1824" s="4">
        <v>42538</v>
      </c>
      <c r="C1824" t="s">
        <v>27</v>
      </c>
      <c r="D1824" t="s">
        <v>28</v>
      </c>
      <c r="E1824" t="s">
        <v>127</v>
      </c>
      <c r="F1824" t="s">
        <v>128</v>
      </c>
      <c r="G1824" t="s">
        <v>4</v>
      </c>
      <c r="H1824">
        <v>0</v>
      </c>
      <c r="I1824">
        <v>0</v>
      </c>
      <c r="J1824">
        <v>1.53229829999999E-3</v>
      </c>
      <c r="K1824">
        <v>1.1869999999999999E-3</v>
      </c>
      <c r="L1824">
        <v>0</v>
      </c>
      <c r="M1824">
        <v>0</v>
      </c>
    </row>
    <row r="1825" spans="1:13" x14ac:dyDescent="0.25">
      <c r="A1825" s="1">
        <v>42527</v>
      </c>
      <c r="B1825" s="4">
        <v>42538</v>
      </c>
      <c r="C1825" t="s">
        <v>27</v>
      </c>
      <c r="D1825" t="s">
        <v>61</v>
      </c>
      <c r="E1825" t="s">
        <v>102</v>
      </c>
      <c r="F1825" t="s">
        <v>123</v>
      </c>
      <c r="G1825" t="s">
        <v>2</v>
      </c>
      <c r="H1825">
        <v>0</v>
      </c>
      <c r="I1825">
        <v>0</v>
      </c>
      <c r="J1825">
        <v>0.27989939249999901</v>
      </c>
      <c r="K1825">
        <v>0.21682499999999999</v>
      </c>
      <c r="L1825">
        <v>0</v>
      </c>
      <c r="M1825">
        <v>0</v>
      </c>
    </row>
    <row r="1826" spans="1:13" x14ac:dyDescent="0.25">
      <c r="A1826" s="1">
        <v>42527</v>
      </c>
      <c r="B1826" s="4">
        <v>42538</v>
      </c>
      <c r="C1826" t="s">
        <v>27</v>
      </c>
      <c r="D1826" t="s">
        <v>72</v>
      </c>
      <c r="E1826" t="s">
        <v>111</v>
      </c>
      <c r="F1826" t="s">
        <v>112</v>
      </c>
      <c r="G1826" t="s">
        <v>4</v>
      </c>
      <c r="H1826">
        <v>0</v>
      </c>
      <c r="I1826">
        <v>0</v>
      </c>
      <c r="J1826">
        <v>0.30522943229999999</v>
      </c>
      <c r="K1826">
        <v>0.23644699999999999</v>
      </c>
      <c r="L1826">
        <v>0</v>
      </c>
      <c r="M1826">
        <v>0</v>
      </c>
    </row>
    <row r="1827" spans="1:13" x14ac:dyDescent="0.25">
      <c r="A1827" s="1">
        <v>42527</v>
      </c>
      <c r="B1827" s="4">
        <v>42538</v>
      </c>
      <c r="C1827" t="s">
        <v>27</v>
      </c>
      <c r="D1827" t="s">
        <v>52</v>
      </c>
      <c r="E1827" t="s">
        <v>59</v>
      </c>
      <c r="F1827" t="s">
        <v>122</v>
      </c>
      <c r="G1827" t="s">
        <v>2</v>
      </c>
      <c r="H1827">
        <v>0</v>
      </c>
      <c r="I1827">
        <v>0</v>
      </c>
      <c r="J1827">
        <v>0.30567221099999897</v>
      </c>
      <c r="K1827">
        <v>0.23679</v>
      </c>
      <c r="L1827">
        <v>0</v>
      </c>
      <c r="M1827">
        <v>0</v>
      </c>
    </row>
    <row r="1828" spans="1:13" x14ac:dyDescent="0.25">
      <c r="A1828" s="1">
        <v>42527</v>
      </c>
      <c r="B1828" s="4">
        <v>42538</v>
      </c>
      <c r="C1828" t="s">
        <v>27</v>
      </c>
      <c r="D1828" t="s">
        <v>35</v>
      </c>
      <c r="E1828" t="s">
        <v>36</v>
      </c>
      <c r="F1828" t="s">
        <v>115</v>
      </c>
      <c r="G1828" t="s">
        <v>2</v>
      </c>
      <c r="H1828">
        <v>0</v>
      </c>
      <c r="I1828">
        <v>0</v>
      </c>
      <c r="J1828">
        <v>3.1177752255</v>
      </c>
      <c r="K1828">
        <v>2.41519499999999</v>
      </c>
      <c r="L1828">
        <v>0</v>
      </c>
      <c r="M1828">
        <v>0</v>
      </c>
    </row>
    <row r="1829" spans="1:13" x14ac:dyDescent="0.25">
      <c r="A1829" s="1">
        <v>42527</v>
      </c>
      <c r="B1829" s="4">
        <v>42538</v>
      </c>
      <c r="C1829" t="s">
        <v>27</v>
      </c>
      <c r="D1829" t="s">
        <v>38</v>
      </c>
      <c r="E1829" t="s">
        <v>39</v>
      </c>
      <c r="G1829" t="s">
        <v>4</v>
      </c>
      <c r="H1829">
        <v>185</v>
      </c>
      <c r="I1829">
        <v>0</v>
      </c>
      <c r="J1829">
        <v>0.21</v>
      </c>
      <c r="K1829">
        <v>0.16264499999999901</v>
      </c>
      <c r="L1829">
        <v>1.13513513513513</v>
      </c>
      <c r="M1829">
        <v>0.87916216216216203</v>
      </c>
    </row>
    <row r="1830" spans="1:13" x14ac:dyDescent="0.25">
      <c r="A1830" s="1">
        <v>42527</v>
      </c>
      <c r="B1830" s="4">
        <v>42538</v>
      </c>
      <c r="C1830" t="s">
        <v>27</v>
      </c>
      <c r="D1830" t="s">
        <v>52</v>
      </c>
      <c r="E1830" t="s">
        <v>53</v>
      </c>
      <c r="G1830" t="s">
        <v>3</v>
      </c>
      <c r="H1830">
        <v>3</v>
      </c>
      <c r="I1830">
        <v>0</v>
      </c>
      <c r="J1830">
        <v>0.01</v>
      </c>
      <c r="K1830">
        <v>7.7450000000000001E-3</v>
      </c>
      <c r="L1830">
        <v>3.3333333333333299</v>
      </c>
      <c r="M1830">
        <v>2.5816666666666599</v>
      </c>
    </row>
    <row r="1831" spans="1:13" x14ac:dyDescent="0.25">
      <c r="A1831" s="1">
        <v>42527</v>
      </c>
      <c r="B1831" s="4">
        <v>42538</v>
      </c>
      <c r="C1831" t="s">
        <v>27</v>
      </c>
      <c r="D1831" t="s">
        <v>72</v>
      </c>
      <c r="E1831" t="s">
        <v>73</v>
      </c>
      <c r="G1831" t="s">
        <v>4</v>
      </c>
      <c r="H1831">
        <v>740</v>
      </c>
      <c r="I1831">
        <v>1</v>
      </c>
      <c r="J1831">
        <v>0.47</v>
      </c>
      <c r="K1831">
        <v>0.36401499999999998</v>
      </c>
      <c r="L1831">
        <v>0.63513513513513498</v>
      </c>
      <c r="M1831">
        <v>0.49191216216216199</v>
      </c>
    </row>
    <row r="1832" spans="1:13" x14ac:dyDescent="0.25">
      <c r="A1832" s="1">
        <v>42527</v>
      </c>
      <c r="B1832" s="4">
        <v>42538</v>
      </c>
      <c r="C1832" t="s">
        <v>27</v>
      </c>
      <c r="D1832" t="s">
        <v>63</v>
      </c>
      <c r="E1832" t="s">
        <v>64</v>
      </c>
      <c r="G1832" t="s">
        <v>2</v>
      </c>
      <c r="H1832">
        <v>5275</v>
      </c>
      <c r="I1832">
        <v>1</v>
      </c>
      <c r="J1832">
        <v>4.72</v>
      </c>
      <c r="K1832">
        <v>3.65564</v>
      </c>
      <c r="L1832">
        <v>0.89478672985782004</v>
      </c>
      <c r="M1832">
        <v>0.69301232227488097</v>
      </c>
    </row>
    <row r="1833" spans="1:13" x14ac:dyDescent="0.25">
      <c r="A1833" s="1">
        <v>42527</v>
      </c>
      <c r="B1833" s="4">
        <v>42538</v>
      </c>
      <c r="C1833" t="s">
        <v>27</v>
      </c>
      <c r="D1833" t="s">
        <v>35</v>
      </c>
      <c r="E1833" t="s">
        <v>69</v>
      </c>
      <c r="G1833" t="s">
        <v>2</v>
      </c>
      <c r="H1833">
        <v>5325</v>
      </c>
      <c r="I1833">
        <v>1</v>
      </c>
      <c r="J1833">
        <v>4.51</v>
      </c>
      <c r="K1833">
        <v>3.4929949999999899</v>
      </c>
      <c r="L1833">
        <v>0.84694835680751102</v>
      </c>
      <c r="M1833">
        <v>0.65596150234741701</v>
      </c>
    </row>
    <row r="1834" spans="1:13" x14ac:dyDescent="0.25">
      <c r="A1834" s="1">
        <v>42527</v>
      </c>
      <c r="B1834" s="4">
        <v>42538</v>
      </c>
      <c r="C1834" t="s">
        <v>27</v>
      </c>
      <c r="D1834" t="s">
        <v>76</v>
      </c>
      <c r="E1834" t="s">
        <v>108</v>
      </c>
      <c r="G1834" t="s">
        <v>1</v>
      </c>
      <c r="H1834">
        <v>2</v>
      </c>
      <c r="I1834">
        <v>0</v>
      </c>
      <c r="J1834">
        <v>0.02</v>
      </c>
      <c r="K1834">
        <v>1.549E-2</v>
      </c>
      <c r="L1834">
        <v>10</v>
      </c>
      <c r="M1834">
        <v>7.7450000000000001</v>
      </c>
    </row>
    <row r="1835" spans="1:13" x14ac:dyDescent="0.25">
      <c r="A1835" s="1">
        <v>42527</v>
      </c>
      <c r="B1835" s="4">
        <v>42538</v>
      </c>
      <c r="C1835" t="s">
        <v>27</v>
      </c>
      <c r="D1835" t="s">
        <v>41</v>
      </c>
      <c r="E1835" t="s">
        <v>74</v>
      </c>
      <c r="F1835" t="s">
        <v>105</v>
      </c>
      <c r="G1835" t="s">
        <v>2</v>
      </c>
      <c r="H1835">
        <v>0</v>
      </c>
      <c r="I1835">
        <v>0</v>
      </c>
      <c r="J1835">
        <v>7.5707412299999999E-2</v>
      </c>
      <c r="K1835">
        <v>5.8646999999999998E-2</v>
      </c>
      <c r="L1835">
        <v>0</v>
      </c>
      <c r="M1835">
        <v>0</v>
      </c>
    </row>
    <row r="1836" spans="1:13" x14ac:dyDescent="0.25">
      <c r="A1836" s="1">
        <v>42527</v>
      </c>
      <c r="B1836" s="4">
        <v>42538</v>
      </c>
      <c r="C1836" t="s">
        <v>27</v>
      </c>
      <c r="D1836" t="s">
        <v>38</v>
      </c>
      <c r="E1836" t="s">
        <v>57</v>
      </c>
      <c r="F1836" t="s">
        <v>116</v>
      </c>
      <c r="G1836" t="s">
        <v>2</v>
      </c>
      <c r="H1836">
        <v>0</v>
      </c>
      <c r="I1836">
        <v>0</v>
      </c>
      <c r="J1836">
        <v>0.137012253299999</v>
      </c>
      <c r="K1836">
        <v>0.106136999999999</v>
      </c>
      <c r="L1836">
        <v>0</v>
      </c>
      <c r="M1836">
        <v>0</v>
      </c>
    </row>
    <row r="1837" spans="1:13" x14ac:dyDescent="0.25">
      <c r="A1837" s="1">
        <v>42527</v>
      </c>
      <c r="B1837" s="4">
        <v>42538</v>
      </c>
      <c r="C1837" t="s">
        <v>27</v>
      </c>
      <c r="D1837" t="s">
        <v>72</v>
      </c>
      <c r="E1837" t="s">
        <v>111</v>
      </c>
      <c r="F1837" t="s">
        <v>117</v>
      </c>
      <c r="G1837" t="s">
        <v>2</v>
      </c>
      <c r="H1837">
        <v>0</v>
      </c>
      <c r="I1837">
        <v>0</v>
      </c>
      <c r="J1837">
        <v>0.32812612559999998</v>
      </c>
      <c r="K1837">
        <v>0.25418400000000002</v>
      </c>
      <c r="L1837">
        <v>0</v>
      </c>
      <c r="M1837">
        <v>0</v>
      </c>
    </row>
    <row r="1838" spans="1:13" x14ac:dyDescent="0.25">
      <c r="A1838" s="1">
        <v>42527</v>
      </c>
      <c r="B1838" s="4">
        <v>42538</v>
      </c>
      <c r="C1838" t="s">
        <v>27</v>
      </c>
      <c r="D1838" t="s">
        <v>54</v>
      </c>
      <c r="E1838" t="s">
        <v>93</v>
      </c>
      <c r="G1838" t="s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s="1">
        <v>42527</v>
      </c>
      <c r="B1839" s="4">
        <v>42538</v>
      </c>
      <c r="C1839" t="s">
        <v>27</v>
      </c>
      <c r="D1839" t="s">
        <v>45</v>
      </c>
      <c r="E1839" t="s">
        <v>46</v>
      </c>
      <c r="G1839" t="s">
        <v>3</v>
      </c>
      <c r="H1839">
        <v>312</v>
      </c>
      <c r="I1839">
        <v>0</v>
      </c>
      <c r="J1839">
        <v>0.12</v>
      </c>
      <c r="K1839">
        <v>9.2939999999999995E-2</v>
      </c>
      <c r="L1839">
        <v>0.38461538461538403</v>
      </c>
      <c r="M1839">
        <v>0.29788461538461503</v>
      </c>
    </row>
    <row r="1840" spans="1:13" x14ac:dyDescent="0.25">
      <c r="A1840" s="1">
        <v>42527</v>
      </c>
      <c r="B1840" s="4">
        <v>42538</v>
      </c>
      <c r="C1840" t="s">
        <v>27</v>
      </c>
      <c r="D1840" t="s">
        <v>45</v>
      </c>
      <c r="E1840" t="s">
        <v>46</v>
      </c>
      <c r="G1840" t="s">
        <v>1</v>
      </c>
      <c r="H1840">
        <v>1</v>
      </c>
      <c r="I1840">
        <v>0</v>
      </c>
      <c r="J1840">
        <v>0.01</v>
      </c>
      <c r="K1840">
        <v>7.7450000000000001E-3</v>
      </c>
      <c r="L1840">
        <v>10</v>
      </c>
      <c r="M1840">
        <v>7.7450000000000001</v>
      </c>
    </row>
    <row r="1841" spans="1:13" x14ac:dyDescent="0.25">
      <c r="A1841" s="1">
        <v>42527</v>
      </c>
      <c r="B1841" s="4">
        <v>42538</v>
      </c>
      <c r="C1841" t="s">
        <v>27</v>
      </c>
      <c r="D1841" t="s">
        <v>61</v>
      </c>
      <c r="E1841" t="s">
        <v>62</v>
      </c>
      <c r="G1841" t="s">
        <v>2</v>
      </c>
      <c r="H1841">
        <v>445</v>
      </c>
      <c r="I1841">
        <v>0</v>
      </c>
      <c r="J1841">
        <v>0.41</v>
      </c>
      <c r="K1841">
        <v>0.31754500000000002</v>
      </c>
      <c r="L1841">
        <v>0.92134831460674105</v>
      </c>
      <c r="M1841">
        <v>0.71358426966292099</v>
      </c>
    </row>
    <row r="1842" spans="1:13" x14ac:dyDescent="0.25">
      <c r="A1842" s="1">
        <v>42527</v>
      </c>
      <c r="B1842" s="4">
        <v>42538</v>
      </c>
      <c r="C1842" t="s">
        <v>27</v>
      </c>
      <c r="D1842" t="s">
        <v>90</v>
      </c>
      <c r="E1842" t="s">
        <v>91</v>
      </c>
      <c r="F1842" t="s">
        <v>92</v>
      </c>
      <c r="G1842" t="s">
        <v>4</v>
      </c>
      <c r="H1842">
        <v>0</v>
      </c>
      <c r="I1842">
        <v>0</v>
      </c>
      <c r="J1842">
        <v>1.5077479638</v>
      </c>
      <c r="K1842">
        <v>1.1679820000000001</v>
      </c>
      <c r="L1842">
        <v>0</v>
      </c>
      <c r="M1842">
        <v>0</v>
      </c>
    </row>
    <row r="1843" spans="1:13" x14ac:dyDescent="0.25">
      <c r="A1843" s="1">
        <v>42527</v>
      </c>
      <c r="B1843" s="4">
        <v>42538</v>
      </c>
      <c r="C1843" t="s">
        <v>27</v>
      </c>
      <c r="D1843" t="s">
        <v>54</v>
      </c>
      <c r="E1843" t="s">
        <v>55</v>
      </c>
      <c r="F1843" t="s">
        <v>56</v>
      </c>
      <c r="G1843" t="s">
        <v>2</v>
      </c>
      <c r="H1843">
        <v>0</v>
      </c>
      <c r="I1843">
        <v>0</v>
      </c>
      <c r="J1843">
        <v>4.6274892299999898E-2</v>
      </c>
      <c r="K1843">
        <v>3.5846999999999997E-2</v>
      </c>
      <c r="L1843">
        <v>0</v>
      </c>
      <c r="M1843">
        <v>0</v>
      </c>
    </row>
    <row r="1844" spans="1:13" x14ac:dyDescent="0.25">
      <c r="A1844" s="1">
        <v>42527</v>
      </c>
      <c r="B1844" s="4">
        <v>42538</v>
      </c>
      <c r="C1844" t="s">
        <v>27</v>
      </c>
      <c r="D1844" t="s">
        <v>28</v>
      </c>
      <c r="E1844" t="s">
        <v>29</v>
      </c>
      <c r="G1844" t="s">
        <v>2</v>
      </c>
      <c r="H1844">
        <v>60</v>
      </c>
      <c r="I1844">
        <v>0</v>
      </c>
      <c r="J1844">
        <v>0.05</v>
      </c>
      <c r="K1844">
        <v>3.8725000000000002E-2</v>
      </c>
      <c r="L1844">
        <v>0.83333333333333304</v>
      </c>
      <c r="M1844">
        <v>0.64541666666666597</v>
      </c>
    </row>
    <row r="1845" spans="1:13" x14ac:dyDescent="0.25">
      <c r="A1845" s="1">
        <v>42527</v>
      </c>
      <c r="B1845" s="4">
        <v>42538</v>
      </c>
      <c r="C1845" t="s">
        <v>27</v>
      </c>
      <c r="D1845" t="s">
        <v>61</v>
      </c>
      <c r="E1845" t="s">
        <v>102</v>
      </c>
      <c r="F1845" t="s">
        <v>103</v>
      </c>
      <c r="G1845" t="s">
        <v>4</v>
      </c>
      <c r="H1845">
        <v>0</v>
      </c>
      <c r="I1845">
        <v>0</v>
      </c>
      <c r="J1845">
        <v>0.45110242319999999</v>
      </c>
      <c r="K1845">
        <v>0.34944799999999998</v>
      </c>
      <c r="L1845">
        <v>0</v>
      </c>
      <c r="M1845">
        <v>0</v>
      </c>
    </row>
    <row r="1846" spans="1:13" x14ac:dyDescent="0.25">
      <c r="A1846" s="1">
        <v>42527</v>
      </c>
      <c r="B1846" s="4">
        <v>42538</v>
      </c>
      <c r="C1846" t="s">
        <v>27</v>
      </c>
      <c r="D1846" t="s">
        <v>131</v>
      </c>
      <c r="E1846" t="s">
        <v>132</v>
      </c>
      <c r="F1846" t="s">
        <v>133</v>
      </c>
      <c r="G1846" t="s">
        <v>2</v>
      </c>
      <c r="H1846">
        <v>0</v>
      </c>
      <c r="I1846">
        <v>0</v>
      </c>
      <c r="J1846" s="6">
        <v>4.9054199999999995E-4</v>
      </c>
      <c r="K1846" s="6">
        <v>3.8000000000000002E-4</v>
      </c>
      <c r="L1846">
        <v>0</v>
      </c>
      <c r="M1846">
        <v>0</v>
      </c>
    </row>
    <row r="1847" spans="1:13" x14ac:dyDescent="0.25">
      <c r="A1847" s="1">
        <v>42527</v>
      </c>
      <c r="B1847" s="4">
        <v>42538</v>
      </c>
      <c r="C1847" t="s">
        <v>27</v>
      </c>
      <c r="D1847" t="s">
        <v>47</v>
      </c>
      <c r="E1847" t="s">
        <v>89</v>
      </c>
      <c r="G1847" t="s">
        <v>3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s="1">
        <v>42527</v>
      </c>
      <c r="B1848" s="4">
        <v>42538</v>
      </c>
      <c r="C1848" t="s">
        <v>27</v>
      </c>
      <c r="D1848" t="s">
        <v>45</v>
      </c>
      <c r="E1848" t="s">
        <v>79</v>
      </c>
      <c r="F1848" t="s">
        <v>80</v>
      </c>
      <c r="G1848" t="s">
        <v>2</v>
      </c>
      <c r="H1848">
        <v>0</v>
      </c>
      <c r="I1848">
        <v>0</v>
      </c>
      <c r="J1848">
        <v>0.41666637480000002</v>
      </c>
      <c r="K1848">
        <v>0.322772</v>
      </c>
      <c r="L1848">
        <v>0</v>
      </c>
      <c r="M1848">
        <v>0</v>
      </c>
    </row>
    <row r="1849" spans="1:13" x14ac:dyDescent="0.25">
      <c r="A1849" s="1">
        <v>42527</v>
      </c>
      <c r="B1849" s="4">
        <v>42538</v>
      </c>
      <c r="C1849" t="s">
        <v>27</v>
      </c>
      <c r="D1849" t="s">
        <v>52</v>
      </c>
      <c r="E1849" t="s">
        <v>53</v>
      </c>
      <c r="G1849" t="s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s="1">
        <v>42527</v>
      </c>
      <c r="B1850" s="4">
        <v>42538</v>
      </c>
      <c r="C1850" t="s">
        <v>27</v>
      </c>
      <c r="D1850" t="s">
        <v>76</v>
      </c>
      <c r="E1850" t="s">
        <v>77</v>
      </c>
      <c r="F1850" t="s">
        <v>113</v>
      </c>
      <c r="G1850" t="s">
        <v>2</v>
      </c>
      <c r="H1850">
        <v>0</v>
      </c>
      <c r="I1850">
        <v>0</v>
      </c>
      <c r="J1850">
        <v>5.10150771E-2</v>
      </c>
      <c r="K1850">
        <v>3.9518999999999999E-2</v>
      </c>
      <c r="L1850">
        <v>0</v>
      </c>
      <c r="M1850">
        <v>0</v>
      </c>
    </row>
    <row r="1851" spans="1:13" x14ac:dyDescent="0.25">
      <c r="A1851" s="1">
        <v>42527</v>
      </c>
      <c r="B1851" s="4">
        <v>42538</v>
      </c>
      <c r="C1851" t="s">
        <v>27</v>
      </c>
      <c r="D1851" t="s">
        <v>52</v>
      </c>
      <c r="E1851" t="s">
        <v>53</v>
      </c>
      <c r="G1851" t="s">
        <v>4</v>
      </c>
      <c r="H1851">
        <v>6</v>
      </c>
      <c r="I1851">
        <v>0</v>
      </c>
      <c r="J1851">
        <v>0.02</v>
      </c>
      <c r="K1851">
        <v>1.549E-2</v>
      </c>
      <c r="L1851">
        <v>3.3333333333333299</v>
      </c>
      <c r="M1851">
        <v>2.5816666666666599</v>
      </c>
    </row>
    <row r="1852" spans="1:13" x14ac:dyDescent="0.25">
      <c r="A1852" s="1">
        <v>42527</v>
      </c>
      <c r="B1852" s="4">
        <v>42538</v>
      </c>
      <c r="C1852" t="s">
        <v>27</v>
      </c>
      <c r="D1852" t="s">
        <v>54</v>
      </c>
      <c r="E1852" t="s">
        <v>55</v>
      </c>
      <c r="F1852" t="s">
        <v>56</v>
      </c>
      <c r="G1852" t="s">
        <v>4</v>
      </c>
      <c r="H1852">
        <v>0</v>
      </c>
      <c r="I1852">
        <v>0</v>
      </c>
      <c r="J1852">
        <v>6.3642660899999995E-2</v>
      </c>
      <c r="K1852">
        <v>4.9300999999999998E-2</v>
      </c>
      <c r="L1852">
        <v>0</v>
      </c>
      <c r="M1852">
        <v>0</v>
      </c>
    </row>
    <row r="1853" spans="1:13" x14ac:dyDescent="0.25">
      <c r="A1853" s="1">
        <v>42527</v>
      </c>
      <c r="B1853" s="4">
        <v>42538</v>
      </c>
      <c r="C1853" t="s">
        <v>27</v>
      </c>
      <c r="D1853" t="s">
        <v>52</v>
      </c>
      <c r="E1853" t="s">
        <v>53</v>
      </c>
      <c r="G1853" t="s">
        <v>2</v>
      </c>
      <c r="H1853">
        <v>462</v>
      </c>
      <c r="I1853">
        <v>0</v>
      </c>
      <c r="J1853">
        <v>0.44</v>
      </c>
      <c r="K1853">
        <v>0.34077999999999897</v>
      </c>
      <c r="L1853">
        <v>0.952380952380952</v>
      </c>
      <c r="M1853">
        <v>0.73761904761904695</v>
      </c>
    </row>
    <row r="1854" spans="1:13" x14ac:dyDescent="0.25">
      <c r="A1854" s="1">
        <v>42527</v>
      </c>
      <c r="B1854" s="4">
        <v>42538</v>
      </c>
      <c r="C1854" t="s">
        <v>27</v>
      </c>
      <c r="D1854" t="s">
        <v>30</v>
      </c>
      <c r="E1854" t="s">
        <v>40</v>
      </c>
      <c r="G1854" t="s">
        <v>4</v>
      </c>
      <c r="H1854">
        <v>3199</v>
      </c>
      <c r="I1854">
        <v>3</v>
      </c>
      <c r="J1854">
        <v>3.42</v>
      </c>
      <c r="K1854">
        <v>2.64879</v>
      </c>
      <c r="L1854">
        <v>1.06908408877774</v>
      </c>
      <c r="M1854">
        <v>0.82800562675836198</v>
      </c>
    </row>
    <row r="1855" spans="1:13" x14ac:dyDescent="0.25">
      <c r="A1855" s="1">
        <v>42527</v>
      </c>
      <c r="B1855" s="4">
        <v>42538</v>
      </c>
      <c r="C1855" t="s">
        <v>27</v>
      </c>
      <c r="D1855" t="s">
        <v>33</v>
      </c>
      <c r="E1855" t="s">
        <v>34</v>
      </c>
      <c r="G1855" t="s">
        <v>2</v>
      </c>
      <c r="H1855">
        <v>1870</v>
      </c>
      <c r="I1855">
        <v>1</v>
      </c>
      <c r="J1855">
        <v>1.76</v>
      </c>
      <c r="K1855">
        <v>1.3631200000000001</v>
      </c>
      <c r="L1855">
        <v>0.94117647058823495</v>
      </c>
      <c r="M1855">
        <v>0.72894117647058798</v>
      </c>
    </row>
    <row r="1856" spans="1:13" x14ac:dyDescent="0.25">
      <c r="A1856" s="1">
        <v>42527</v>
      </c>
      <c r="B1856" s="4">
        <v>42538</v>
      </c>
      <c r="C1856" t="s">
        <v>27</v>
      </c>
      <c r="D1856" t="s">
        <v>54</v>
      </c>
      <c r="E1856" t="s">
        <v>93</v>
      </c>
      <c r="G1856" t="s">
        <v>2</v>
      </c>
      <c r="H1856">
        <v>71</v>
      </c>
      <c r="I1856">
        <v>0</v>
      </c>
      <c r="J1856">
        <v>0.22</v>
      </c>
      <c r="K1856">
        <v>0.17039000000000001</v>
      </c>
      <c r="L1856">
        <v>3.0985915492957701</v>
      </c>
      <c r="M1856">
        <v>2.3998591549295698</v>
      </c>
    </row>
    <row r="1857" spans="1:13" x14ac:dyDescent="0.25">
      <c r="A1857" s="1">
        <v>42527</v>
      </c>
      <c r="B1857" s="4">
        <v>42538</v>
      </c>
      <c r="C1857" t="s">
        <v>27</v>
      </c>
      <c r="D1857" t="s">
        <v>33</v>
      </c>
      <c r="E1857" t="s">
        <v>34</v>
      </c>
      <c r="G1857" t="s">
        <v>1</v>
      </c>
      <c r="H1857">
        <v>9</v>
      </c>
      <c r="I1857">
        <v>0</v>
      </c>
      <c r="J1857">
        <v>7.0000000000000007E-2</v>
      </c>
      <c r="K1857">
        <v>5.4214999999999999E-2</v>
      </c>
      <c r="L1857">
        <v>7.7777777777777697</v>
      </c>
      <c r="M1857">
        <v>6.0238888888888802</v>
      </c>
    </row>
    <row r="1858" spans="1:13" x14ac:dyDescent="0.25">
      <c r="A1858" s="1">
        <v>42527</v>
      </c>
      <c r="B1858" s="4">
        <v>42538</v>
      </c>
      <c r="C1858" t="s">
        <v>27</v>
      </c>
      <c r="D1858" t="s">
        <v>98</v>
      </c>
      <c r="E1858" t="s">
        <v>99</v>
      </c>
      <c r="G1858" t="s">
        <v>2</v>
      </c>
      <c r="H1858">
        <v>27</v>
      </c>
      <c r="I1858">
        <v>0</v>
      </c>
      <c r="J1858">
        <v>0.05</v>
      </c>
      <c r="K1858">
        <v>3.8725000000000002E-2</v>
      </c>
      <c r="L1858">
        <v>1.8518518518518501</v>
      </c>
      <c r="M1858">
        <v>1.43425925925925</v>
      </c>
    </row>
    <row r="1859" spans="1:13" x14ac:dyDescent="0.25">
      <c r="A1859" s="1">
        <v>42527</v>
      </c>
      <c r="B1859" s="4">
        <v>42538</v>
      </c>
      <c r="C1859" t="s">
        <v>27</v>
      </c>
      <c r="D1859" t="s">
        <v>98</v>
      </c>
      <c r="E1859" t="s">
        <v>106</v>
      </c>
      <c r="F1859" t="s">
        <v>120</v>
      </c>
      <c r="G1859" t="s">
        <v>4</v>
      </c>
      <c r="H1859">
        <v>0</v>
      </c>
      <c r="I1859">
        <v>0</v>
      </c>
      <c r="J1859" s="6">
        <v>6.6610439999999996E-4</v>
      </c>
      <c r="K1859" s="6">
        <v>5.1599999999999997E-4</v>
      </c>
      <c r="L1859">
        <v>0</v>
      </c>
      <c r="M1859">
        <v>0</v>
      </c>
    </row>
    <row r="1860" spans="1:13" x14ac:dyDescent="0.25">
      <c r="A1860" s="1">
        <v>42527</v>
      </c>
      <c r="B1860" s="4">
        <v>42538</v>
      </c>
      <c r="C1860" t="s">
        <v>27</v>
      </c>
      <c r="D1860" t="s">
        <v>76</v>
      </c>
      <c r="E1860" t="s">
        <v>108</v>
      </c>
      <c r="G1860" t="s">
        <v>4</v>
      </c>
      <c r="H1860">
        <v>522</v>
      </c>
      <c r="I1860">
        <v>3</v>
      </c>
      <c r="J1860">
        <v>1.29</v>
      </c>
      <c r="K1860">
        <v>0.99910499999999902</v>
      </c>
      <c r="L1860">
        <v>2.4712643678160902</v>
      </c>
      <c r="M1860">
        <v>1.9139942528735601</v>
      </c>
    </row>
    <row r="1861" spans="1:13" x14ac:dyDescent="0.25">
      <c r="A1861" s="1">
        <v>42527</v>
      </c>
      <c r="B1861" s="4">
        <v>42538</v>
      </c>
      <c r="C1861" t="s">
        <v>27</v>
      </c>
      <c r="D1861" t="s">
        <v>45</v>
      </c>
      <c r="E1861" t="s">
        <v>79</v>
      </c>
      <c r="F1861" t="s">
        <v>80</v>
      </c>
      <c r="G1861" t="s">
        <v>4</v>
      </c>
      <c r="H1861">
        <v>0</v>
      </c>
      <c r="I1861">
        <v>1</v>
      </c>
      <c r="J1861">
        <v>0.36862940399999999</v>
      </c>
      <c r="K1861">
        <v>0.28555999999999998</v>
      </c>
      <c r="L1861">
        <v>0</v>
      </c>
      <c r="M1861">
        <v>0</v>
      </c>
    </row>
    <row r="1862" spans="1:13" x14ac:dyDescent="0.25">
      <c r="A1862" s="1">
        <v>42527</v>
      </c>
      <c r="B1862" s="4">
        <v>42538</v>
      </c>
      <c r="C1862" t="s">
        <v>27</v>
      </c>
      <c r="D1862" t="s">
        <v>43</v>
      </c>
      <c r="E1862" t="s">
        <v>82</v>
      </c>
      <c r="F1862" t="s">
        <v>125</v>
      </c>
      <c r="G1862" t="s">
        <v>2</v>
      </c>
      <c r="H1862">
        <v>0</v>
      </c>
      <c r="I1862">
        <v>0</v>
      </c>
      <c r="J1862">
        <v>1.6226238638999999</v>
      </c>
      <c r="K1862">
        <v>1.2569709999999901</v>
      </c>
      <c r="L1862">
        <v>0</v>
      </c>
      <c r="M1862">
        <v>0</v>
      </c>
    </row>
    <row r="1863" spans="1:13" x14ac:dyDescent="0.25">
      <c r="A1863" s="1">
        <v>42527</v>
      </c>
      <c r="B1863" s="4">
        <v>42538</v>
      </c>
      <c r="C1863" t="s">
        <v>27</v>
      </c>
      <c r="D1863" t="s">
        <v>28</v>
      </c>
      <c r="E1863" t="s">
        <v>29</v>
      </c>
      <c r="G1863" t="s">
        <v>1</v>
      </c>
      <c r="H1863">
        <v>1</v>
      </c>
      <c r="I1863">
        <v>0</v>
      </c>
      <c r="J1863">
        <v>0.01</v>
      </c>
      <c r="K1863">
        <v>7.7450000000000001E-3</v>
      </c>
      <c r="L1863">
        <v>10</v>
      </c>
      <c r="M1863">
        <v>7.7450000000000001</v>
      </c>
    </row>
    <row r="1864" spans="1:13" x14ac:dyDescent="0.25">
      <c r="A1864" s="1">
        <v>42527</v>
      </c>
      <c r="B1864" s="4">
        <v>42538</v>
      </c>
      <c r="C1864" t="s">
        <v>27</v>
      </c>
      <c r="D1864" t="s">
        <v>30</v>
      </c>
      <c r="E1864" t="s">
        <v>40</v>
      </c>
      <c r="G1864" t="s">
        <v>1</v>
      </c>
      <c r="H1864">
        <v>13</v>
      </c>
      <c r="I1864">
        <v>0</v>
      </c>
      <c r="J1864">
        <v>0.1</v>
      </c>
      <c r="K1864">
        <v>7.7450000000000005E-2</v>
      </c>
      <c r="L1864">
        <v>7.6923076923076898</v>
      </c>
      <c r="M1864">
        <v>5.9576923076922998</v>
      </c>
    </row>
    <row r="1865" spans="1:13" x14ac:dyDescent="0.25">
      <c r="A1865" s="1">
        <v>42527</v>
      </c>
      <c r="B1865" s="4">
        <v>42538</v>
      </c>
      <c r="C1865" t="s">
        <v>27</v>
      </c>
      <c r="D1865" t="s">
        <v>45</v>
      </c>
      <c r="E1865" t="s">
        <v>79</v>
      </c>
      <c r="F1865" t="s">
        <v>110</v>
      </c>
      <c r="G1865" t="s">
        <v>2</v>
      </c>
      <c r="H1865">
        <v>0</v>
      </c>
      <c r="I1865">
        <v>0</v>
      </c>
      <c r="J1865">
        <v>1.6919826299999999E-2</v>
      </c>
      <c r="K1865">
        <v>1.31069999999999E-2</v>
      </c>
      <c r="L1865">
        <v>0</v>
      </c>
      <c r="M1865">
        <v>0</v>
      </c>
    </row>
    <row r="1866" spans="1:13" x14ac:dyDescent="0.25">
      <c r="A1866" s="1">
        <v>42527</v>
      </c>
      <c r="B1866" s="4">
        <v>42538</v>
      </c>
      <c r="C1866" t="s">
        <v>27</v>
      </c>
      <c r="D1866" t="s">
        <v>30</v>
      </c>
      <c r="E1866" t="s">
        <v>31</v>
      </c>
      <c r="F1866" t="s">
        <v>32</v>
      </c>
      <c r="G1866" t="s">
        <v>4</v>
      </c>
      <c r="H1866">
        <v>0</v>
      </c>
      <c r="I1866">
        <v>0</v>
      </c>
      <c r="J1866">
        <v>1.3998480872999901</v>
      </c>
      <c r="K1866">
        <v>1.0843970000000001</v>
      </c>
      <c r="L1866">
        <v>0</v>
      </c>
      <c r="M1866">
        <v>0</v>
      </c>
    </row>
    <row r="1867" spans="1:13" x14ac:dyDescent="0.25">
      <c r="A1867" s="1">
        <v>42527</v>
      </c>
      <c r="B1867" s="4">
        <v>42538</v>
      </c>
      <c r="C1867" t="s">
        <v>27</v>
      </c>
      <c r="D1867" t="s">
        <v>98</v>
      </c>
      <c r="E1867" t="s">
        <v>106</v>
      </c>
      <c r="F1867" t="s">
        <v>107</v>
      </c>
      <c r="G1867" t="s">
        <v>2</v>
      </c>
      <c r="H1867">
        <v>0</v>
      </c>
      <c r="I1867">
        <v>0</v>
      </c>
      <c r="J1867">
        <v>1.0056111E-3</v>
      </c>
      <c r="K1867" s="6">
        <v>7.7899999999999996E-4</v>
      </c>
      <c r="L1867">
        <v>0</v>
      </c>
      <c r="M1867">
        <v>0</v>
      </c>
    </row>
    <row r="1868" spans="1:13" x14ac:dyDescent="0.25">
      <c r="A1868" s="1">
        <v>42527</v>
      </c>
      <c r="B1868" s="4">
        <v>42538</v>
      </c>
      <c r="C1868" t="s">
        <v>27</v>
      </c>
      <c r="D1868" t="s">
        <v>28</v>
      </c>
      <c r="E1868" t="s">
        <v>29</v>
      </c>
      <c r="G1868" t="s">
        <v>4</v>
      </c>
      <c r="H1868">
        <v>62</v>
      </c>
      <c r="I1868">
        <v>0</v>
      </c>
      <c r="J1868">
        <v>0.08</v>
      </c>
      <c r="K1868">
        <v>6.1960000000000001E-2</v>
      </c>
      <c r="L1868">
        <v>1.2903225806451599</v>
      </c>
      <c r="M1868">
        <v>0.99935483870967701</v>
      </c>
    </row>
    <row r="1869" spans="1:13" x14ac:dyDescent="0.25">
      <c r="A1869" s="1">
        <v>42527</v>
      </c>
      <c r="B1869" s="4">
        <v>42538</v>
      </c>
      <c r="C1869" t="s">
        <v>27</v>
      </c>
      <c r="D1869" t="s">
        <v>90</v>
      </c>
      <c r="E1869" t="s">
        <v>101</v>
      </c>
      <c r="G1869" t="s">
        <v>2</v>
      </c>
      <c r="H1869">
        <v>2528</v>
      </c>
      <c r="I1869">
        <v>2</v>
      </c>
      <c r="J1869">
        <v>2.02</v>
      </c>
      <c r="K1869">
        <v>1.5644899999999899</v>
      </c>
      <c r="L1869">
        <v>0.799050632911392</v>
      </c>
      <c r="M1869">
        <v>0.61886471518987296</v>
      </c>
    </row>
    <row r="1870" spans="1:13" x14ac:dyDescent="0.25">
      <c r="A1870" s="1">
        <v>42527</v>
      </c>
      <c r="B1870" s="4">
        <v>42538</v>
      </c>
      <c r="C1870" t="s">
        <v>27</v>
      </c>
      <c r="D1870" t="s">
        <v>47</v>
      </c>
      <c r="E1870" t="s">
        <v>48</v>
      </c>
      <c r="F1870" t="s">
        <v>114</v>
      </c>
      <c r="G1870" t="s">
        <v>4</v>
      </c>
      <c r="H1870">
        <v>0</v>
      </c>
      <c r="I1870">
        <v>0</v>
      </c>
      <c r="J1870">
        <v>1.0779015E-3</v>
      </c>
      <c r="K1870" s="6">
        <v>8.3500000000000002E-4</v>
      </c>
      <c r="L1870">
        <v>0</v>
      </c>
      <c r="M1870">
        <v>0</v>
      </c>
    </row>
    <row r="1871" spans="1:13" x14ac:dyDescent="0.25">
      <c r="A1871" s="1">
        <v>42527</v>
      </c>
      <c r="B1871" s="4">
        <v>42538</v>
      </c>
      <c r="C1871" t="s">
        <v>27</v>
      </c>
      <c r="D1871" t="s">
        <v>63</v>
      </c>
      <c r="E1871" t="s">
        <v>84</v>
      </c>
      <c r="F1871" t="s">
        <v>109</v>
      </c>
      <c r="G1871" t="s">
        <v>2</v>
      </c>
      <c r="H1871">
        <v>0</v>
      </c>
      <c r="I1871">
        <v>0</v>
      </c>
      <c r="J1871">
        <v>5.7805908185999897</v>
      </c>
      <c r="K1871">
        <v>4.4779540000000004</v>
      </c>
      <c r="L1871">
        <v>0</v>
      </c>
      <c r="M1871">
        <v>0</v>
      </c>
    </row>
    <row r="1872" spans="1:13" x14ac:dyDescent="0.25">
      <c r="A1872" s="1">
        <v>42527</v>
      </c>
      <c r="B1872" s="4">
        <v>42538</v>
      </c>
      <c r="C1872" t="s">
        <v>27</v>
      </c>
      <c r="D1872" t="s">
        <v>72</v>
      </c>
      <c r="E1872" t="s">
        <v>73</v>
      </c>
      <c r="G1872" t="s">
        <v>1</v>
      </c>
      <c r="H1872">
        <v>2</v>
      </c>
      <c r="I1872">
        <v>0</v>
      </c>
      <c r="J1872">
        <v>0.02</v>
      </c>
      <c r="K1872">
        <v>1.549E-2</v>
      </c>
      <c r="L1872">
        <v>10</v>
      </c>
      <c r="M1872">
        <v>7.7450000000000001</v>
      </c>
    </row>
    <row r="1873" spans="1:13" x14ac:dyDescent="0.25">
      <c r="A1873" s="1">
        <v>42527</v>
      </c>
      <c r="B1873" s="4">
        <v>42538</v>
      </c>
      <c r="C1873" t="s">
        <v>27</v>
      </c>
      <c r="D1873" t="s">
        <v>63</v>
      </c>
      <c r="E1873" t="s">
        <v>64</v>
      </c>
      <c r="G1873" t="s">
        <v>1</v>
      </c>
      <c r="H1873">
        <v>19</v>
      </c>
      <c r="I1873">
        <v>0</v>
      </c>
      <c r="J1873">
        <v>0.14000000000000001</v>
      </c>
      <c r="K1873">
        <v>0.10843</v>
      </c>
      <c r="L1873">
        <v>7.3684210526315699</v>
      </c>
      <c r="M1873">
        <v>5.7068421052631502</v>
      </c>
    </row>
    <row r="1874" spans="1:13" x14ac:dyDescent="0.25">
      <c r="A1874" s="1">
        <v>42527</v>
      </c>
      <c r="B1874" s="4">
        <v>42538</v>
      </c>
      <c r="C1874" t="s">
        <v>27</v>
      </c>
      <c r="D1874" t="s">
        <v>98</v>
      </c>
      <c r="E1874" t="s">
        <v>99</v>
      </c>
      <c r="G1874" t="s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s="1">
        <v>42527</v>
      </c>
      <c r="B1875" s="4">
        <v>42538</v>
      </c>
      <c r="C1875" t="s">
        <v>27</v>
      </c>
      <c r="D1875" t="s">
        <v>63</v>
      </c>
      <c r="E1875" t="s">
        <v>64</v>
      </c>
      <c r="G1875" t="s">
        <v>4</v>
      </c>
      <c r="H1875">
        <v>5494</v>
      </c>
      <c r="I1875">
        <v>2</v>
      </c>
      <c r="J1875">
        <v>5.6199999999999903</v>
      </c>
      <c r="K1875">
        <v>4.3526899999999999</v>
      </c>
      <c r="L1875">
        <v>1.02293410993811</v>
      </c>
      <c r="M1875">
        <v>0.79226246814706902</v>
      </c>
    </row>
    <row r="1876" spans="1:13" x14ac:dyDescent="0.25">
      <c r="A1876" s="1">
        <v>42527</v>
      </c>
      <c r="B1876" s="4">
        <v>42538</v>
      </c>
      <c r="C1876" t="s">
        <v>27</v>
      </c>
      <c r="D1876" t="s">
        <v>33</v>
      </c>
      <c r="E1876" t="s">
        <v>67</v>
      </c>
      <c r="F1876" t="s">
        <v>68</v>
      </c>
      <c r="G1876" t="s">
        <v>4</v>
      </c>
      <c r="H1876">
        <v>0</v>
      </c>
      <c r="I1876">
        <v>0</v>
      </c>
      <c r="J1876">
        <v>1.3322668904999999</v>
      </c>
      <c r="K1876">
        <v>1.0320450000000001</v>
      </c>
      <c r="L1876">
        <v>0</v>
      </c>
      <c r="M1876">
        <v>0</v>
      </c>
    </row>
    <row r="1877" spans="1:13" x14ac:dyDescent="0.25">
      <c r="A1877" s="1">
        <v>42527</v>
      </c>
      <c r="B1877" s="4">
        <v>42538</v>
      </c>
      <c r="C1877" t="s">
        <v>27</v>
      </c>
      <c r="D1877" t="s">
        <v>61</v>
      </c>
      <c r="E1877" t="s">
        <v>62</v>
      </c>
      <c r="G1877" t="s">
        <v>3</v>
      </c>
      <c r="H1877">
        <v>9</v>
      </c>
      <c r="I1877">
        <v>0</v>
      </c>
      <c r="J1877">
        <v>0.03</v>
      </c>
      <c r="K1877">
        <v>2.3234999999999999E-2</v>
      </c>
      <c r="L1877">
        <v>3.3333333333333299</v>
      </c>
      <c r="M1877">
        <v>2.5816666666666599</v>
      </c>
    </row>
    <row r="1878" spans="1:13" x14ac:dyDescent="0.25">
      <c r="A1878" s="1">
        <v>42527</v>
      </c>
      <c r="B1878" s="4">
        <v>42538</v>
      </c>
      <c r="C1878" t="s">
        <v>27</v>
      </c>
      <c r="D1878" t="s">
        <v>45</v>
      </c>
      <c r="E1878" t="s">
        <v>46</v>
      </c>
      <c r="G1878" t="s">
        <v>2</v>
      </c>
      <c r="H1878">
        <v>276</v>
      </c>
      <c r="I1878">
        <v>1</v>
      </c>
      <c r="J1878">
        <v>0.48</v>
      </c>
      <c r="K1878">
        <v>0.37175999999999998</v>
      </c>
      <c r="L1878">
        <v>1.7391304347826</v>
      </c>
      <c r="M1878">
        <v>1.3469565217391299</v>
      </c>
    </row>
    <row r="1879" spans="1:13" x14ac:dyDescent="0.25">
      <c r="A1879" s="1">
        <v>42527</v>
      </c>
      <c r="B1879" s="4">
        <v>42538</v>
      </c>
      <c r="C1879" t="s">
        <v>27</v>
      </c>
      <c r="D1879" t="s">
        <v>47</v>
      </c>
      <c r="E1879" t="s">
        <v>89</v>
      </c>
      <c r="G1879" t="s">
        <v>4</v>
      </c>
      <c r="H1879">
        <v>172</v>
      </c>
      <c r="I1879">
        <v>0</v>
      </c>
      <c r="J1879">
        <v>0.13</v>
      </c>
      <c r="K1879">
        <v>0.100685</v>
      </c>
      <c r="L1879">
        <v>0.75581395348837199</v>
      </c>
      <c r="M1879">
        <v>0.58537790697674397</v>
      </c>
    </row>
    <row r="1880" spans="1:13" x14ac:dyDescent="0.25">
      <c r="A1880" s="1">
        <v>42527</v>
      </c>
      <c r="B1880" s="4">
        <v>42538</v>
      </c>
      <c r="C1880" t="s">
        <v>27</v>
      </c>
      <c r="D1880" t="s">
        <v>38</v>
      </c>
      <c r="E1880" t="s">
        <v>57</v>
      </c>
      <c r="F1880" t="s">
        <v>95</v>
      </c>
      <c r="G1880" t="s">
        <v>4</v>
      </c>
      <c r="H1880">
        <v>0</v>
      </c>
      <c r="I1880">
        <v>0</v>
      </c>
      <c r="J1880">
        <v>0.1040801034</v>
      </c>
      <c r="K1880">
        <v>8.0626000000000003E-2</v>
      </c>
      <c r="L1880">
        <v>0</v>
      </c>
      <c r="M1880">
        <v>0</v>
      </c>
    </row>
    <row r="1881" spans="1:13" x14ac:dyDescent="0.25">
      <c r="A1881" s="1">
        <v>42527</v>
      </c>
      <c r="B1881" s="4">
        <v>42538</v>
      </c>
      <c r="C1881" t="s">
        <v>27</v>
      </c>
      <c r="D1881" t="s">
        <v>50</v>
      </c>
      <c r="E1881" t="s">
        <v>51</v>
      </c>
      <c r="G1881" t="s">
        <v>4</v>
      </c>
      <c r="H1881">
        <v>2560</v>
      </c>
      <c r="I1881">
        <v>8</v>
      </c>
      <c r="J1881">
        <v>3.55</v>
      </c>
      <c r="K1881">
        <v>2.7494749999999999</v>
      </c>
      <c r="L1881">
        <v>1.38671875</v>
      </c>
      <c r="M1881">
        <v>1.074013671875</v>
      </c>
    </row>
    <row r="1882" spans="1:13" x14ac:dyDescent="0.25">
      <c r="A1882" s="1">
        <v>42527</v>
      </c>
      <c r="B1882" s="4">
        <v>42538</v>
      </c>
      <c r="C1882" t="s">
        <v>27</v>
      </c>
      <c r="D1882" t="s">
        <v>76</v>
      </c>
      <c r="E1882" t="s">
        <v>108</v>
      </c>
      <c r="G1882" t="s">
        <v>2</v>
      </c>
      <c r="H1882">
        <v>466</v>
      </c>
      <c r="I1882">
        <v>1</v>
      </c>
      <c r="J1882">
        <v>0.99</v>
      </c>
      <c r="K1882">
        <v>0.76675499999999996</v>
      </c>
      <c r="L1882">
        <v>2.1244635193132999</v>
      </c>
      <c r="M1882">
        <v>1.64539699570815</v>
      </c>
    </row>
    <row r="1883" spans="1:13" x14ac:dyDescent="0.25">
      <c r="A1883" s="1">
        <v>42527</v>
      </c>
      <c r="B1883" s="4">
        <v>42538</v>
      </c>
      <c r="C1883" t="s">
        <v>27</v>
      </c>
      <c r="D1883" t="s">
        <v>98</v>
      </c>
      <c r="E1883" t="s">
        <v>99</v>
      </c>
      <c r="G1883" t="s">
        <v>4</v>
      </c>
      <c r="H1883">
        <v>24</v>
      </c>
      <c r="I1883">
        <v>0</v>
      </c>
      <c r="J1883">
        <v>0.05</v>
      </c>
      <c r="K1883">
        <v>3.8725000000000002E-2</v>
      </c>
      <c r="L1883">
        <v>2.0833333333333299</v>
      </c>
      <c r="M1883">
        <v>1.61354166666666</v>
      </c>
    </row>
    <row r="1884" spans="1:13" x14ac:dyDescent="0.25">
      <c r="A1884" s="1">
        <v>42527</v>
      </c>
      <c r="B1884" s="4">
        <v>42538</v>
      </c>
      <c r="C1884" t="s">
        <v>27</v>
      </c>
      <c r="D1884" t="s">
        <v>52</v>
      </c>
      <c r="E1884" t="s">
        <v>59</v>
      </c>
      <c r="F1884" t="s">
        <v>60</v>
      </c>
      <c r="G1884" t="s">
        <v>4</v>
      </c>
      <c r="H1884">
        <v>0</v>
      </c>
      <c r="I1884">
        <v>0</v>
      </c>
      <c r="J1884">
        <v>1.2909E-3</v>
      </c>
      <c r="K1884">
        <v>1E-3</v>
      </c>
      <c r="L1884">
        <v>0</v>
      </c>
      <c r="M1884">
        <v>0</v>
      </c>
    </row>
    <row r="1885" spans="1:13" x14ac:dyDescent="0.25">
      <c r="A1885" s="1">
        <v>42527</v>
      </c>
      <c r="B1885" s="4">
        <v>42538</v>
      </c>
      <c r="C1885" t="s">
        <v>27</v>
      </c>
      <c r="D1885" t="s">
        <v>47</v>
      </c>
      <c r="E1885" t="s">
        <v>48</v>
      </c>
      <c r="F1885" t="s">
        <v>49</v>
      </c>
      <c r="G1885" t="s">
        <v>2</v>
      </c>
      <c r="H1885">
        <v>0</v>
      </c>
      <c r="I1885">
        <v>0</v>
      </c>
      <c r="J1885" s="6">
        <v>5.7186869999999905E-4</v>
      </c>
      <c r="K1885" s="6">
        <v>4.4299999999999998E-4</v>
      </c>
      <c r="L1885">
        <v>0</v>
      </c>
      <c r="M1885">
        <v>0</v>
      </c>
    </row>
    <row r="1886" spans="1:13" x14ac:dyDescent="0.25">
      <c r="A1886" s="1">
        <v>42527</v>
      </c>
      <c r="B1886" s="4">
        <v>42538</v>
      </c>
      <c r="C1886" t="s">
        <v>27</v>
      </c>
      <c r="D1886" t="s">
        <v>54</v>
      </c>
      <c r="E1886" t="s">
        <v>93</v>
      </c>
      <c r="G1886" t="s">
        <v>3</v>
      </c>
      <c r="H1886">
        <v>35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s="1">
        <v>42527</v>
      </c>
      <c r="B1887" s="4">
        <v>42538</v>
      </c>
      <c r="C1887" t="s">
        <v>27</v>
      </c>
      <c r="D1887" t="s">
        <v>50</v>
      </c>
      <c r="E1887" t="s">
        <v>65</v>
      </c>
      <c r="F1887" t="s">
        <v>124</v>
      </c>
      <c r="G1887" t="s">
        <v>2</v>
      </c>
      <c r="H1887">
        <v>0</v>
      </c>
      <c r="I1887">
        <v>0</v>
      </c>
      <c r="J1887">
        <v>1.9006475786999999</v>
      </c>
      <c r="K1887">
        <v>1.472343</v>
      </c>
      <c r="L1887">
        <v>0</v>
      </c>
      <c r="M1887">
        <v>0</v>
      </c>
    </row>
    <row r="1888" spans="1:13" x14ac:dyDescent="0.25">
      <c r="A1888" s="1">
        <v>42527</v>
      </c>
      <c r="B1888" s="4">
        <v>42538</v>
      </c>
      <c r="C1888" t="s">
        <v>27</v>
      </c>
      <c r="D1888" t="s">
        <v>45</v>
      </c>
      <c r="E1888" t="s">
        <v>79</v>
      </c>
      <c r="F1888" t="s">
        <v>104</v>
      </c>
      <c r="G1888" t="s">
        <v>4</v>
      </c>
      <c r="H1888">
        <v>0</v>
      </c>
      <c r="I1888">
        <v>0</v>
      </c>
      <c r="J1888" s="6">
        <v>2.7108899999999899E-4</v>
      </c>
      <c r="K1888" s="6">
        <v>2.1000000000000001E-4</v>
      </c>
      <c r="L1888">
        <v>0</v>
      </c>
      <c r="M1888">
        <v>0</v>
      </c>
    </row>
    <row r="1889" spans="1:13" x14ac:dyDescent="0.25">
      <c r="A1889" s="1">
        <v>42527</v>
      </c>
      <c r="B1889" s="4">
        <v>42538</v>
      </c>
      <c r="C1889" t="s">
        <v>27</v>
      </c>
      <c r="D1889" t="s">
        <v>70</v>
      </c>
      <c r="E1889" t="s">
        <v>96</v>
      </c>
      <c r="F1889" t="s">
        <v>126</v>
      </c>
      <c r="G1889" t="s">
        <v>4</v>
      </c>
      <c r="H1889">
        <v>0</v>
      </c>
      <c r="I1889">
        <v>1</v>
      </c>
      <c r="J1889">
        <v>3.2872549046999899</v>
      </c>
      <c r="K1889">
        <v>2.5464829999999998</v>
      </c>
      <c r="L1889">
        <v>0</v>
      </c>
      <c r="M1889">
        <v>0</v>
      </c>
    </row>
    <row r="1890" spans="1:13" x14ac:dyDescent="0.25">
      <c r="A1890" s="1">
        <v>42527</v>
      </c>
      <c r="B1890" s="4">
        <v>42538</v>
      </c>
      <c r="C1890" t="s">
        <v>27</v>
      </c>
      <c r="D1890" t="s">
        <v>63</v>
      </c>
      <c r="E1890" t="s">
        <v>84</v>
      </c>
      <c r="F1890" t="s">
        <v>85</v>
      </c>
      <c r="G1890" t="s">
        <v>4</v>
      </c>
      <c r="H1890">
        <v>0</v>
      </c>
      <c r="I1890">
        <v>0</v>
      </c>
      <c r="J1890">
        <v>5.8661064890999999</v>
      </c>
      <c r="K1890">
        <v>4.5441989999999999</v>
      </c>
      <c r="L1890">
        <v>0</v>
      </c>
      <c r="M1890">
        <v>0</v>
      </c>
    </row>
    <row r="1891" spans="1:13" x14ac:dyDescent="0.25">
      <c r="A1891" s="1">
        <v>42527</v>
      </c>
      <c r="B1891" s="4">
        <v>42538</v>
      </c>
      <c r="C1891" t="s">
        <v>27</v>
      </c>
      <c r="D1891" t="s">
        <v>28</v>
      </c>
      <c r="E1891" t="s">
        <v>127</v>
      </c>
      <c r="F1891" t="s">
        <v>130</v>
      </c>
      <c r="G1891" t="s">
        <v>2</v>
      </c>
      <c r="H1891">
        <v>0</v>
      </c>
      <c r="I1891">
        <v>0</v>
      </c>
      <c r="J1891">
        <v>3.0207059999999902E-3</v>
      </c>
      <c r="K1891">
        <v>2.3400000000000001E-3</v>
      </c>
      <c r="L1891">
        <v>0</v>
      </c>
      <c r="M1891">
        <v>0</v>
      </c>
    </row>
    <row r="1892" spans="1:13" x14ac:dyDescent="0.25">
      <c r="A1892" s="1">
        <v>42527</v>
      </c>
      <c r="B1892" s="4">
        <v>42538</v>
      </c>
      <c r="C1892" t="s">
        <v>27</v>
      </c>
      <c r="D1892" t="s">
        <v>70</v>
      </c>
      <c r="E1892" t="s">
        <v>96</v>
      </c>
      <c r="F1892" t="s">
        <v>97</v>
      </c>
      <c r="G1892" t="s">
        <v>2</v>
      </c>
      <c r="H1892">
        <v>0</v>
      </c>
      <c r="I1892">
        <v>0</v>
      </c>
      <c r="J1892">
        <v>3.8823081686999998</v>
      </c>
      <c r="K1892">
        <v>3.0074429999999999</v>
      </c>
      <c r="L1892">
        <v>0</v>
      </c>
      <c r="M1892">
        <v>0</v>
      </c>
    </row>
    <row r="1893" spans="1:13" x14ac:dyDescent="0.25">
      <c r="A1893" s="1">
        <v>42527</v>
      </c>
      <c r="B1893" s="4">
        <v>42538</v>
      </c>
      <c r="C1893" t="s">
        <v>27</v>
      </c>
      <c r="D1893" t="s">
        <v>41</v>
      </c>
      <c r="E1893" t="s">
        <v>42</v>
      </c>
      <c r="G1893" t="s">
        <v>1</v>
      </c>
      <c r="H1893">
        <v>3</v>
      </c>
      <c r="I1893">
        <v>0</v>
      </c>
      <c r="J1893">
        <v>0.02</v>
      </c>
      <c r="K1893">
        <v>1.549E-2</v>
      </c>
      <c r="L1893">
        <v>6.6666666666666599</v>
      </c>
      <c r="M1893">
        <v>5.1633333333333304</v>
      </c>
    </row>
    <row r="1894" spans="1:13" x14ac:dyDescent="0.25">
      <c r="A1894" s="1">
        <v>42527</v>
      </c>
      <c r="B1894" s="4">
        <v>42538</v>
      </c>
      <c r="C1894" t="s">
        <v>27</v>
      </c>
      <c r="D1894" t="s">
        <v>52</v>
      </c>
      <c r="E1894" t="s">
        <v>59</v>
      </c>
      <c r="F1894" t="s">
        <v>81</v>
      </c>
      <c r="G1894" t="s">
        <v>4</v>
      </c>
      <c r="H1894">
        <v>0</v>
      </c>
      <c r="I1894">
        <v>0</v>
      </c>
      <c r="J1894">
        <v>2.9948879999999998E-3</v>
      </c>
      <c r="K1894">
        <v>2.32E-3</v>
      </c>
      <c r="L1894">
        <v>0</v>
      </c>
      <c r="M1894">
        <v>0</v>
      </c>
    </row>
    <row r="1895" spans="1:13" x14ac:dyDescent="0.25">
      <c r="A1895" s="1">
        <v>42527</v>
      </c>
      <c r="B1895" s="4">
        <v>42538</v>
      </c>
      <c r="C1895" t="s">
        <v>27</v>
      </c>
      <c r="D1895" t="s">
        <v>90</v>
      </c>
      <c r="E1895" t="s">
        <v>91</v>
      </c>
      <c r="F1895" t="s">
        <v>119</v>
      </c>
      <c r="G1895" t="s">
        <v>2</v>
      </c>
      <c r="H1895">
        <v>0</v>
      </c>
      <c r="I1895">
        <v>0</v>
      </c>
      <c r="J1895">
        <v>1.77833351279999</v>
      </c>
      <c r="K1895">
        <v>1.3775919999999999</v>
      </c>
      <c r="L1895">
        <v>0</v>
      </c>
      <c r="M1895">
        <v>0</v>
      </c>
    </row>
    <row r="1896" spans="1:13" x14ac:dyDescent="0.25">
      <c r="A1896" s="1">
        <v>42527</v>
      </c>
      <c r="B1896" s="4">
        <v>42538</v>
      </c>
      <c r="C1896" t="s">
        <v>27</v>
      </c>
      <c r="D1896" t="s">
        <v>45</v>
      </c>
      <c r="E1896" t="s">
        <v>46</v>
      </c>
      <c r="G1896" t="s">
        <v>4</v>
      </c>
      <c r="H1896">
        <v>294</v>
      </c>
      <c r="I1896">
        <v>1</v>
      </c>
      <c r="J1896">
        <v>0.64</v>
      </c>
      <c r="K1896">
        <v>0.49568000000000001</v>
      </c>
      <c r="L1896">
        <v>2.1768707482993199</v>
      </c>
      <c r="M1896">
        <v>1.68598639455782</v>
      </c>
    </row>
    <row r="1897" spans="1:13" x14ac:dyDescent="0.25">
      <c r="A1897" s="1">
        <v>42527</v>
      </c>
      <c r="B1897" s="4">
        <v>42538</v>
      </c>
      <c r="C1897" t="s">
        <v>27</v>
      </c>
      <c r="D1897" t="s">
        <v>33</v>
      </c>
      <c r="E1897" t="s">
        <v>34</v>
      </c>
      <c r="G1897" t="s">
        <v>4</v>
      </c>
      <c r="H1897">
        <v>1918</v>
      </c>
      <c r="I1897">
        <v>0</v>
      </c>
      <c r="J1897">
        <v>2.27</v>
      </c>
      <c r="K1897">
        <v>1.7581150000000001</v>
      </c>
      <c r="L1897">
        <v>1.1835245046923799</v>
      </c>
      <c r="M1897">
        <v>0.91663972888425405</v>
      </c>
    </row>
    <row r="1898" spans="1:13" x14ac:dyDescent="0.25">
      <c r="A1898" s="1">
        <v>42527</v>
      </c>
      <c r="B1898" s="4">
        <v>42538</v>
      </c>
      <c r="C1898" t="s">
        <v>27</v>
      </c>
      <c r="D1898" t="s">
        <v>76</v>
      </c>
      <c r="E1898" t="s">
        <v>108</v>
      </c>
      <c r="G1898" t="s">
        <v>3</v>
      </c>
      <c r="H1898">
        <v>561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s="1">
        <v>42527</v>
      </c>
      <c r="B1899" s="4">
        <v>42538</v>
      </c>
      <c r="C1899" t="s">
        <v>27</v>
      </c>
      <c r="D1899" t="s">
        <v>54</v>
      </c>
      <c r="E1899" t="s">
        <v>93</v>
      </c>
      <c r="G1899" t="s">
        <v>4</v>
      </c>
      <c r="H1899">
        <v>68</v>
      </c>
      <c r="I1899">
        <v>0</v>
      </c>
      <c r="J1899">
        <v>0.23</v>
      </c>
      <c r="K1899">
        <v>0.17813499999999999</v>
      </c>
      <c r="L1899">
        <v>3.3823529411764701</v>
      </c>
      <c r="M1899">
        <v>2.6196323529411698</v>
      </c>
    </row>
    <row r="1900" spans="1:13" x14ac:dyDescent="0.25">
      <c r="A1900" s="1">
        <v>42527</v>
      </c>
      <c r="B1900" s="4">
        <v>42538</v>
      </c>
      <c r="C1900" t="s">
        <v>27</v>
      </c>
      <c r="D1900" t="s">
        <v>70</v>
      </c>
      <c r="E1900" t="s">
        <v>71</v>
      </c>
      <c r="G1900" t="s">
        <v>2</v>
      </c>
      <c r="H1900">
        <v>4953</v>
      </c>
      <c r="I1900">
        <v>0</v>
      </c>
      <c r="J1900">
        <v>4.0599999999999996</v>
      </c>
      <c r="K1900">
        <v>3.1444699999999899</v>
      </c>
      <c r="L1900">
        <v>0.81970522915404798</v>
      </c>
      <c r="M1900">
        <v>0.63486169997981001</v>
      </c>
    </row>
    <row r="1901" spans="1:13" x14ac:dyDescent="0.25">
      <c r="A1901" s="1">
        <v>42527</v>
      </c>
      <c r="B1901" s="4">
        <v>42538</v>
      </c>
      <c r="C1901" t="s">
        <v>27</v>
      </c>
      <c r="D1901" t="s">
        <v>50</v>
      </c>
      <c r="E1901" t="s">
        <v>51</v>
      </c>
      <c r="G1901" t="s">
        <v>2</v>
      </c>
      <c r="H1901">
        <v>2171</v>
      </c>
      <c r="I1901">
        <v>2</v>
      </c>
      <c r="J1901">
        <v>2.91</v>
      </c>
      <c r="K1901">
        <v>2.25379499999999</v>
      </c>
      <c r="L1901">
        <v>1.3403961308152901</v>
      </c>
      <c r="M1901">
        <v>1.03813680331644</v>
      </c>
    </row>
    <row r="1902" spans="1:13" x14ac:dyDescent="0.25">
      <c r="A1902" s="1">
        <v>42527</v>
      </c>
      <c r="B1902" s="4">
        <v>42538</v>
      </c>
      <c r="C1902" t="s">
        <v>27</v>
      </c>
      <c r="D1902" t="s">
        <v>38</v>
      </c>
      <c r="E1902" t="s">
        <v>39</v>
      </c>
      <c r="G1902" t="s">
        <v>3</v>
      </c>
      <c r="H1902">
        <v>407</v>
      </c>
      <c r="I1902">
        <v>0</v>
      </c>
      <c r="J1902">
        <v>0.05</v>
      </c>
      <c r="K1902">
        <v>3.8724999999999898E-2</v>
      </c>
      <c r="L1902">
        <v>0.12285012285012201</v>
      </c>
      <c r="M1902">
        <v>9.51474201474201E-2</v>
      </c>
    </row>
    <row r="1903" spans="1:13" x14ac:dyDescent="0.25">
      <c r="A1903" s="1">
        <v>42527</v>
      </c>
      <c r="B1903" s="4">
        <v>42538</v>
      </c>
      <c r="C1903" t="s">
        <v>27</v>
      </c>
      <c r="D1903" t="s">
        <v>90</v>
      </c>
      <c r="E1903" t="s">
        <v>101</v>
      </c>
      <c r="G1903" t="s">
        <v>4</v>
      </c>
      <c r="H1903">
        <v>2525</v>
      </c>
      <c r="I1903">
        <v>3</v>
      </c>
      <c r="J1903">
        <v>2.46999999999999</v>
      </c>
      <c r="K1903">
        <v>1.9130149999999899</v>
      </c>
      <c r="L1903">
        <v>0.97821782178217698</v>
      </c>
      <c r="M1903">
        <v>0.75762970297029597</v>
      </c>
    </row>
    <row r="1904" spans="1:13" x14ac:dyDescent="0.25">
      <c r="A1904" s="1">
        <v>42527</v>
      </c>
      <c r="B1904" s="4">
        <v>42538</v>
      </c>
      <c r="C1904" t="s">
        <v>27</v>
      </c>
      <c r="D1904" t="s">
        <v>43</v>
      </c>
      <c r="E1904" t="s">
        <v>44</v>
      </c>
      <c r="G1904" t="s">
        <v>4</v>
      </c>
      <c r="H1904">
        <v>2728</v>
      </c>
      <c r="I1904">
        <v>1</v>
      </c>
      <c r="J1904">
        <v>2.2599999999999998</v>
      </c>
      <c r="K1904">
        <v>1.75036999999999</v>
      </c>
      <c r="L1904">
        <v>0.828445747800586</v>
      </c>
      <c r="M1904">
        <v>0.641631231671554</v>
      </c>
    </row>
    <row r="1905" spans="1:13" x14ac:dyDescent="0.25">
      <c r="A1905" s="1">
        <v>42527</v>
      </c>
      <c r="B1905" s="4">
        <v>42538</v>
      </c>
      <c r="C1905" t="s">
        <v>27</v>
      </c>
      <c r="D1905" t="s">
        <v>47</v>
      </c>
      <c r="E1905" t="s">
        <v>89</v>
      </c>
      <c r="G1905" t="s">
        <v>2</v>
      </c>
      <c r="H1905">
        <v>34</v>
      </c>
      <c r="I1905">
        <v>0</v>
      </c>
      <c r="J1905">
        <v>0.01</v>
      </c>
      <c r="K1905">
        <v>7.7450000000000001E-3</v>
      </c>
      <c r="L1905">
        <v>0.29411764705882298</v>
      </c>
      <c r="M1905">
        <v>0.22779411764705801</v>
      </c>
    </row>
    <row r="1906" spans="1:13" x14ac:dyDescent="0.25">
      <c r="A1906" s="1">
        <v>42527</v>
      </c>
      <c r="B1906" s="4">
        <v>42538</v>
      </c>
      <c r="C1906" t="s">
        <v>27</v>
      </c>
      <c r="D1906" t="s">
        <v>47</v>
      </c>
      <c r="E1906" t="s">
        <v>89</v>
      </c>
      <c r="G1906" t="s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s="1">
        <v>42527</v>
      </c>
      <c r="B1907" s="4">
        <v>42538</v>
      </c>
      <c r="C1907" t="s">
        <v>27</v>
      </c>
      <c r="D1907" t="s">
        <v>76</v>
      </c>
      <c r="E1907" t="s">
        <v>77</v>
      </c>
      <c r="F1907" t="s">
        <v>100</v>
      </c>
      <c r="G1907" t="s">
        <v>2</v>
      </c>
      <c r="H1907">
        <v>0</v>
      </c>
      <c r="I1907">
        <v>0</v>
      </c>
      <c r="J1907">
        <v>0.76945127219999998</v>
      </c>
      <c r="K1907">
        <v>0.59605799999999998</v>
      </c>
      <c r="L1907">
        <v>0</v>
      </c>
      <c r="M1907">
        <v>0</v>
      </c>
    </row>
    <row r="1908" spans="1:13" x14ac:dyDescent="0.25">
      <c r="A1908" s="1">
        <v>42527</v>
      </c>
      <c r="B1908" s="4">
        <v>42538</v>
      </c>
      <c r="C1908" t="s">
        <v>27</v>
      </c>
      <c r="D1908" t="s">
        <v>38</v>
      </c>
      <c r="E1908" t="s">
        <v>57</v>
      </c>
      <c r="F1908" t="s">
        <v>58</v>
      </c>
      <c r="G1908" t="s">
        <v>4</v>
      </c>
      <c r="H1908">
        <v>0</v>
      </c>
      <c r="I1908">
        <v>2</v>
      </c>
      <c r="J1908">
        <v>0.51624381900000005</v>
      </c>
      <c r="K1908">
        <v>0.39990999999999999</v>
      </c>
      <c r="L1908">
        <v>0</v>
      </c>
      <c r="M1908">
        <v>0</v>
      </c>
    </row>
    <row r="1909" spans="1:13" x14ac:dyDescent="0.25">
      <c r="A1909" s="1">
        <v>42527</v>
      </c>
      <c r="B1909" s="4">
        <v>42538</v>
      </c>
      <c r="C1909" t="s">
        <v>27</v>
      </c>
      <c r="D1909" t="s">
        <v>38</v>
      </c>
      <c r="E1909" t="s">
        <v>57</v>
      </c>
      <c r="F1909" t="s">
        <v>58</v>
      </c>
      <c r="G1909" t="s">
        <v>2</v>
      </c>
      <c r="H1909">
        <v>0</v>
      </c>
      <c r="I1909">
        <v>0</v>
      </c>
      <c r="J1909">
        <v>0.48839136059999999</v>
      </c>
      <c r="K1909">
        <v>0.378334</v>
      </c>
      <c r="L1909">
        <v>0</v>
      </c>
      <c r="M1909">
        <v>0</v>
      </c>
    </row>
    <row r="1910" spans="1:13" x14ac:dyDescent="0.25">
      <c r="A1910" s="1">
        <v>42527</v>
      </c>
      <c r="B1910" s="4">
        <v>42538</v>
      </c>
      <c r="C1910" t="s">
        <v>27</v>
      </c>
      <c r="D1910" t="s">
        <v>30</v>
      </c>
      <c r="E1910" t="s">
        <v>31</v>
      </c>
      <c r="F1910" t="s">
        <v>94</v>
      </c>
      <c r="G1910" t="s">
        <v>2</v>
      </c>
      <c r="H1910">
        <v>0</v>
      </c>
      <c r="I1910">
        <v>0</v>
      </c>
      <c r="J1910">
        <v>1.5874210208999899</v>
      </c>
      <c r="K1910">
        <v>1.2297009999999999</v>
      </c>
      <c r="L1910">
        <v>0</v>
      </c>
      <c r="M1910">
        <v>0</v>
      </c>
    </row>
    <row r="1911" spans="1:13" x14ac:dyDescent="0.25">
      <c r="A1911" s="1">
        <v>42527</v>
      </c>
      <c r="B1911" s="4">
        <v>42538</v>
      </c>
      <c r="C1911" t="s">
        <v>27</v>
      </c>
      <c r="D1911" t="s">
        <v>41</v>
      </c>
      <c r="E1911" t="s">
        <v>74</v>
      </c>
      <c r="F1911" t="s">
        <v>75</v>
      </c>
      <c r="G1911" t="s">
        <v>4</v>
      </c>
      <c r="H1911">
        <v>0</v>
      </c>
      <c r="I1911">
        <v>0</v>
      </c>
      <c r="J1911">
        <v>3.5556549600000001E-2</v>
      </c>
      <c r="K1911">
        <v>2.7543999999999999E-2</v>
      </c>
      <c r="L1911">
        <v>0</v>
      </c>
      <c r="M1911">
        <v>0</v>
      </c>
    </row>
    <row r="1912" spans="1:13" x14ac:dyDescent="0.25">
      <c r="A1912" s="1">
        <v>42527</v>
      </c>
      <c r="B1912" s="4">
        <v>42538</v>
      </c>
      <c r="C1912" t="s">
        <v>27</v>
      </c>
      <c r="D1912" t="s">
        <v>33</v>
      </c>
      <c r="E1912" t="s">
        <v>67</v>
      </c>
      <c r="F1912" t="s">
        <v>121</v>
      </c>
      <c r="G1912" t="s">
        <v>2</v>
      </c>
      <c r="H1912">
        <v>0</v>
      </c>
      <c r="I1912">
        <v>2</v>
      </c>
      <c r="J1912">
        <v>1.7519113715999901</v>
      </c>
      <c r="K1912">
        <v>1.357124</v>
      </c>
      <c r="L1912">
        <v>0</v>
      </c>
      <c r="M1912">
        <v>0</v>
      </c>
    </row>
    <row r="1913" spans="1:13" x14ac:dyDescent="0.25">
      <c r="A1913" s="1">
        <v>42527</v>
      </c>
      <c r="B1913" s="4">
        <v>42538</v>
      </c>
      <c r="C1913" t="s">
        <v>27</v>
      </c>
      <c r="D1913" t="s">
        <v>35</v>
      </c>
      <c r="E1913" t="s">
        <v>36</v>
      </c>
      <c r="F1913" t="s">
        <v>37</v>
      </c>
      <c r="G1913" t="s">
        <v>4</v>
      </c>
      <c r="H1913">
        <v>0</v>
      </c>
      <c r="I1913">
        <v>0</v>
      </c>
      <c r="J1913">
        <v>2.5801992839999999</v>
      </c>
      <c r="K1913">
        <v>1.9987600000000001</v>
      </c>
      <c r="L1913">
        <v>0</v>
      </c>
      <c r="M1913">
        <v>0</v>
      </c>
    </row>
    <row r="1914" spans="1:13" x14ac:dyDescent="0.25">
      <c r="A1914" s="1">
        <v>42527</v>
      </c>
      <c r="B1914" s="4">
        <v>42538</v>
      </c>
      <c r="C1914" t="s">
        <v>27</v>
      </c>
      <c r="D1914" t="s">
        <v>61</v>
      </c>
      <c r="E1914" t="s">
        <v>62</v>
      </c>
      <c r="G1914" t="s">
        <v>4</v>
      </c>
      <c r="H1914">
        <v>1278</v>
      </c>
      <c r="I1914">
        <v>0</v>
      </c>
      <c r="J1914">
        <v>1.1000000000000001</v>
      </c>
      <c r="K1914">
        <v>0.85194999999999999</v>
      </c>
      <c r="L1914">
        <v>0.86071987480438095</v>
      </c>
      <c r="M1914">
        <v>0.66662754303599303</v>
      </c>
    </row>
    <row r="1915" spans="1:13" x14ac:dyDescent="0.25">
      <c r="A1915" s="1">
        <v>42527</v>
      </c>
      <c r="B1915" s="4">
        <v>42539</v>
      </c>
      <c r="C1915" t="s">
        <v>27</v>
      </c>
      <c r="D1915" t="s">
        <v>38</v>
      </c>
      <c r="E1915" t="s">
        <v>57</v>
      </c>
      <c r="F1915" t="s">
        <v>58</v>
      </c>
      <c r="G1915" t="s">
        <v>2</v>
      </c>
      <c r="H1915">
        <v>0</v>
      </c>
      <c r="I1915">
        <v>0</v>
      </c>
      <c r="J1915">
        <v>0.48257968699999998</v>
      </c>
      <c r="K1915">
        <v>0.37438300000000002</v>
      </c>
      <c r="L1915">
        <v>0</v>
      </c>
      <c r="M1915">
        <v>0</v>
      </c>
    </row>
    <row r="1916" spans="1:13" x14ac:dyDescent="0.25">
      <c r="A1916" s="1">
        <v>42527</v>
      </c>
      <c r="B1916" s="4">
        <v>42539</v>
      </c>
      <c r="C1916" t="s">
        <v>27</v>
      </c>
      <c r="D1916" t="s">
        <v>45</v>
      </c>
      <c r="E1916" t="s">
        <v>46</v>
      </c>
      <c r="G1916" t="s">
        <v>3</v>
      </c>
      <c r="H1916">
        <v>130</v>
      </c>
      <c r="I1916">
        <v>0</v>
      </c>
      <c r="J1916">
        <v>0.01</v>
      </c>
      <c r="K1916">
        <v>7.7539999999999996E-3</v>
      </c>
      <c r="L1916">
        <v>7.69230769230769E-2</v>
      </c>
      <c r="M1916">
        <v>5.96461538461538E-2</v>
      </c>
    </row>
    <row r="1917" spans="1:13" x14ac:dyDescent="0.25">
      <c r="A1917" s="1">
        <v>42527</v>
      </c>
      <c r="B1917" s="4">
        <v>42539</v>
      </c>
      <c r="C1917" t="s">
        <v>27</v>
      </c>
      <c r="D1917" t="s">
        <v>63</v>
      </c>
      <c r="E1917" t="s">
        <v>64</v>
      </c>
      <c r="G1917" t="s">
        <v>1</v>
      </c>
      <c r="H1917">
        <v>7</v>
      </c>
      <c r="I1917">
        <v>0</v>
      </c>
      <c r="J1917">
        <v>0.05</v>
      </c>
      <c r="K1917">
        <v>3.8769999999999999E-2</v>
      </c>
      <c r="L1917">
        <v>7.1428571428571397</v>
      </c>
      <c r="M1917">
        <v>5.5385714285714203</v>
      </c>
    </row>
    <row r="1918" spans="1:13" x14ac:dyDescent="0.25">
      <c r="A1918" s="1">
        <v>42527</v>
      </c>
      <c r="B1918" s="4">
        <v>42539</v>
      </c>
      <c r="C1918" t="s">
        <v>27</v>
      </c>
      <c r="D1918" t="s">
        <v>28</v>
      </c>
      <c r="E1918" t="s">
        <v>29</v>
      </c>
      <c r="G1918" t="s">
        <v>4</v>
      </c>
      <c r="H1918">
        <v>27</v>
      </c>
      <c r="I1918">
        <v>0</v>
      </c>
      <c r="J1918">
        <v>0.02</v>
      </c>
      <c r="K1918">
        <v>1.5507999999999999E-2</v>
      </c>
      <c r="L1918">
        <v>0.74074074074074003</v>
      </c>
      <c r="M1918">
        <v>0.57437037037036998</v>
      </c>
    </row>
    <row r="1919" spans="1:13" x14ac:dyDescent="0.25">
      <c r="A1919" s="1">
        <v>42527</v>
      </c>
      <c r="B1919" s="4">
        <v>42539</v>
      </c>
      <c r="C1919" t="s">
        <v>27</v>
      </c>
      <c r="D1919" t="s">
        <v>70</v>
      </c>
      <c r="E1919" t="s">
        <v>96</v>
      </c>
      <c r="F1919" t="s">
        <v>126</v>
      </c>
      <c r="G1919" t="s">
        <v>4</v>
      </c>
      <c r="H1919">
        <v>0</v>
      </c>
      <c r="I1919">
        <v>0</v>
      </c>
      <c r="J1919">
        <v>3.0181831880000001</v>
      </c>
      <c r="K1919">
        <v>2.3414920000000001</v>
      </c>
      <c r="L1919">
        <v>0</v>
      </c>
      <c r="M1919">
        <v>0</v>
      </c>
    </row>
    <row r="1920" spans="1:13" x14ac:dyDescent="0.25">
      <c r="A1920" s="1">
        <v>42527</v>
      </c>
      <c r="B1920" s="4">
        <v>42539</v>
      </c>
      <c r="C1920" t="s">
        <v>27</v>
      </c>
      <c r="D1920" t="s">
        <v>76</v>
      </c>
      <c r="E1920" t="s">
        <v>77</v>
      </c>
      <c r="F1920" t="s">
        <v>78</v>
      </c>
      <c r="G1920" t="s">
        <v>4</v>
      </c>
      <c r="H1920">
        <v>0</v>
      </c>
      <c r="I1920">
        <v>0</v>
      </c>
      <c r="J1920">
        <v>2.37691599999999E-2</v>
      </c>
      <c r="K1920">
        <v>1.8439999999999901E-2</v>
      </c>
      <c r="L1920">
        <v>0</v>
      </c>
      <c r="M1920">
        <v>0</v>
      </c>
    </row>
    <row r="1921" spans="1:13" x14ac:dyDescent="0.25">
      <c r="A1921" s="1">
        <v>42527</v>
      </c>
      <c r="B1921" s="4">
        <v>42539</v>
      </c>
      <c r="C1921" t="s">
        <v>27</v>
      </c>
      <c r="D1921" t="s">
        <v>50</v>
      </c>
      <c r="E1921" t="s">
        <v>51</v>
      </c>
      <c r="G1921" t="s">
        <v>4</v>
      </c>
      <c r="H1921">
        <v>3481</v>
      </c>
      <c r="I1921">
        <v>8</v>
      </c>
      <c r="J1921">
        <v>4.6899999999999897</v>
      </c>
      <c r="K1921">
        <v>3.6366259999999899</v>
      </c>
      <c r="L1921">
        <v>1.3473139902326901</v>
      </c>
      <c r="M1921">
        <v>1.04470726802642</v>
      </c>
    </row>
    <row r="1922" spans="1:13" x14ac:dyDescent="0.25">
      <c r="A1922" s="1">
        <v>42527</v>
      </c>
      <c r="B1922" s="4">
        <v>42539</v>
      </c>
      <c r="C1922" t="s">
        <v>27</v>
      </c>
      <c r="D1922" t="s">
        <v>52</v>
      </c>
      <c r="E1922" t="s">
        <v>59</v>
      </c>
      <c r="F1922" t="s">
        <v>60</v>
      </c>
      <c r="G1922" t="s">
        <v>4</v>
      </c>
      <c r="H1922">
        <v>0</v>
      </c>
      <c r="I1922">
        <v>0</v>
      </c>
      <c r="J1922" s="6">
        <v>3.0807099999999999E-4</v>
      </c>
      <c r="K1922" s="6">
        <v>2.3900000000000001E-4</v>
      </c>
      <c r="L1922">
        <v>0</v>
      </c>
      <c r="M1922">
        <v>0</v>
      </c>
    </row>
    <row r="1923" spans="1:13" x14ac:dyDescent="0.25">
      <c r="A1923" s="1">
        <v>42527</v>
      </c>
      <c r="B1923" s="4">
        <v>42539</v>
      </c>
      <c r="C1923" t="s">
        <v>27</v>
      </c>
      <c r="D1923" t="s">
        <v>76</v>
      </c>
      <c r="E1923" t="s">
        <v>108</v>
      </c>
      <c r="G1923" t="s">
        <v>1</v>
      </c>
      <c r="H1923">
        <v>4</v>
      </c>
      <c r="I1923">
        <v>0</v>
      </c>
      <c r="J1923">
        <v>0.03</v>
      </c>
      <c r="K1923">
        <v>2.3261999999999901E-2</v>
      </c>
      <c r="L1923">
        <v>7.5</v>
      </c>
      <c r="M1923">
        <v>5.8154999999999903</v>
      </c>
    </row>
    <row r="1924" spans="1:13" x14ac:dyDescent="0.25">
      <c r="A1924" s="1">
        <v>42527</v>
      </c>
      <c r="B1924" s="4">
        <v>42539</v>
      </c>
      <c r="C1924" t="s">
        <v>27</v>
      </c>
      <c r="D1924" t="s">
        <v>35</v>
      </c>
      <c r="E1924" t="s">
        <v>36</v>
      </c>
      <c r="F1924" t="s">
        <v>115</v>
      </c>
      <c r="G1924" t="s">
        <v>2</v>
      </c>
      <c r="H1924">
        <v>0</v>
      </c>
      <c r="I1924">
        <v>0</v>
      </c>
      <c r="J1924">
        <v>3.41057025599999</v>
      </c>
      <c r="K1924">
        <v>2.6459039999999998</v>
      </c>
      <c r="L1924">
        <v>0</v>
      </c>
      <c r="M1924">
        <v>0</v>
      </c>
    </row>
    <row r="1925" spans="1:13" x14ac:dyDescent="0.25">
      <c r="A1925" s="1">
        <v>42527</v>
      </c>
      <c r="B1925" s="4">
        <v>42539</v>
      </c>
      <c r="C1925" t="s">
        <v>27</v>
      </c>
      <c r="D1925" t="s">
        <v>98</v>
      </c>
      <c r="E1925" t="s">
        <v>106</v>
      </c>
      <c r="F1925" t="s">
        <v>120</v>
      </c>
      <c r="G1925" t="s">
        <v>4</v>
      </c>
      <c r="H1925">
        <v>0</v>
      </c>
      <c r="I1925">
        <v>0</v>
      </c>
      <c r="J1925" s="6">
        <v>3.8412199999999998E-4</v>
      </c>
      <c r="K1925" s="6">
        <v>2.9799999999999998E-4</v>
      </c>
      <c r="L1925">
        <v>0</v>
      </c>
      <c r="M1925">
        <v>0</v>
      </c>
    </row>
    <row r="1926" spans="1:13" x14ac:dyDescent="0.25">
      <c r="A1926" s="1">
        <v>42527</v>
      </c>
      <c r="B1926" s="4">
        <v>42539</v>
      </c>
      <c r="C1926" t="s">
        <v>27</v>
      </c>
      <c r="D1926" t="s">
        <v>38</v>
      </c>
      <c r="E1926" t="s">
        <v>57</v>
      </c>
      <c r="F1926" t="s">
        <v>95</v>
      </c>
      <c r="G1926" t="s">
        <v>4</v>
      </c>
      <c r="H1926">
        <v>0</v>
      </c>
      <c r="I1926">
        <v>0</v>
      </c>
      <c r="J1926">
        <v>8.2156992999999998E-2</v>
      </c>
      <c r="K1926">
        <v>6.3737000000000002E-2</v>
      </c>
      <c r="L1926">
        <v>0</v>
      </c>
      <c r="M1926">
        <v>0</v>
      </c>
    </row>
    <row r="1927" spans="1:13" x14ac:dyDescent="0.25">
      <c r="A1927" s="1">
        <v>42527</v>
      </c>
      <c r="B1927" s="4">
        <v>42539</v>
      </c>
      <c r="C1927" t="s">
        <v>27</v>
      </c>
      <c r="D1927" t="s">
        <v>134</v>
      </c>
      <c r="E1927" t="s">
        <v>135</v>
      </c>
      <c r="F1927" t="s">
        <v>136</v>
      </c>
      <c r="G1927" t="s">
        <v>4</v>
      </c>
      <c r="H1927">
        <v>0</v>
      </c>
      <c r="I1927">
        <v>0</v>
      </c>
      <c r="J1927" s="6">
        <v>3.4674099999999899E-4</v>
      </c>
      <c r="K1927" s="6">
        <v>2.6899999999999998E-4</v>
      </c>
      <c r="L1927">
        <v>0</v>
      </c>
      <c r="M1927">
        <v>0</v>
      </c>
    </row>
    <row r="1928" spans="1:13" x14ac:dyDescent="0.25">
      <c r="A1928" s="1">
        <v>42527</v>
      </c>
      <c r="B1928" s="4">
        <v>42539</v>
      </c>
      <c r="C1928" t="s">
        <v>27</v>
      </c>
      <c r="D1928" t="s">
        <v>50</v>
      </c>
      <c r="E1928" t="s">
        <v>51</v>
      </c>
      <c r="G1928" t="s">
        <v>1</v>
      </c>
      <c r="H1928">
        <v>18</v>
      </c>
      <c r="I1928">
        <v>0</v>
      </c>
      <c r="J1928">
        <v>0.14000000000000001</v>
      </c>
      <c r="K1928">
        <v>0.108556</v>
      </c>
      <c r="L1928">
        <v>7.7777777777777697</v>
      </c>
      <c r="M1928">
        <v>6.0308888888888896</v>
      </c>
    </row>
    <row r="1929" spans="1:13" x14ac:dyDescent="0.25">
      <c r="A1929" s="1">
        <v>42527</v>
      </c>
      <c r="B1929" s="4">
        <v>42539</v>
      </c>
      <c r="C1929" t="s">
        <v>27</v>
      </c>
      <c r="D1929" t="s">
        <v>33</v>
      </c>
      <c r="E1929" t="s">
        <v>34</v>
      </c>
      <c r="G1929" t="s">
        <v>2</v>
      </c>
      <c r="H1929">
        <v>1618</v>
      </c>
      <c r="I1929">
        <v>1</v>
      </c>
      <c r="J1929">
        <v>1.76</v>
      </c>
      <c r="K1929">
        <v>1.3647039999999999</v>
      </c>
      <c r="L1929">
        <v>1.0877626699629099</v>
      </c>
      <c r="M1929">
        <v>0.84345117428924599</v>
      </c>
    </row>
    <row r="1930" spans="1:13" x14ac:dyDescent="0.25">
      <c r="A1930" s="1">
        <v>42527</v>
      </c>
      <c r="B1930" s="4">
        <v>42539</v>
      </c>
      <c r="C1930" t="s">
        <v>27</v>
      </c>
      <c r="D1930" t="s">
        <v>33</v>
      </c>
      <c r="E1930" t="s">
        <v>34</v>
      </c>
      <c r="G1930" t="s">
        <v>1</v>
      </c>
      <c r="H1930">
        <v>14</v>
      </c>
      <c r="I1930">
        <v>0</v>
      </c>
      <c r="J1930">
        <v>9.9999999999999895E-2</v>
      </c>
      <c r="K1930">
        <v>7.7539999999999998E-2</v>
      </c>
      <c r="L1930">
        <v>7.1428571428571397</v>
      </c>
      <c r="M1930">
        <v>5.5385714285714203</v>
      </c>
    </row>
    <row r="1931" spans="1:13" x14ac:dyDescent="0.25">
      <c r="A1931" s="1">
        <v>42527</v>
      </c>
      <c r="B1931" s="4">
        <v>42539</v>
      </c>
      <c r="C1931" t="s">
        <v>27</v>
      </c>
      <c r="D1931" t="s">
        <v>33</v>
      </c>
      <c r="E1931" t="s">
        <v>67</v>
      </c>
      <c r="F1931" t="s">
        <v>121</v>
      </c>
      <c r="G1931" t="s">
        <v>2</v>
      </c>
      <c r="H1931">
        <v>0</v>
      </c>
      <c r="I1931">
        <v>0</v>
      </c>
      <c r="J1931">
        <v>2.872603528</v>
      </c>
      <c r="K1931">
        <v>2.2285520000000001</v>
      </c>
      <c r="L1931">
        <v>0</v>
      </c>
      <c r="M1931">
        <v>0</v>
      </c>
    </row>
    <row r="1932" spans="1:13" x14ac:dyDescent="0.25">
      <c r="A1932" s="1">
        <v>42527</v>
      </c>
      <c r="B1932" s="4">
        <v>42539</v>
      </c>
      <c r="C1932" t="s">
        <v>27</v>
      </c>
      <c r="D1932" t="s">
        <v>90</v>
      </c>
      <c r="E1932" t="s">
        <v>101</v>
      </c>
      <c r="G1932" t="s">
        <v>2</v>
      </c>
      <c r="H1932">
        <v>3789</v>
      </c>
      <c r="I1932">
        <v>1</v>
      </c>
      <c r="J1932">
        <v>4.84</v>
      </c>
      <c r="K1932">
        <v>3.752936</v>
      </c>
      <c r="L1932">
        <v>1.27738189495909</v>
      </c>
      <c r="M1932">
        <v>0.99048192135127999</v>
      </c>
    </row>
    <row r="1933" spans="1:13" x14ac:dyDescent="0.25">
      <c r="A1933" s="1">
        <v>42527</v>
      </c>
      <c r="B1933" s="4">
        <v>42539</v>
      </c>
      <c r="C1933" t="s">
        <v>27</v>
      </c>
      <c r="D1933" t="s">
        <v>43</v>
      </c>
      <c r="E1933" t="s">
        <v>44</v>
      </c>
      <c r="G1933" t="s">
        <v>2</v>
      </c>
      <c r="H1933">
        <v>1767</v>
      </c>
      <c r="I1933">
        <v>1</v>
      </c>
      <c r="J1933">
        <v>1.66</v>
      </c>
      <c r="K1933">
        <v>1.287164</v>
      </c>
      <c r="L1933">
        <v>0.93944538766270502</v>
      </c>
      <c r="M1933">
        <v>0.72844595359366104</v>
      </c>
    </row>
    <row r="1934" spans="1:13" x14ac:dyDescent="0.25">
      <c r="A1934" s="1">
        <v>42527</v>
      </c>
      <c r="B1934" s="4">
        <v>42539</v>
      </c>
      <c r="C1934" t="s">
        <v>27</v>
      </c>
      <c r="D1934" t="s">
        <v>63</v>
      </c>
      <c r="E1934" t="s">
        <v>84</v>
      </c>
      <c r="F1934" t="s">
        <v>85</v>
      </c>
      <c r="G1934" t="s">
        <v>4</v>
      </c>
      <c r="H1934">
        <v>0</v>
      </c>
      <c r="I1934">
        <v>0</v>
      </c>
      <c r="J1934">
        <v>5.7420515839999897</v>
      </c>
      <c r="K1934">
        <v>4.4546559999999999</v>
      </c>
      <c r="L1934">
        <v>0</v>
      </c>
      <c r="M1934">
        <v>0</v>
      </c>
    </row>
    <row r="1935" spans="1:13" x14ac:dyDescent="0.25">
      <c r="A1935" s="1">
        <v>42527</v>
      </c>
      <c r="B1935" s="4">
        <v>42539</v>
      </c>
      <c r="C1935" t="s">
        <v>27</v>
      </c>
      <c r="D1935" t="s">
        <v>28</v>
      </c>
      <c r="E1935" t="s">
        <v>29</v>
      </c>
      <c r="G1935" t="s">
        <v>2</v>
      </c>
      <c r="H1935">
        <v>31</v>
      </c>
      <c r="I1935">
        <v>0</v>
      </c>
      <c r="J1935">
        <v>0.03</v>
      </c>
      <c r="K1935">
        <v>2.3261999999999901E-2</v>
      </c>
      <c r="L1935">
        <v>0.967741935483871</v>
      </c>
      <c r="M1935">
        <v>0.75038709677419302</v>
      </c>
    </row>
    <row r="1936" spans="1:13" x14ac:dyDescent="0.25">
      <c r="A1936" s="1">
        <v>42527</v>
      </c>
      <c r="B1936" s="4">
        <v>42539</v>
      </c>
      <c r="C1936" t="s">
        <v>27</v>
      </c>
      <c r="D1936" t="s">
        <v>52</v>
      </c>
      <c r="E1936" t="s">
        <v>59</v>
      </c>
      <c r="F1936" t="s">
        <v>81</v>
      </c>
      <c r="G1936" t="s">
        <v>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 s="1">
        <v>42527</v>
      </c>
      <c r="B1937" s="4">
        <v>42539</v>
      </c>
      <c r="C1937" t="s">
        <v>27</v>
      </c>
      <c r="D1937" t="s">
        <v>98</v>
      </c>
      <c r="E1937" t="s">
        <v>106</v>
      </c>
      <c r="F1937" t="s">
        <v>107</v>
      </c>
      <c r="G1937" t="s">
        <v>2</v>
      </c>
      <c r="H1937">
        <v>0</v>
      </c>
      <c r="I1937">
        <v>0</v>
      </c>
      <c r="J1937" s="6">
        <v>6.4707799999999896E-4</v>
      </c>
      <c r="K1937" s="6">
        <v>5.0199999999999995E-4</v>
      </c>
      <c r="L1937">
        <v>0</v>
      </c>
      <c r="M1937">
        <v>0</v>
      </c>
    </row>
    <row r="1938" spans="1:13" x14ac:dyDescent="0.25">
      <c r="A1938" s="1">
        <v>42527</v>
      </c>
      <c r="B1938" s="4">
        <v>42539</v>
      </c>
      <c r="C1938" t="s">
        <v>27</v>
      </c>
      <c r="D1938" t="s">
        <v>35</v>
      </c>
      <c r="E1938" t="s">
        <v>69</v>
      </c>
      <c r="G1938" t="s">
        <v>1</v>
      </c>
      <c r="H1938">
        <v>24</v>
      </c>
      <c r="I1938">
        <v>0</v>
      </c>
      <c r="J1938">
        <v>0.18</v>
      </c>
      <c r="K1938">
        <v>0.139572</v>
      </c>
      <c r="L1938">
        <v>7.5</v>
      </c>
      <c r="M1938">
        <v>5.8155000000000001</v>
      </c>
    </row>
    <row r="1939" spans="1:13" x14ac:dyDescent="0.25">
      <c r="A1939" s="1">
        <v>42527</v>
      </c>
      <c r="B1939" s="4">
        <v>42539</v>
      </c>
      <c r="C1939" t="s">
        <v>27</v>
      </c>
      <c r="D1939" t="s">
        <v>33</v>
      </c>
      <c r="E1939" t="s">
        <v>34</v>
      </c>
      <c r="G1939" t="s">
        <v>4</v>
      </c>
      <c r="H1939">
        <v>1684</v>
      </c>
      <c r="I1939">
        <v>2</v>
      </c>
      <c r="J1939">
        <v>2.14</v>
      </c>
      <c r="K1939">
        <v>1.6593559999999901</v>
      </c>
      <c r="L1939">
        <v>1.2707838479809901</v>
      </c>
      <c r="M1939">
        <v>0.98536579572446503</v>
      </c>
    </row>
    <row r="1940" spans="1:13" x14ac:dyDescent="0.25">
      <c r="A1940" s="1">
        <v>42527</v>
      </c>
      <c r="B1940" s="4">
        <v>42539</v>
      </c>
      <c r="C1940" t="s">
        <v>27</v>
      </c>
      <c r="D1940" t="s">
        <v>50</v>
      </c>
      <c r="E1940" t="s">
        <v>65</v>
      </c>
      <c r="F1940" t="s">
        <v>124</v>
      </c>
      <c r="G1940" t="s">
        <v>2</v>
      </c>
      <c r="H1940">
        <v>0</v>
      </c>
      <c r="I1940">
        <v>0</v>
      </c>
      <c r="J1940">
        <v>4.0620050759999904</v>
      </c>
      <c r="K1940">
        <v>3.1512839999999902</v>
      </c>
      <c r="L1940">
        <v>0</v>
      </c>
      <c r="M1940">
        <v>0</v>
      </c>
    </row>
    <row r="1941" spans="1:13" x14ac:dyDescent="0.25">
      <c r="A1941" s="1">
        <v>42527</v>
      </c>
      <c r="B1941" s="4">
        <v>42539</v>
      </c>
      <c r="C1941" t="s">
        <v>27</v>
      </c>
      <c r="D1941" t="s">
        <v>52</v>
      </c>
      <c r="E1941" t="s">
        <v>53</v>
      </c>
      <c r="G1941" t="s">
        <v>4</v>
      </c>
      <c r="H1941">
        <v>3</v>
      </c>
      <c r="I1941">
        <v>0</v>
      </c>
      <c r="J1941">
        <v>0.01</v>
      </c>
      <c r="K1941">
        <v>7.7539999999999996E-3</v>
      </c>
      <c r="L1941">
        <v>3.3333333333333299</v>
      </c>
      <c r="M1941">
        <v>2.58466666666666</v>
      </c>
    </row>
    <row r="1942" spans="1:13" x14ac:dyDescent="0.25">
      <c r="A1942" s="1">
        <v>42527</v>
      </c>
      <c r="B1942" s="4">
        <v>42539</v>
      </c>
      <c r="C1942" t="s">
        <v>27</v>
      </c>
      <c r="D1942" t="s">
        <v>61</v>
      </c>
      <c r="E1942" t="s">
        <v>102</v>
      </c>
      <c r="F1942" t="s">
        <v>123</v>
      </c>
      <c r="G1942" t="s">
        <v>2</v>
      </c>
      <c r="H1942">
        <v>0</v>
      </c>
      <c r="I1942">
        <v>0</v>
      </c>
      <c r="J1942">
        <v>0.39018545599999899</v>
      </c>
      <c r="K1942">
        <v>0.30270399999999997</v>
      </c>
      <c r="L1942">
        <v>0</v>
      </c>
      <c r="M1942">
        <v>0</v>
      </c>
    </row>
    <row r="1943" spans="1:13" x14ac:dyDescent="0.25">
      <c r="A1943" s="1">
        <v>42527</v>
      </c>
      <c r="B1943" s="4">
        <v>42539</v>
      </c>
      <c r="C1943" t="s">
        <v>27</v>
      </c>
      <c r="D1943" t="s">
        <v>54</v>
      </c>
      <c r="E1943" t="s">
        <v>93</v>
      </c>
      <c r="G1943" t="s">
        <v>4</v>
      </c>
      <c r="H1943">
        <v>80</v>
      </c>
      <c r="I1943">
        <v>0</v>
      </c>
      <c r="J1943">
        <v>0.15</v>
      </c>
      <c r="K1943">
        <v>0.116309999999999</v>
      </c>
      <c r="L1943">
        <v>1.875</v>
      </c>
      <c r="M1943">
        <v>1.45387499999999</v>
      </c>
    </row>
    <row r="1944" spans="1:13" x14ac:dyDescent="0.25">
      <c r="A1944" s="1">
        <v>42527</v>
      </c>
      <c r="B1944" s="4">
        <v>42539</v>
      </c>
      <c r="C1944" t="s">
        <v>27</v>
      </c>
      <c r="D1944" t="s">
        <v>38</v>
      </c>
      <c r="E1944" t="s">
        <v>57</v>
      </c>
      <c r="F1944" t="s">
        <v>58</v>
      </c>
      <c r="G1944" t="s">
        <v>4</v>
      </c>
      <c r="H1944">
        <v>0</v>
      </c>
      <c r="I1944">
        <v>0</v>
      </c>
      <c r="J1944">
        <v>0.54846821099999898</v>
      </c>
      <c r="K1944">
        <v>0.42549900000000002</v>
      </c>
      <c r="L1944">
        <v>0</v>
      </c>
      <c r="M1944">
        <v>0</v>
      </c>
    </row>
    <row r="1945" spans="1:13" x14ac:dyDescent="0.25">
      <c r="A1945" s="1">
        <v>42527</v>
      </c>
      <c r="B1945" s="4">
        <v>42539</v>
      </c>
      <c r="C1945" t="s">
        <v>27</v>
      </c>
      <c r="D1945" t="s">
        <v>70</v>
      </c>
      <c r="E1945" t="s">
        <v>71</v>
      </c>
      <c r="G1945" t="s">
        <v>1</v>
      </c>
      <c r="H1945">
        <v>17</v>
      </c>
      <c r="I1945">
        <v>0</v>
      </c>
      <c r="J1945">
        <v>0.15</v>
      </c>
      <c r="K1945">
        <v>0.11631</v>
      </c>
      <c r="L1945">
        <v>8.8235294117646994</v>
      </c>
      <c r="M1945">
        <v>6.8417647058823503</v>
      </c>
    </row>
    <row r="1946" spans="1:13" x14ac:dyDescent="0.25">
      <c r="A1946" s="1">
        <v>42527</v>
      </c>
      <c r="B1946" s="4">
        <v>42539</v>
      </c>
      <c r="C1946" t="s">
        <v>27</v>
      </c>
      <c r="D1946" t="s">
        <v>90</v>
      </c>
      <c r="E1946" t="s">
        <v>101</v>
      </c>
      <c r="G1946" t="s">
        <v>1</v>
      </c>
      <c r="H1946">
        <v>25</v>
      </c>
      <c r="I1946">
        <v>0</v>
      </c>
      <c r="J1946">
        <v>0.19</v>
      </c>
      <c r="K1946">
        <v>0.14732599999999901</v>
      </c>
      <c r="L1946">
        <v>7.6</v>
      </c>
      <c r="M1946">
        <v>5.8930400000000001</v>
      </c>
    </row>
    <row r="1947" spans="1:13" x14ac:dyDescent="0.25">
      <c r="A1947" s="1">
        <v>42527</v>
      </c>
      <c r="B1947" s="4">
        <v>42539</v>
      </c>
      <c r="C1947" t="s">
        <v>27</v>
      </c>
      <c r="D1947" t="s">
        <v>52</v>
      </c>
      <c r="E1947" t="s">
        <v>53</v>
      </c>
      <c r="G1947" t="s">
        <v>2</v>
      </c>
      <c r="H1947">
        <v>446</v>
      </c>
      <c r="I1947">
        <v>0</v>
      </c>
      <c r="J1947">
        <v>0.56000000000000005</v>
      </c>
      <c r="K1947">
        <v>0.434224</v>
      </c>
      <c r="L1947">
        <v>1.25560538116591</v>
      </c>
      <c r="M1947">
        <v>0.973596412556053</v>
      </c>
    </row>
    <row r="1948" spans="1:13" x14ac:dyDescent="0.25">
      <c r="A1948" s="1">
        <v>42527</v>
      </c>
      <c r="B1948" s="4">
        <v>42539</v>
      </c>
      <c r="C1948" t="s">
        <v>27</v>
      </c>
      <c r="D1948" t="s">
        <v>76</v>
      </c>
      <c r="E1948" t="s">
        <v>108</v>
      </c>
      <c r="G1948" t="s">
        <v>4</v>
      </c>
      <c r="H1948">
        <v>642</v>
      </c>
      <c r="I1948">
        <v>2</v>
      </c>
      <c r="J1948">
        <v>1.73</v>
      </c>
      <c r="K1948">
        <v>1.341442</v>
      </c>
      <c r="L1948">
        <v>2.6947040498442298</v>
      </c>
      <c r="M1948">
        <v>2.0894735202492201</v>
      </c>
    </row>
    <row r="1949" spans="1:13" x14ac:dyDescent="0.25">
      <c r="A1949" s="1">
        <v>42527</v>
      </c>
      <c r="B1949" s="4">
        <v>42539</v>
      </c>
      <c r="C1949" t="s">
        <v>27</v>
      </c>
      <c r="D1949" t="s">
        <v>43</v>
      </c>
      <c r="E1949" t="s">
        <v>82</v>
      </c>
      <c r="F1949" t="s">
        <v>83</v>
      </c>
      <c r="G1949" t="s">
        <v>4</v>
      </c>
      <c r="H1949">
        <v>0</v>
      </c>
      <c r="I1949">
        <v>0</v>
      </c>
      <c r="J1949">
        <v>1.30088973599999</v>
      </c>
      <c r="K1949">
        <v>1.0092239999999999</v>
      </c>
      <c r="L1949">
        <v>0</v>
      </c>
      <c r="M1949">
        <v>0</v>
      </c>
    </row>
    <row r="1950" spans="1:13" x14ac:dyDescent="0.25">
      <c r="A1950" s="1">
        <v>42527</v>
      </c>
      <c r="B1950" s="4">
        <v>42539</v>
      </c>
      <c r="C1950" t="s">
        <v>27</v>
      </c>
      <c r="D1950" t="s">
        <v>98</v>
      </c>
      <c r="E1950" t="s">
        <v>99</v>
      </c>
      <c r="G1950" t="s">
        <v>2</v>
      </c>
      <c r="H1950">
        <v>22</v>
      </c>
      <c r="I1950">
        <v>0</v>
      </c>
      <c r="J1950">
        <v>0.05</v>
      </c>
      <c r="K1950">
        <v>3.8769999999999999E-2</v>
      </c>
      <c r="L1950">
        <v>2.2727272727272698</v>
      </c>
      <c r="M1950">
        <v>1.7622727272727201</v>
      </c>
    </row>
    <row r="1951" spans="1:13" x14ac:dyDescent="0.25">
      <c r="A1951" s="1">
        <v>42527</v>
      </c>
      <c r="B1951" s="4">
        <v>42539</v>
      </c>
      <c r="C1951" t="s">
        <v>27</v>
      </c>
      <c r="D1951" t="s">
        <v>61</v>
      </c>
      <c r="E1951" t="s">
        <v>62</v>
      </c>
      <c r="G1951" t="s">
        <v>2</v>
      </c>
      <c r="H1951">
        <v>463</v>
      </c>
      <c r="I1951">
        <v>0</v>
      </c>
      <c r="J1951">
        <v>0.59</v>
      </c>
      <c r="K1951">
        <v>0.457486</v>
      </c>
      <c r="L1951">
        <v>1.2742980561555</v>
      </c>
      <c r="M1951">
        <v>0.98809071274297999</v>
      </c>
    </row>
    <row r="1952" spans="1:13" x14ac:dyDescent="0.25">
      <c r="A1952" s="1">
        <v>42527</v>
      </c>
      <c r="B1952" s="4">
        <v>42539</v>
      </c>
      <c r="C1952" t="s">
        <v>27</v>
      </c>
      <c r="D1952" t="s">
        <v>50</v>
      </c>
      <c r="E1952" t="s">
        <v>51</v>
      </c>
      <c r="G1952" t="s">
        <v>2</v>
      </c>
      <c r="H1952">
        <v>3194</v>
      </c>
      <c r="I1952">
        <v>4</v>
      </c>
      <c r="J1952">
        <v>3.3899999999999899</v>
      </c>
      <c r="K1952">
        <v>2.628606</v>
      </c>
      <c r="L1952">
        <v>1.06136505948653</v>
      </c>
      <c r="M1952">
        <v>0.82298246712586098</v>
      </c>
    </row>
    <row r="1953" spans="1:13" x14ac:dyDescent="0.25">
      <c r="A1953" s="1">
        <v>42527</v>
      </c>
      <c r="B1953" s="4">
        <v>42539</v>
      </c>
      <c r="C1953" t="s">
        <v>27</v>
      </c>
      <c r="D1953" t="s">
        <v>43</v>
      </c>
      <c r="E1953" t="s">
        <v>44</v>
      </c>
      <c r="G1953" t="s">
        <v>1</v>
      </c>
      <c r="H1953">
        <v>3</v>
      </c>
      <c r="I1953">
        <v>0</v>
      </c>
      <c r="J1953">
        <v>0.02</v>
      </c>
      <c r="K1953">
        <v>1.5507999999999999E-2</v>
      </c>
      <c r="L1953">
        <v>6.6666666666666599</v>
      </c>
      <c r="M1953">
        <v>5.1693333333333298</v>
      </c>
    </row>
    <row r="1954" spans="1:13" x14ac:dyDescent="0.25">
      <c r="A1954" s="1">
        <v>42527</v>
      </c>
      <c r="B1954" s="4">
        <v>42539</v>
      </c>
      <c r="C1954" t="s">
        <v>27</v>
      </c>
      <c r="D1954" t="s">
        <v>54</v>
      </c>
      <c r="E1954" t="s">
        <v>93</v>
      </c>
      <c r="G1954" t="s">
        <v>2</v>
      </c>
      <c r="H1954">
        <v>87</v>
      </c>
      <c r="I1954">
        <v>0</v>
      </c>
      <c r="J1954">
        <v>0.13</v>
      </c>
      <c r="K1954">
        <v>0.100801999999999</v>
      </c>
      <c r="L1954">
        <v>1.4942528735632099</v>
      </c>
      <c r="M1954">
        <v>1.15864367816091</v>
      </c>
    </row>
    <row r="1955" spans="1:13" x14ac:dyDescent="0.25">
      <c r="A1955" s="1">
        <v>42527</v>
      </c>
      <c r="B1955" s="4">
        <v>42539</v>
      </c>
      <c r="C1955" t="s">
        <v>27</v>
      </c>
      <c r="D1955" t="s">
        <v>45</v>
      </c>
      <c r="E1955" t="s">
        <v>46</v>
      </c>
      <c r="G1955" t="s">
        <v>2</v>
      </c>
      <c r="H1955">
        <v>86</v>
      </c>
      <c r="I1955">
        <v>0</v>
      </c>
      <c r="J1955">
        <v>0.18</v>
      </c>
      <c r="K1955">
        <v>0.139572</v>
      </c>
      <c r="L1955">
        <v>2.0930232558139501</v>
      </c>
      <c r="M1955">
        <v>1.6229302325581301</v>
      </c>
    </row>
    <row r="1956" spans="1:13" x14ac:dyDescent="0.25">
      <c r="A1956" s="1">
        <v>42527</v>
      </c>
      <c r="B1956" s="4">
        <v>42539</v>
      </c>
      <c r="C1956" t="s">
        <v>27</v>
      </c>
      <c r="D1956" t="s">
        <v>98</v>
      </c>
      <c r="E1956" t="s">
        <v>99</v>
      </c>
      <c r="G1956" t="s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 s="1">
        <v>42527</v>
      </c>
      <c r="B1957" s="4">
        <v>42539</v>
      </c>
      <c r="C1957" t="s">
        <v>27</v>
      </c>
      <c r="D1957" t="s">
        <v>38</v>
      </c>
      <c r="E1957" t="s">
        <v>39</v>
      </c>
      <c r="G1957" t="s">
        <v>4</v>
      </c>
      <c r="H1957">
        <v>131</v>
      </c>
      <c r="I1957">
        <v>0</v>
      </c>
      <c r="J1957">
        <v>0.15</v>
      </c>
      <c r="K1957">
        <v>0.11631</v>
      </c>
      <c r="L1957">
        <v>1.1450381679389301</v>
      </c>
      <c r="M1957">
        <v>0.88786259541984702</v>
      </c>
    </row>
    <row r="1958" spans="1:13" x14ac:dyDescent="0.25">
      <c r="A1958" s="1">
        <v>42527</v>
      </c>
      <c r="B1958" s="4">
        <v>42539</v>
      </c>
      <c r="C1958" t="s">
        <v>27</v>
      </c>
      <c r="D1958" t="s">
        <v>45</v>
      </c>
      <c r="E1958" t="s">
        <v>46</v>
      </c>
      <c r="G1958" t="s">
        <v>1</v>
      </c>
      <c r="H1958">
        <v>2</v>
      </c>
      <c r="I1958">
        <v>0</v>
      </c>
      <c r="J1958">
        <v>0.02</v>
      </c>
      <c r="K1958">
        <v>1.5507999999999999E-2</v>
      </c>
      <c r="L1958">
        <v>10</v>
      </c>
      <c r="M1958">
        <v>7.7539999999999996</v>
      </c>
    </row>
    <row r="1959" spans="1:13" x14ac:dyDescent="0.25">
      <c r="A1959" s="1">
        <v>42527</v>
      </c>
      <c r="B1959" s="4">
        <v>42539</v>
      </c>
      <c r="C1959" t="s">
        <v>27</v>
      </c>
      <c r="D1959" t="s">
        <v>90</v>
      </c>
      <c r="E1959" t="s">
        <v>101</v>
      </c>
      <c r="G1959" t="s">
        <v>4</v>
      </c>
      <c r="H1959">
        <v>3792</v>
      </c>
      <c r="I1959">
        <v>4</v>
      </c>
      <c r="J1959">
        <v>5.5599999999999898</v>
      </c>
      <c r="K1959">
        <v>4.3112239999999904</v>
      </c>
      <c r="L1959">
        <v>1.4662447257383899</v>
      </c>
      <c r="M1959">
        <v>1.13692616033755</v>
      </c>
    </row>
    <row r="1960" spans="1:13" x14ac:dyDescent="0.25">
      <c r="A1960" s="1">
        <v>42527</v>
      </c>
      <c r="B1960" s="4">
        <v>42539</v>
      </c>
      <c r="C1960" t="s">
        <v>27</v>
      </c>
      <c r="D1960" t="s">
        <v>54</v>
      </c>
      <c r="E1960" t="s">
        <v>55</v>
      </c>
      <c r="F1960" t="s">
        <v>56</v>
      </c>
      <c r="G1960" t="s">
        <v>4</v>
      </c>
      <c r="H1960">
        <v>0</v>
      </c>
      <c r="I1960">
        <v>0</v>
      </c>
      <c r="J1960">
        <v>6.3056590999999995E-2</v>
      </c>
      <c r="K1960">
        <v>4.8918999999999997E-2</v>
      </c>
      <c r="L1960">
        <v>0</v>
      </c>
      <c r="M1960">
        <v>0</v>
      </c>
    </row>
    <row r="1961" spans="1:13" x14ac:dyDescent="0.25">
      <c r="A1961" s="1">
        <v>42527</v>
      </c>
      <c r="B1961" s="4">
        <v>42539</v>
      </c>
      <c r="C1961" t="s">
        <v>27</v>
      </c>
      <c r="D1961" t="s">
        <v>63</v>
      </c>
      <c r="E1961" t="s">
        <v>64</v>
      </c>
      <c r="G1961" t="s">
        <v>2</v>
      </c>
      <c r="H1961">
        <v>4040</v>
      </c>
      <c r="I1961">
        <v>2</v>
      </c>
      <c r="J1961">
        <v>4.55</v>
      </c>
      <c r="K1961">
        <v>3.5280699999999898</v>
      </c>
      <c r="L1961">
        <v>1.1262376237623699</v>
      </c>
      <c r="M1961">
        <v>0.87328465346534601</v>
      </c>
    </row>
    <row r="1962" spans="1:13" x14ac:dyDescent="0.25">
      <c r="A1962" s="1">
        <v>42527</v>
      </c>
      <c r="B1962" s="4">
        <v>42539</v>
      </c>
      <c r="C1962" t="s">
        <v>27</v>
      </c>
      <c r="D1962" t="s">
        <v>43</v>
      </c>
      <c r="E1962" t="s">
        <v>82</v>
      </c>
      <c r="F1962" t="s">
        <v>125</v>
      </c>
      <c r="G1962" t="s">
        <v>2</v>
      </c>
      <c r="H1962">
        <v>0</v>
      </c>
      <c r="I1962">
        <v>0</v>
      </c>
      <c r="J1962">
        <v>1.228814012</v>
      </c>
      <c r="K1962">
        <v>0.95330799999999905</v>
      </c>
      <c r="L1962">
        <v>0</v>
      </c>
      <c r="M1962">
        <v>0</v>
      </c>
    </row>
    <row r="1963" spans="1:13" x14ac:dyDescent="0.25">
      <c r="A1963" s="1">
        <v>42527</v>
      </c>
      <c r="B1963" s="4">
        <v>42539</v>
      </c>
      <c r="C1963" t="s">
        <v>27</v>
      </c>
      <c r="D1963" t="s">
        <v>45</v>
      </c>
      <c r="E1963" t="s">
        <v>79</v>
      </c>
      <c r="F1963" t="s">
        <v>80</v>
      </c>
      <c r="G1963" t="s">
        <v>4</v>
      </c>
      <c r="H1963">
        <v>0</v>
      </c>
      <c r="I1963">
        <v>0</v>
      </c>
      <c r="J1963">
        <v>0.22913908499999899</v>
      </c>
      <c r="K1963">
        <v>0.17776500000000001</v>
      </c>
      <c r="L1963">
        <v>0</v>
      </c>
      <c r="M1963">
        <v>0</v>
      </c>
    </row>
    <row r="1964" spans="1:13" x14ac:dyDescent="0.25">
      <c r="A1964" s="1">
        <v>42527</v>
      </c>
      <c r="B1964" s="4">
        <v>42539</v>
      </c>
      <c r="C1964" t="s">
        <v>27</v>
      </c>
      <c r="D1964" t="s">
        <v>76</v>
      </c>
      <c r="E1964" t="s">
        <v>77</v>
      </c>
      <c r="F1964" t="s">
        <v>113</v>
      </c>
      <c r="G1964" t="s">
        <v>2</v>
      </c>
      <c r="H1964">
        <v>0</v>
      </c>
      <c r="I1964">
        <v>0</v>
      </c>
      <c r="J1964">
        <v>4.5416625999999898E-2</v>
      </c>
      <c r="K1964">
        <v>3.5234000000000001E-2</v>
      </c>
      <c r="L1964">
        <v>0</v>
      </c>
      <c r="M1964">
        <v>0</v>
      </c>
    </row>
    <row r="1965" spans="1:13" x14ac:dyDescent="0.25">
      <c r="A1965" s="1">
        <v>42527</v>
      </c>
      <c r="B1965" s="4">
        <v>42539</v>
      </c>
      <c r="C1965" t="s">
        <v>27</v>
      </c>
      <c r="D1965" t="s">
        <v>70</v>
      </c>
      <c r="E1965" t="s">
        <v>71</v>
      </c>
      <c r="G1965" t="s">
        <v>4</v>
      </c>
      <c r="H1965">
        <v>3880</v>
      </c>
      <c r="I1965">
        <v>2</v>
      </c>
      <c r="J1965">
        <v>4.71</v>
      </c>
      <c r="K1965">
        <v>3.65213399999999</v>
      </c>
      <c r="L1965">
        <v>1.21391752577319</v>
      </c>
      <c r="M1965">
        <v>0.94127164948453501</v>
      </c>
    </row>
    <row r="1966" spans="1:13" x14ac:dyDescent="0.25">
      <c r="A1966" s="1">
        <v>42527</v>
      </c>
      <c r="B1966" s="4">
        <v>42539</v>
      </c>
      <c r="C1966" t="s">
        <v>27</v>
      </c>
      <c r="D1966" t="s">
        <v>43</v>
      </c>
      <c r="E1966" t="s">
        <v>44</v>
      </c>
      <c r="G1966" t="s">
        <v>4</v>
      </c>
      <c r="H1966">
        <v>2034</v>
      </c>
      <c r="I1966">
        <v>0</v>
      </c>
      <c r="J1966">
        <v>1.95</v>
      </c>
      <c r="K1966">
        <v>1.51203</v>
      </c>
      <c r="L1966">
        <v>0.95870206489675502</v>
      </c>
      <c r="M1966">
        <v>0.74337758112094399</v>
      </c>
    </row>
    <row r="1967" spans="1:13" x14ac:dyDescent="0.25">
      <c r="A1967" s="1">
        <v>42527</v>
      </c>
      <c r="B1967" s="4">
        <v>42539</v>
      </c>
      <c r="C1967" t="s">
        <v>27</v>
      </c>
      <c r="D1967" t="s">
        <v>41</v>
      </c>
      <c r="E1967" t="s">
        <v>42</v>
      </c>
      <c r="G1967" t="s">
        <v>1</v>
      </c>
      <c r="H1967">
        <v>2</v>
      </c>
      <c r="I1967">
        <v>0</v>
      </c>
      <c r="J1967">
        <v>0.01</v>
      </c>
      <c r="K1967">
        <v>7.7539999999999996E-3</v>
      </c>
      <c r="L1967">
        <v>5</v>
      </c>
      <c r="M1967">
        <v>3.8769999999999998</v>
      </c>
    </row>
    <row r="1968" spans="1:13" x14ac:dyDescent="0.25">
      <c r="A1968" s="1">
        <v>42527</v>
      </c>
      <c r="B1968" s="4">
        <v>42539</v>
      </c>
      <c r="C1968" t="s">
        <v>27</v>
      </c>
      <c r="D1968" t="s">
        <v>30</v>
      </c>
      <c r="E1968" t="s">
        <v>40</v>
      </c>
      <c r="G1968" t="s">
        <v>4</v>
      </c>
      <c r="H1968">
        <v>3005</v>
      </c>
      <c r="I1968">
        <v>3</v>
      </c>
      <c r="J1968">
        <v>3.79</v>
      </c>
      <c r="K1968">
        <v>2.93876599999999</v>
      </c>
      <c r="L1968">
        <v>1.261231281198</v>
      </c>
      <c r="M1968">
        <v>0.97795873544093104</v>
      </c>
    </row>
    <row r="1969" spans="1:13" x14ac:dyDescent="0.25">
      <c r="A1969" s="1">
        <v>42527</v>
      </c>
      <c r="B1969" s="4">
        <v>42539</v>
      </c>
      <c r="C1969" t="s">
        <v>27</v>
      </c>
      <c r="D1969" t="s">
        <v>35</v>
      </c>
      <c r="E1969" t="s">
        <v>69</v>
      </c>
      <c r="G1969" t="s">
        <v>2</v>
      </c>
      <c r="H1969">
        <v>4456</v>
      </c>
      <c r="I1969">
        <v>0</v>
      </c>
      <c r="J1969">
        <v>4.16</v>
      </c>
      <c r="K1969">
        <v>3.2256640000000001</v>
      </c>
      <c r="L1969">
        <v>0.93357271095152605</v>
      </c>
      <c r="M1969">
        <v>0.72389228007181305</v>
      </c>
    </row>
    <row r="1970" spans="1:13" x14ac:dyDescent="0.25">
      <c r="A1970" s="1">
        <v>42527</v>
      </c>
      <c r="B1970" s="4">
        <v>42539</v>
      </c>
      <c r="C1970" t="s">
        <v>27</v>
      </c>
      <c r="D1970" t="s">
        <v>61</v>
      </c>
      <c r="E1970" t="s">
        <v>62</v>
      </c>
      <c r="G1970" t="s">
        <v>4</v>
      </c>
      <c r="H1970">
        <v>1442</v>
      </c>
      <c r="I1970">
        <v>0</v>
      </c>
      <c r="J1970">
        <v>1.64</v>
      </c>
      <c r="K1970">
        <v>1.2716559999999999</v>
      </c>
      <c r="L1970">
        <v>1.13730929264909</v>
      </c>
      <c r="M1970">
        <v>0.88186962552011094</v>
      </c>
    </row>
    <row r="1971" spans="1:13" x14ac:dyDescent="0.25">
      <c r="A1971" s="1">
        <v>42527</v>
      </c>
      <c r="B1971" s="4">
        <v>42539</v>
      </c>
      <c r="C1971" t="s">
        <v>27</v>
      </c>
      <c r="D1971" t="s">
        <v>52</v>
      </c>
      <c r="E1971" t="s">
        <v>53</v>
      </c>
      <c r="G1971" t="s">
        <v>3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 s="1">
        <v>42527</v>
      </c>
      <c r="B1972" s="4">
        <v>42539</v>
      </c>
      <c r="C1972" t="s">
        <v>27</v>
      </c>
      <c r="D1972" t="s">
        <v>45</v>
      </c>
      <c r="E1972" t="s">
        <v>46</v>
      </c>
      <c r="G1972" t="s">
        <v>4</v>
      </c>
      <c r="H1972">
        <v>94</v>
      </c>
      <c r="I1972">
        <v>0</v>
      </c>
      <c r="J1972">
        <v>0.24</v>
      </c>
      <c r="K1972">
        <v>0.18609600000000001</v>
      </c>
      <c r="L1972">
        <v>2.5531914893617</v>
      </c>
      <c r="M1972">
        <v>1.9797446808510599</v>
      </c>
    </row>
    <row r="1973" spans="1:13" x14ac:dyDescent="0.25">
      <c r="A1973" s="1">
        <v>42527</v>
      </c>
      <c r="B1973" s="4">
        <v>42539</v>
      </c>
      <c r="C1973" t="s">
        <v>27</v>
      </c>
      <c r="D1973" t="s">
        <v>61</v>
      </c>
      <c r="E1973" t="s">
        <v>62</v>
      </c>
      <c r="G1973" t="s">
        <v>3</v>
      </c>
      <c r="H1973">
        <v>15</v>
      </c>
      <c r="I1973">
        <v>0</v>
      </c>
      <c r="J1973">
        <v>0.04</v>
      </c>
      <c r="K1973">
        <v>3.1015999999999998E-2</v>
      </c>
      <c r="L1973">
        <v>2.6666666666666599</v>
      </c>
      <c r="M1973">
        <v>2.0677333333333299</v>
      </c>
    </row>
    <row r="1974" spans="1:13" x14ac:dyDescent="0.25">
      <c r="A1974" s="1">
        <v>42527</v>
      </c>
      <c r="B1974" s="4">
        <v>42539</v>
      </c>
      <c r="C1974" t="s">
        <v>27</v>
      </c>
      <c r="D1974" t="s">
        <v>70</v>
      </c>
      <c r="E1974" t="s">
        <v>71</v>
      </c>
      <c r="G1974" t="s">
        <v>2</v>
      </c>
      <c r="H1974">
        <v>4038</v>
      </c>
      <c r="I1974">
        <v>0</v>
      </c>
      <c r="J1974">
        <v>4.01</v>
      </c>
      <c r="K1974">
        <v>3.10935399999999</v>
      </c>
      <c r="L1974">
        <v>0.99306587419514603</v>
      </c>
      <c r="M1974">
        <v>0.77002327885091604</v>
      </c>
    </row>
    <row r="1975" spans="1:13" x14ac:dyDescent="0.25">
      <c r="A1975" s="1">
        <v>42527</v>
      </c>
      <c r="B1975" s="4">
        <v>42539</v>
      </c>
      <c r="C1975" t="s">
        <v>27</v>
      </c>
      <c r="D1975" t="s">
        <v>38</v>
      </c>
      <c r="E1975" t="s">
        <v>57</v>
      </c>
      <c r="F1975" t="s">
        <v>116</v>
      </c>
      <c r="G1975" t="s">
        <v>2</v>
      </c>
      <c r="H1975">
        <v>0</v>
      </c>
      <c r="I1975">
        <v>0</v>
      </c>
      <c r="J1975">
        <v>0.12509873899999999</v>
      </c>
      <c r="K1975">
        <v>9.7050999999999998E-2</v>
      </c>
      <c r="L1975">
        <v>0</v>
      </c>
      <c r="M1975">
        <v>0</v>
      </c>
    </row>
    <row r="1976" spans="1:13" x14ac:dyDescent="0.25">
      <c r="A1976" s="1">
        <v>42527</v>
      </c>
      <c r="B1976" s="4">
        <v>42539</v>
      </c>
      <c r="C1976" t="s">
        <v>27</v>
      </c>
      <c r="D1976" t="s">
        <v>98</v>
      </c>
      <c r="E1976" t="s">
        <v>99</v>
      </c>
      <c r="G1976" t="s">
        <v>4</v>
      </c>
      <c r="H1976">
        <v>23</v>
      </c>
      <c r="I1976">
        <v>0</v>
      </c>
      <c r="J1976">
        <v>0.06</v>
      </c>
      <c r="K1976">
        <v>4.6523999999999899E-2</v>
      </c>
      <c r="L1976">
        <v>2.60869565217391</v>
      </c>
      <c r="M1976">
        <v>2.0227826086956502</v>
      </c>
    </row>
    <row r="1977" spans="1:13" x14ac:dyDescent="0.25">
      <c r="A1977" s="1">
        <v>42527</v>
      </c>
      <c r="B1977" s="4">
        <v>42539</v>
      </c>
      <c r="C1977" t="s">
        <v>27</v>
      </c>
      <c r="D1977" t="s">
        <v>90</v>
      </c>
      <c r="E1977" t="s">
        <v>91</v>
      </c>
      <c r="F1977" t="s">
        <v>92</v>
      </c>
      <c r="G1977" t="s">
        <v>4</v>
      </c>
      <c r="H1977">
        <v>0</v>
      </c>
      <c r="I1977">
        <v>0</v>
      </c>
      <c r="J1977">
        <v>1.5718169119999901</v>
      </c>
      <c r="K1977">
        <v>1.219408</v>
      </c>
      <c r="L1977">
        <v>0</v>
      </c>
      <c r="M1977">
        <v>0</v>
      </c>
    </row>
    <row r="1978" spans="1:13" x14ac:dyDescent="0.25">
      <c r="A1978" s="1">
        <v>42527</v>
      </c>
      <c r="B1978" s="4">
        <v>42539</v>
      </c>
      <c r="C1978" t="s">
        <v>27</v>
      </c>
      <c r="D1978" t="s">
        <v>47</v>
      </c>
      <c r="E1978" t="s">
        <v>89</v>
      </c>
      <c r="G1978" t="s">
        <v>4</v>
      </c>
      <c r="H1978">
        <v>164</v>
      </c>
      <c r="I1978">
        <v>0</v>
      </c>
      <c r="J1978">
        <v>0.19</v>
      </c>
      <c r="K1978">
        <v>0.14732600000000001</v>
      </c>
      <c r="L1978">
        <v>1.15853658536585</v>
      </c>
      <c r="M1978">
        <v>0.898329268292683</v>
      </c>
    </row>
    <row r="1979" spans="1:13" x14ac:dyDescent="0.25">
      <c r="A1979" s="1">
        <v>42527</v>
      </c>
      <c r="B1979" s="4">
        <v>42539</v>
      </c>
      <c r="C1979" t="s">
        <v>27</v>
      </c>
      <c r="D1979" t="s">
        <v>47</v>
      </c>
      <c r="E1979" t="s">
        <v>48</v>
      </c>
      <c r="F1979" t="s">
        <v>114</v>
      </c>
      <c r="G1979" t="s">
        <v>4</v>
      </c>
      <c r="H1979">
        <v>0</v>
      </c>
      <c r="I1979">
        <v>0</v>
      </c>
      <c r="J1979" s="6">
        <v>5.5426999999999896E-4</v>
      </c>
      <c r="K1979" s="6">
        <v>4.2999999999999999E-4</v>
      </c>
      <c r="L1979">
        <v>0</v>
      </c>
      <c r="M1979">
        <v>0</v>
      </c>
    </row>
    <row r="1980" spans="1:13" x14ac:dyDescent="0.25">
      <c r="A1980" s="1">
        <v>42527</v>
      </c>
      <c r="B1980" s="4">
        <v>42539</v>
      </c>
      <c r="C1980" t="s">
        <v>27</v>
      </c>
      <c r="D1980" t="s">
        <v>72</v>
      </c>
      <c r="E1980" t="s">
        <v>111</v>
      </c>
      <c r="F1980" t="s">
        <v>117</v>
      </c>
      <c r="G1980" t="s">
        <v>2</v>
      </c>
      <c r="H1980">
        <v>0</v>
      </c>
      <c r="I1980">
        <v>0</v>
      </c>
      <c r="J1980">
        <v>0.27306820499999901</v>
      </c>
      <c r="K1980">
        <v>0.21184500000000001</v>
      </c>
      <c r="L1980">
        <v>0</v>
      </c>
      <c r="M1980">
        <v>0</v>
      </c>
    </row>
    <row r="1981" spans="1:13" x14ac:dyDescent="0.25">
      <c r="A1981" s="1">
        <v>42527</v>
      </c>
      <c r="B1981" s="4">
        <v>42539</v>
      </c>
      <c r="C1981" t="s">
        <v>27</v>
      </c>
      <c r="D1981" t="s">
        <v>54</v>
      </c>
      <c r="E1981" t="s">
        <v>55</v>
      </c>
      <c r="F1981" t="s">
        <v>118</v>
      </c>
      <c r="G1981" t="s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 s="1">
        <v>42527</v>
      </c>
      <c r="B1982" s="4">
        <v>42539</v>
      </c>
      <c r="C1982" t="s">
        <v>27</v>
      </c>
      <c r="D1982" t="s">
        <v>70</v>
      </c>
      <c r="E1982" t="s">
        <v>96</v>
      </c>
      <c r="F1982" t="s">
        <v>97</v>
      </c>
      <c r="G1982" t="s">
        <v>2</v>
      </c>
      <c r="H1982">
        <v>0</v>
      </c>
      <c r="I1982">
        <v>0</v>
      </c>
      <c r="J1982">
        <v>3.85637477299999</v>
      </c>
      <c r="K1982">
        <v>2.9917570000000002</v>
      </c>
      <c r="L1982">
        <v>0</v>
      </c>
      <c r="M1982">
        <v>0</v>
      </c>
    </row>
    <row r="1983" spans="1:13" x14ac:dyDescent="0.25">
      <c r="A1983" s="1">
        <v>42527</v>
      </c>
      <c r="B1983" s="4">
        <v>42539</v>
      </c>
      <c r="C1983" t="s">
        <v>27</v>
      </c>
      <c r="D1983" t="s">
        <v>47</v>
      </c>
      <c r="E1983" t="s">
        <v>89</v>
      </c>
      <c r="G1983" t="s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 s="1">
        <v>42527</v>
      </c>
      <c r="B1984" s="4">
        <v>42539</v>
      </c>
      <c r="C1984" t="s">
        <v>27</v>
      </c>
      <c r="D1984" t="s">
        <v>28</v>
      </c>
      <c r="E1984" t="s">
        <v>29</v>
      </c>
      <c r="G1984" t="s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 s="1">
        <v>42527</v>
      </c>
      <c r="B1985" s="4">
        <v>42539</v>
      </c>
      <c r="C1985" t="s">
        <v>27</v>
      </c>
      <c r="D1985" t="s">
        <v>76</v>
      </c>
      <c r="E1985" t="s">
        <v>108</v>
      </c>
      <c r="G1985" t="s">
        <v>3</v>
      </c>
      <c r="H1985">
        <v>384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 s="1">
        <v>42527</v>
      </c>
      <c r="B1986" s="4">
        <v>42539</v>
      </c>
      <c r="C1986" t="s">
        <v>27</v>
      </c>
      <c r="D1986" t="s">
        <v>90</v>
      </c>
      <c r="E1986" t="s">
        <v>91</v>
      </c>
      <c r="F1986" t="s">
        <v>119</v>
      </c>
      <c r="G1986" t="s">
        <v>2</v>
      </c>
      <c r="H1986">
        <v>0</v>
      </c>
      <c r="I1986">
        <v>0</v>
      </c>
      <c r="J1986">
        <v>1.787724412</v>
      </c>
      <c r="K1986">
        <v>1.386908</v>
      </c>
      <c r="L1986">
        <v>0</v>
      </c>
      <c r="M1986">
        <v>0</v>
      </c>
    </row>
    <row r="1987" spans="1:13" x14ac:dyDescent="0.25">
      <c r="A1987" s="1">
        <v>42527</v>
      </c>
      <c r="B1987" s="4">
        <v>42539</v>
      </c>
      <c r="C1987" t="s">
        <v>27</v>
      </c>
      <c r="D1987" t="s">
        <v>41</v>
      </c>
      <c r="E1987" t="s">
        <v>42</v>
      </c>
      <c r="G1987" t="s">
        <v>4</v>
      </c>
      <c r="H1987">
        <v>275</v>
      </c>
      <c r="I1987">
        <v>1</v>
      </c>
      <c r="J1987">
        <v>1.07</v>
      </c>
      <c r="K1987">
        <v>0.82967800000000003</v>
      </c>
      <c r="L1987">
        <v>3.8909090909090902</v>
      </c>
      <c r="M1987">
        <v>3.0170109090908999</v>
      </c>
    </row>
    <row r="1988" spans="1:13" x14ac:dyDescent="0.25">
      <c r="A1988" s="1">
        <v>42527</v>
      </c>
      <c r="B1988" s="4">
        <v>42539</v>
      </c>
      <c r="C1988" t="s">
        <v>27</v>
      </c>
      <c r="D1988" t="s">
        <v>72</v>
      </c>
      <c r="E1988" t="s">
        <v>111</v>
      </c>
      <c r="F1988" t="s">
        <v>112</v>
      </c>
      <c r="G1988" t="s">
        <v>4</v>
      </c>
      <c r="H1988">
        <v>0</v>
      </c>
      <c r="I1988">
        <v>0</v>
      </c>
      <c r="J1988">
        <v>0.21692967699999999</v>
      </c>
      <c r="K1988">
        <v>0.168292999999999</v>
      </c>
      <c r="L1988">
        <v>0</v>
      </c>
      <c r="M1988">
        <v>0</v>
      </c>
    </row>
    <row r="1989" spans="1:13" x14ac:dyDescent="0.25">
      <c r="A1989" s="1">
        <v>42527</v>
      </c>
      <c r="B1989" s="4">
        <v>42539</v>
      </c>
      <c r="C1989" t="s">
        <v>27</v>
      </c>
      <c r="D1989" t="s">
        <v>61</v>
      </c>
      <c r="E1989" t="s">
        <v>62</v>
      </c>
      <c r="G1989" t="s">
        <v>1</v>
      </c>
      <c r="H1989">
        <v>5</v>
      </c>
      <c r="I1989">
        <v>0</v>
      </c>
      <c r="J1989">
        <v>0.04</v>
      </c>
      <c r="K1989">
        <v>3.1015999999999998E-2</v>
      </c>
      <c r="L1989">
        <v>8</v>
      </c>
      <c r="M1989">
        <v>6.2031999999999998</v>
      </c>
    </row>
    <row r="1990" spans="1:13" x14ac:dyDescent="0.25">
      <c r="A1990" s="1">
        <v>42527</v>
      </c>
      <c r="B1990" s="4">
        <v>42539</v>
      </c>
      <c r="C1990" t="s">
        <v>27</v>
      </c>
      <c r="D1990" t="s">
        <v>54</v>
      </c>
      <c r="E1990" t="s">
        <v>93</v>
      </c>
      <c r="G1990" t="s">
        <v>3</v>
      </c>
      <c r="H1990">
        <v>49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 s="1">
        <v>42527</v>
      </c>
      <c r="B1991" s="4">
        <v>42539</v>
      </c>
      <c r="C1991" t="s">
        <v>27</v>
      </c>
      <c r="D1991" t="s">
        <v>76</v>
      </c>
      <c r="E1991" t="s">
        <v>108</v>
      </c>
      <c r="G1991" t="s">
        <v>2</v>
      </c>
      <c r="H1991">
        <v>612</v>
      </c>
      <c r="I1991">
        <v>0</v>
      </c>
      <c r="J1991">
        <v>1.46</v>
      </c>
      <c r="K1991">
        <v>1.1320840000000001</v>
      </c>
      <c r="L1991">
        <v>2.3856209150326699</v>
      </c>
      <c r="M1991">
        <v>1.8498104575163301</v>
      </c>
    </row>
    <row r="1992" spans="1:13" x14ac:dyDescent="0.25">
      <c r="A1992" s="1">
        <v>42527</v>
      </c>
      <c r="B1992" s="4">
        <v>42539</v>
      </c>
      <c r="C1992" t="s">
        <v>27</v>
      </c>
      <c r="D1992" t="s">
        <v>30</v>
      </c>
      <c r="E1992" t="s">
        <v>40</v>
      </c>
      <c r="G1992" t="s">
        <v>1</v>
      </c>
      <c r="H1992">
        <v>9</v>
      </c>
      <c r="I1992">
        <v>0</v>
      </c>
      <c r="J1992">
        <v>7.0000000000000007E-2</v>
      </c>
      <c r="K1992">
        <v>5.4278E-2</v>
      </c>
      <c r="L1992">
        <v>7.7777777777777697</v>
      </c>
      <c r="M1992">
        <v>6.0308888888888896</v>
      </c>
    </row>
    <row r="1993" spans="1:13" x14ac:dyDescent="0.25">
      <c r="A1993" s="1">
        <v>42527</v>
      </c>
      <c r="B1993" s="4">
        <v>42539</v>
      </c>
      <c r="C1993" t="s">
        <v>27</v>
      </c>
      <c r="D1993" t="s">
        <v>38</v>
      </c>
      <c r="E1993" t="s">
        <v>39</v>
      </c>
      <c r="G1993" t="s">
        <v>2</v>
      </c>
      <c r="H1993">
        <v>167</v>
      </c>
      <c r="I1993">
        <v>0</v>
      </c>
      <c r="J1993">
        <v>0.19</v>
      </c>
      <c r="K1993">
        <v>0.14732599999999901</v>
      </c>
      <c r="L1993">
        <v>1.1377245508981999</v>
      </c>
      <c r="M1993">
        <v>0.88219161676646696</v>
      </c>
    </row>
    <row r="1994" spans="1:13" x14ac:dyDescent="0.25">
      <c r="A1994" s="1">
        <v>42527</v>
      </c>
      <c r="B1994" s="4">
        <v>42539</v>
      </c>
      <c r="C1994" t="s">
        <v>27</v>
      </c>
      <c r="D1994" t="s">
        <v>45</v>
      </c>
      <c r="E1994" t="s">
        <v>79</v>
      </c>
      <c r="F1994" t="s">
        <v>110</v>
      </c>
      <c r="G1994" t="s">
        <v>2</v>
      </c>
      <c r="H1994">
        <v>0</v>
      </c>
      <c r="I1994">
        <v>0</v>
      </c>
      <c r="J1994">
        <v>1.40281869999999E-2</v>
      </c>
      <c r="K1994">
        <v>1.0883E-2</v>
      </c>
      <c r="L1994">
        <v>0</v>
      </c>
      <c r="M1994">
        <v>0</v>
      </c>
    </row>
    <row r="1995" spans="1:13" x14ac:dyDescent="0.25">
      <c r="A1995" s="1">
        <v>42527</v>
      </c>
      <c r="B1995" s="4">
        <v>42539</v>
      </c>
      <c r="C1995" t="s">
        <v>27</v>
      </c>
      <c r="D1995" t="s">
        <v>63</v>
      </c>
      <c r="E1995" t="s">
        <v>64</v>
      </c>
      <c r="G1995" t="s">
        <v>4</v>
      </c>
      <c r="H1995">
        <v>4167</v>
      </c>
      <c r="I1995">
        <v>1</v>
      </c>
      <c r="J1995">
        <v>5.0999999999999996</v>
      </c>
      <c r="K1995">
        <v>3.95453999999999</v>
      </c>
      <c r="L1995">
        <v>1.2239020878329701</v>
      </c>
      <c r="M1995">
        <v>0.949013678905687</v>
      </c>
    </row>
    <row r="1996" spans="1:13" x14ac:dyDescent="0.25">
      <c r="A1996" s="1">
        <v>42527</v>
      </c>
      <c r="B1996" s="4">
        <v>42539</v>
      </c>
      <c r="C1996" t="s">
        <v>27</v>
      </c>
      <c r="D1996" t="s">
        <v>35</v>
      </c>
      <c r="E1996" t="s">
        <v>69</v>
      </c>
      <c r="G1996" t="s">
        <v>4</v>
      </c>
      <c r="H1996">
        <v>4830</v>
      </c>
      <c r="I1996">
        <v>2</v>
      </c>
      <c r="J1996">
        <v>5.58</v>
      </c>
      <c r="K1996">
        <v>4.3267319999999998</v>
      </c>
      <c r="L1996">
        <v>1.15527950310559</v>
      </c>
      <c r="M1996">
        <v>0.89580372670807396</v>
      </c>
    </row>
    <row r="1997" spans="1:13" x14ac:dyDescent="0.25">
      <c r="A1997" s="1">
        <v>42527</v>
      </c>
      <c r="B1997" s="4">
        <v>42539</v>
      </c>
      <c r="C1997" t="s">
        <v>27</v>
      </c>
      <c r="D1997" t="s">
        <v>30</v>
      </c>
      <c r="E1997" t="s">
        <v>40</v>
      </c>
      <c r="G1997" t="s">
        <v>2</v>
      </c>
      <c r="H1997">
        <v>3171</v>
      </c>
      <c r="I1997">
        <v>1</v>
      </c>
      <c r="J1997">
        <v>3.61</v>
      </c>
      <c r="K1997">
        <v>2.7991939999999902</v>
      </c>
      <c r="L1997">
        <v>1.1384421318196101</v>
      </c>
      <c r="M1997">
        <v>0.88274802901292904</v>
      </c>
    </row>
    <row r="1998" spans="1:13" x14ac:dyDescent="0.25">
      <c r="A1998" s="1">
        <v>42527</v>
      </c>
      <c r="B1998" s="4">
        <v>42539</v>
      </c>
      <c r="C1998" t="s">
        <v>27</v>
      </c>
      <c r="D1998" t="s">
        <v>38</v>
      </c>
      <c r="E1998" t="s">
        <v>39</v>
      </c>
      <c r="G1998" t="s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25">
      <c r="A1999" s="1">
        <v>42527</v>
      </c>
      <c r="B1999" s="4">
        <v>42539</v>
      </c>
      <c r="C1999" t="s">
        <v>27</v>
      </c>
      <c r="D1999" t="s">
        <v>72</v>
      </c>
      <c r="E1999" t="s">
        <v>73</v>
      </c>
      <c r="G1999" t="s">
        <v>4</v>
      </c>
      <c r="H1999">
        <v>482</v>
      </c>
      <c r="I1999">
        <v>0</v>
      </c>
      <c r="J1999">
        <v>0.4</v>
      </c>
      <c r="K1999">
        <v>0.31015999999999999</v>
      </c>
      <c r="L1999">
        <v>0.829875518672199</v>
      </c>
      <c r="M1999">
        <v>0.64348547717842297</v>
      </c>
    </row>
    <row r="2000" spans="1:13" x14ac:dyDescent="0.25">
      <c r="A2000" s="1">
        <v>42527</v>
      </c>
      <c r="B2000" s="4">
        <v>42539</v>
      </c>
      <c r="C2000" t="s">
        <v>27</v>
      </c>
      <c r="D2000" t="s">
        <v>41</v>
      </c>
      <c r="E2000" t="s">
        <v>42</v>
      </c>
      <c r="G2000" t="s">
        <v>2</v>
      </c>
      <c r="H2000">
        <v>243</v>
      </c>
      <c r="I2000">
        <v>0</v>
      </c>
      <c r="J2000">
        <v>0.88</v>
      </c>
      <c r="K2000">
        <v>0.68235199999999996</v>
      </c>
      <c r="L2000">
        <v>3.6213991769547298</v>
      </c>
      <c r="M2000">
        <v>2.8080329218106899</v>
      </c>
    </row>
    <row r="2001" spans="1:13" x14ac:dyDescent="0.25">
      <c r="A2001" s="1">
        <v>42527</v>
      </c>
      <c r="B2001" s="4">
        <v>42539</v>
      </c>
      <c r="C2001" t="s">
        <v>27</v>
      </c>
      <c r="D2001" t="s">
        <v>52</v>
      </c>
      <c r="E2001" t="s">
        <v>59</v>
      </c>
      <c r="F2001" t="s">
        <v>122</v>
      </c>
      <c r="G2001" t="s">
        <v>2</v>
      </c>
      <c r="H2001">
        <v>0</v>
      </c>
      <c r="I2001">
        <v>0</v>
      </c>
      <c r="J2001">
        <v>0.35811384699999999</v>
      </c>
      <c r="K2001">
        <v>0.27782299999999999</v>
      </c>
      <c r="L2001">
        <v>0</v>
      </c>
      <c r="M2001">
        <v>0</v>
      </c>
    </row>
    <row r="2002" spans="1:13" x14ac:dyDescent="0.25">
      <c r="A2002" s="1">
        <v>42527</v>
      </c>
      <c r="B2002" s="4">
        <v>42539</v>
      </c>
      <c r="C2002" t="s">
        <v>27</v>
      </c>
      <c r="D2002" t="s">
        <v>35</v>
      </c>
      <c r="E2002" t="s">
        <v>36</v>
      </c>
      <c r="F2002" t="s">
        <v>37</v>
      </c>
      <c r="G2002" t="s">
        <v>4</v>
      </c>
      <c r="H2002">
        <v>0</v>
      </c>
      <c r="I2002">
        <v>1</v>
      </c>
      <c r="J2002">
        <v>2.9399563559999899</v>
      </c>
      <c r="K2002">
        <v>2.2808039999999998</v>
      </c>
      <c r="L2002">
        <v>0</v>
      </c>
      <c r="M2002">
        <v>0</v>
      </c>
    </row>
    <row r="2003" spans="1:13" x14ac:dyDescent="0.25">
      <c r="A2003" s="1">
        <v>42527</v>
      </c>
      <c r="B2003" s="4">
        <v>42539</v>
      </c>
      <c r="C2003" t="s">
        <v>27</v>
      </c>
      <c r="D2003" t="s">
        <v>45</v>
      </c>
      <c r="E2003" t="s">
        <v>79</v>
      </c>
      <c r="F2003" t="s">
        <v>104</v>
      </c>
      <c r="G2003" t="s">
        <v>4</v>
      </c>
      <c r="H2003">
        <v>0</v>
      </c>
      <c r="I2003">
        <v>0</v>
      </c>
      <c r="J2003">
        <v>1.0569799999999999E-3</v>
      </c>
      <c r="K2003" s="6">
        <v>8.1999999999999998E-4</v>
      </c>
      <c r="L2003">
        <v>0</v>
      </c>
      <c r="M2003">
        <v>0</v>
      </c>
    </row>
    <row r="2004" spans="1:13" x14ac:dyDescent="0.25">
      <c r="A2004" s="1">
        <v>42527</v>
      </c>
      <c r="B2004" s="4">
        <v>42539</v>
      </c>
      <c r="C2004" t="s">
        <v>27</v>
      </c>
      <c r="D2004" t="s">
        <v>72</v>
      </c>
      <c r="E2004" t="s">
        <v>73</v>
      </c>
      <c r="G2004" t="s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s="1">
        <v>42527</v>
      </c>
      <c r="B2005" s="4">
        <v>42539</v>
      </c>
      <c r="C2005" t="s">
        <v>27</v>
      </c>
      <c r="D2005" t="s">
        <v>41</v>
      </c>
      <c r="E2005" t="s">
        <v>74</v>
      </c>
      <c r="F2005" t="s">
        <v>105</v>
      </c>
      <c r="G2005" t="s">
        <v>2</v>
      </c>
      <c r="H2005">
        <v>0</v>
      </c>
      <c r="I2005">
        <v>0</v>
      </c>
      <c r="J2005">
        <v>9.8474443999999994E-2</v>
      </c>
      <c r="K2005">
        <v>7.6396000000000006E-2</v>
      </c>
      <c r="L2005">
        <v>0</v>
      </c>
      <c r="M2005">
        <v>0</v>
      </c>
    </row>
    <row r="2006" spans="1:13" x14ac:dyDescent="0.25">
      <c r="A2006" s="1">
        <v>42527</v>
      </c>
      <c r="B2006" s="4">
        <v>42539</v>
      </c>
      <c r="C2006" t="s">
        <v>27</v>
      </c>
      <c r="D2006" t="s">
        <v>30</v>
      </c>
      <c r="E2006" t="s">
        <v>31</v>
      </c>
      <c r="F2006" t="s">
        <v>32</v>
      </c>
      <c r="G2006" t="s">
        <v>4</v>
      </c>
      <c r="H2006">
        <v>0</v>
      </c>
      <c r="I2006">
        <v>1</v>
      </c>
      <c r="J2006">
        <v>0.96645868599999996</v>
      </c>
      <c r="K2006">
        <v>0.74977400000000005</v>
      </c>
      <c r="L2006">
        <v>0</v>
      </c>
      <c r="M2006">
        <v>0</v>
      </c>
    </row>
    <row r="2007" spans="1:13" x14ac:dyDescent="0.25">
      <c r="A2007" s="1">
        <v>42527</v>
      </c>
      <c r="B2007" s="4">
        <v>42539</v>
      </c>
      <c r="C2007" t="s">
        <v>27</v>
      </c>
      <c r="D2007" t="s">
        <v>41</v>
      </c>
      <c r="E2007" t="s">
        <v>74</v>
      </c>
      <c r="F2007" t="s">
        <v>75</v>
      </c>
      <c r="G2007" t="s">
        <v>4</v>
      </c>
      <c r="H2007">
        <v>0</v>
      </c>
      <c r="I2007">
        <v>0</v>
      </c>
      <c r="J2007">
        <v>7.6088380999999997E-2</v>
      </c>
      <c r="K2007">
        <v>5.9028999999999998E-2</v>
      </c>
      <c r="L2007">
        <v>0</v>
      </c>
      <c r="M2007">
        <v>0</v>
      </c>
    </row>
    <row r="2008" spans="1:13" x14ac:dyDescent="0.25">
      <c r="A2008" s="1">
        <v>42527</v>
      </c>
      <c r="B2008" s="4">
        <v>42539</v>
      </c>
      <c r="C2008" t="s">
        <v>27</v>
      </c>
      <c r="D2008" t="s">
        <v>45</v>
      </c>
      <c r="E2008" t="s">
        <v>79</v>
      </c>
      <c r="F2008" t="s">
        <v>80</v>
      </c>
      <c r="G2008" t="s">
        <v>2</v>
      </c>
      <c r="H2008">
        <v>0</v>
      </c>
      <c r="I2008">
        <v>0</v>
      </c>
      <c r="J2008">
        <v>0.25512016900000001</v>
      </c>
      <c r="K2008">
        <v>0.19792099999999899</v>
      </c>
      <c r="L2008">
        <v>0</v>
      </c>
      <c r="M2008">
        <v>0</v>
      </c>
    </row>
    <row r="2009" spans="1:13" x14ac:dyDescent="0.25">
      <c r="A2009" s="1">
        <v>42527</v>
      </c>
      <c r="B2009" s="4">
        <v>42539</v>
      </c>
      <c r="C2009" t="s">
        <v>27</v>
      </c>
      <c r="D2009" t="s">
        <v>54</v>
      </c>
      <c r="E2009" t="s">
        <v>55</v>
      </c>
      <c r="F2009" t="s">
        <v>129</v>
      </c>
      <c r="G2009" t="s">
        <v>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s="1">
        <v>42527</v>
      </c>
      <c r="B2010" s="4">
        <v>42539</v>
      </c>
      <c r="C2010" t="s">
        <v>27</v>
      </c>
      <c r="D2010" t="s">
        <v>72</v>
      </c>
      <c r="E2010" t="s">
        <v>73</v>
      </c>
      <c r="G2010" t="s">
        <v>2</v>
      </c>
      <c r="H2010">
        <v>468</v>
      </c>
      <c r="I2010">
        <v>0</v>
      </c>
      <c r="J2010">
        <v>0.32</v>
      </c>
      <c r="K2010">
        <v>0.24812799999999899</v>
      </c>
      <c r="L2010">
        <v>0.683760683760683</v>
      </c>
      <c r="M2010">
        <v>0.53018803418803395</v>
      </c>
    </row>
    <row r="2011" spans="1:13" x14ac:dyDescent="0.25">
      <c r="A2011" s="1">
        <v>42527</v>
      </c>
      <c r="B2011" s="4">
        <v>42539</v>
      </c>
      <c r="C2011" t="s">
        <v>27</v>
      </c>
      <c r="D2011" t="s">
        <v>33</v>
      </c>
      <c r="E2011" t="s">
        <v>67</v>
      </c>
      <c r="F2011" t="s">
        <v>68</v>
      </c>
      <c r="G2011" t="s">
        <v>4</v>
      </c>
      <c r="H2011">
        <v>0</v>
      </c>
      <c r="I2011">
        <v>1</v>
      </c>
      <c r="J2011">
        <v>2.2004660789999999</v>
      </c>
      <c r="K2011">
        <v>1.7071109999999901</v>
      </c>
      <c r="L2011">
        <v>0</v>
      </c>
      <c r="M2011">
        <v>0</v>
      </c>
    </row>
    <row r="2012" spans="1:13" x14ac:dyDescent="0.25">
      <c r="A2012" s="1">
        <v>42527</v>
      </c>
      <c r="B2012" s="4">
        <v>42539</v>
      </c>
      <c r="C2012" t="s">
        <v>27</v>
      </c>
      <c r="D2012" t="s">
        <v>76</v>
      </c>
      <c r="E2012" t="s">
        <v>77</v>
      </c>
      <c r="F2012" t="s">
        <v>100</v>
      </c>
      <c r="G2012" t="s">
        <v>4</v>
      </c>
      <c r="H2012">
        <v>0</v>
      </c>
      <c r="I2012">
        <v>0</v>
      </c>
      <c r="J2012">
        <v>0.51147262199999899</v>
      </c>
      <c r="K2012">
        <v>0.39679799999999998</v>
      </c>
      <c r="L2012">
        <v>0</v>
      </c>
      <c r="M2012">
        <v>0</v>
      </c>
    </row>
    <row r="2013" spans="1:13" x14ac:dyDescent="0.25">
      <c r="A2013" s="1">
        <v>42527</v>
      </c>
      <c r="B2013" s="4">
        <v>42539</v>
      </c>
      <c r="C2013" t="s">
        <v>27</v>
      </c>
      <c r="D2013" t="s">
        <v>76</v>
      </c>
      <c r="E2013" t="s">
        <v>77</v>
      </c>
      <c r="F2013" t="s">
        <v>100</v>
      </c>
      <c r="G2013" t="s">
        <v>2</v>
      </c>
      <c r="H2013">
        <v>0</v>
      </c>
      <c r="I2013">
        <v>0</v>
      </c>
      <c r="J2013">
        <v>0.50740840499999995</v>
      </c>
      <c r="K2013">
        <v>0.39364500000000002</v>
      </c>
      <c r="L2013">
        <v>0</v>
      </c>
      <c r="M2013">
        <v>0</v>
      </c>
    </row>
    <row r="2014" spans="1:13" x14ac:dyDescent="0.25">
      <c r="A2014" s="1">
        <v>42527</v>
      </c>
      <c r="B2014" s="4">
        <v>42539</v>
      </c>
      <c r="C2014" t="s">
        <v>27</v>
      </c>
      <c r="D2014" t="s">
        <v>47</v>
      </c>
      <c r="E2014" t="s">
        <v>89</v>
      </c>
      <c r="G2014" t="s">
        <v>2</v>
      </c>
      <c r="H2014">
        <v>32</v>
      </c>
      <c r="I2014">
        <v>0</v>
      </c>
      <c r="J2014">
        <v>0.01</v>
      </c>
      <c r="K2014">
        <v>7.7539999999999996E-3</v>
      </c>
      <c r="L2014">
        <v>0.3125</v>
      </c>
      <c r="M2014">
        <v>0.24231249999999999</v>
      </c>
    </row>
    <row r="2015" spans="1:13" x14ac:dyDescent="0.25">
      <c r="A2015" s="1">
        <v>42527</v>
      </c>
      <c r="B2015" s="4">
        <v>42539</v>
      </c>
      <c r="C2015" t="s">
        <v>27</v>
      </c>
      <c r="D2015" t="s">
        <v>52</v>
      </c>
      <c r="E2015" t="s">
        <v>53</v>
      </c>
      <c r="G2015" t="s">
        <v>1</v>
      </c>
      <c r="H2015">
        <v>1</v>
      </c>
      <c r="I2015">
        <v>0</v>
      </c>
      <c r="J2015">
        <v>0.01</v>
      </c>
      <c r="K2015">
        <v>7.7539999999999996E-3</v>
      </c>
      <c r="L2015">
        <v>10</v>
      </c>
      <c r="M2015">
        <v>7.7539999999999996</v>
      </c>
    </row>
    <row r="2016" spans="1:13" x14ac:dyDescent="0.25">
      <c r="A2016" s="1">
        <v>42527</v>
      </c>
      <c r="B2016" s="4">
        <v>42539</v>
      </c>
      <c r="C2016" t="s">
        <v>27</v>
      </c>
      <c r="D2016" t="s">
        <v>30</v>
      </c>
      <c r="E2016" t="s">
        <v>31</v>
      </c>
      <c r="F2016" t="s">
        <v>94</v>
      </c>
      <c r="G2016" t="s">
        <v>2</v>
      </c>
      <c r="H2016">
        <v>0</v>
      </c>
      <c r="I2016">
        <v>0</v>
      </c>
      <c r="J2016">
        <v>1.3081584070000001</v>
      </c>
      <c r="K2016">
        <v>1.0148630000000001</v>
      </c>
      <c r="L2016">
        <v>0</v>
      </c>
      <c r="M2016">
        <v>0</v>
      </c>
    </row>
    <row r="2017" spans="1:13" x14ac:dyDescent="0.25">
      <c r="A2017" s="1">
        <v>42527</v>
      </c>
      <c r="B2017" s="4">
        <v>42539</v>
      </c>
      <c r="C2017" t="s">
        <v>27</v>
      </c>
      <c r="D2017" t="s">
        <v>50</v>
      </c>
      <c r="E2017" t="s">
        <v>65</v>
      </c>
      <c r="F2017" t="s">
        <v>66</v>
      </c>
      <c r="G2017" t="s">
        <v>4</v>
      </c>
      <c r="H2017">
        <v>0</v>
      </c>
      <c r="I2017">
        <v>1</v>
      </c>
      <c r="J2017">
        <v>3.4264571809999902</v>
      </c>
      <c r="K2017">
        <v>2.658229</v>
      </c>
      <c r="L2017">
        <v>0</v>
      </c>
      <c r="M2017">
        <v>0</v>
      </c>
    </row>
    <row r="2018" spans="1:13" x14ac:dyDescent="0.25">
      <c r="A2018" s="1">
        <v>42527</v>
      </c>
      <c r="B2018" s="4">
        <v>42539</v>
      </c>
      <c r="C2018" t="s">
        <v>27</v>
      </c>
      <c r="D2018" t="s">
        <v>38</v>
      </c>
      <c r="E2018" t="s">
        <v>39</v>
      </c>
      <c r="G2018" t="s">
        <v>3</v>
      </c>
      <c r="H2018">
        <v>384</v>
      </c>
      <c r="I2018">
        <v>0</v>
      </c>
      <c r="J2018">
        <v>0.05</v>
      </c>
      <c r="K2018">
        <v>3.8769999999999999E-2</v>
      </c>
      <c r="L2018">
        <v>0.13020833333333301</v>
      </c>
      <c r="M2018">
        <v>0.100963541666666</v>
      </c>
    </row>
    <row r="2019" spans="1:13" x14ac:dyDescent="0.25">
      <c r="A2019" s="1">
        <v>42527</v>
      </c>
      <c r="B2019" s="4">
        <v>42539</v>
      </c>
      <c r="C2019" t="s">
        <v>27</v>
      </c>
      <c r="D2019" t="s">
        <v>54</v>
      </c>
      <c r="E2019" t="s">
        <v>93</v>
      </c>
      <c r="G2019" t="s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 s="1">
        <v>42527</v>
      </c>
      <c r="B2020" s="4">
        <v>42539</v>
      </c>
      <c r="C2020" t="s">
        <v>27</v>
      </c>
      <c r="D2020" t="s">
        <v>54</v>
      </c>
      <c r="E2020" t="s">
        <v>55</v>
      </c>
      <c r="F2020" t="s">
        <v>56</v>
      </c>
      <c r="G2020" t="s">
        <v>2</v>
      </c>
      <c r="H2020">
        <v>0</v>
      </c>
      <c r="I2020">
        <v>0</v>
      </c>
      <c r="J2020">
        <v>5.0352206999999899E-2</v>
      </c>
      <c r="K2020">
        <v>3.9063000000000001E-2</v>
      </c>
      <c r="L2020">
        <v>0</v>
      </c>
      <c r="M2020">
        <v>0</v>
      </c>
    </row>
    <row r="2021" spans="1:13" x14ac:dyDescent="0.25">
      <c r="A2021" s="1">
        <v>42527</v>
      </c>
      <c r="B2021" s="4">
        <v>42539</v>
      </c>
      <c r="C2021" t="s">
        <v>27</v>
      </c>
      <c r="D2021" t="s">
        <v>61</v>
      </c>
      <c r="E2021" t="s">
        <v>102</v>
      </c>
      <c r="F2021" t="s">
        <v>103</v>
      </c>
      <c r="G2021" t="s">
        <v>4</v>
      </c>
      <c r="H2021">
        <v>0</v>
      </c>
      <c r="I2021">
        <v>0</v>
      </c>
      <c r="J2021">
        <v>0.59768738700000001</v>
      </c>
      <c r="K2021">
        <v>0.46368300000000001</v>
      </c>
      <c r="L2021">
        <v>0</v>
      </c>
      <c r="M2021">
        <v>0</v>
      </c>
    </row>
    <row r="2022" spans="1:13" x14ac:dyDescent="0.25">
      <c r="A2022" s="1">
        <v>42527</v>
      </c>
      <c r="B2022" s="4">
        <v>42539</v>
      </c>
      <c r="C2022" t="s">
        <v>27</v>
      </c>
      <c r="D2022" t="s">
        <v>63</v>
      </c>
      <c r="E2022" t="s">
        <v>84</v>
      </c>
      <c r="F2022" t="s">
        <v>109</v>
      </c>
      <c r="G2022" t="s">
        <v>2</v>
      </c>
      <c r="H2022">
        <v>0</v>
      </c>
      <c r="I2022">
        <v>0</v>
      </c>
      <c r="J2022">
        <v>5.4322546129999996</v>
      </c>
      <c r="K2022">
        <v>4.2143169999999897</v>
      </c>
      <c r="L2022">
        <v>0</v>
      </c>
      <c r="M2022">
        <v>0</v>
      </c>
    </row>
    <row r="2023" spans="1:13" x14ac:dyDescent="0.25">
      <c r="A2023" s="1">
        <v>42527</v>
      </c>
      <c r="B2023" s="4">
        <v>42540</v>
      </c>
      <c r="C2023" t="s">
        <v>27</v>
      </c>
      <c r="D2023" t="s">
        <v>45</v>
      </c>
      <c r="E2023" t="s">
        <v>46</v>
      </c>
      <c r="G2023" t="s">
        <v>4</v>
      </c>
      <c r="H2023">
        <v>53</v>
      </c>
      <c r="I2023">
        <v>0</v>
      </c>
      <c r="J2023">
        <v>0.12</v>
      </c>
      <c r="K2023">
        <v>9.3047999999999895E-2</v>
      </c>
      <c r="L2023">
        <v>2.2641509433962201</v>
      </c>
      <c r="M2023">
        <v>1.75562264150943</v>
      </c>
    </row>
    <row r="2024" spans="1:13" x14ac:dyDescent="0.25">
      <c r="A2024" s="1">
        <v>42527</v>
      </c>
      <c r="B2024" s="4">
        <v>42540</v>
      </c>
      <c r="C2024" t="s">
        <v>27</v>
      </c>
      <c r="D2024" t="s">
        <v>54</v>
      </c>
      <c r="E2024" t="s">
        <v>55</v>
      </c>
      <c r="F2024" t="s">
        <v>118</v>
      </c>
      <c r="G2024" t="s">
        <v>2</v>
      </c>
      <c r="H2024">
        <v>0</v>
      </c>
      <c r="I2024">
        <v>0</v>
      </c>
      <c r="J2024" s="6">
        <v>4.8982E-5</v>
      </c>
      <c r="K2024" s="6">
        <v>3.8000000000000002E-5</v>
      </c>
      <c r="L2024">
        <v>0</v>
      </c>
      <c r="M2024">
        <v>0</v>
      </c>
    </row>
    <row r="2025" spans="1:13" x14ac:dyDescent="0.25">
      <c r="A2025" s="1">
        <v>42527</v>
      </c>
      <c r="B2025" s="4">
        <v>42540</v>
      </c>
      <c r="C2025" t="s">
        <v>27</v>
      </c>
      <c r="D2025" t="s">
        <v>70</v>
      </c>
      <c r="E2025" t="s">
        <v>71</v>
      </c>
      <c r="G2025" t="s">
        <v>2</v>
      </c>
      <c r="H2025">
        <v>4040</v>
      </c>
      <c r="I2025">
        <v>0</v>
      </c>
      <c r="J2025">
        <v>2.89</v>
      </c>
      <c r="K2025">
        <v>2.2409059999999998</v>
      </c>
      <c r="L2025">
        <v>0.71534653465346498</v>
      </c>
      <c r="M2025">
        <v>0.55467970297029701</v>
      </c>
    </row>
    <row r="2026" spans="1:13" x14ac:dyDescent="0.25">
      <c r="A2026" s="1">
        <v>42527</v>
      </c>
      <c r="B2026" s="4">
        <v>42540</v>
      </c>
      <c r="C2026" t="s">
        <v>27</v>
      </c>
      <c r="D2026" t="s">
        <v>33</v>
      </c>
      <c r="E2026" t="s">
        <v>34</v>
      </c>
      <c r="G2026" t="s">
        <v>2</v>
      </c>
      <c r="H2026">
        <v>1651</v>
      </c>
      <c r="I2026">
        <v>2</v>
      </c>
      <c r="J2026">
        <v>1.66</v>
      </c>
      <c r="K2026">
        <v>1.287164</v>
      </c>
      <c r="L2026">
        <v>1.0054512416717101</v>
      </c>
      <c r="M2026">
        <v>0.77962689279224695</v>
      </c>
    </row>
    <row r="2027" spans="1:13" x14ac:dyDescent="0.25">
      <c r="A2027" s="1">
        <v>42527</v>
      </c>
      <c r="B2027" s="4">
        <v>42540</v>
      </c>
      <c r="C2027" t="s">
        <v>27</v>
      </c>
      <c r="D2027" t="s">
        <v>43</v>
      </c>
      <c r="E2027" t="s">
        <v>44</v>
      </c>
      <c r="G2027" t="s">
        <v>4</v>
      </c>
      <c r="H2027">
        <v>1724</v>
      </c>
      <c r="I2027">
        <v>0</v>
      </c>
      <c r="J2027">
        <v>1.69</v>
      </c>
      <c r="K2027">
        <v>1.3104260000000001</v>
      </c>
      <c r="L2027">
        <v>0.98027842227378104</v>
      </c>
      <c r="M2027">
        <v>0.76010788863109002</v>
      </c>
    </row>
    <row r="2028" spans="1:13" x14ac:dyDescent="0.25">
      <c r="A2028" s="1">
        <v>42527</v>
      </c>
      <c r="B2028" s="4">
        <v>42540</v>
      </c>
      <c r="C2028" t="s">
        <v>27</v>
      </c>
      <c r="D2028" t="s">
        <v>33</v>
      </c>
      <c r="E2028" t="s">
        <v>34</v>
      </c>
      <c r="G2028" t="s">
        <v>4</v>
      </c>
      <c r="H2028">
        <v>1725</v>
      </c>
      <c r="I2028">
        <v>0</v>
      </c>
      <c r="J2028">
        <v>2.0099999999999998</v>
      </c>
      <c r="K2028">
        <v>1.558554</v>
      </c>
      <c r="L2028">
        <v>1.16521739130434</v>
      </c>
      <c r="M2028">
        <v>0.90350956521739101</v>
      </c>
    </row>
    <row r="2029" spans="1:13" x14ac:dyDescent="0.25">
      <c r="A2029" s="1">
        <v>42527</v>
      </c>
      <c r="B2029" s="4">
        <v>42540</v>
      </c>
      <c r="C2029" t="s">
        <v>27</v>
      </c>
      <c r="D2029" t="s">
        <v>50</v>
      </c>
      <c r="E2029" t="s">
        <v>51</v>
      </c>
      <c r="G2029" t="s">
        <v>4</v>
      </c>
      <c r="H2029">
        <v>3440</v>
      </c>
      <c r="I2029">
        <v>6</v>
      </c>
      <c r="J2029">
        <v>4.8499999999999899</v>
      </c>
      <c r="K2029">
        <v>3.7606899999999901</v>
      </c>
      <c r="L2029">
        <v>1.40988372093023</v>
      </c>
      <c r="M2029">
        <v>1.0932238372092999</v>
      </c>
    </row>
    <row r="2030" spans="1:13" x14ac:dyDescent="0.25">
      <c r="A2030" s="1">
        <v>42527</v>
      </c>
      <c r="B2030" s="4">
        <v>42540</v>
      </c>
      <c r="C2030" t="s">
        <v>27</v>
      </c>
      <c r="D2030" t="s">
        <v>76</v>
      </c>
      <c r="E2030" t="s">
        <v>108</v>
      </c>
      <c r="G2030" t="s">
        <v>4</v>
      </c>
      <c r="H2030">
        <v>443</v>
      </c>
      <c r="I2030">
        <v>2</v>
      </c>
      <c r="J2030">
        <v>1.1499999999999999</v>
      </c>
      <c r="K2030">
        <v>0.89171</v>
      </c>
      <c r="L2030">
        <v>2.5959367945823901</v>
      </c>
      <c r="M2030">
        <v>2.01288939051918</v>
      </c>
    </row>
    <row r="2031" spans="1:13" x14ac:dyDescent="0.25">
      <c r="A2031" s="1">
        <v>42527</v>
      </c>
      <c r="B2031" s="4">
        <v>42540</v>
      </c>
      <c r="C2031" t="s">
        <v>27</v>
      </c>
      <c r="D2031" t="s">
        <v>52</v>
      </c>
      <c r="E2031" t="s">
        <v>53</v>
      </c>
      <c r="G2031" t="s">
        <v>3</v>
      </c>
      <c r="H2031">
        <v>4</v>
      </c>
      <c r="I2031">
        <v>0</v>
      </c>
      <c r="J2031">
        <v>0.01</v>
      </c>
      <c r="K2031">
        <v>7.7539999999999996E-3</v>
      </c>
      <c r="L2031">
        <v>2.5</v>
      </c>
      <c r="M2031">
        <v>1.9384999999999999</v>
      </c>
    </row>
    <row r="2032" spans="1:13" x14ac:dyDescent="0.25">
      <c r="A2032" s="1">
        <v>42527</v>
      </c>
      <c r="B2032" s="4">
        <v>42540</v>
      </c>
      <c r="C2032" t="s">
        <v>27</v>
      </c>
      <c r="D2032" t="s">
        <v>90</v>
      </c>
      <c r="E2032" t="s">
        <v>101</v>
      </c>
      <c r="G2032" t="s">
        <v>1</v>
      </c>
      <c r="H2032">
        <v>18</v>
      </c>
      <c r="I2032">
        <v>0</v>
      </c>
      <c r="J2032">
        <v>0.13</v>
      </c>
      <c r="K2032">
        <v>0.100802</v>
      </c>
      <c r="L2032">
        <v>7.2222222222222197</v>
      </c>
      <c r="M2032">
        <v>5.6001111111111097</v>
      </c>
    </row>
    <row r="2033" spans="1:13" x14ac:dyDescent="0.25">
      <c r="A2033" s="1">
        <v>42527</v>
      </c>
      <c r="B2033" s="4">
        <v>42540</v>
      </c>
      <c r="C2033" t="s">
        <v>27</v>
      </c>
      <c r="D2033" t="s">
        <v>61</v>
      </c>
      <c r="E2033" t="s">
        <v>62</v>
      </c>
      <c r="G2033" t="s">
        <v>3</v>
      </c>
      <c r="H2033">
        <v>13</v>
      </c>
      <c r="I2033">
        <v>0</v>
      </c>
      <c r="J2033">
        <v>0.04</v>
      </c>
      <c r="K2033">
        <v>3.1015999999999998E-2</v>
      </c>
      <c r="L2033">
        <v>3.07692307692307</v>
      </c>
      <c r="M2033">
        <v>2.38584615384615</v>
      </c>
    </row>
    <row r="2034" spans="1:13" x14ac:dyDescent="0.25">
      <c r="A2034" s="1">
        <v>42527</v>
      </c>
      <c r="B2034" s="4">
        <v>42540</v>
      </c>
      <c r="C2034" t="s">
        <v>27</v>
      </c>
      <c r="D2034" t="s">
        <v>90</v>
      </c>
      <c r="E2034" t="s">
        <v>101</v>
      </c>
      <c r="G2034" t="s">
        <v>4</v>
      </c>
      <c r="H2034">
        <v>3920</v>
      </c>
      <c r="I2034">
        <v>4</v>
      </c>
      <c r="J2034">
        <v>4.0599999999999996</v>
      </c>
      <c r="K2034">
        <v>3.1481239999999899</v>
      </c>
      <c r="L2034">
        <v>1.03571428571428</v>
      </c>
      <c r="M2034">
        <v>0.80309285714285705</v>
      </c>
    </row>
    <row r="2035" spans="1:13" x14ac:dyDescent="0.25">
      <c r="A2035" s="1">
        <v>42527</v>
      </c>
      <c r="B2035" s="4">
        <v>42540</v>
      </c>
      <c r="C2035" t="s">
        <v>27</v>
      </c>
      <c r="D2035" t="s">
        <v>30</v>
      </c>
      <c r="E2035" t="s">
        <v>40</v>
      </c>
      <c r="G2035" t="s">
        <v>4</v>
      </c>
      <c r="H2035">
        <v>3362</v>
      </c>
      <c r="I2035">
        <v>2</v>
      </c>
      <c r="J2035">
        <v>3.48999999999999</v>
      </c>
      <c r="K2035">
        <v>2.7061459999999999</v>
      </c>
      <c r="L2035">
        <v>1.0380725758477001</v>
      </c>
      <c r="M2035">
        <v>0.80492147531231395</v>
      </c>
    </row>
    <row r="2036" spans="1:13" x14ac:dyDescent="0.25">
      <c r="A2036" s="1">
        <v>42527</v>
      </c>
      <c r="B2036" s="4">
        <v>42540</v>
      </c>
      <c r="C2036" t="s">
        <v>27</v>
      </c>
      <c r="D2036" t="s">
        <v>38</v>
      </c>
      <c r="E2036" t="s">
        <v>39</v>
      </c>
      <c r="G2036" t="s">
        <v>3</v>
      </c>
      <c r="H2036">
        <v>285</v>
      </c>
      <c r="I2036">
        <v>0</v>
      </c>
      <c r="J2036">
        <v>0.03</v>
      </c>
      <c r="K2036">
        <v>2.3261999999999901E-2</v>
      </c>
      <c r="L2036">
        <v>0.105263157894736</v>
      </c>
      <c r="M2036">
        <v>8.16210526315789E-2</v>
      </c>
    </row>
    <row r="2037" spans="1:13" x14ac:dyDescent="0.25">
      <c r="A2037" s="1">
        <v>42527</v>
      </c>
      <c r="B2037" s="4">
        <v>42540</v>
      </c>
      <c r="C2037" t="s">
        <v>27</v>
      </c>
      <c r="D2037" t="s">
        <v>90</v>
      </c>
      <c r="E2037" t="s">
        <v>91</v>
      </c>
      <c r="F2037" t="s">
        <v>119</v>
      </c>
      <c r="G2037" t="s">
        <v>2</v>
      </c>
      <c r="H2037">
        <v>0</v>
      </c>
      <c r="I2037">
        <v>2</v>
      </c>
      <c r="J2037">
        <v>1.7124274769999901</v>
      </c>
      <c r="K2037">
        <v>1.3284929999999999</v>
      </c>
      <c r="L2037">
        <v>0</v>
      </c>
      <c r="M2037">
        <v>0</v>
      </c>
    </row>
    <row r="2038" spans="1:13" x14ac:dyDescent="0.25">
      <c r="A2038" s="1">
        <v>42527</v>
      </c>
      <c r="B2038" s="4">
        <v>42540</v>
      </c>
      <c r="C2038" t="s">
        <v>27</v>
      </c>
      <c r="D2038" t="s">
        <v>90</v>
      </c>
      <c r="E2038" t="s">
        <v>91</v>
      </c>
      <c r="F2038" t="s">
        <v>92</v>
      </c>
      <c r="G2038" t="s">
        <v>4</v>
      </c>
      <c r="H2038">
        <v>0</v>
      </c>
      <c r="I2038">
        <v>0</v>
      </c>
      <c r="J2038">
        <v>1.4682766979999999</v>
      </c>
      <c r="K2038">
        <v>1.1390819999999999</v>
      </c>
      <c r="L2038">
        <v>0</v>
      </c>
      <c r="M2038">
        <v>0</v>
      </c>
    </row>
    <row r="2039" spans="1:13" x14ac:dyDescent="0.25">
      <c r="A2039" s="1">
        <v>42527</v>
      </c>
      <c r="B2039" s="4">
        <v>42540</v>
      </c>
      <c r="C2039" t="s">
        <v>27</v>
      </c>
      <c r="D2039" t="s">
        <v>63</v>
      </c>
      <c r="E2039" t="s">
        <v>64</v>
      </c>
      <c r="G2039" t="s">
        <v>1</v>
      </c>
      <c r="H2039">
        <v>10</v>
      </c>
      <c r="I2039">
        <v>0</v>
      </c>
      <c r="J2039">
        <v>7.0000000000000007E-2</v>
      </c>
      <c r="K2039">
        <v>5.4278E-2</v>
      </c>
      <c r="L2039">
        <v>7</v>
      </c>
      <c r="M2039">
        <v>5.4278000000000004</v>
      </c>
    </row>
    <row r="2040" spans="1:13" x14ac:dyDescent="0.25">
      <c r="A2040" s="1">
        <v>42527</v>
      </c>
      <c r="B2040" s="4">
        <v>42540</v>
      </c>
      <c r="C2040" t="s">
        <v>27</v>
      </c>
      <c r="D2040" t="s">
        <v>28</v>
      </c>
      <c r="E2040" t="s">
        <v>29</v>
      </c>
      <c r="G2040" t="s">
        <v>2</v>
      </c>
      <c r="H2040">
        <v>27</v>
      </c>
      <c r="I2040">
        <v>0</v>
      </c>
      <c r="J2040">
        <v>0.03</v>
      </c>
      <c r="K2040">
        <v>2.3261999999999901E-2</v>
      </c>
      <c r="L2040">
        <v>1.1111111111111101</v>
      </c>
      <c r="M2040">
        <v>0.86155555555555496</v>
      </c>
    </row>
    <row r="2041" spans="1:13" x14ac:dyDescent="0.25">
      <c r="A2041" s="1">
        <v>42527</v>
      </c>
      <c r="B2041" s="4">
        <v>42540</v>
      </c>
      <c r="C2041" t="s">
        <v>27</v>
      </c>
      <c r="D2041" t="s">
        <v>90</v>
      </c>
      <c r="E2041" t="s">
        <v>101</v>
      </c>
      <c r="G2041" t="s">
        <v>2</v>
      </c>
      <c r="H2041">
        <v>3934</v>
      </c>
      <c r="I2041">
        <v>1</v>
      </c>
      <c r="J2041">
        <v>3.29</v>
      </c>
      <c r="K2041">
        <v>2.5510660000000001</v>
      </c>
      <c r="L2041">
        <v>0.83629893238434105</v>
      </c>
      <c r="M2041">
        <v>0.64846619217081802</v>
      </c>
    </row>
    <row r="2042" spans="1:13" x14ac:dyDescent="0.25">
      <c r="A2042" s="1">
        <v>42527</v>
      </c>
      <c r="B2042" s="4">
        <v>42540</v>
      </c>
      <c r="C2042" t="s">
        <v>27</v>
      </c>
      <c r="D2042" t="s">
        <v>47</v>
      </c>
      <c r="E2042" t="s">
        <v>89</v>
      </c>
      <c r="G2042" t="s">
        <v>2</v>
      </c>
      <c r="H2042">
        <v>3</v>
      </c>
      <c r="I2042">
        <v>0</v>
      </c>
      <c r="J2042">
        <v>0.01</v>
      </c>
      <c r="K2042">
        <v>7.7539999999999996E-3</v>
      </c>
      <c r="L2042">
        <v>3.3333333333333299</v>
      </c>
      <c r="M2042">
        <v>2.58466666666666</v>
      </c>
    </row>
    <row r="2043" spans="1:13" x14ac:dyDescent="0.25">
      <c r="A2043" s="1">
        <v>42527</v>
      </c>
      <c r="B2043" s="4">
        <v>42540</v>
      </c>
      <c r="C2043" t="s">
        <v>27</v>
      </c>
      <c r="D2043" t="s">
        <v>54</v>
      </c>
      <c r="E2043" t="s">
        <v>55</v>
      </c>
      <c r="F2043" t="s">
        <v>56</v>
      </c>
      <c r="G2043" t="s">
        <v>2</v>
      </c>
      <c r="H2043">
        <v>0</v>
      </c>
      <c r="I2043">
        <v>0</v>
      </c>
      <c r="J2043">
        <v>1.70560479999999E-2</v>
      </c>
      <c r="K2043">
        <v>1.32319999999999E-2</v>
      </c>
      <c r="L2043">
        <v>0</v>
      </c>
      <c r="M2043">
        <v>0</v>
      </c>
    </row>
    <row r="2044" spans="1:13" x14ac:dyDescent="0.25">
      <c r="A2044" s="1">
        <v>42527</v>
      </c>
      <c r="B2044" s="4">
        <v>42540</v>
      </c>
      <c r="C2044" t="s">
        <v>27</v>
      </c>
      <c r="D2044" t="s">
        <v>76</v>
      </c>
      <c r="E2044" t="s">
        <v>77</v>
      </c>
      <c r="F2044" t="s">
        <v>113</v>
      </c>
      <c r="G2044" t="s">
        <v>2</v>
      </c>
      <c r="H2044">
        <v>0</v>
      </c>
      <c r="I2044">
        <v>0</v>
      </c>
      <c r="J2044">
        <v>3.7422247999999998E-2</v>
      </c>
      <c r="K2044">
        <v>2.9031999999999999E-2</v>
      </c>
      <c r="L2044">
        <v>0</v>
      </c>
      <c r="M2044">
        <v>0</v>
      </c>
    </row>
    <row r="2045" spans="1:13" x14ac:dyDescent="0.25">
      <c r="A2045" s="1">
        <v>42527</v>
      </c>
      <c r="B2045" s="4">
        <v>42540</v>
      </c>
      <c r="C2045" t="s">
        <v>27</v>
      </c>
      <c r="D2045" t="s">
        <v>35</v>
      </c>
      <c r="E2045" t="s">
        <v>69</v>
      </c>
      <c r="G2045" t="s">
        <v>2</v>
      </c>
      <c r="H2045">
        <v>3837</v>
      </c>
      <c r="I2045">
        <v>1</v>
      </c>
      <c r="J2045">
        <v>2.92</v>
      </c>
      <c r="K2045">
        <v>2.2641680000000002</v>
      </c>
      <c r="L2045">
        <v>0.76101120667187905</v>
      </c>
      <c r="M2045">
        <v>0.590088089653375</v>
      </c>
    </row>
    <row r="2046" spans="1:13" x14ac:dyDescent="0.25">
      <c r="A2046" s="1">
        <v>42527</v>
      </c>
      <c r="B2046" s="4">
        <v>42540</v>
      </c>
      <c r="C2046" t="s">
        <v>27</v>
      </c>
      <c r="D2046" t="s">
        <v>52</v>
      </c>
      <c r="E2046" t="s">
        <v>53</v>
      </c>
      <c r="G2046" t="s">
        <v>2</v>
      </c>
      <c r="H2046">
        <v>479</v>
      </c>
      <c r="I2046">
        <v>0</v>
      </c>
      <c r="J2046">
        <v>0.61</v>
      </c>
      <c r="K2046">
        <v>0.47299399999999903</v>
      </c>
      <c r="L2046">
        <v>1.2734864300626301</v>
      </c>
      <c r="M2046">
        <v>0.98746137787056298</v>
      </c>
    </row>
    <row r="2047" spans="1:13" x14ac:dyDescent="0.25">
      <c r="A2047" s="1">
        <v>42527</v>
      </c>
      <c r="B2047" s="4">
        <v>42540</v>
      </c>
      <c r="C2047" t="s">
        <v>27</v>
      </c>
      <c r="D2047" t="s">
        <v>43</v>
      </c>
      <c r="E2047" t="s">
        <v>82</v>
      </c>
      <c r="F2047" t="s">
        <v>83</v>
      </c>
      <c r="G2047" t="s">
        <v>4</v>
      </c>
      <c r="H2047">
        <v>0</v>
      </c>
      <c r="I2047">
        <v>0</v>
      </c>
      <c r="J2047">
        <v>1.0479789129999999</v>
      </c>
      <c r="K2047">
        <v>0.81301699999999999</v>
      </c>
      <c r="L2047">
        <v>0</v>
      </c>
      <c r="M2047">
        <v>0</v>
      </c>
    </row>
    <row r="2048" spans="1:13" x14ac:dyDescent="0.25">
      <c r="A2048" s="1">
        <v>42527</v>
      </c>
      <c r="B2048" s="4">
        <v>42540</v>
      </c>
      <c r="C2048" t="s">
        <v>27</v>
      </c>
      <c r="D2048" t="s">
        <v>54</v>
      </c>
      <c r="E2048" t="s">
        <v>93</v>
      </c>
      <c r="G2048" t="s">
        <v>1</v>
      </c>
      <c r="H2048">
        <v>1</v>
      </c>
      <c r="I2048">
        <v>0</v>
      </c>
      <c r="J2048">
        <v>0.01</v>
      </c>
      <c r="K2048">
        <v>7.7539999999999996E-3</v>
      </c>
      <c r="L2048">
        <v>10</v>
      </c>
      <c r="M2048">
        <v>7.7539999999999996</v>
      </c>
    </row>
    <row r="2049" spans="1:13" x14ac:dyDescent="0.25">
      <c r="A2049" s="1">
        <v>42527</v>
      </c>
      <c r="B2049" s="4">
        <v>42540</v>
      </c>
      <c r="C2049" t="s">
        <v>27</v>
      </c>
      <c r="D2049" t="s">
        <v>72</v>
      </c>
      <c r="E2049" t="s">
        <v>73</v>
      </c>
      <c r="G2049" t="s">
        <v>1</v>
      </c>
      <c r="H2049">
        <v>1</v>
      </c>
      <c r="I2049">
        <v>0</v>
      </c>
      <c r="J2049">
        <v>0.01</v>
      </c>
      <c r="K2049">
        <v>7.7539999999999996E-3</v>
      </c>
      <c r="L2049">
        <v>10</v>
      </c>
      <c r="M2049">
        <v>7.7539999999999996</v>
      </c>
    </row>
    <row r="2050" spans="1:13" x14ac:dyDescent="0.25">
      <c r="A2050" s="1">
        <v>42527</v>
      </c>
      <c r="B2050" s="4">
        <v>42540</v>
      </c>
      <c r="C2050" t="s">
        <v>27</v>
      </c>
      <c r="D2050" t="s">
        <v>47</v>
      </c>
      <c r="E2050" t="s">
        <v>89</v>
      </c>
      <c r="G2050" t="s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s="1">
        <v>42527</v>
      </c>
      <c r="B2051" s="4">
        <v>42540</v>
      </c>
      <c r="C2051" t="s">
        <v>27</v>
      </c>
      <c r="D2051" t="s">
        <v>47</v>
      </c>
      <c r="E2051" t="s">
        <v>48</v>
      </c>
      <c r="F2051" t="s">
        <v>114</v>
      </c>
      <c r="G2051" t="s">
        <v>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 s="1">
        <v>42527</v>
      </c>
      <c r="B2052" s="4">
        <v>42540</v>
      </c>
      <c r="C2052" t="s">
        <v>27</v>
      </c>
      <c r="D2052" t="s">
        <v>54</v>
      </c>
      <c r="E2052" t="s">
        <v>93</v>
      </c>
      <c r="G2052" t="s">
        <v>3</v>
      </c>
      <c r="H2052">
        <v>20</v>
      </c>
      <c r="I2052">
        <v>0</v>
      </c>
      <c r="J2052">
        <v>0.01</v>
      </c>
      <c r="K2052">
        <v>7.7539999999999996E-3</v>
      </c>
      <c r="L2052">
        <v>0.5</v>
      </c>
      <c r="M2052">
        <v>0.38769999999999999</v>
      </c>
    </row>
    <row r="2053" spans="1:13" x14ac:dyDescent="0.25">
      <c r="A2053" s="1">
        <v>42527</v>
      </c>
      <c r="B2053" s="4">
        <v>42540</v>
      </c>
      <c r="C2053" t="s">
        <v>27</v>
      </c>
      <c r="D2053" t="s">
        <v>38</v>
      </c>
      <c r="E2053" t="s">
        <v>39</v>
      </c>
      <c r="G2053" t="s">
        <v>2</v>
      </c>
      <c r="H2053">
        <v>229</v>
      </c>
      <c r="I2053">
        <v>0</v>
      </c>
      <c r="J2053">
        <v>0.2</v>
      </c>
      <c r="K2053">
        <v>0.15508</v>
      </c>
      <c r="L2053">
        <v>0.87336244541484698</v>
      </c>
      <c r="M2053">
        <v>0.67720524017467199</v>
      </c>
    </row>
    <row r="2054" spans="1:13" x14ac:dyDescent="0.25">
      <c r="A2054" s="1">
        <v>42527</v>
      </c>
      <c r="B2054" s="4">
        <v>42540</v>
      </c>
      <c r="C2054" t="s">
        <v>27</v>
      </c>
      <c r="D2054" t="s">
        <v>45</v>
      </c>
      <c r="E2054" t="s">
        <v>46</v>
      </c>
      <c r="G2054" t="s">
        <v>3</v>
      </c>
      <c r="H2054">
        <v>91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 s="1">
        <v>42527</v>
      </c>
      <c r="B2055" s="4">
        <v>42540</v>
      </c>
      <c r="C2055" t="s">
        <v>27</v>
      </c>
      <c r="D2055" t="s">
        <v>38</v>
      </c>
      <c r="E2055" t="s">
        <v>57</v>
      </c>
      <c r="F2055" t="s">
        <v>116</v>
      </c>
      <c r="G2055" t="s">
        <v>2</v>
      </c>
      <c r="H2055">
        <v>0</v>
      </c>
      <c r="I2055">
        <v>0</v>
      </c>
      <c r="J2055">
        <v>0.122915173</v>
      </c>
      <c r="K2055">
        <v>9.5356999999999997E-2</v>
      </c>
      <c r="L2055">
        <v>0</v>
      </c>
      <c r="M2055">
        <v>0</v>
      </c>
    </row>
    <row r="2056" spans="1:13" x14ac:dyDescent="0.25">
      <c r="A2056" s="1">
        <v>42527</v>
      </c>
      <c r="B2056" s="4">
        <v>42540</v>
      </c>
      <c r="C2056" t="s">
        <v>27</v>
      </c>
      <c r="D2056" t="s">
        <v>41</v>
      </c>
      <c r="E2056" t="s">
        <v>42</v>
      </c>
      <c r="G2056" t="s">
        <v>2</v>
      </c>
      <c r="H2056">
        <v>474</v>
      </c>
      <c r="I2056">
        <v>1</v>
      </c>
      <c r="J2056">
        <v>3.1599999999999899</v>
      </c>
      <c r="K2056">
        <v>2.45026399999999</v>
      </c>
      <c r="L2056">
        <v>6.6666666666666599</v>
      </c>
      <c r="M2056">
        <v>5.1693333333333298</v>
      </c>
    </row>
    <row r="2057" spans="1:13" x14ac:dyDescent="0.25">
      <c r="A2057" s="1">
        <v>42527</v>
      </c>
      <c r="B2057" s="4">
        <v>42540</v>
      </c>
      <c r="C2057" t="s">
        <v>27</v>
      </c>
      <c r="D2057" t="s">
        <v>45</v>
      </c>
      <c r="E2057" t="s">
        <v>46</v>
      </c>
      <c r="G2057" t="s">
        <v>1</v>
      </c>
      <c r="H2057">
        <v>1</v>
      </c>
      <c r="I2057">
        <v>0</v>
      </c>
      <c r="J2057">
        <v>0.01</v>
      </c>
      <c r="K2057">
        <v>7.7539999999999996E-3</v>
      </c>
      <c r="L2057">
        <v>10</v>
      </c>
      <c r="M2057">
        <v>7.7539999999999996</v>
      </c>
    </row>
    <row r="2058" spans="1:13" x14ac:dyDescent="0.25">
      <c r="A2058" s="1">
        <v>42527</v>
      </c>
      <c r="B2058" s="4">
        <v>42540</v>
      </c>
      <c r="C2058" t="s">
        <v>27</v>
      </c>
      <c r="D2058" t="s">
        <v>70</v>
      </c>
      <c r="E2058" t="s">
        <v>71</v>
      </c>
      <c r="G2058" t="s">
        <v>1</v>
      </c>
      <c r="H2058">
        <v>22</v>
      </c>
      <c r="I2058">
        <v>0</v>
      </c>
      <c r="J2058">
        <v>0.16</v>
      </c>
      <c r="K2058">
        <v>0.12406399999999999</v>
      </c>
      <c r="L2058">
        <v>7.2727272727272698</v>
      </c>
      <c r="M2058">
        <v>5.6392727272727203</v>
      </c>
    </row>
    <row r="2059" spans="1:13" x14ac:dyDescent="0.25">
      <c r="A2059" s="1">
        <v>42527</v>
      </c>
      <c r="B2059" s="4">
        <v>42540</v>
      </c>
      <c r="C2059" t="s">
        <v>27</v>
      </c>
      <c r="D2059" t="s">
        <v>54</v>
      </c>
      <c r="E2059" t="s">
        <v>93</v>
      </c>
      <c r="G2059" t="s">
        <v>4</v>
      </c>
      <c r="H2059">
        <v>65</v>
      </c>
      <c r="I2059">
        <v>1</v>
      </c>
      <c r="J2059">
        <v>0.13</v>
      </c>
      <c r="K2059">
        <v>0.100801999999999</v>
      </c>
      <c r="L2059">
        <v>2</v>
      </c>
      <c r="M2059">
        <v>1.5508</v>
      </c>
    </row>
    <row r="2060" spans="1:13" x14ac:dyDescent="0.25">
      <c r="A2060" s="1">
        <v>42527</v>
      </c>
      <c r="B2060" s="4">
        <v>42540</v>
      </c>
      <c r="C2060" t="s">
        <v>27</v>
      </c>
      <c r="D2060" t="s">
        <v>43</v>
      </c>
      <c r="E2060" t="s">
        <v>82</v>
      </c>
      <c r="F2060" t="s">
        <v>125</v>
      </c>
      <c r="G2060" t="s">
        <v>2</v>
      </c>
      <c r="H2060">
        <v>0</v>
      </c>
      <c r="I2060">
        <v>0</v>
      </c>
      <c r="J2060">
        <v>0.98337810000000003</v>
      </c>
      <c r="K2060">
        <v>0.76289999999999902</v>
      </c>
      <c r="L2060">
        <v>0</v>
      </c>
      <c r="M2060">
        <v>0</v>
      </c>
    </row>
    <row r="2061" spans="1:13" x14ac:dyDescent="0.25">
      <c r="A2061" s="1">
        <v>42527</v>
      </c>
      <c r="B2061" s="4">
        <v>42540</v>
      </c>
      <c r="C2061" t="s">
        <v>27</v>
      </c>
      <c r="D2061" t="s">
        <v>38</v>
      </c>
      <c r="E2061" t="s">
        <v>39</v>
      </c>
      <c r="G2061" t="s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 s="1">
        <v>42527</v>
      </c>
      <c r="B2062" s="4">
        <v>42540</v>
      </c>
      <c r="C2062" t="s">
        <v>27</v>
      </c>
      <c r="D2062" t="s">
        <v>63</v>
      </c>
      <c r="E2062" t="s">
        <v>64</v>
      </c>
      <c r="G2062" t="s">
        <v>2</v>
      </c>
      <c r="H2062">
        <v>3275</v>
      </c>
      <c r="I2062">
        <v>1</v>
      </c>
      <c r="J2062">
        <v>3.1599999999999899</v>
      </c>
      <c r="K2062">
        <v>2.4502640000000002</v>
      </c>
      <c r="L2062">
        <v>0.96488549618320496</v>
      </c>
      <c r="M2062">
        <v>0.74817221374045795</v>
      </c>
    </row>
    <row r="2063" spans="1:13" x14ac:dyDescent="0.25">
      <c r="A2063" s="1">
        <v>42527</v>
      </c>
      <c r="B2063" s="4">
        <v>42540</v>
      </c>
      <c r="C2063" t="s">
        <v>27</v>
      </c>
      <c r="D2063" t="s">
        <v>63</v>
      </c>
      <c r="E2063" t="s">
        <v>64</v>
      </c>
      <c r="G2063" t="s">
        <v>4</v>
      </c>
      <c r="H2063">
        <v>3387</v>
      </c>
      <c r="I2063">
        <v>2</v>
      </c>
      <c r="J2063">
        <v>3.9099999999999899</v>
      </c>
      <c r="K2063">
        <v>3.0318139999999998</v>
      </c>
      <c r="L2063">
        <v>1.1544139356362499</v>
      </c>
      <c r="M2063">
        <v>0.895132565692353</v>
      </c>
    </row>
    <row r="2064" spans="1:13" x14ac:dyDescent="0.25">
      <c r="A2064" s="1">
        <v>42527</v>
      </c>
      <c r="B2064" s="4">
        <v>42540</v>
      </c>
      <c r="C2064" t="s">
        <v>27</v>
      </c>
      <c r="D2064" t="s">
        <v>72</v>
      </c>
      <c r="E2064" t="s">
        <v>73</v>
      </c>
      <c r="G2064" t="s">
        <v>2</v>
      </c>
      <c r="H2064">
        <v>551</v>
      </c>
      <c r="I2064">
        <v>1</v>
      </c>
      <c r="J2064">
        <v>0.21</v>
      </c>
      <c r="K2064">
        <v>0.16283400000000001</v>
      </c>
      <c r="L2064">
        <v>0.38112522686025402</v>
      </c>
      <c r="M2064">
        <v>0.29552450090744098</v>
      </c>
    </row>
    <row r="2065" spans="1:13" x14ac:dyDescent="0.25">
      <c r="A2065" s="1">
        <v>42527</v>
      </c>
      <c r="B2065" s="4">
        <v>42540</v>
      </c>
      <c r="C2065" t="s">
        <v>27</v>
      </c>
      <c r="D2065" t="s">
        <v>98</v>
      </c>
      <c r="E2065" t="s">
        <v>99</v>
      </c>
      <c r="G2065" t="s">
        <v>4</v>
      </c>
      <c r="H2065">
        <v>40</v>
      </c>
      <c r="I2065">
        <v>0</v>
      </c>
      <c r="J2065">
        <v>0.11</v>
      </c>
      <c r="K2065">
        <v>8.5293999999999995E-2</v>
      </c>
      <c r="L2065">
        <v>2.75</v>
      </c>
      <c r="M2065">
        <v>2.13234999999999</v>
      </c>
    </row>
    <row r="2066" spans="1:13" x14ac:dyDescent="0.25">
      <c r="A2066" s="1">
        <v>42527</v>
      </c>
      <c r="B2066" s="4">
        <v>42540</v>
      </c>
      <c r="C2066" t="s">
        <v>27</v>
      </c>
      <c r="D2066" t="s">
        <v>33</v>
      </c>
      <c r="E2066" t="s">
        <v>67</v>
      </c>
      <c r="F2066" t="s">
        <v>121</v>
      </c>
      <c r="G2066" t="s">
        <v>2</v>
      </c>
      <c r="H2066">
        <v>0</v>
      </c>
      <c r="I2066">
        <v>0</v>
      </c>
      <c r="J2066">
        <v>2.8537970179999901</v>
      </c>
      <c r="K2066">
        <v>2.213962</v>
      </c>
      <c r="L2066">
        <v>0</v>
      </c>
      <c r="M2066">
        <v>0</v>
      </c>
    </row>
    <row r="2067" spans="1:13" x14ac:dyDescent="0.25">
      <c r="A2067" s="1">
        <v>42527</v>
      </c>
      <c r="B2067" s="4">
        <v>42540</v>
      </c>
      <c r="C2067" t="s">
        <v>27</v>
      </c>
      <c r="D2067" t="s">
        <v>98</v>
      </c>
      <c r="E2067" t="s">
        <v>106</v>
      </c>
      <c r="F2067" t="s">
        <v>107</v>
      </c>
      <c r="G2067" t="s">
        <v>2</v>
      </c>
      <c r="H2067">
        <v>0</v>
      </c>
      <c r="I2067">
        <v>0</v>
      </c>
      <c r="J2067" s="6">
        <v>8.7651999999999994E-5</v>
      </c>
      <c r="K2067" s="6">
        <v>6.7999999999999999E-5</v>
      </c>
      <c r="L2067">
        <v>0</v>
      </c>
      <c r="M2067">
        <v>0</v>
      </c>
    </row>
    <row r="2068" spans="1:13" x14ac:dyDescent="0.25">
      <c r="A2068" s="1">
        <v>42527</v>
      </c>
      <c r="B2068" s="4">
        <v>42540</v>
      </c>
      <c r="C2068" t="s">
        <v>27</v>
      </c>
      <c r="D2068" t="s">
        <v>33</v>
      </c>
      <c r="E2068" t="s">
        <v>67</v>
      </c>
      <c r="F2068" t="s">
        <v>68</v>
      </c>
      <c r="G2068" t="s">
        <v>4</v>
      </c>
      <c r="H2068">
        <v>0</v>
      </c>
      <c r="I2068">
        <v>0</v>
      </c>
      <c r="J2068">
        <v>2.1236042980000001</v>
      </c>
      <c r="K2068">
        <v>1.6474819999999999</v>
      </c>
      <c r="L2068">
        <v>0</v>
      </c>
      <c r="M2068">
        <v>0</v>
      </c>
    </row>
    <row r="2069" spans="1:13" x14ac:dyDescent="0.25">
      <c r="A2069" s="1">
        <v>42527</v>
      </c>
      <c r="B2069" s="4">
        <v>42540</v>
      </c>
      <c r="C2069" t="s">
        <v>27</v>
      </c>
      <c r="D2069" t="s">
        <v>76</v>
      </c>
      <c r="E2069" t="s">
        <v>77</v>
      </c>
      <c r="F2069" t="s">
        <v>100</v>
      </c>
      <c r="G2069" t="s">
        <v>4</v>
      </c>
      <c r="H2069">
        <v>0</v>
      </c>
      <c r="I2069">
        <v>0</v>
      </c>
      <c r="J2069">
        <v>0.40919691699999899</v>
      </c>
      <c r="K2069">
        <v>0.31745299999999999</v>
      </c>
      <c r="L2069">
        <v>0</v>
      </c>
      <c r="M2069">
        <v>0</v>
      </c>
    </row>
    <row r="2070" spans="1:13" x14ac:dyDescent="0.25">
      <c r="A2070" s="1">
        <v>42527</v>
      </c>
      <c r="B2070" s="4">
        <v>42540</v>
      </c>
      <c r="C2070" t="s">
        <v>27</v>
      </c>
      <c r="D2070" t="s">
        <v>76</v>
      </c>
      <c r="E2070" t="s">
        <v>77</v>
      </c>
      <c r="F2070" t="s">
        <v>100</v>
      </c>
      <c r="G2070" t="s">
        <v>2</v>
      </c>
      <c r="H2070">
        <v>0</v>
      </c>
      <c r="I2070">
        <v>0</v>
      </c>
      <c r="J2070">
        <v>0.345160685999999</v>
      </c>
      <c r="K2070">
        <v>0.26777400000000001</v>
      </c>
      <c r="L2070">
        <v>0</v>
      </c>
      <c r="M2070">
        <v>0</v>
      </c>
    </row>
    <row r="2071" spans="1:13" x14ac:dyDescent="0.25">
      <c r="A2071" s="1">
        <v>42527</v>
      </c>
      <c r="B2071" s="4">
        <v>42540</v>
      </c>
      <c r="C2071" t="s">
        <v>27</v>
      </c>
      <c r="D2071" t="s">
        <v>38</v>
      </c>
      <c r="E2071" t="s">
        <v>57</v>
      </c>
      <c r="F2071" t="s">
        <v>95</v>
      </c>
      <c r="G2071" t="s">
        <v>4</v>
      </c>
      <c r="H2071">
        <v>0</v>
      </c>
      <c r="I2071">
        <v>0</v>
      </c>
      <c r="J2071">
        <v>7.9132998999999996E-2</v>
      </c>
      <c r="K2071">
        <v>6.1391000000000001E-2</v>
      </c>
      <c r="L2071">
        <v>0</v>
      </c>
      <c r="M2071">
        <v>0</v>
      </c>
    </row>
    <row r="2072" spans="1:13" x14ac:dyDescent="0.25">
      <c r="A2072" s="1">
        <v>42527</v>
      </c>
      <c r="B2072" s="4">
        <v>42540</v>
      </c>
      <c r="C2072" t="s">
        <v>27</v>
      </c>
      <c r="D2072" t="s">
        <v>70</v>
      </c>
      <c r="E2072" t="s">
        <v>96</v>
      </c>
      <c r="F2072" t="s">
        <v>126</v>
      </c>
      <c r="G2072" t="s">
        <v>4</v>
      </c>
      <c r="H2072">
        <v>0</v>
      </c>
      <c r="I2072">
        <v>0</v>
      </c>
      <c r="J2072">
        <v>2.655633892</v>
      </c>
      <c r="K2072">
        <v>2.0602279999999999</v>
      </c>
      <c r="L2072">
        <v>0</v>
      </c>
      <c r="M2072">
        <v>0</v>
      </c>
    </row>
    <row r="2073" spans="1:13" x14ac:dyDescent="0.25">
      <c r="A2073" s="1">
        <v>42527</v>
      </c>
      <c r="B2073" s="4">
        <v>42540</v>
      </c>
      <c r="C2073" t="s">
        <v>27</v>
      </c>
      <c r="D2073" t="s">
        <v>52</v>
      </c>
      <c r="E2073" t="s">
        <v>59</v>
      </c>
      <c r="F2073" t="s">
        <v>122</v>
      </c>
      <c r="G2073" t="s">
        <v>2</v>
      </c>
      <c r="H2073">
        <v>0</v>
      </c>
      <c r="I2073">
        <v>0</v>
      </c>
      <c r="J2073">
        <v>0.50094149199999904</v>
      </c>
      <c r="K2073">
        <v>0.38862799999999997</v>
      </c>
      <c r="L2073">
        <v>0</v>
      </c>
      <c r="M2073">
        <v>0</v>
      </c>
    </row>
    <row r="2074" spans="1:13" x14ac:dyDescent="0.25">
      <c r="A2074" s="1">
        <v>42527</v>
      </c>
      <c r="B2074" s="4">
        <v>42540</v>
      </c>
      <c r="C2074" t="s">
        <v>27</v>
      </c>
      <c r="D2074" t="s">
        <v>30</v>
      </c>
      <c r="E2074" t="s">
        <v>31</v>
      </c>
      <c r="F2074" t="s">
        <v>94</v>
      </c>
      <c r="G2074" t="s">
        <v>2</v>
      </c>
      <c r="H2074">
        <v>0</v>
      </c>
      <c r="I2074">
        <v>0</v>
      </c>
      <c r="J2074">
        <v>1.5314737899999999</v>
      </c>
      <c r="K2074">
        <v>1.18811</v>
      </c>
      <c r="L2074">
        <v>0</v>
      </c>
      <c r="M2074">
        <v>0</v>
      </c>
    </row>
    <row r="2075" spans="1:13" x14ac:dyDescent="0.25">
      <c r="A2075" s="1">
        <v>42527</v>
      </c>
      <c r="B2075" s="4">
        <v>42540</v>
      </c>
      <c r="C2075" t="s">
        <v>27</v>
      </c>
      <c r="D2075" t="s">
        <v>41</v>
      </c>
      <c r="E2075" t="s">
        <v>42</v>
      </c>
      <c r="G2075" t="s">
        <v>1</v>
      </c>
      <c r="H2075">
        <v>2</v>
      </c>
      <c r="I2075">
        <v>0</v>
      </c>
      <c r="J2075">
        <v>0.02</v>
      </c>
      <c r="K2075">
        <v>1.5507999999999999E-2</v>
      </c>
      <c r="L2075">
        <v>10</v>
      </c>
      <c r="M2075">
        <v>7.7539999999999996</v>
      </c>
    </row>
    <row r="2076" spans="1:13" x14ac:dyDescent="0.25">
      <c r="A2076" s="1">
        <v>42527</v>
      </c>
      <c r="B2076" s="4">
        <v>42540</v>
      </c>
      <c r="C2076" t="s">
        <v>27</v>
      </c>
      <c r="D2076" t="s">
        <v>43</v>
      </c>
      <c r="E2076" t="s">
        <v>44</v>
      </c>
      <c r="G2076" t="s">
        <v>1</v>
      </c>
      <c r="H2076">
        <v>4</v>
      </c>
      <c r="I2076">
        <v>0</v>
      </c>
      <c r="J2076">
        <v>0.04</v>
      </c>
      <c r="K2076">
        <v>3.1015999999999998E-2</v>
      </c>
      <c r="L2076">
        <v>10</v>
      </c>
      <c r="M2076">
        <v>7.7539999999999996</v>
      </c>
    </row>
    <row r="2077" spans="1:13" x14ac:dyDescent="0.25">
      <c r="A2077" s="1">
        <v>42527</v>
      </c>
      <c r="B2077" s="4">
        <v>42540</v>
      </c>
      <c r="C2077" t="s">
        <v>27</v>
      </c>
      <c r="D2077" t="s">
        <v>45</v>
      </c>
      <c r="E2077" t="s">
        <v>46</v>
      </c>
      <c r="G2077" t="s">
        <v>2</v>
      </c>
      <c r="H2077">
        <v>37</v>
      </c>
      <c r="I2077">
        <v>0</v>
      </c>
      <c r="J2077">
        <v>7.0000000000000007E-2</v>
      </c>
      <c r="K2077">
        <v>5.4278E-2</v>
      </c>
      <c r="L2077">
        <v>1.8918918918918901</v>
      </c>
      <c r="M2077">
        <v>1.4669729729729699</v>
      </c>
    </row>
    <row r="2078" spans="1:13" x14ac:dyDescent="0.25">
      <c r="A2078" s="1">
        <v>42527</v>
      </c>
      <c r="B2078" s="4">
        <v>42540</v>
      </c>
      <c r="C2078" t="s">
        <v>27</v>
      </c>
      <c r="D2078" t="s">
        <v>50</v>
      </c>
      <c r="E2078" t="s">
        <v>65</v>
      </c>
      <c r="F2078" t="s">
        <v>66</v>
      </c>
      <c r="G2078" t="s">
        <v>4</v>
      </c>
      <c r="H2078">
        <v>0</v>
      </c>
      <c r="I2078">
        <v>0</v>
      </c>
      <c r="J2078">
        <v>2.7493080999999902</v>
      </c>
      <c r="K2078">
        <v>2.1328999999999998</v>
      </c>
      <c r="L2078">
        <v>0</v>
      </c>
      <c r="M2078">
        <v>0</v>
      </c>
    </row>
    <row r="2079" spans="1:13" x14ac:dyDescent="0.25">
      <c r="A2079" s="1">
        <v>42527</v>
      </c>
      <c r="B2079" s="4">
        <v>42540</v>
      </c>
      <c r="C2079" t="s">
        <v>27</v>
      </c>
      <c r="D2079" t="s">
        <v>61</v>
      </c>
      <c r="E2079" t="s">
        <v>62</v>
      </c>
      <c r="G2079" t="s">
        <v>2</v>
      </c>
      <c r="H2079">
        <v>524</v>
      </c>
      <c r="I2079">
        <v>0</v>
      </c>
      <c r="J2079">
        <v>0.63</v>
      </c>
      <c r="K2079">
        <v>0.48850199999999899</v>
      </c>
      <c r="L2079">
        <v>1.2022900763358699</v>
      </c>
      <c r="M2079">
        <v>0.93225572519083899</v>
      </c>
    </row>
    <row r="2080" spans="1:13" x14ac:dyDescent="0.25">
      <c r="A2080" s="1">
        <v>42527</v>
      </c>
      <c r="B2080" s="4">
        <v>42540</v>
      </c>
      <c r="C2080" t="s">
        <v>27</v>
      </c>
      <c r="D2080" t="s">
        <v>50</v>
      </c>
      <c r="E2080" t="s">
        <v>51</v>
      </c>
      <c r="G2080" t="s">
        <v>2</v>
      </c>
      <c r="H2080">
        <v>3190</v>
      </c>
      <c r="I2080">
        <v>4</v>
      </c>
      <c r="J2080">
        <v>3.94999999999999</v>
      </c>
      <c r="K2080">
        <v>3.0628299999999999</v>
      </c>
      <c r="L2080">
        <v>1.2382445141065801</v>
      </c>
      <c r="M2080">
        <v>0.96013479623824405</v>
      </c>
    </row>
    <row r="2081" spans="1:13" x14ac:dyDescent="0.25">
      <c r="A2081" s="1">
        <v>42527</v>
      </c>
      <c r="B2081" s="4">
        <v>42540</v>
      </c>
      <c r="C2081" t="s">
        <v>27</v>
      </c>
      <c r="D2081" t="s">
        <v>52</v>
      </c>
      <c r="E2081" t="s">
        <v>59</v>
      </c>
      <c r="F2081" t="s">
        <v>81</v>
      </c>
      <c r="G2081" t="s">
        <v>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25">
      <c r="A2082" s="1">
        <v>42527</v>
      </c>
      <c r="B2082" s="4">
        <v>42540</v>
      </c>
      <c r="C2082" t="s">
        <v>27</v>
      </c>
      <c r="D2082" t="s">
        <v>33</v>
      </c>
      <c r="E2082" t="s">
        <v>34</v>
      </c>
      <c r="G2082" t="s">
        <v>1</v>
      </c>
      <c r="H2082">
        <v>12</v>
      </c>
      <c r="I2082">
        <v>0</v>
      </c>
      <c r="J2082">
        <v>0.09</v>
      </c>
      <c r="K2082">
        <v>6.9786000000000001E-2</v>
      </c>
      <c r="L2082">
        <v>7.5</v>
      </c>
      <c r="M2082">
        <v>5.8155000000000001</v>
      </c>
    </row>
    <row r="2083" spans="1:13" x14ac:dyDescent="0.25">
      <c r="A2083" s="1">
        <v>42527</v>
      </c>
      <c r="B2083" s="4">
        <v>42540</v>
      </c>
      <c r="C2083" t="s">
        <v>27</v>
      </c>
      <c r="D2083" t="s">
        <v>30</v>
      </c>
      <c r="E2083" t="s">
        <v>40</v>
      </c>
      <c r="G2083" t="s">
        <v>2</v>
      </c>
      <c r="H2083">
        <v>3481</v>
      </c>
      <c r="I2083">
        <v>0</v>
      </c>
      <c r="J2083">
        <v>2.96</v>
      </c>
      <c r="K2083">
        <v>2.2951839999999999</v>
      </c>
      <c r="L2083">
        <v>0.85033036483768998</v>
      </c>
      <c r="M2083">
        <v>0.65934616489514497</v>
      </c>
    </row>
    <row r="2084" spans="1:13" x14ac:dyDescent="0.25">
      <c r="A2084" s="1">
        <v>42527</v>
      </c>
      <c r="B2084" s="4">
        <v>42540</v>
      </c>
      <c r="C2084" t="s">
        <v>27</v>
      </c>
      <c r="D2084" t="s">
        <v>38</v>
      </c>
      <c r="E2084" t="s">
        <v>39</v>
      </c>
      <c r="G2084" t="s">
        <v>4</v>
      </c>
      <c r="H2084">
        <v>206</v>
      </c>
      <c r="I2084">
        <v>0</v>
      </c>
      <c r="J2084">
        <v>0.23</v>
      </c>
      <c r="K2084">
        <v>0.178341999999999</v>
      </c>
      <c r="L2084">
        <v>1.11650485436893</v>
      </c>
      <c r="M2084">
        <v>0.86573786407766895</v>
      </c>
    </row>
    <row r="2085" spans="1:13" x14ac:dyDescent="0.25">
      <c r="A2085" s="1">
        <v>42527</v>
      </c>
      <c r="B2085" s="4">
        <v>42540</v>
      </c>
      <c r="C2085" t="s">
        <v>27</v>
      </c>
      <c r="D2085" t="s">
        <v>98</v>
      </c>
      <c r="E2085" t="s">
        <v>106</v>
      </c>
      <c r="F2085" t="s">
        <v>120</v>
      </c>
      <c r="G2085" t="s">
        <v>4</v>
      </c>
      <c r="H2085">
        <v>0</v>
      </c>
      <c r="I2085">
        <v>0</v>
      </c>
      <c r="J2085" s="6">
        <v>9.6674999999999897E-5</v>
      </c>
      <c r="K2085" s="6">
        <v>7.4999999999999993E-5</v>
      </c>
      <c r="L2085">
        <v>0</v>
      </c>
      <c r="M2085">
        <v>0</v>
      </c>
    </row>
    <row r="2086" spans="1:13" x14ac:dyDescent="0.25">
      <c r="A2086" s="1">
        <v>42527</v>
      </c>
      <c r="B2086" s="4">
        <v>42540</v>
      </c>
      <c r="C2086" t="s">
        <v>27</v>
      </c>
      <c r="D2086" t="s">
        <v>41</v>
      </c>
      <c r="E2086" t="s">
        <v>74</v>
      </c>
      <c r="F2086" t="s">
        <v>75</v>
      </c>
      <c r="G2086" t="s">
        <v>4</v>
      </c>
      <c r="H2086">
        <v>0</v>
      </c>
      <c r="I2086">
        <v>0</v>
      </c>
      <c r="J2086">
        <v>9.7362036999999998E-2</v>
      </c>
      <c r="K2086">
        <v>7.5533000000000003E-2</v>
      </c>
      <c r="L2086">
        <v>0</v>
      </c>
      <c r="M2086">
        <v>0</v>
      </c>
    </row>
    <row r="2087" spans="1:13" x14ac:dyDescent="0.25">
      <c r="A2087" s="1">
        <v>42527</v>
      </c>
      <c r="B2087" s="4">
        <v>42540</v>
      </c>
      <c r="C2087" t="s">
        <v>27</v>
      </c>
      <c r="D2087" t="s">
        <v>76</v>
      </c>
      <c r="E2087" t="s">
        <v>77</v>
      </c>
      <c r="F2087" t="s">
        <v>78</v>
      </c>
      <c r="G2087" t="s">
        <v>4</v>
      </c>
      <c r="H2087">
        <v>0</v>
      </c>
      <c r="I2087">
        <v>0</v>
      </c>
      <c r="J2087">
        <v>1.0278486E-2</v>
      </c>
      <c r="K2087">
        <v>7.9740000000000002E-3</v>
      </c>
      <c r="L2087">
        <v>0</v>
      </c>
      <c r="M2087">
        <v>0</v>
      </c>
    </row>
    <row r="2088" spans="1:13" x14ac:dyDescent="0.25">
      <c r="A2088" s="1">
        <v>42527</v>
      </c>
      <c r="B2088" s="4">
        <v>42540</v>
      </c>
      <c r="C2088" t="s">
        <v>27</v>
      </c>
      <c r="D2088" t="s">
        <v>63</v>
      </c>
      <c r="E2088" t="s">
        <v>84</v>
      </c>
      <c r="F2088" t="s">
        <v>85</v>
      </c>
      <c r="G2088" t="s">
        <v>4</v>
      </c>
      <c r="H2088">
        <v>0</v>
      </c>
      <c r="I2088">
        <v>0</v>
      </c>
      <c r="J2088">
        <v>3.946495208</v>
      </c>
      <c r="K2088">
        <v>3.06167199999999</v>
      </c>
      <c r="L2088">
        <v>0</v>
      </c>
      <c r="M2088">
        <v>0</v>
      </c>
    </row>
    <row r="2089" spans="1:13" x14ac:dyDescent="0.25">
      <c r="A2089" s="1">
        <v>42527</v>
      </c>
      <c r="B2089" s="4">
        <v>42540</v>
      </c>
      <c r="C2089" t="s">
        <v>27</v>
      </c>
      <c r="D2089" t="s">
        <v>50</v>
      </c>
      <c r="E2089" t="s">
        <v>65</v>
      </c>
      <c r="F2089" t="s">
        <v>124</v>
      </c>
      <c r="G2089" t="s">
        <v>2</v>
      </c>
      <c r="H2089">
        <v>0</v>
      </c>
      <c r="I2089">
        <v>1</v>
      </c>
      <c r="J2089">
        <v>3.221238069</v>
      </c>
      <c r="K2089">
        <v>2.4990209999999999</v>
      </c>
      <c r="L2089">
        <v>0</v>
      </c>
      <c r="M2089">
        <v>0</v>
      </c>
    </row>
    <row r="2090" spans="1:13" x14ac:dyDescent="0.25">
      <c r="A2090" s="1">
        <v>42527</v>
      </c>
      <c r="B2090" s="4">
        <v>42540</v>
      </c>
      <c r="C2090" t="s">
        <v>27</v>
      </c>
      <c r="D2090" t="s">
        <v>61</v>
      </c>
      <c r="E2090" t="s">
        <v>102</v>
      </c>
      <c r="F2090" t="s">
        <v>103</v>
      </c>
      <c r="G2090" t="s">
        <v>4</v>
      </c>
      <c r="H2090">
        <v>0</v>
      </c>
      <c r="I2090">
        <v>0</v>
      </c>
      <c r="J2090">
        <v>0.63625684500000002</v>
      </c>
      <c r="K2090">
        <v>0.49360499999999902</v>
      </c>
      <c r="L2090">
        <v>0</v>
      </c>
      <c r="M2090">
        <v>0</v>
      </c>
    </row>
    <row r="2091" spans="1:13" x14ac:dyDescent="0.25">
      <c r="A2091" s="1">
        <v>42527</v>
      </c>
      <c r="B2091" s="4">
        <v>42540</v>
      </c>
      <c r="C2091" t="s">
        <v>27</v>
      </c>
      <c r="D2091" t="s">
        <v>76</v>
      </c>
      <c r="E2091" t="s">
        <v>108</v>
      </c>
      <c r="G2091" t="s">
        <v>2</v>
      </c>
      <c r="H2091">
        <v>436</v>
      </c>
      <c r="I2091">
        <v>0</v>
      </c>
      <c r="J2091">
        <v>1.03</v>
      </c>
      <c r="K2091">
        <v>0.79866199999999998</v>
      </c>
      <c r="L2091">
        <v>2.36238532110091</v>
      </c>
      <c r="M2091">
        <v>1.8317935779816501</v>
      </c>
    </row>
    <row r="2092" spans="1:13" x14ac:dyDescent="0.25">
      <c r="A2092" s="1">
        <v>42527</v>
      </c>
      <c r="B2092" s="4">
        <v>42540</v>
      </c>
      <c r="C2092" t="s">
        <v>27</v>
      </c>
      <c r="D2092" t="s">
        <v>61</v>
      </c>
      <c r="E2092" t="s">
        <v>62</v>
      </c>
      <c r="G2092" t="s">
        <v>1</v>
      </c>
      <c r="H2092">
        <v>3</v>
      </c>
      <c r="I2092">
        <v>0</v>
      </c>
      <c r="J2092">
        <v>0.02</v>
      </c>
      <c r="K2092">
        <v>1.5507999999999999E-2</v>
      </c>
      <c r="L2092">
        <v>6.6666666666666599</v>
      </c>
      <c r="M2092">
        <v>5.1693333333333298</v>
      </c>
    </row>
    <row r="2093" spans="1:13" x14ac:dyDescent="0.25">
      <c r="A2093" s="1">
        <v>42527</v>
      </c>
      <c r="B2093" s="4">
        <v>42540</v>
      </c>
      <c r="C2093" t="s">
        <v>27</v>
      </c>
      <c r="D2093" t="s">
        <v>98</v>
      </c>
      <c r="E2093" t="s">
        <v>99</v>
      </c>
      <c r="G2093" t="s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 s="1">
        <v>42527</v>
      </c>
      <c r="B2094" s="4">
        <v>42540</v>
      </c>
      <c r="C2094" t="s">
        <v>27</v>
      </c>
      <c r="D2094" t="s">
        <v>28</v>
      </c>
      <c r="E2094" t="s">
        <v>29</v>
      </c>
      <c r="G2094" t="s">
        <v>4</v>
      </c>
      <c r="H2094">
        <v>28</v>
      </c>
      <c r="I2094">
        <v>0</v>
      </c>
      <c r="J2094">
        <v>0.04</v>
      </c>
      <c r="K2094">
        <v>3.1015999999999998E-2</v>
      </c>
      <c r="L2094">
        <v>1.4285714285714199</v>
      </c>
      <c r="M2094">
        <v>1.1077142857142801</v>
      </c>
    </row>
    <row r="2095" spans="1:13" x14ac:dyDescent="0.25">
      <c r="A2095" s="1">
        <v>42527</v>
      </c>
      <c r="B2095" s="4">
        <v>42540</v>
      </c>
      <c r="C2095" t="s">
        <v>27</v>
      </c>
      <c r="D2095" t="s">
        <v>47</v>
      </c>
      <c r="E2095" t="s">
        <v>48</v>
      </c>
      <c r="F2095" t="s">
        <v>49</v>
      </c>
      <c r="G2095" t="s">
        <v>2</v>
      </c>
      <c r="H2095">
        <v>0</v>
      </c>
      <c r="I2095">
        <v>0</v>
      </c>
      <c r="J2095" s="6">
        <v>4.8981999999999997E-4</v>
      </c>
      <c r="K2095" s="6">
        <v>3.8000000000000002E-4</v>
      </c>
      <c r="L2095">
        <v>0</v>
      </c>
      <c r="M2095">
        <v>0</v>
      </c>
    </row>
    <row r="2096" spans="1:13" x14ac:dyDescent="0.25">
      <c r="A2096" s="1">
        <v>42527</v>
      </c>
      <c r="B2096" s="4">
        <v>42540</v>
      </c>
      <c r="C2096" t="s">
        <v>27</v>
      </c>
      <c r="D2096" t="s">
        <v>76</v>
      </c>
      <c r="E2096" t="s">
        <v>108</v>
      </c>
      <c r="G2096" t="s">
        <v>1</v>
      </c>
      <c r="H2096">
        <v>1</v>
      </c>
      <c r="I2096">
        <v>0</v>
      </c>
      <c r="J2096">
        <v>0.01</v>
      </c>
      <c r="K2096">
        <v>7.7539999999999996E-3</v>
      </c>
      <c r="L2096">
        <v>10</v>
      </c>
      <c r="M2096">
        <v>7.7539999999999996</v>
      </c>
    </row>
    <row r="2097" spans="1:13" x14ac:dyDescent="0.25">
      <c r="A2097" s="1">
        <v>42527</v>
      </c>
      <c r="B2097" s="4">
        <v>42540</v>
      </c>
      <c r="C2097" t="s">
        <v>27</v>
      </c>
      <c r="D2097" t="s">
        <v>50</v>
      </c>
      <c r="E2097" t="s">
        <v>51</v>
      </c>
      <c r="G2097" t="s">
        <v>1</v>
      </c>
      <c r="H2097">
        <v>39</v>
      </c>
      <c r="I2097">
        <v>0</v>
      </c>
      <c r="J2097">
        <v>0.32</v>
      </c>
      <c r="K2097">
        <v>0.24812799999999999</v>
      </c>
      <c r="L2097">
        <v>8.2051282051282008</v>
      </c>
      <c r="M2097">
        <v>6.3622564102564096</v>
      </c>
    </row>
    <row r="2098" spans="1:13" x14ac:dyDescent="0.25">
      <c r="A2098" s="1">
        <v>42527</v>
      </c>
      <c r="B2098" s="4">
        <v>42540</v>
      </c>
      <c r="C2098" t="s">
        <v>27</v>
      </c>
      <c r="D2098" t="s">
        <v>30</v>
      </c>
      <c r="E2098" t="s">
        <v>40</v>
      </c>
      <c r="G2098" t="s">
        <v>1</v>
      </c>
      <c r="H2098">
        <v>15</v>
      </c>
      <c r="I2098">
        <v>0</v>
      </c>
      <c r="J2098">
        <v>0.11</v>
      </c>
      <c r="K2098">
        <v>8.5293999999999995E-2</v>
      </c>
      <c r="L2098">
        <v>7.3333333333333304</v>
      </c>
      <c r="M2098">
        <v>5.6862666666666604</v>
      </c>
    </row>
    <row r="2099" spans="1:13" x14ac:dyDescent="0.25">
      <c r="A2099" s="1">
        <v>42527</v>
      </c>
      <c r="B2099" s="4">
        <v>42540</v>
      </c>
      <c r="C2099" t="s">
        <v>27</v>
      </c>
      <c r="D2099" t="s">
        <v>52</v>
      </c>
      <c r="E2099" t="s">
        <v>53</v>
      </c>
      <c r="G2099" t="s">
        <v>4</v>
      </c>
      <c r="H2099">
        <v>7</v>
      </c>
      <c r="I2099">
        <v>0</v>
      </c>
      <c r="J2099">
        <v>0.02</v>
      </c>
      <c r="K2099">
        <v>1.5507999999999999E-2</v>
      </c>
      <c r="L2099">
        <v>2.8571428571428501</v>
      </c>
      <c r="M2099">
        <v>2.21542857142857</v>
      </c>
    </row>
    <row r="2100" spans="1:13" x14ac:dyDescent="0.25">
      <c r="A2100" s="1">
        <v>42527</v>
      </c>
      <c r="B2100" s="4">
        <v>42540</v>
      </c>
      <c r="C2100" t="s">
        <v>27</v>
      </c>
      <c r="D2100" t="s">
        <v>35</v>
      </c>
      <c r="E2100" t="s">
        <v>69</v>
      </c>
      <c r="G2100" t="s">
        <v>4</v>
      </c>
      <c r="H2100">
        <v>4165</v>
      </c>
      <c r="I2100">
        <v>2</v>
      </c>
      <c r="J2100">
        <v>3.92</v>
      </c>
      <c r="K2100">
        <v>3.0395679999999898</v>
      </c>
      <c r="L2100">
        <v>0.94117647058823495</v>
      </c>
      <c r="M2100">
        <v>0.72978823529411696</v>
      </c>
    </row>
    <row r="2101" spans="1:13" x14ac:dyDescent="0.25">
      <c r="A2101" s="1">
        <v>42527</v>
      </c>
      <c r="B2101" s="4">
        <v>42540</v>
      </c>
      <c r="C2101" t="s">
        <v>27</v>
      </c>
      <c r="D2101" t="s">
        <v>72</v>
      </c>
      <c r="E2101" t="s">
        <v>111</v>
      </c>
      <c r="F2101" t="s">
        <v>112</v>
      </c>
      <c r="G2101" t="s">
        <v>4</v>
      </c>
      <c r="H2101">
        <v>0</v>
      </c>
      <c r="I2101">
        <v>0</v>
      </c>
      <c r="J2101">
        <v>0.281709661</v>
      </c>
      <c r="K2101">
        <v>0.21854899999999999</v>
      </c>
      <c r="L2101">
        <v>0</v>
      </c>
      <c r="M2101">
        <v>0</v>
      </c>
    </row>
    <row r="2102" spans="1:13" x14ac:dyDescent="0.25">
      <c r="A2102" s="1">
        <v>42527</v>
      </c>
      <c r="B2102" s="4">
        <v>42540</v>
      </c>
      <c r="C2102" t="s">
        <v>27</v>
      </c>
      <c r="D2102" t="s">
        <v>47</v>
      </c>
      <c r="E2102" t="s">
        <v>89</v>
      </c>
      <c r="G2102" t="s">
        <v>3</v>
      </c>
      <c r="H2102">
        <v>2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25">
      <c r="A2103" s="1">
        <v>42527</v>
      </c>
      <c r="B2103" s="4">
        <v>42540</v>
      </c>
      <c r="C2103" t="s">
        <v>27</v>
      </c>
      <c r="D2103" t="s">
        <v>47</v>
      </c>
      <c r="E2103" t="s">
        <v>89</v>
      </c>
      <c r="G2103" t="s">
        <v>4</v>
      </c>
      <c r="H2103">
        <v>123</v>
      </c>
      <c r="I2103">
        <v>0</v>
      </c>
      <c r="J2103">
        <v>0.11</v>
      </c>
      <c r="K2103">
        <v>8.5293999999999995E-2</v>
      </c>
      <c r="L2103">
        <v>0.89430894308942999</v>
      </c>
      <c r="M2103">
        <v>0.69344715447154404</v>
      </c>
    </row>
    <row r="2104" spans="1:13" x14ac:dyDescent="0.25">
      <c r="A2104" s="1">
        <v>42527</v>
      </c>
      <c r="B2104" s="4">
        <v>42540</v>
      </c>
      <c r="C2104" t="s">
        <v>27</v>
      </c>
      <c r="D2104" t="s">
        <v>43</v>
      </c>
      <c r="E2104" t="s">
        <v>44</v>
      </c>
      <c r="G2104" t="s">
        <v>2</v>
      </c>
      <c r="H2104">
        <v>1490</v>
      </c>
      <c r="I2104">
        <v>1</v>
      </c>
      <c r="J2104">
        <v>1.4</v>
      </c>
      <c r="K2104">
        <v>1.0855599999999901</v>
      </c>
      <c r="L2104">
        <v>0.93959731543624103</v>
      </c>
      <c r="M2104">
        <v>0.72856375838926102</v>
      </c>
    </row>
    <row r="2105" spans="1:13" x14ac:dyDescent="0.25">
      <c r="A2105" s="1">
        <v>42527</v>
      </c>
      <c r="B2105" s="4">
        <v>42540</v>
      </c>
      <c r="C2105" t="s">
        <v>27</v>
      </c>
      <c r="D2105" t="s">
        <v>41</v>
      </c>
      <c r="E2105" t="s">
        <v>42</v>
      </c>
      <c r="G2105" t="s">
        <v>4</v>
      </c>
      <c r="H2105">
        <v>529</v>
      </c>
      <c r="I2105">
        <v>0</v>
      </c>
      <c r="J2105">
        <v>3.46</v>
      </c>
      <c r="K2105">
        <v>2.6828839999999898</v>
      </c>
      <c r="L2105">
        <v>6.5406427221171999</v>
      </c>
      <c r="M2105">
        <v>5.07161436672967</v>
      </c>
    </row>
    <row r="2106" spans="1:13" x14ac:dyDescent="0.25">
      <c r="A2106" s="1">
        <v>42527</v>
      </c>
      <c r="B2106" s="4">
        <v>42540</v>
      </c>
      <c r="C2106" t="s">
        <v>27</v>
      </c>
      <c r="D2106" t="s">
        <v>76</v>
      </c>
      <c r="E2106" t="s">
        <v>108</v>
      </c>
      <c r="G2106" t="s">
        <v>3</v>
      </c>
      <c r="H2106">
        <v>252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s="1">
        <v>42527</v>
      </c>
      <c r="B2107" s="4">
        <v>42540</v>
      </c>
      <c r="C2107" t="s">
        <v>27</v>
      </c>
      <c r="D2107" t="s">
        <v>52</v>
      </c>
      <c r="E2107" t="s">
        <v>53</v>
      </c>
      <c r="G2107" t="s">
        <v>1</v>
      </c>
      <c r="H2107">
        <v>1</v>
      </c>
      <c r="I2107">
        <v>0</v>
      </c>
      <c r="J2107">
        <v>0.01</v>
      </c>
      <c r="K2107">
        <v>7.7539999999999996E-3</v>
      </c>
      <c r="L2107">
        <v>10</v>
      </c>
      <c r="M2107">
        <v>7.7539999999999996</v>
      </c>
    </row>
    <row r="2108" spans="1:13" x14ac:dyDescent="0.25">
      <c r="A2108" s="1">
        <v>42527</v>
      </c>
      <c r="B2108" s="4">
        <v>42540</v>
      </c>
      <c r="C2108" t="s">
        <v>27</v>
      </c>
      <c r="D2108" t="s">
        <v>52</v>
      </c>
      <c r="E2108" t="s">
        <v>59</v>
      </c>
      <c r="F2108" t="s">
        <v>60</v>
      </c>
      <c r="G2108" t="s">
        <v>4</v>
      </c>
      <c r="H2108">
        <v>0</v>
      </c>
      <c r="I2108">
        <v>0</v>
      </c>
      <c r="J2108">
        <v>1.0028419999999899E-3</v>
      </c>
      <c r="K2108" s="6">
        <v>7.7800000000000005E-4</v>
      </c>
      <c r="L2108">
        <v>0</v>
      </c>
      <c r="M2108">
        <v>0</v>
      </c>
    </row>
    <row r="2109" spans="1:13" x14ac:dyDescent="0.25">
      <c r="A2109" s="1">
        <v>42527</v>
      </c>
      <c r="B2109" s="4">
        <v>42540</v>
      </c>
      <c r="C2109" t="s">
        <v>27</v>
      </c>
      <c r="D2109" t="s">
        <v>98</v>
      </c>
      <c r="E2109" t="s">
        <v>99</v>
      </c>
      <c r="G2109" t="s">
        <v>2</v>
      </c>
      <c r="H2109">
        <v>38</v>
      </c>
      <c r="I2109">
        <v>0</v>
      </c>
      <c r="J2109">
        <v>0.09</v>
      </c>
      <c r="K2109">
        <v>6.9786000000000001E-2</v>
      </c>
      <c r="L2109">
        <v>2.3684210526315699</v>
      </c>
      <c r="M2109">
        <v>1.83647368421052</v>
      </c>
    </row>
    <row r="2110" spans="1:13" x14ac:dyDescent="0.25">
      <c r="A2110" s="1">
        <v>42527</v>
      </c>
      <c r="B2110" s="4">
        <v>42540</v>
      </c>
      <c r="C2110" t="s">
        <v>27</v>
      </c>
      <c r="D2110" t="s">
        <v>54</v>
      </c>
      <c r="E2110" t="s">
        <v>55</v>
      </c>
      <c r="F2110" t="s">
        <v>56</v>
      </c>
      <c r="G2110" t="s">
        <v>4</v>
      </c>
      <c r="H2110">
        <v>0</v>
      </c>
      <c r="I2110">
        <v>0</v>
      </c>
      <c r="J2110">
        <v>1.7036712999999998E-2</v>
      </c>
      <c r="K2110">
        <v>1.3217E-2</v>
      </c>
      <c r="L2110">
        <v>0</v>
      </c>
      <c r="M2110">
        <v>0</v>
      </c>
    </row>
    <row r="2111" spans="1:13" x14ac:dyDescent="0.25">
      <c r="A2111" s="1">
        <v>42527</v>
      </c>
      <c r="B2111" s="4">
        <v>42540</v>
      </c>
      <c r="C2111" t="s">
        <v>27</v>
      </c>
      <c r="D2111" t="s">
        <v>28</v>
      </c>
      <c r="E2111" t="s">
        <v>29</v>
      </c>
      <c r="G2111" t="s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25">
      <c r="A2112" s="1">
        <v>42527</v>
      </c>
      <c r="B2112" s="4">
        <v>42540</v>
      </c>
      <c r="C2112" t="s">
        <v>27</v>
      </c>
      <c r="D2112" t="s">
        <v>45</v>
      </c>
      <c r="E2112" t="s">
        <v>79</v>
      </c>
      <c r="F2112" t="s">
        <v>110</v>
      </c>
      <c r="G2112" t="s">
        <v>2</v>
      </c>
      <c r="H2112">
        <v>0</v>
      </c>
      <c r="I2112">
        <v>0</v>
      </c>
      <c r="J2112" s="6">
        <v>7.1023899999999901E-4</v>
      </c>
      <c r="K2112" s="6">
        <v>5.5099999999999995E-4</v>
      </c>
      <c r="L2112">
        <v>0</v>
      </c>
      <c r="M2112">
        <v>0</v>
      </c>
    </row>
    <row r="2113" spans="1:13" x14ac:dyDescent="0.25">
      <c r="A2113" s="1">
        <v>42527</v>
      </c>
      <c r="B2113" s="4">
        <v>42540</v>
      </c>
      <c r="C2113" t="s">
        <v>27</v>
      </c>
      <c r="D2113" t="s">
        <v>38</v>
      </c>
      <c r="E2113" t="s">
        <v>57</v>
      </c>
      <c r="F2113" t="s">
        <v>58</v>
      </c>
      <c r="G2113" t="s">
        <v>2</v>
      </c>
      <c r="H2113">
        <v>0</v>
      </c>
      <c r="I2113">
        <v>0</v>
      </c>
      <c r="J2113">
        <v>0.30858917799999902</v>
      </c>
      <c r="K2113">
        <v>0.239402</v>
      </c>
      <c r="L2113">
        <v>0</v>
      </c>
      <c r="M2113">
        <v>0</v>
      </c>
    </row>
    <row r="2114" spans="1:13" x14ac:dyDescent="0.25">
      <c r="A2114" s="1">
        <v>42527</v>
      </c>
      <c r="B2114" s="4">
        <v>42540</v>
      </c>
      <c r="C2114" t="s">
        <v>27</v>
      </c>
      <c r="D2114" t="s">
        <v>41</v>
      </c>
      <c r="E2114" t="s">
        <v>74</v>
      </c>
      <c r="F2114" t="s">
        <v>105</v>
      </c>
      <c r="G2114" t="s">
        <v>2</v>
      </c>
      <c r="H2114">
        <v>0</v>
      </c>
      <c r="I2114">
        <v>0</v>
      </c>
      <c r="J2114">
        <v>0.10524813899999901</v>
      </c>
      <c r="K2114">
        <v>8.1651000000000001E-2</v>
      </c>
      <c r="L2114">
        <v>0</v>
      </c>
      <c r="M2114">
        <v>0</v>
      </c>
    </row>
    <row r="2115" spans="1:13" x14ac:dyDescent="0.25">
      <c r="A2115" s="1">
        <v>42527</v>
      </c>
      <c r="B2115" s="4">
        <v>42540</v>
      </c>
      <c r="C2115" t="s">
        <v>27</v>
      </c>
      <c r="D2115" t="s">
        <v>45</v>
      </c>
      <c r="E2115" t="s">
        <v>79</v>
      </c>
      <c r="F2115" t="s">
        <v>80</v>
      </c>
      <c r="G2115" t="s">
        <v>2</v>
      </c>
      <c r="H2115">
        <v>0</v>
      </c>
      <c r="I2115">
        <v>0</v>
      </c>
      <c r="J2115">
        <v>0.158531531999999</v>
      </c>
      <c r="K2115">
        <v>0.122988</v>
      </c>
      <c r="L2115">
        <v>0</v>
      </c>
      <c r="M2115">
        <v>0</v>
      </c>
    </row>
    <row r="2116" spans="1:13" x14ac:dyDescent="0.25">
      <c r="A2116" s="1">
        <v>42527</v>
      </c>
      <c r="B2116" s="4">
        <v>42540</v>
      </c>
      <c r="C2116" t="s">
        <v>27</v>
      </c>
      <c r="D2116" t="s">
        <v>61</v>
      </c>
      <c r="E2116" t="s">
        <v>102</v>
      </c>
      <c r="F2116" t="s">
        <v>123</v>
      </c>
      <c r="G2116" t="s">
        <v>2</v>
      </c>
      <c r="H2116">
        <v>0</v>
      </c>
      <c r="I2116">
        <v>0</v>
      </c>
      <c r="J2116">
        <v>0.45416883799999902</v>
      </c>
      <c r="K2116">
        <v>0.35234199999999999</v>
      </c>
      <c r="L2116">
        <v>0</v>
      </c>
      <c r="M2116">
        <v>0</v>
      </c>
    </row>
    <row r="2117" spans="1:13" x14ac:dyDescent="0.25">
      <c r="A2117" s="1">
        <v>42527</v>
      </c>
      <c r="B2117" s="4">
        <v>42540</v>
      </c>
      <c r="C2117" t="s">
        <v>27</v>
      </c>
      <c r="D2117" t="s">
        <v>63</v>
      </c>
      <c r="E2117" t="s">
        <v>84</v>
      </c>
      <c r="F2117" t="s">
        <v>109</v>
      </c>
      <c r="G2117" t="s">
        <v>2</v>
      </c>
      <c r="H2117">
        <v>0</v>
      </c>
      <c r="I2117">
        <v>1</v>
      </c>
      <c r="J2117">
        <v>4.0365189680000002</v>
      </c>
      <c r="K2117">
        <v>3.1315119999999999</v>
      </c>
      <c r="L2117">
        <v>0</v>
      </c>
      <c r="M2117">
        <v>0</v>
      </c>
    </row>
    <row r="2118" spans="1:13" x14ac:dyDescent="0.25">
      <c r="A2118" s="1">
        <v>42527</v>
      </c>
      <c r="B2118" s="4">
        <v>42540</v>
      </c>
      <c r="C2118" t="s">
        <v>27</v>
      </c>
      <c r="D2118" t="s">
        <v>45</v>
      </c>
      <c r="E2118" t="s">
        <v>79</v>
      </c>
      <c r="F2118" t="s">
        <v>104</v>
      </c>
      <c r="G2118" t="s">
        <v>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 s="1">
        <v>42527</v>
      </c>
      <c r="B2119" s="4">
        <v>42540</v>
      </c>
      <c r="C2119" t="s">
        <v>27</v>
      </c>
      <c r="D2119" t="s">
        <v>54</v>
      </c>
      <c r="E2119" t="s">
        <v>93</v>
      </c>
      <c r="G2119" t="s">
        <v>2</v>
      </c>
      <c r="H2119">
        <v>69</v>
      </c>
      <c r="I2119">
        <v>0</v>
      </c>
      <c r="J2119">
        <v>0.109999999999999</v>
      </c>
      <c r="K2119">
        <v>8.5293999999999995E-2</v>
      </c>
      <c r="L2119">
        <v>1.5942028985507199</v>
      </c>
      <c r="M2119">
        <v>1.23614492753623</v>
      </c>
    </row>
    <row r="2120" spans="1:13" x14ac:dyDescent="0.25">
      <c r="A2120" s="1">
        <v>42527</v>
      </c>
      <c r="B2120" s="4">
        <v>42540</v>
      </c>
      <c r="C2120" t="s">
        <v>27</v>
      </c>
      <c r="D2120" t="s">
        <v>70</v>
      </c>
      <c r="E2120" t="s">
        <v>71</v>
      </c>
      <c r="G2120" t="s">
        <v>4</v>
      </c>
      <c r="H2120">
        <v>3920</v>
      </c>
      <c r="I2120">
        <v>2</v>
      </c>
      <c r="J2120">
        <v>3.25999999999999</v>
      </c>
      <c r="K2120">
        <v>2.5278040000000002</v>
      </c>
      <c r="L2120">
        <v>0.83163265306122403</v>
      </c>
      <c r="M2120">
        <v>0.64484795918367299</v>
      </c>
    </row>
    <row r="2121" spans="1:13" x14ac:dyDescent="0.25">
      <c r="A2121" s="1">
        <v>42527</v>
      </c>
      <c r="B2121" s="4">
        <v>42540</v>
      </c>
      <c r="C2121" t="s">
        <v>27</v>
      </c>
      <c r="D2121" t="s">
        <v>35</v>
      </c>
      <c r="E2121" t="s">
        <v>69</v>
      </c>
      <c r="G2121" t="s">
        <v>1</v>
      </c>
      <c r="H2121">
        <v>18</v>
      </c>
      <c r="I2121">
        <v>0</v>
      </c>
      <c r="J2121">
        <v>0.13</v>
      </c>
      <c r="K2121">
        <v>0.100802</v>
      </c>
      <c r="L2121">
        <v>7.2222222222222197</v>
      </c>
      <c r="M2121">
        <v>5.6001111111111097</v>
      </c>
    </row>
    <row r="2122" spans="1:13" x14ac:dyDescent="0.25">
      <c r="A2122" s="1">
        <v>42527</v>
      </c>
      <c r="B2122" s="4">
        <v>42540</v>
      </c>
      <c r="C2122" t="s">
        <v>27</v>
      </c>
      <c r="D2122" t="s">
        <v>72</v>
      </c>
      <c r="E2122" t="s">
        <v>111</v>
      </c>
      <c r="F2122" t="s">
        <v>117</v>
      </c>
      <c r="G2122" t="s">
        <v>2</v>
      </c>
      <c r="H2122">
        <v>0</v>
      </c>
      <c r="I2122">
        <v>0</v>
      </c>
      <c r="J2122">
        <v>0.25293660299999998</v>
      </c>
      <c r="K2122">
        <v>0.19622699999999901</v>
      </c>
      <c r="L2122">
        <v>0</v>
      </c>
      <c r="M2122">
        <v>0</v>
      </c>
    </row>
    <row r="2123" spans="1:13" x14ac:dyDescent="0.25">
      <c r="A2123" s="1">
        <v>42527</v>
      </c>
      <c r="B2123" s="4">
        <v>42540</v>
      </c>
      <c r="C2123" t="s">
        <v>27</v>
      </c>
      <c r="D2123" t="s">
        <v>72</v>
      </c>
      <c r="E2123" t="s">
        <v>73</v>
      </c>
      <c r="G2123" t="s">
        <v>4</v>
      </c>
      <c r="H2123">
        <v>613</v>
      </c>
      <c r="I2123">
        <v>0</v>
      </c>
      <c r="J2123">
        <v>0.28999999999999998</v>
      </c>
      <c r="K2123">
        <v>0.22486600000000001</v>
      </c>
      <c r="L2123">
        <v>0.47308319738988502</v>
      </c>
      <c r="M2123">
        <v>0.36682871125611699</v>
      </c>
    </row>
    <row r="2124" spans="1:13" x14ac:dyDescent="0.25">
      <c r="A2124" s="1">
        <v>42527</v>
      </c>
      <c r="B2124" s="4">
        <v>42540</v>
      </c>
      <c r="C2124" t="s">
        <v>27</v>
      </c>
      <c r="D2124" t="s">
        <v>70</v>
      </c>
      <c r="E2124" t="s">
        <v>96</v>
      </c>
      <c r="F2124" t="s">
        <v>97</v>
      </c>
      <c r="G2124" t="s">
        <v>2</v>
      </c>
      <c r="H2124">
        <v>0</v>
      </c>
      <c r="I2124">
        <v>0</v>
      </c>
      <c r="J2124">
        <v>3.1714800909999998</v>
      </c>
      <c r="K2124">
        <v>2.4604189999999999</v>
      </c>
      <c r="L2124">
        <v>0</v>
      </c>
      <c r="M2124">
        <v>0</v>
      </c>
    </row>
    <row r="2125" spans="1:13" x14ac:dyDescent="0.25">
      <c r="A2125" s="1">
        <v>42527</v>
      </c>
      <c r="B2125" s="4">
        <v>42540</v>
      </c>
      <c r="C2125" t="s">
        <v>27</v>
      </c>
      <c r="D2125" t="s">
        <v>38</v>
      </c>
      <c r="E2125" t="s">
        <v>57</v>
      </c>
      <c r="F2125" t="s">
        <v>58</v>
      </c>
      <c r="G2125" t="s">
        <v>4</v>
      </c>
      <c r="H2125">
        <v>0</v>
      </c>
      <c r="I2125">
        <v>0</v>
      </c>
      <c r="J2125">
        <v>0.32187232299999902</v>
      </c>
      <c r="K2125">
        <v>0.24970700000000001</v>
      </c>
      <c r="L2125">
        <v>0</v>
      </c>
      <c r="M2125">
        <v>0</v>
      </c>
    </row>
    <row r="2126" spans="1:13" x14ac:dyDescent="0.25">
      <c r="A2126" s="1">
        <v>42527</v>
      </c>
      <c r="B2126" s="4">
        <v>42540</v>
      </c>
      <c r="C2126" t="s">
        <v>27</v>
      </c>
      <c r="D2126" t="s">
        <v>30</v>
      </c>
      <c r="E2126" t="s">
        <v>31</v>
      </c>
      <c r="F2126" t="s">
        <v>32</v>
      </c>
      <c r="G2126" t="s">
        <v>4</v>
      </c>
      <c r="H2126">
        <v>0</v>
      </c>
      <c r="I2126">
        <v>1</v>
      </c>
      <c r="J2126">
        <v>1.0237315339999999</v>
      </c>
      <c r="K2126">
        <v>0.79420599999999997</v>
      </c>
      <c r="L2126">
        <v>0</v>
      </c>
      <c r="M2126">
        <v>0</v>
      </c>
    </row>
    <row r="2127" spans="1:13" x14ac:dyDescent="0.25">
      <c r="A2127" s="1">
        <v>42527</v>
      </c>
      <c r="B2127" s="4">
        <v>42540</v>
      </c>
      <c r="C2127" t="s">
        <v>27</v>
      </c>
      <c r="D2127" t="s">
        <v>61</v>
      </c>
      <c r="E2127" t="s">
        <v>62</v>
      </c>
      <c r="G2127" t="s">
        <v>4</v>
      </c>
      <c r="H2127">
        <v>1595</v>
      </c>
      <c r="I2127">
        <v>0</v>
      </c>
      <c r="J2127">
        <v>1.72</v>
      </c>
      <c r="K2127">
        <v>1.33368799999999</v>
      </c>
      <c r="L2127">
        <v>1.07836990595611</v>
      </c>
      <c r="M2127">
        <v>0.83616802507836896</v>
      </c>
    </row>
    <row r="2128" spans="1:13" x14ac:dyDescent="0.25">
      <c r="A2128" s="1">
        <v>42527</v>
      </c>
      <c r="B2128" s="4">
        <v>42540</v>
      </c>
      <c r="C2128" t="s">
        <v>27</v>
      </c>
      <c r="D2128" t="s">
        <v>35</v>
      </c>
      <c r="E2128" t="s">
        <v>36</v>
      </c>
      <c r="F2128" t="s">
        <v>115</v>
      </c>
      <c r="G2128" t="s">
        <v>2</v>
      </c>
      <c r="H2128">
        <v>0</v>
      </c>
      <c r="I2128">
        <v>0</v>
      </c>
      <c r="J2128">
        <v>3.0250728929999999</v>
      </c>
      <c r="K2128">
        <v>2.3468369999999998</v>
      </c>
      <c r="L2128">
        <v>0</v>
      </c>
      <c r="M2128">
        <v>0</v>
      </c>
    </row>
    <row r="2129" spans="1:13" x14ac:dyDescent="0.25">
      <c r="A2129" s="1">
        <v>42527</v>
      </c>
      <c r="B2129" s="4">
        <v>42540</v>
      </c>
      <c r="C2129" t="s">
        <v>27</v>
      </c>
      <c r="D2129" t="s">
        <v>45</v>
      </c>
      <c r="E2129" t="s">
        <v>79</v>
      </c>
      <c r="F2129" t="s">
        <v>80</v>
      </c>
      <c r="G2129" t="s">
        <v>4</v>
      </c>
      <c r="H2129">
        <v>0</v>
      </c>
      <c r="I2129">
        <v>0</v>
      </c>
      <c r="J2129">
        <v>0.125517663999999</v>
      </c>
      <c r="K2129">
        <v>9.7376000000000004E-2</v>
      </c>
      <c r="L2129">
        <v>0</v>
      </c>
      <c r="M2129">
        <v>0</v>
      </c>
    </row>
    <row r="2130" spans="1:13" x14ac:dyDescent="0.25">
      <c r="A2130" s="1">
        <v>42527</v>
      </c>
      <c r="B2130" s="4">
        <v>42540</v>
      </c>
      <c r="C2130" t="s">
        <v>27</v>
      </c>
      <c r="D2130" t="s">
        <v>35</v>
      </c>
      <c r="E2130" t="s">
        <v>36</v>
      </c>
      <c r="F2130" t="s">
        <v>37</v>
      </c>
      <c r="G2130" t="s">
        <v>4</v>
      </c>
      <c r="H2130">
        <v>0</v>
      </c>
      <c r="I2130">
        <v>0</v>
      </c>
      <c r="J2130">
        <v>2.7188838329999898</v>
      </c>
      <c r="K2130">
        <v>2.1092970000000002</v>
      </c>
      <c r="L2130">
        <v>0</v>
      </c>
      <c r="M2130">
        <v>0</v>
      </c>
    </row>
    <row r="2131" spans="1:13" x14ac:dyDescent="0.25">
      <c r="A2131" s="1">
        <v>42527</v>
      </c>
      <c r="B2131" s="4">
        <v>42541</v>
      </c>
      <c r="C2131" t="s">
        <v>27</v>
      </c>
      <c r="D2131" t="s">
        <v>45</v>
      </c>
      <c r="E2131" t="s">
        <v>46</v>
      </c>
      <c r="G2131" t="s">
        <v>3</v>
      </c>
      <c r="H2131">
        <v>103</v>
      </c>
      <c r="I2131">
        <v>0</v>
      </c>
      <c r="J2131">
        <v>0.02</v>
      </c>
      <c r="K2131">
        <v>1.55939999999999E-2</v>
      </c>
      <c r="L2131">
        <v>0.19417475728155301</v>
      </c>
      <c r="M2131">
        <v>0.151398058252427</v>
      </c>
    </row>
    <row r="2132" spans="1:13" x14ac:dyDescent="0.25">
      <c r="A2132" s="1">
        <v>42527</v>
      </c>
      <c r="B2132" s="4">
        <v>42541</v>
      </c>
      <c r="C2132" t="s">
        <v>27</v>
      </c>
      <c r="D2132" t="s">
        <v>41</v>
      </c>
      <c r="E2132" t="s">
        <v>74</v>
      </c>
      <c r="F2132" t="s">
        <v>75</v>
      </c>
      <c r="G2132" t="s">
        <v>4</v>
      </c>
      <c r="H2132">
        <v>0</v>
      </c>
      <c r="I2132">
        <v>0</v>
      </c>
      <c r="J2132">
        <v>4.2204339899999999E-2</v>
      </c>
      <c r="K2132">
        <v>3.2912999999999998E-2</v>
      </c>
      <c r="L2132">
        <v>0</v>
      </c>
      <c r="M2132">
        <v>0</v>
      </c>
    </row>
    <row r="2133" spans="1:13" x14ac:dyDescent="0.25">
      <c r="A2133" s="1">
        <v>42527</v>
      </c>
      <c r="B2133" s="4">
        <v>42541</v>
      </c>
      <c r="C2133" t="s">
        <v>27</v>
      </c>
      <c r="D2133" t="s">
        <v>61</v>
      </c>
      <c r="E2133" t="s">
        <v>102</v>
      </c>
      <c r="F2133" t="s">
        <v>103</v>
      </c>
      <c r="G2133" t="s">
        <v>4</v>
      </c>
      <c r="H2133">
        <v>0</v>
      </c>
      <c r="I2133">
        <v>0</v>
      </c>
      <c r="J2133">
        <v>0.66778080639999904</v>
      </c>
      <c r="K2133">
        <v>0.52076800000000001</v>
      </c>
      <c r="L2133">
        <v>0</v>
      </c>
      <c r="M2133">
        <v>0</v>
      </c>
    </row>
    <row r="2134" spans="1:13" x14ac:dyDescent="0.25">
      <c r="A2134" s="1">
        <v>42527</v>
      </c>
      <c r="B2134" s="4">
        <v>42541</v>
      </c>
      <c r="C2134" t="s">
        <v>27</v>
      </c>
      <c r="D2134" t="s">
        <v>35</v>
      </c>
      <c r="E2134" t="s">
        <v>69</v>
      </c>
      <c r="G2134" t="s">
        <v>4</v>
      </c>
      <c r="H2134">
        <v>6313</v>
      </c>
      <c r="I2134">
        <v>3</v>
      </c>
      <c r="J2134">
        <v>4.97</v>
      </c>
      <c r="K2134">
        <v>3.8751090000000001</v>
      </c>
      <c r="L2134">
        <v>0.78726437509900205</v>
      </c>
      <c r="M2134">
        <v>0.61383003326469099</v>
      </c>
    </row>
    <row r="2135" spans="1:13" x14ac:dyDescent="0.25">
      <c r="A2135" s="1">
        <v>42527</v>
      </c>
      <c r="B2135" s="4">
        <v>42541</v>
      </c>
      <c r="C2135" t="s">
        <v>27</v>
      </c>
      <c r="D2135" t="s">
        <v>33</v>
      </c>
      <c r="E2135" t="s">
        <v>67</v>
      </c>
      <c r="F2135" t="s">
        <v>121</v>
      </c>
      <c r="G2135" t="s">
        <v>2</v>
      </c>
      <c r="H2135">
        <v>0</v>
      </c>
      <c r="I2135">
        <v>0</v>
      </c>
      <c r="J2135">
        <v>2.10122422509999</v>
      </c>
      <c r="K2135">
        <v>1.6386369999999899</v>
      </c>
      <c r="L2135">
        <v>0</v>
      </c>
      <c r="M2135">
        <v>0</v>
      </c>
    </row>
    <row r="2136" spans="1:13" x14ac:dyDescent="0.25">
      <c r="A2136" s="1">
        <v>42527</v>
      </c>
      <c r="B2136" s="4">
        <v>42541</v>
      </c>
      <c r="C2136" t="s">
        <v>27</v>
      </c>
      <c r="D2136" t="s">
        <v>38</v>
      </c>
      <c r="E2136" t="s">
        <v>57</v>
      </c>
      <c r="F2136" t="s">
        <v>58</v>
      </c>
      <c r="G2136" t="s">
        <v>4</v>
      </c>
      <c r="H2136">
        <v>0</v>
      </c>
      <c r="I2136">
        <v>0</v>
      </c>
      <c r="J2136">
        <v>0.27384157650000002</v>
      </c>
      <c r="K2136">
        <v>0.213554999999999</v>
      </c>
      <c r="L2136">
        <v>0</v>
      </c>
      <c r="M2136">
        <v>0</v>
      </c>
    </row>
    <row r="2137" spans="1:13" x14ac:dyDescent="0.25">
      <c r="A2137" s="1">
        <v>42527</v>
      </c>
      <c r="B2137" s="4">
        <v>42541</v>
      </c>
      <c r="C2137" t="s">
        <v>27</v>
      </c>
      <c r="D2137" t="s">
        <v>90</v>
      </c>
      <c r="E2137" t="s">
        <v>91</v>
      </c>
      <c r="F2137" t="s">
        <v>119</v>
      </c>
      <c r="G2137" t="s">
        <v>2</v>
      </c>
      <c r="H2137">
        <v>0</v>
      </c>
      <c r="I2137">
        <v>0</v>
      </c>
      <c r="J2137">
        <v>1.99339305349999</v>
      </c>
      <c r="K2137">
        <v>1.5545450000000001</v>
      </c>
      <c r="L2137">
        <v>0</v>
      </c>
      <c r="M2137">
        <v>0</v>
      </c>
    </row>
    <row r="2138" spans="1:13" x14ac:dyDescent="0.25">
      <c r="A2138" s="1">
        <v>42527</v>
      </c>
      <c r="B2138" s="4">
        <v>42541</v>
      </c>
      <c r="C2138" t="s">
        <v>27</v>
      </c>
      <c r="D2138" t="s">
        <v>72</v>
      </c>
      <c r="E2138" t="s">
        <v>111</v>
      </c>
      <c r="F2138" t="s">
        <v>117</v>
      </c>
      <c r="G2138" t="s">
        <v>2</v>
      </c>
      <c r="H2138">
        <v>0</v>
      </c>
      <c r="I2138">
        <v>0</v>
      </c>
      <c r="J2138">
        <v>0.27032038069999997</v>
      </c>
      <c r="K2138">
        <v>0.210808999999999</v>
      </c>
      <c r="L2138">
        <v>0</v>
      </c>
      <c r="M2138">
        <v>0</v>
      </c>
    </row>
    <row r="2139" spans="1:13" x14ac:dyDescent="0.25">
      <c r="A2139" s="1">
        <v>42527</v>
      </c>
      <c r="B2139" s="4">
        <v>42541</v>
      </c>
      <c r="C2139" t="s">
        <v>27</v>
      </c>
      <c r="D2139" t="s">
        <v>63</v>
      </c>
      <c r="E2139" t="s">
        <v>84</v>
      </c>
      <c r="F2139" t="s">
        <v>85</v>
      </c>
      <c r="G2139" t="s">
        <v>4</v>
      </c>
      <c r="H2139">
        <v>0</v>
      </c>
      <c r="I2139">
        <v>0</v>
      </c>
      <c r="J2139">
        <v>4.4381044149999997</v>
      </c>
      <c r="K2139">
        <v>3.4610500000000002</v>
      </c>
      <c r="L2139">
        <v>0</v>
      </c>
      <c r="M2139">
        <v>0</v>
      </c>
    </row>
    <row r="2140" spans="1:13" x14ac:dyDescent="0.25">
      <c r="A2140" s="1">
        <v>42527</v>
      </c>
      <c r="B2140" s="4">
        <v>42541</v>
      </c>
      <c r="C2140" t="s">
        <v>27</v>
      </c>
      <c r="D2140" t="s">
        <v>72</v>
      </c>
      <c r="E2140" t="s">
        <v>111</v>
      </c>
      <c r="F2140" t="s">
        <v>112</v>
      </c>
      <c r="G2140" t="s">
        <v>4</v>
      </c>
      <c r="H2140">
        <v>0</v>
      </c>
      <c r="I2140">
        <v>0</v>
      </c>
      <c r="J2140">
        <v>0.26776603909999902</v>
      </c>
      <c r="K2140">
        <v>0.208816999999999</v>
      </c>
      <c r="L2140">
        <v>0</v>
      </c>
      <c r="M2140">
        <v>0</v>
      </c>
    </row>
    <row r="2141" spans="1:13" x14ac:dyDescent="0.25">
      <c r="A2141" s="1">
        <v>42527</v>
      </c>
      <c r="B2141" s="4">
        <v>42541</v>
      </c>
      <c r="C2141" t="s">
        <v>27</v>
      </c>
      <c r="D2141" t="s">
        <v>28</v>
      </c>
      <c r="E2141" t="s">
        <v>127</v>
      </c>
      <c r="F2141" t="s">
        <v>128</v>
      </c>
      <c r="G2141" t="s">
        <v>4</v>
      </c>
      <c r="H2141">
        <v>0</v>
      </c>
      <c r="I2141">
        <v>0</v>
      </c>
      <c r="J2141" s="6">
        <v>3.0005819999999998E-4</v>
      </c>
      <c r="K2141" s="6">
        <v>2.34E-4</v>
      </c>
      <c r="L2141">
        <v>0</v>
      </c>
      <c r="M2141">
        <v>0</v>
      </c>
    </row>
    <row r="2142" spans="1:13" x14ac:dyDescent="0.25">
      <c r="A2142" s="1">
        <v>42527</v>
      </c>
      <c r="B2142" s="4">
        <v>42541</v>
      </c>
      <c r="C2142" t="s">
        <v>27</v>
      </c>
      <c r="D2142" t="s">
        <v>28</v>
      </c>
      <c r="E2142" t="s">
        <v>127</v>
      </c>
      <c r="F2142" t="s">
        <v>130</v>
      </c>
      <c r="G2142" t="s">
        <v>2</v>
      </c>
      <c r="H2142">
        <v>0</v>
      </c>
      <c r="I2142">
        <v>0</v>
      </c>
      <c r="J2142">
        <v>1.67211919999999E-3</v>
      </c>
      <c r="K2142">
        <v>1.3039999999999901E-3</v>
      </c>
      <c r="L2142">
        <v>0</v>
      </c>
      <c r="M2142">
        <v>0</v>
      </c>
    </row>
    <row r="2143" spans="1:13" x14ac:dyDescent="0.25">
      <c r="A2143" s="1">
        <v>42527</v>
      </c>
      <c r="B2143" s="4">
        <v>42541</v>
      </c>
      <c r="C2143" t="s">
        <v>27</v>
      </c>
      <c r="D2143" t="s">
        <v>63</v>
      </c>
      <c r="E2143" t="s">
        <v>64</v>
      </c>
      <c r="G2143" t="s">
        <v>2</v>
      </c>
      <c r="H2143">
        <v>4180</v>
      </c>
      <c r="I2143">
        <v>0</v>
      </c>
      <c r="J2143">
        <v>3.6399999999999899</v>
      </c>
      <c r="K2143">
        <v>2.8381080000000001</v>
      </c>
      <c r="L2143">
        <v>0.87081339712918604</v>
      </c>
      <c r="M2143">
        <v>0.67897320574162601</v>
      </c>
    </row>
    <row r="2144" spans="1:13" x14ac:dyDescent="0.25">
      <c r="A2144" s="1">
        <v>42527</v>
      </c>
      <c r="B2144" s="4">
        <v>42541</v>
      </c>
      <c r="C2144" t="s">
        <v>27</v>
      </c>
      <c r="D2144" t="s">
        <v>61</v>
      </c>
      <c r="E2144" t="s">
        <v>62</v>
      </c>
      <c r="G2144" t="s">
        <v>3</v>
      </c>
      <c r="H2144">
        <v>9</v>
      </c>
      <c r="I2144">
        <v>0</v>
      </c>
      <c r="J2144">
        <v>0.03</v>
      </c>
      <c r="K2144">
        <v>2.3390999999999999E-2</v>
      </c>
      <c r="L2144">
        <v>3.3333333333333299</v>
      </c>
      <c r="M2144">
        <v>2.59899999999999</v>
      </c>
    </row>
    <row r="2145" spans="1:13" x14ac:dyDescent="0.25">
      <c r="A2145" s="1">
        <v>42527</v>
      </c>
      <c r="B2145" s="4">
        <v>42541</v>
      </c>
      <c r="C2145" t="s">
        <v>27</v>
      </c>
      <c r="D2145" t="s">
        <v>41</v>
      </c>
      <c r="E2145" t="s">
        <v>42</v>
      </c>
      <c r="G2145" t="s">
        <v>4</v>
      </c>
      <c r="H2145">
        <v>329</v>
      </c>
      <c r="I2145">
        <v>0</v>
      </c>
      <c r="J2145">
        <v>1.41</v>
      </c>
      <c r="K2145">
        <v>1.099377</v>
      </c>
      <c r="L2145">
        <v>4.2857142857142803</v>
      </c>
      <c r="M2145">
        <v>3.3415714285714202</v>
      </c>
    </row>
    <row r="2146" spans="1:13" x14ac:dyDescent="0.25">
      <c r="A2146" s="1">
        <v>42527</v>
      </c>
      <c r="B2146" s="4">
        <v>42541</v>
      </c>
      <c r="C2146" t="s">
        <v>27</v>
      </c>
      <c r="D2146" t="s">
        <v>30</v>
      </c>
      <c r="E2146" t="s">
        <v>31</v>
      </c>
      <c r="F2146" t="s">
        <v>94</v>
      </c>
      <c r="G2146" t="s">
        <v>2</v>
      </c>
      <c r="H2146">
        <v>0</v>
      </c>
      <c r="I2146">
        <v>0</v>
      </c>
      <c r="J2146">
        <v>1.7668862992000001</v>
      </c>
      <c r="K2146">
        <v>1.377904</v>
      </c>
      <c r="L2146">
        <v>0</v>
      </c>
      <c r="M2146">
        <v>0</v>
      </c>
    </row>
    <row r="2147" spans="1:13" x14ac:dyDescent="0.25">
      <c r="A2147" s="1">
        <v>42527</v>
      </c>
      <c r="B2147" s="4">
        <v>42541</v>
      </c>
      <c r="C2147" t="s">
        <v>27</v>
      </c>
      <c r="D2147" t="s">
        <v>52</v>
      </c>
      <c r="E2147" t="s">
        <v>59</v>
      </c>
      <c r="F2147" t="s">
        <v>122</v>
      </c>
      <c r="G2147" t="s">
        <v>2</v>
      </c>
      <c r="H2147">
        <v>0</v>
      </c>
      <c r="I2147">
        <v>0</v>
      </c>
      <c r="J2147">
        <v>0.477690089799999</v>
      </c>
      <c r="K2147">
        <v>0.37252599999999902</v>
      </c>
      <c r="L2147">
        <v>0</v>
      </c>
      <c r="M2147">
        <v>0</v>
      </c>
    </row>
    <row r="2148" spans="1:13" x14ac:dyDescent="0.25">
      <c r="A2148" s="1">
        <v>42527</v>
      </c>
      <c r="B2148" s="4">
        <v>42541</v>
      </c>
      <c r="C2148" t="s">
        <v>27</v>
      </c>
      <c r="D2148" t="s">
        <v>38</v>
      </c>
      <c r="E2148" t="s">
        <v>57</v>
      </c>
      <c r="F2148" t="s">
        <v>58</v>
      </c>
      <c r="G2148" t="s">
        <v>2</v>
      </c>
      <c r="H2148">
        <v>0</v>
      </c>
      <c r="I2148">
        <v>0</v>
      </c>
      <c r="J2148">
        <v>0.17092546079999901</v>
      </c>
      <c r="K2148">
        <v>0.133296</v>
      </c>
      <c r="L2148">
        <v>0</v>
      </c>
      <c r="M2148">
        <v>0</v>
      </c>
    </row>
    <row r="2149" spans="1:13" x14ac:dyDescent="0.25">
      <c r="A2149" s="1">
        <v>42527</v>
      </c>
      <c r="B2149" s="4">
        <v>42541</v>
      </c>
      <c r="C2149" t="s">
        <v>27</v>
      </c>
      <c r="D2149" t="s">
        <v>76</v>
      </c>
      <c r="E2149" t="s">
        <v>77</v>
      </c>
      <c r="F2149" t="s">
        <v>100</v>
      </c>
      <c r="G2149" t="s">
        <v>4</v>
      </c>
      <c r="H2149">
        <v>0</v>
      </c>
      <c r="I2149">
        <v>0</v>
      </c>
      <c r="J2149">
        <v>0.45152604060000001</v>
      </c>
      <c r="K2149">
        <v>0.35212199999999899</v>
      </c>
      <c r="L2149">
        <v>0</v>
      </c>
      <c r="M2149">
        <v>0</v>
      </c>
    </row>
    <row r="2150" spans="1:13" x14ac:dyDescent="0.25">
      <c r="A2150" s="1">
        <v>42527</v>
      </c>
      <c r="B2150" s="4">
        <v>42541</v>
      </c>
      <c r="C2150" t="s">
        <v>27</v>
      </c>
      <c r="D2150" t="s">
        <v>38</v>
      </c>
      <c r="E2150" t="s">
        <v>57</v>
      </c>
      <c r="F2150" t="s">
        <v>95</v>
      </c>
      <c r="G2150" t="s">
        <v>4</v>
      </c>
      <c r="H2150">
        <v>0</v>
      </c>
      <c r="I2150">
        <v>1</v>
      </c>
      <c r="J2150">
        <v>0.1493379403</v>
      </c>
      <c r="K2150">
        <v>0.116461</v>
      </c>
      <c r="L2150">
        <v>0</v>
      </c>
      <c r="M2150">
        <v>0</v>
      </c>
    </row>
    <row r="2151" spans="1:13" x14ac:dyDescent="0.25">
      <c r="A2151" s="1">
        <v>42527</v>
      </c>
      <c r="B2151" s="4">
        <v>42541</v>
      </c>
      <c r="C2151" t="s">
        <v>27</v>
      </c>
      <c r="D2151" t="s">
        <v>52</v>
      </c>
      <c r="E2151" t="s">
        <v>59</v>
      </c>
      <c r="F2151" t="s">
        <v>60</v>
      </c>
      <c r="G2151" t="s">
        <v>4</v>
      </c>
      <c r="H2151">
        <v>0</v>
      </c>
      <c r="I2151">
        <v>0</v>
      </c>
      <c r="J2151">
        <v>1.31422926999999E-2</v>
      </c>
      <c r="K2151">
        <v>1.0248999999999999E-2</v>
      </c>
      <c r="L2151">
        <v>0</v>
      </c>
      <c r="M2151">
        <v>0</v>
      </c>
    </row>
    <row r="2152" spans="1:13" x14ac:dyDescent="0.25">
      <c r="A2152" s="1">
        <v>42527</v>
      </c>
      <c r="B2152" s="4">
        <v>42541</v>
      </c>
      <c r="C2152" t="s">
        <v>27</v>
      </c>
      <c r="D2152" t="s">
        <v>54</v>
      </c>
      <c r="E2152" t="s">
        <v>55</v>
      </c>
      <c r="F2152" t="s">
        <v>56</v>
      </c>
      <c r="G2152" t="s">
        <v>2</v>
      </c>
      <c r="H2152">
        <v>0</v>
      </c>
      <c r="I2152">
        <v>0</v>
      </c>
      <c r="J2152">
        <v>2.2658240999999999E-2</v>
      </c>
      <c r="K2152">
        <v>1.7669999999999901E-2</v>
      </c>
      <c r="L2152">
        <v>0</v>
      </c>
      <c r="M2152">
        <v>0</v>
      </c>
    </row>
    <row r="2153" spans="1:13" x14ac:dyDescent="0.25">
      <c r="A2153" s="1">
        <v>42527</v>
      </c>
      <c r="B2153" s="4">
        <v>42541</v>
      </c>
      <c r="C2153" t="s">
        <v>27</v>
      </c>
      <c r="D2153" t="s">
        <v>35</v>
      </c>
      <c r="E2153" t="s">
        <v>69</v>
      </c>
      <c r="G2153" t="s">
        <v>1</v>
      </c>
      <c r="H2153">
        <v>10</v>
      </c>
      <c r="I2153">
        <v>0</v>
      </c>
      <c r="J2153">
        <v>6.9999999999999896E-2</v>
      </c>
      <c r="K2153">
        <v>5.4578999999999898E-2</v>
      </c>
      <c r="L2153">
        <v>6.9999999999999902</v>
      </c>
      <c r="M2153">
        <v>5.4578999999999898</v>
      </c>
    </row>
    <row r="2154" spans="1:13" x14ac:dyDescent="0.25">
      <c r="A2154" s="1">
        <v>42527</v>
      </c>
      <c r="B2154" s="4">
        <v>42541</v>
      </c>
      <c r="C2154" t="s">
        <v>27</v>
      </c>
      <c r="D2154" t="s">
        <v>45</v>
      </c>
      <c r="E2154" t="s">
        <v>46</v>
      </c>
      <c r="G2154" t="s">
        <v>2</v>
      </c>
      <c r="H2154">
        <v>181</v>
      </c>
      <c r="I2154">
        <v>0</v>
      </c>
      <c r="J2154">
        <v>0.24</v>
      </c>
      <c r="K2154">
        <v>0.18712799999999999</v>
      </c>
      <c r="L2154">
        <v>1.3259668508287199</v>
      </c>
      <c r="M2154">
        <v>1.03385635359116</v>
      </c>
    </row>
    <row r="2155" spans="1:13" x14ac:dyDescent="0.25">
      <c r="A2155" s="1">
        <v>42527</v>
      </c>
      <c r="B2155" s="4">
        <v>42541</v>
      </c>
      <c r="C2155" t="s">
        <v>27</v>
      </c>
      <c r="D2155" t="s">
        <v>54</v>
      </c>
      <c r="E2155" t="s">
        <v>93</v>
      </c>
      <c r="G2155" t="s">
        <v>3</v>
      </c>
      <c r="H2155">
        <v>30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 s="1">
        <v>42527</v>
      </c>
      <c r="B2156" s="4">
        <v>42541</v>
      </c>
      <c r="C2156" t="s">
        <v>27</v>
      </c>
      <c r="D2156" t="s">
        <v>35</v>
      </c>
      <c r="E2156" t="s">
        <v>69</v>
      </c>
      <c r="G2156" t="s">
        <v>2</v>
      </c>
      <c r="H2156">
        <v>5832</v>
      </c>
      <c r="I2156">
        <v>0</v>
      </c>
      <c r="J2156">
        <v>3.2</v>
      </c>
      <c r="K2156">
        <v>2.4950399999999999</v>
      </c>
      <c r="L2156">
        <v>0.54869684499314098</v>
      </c>
      <c r="M2156">
        <v>0.42781893004115201</v>
      </c>
    </row>
    <row r="2157" spans="1:13" x14ac:dyDescent="0.25">
      <c r="A2157" s="1">
        <v>42527</v>
      </c>
      <c r="B2157" s="4">
        <v>42541</v>
      </c>
      <c r="C2157" t="s">
        <v>27</v>
      </c>
      <c r="D2157" t="s">
        <v>50</v>
      </c>
      <c r="E2157" t="s">
        <v>51</v>
      </c>
      <c r="G2157" t="s">
        <v>1</v>
      </c>
      <c r="H2157">
        <v>18</v>
      </c>
      <c r="I2157">
        <v>0</v>
      </c>
      <c r="J2157">
        <v>0.13</v>
      </c>
      <c r="K2157">
        <v>0.10136099999999899</v>
      </c>
      <c r="L2157">
        <v>7.2222222222222197</v>
      </c>
      <c r="M2157">
        <v>5.63116666666666</v>
      </c>
    </row>
    <row r="2158" spans="1:13" x14ac:dyDescent="0.25">
      <c r="A2158" s="1">
        <v>42527</v>
      </c>
      <c r="B2158" s="4">
        <v>42541</v>
      </c>
      <c r="C2158" t="s">
        <v>27</v>
      </c>
      <c r="D2158" t="s">
        <v>72</v>
      </c>
      <c r="E2158" t="s">
        <v>73</v>
      </c>
      <c r="G2158" t="s">
        <v>2</v>
      </c>
      <c r="H2158">
        <v>571</v>
      </c>
      <c r="I2158">
        <v>0</v>
      </c>
      <c r="J2158">
        <v>0.25</v>
      </c>
      <c r="K2158">
        <v>0.19492499999999999</v>
      </c>
      <c r="L2158">
        <v>0.43782837127845797</v>
      </c>
      <c r="M2158">
        <v>0.34137478108581398</v>
      </c>
    </row>
    <row r="2159" spans="1:13" x14ac:dyDescent="0.25">
      <c r="A2159" s="1">
        <v>42527</v>
      </c>
      <c r="B2159" s="4">
        <v>42541</v>
      </c>
      <c r="C2159" t="s">
        <v>27</v>
      </c>
      <c r="D2159" t="s">
        <v>28</v>
      </c>
      <c r="E2159" t="s">
        <v>29</v>
      </c>
      <c r="G2159" t="s">
        <v>2</v>
      </c>
      <c r="H2159">
        <v>79</v>
      </c>
      <c r="I2159">
        <v>0</v>
      </c>
      <c r="J2159">
        <v>0.05</v>
      </c>
      <c r="K2159">
        <v>3.8984999999999999E-2</v>
      </c>
      <c r="L2159">
        <v>0.632911392405063</v>
      </c>
      <c r="M2159">
        <v>0.49348101265822703</v>
      </c>
    </row>
    <row r="2160" spans="1:13" x14ac:dyDescent="0.25">
      <c r="A2160" s="1">
        <v>42527</v>
      </c>
      <c r="B2160" s="4">
        <v>42541</v>
      </c>
      <c r="C2160" t="s">
        <v>27</v>
      </c>
      <c r="D2160" t="s">
        <v>90</v>
      </c>
      <c r="E2160" t="s">
        <v>101</v>
      </c>
      <c r="G2160" t="s">
        <v>1</v>
      </c>
      <c r="H2160">
        <v>4</v>
      </c>
      <c r="I2160">
        <v>0</v>
      </c>
      <c r="J2160">
        <v>0.03</v>
      </c>
      <c r="K2160">
        <v>2.3390999999999999E-2</v>
      </c>
      <c r="L2160">
        <v>7.5</v>
      </c>
      <c r="M2160">
        <v>5.8477499999999996</v>
      </c>
    </row>
    <row r="2161" spans="1:13" x14ac:dyDescent="0.25">
      <c r="A2161" s="1">
        <v>42527</v>
      </c>
      <c r="B2161" s="4">
        <v>42541</v>
      </c>
      <c r="C2161" t="s">
        <v>27</v>
      </c>
      <c r="D2161" t="s">
        <v>76</v>
      </c>
      <c r="E2161" t="s">
        <v>108</v>
      </c>
      <c r="G2161" t="s">
        <v>2</v>
      </c>
      <c r="H2161">
        <v>652</v>
      </c>
      <c r="I2161">
        <v>1</v>
      </c>
      <c r="J2161">
        <v>1.08</v>
      </c>
      <c r="K2161">
        <v>0.84207600000000005</v>
      </c>
      <c r="L2161">
        <v>1.6564417177914099</v>
      </c>
      <c r="M2161">
        <v>1.2915276073619599</v>
      </c>
    </row>
    <row r="2162" spans="1:13" x14ac:dyDescent="0.25">
      <c r="A2162" s="1">
        <v>42527</v>
      </c>
      <c r="B2162" s="4">
        <v>42541</v>
      </c>
      <c r="C2162" t="s">
        <v>27</v>
      </c>
      <c r="D2162" t="s">
        <v>33</v>
      </c>
      <c r="E2162" t="s">
        <v>67</v>
      </c>
      <c r="F2162" t="s">
        <v>68</v>
      </c>
      <c r="G2162" t="s">
        <v>4</v>
      </c>
      <c r="H2162">
        <v>0</v>
      </c>
      <c r="I2162">
        <v>2</v>
      </c>
      <c r="J2162">
        <v>1.6282081187999999</v>
      </c>
      <c r="K2162">
        <v>1.2697560000000001</v>
      </c>
      <c r="L2162">
        <v>0</v>
      </c>
      <c r="M2162">
        <v>0</v>
      </c>
    </row>
    <row r="2163" spans="1:13" x14ac:dyDescent="0.25">
      <c r="A2163" s="1">
        <v>42527</v>
      </c>
      <c r="B2163" s="4">
        <v>42541</v>
      </c>
      <c r="C2163" t="s">
        <v>27</v>
      </c>
      <c r="D2163" t="s">
        <v>98</v>
      </c>
      <c r="E2163" t="s">
        <v>99</v>
      </c>
      <c r="G2163" t="s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 s="1">
        <v>42527</v>
      </c>
      <c r="B2164" s="4">
        <v>42541</v>
      </c>
      <c r="C2164" t="s">
        <v>27</v>
      </c>
      <c r="D2164" t="s">
        <v>61</v>
      </c>
      <c r="E2164" t="s">
        <v>62</v>
      </c>
      <c r="G2164" t="s">
        <v>4</v>
      </c>
      <c r="H2164">
        <v>1899</v>
      </c>
      <c r="I2164">
        <v>0</v>
      </c>
      <c r="J2164">
        <v>0.95</v>
      </c>
      <c r="K2164">
        <v>0.74071500000000001</v>
      </c>
      <c r="L2164">
        <v>0.50026329647182699</v>
      </c>
      <c r="M2164">
        <v>0.39005529225908298</v>
      </c>
    </row>
    <row r="2165" spans="1:13" x14ac:dyDescent="0.25">
      <c r="A2165" s="1">
        <v>42527</v>
      </c>
      <c r="B2165" s="4">
        <v>42541</v>
      </c>
      <c r="C2165" t="s">
        <v>27</v>
      </c>
      <c r="D2165" t="s">
        <v>30</v>
      </c>
      <c r="E2165" t="s">
        <v>40</v>
      </c>
      <c r="G2165" t="s">
        <v>2</v>
      </c>
      <c r="H2165">
        <v>3466</v>
      </c>
      <c r="I2165">
        <v>3</v>
      </c>
      <c r="J2165">
        <v>2.23</v>
      </c>
      <c r="K2165">
        <v>1.738731</v>
      </c>
      <c r="L2165">
        <v>0.64339296018464998</v>
      </c>
      <c r="M2165">
        <v>0.50165349105597201</v>
      </c>
    </row>
    <row r="2166" spans="1:13" x14ac:dyDescent="0.25">
      <c r="A2166" s="1">
        <v>42527</v>
      </c>
      <c r="B2166" s="4">
        <v>42541</v>
      </c>
      <c r="C2166" t="s">
        <v>27</v>
      </c>
      <c r="D2166" t="s">
        <v>70</v>
      </c>
      <c r="E2166" t="s">
        <v>71</v>
      </c>
      <c r="G2166" t="s">
        <v>2</v>
      </c>
      <c r="H2166">
        <v>5288</v>
      </c>
      <c r="I2166">
        <v>1</v>
      </c>
      <c r="J2166">
        <v>2.2999999999999998</v>
      </c>
      <c r="K2166">
        <v>1.79331</v>
      </c>
      <c r="L2166">
        <v>0.43494704992435701</v>
      </c>
      <c r="M2166">
        <v>0.33912821482602101</v>
      </c>
    </row>
    <row r="2167" spans="1:13" x14ac:dyDescent="0.25">
      <c r="A2167" s="1">
        <v>42527</v>
      </c>
      <c r="B2167" s="4">
        <v>42541</v>
      </c>
      <c r="C2167" t="s">
        <v>27</v>
      </c>
      <c r="D2167" t="s">
        <v>45</v>
      </c>
      <c r="E2167" t="s">
        <v>79</v>
      </c>
      <c r="F2167" t="s">
        <v>80</v>
      </c>
      <c r="G2167" t="s">
        <v>2</v>
      </c>
      <c r="H2167">
        <v>0</v>
      </c>
      <c r="I2167">
        <v>0</v>
      </c>
      <c r="J2167">
        <v>0.1445806073</v>
      </c>
      <c r="K2167">
        <v>0.112750999999999</v>
      </c>
      <c r="L2167">
        <v>0</v>
      </c>
      <c r="M2167">
        <v>0</v>
      </c>
    </row>
    <row r="2168" spans="1:13" x14ac:dyDescent="0.25">
      <c r="A2168" s="1">
        <v>42527</v>
      </c>
      <c r="B2168" s="4">
        <v>42541</v>
      </c>
      <c r="C2168" t="s">
        <v>27</v>
      </c>
      <c r="D2168" t="s">
        <v>98</v>
      </c>
      <c r="E2168" t="s">
        <v>99</v>
      </c>
      <c r="G2168" t="s">
        <v>3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s="1">
        <v>42527</v>
      </c>
      <c r="B2169" s="4">
        <v>42541</v>
      </c>
      <c r="C2169" t="s">
        <v>27</v>
      </c>
      <c r="D2169" t="s">
        <v>38</v>
      </c>
      <c r="E2169" t="s">
        <v>39</v>
      </c>
      <c r="G2169" t="s">
        <v>4</v>
      </c>
      <c r="H2169">
        <v>218</v>
      </c>
      <c r="I2169">
        <v>0</v>
      </c>
      <c r="J2169">
        <v>0.15</v>
      </c>
      <c r="K2169">
        <v>0.116955</v>
      </c>
      <c r="L2169">
        <v>0.68807339449541205</v>
      </c>
      <c r="M2169">
        <v>0.53649082568807305</v>
      </c>
    </row>
    <row r="2170" spans="1:13" x14ac:dyDescent="0.25">
      <c r="A2170" s="1">
        <v>42527</v>
      </c>
      <c r="B2170" s="4">
        <v>42541</v>
      </c>
      <c r="C2170" t="s">
        <v>27</v>
      </c>
      <c r="D2170" t="s">
        <v>43</v>
      </c>
      <c r="E2170" t="s">
        <v>44</v>
      </c>
      <c r="G2170" t="s">
        <v>1</v>
      </c>
      <c r="H2170">
        <v>3</v>
      </c>
      <c r="I2170">
        <v>0</v>
      </c>
      <c r="J2170">
        <v>0.02</v>
      </c>
      <c r="K2170">
        <v>1.55939999999999E-2</v>
      </c>
      <c r="L2170">
        <v>6.6666666666666599</v>
      </c>
      <c r="M2170">
        <v>5.1979999999999897</v>
      </c>
    </row>
    <row r="2171" spans="1:13" x14ac:dyDescent="0.25">
      <c r="A2171" s="1">
        <v>42527</v>
      </c>
      <c r="B2171" s="4">
        <v>42541</v>
      </c>
      <c r="C2171" t="s">
        <v>27</v>
      </c>
      <c r="D2171" t="s">
        <v>38</v>
      </c>
      <c r="E2171" t="s">
        <v>57</v>
      </c>
      <c r="F2171" t="s">
        <v>116</v>
      </c>
      <c r="G2171" t="s">
        <v>2</v>
      </c>
      <c r="H2171">
        <v>0</v>
      </c>
      <c r="I2171">
        <v>0</v>
      </c>
      <c r="J2171">
        <v>0.23099223969999999</v>
      </c>
      <c r="K2171">
        <v>0.18013899999999999</v>
      </c>
      <c r="L2171">
        <v>0</v>
      </c>
      <c r="M2171">
        <v>0</v>
      </c>
    </row>
    <row r="2172" spans="1:13" x14ac:dyDescent="0.25">
      <c r="A2172" s="1">
        <v>42527</v>
      </c>
      <c r="B2172" s="4">
        <v>42541</v>
      </c>
      <c r="C2172" t="s">
        <v>27</v>
      </c>
      <c r="D2172" t="s">
        <v>98</v>
      </c>
      <c r="E2172" t="s">
        <v>106</v>
      </c>
      <c r="F2172" t="s">
        <v>107</v>
      </c>
      <c r="G2172" t="s">
        <v>2</v>
      </c>
      <c r="H2172">
        <v>0</v>
      </c>
      <c r="I2172">
        <v>0</v>
      </c>
      <c r="J2172" s="6">
        <v>1.051486E-4</v>
      </c>
      <c r="K2172" s="6">
        <v>8.2000000000000001E-5</v>
      </c>
      <c r="L2172">
        <v>0</v>
      </c>
      <c r="M2172">
        <v>0</v>
      </c>
    </row>
    <row r="2173" spans="1:13" x14ac:dyDescent="0.25">
      <c r="A2173" s="1">
        <v>42527</v>
      </c>
      <c r="B2173" s="4">
        <v>42541</v>
      </c>
      <c r="C2173" t="s">
        <v>27</v>
      </c>
      <c r="D2173" t="s">
        <v>54</v>
      </c>
      <c r="E2173" t="s">
        <v>55</v>
      </c>
      <c r="F2173" t="s">
        <v>56</v>
      </c>
      <c r="G2173" t="s">
        <v>4</v>
      </c>
      <c r="H2173">
        <v>0</v>
      </c>
      <c r="I2173">
        <v>0</v>
      </c>
      <c r="J2173">
        <v>3.0957286600000002E-2</v>
      </c>
      <c r="K2173">
        <v>2.4142E-2</v>
      </c>
      <c r="L2173">
        <v>0</v>
      </c>
      <c r="M2173">
        <v>0</v>
      </c>
    </row>
    <row r="2174" spans="1:13" x14ac:dyDescent="0.25">
      <c r="A2174" s="1">
        <v>42527</v>
      </c>
      <c r="B2174" s="4">
        <v>42541</v>
      </c>
      <c r="C2174" t="s">
        <v>27</v>
      </c>
      <c r="D2174" t="s">
        <v>70</v>
      </c>
      <c r="E2174" t="s">
        <v>96</v>
      </c>
      <c r="F2174" t="s">
        <v>126</v>
      </c>
      <c r="G2174" t="s">
        <v>4</v>
      </c>
      <c r="H2174">
        <v>0</v>
      </c>
      <c r="I2174">
        <v>0</v>
      </c>
      <c r="J2174">
        <v>3.3209325974999899</v>
      </c>
      <c r="K2174">
        <v>2.5898249999999998</v>
      </c>
      <c r="L2174">
        <v>0</v>
      </c>
      <c r="M2174">
        <v>0</v>
      </c>
    </row>
    <row r="2175" spans="1:13" x14ac:dyDescent="0.25">
      <c r="A2175" s="1">
        <v>42527</v>
      </c>
      <c r="B2175" s="4">
        <v>42541</v>
      </c>
      <c r="C2175" t="s">
        <v>27</v>
      </c>
      <c r="D2175" t="s">
        <v>61</v>
      </c>
      <c r="E2175" t="s">
        <v>62</v>
      </c>
      <c r="G2175" t="s">
        <v>1</v>
      </c>
      <c r="H2175">
        <v>5</v>
      </c>
      <c r="I2175">
        <v>0</v>
      </c>
      <c r="J2175">
        <v>0.04</v>
      </c>
      <c r="K2175">
        <v>3.11879999999999E-2</v>
      </c>
      <c r="L2175">
        <v>8</v>
      </c>
      <c r="M2175">
        <v>6.2375999999999898</v>
      </c>
    </row>
    <row r="2176" spans="1:13" x14ac:dyDescent="0.25">
      <c r="A2176" s="1">
        <v>42527</v>
      </c>
      <c r="B2176" s="4">
        <v>42541</v>
      </c>
      <c r="C2176" t="s">
        <v>27</v>
      </c>
      <c r="D2176" t="s">
        <v>47</v>
      </c>
      <c r="E2176" t="s">
        <v>48</v>
      </c>
      <c r="F2176" t="s">
        <v>114</v>
      </c>
      <c r="G2176" t="s">
        <v>4</v>
      </c>
      <c r="H2176">
        <v>0</v>
      </c>
      <c r="I2176">
        <v>0</v>
      </c>
      <c r="J2176" s="6">
        <v>5.1292000000000003E-5</v>
      </c>
      <c r="K2176" s="6">
        <v>4.0000000000000003E-5</v>
      </c>
      <c r="L2176">
        <v>0</v>
      </c>
      <c r="M2176">
        <v>0</v>
      </c>
    </row>
    <row r="2177" spans="1:13" x14ac:dyDescent="0.25">
      <c r="A2177" s="1">
        <v>42527</v>
      </c>
      <c r="B2177" s="4">
        <v>42541</v>
      </c>
      <c r="C2177" t="s">
        <v>27</v>
      </c>
      <c r="D2177" t="s">
        <v>63</v>
      </c>
      <c r="E2177" t="s">
        <v>64</v>
      </c>
      <c r="G2177" t="s">
        <v>1</v>
      </c>
      <c r="H2177">
        <v>11</v>
      </c>
      <c r="I2177">
        <v>0</v>
      </c>
      <c r="J2177">
        <v>0.08</v>
      </c>
      <c r="K2177">
        <v>6.2375999999999897E-2</v>
      </c>
      <c r="L2177">
        <v>7.2727272727272698</v>
      </c>
      <c r="M2177">
        <v>5.6705454545454499</v>
      </c>
    </row>
    <row r="2178" spans="1:13" x14ac:dyDescent="0.25">
      <c r="A2178" s="1">
        <v>42527</v>
      </c>
      <c r="B2178" s="4">
        <v>42541</v>
      </c>
      <c r="C2178" t="s">
        <v>27</v>
      </c>
      <c r="D2178" t="s">
        <v>70</v>
      </c>
      <c r="E2178" t="s">
        <v>71</v>
      </c>
      <c r="G2178" t="s">
        <v>1</v>
      </c>
      <c r="H2178">
        <v>4</v>
      </c>
      <c r="I2178">
        <v>0</v>
      </c>
      <c r="J2178">
        <v>0.03</v>
      </c>
      <c r="K2178">
        <v>2.3390999999999999E-2</v>
      </c>
      <c r="L2178">
        <v>7.5</v>
      </c>
      <c r="M2178">
        <v>5.8477499999999996</v>
      </c>
    </row>
    <row r="2179" spans="1:13" x14ac:dyDescent="0.25">
      <c r="A2179" s="1">
        <v>42527</v>
      </c>
      <c r="B2179" s="4">
        <v>42541</v>
      </c>
      <c r="C2179" t="s">
        <v>27</v>
      </c>
      <c r="D2179" t="s">
        <v>54</v>
      </c>
      <c r="E2179" t="s">
        <v>93</v>
      </c>
      <c r="G2179" t="s">
        <v>4</v>
      </c>
      <c r="H2179">
        <v>97</v>
      </c>
      <c r="I2179">
        <v>0</v>
      </c>
      <c r="J2179">
        <v>0.11</v>
      </c>
      <c r="K2179">
        <v>8.5766999999999996E-2</v>
      </c>
      <c r="L2179">
        <v>1.1340206185567001</v>
      </c>
      <c r="M2179">
        <v>0.88419587628865903</v>
      </c>
    </row>
    <row r="2180" spans="1:13" x14ac:dyDescent="0.25">
      <c r="A2180" s="1">
        <v>42527</v>
      </c>
      <c r="B2180" s="4">
        <v>42541</v>
      </c>
      <c r="C2180" t="s">
        <v>27</v>
      </c>
      <c r="D2180" t="s">
        <v>43</v>
      </c>
      <c r="E2180" t="s">
        <v>44</v>
      </c>
      <c r="G2180" t="s">
        <v>2</v>
      </c>
      <c r="H2180">
        <v>2598</v>
      </c>
      <c r="I2180">
        <v>0</v>
      </c>
      <c r="J2180">
        <v>1.3399999999999901</v>
      </c>
      <c r="K2180">
        <v>1.0447979999999999</v>
      </c>
      <c r="L2180">
        <v>0.51578137028483395</v>
      </c>
      <c r="M2180">
        <v>0.40215473441108501</v>
      </c>
    </row>
    <row r="2181" spans="1:13" x14ac:dyDescent="0.25">
      <c r="A2181" s="1">
        <v>42527</v>
      </c>
      <c r="B2181" s="4">
        <v>42541</v>
      </c>
      <c r="C2181" t="s">
        <v>27</v>
      </c>
      <c r="D2181" t="s">
        <v>50</v>
      </c>
      <c r="E2181" t="s">
        <v>51</v>
      </c>
      <c r="G2181" t="s">
        <v>4</v>
      </c>
      <c r="H2181">
        <v>2567</v>
      </c>
      <c r="I2181">
        <v>4</v>
      </c>
      <c r="J2181">
        <v>3.4599999999999902</v>
      </c>
      <c r="K2181">
        <v>2.697762</v>
      </c>
      <c r="L2181">
        <v>1.34787689910401</v>
      </c>
      <c r="M2181">
        <v>1.0509396182313899</v>
      </c>
    </row>
    <row r="2182" spans="1:13" x14ac:dyDescent="0.25">
      <c r="A2182" s="1">
        <v>42527</v>
      </c>
      <c r="B2182" s="4">
        <v>42541</v>
      </c>
      <c r="C2182" t="s">
        <v>27</v>
      </c>
      <c r="D2182" t="s">
        <v>90</v>
      </c>
      <c r="E2182" t="s">
        <v>101</v>
      </c>
      <c r="G2182" t="s">
        <v>4</v>
      </c>
      <c r="H2182">
        <v>2738</v>
      </c>
      <c r="I2182">
        <v>3</v>
      </c>
      <c r="J2182">
        <v>2.42</v>
      </c>
      <c r="K2182">
        <v>1.8868739999999899</v>
      </c>
      <c r="L2182">
        <v>0.88385682980277502</v>
      </c>
      <c r="M2182">
        <v>0.68914317019722404</v>
      </c>
    </row>
    <row r="2183" spans="1:13" x14ac:dyDescent="0.25">
      <c r="A2183" s="1">
        <v>42527</v>
      </c>
      <c r="B2183" s="4">
        <v>42541</v>
      </c>
      <c r="C2183" t="s">
        <v>27</v>
      </c>
      <c r="D2183" t="s">
        <v>50</v>
      </c>
      <c r="E2183" t="s">
        <v>65</v>
      </c>
      <c r="F2183" t="s">
        <v>124</v>
      </c>
      <c r="G2183" t="s">
        <v>2</v>
      </c>
      <c r="H2183">
        <v>0</v>
      </c>
      <c r="I2183">
        <v>0</v>
      </c>
      <c r="J2183">
        <v>1.9356510844999999</v>
      </c>
      <c r="K2183">
        <v>1.5095149999999899</v>
      </c>
      <c r="L2183">
        <v>0</v>
      </c>
      <c r="M2183">
        <v>0</v>
      </c>
    </row>
    <row r="2184" spans="1:13" x14ac:dyDescent="0.25">
      <c r="A2184" s="1">
        <v>42527</v>
      </c>
      <c r="B2184" s="4">
        <v>42541</v>
      </c>
      <c r="C2184" t="s">
        <v>27</v>
      </c>
      <c r="D2184" t="s">
        <v>35</v>
      </c>
      <c r="E2184" t="s">
        <v>36</v>
      </c>
      <c r="F2184" t="s">
        <v>37</v>
      </c>
      <c r="G2184" t="s">
        <v>4</v>
      </c>
      <c r="H2184">
        <v>0</v>
      </c>
      <c r="I2184">
        <v>0</v>
      </c>
      <c r="J2184">
        <v>2.8364296478000002</v>
      </c>
      <c r="K2184">
        <v>2.211986</v>
      </c>
      <c r="L2184">
        <v>0</v>
      </c>
      <c r="M2184">
        <v>0</v>
      </c>
    </row>
    <row r="2185" spans="1:13" x14ac:dyDescent="0.25">
      <c r="A2185" s="1">
        <v>42527</v>
      </c>
      <c r="B2185" s="4">
        <v>42541</v>
      </c>
      <c r="C2185" t="s">
        <v>27</v>
      </c>
      <c r="D2185" t="s">
        <v>76</v>
      </c>
      <c r="E2185" t="s">
        <v>77</v>
      </c>
      <c r="F2185" t="s">
        <v>113</v>
      </c>
      <c r="G2185" t="s">
        <v>2</v>
      </c>
      <c r="H2185">
        <v>0</v>
      </c>
      <c r="I2185">
        <v>0</v>
      </c>
      <c r="J2185">
        <v>0.1023993488</v>
      </c>
      <c r="K2185">
        <v>7.9855999999999996E-2</v>
      </c>
      <c r="L2185">
        <v>0</v>
      </c>
      <c r="M2185">
        <v>0</v>
      </c>
    </row>
    <row r="2186" spans="1:13" x14ac:dyDescent="0.25">
      <c r="A2186" s="1">
        <v>42527</v>
      </c>
      <c r="B2186" s="4">
        <v>42541</v>
      </c>
      <c r="C2186" t="s">
        <v>27</v>
      </c>
      <c r="D2186" t="s">
        <v>47</v>
      </c>
      <c r="E2186" t="s">
        <v>89</v>
      </c>
      <c r="G2186" t="s">
        <v>2</v>
      </c>
      <c r="H2186">
        <v>4</v>
      </c>
      <c r="I2186">
        <v>0</v>
      </c>
      <c r="J2186">
        <v>0.01</v>
      </c>
      <c r="K2186">
        <v>7.7969999999999897E-3</v>
      </c>
      <c r="L2186">
        <v>2.5</v>
      </c>
      <c r="M2186">
        <v>1.9492499999999899</v>
      </c>
    </row>
    <row r="2187" spans="1:13" x14ac:dyDescent="0.25">
      <c r="A2187" s="1">
        <v>42527</v>
      </c>
      <c r="B2187" s="4">
        <v>42541</v>
      </c>
      <c r="C2187" t="s">
        <v>27</v>
      </c>
      <c r="D2187" t="s">
        <v>137</v>
      </c>
      <c r="E2187" t="s">
        <v>138</v>
      </c>
      <c r="F2187" t="s">
        <v>139</v>
      </c>
      <c r="G2187" t="s">
        <v>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 s="1">
        <v>42527</v>
      </c>
      <c r="B2188" s="4">
        <v>42541</v>
      </c>
      <c r="C2188" t="s">
        <v>27</v>
      </c>
      <c r="D2188" t="s">
        <v>33</v>
      </c>
      <c r="E2188" t="s">
        <v>34</v>
      </c>
      <c r="G2188" t="s">
        <v>4</v>
      </c>
      <c r="H2188">
        <v>2242</v>
      </c>
      <c r="I2188">
        <v>3</v>
      </c>
      <c r="J2188">
        <v>2.06</v>
      </c>
      <c r="K2188">
        <v>1.606182</v>
      </c>
      <c r="L2188">
        <v>0.91882247992863497</v>
      </c>
      <c r="M2188">
        <v>0.71640588760035595</v>
      </c>
    </row>
    <row r="2189" spans="1:13" x14ac:dyDescent="0.25">
      <c r="A2189" s="1">
        <v>42527</v>
      </c>
      <c r="B2189" s="4">
        <v>42541</v>
      </c>
      <c r="C2189" t="s">
        <v>27</v>
      </c>
      <c r="D2189" t="s">
        <v>90</v>
      </c>
      <c r="E2189" t="s">
        <v>101</v>
      </c>
      <c r="G2189" t="s">
        <v>2</v>
      </c>
      <c r="H2189">
        <v>2791</v>
      </c>
      <c r="I2189">
        <v>1</v>
      </c>
      <c r="J2189">
        <v>1.97</v>
      </c>
      <c r="K2189">
        <v>1.536009</v>
      </c>
      <c r="L2189">
        <v>0.70584020064493003</v>
      </c>
      <c r="M2189">
        <v>0.55034360444285202</v>
      </c>
    </row>
    <row r="2190" spans="1:13" x14ac:dyDescent="0.25">
      <c r="A2190" s="1">
        <v>42527</v>
      </c>
      <c r="B2190" s="4">
        <v>42541</v>
      </c>
      <c r="C2190" t="s">
        <v>27</v>
      </c>
      <c r="D2190" t="s">
        <v>47</v>
      </c>
      <c r="E2190" t="s">
        <v>89</v>
      </c>
      <c r="G2190" t="s">
        <v>4</v>
      </c>
      <c r="H2190">
        <v>123</v>
      </c>
      <c r="I2190">
        <v>0</v>
      </c>
      <c r="J2190">
        <v>0.09</v>
      </c>
      <c r="K2190">
        <v>7.0172999999999999E-2</v>
      </c>
      <c r="L2190">
        <v>0.73170731707317005</v>
      </c>
      <c r="M2190">
        <v>0.57051219512195095</v>
      </c>
    </row>
    <row r="2191" spans="1:13" x14ac:dyDescent="0.25">
      <c r="A2191" s="1">
        <v>42527</v>
      </c>
      <c r="B2191" s="4">
        <v>42541</v>
      </c>
      <c r="C2191" t="s">
        <v>27</v>
      </c>
      <c r="D2191" t="s">
        <v>76</v>
      </c>
      <c r="E2191" t="s">
        <v>108</v>
      </c>
      <c r="G2191" t="s">
        <v>3</v>
      </c>
      <c r="H2191">
        <v>374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 s="1">
        <v>42527</v>
      </c>
      <c r="B2192" s="4">
        <v>42541</v>
      </c>
      <c r="C2192" t="s">
        <v>27</v>
      </c>
      <c r="D2192" t="s">
        <v>52</v>
      </c>
      <c r="E2192" t="s">
        <v>53</v>
      </c>
      <c r="G2192" t="s">
        <v>2</v>
      </c>
      <c r="H2192">
        <v>640</v>
      </c>
      <c r="I2192">
        <v>0</v>
      </c>
      <c r="J2192">
        <v>0.36</v>
      </c>
      <c r="K2192">
        <v>0.280692</v>
      </c>
      <c r="L2192">
        <v>0.5625</v>
      </c>
      <c r="M2192">
        <v>0.43858124999999998</v>
      </c>
    </row>
    <row r="2193" spans="1:13" x14ac:dyDescent="0.25">
      <c r="A2193" s="1">
        <v>42527</v>
      </c>
      <c r="B2193" s="4">
        <v>42541</v>
      </c>
      <c r="C2193" t="s">
        <v>27</v>
      </c>
      <c r="D2193" t="s">
        <v>45</v>
      </c>
      <c r="E2193" t="s">
        <v>79</v>
      </c>
      <c r="F2193" t="s">
        <v>80</v>
      </c>
      <c r="G2193" t="s">
        <v>4</v>
      </c>
      <c r="H2193">
        <v>0</v>
      </c>
      <c r="I2193">
        <v>0</v>
      </c>
      <c r="J2193">
        <v>0.12842362730000001</v>
      </c>
      <c r="K2193">
        <v>0.100150999999999</v>
      </c>
      <c r="L2193">
        <v>0</v>
      </c>
      <c r="M2193">
        <v>0</v>
      </c>
    </row>
    <row r="2194" spans="1:13" x14ac:dyDescent="0.25">
      <c r="A2194" s="1">
        <v>42527</v>
      </c>
      <c r="B2194" s="4">
        <v>42541</v>
      </c>
      <c r="C2194" t="s">
        <v>27</v>
      </c>
      <c r="D2194" t="s">
        <v>70</v>
      </c>
      <c r="E2194" t="s">
        <v>96</v>
      </c>
      <c r="F2194" t="s">
        <v>97</v>
      </c>
      <c r="G2194" t="s">
        <v>2</v>
      </c>
      <c r="H2194">
        <v>0</v>
      </c>
      <c r="I2194">
        <v>0</v>
      </c>
      <c r="J2194">
        <v>3.7901505312000001</v>
      </c>
      <c r="K2194">
        <v>2.9557440000000001</v>
      </c>
      <c r="L2194">
        <v>0</v>
      </c>
      <c r="M2194">
        <v>0</v>
      </c>
    </row>
    <row r="2195" spans="1:13" x14ac:dyDescent="0.25">
      <c r="A2195" s="1">
        <v>42527</v>
      </c>
      <c r="B2195" s="4">
        <v>42541</v>
      </c>
      <c r="C2195" t="s">
        <v>27</v>
      </c>
      <c r="D2195" t="s">
        <v>76</v>
      </c>
      <c r="E2195" t="s">
        <v>108</v>
      </c>
      <c r="G2195" t="s">
        <v>1</v>
      </c>
      <c r="H2195">
        <v>1</v>
      </c>
      <c r="I2195">
        <v>0</v>
      </c>
      <c r="J2195">
        <v>0.01</v>
      </c>
      <c r="K2195">
        <v>7.7969999999999897E-3</v>
      </c>
      <c r="L2195">
        <v>10</v>
      </c>
      <c r="M2195">
        <v>7.7969999999999899</v>
      </c>
    </row>
    <row r="2196" spans="1:13" x14ac:dyDescent="0.25">
      <c r="A2196" s="1">
        <v>42527</v>
      </c>
      <c r="B2196" s="4">
        <v>42541</v>
      </c>
      <c r="C2196" t="s">
        <v>27</v>
      </c>
      <c r="D2196" t="s">
        <v>45</v>
      </c>
      <c r="E2196" t="s">
        <v>46</v>
      </c>
      <c r="G2196" t="s">
        <v>1</v>
      </c>
      <c r="H2196">
        <v>1</v>
      </c>
      <c r="I2196">
        <v>0</v>
      </c>
      <c r="J2196">
        <v>0.01</v>
      </c>
      <c r="K2196">
        <v>7.7969999999999897E-3</v>
      </c>
      <c r="L2196">
        <v>10</v>
      </c>
      <c r="M2196">
        <v>7.7969999999999899</v>
      </c>
    </row>
    <row r="2197" spans="1:13" x14ac:dyDescent="0.25">
      <c r="A2197" s="1">
        <v>42527</v>
      </c>
      <c r="B2197" s="4">
        <v>42541</v>
      </c>
      <c r="C2197" t="s">
        <v>27</v>
      </c>
      <c r="D2197" t="s">
        <v>30</v>
      </c>
      <c r="E2197" t="s">
        <v>40</v>
      </c>
      <c r="G2197" t="s">
        <v>1</v>
      </c>
      <c r="H2197">
        <v>6</v>
      </c>
      <c r="I2197">
        <v>0</v>
      </c>
      <c r="J2197">
        <v>0.05</v>
      </c>
      <c r="K2197">
        <v>3.8984999999999999E-2</v>
      </c>
      <c r="L2197">
        <v>8.3333333333333304</v>
      </c>
      <c r="M2197">
        <v>6.4974999999999996</v>
      </c>
    </row>
    <row r="2198" spans="1:13" x14ac:dyDescent="0.25">
      <c r="A2198" s="1">
        <v>42527</v>
      </c>
      <c r="B2198" s="4">
        <v>42541</v>
      </c>
      <c r="C2198" t="s">
        <v>27</v>
      </c>
      <c r="D2198" t="s">
        <v>33</v>
      </c>
      <c r="E2198" t="s">
        <v>34</v>
      </c>
      <c r="G2198" t="s">
        <v>1</v>
      </c>
      <c r="H2198">
        <v>4</v>
      </c>
      <c r="I2198">
        <v>0</v>
      </c>
      <c r="J2198">
        <v>0.03</v>
      </c>
      <c r="K2198">
        <v>2.3390999999999999E-2</v>
      </c>
      <c r="L2198">
        <v>7.5</v>
      </c>
      <c r="M2198">
        <v>5.8477499999999996</v>
      </c>
    </row>
    <row r="2199" spans="1:13" x14ac:dyDescent="0.25">
      <c r="A2199" s="1">
        <v>42527</v>
      </c>
      <c r="B2199" s="4">
        <v>42541</v>
      </c>
      <c r="C2199" t="s">
        <v>27</v>
      </c>
      <c r="D2199" t="s">
        <v>52</v>
      </c>
      <c r="E2199" t="s">
        <v>53</v>
      </c>
      <c r="G2199" t="s">
        <v>3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25">
      <c r="A2200" s="1">
        <v>42527</v>
      </c>
      <c r="B2200" s="4">
        <v>42541</v>
      </c>
      <c r="C2200" t="s">
        <v>27</v>
      </c>
      <c r="D2200" t="s">
        <v>41</v>
      </c>
      <c r="E2200" t="s">
        <v>74</v>
      </c>
      <c r="F2200" t="s">
        <v>105</v>
      </c>
      <c r="G2200" t="s">
        <v>2</v>
      </c>
      <c r="H2200">
        <v>0</v>
      </c>
      <c r="I2200">
        <v>0</v>
      </c>
      <c r="J2200">
        <v>6.8183737899999999E-2</v>
      </c>
      <c r="K2200">
        <v>5.3172999999999998E-2</v>
      </c>
      <c r="L2200">
        <v>0</v>
      </c>
      <c r="M2200">
        <v>0</v>
      </c>
    </row>
    <row r="2201" spans="1:13" x14ac:dyDescent="0.25">
      <c r="A2201" s="1">
        <v>42527</v>
      </c>
      <c r="B2201" s="4">
        <v>42541</v>
      </c>
      <c r="C2201" t="s">
        <v>27</v>
      </c>
      <c r="D2201" t="s">
        <v>76</v>
      </c>
      <c r="E2201" t="s">
        <v>77</v>
      </c>
      <c r="F2201" t="s">
        <v>100</v>
      </c>
      <c r="G2201" t="s">
        <v>2</v>
      </c>
      <c r="H2201">
        <v>0</v>
      </c>
      <c r="I2201">
        <v>0</v>
      </c>
      <c r="J2201">
        <v>0.423506503299999</v>
      </c>
      <c r="K2201">
        <v>0.33027099999999998</v>
      </c>
      <c r="L2201">
        <v>0</v>
      </c>
      <c r="M2201">
        <v>0</v>
      </c>
    </row>
    <row r="2202" spans="1:13" x14ac:dyDescent="0.25">
      <c r="A2202" s="1">
        <v>42527</v>
      </c>
      <c r="B2202" s="4">
        <v>42541</v>
      </c>
      <c r="C2202" t="s">
        <v>27</v>
      </c>
      <c r="D2202" t="s">
        <v>43</v>
      </c>
      <c r="E2202" t="s">
        <v>82</v>
      </c>
      <c r="F2202" t="s">
        <v>83</v>
      </c>
      <c r="G2202" t="s">
        <v>4</v>
      </c>
      <c r="H2202">
        <v>0</v>
      </c>
      <c r="I2202">
        <v>0</v>
      </c>
      <c r="J2202">
        <v>1.3048748914999999</v>
      </c>
      <c r="K2202">
        <v>1.0176050000000001</v>
      </c>
      <c r="L2202">
        <v>0</v>
      </c>
      <c r="M2202">
        <v>0</v>
      </c>
    </row>
    <row r="2203" spans="1:13" x14ac:dyDescent="0.25">
      <c r="A2203" s="1">
        <v>42527</v>
      </c>
      <c r="B2203" s="4">
        <v>42541</v>
      </c>
      <c r="C2203" t="s">
        <v>27</v>
      </c>
      <c r="D2203" t="s">
        <v>98</v>
      </c>
      <c r="E2203" t="s">
        <v>99</v>
      </c>
      <c r="G2203" t="s">
        <v>2</v>
      </c>
      <c r="H2203">
        <v>23</v>
      </c>
      <c r="I2203">
        <v>0</v>
      </c>
      <c r="J2203">
        <v>0.03</v>
      </c>
      <c r="K2203">
        <v>2.3390999999999999E-2</v>
      </c>
      <c r="L2203">
        <v>1.3043478260869501</v>
      </c>
      <c r="M2203">
        <v>1.0169999999999999</v>
      </c>
    </row>
    <row r="2204" spans="1:13" x14ac:dyDescent="0.25">
      <c r="A2204" s="1">
        <v>42527</v>
      </c>
      <c r="B2204" s="4">
        <v>42541</v>
      </c>
      <c r="C2204" t="s">
        <v>27</v>
      </c>
      <c r="D2204" t="s">
        <v>137</v>
      </c>
      <c r="E2204" t="s">
        <v>138</v>
      </c>
      <c r="F2204" t="s">
        <v>168</v>
      </c>
      <c r="G2204" t="s">
        <v>4</v>
      </c>
      <c r="H2204">
        <v>0</v>
      </c>
      <c r="I2204">
        <v>0</v>
      </c>
      <c r="J2204" s="6">
        <v>3.4493869999999897E-4</v>
      </c>
      <c r="K2204" s="6">
        <v>2.6899999999999998E-4</v>
      </c>
      <c r="L2204">
        <v>0</v>
      </c>
      <c r="M2204">
        <v>0</v>
      </c>
    </row>
    <row r="2205" spans="1:13" x14ac:dyDescent="0.25">
      <c r="A2205" s="1">
        <v>42527</v>
      </c>
      <c r="B2205" s="4">
        <v>42541</v>
      </c>
      <c r="C2205" t="s">
        <v>27</v>
      </c>
      <c r="D2205" t="s">
        <v>54</v>
      </c>
      <c r="E2205" t="s">
        <v>93</v>
      </c>
      <c r="G2205" t="s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 s="1">
        <v>42527</v>
      </c>
      <c r="B2206" s="4">
        <v>42541</v>
      </c>
      <c r="C2206" t="s">
        <v>27</v>
      </c>
      <c r="D2206" t="s">
        <v>50</v>
      </c>
      <c r="E2206" t="s">
        <v>65</v>
      </c>
      <c r="F2206" t="s">
        <v>66</v>
      </c>
      <c r="G2206" t="s">
        <v>4</v>
      </c>
      <c r="H2206">
        <v>0</v>
      </c>
      <c r="I2206">
        <v>0</v>
      </c>
      <c r="J2206">
        <v>1.4894965985999999</v>
      </c>
      <c r="K2206">
        <v>1.1615819999999999</v>
      </c>
      <c r="L2206">
        <v>0</v>
      </c>
      <c r="M2206">
        <v>0</v>
      </c>
    </row>
    <row r="2207" spans="1:13" x14ac:dyDescent="0.25">
      <c r="A2207" s="1">
        <v>42527</v>
      </c>
      <c r="B2207" s="4">
        <v>42541</v>
      </c>
      <c r="C2207" t="s">
        <v>27</v>
      </c>
      <c r="D2207" t="s">
        <v>61</v>
      </c>
      <c r="E2207" t="s">
        <v>102</v>
      </c>
      <c r="F2207" t="s">
        <v>123</v>
      </c>
      <c r="G2207" t="s">
        <v>2</v>
      </c>
      <c r="H2207">
        <v>0</v>
      </c>
      <c r="I2207">
        <v>0</v>
      </c>
      <c r="J2207">
        <v>0.47607823869999899</v>
      </c>
      <c r="K2207">
        <v>0.37126899999999902</v>
      </c>
      <c r="L2207">
        <v>0</v>
      </c>
      <c r="M2207">
        <v>0</v>
      </c>
    </row>
    <row r="2208" spans="1:13" x14ac:dyDescent="0.25">
      <c r="A2208" s="1">
        <v>42527</v>
      </c>
      <c r="B2208" s="4">
        <v>42541</v>
      </c>
      <c r="C2208" t="s">
        <v>27</v>
      </c>
      <c r="D2208" t="s">
        <v>76</v>
      </c>
      <c r="E2208" t="s">
        <v>108</v>
      </c>
      <c r="G2208" t="s">
        <v>4</v>
      </c>
      <c r="H2208">
        <v>593</v>
      </c>
      <c r="I2208">
        <v>2</v>
      </c>
      <c r="J2208">
        <v>1.38</v>
      </c>
      <c r="K2208">
        <v>1.0759860000000001</v>
      </c>
      <c r="L2208">
        <v>2.3271500843170299</v>
      </c>
      <c r="M2208">
        <v>1.81447892074199</v>
      </c>
    </row>
    <row r="2209" spans="1:13" x14ac:dyDescent="0.25">
      <c r="A2209" s="1">
        <v>42527</v>
      </c>
      <c r="B2209" s="4">
        <v>42541</v>
      </c>
      <c r="C2209" t="s">
        <v>27</v>
      </c>
      <c r="D2209" t="s">
        <v>45</v>
      </c>
      <c r="E2209" t="s">
        <v>79</v>
      </c>
      <c r="F2209" t="s">
        <v>104</v>
      </c>
      <c r="G2209" t="s">
        <v>4</v>
      </c>
      <c r="H2209">
        <v>0</v>
      </c>
      <c r="I2209">
        <v>0</v>
      </c>
      <c r="J2209">
        <v>7.4886320000000003E-3</v>
      </c>
      <c r="K2209">
        <v>5.8399999999999997E-3</v>
      </c>
      <c r="L2209">
        <v>0</v>
      </c>
      <c r="M2209">
        <v>0</v>
      </c>
    </row>
    <row r="2210" spans="1:13" x14ac:dyDescent="0.25">
      <c r="A2210" s="1">
        <v>42527</v>
      </c>
      <c r="B2210" s="4">
        <v>42541</v>
      </c>
      <c r="C2210" t="s">
        <v>27</v>
      </c>
      <c r="D2210" t="s">
        <v>45</v>
      </c>
      <c r="E2210" t="s">
        <v>79</v>
      </c>
      <c r="F2210" t="s">
        <v>110</v>
      </c>
      <c r="G2210" t="s">
        <v>2</v>
      </c>
      <c r="H2210">
        <v>0</v>
      </c>
      <c r="I2210">
        <v>0</v>
      </c>
      <c r="J2210">
        <v>7.9092264000000002E-3</v>
      </c>
      <c r="K2210">
        <v>6.1679999999999999E-3</v>
      </c>
      <c r="L2210">
        <v>0</v>
      </c>
      <c r="M2210">
        <v>0</v>
      </c>
    </row>
    <row r="2211" spans="1:13" x14ac:dyDescent="0.25">
      <c r="A2211" s="1">
        <v>42527</v>
      </c>
      <c r="B2211" s="4">
        <v>42541</v>
      </c>
      <c r="C2211" t="s">
        <v>27</v>
      </c>
      <c r="D2211" t="s">
        <v>72</v>
      </c>
      <c r="E2211" t="s">
        <v>73</v>
      </c>
      <c r="G2211" t="s">
        <v>4</v>
      </c>
      <c r="H2211">
        <v>611</v>
      </c>
      <c r="I2211">
        <v>1</v>
      </c>
      <c r="J2211">
        <v>0.36</v>
      </c>
      <c r="K2211">
        <v>0.280692</v>
      </c>
      <c r="L2211">
        <v>0.58919803600654597</v>
      </c>
      <c r="M2211">
        <v>0.45939770867430402</v>
      </c>
    </row>
    <row r="2212" spans="1:13" x14ac:dyDescent="0.25">
      <c r="A2212" s="1">
        <v>42527</v>
      </c>
      <c r="B2212" s="4">
        <v>42541</v>
      </c>
      <c r="C2212" t="s">
        <v>27</v>
      </c>
      <c r="D2212" t="s">
        <v>35</v>
      </c>
      <c r="E2212" t="s">
        <v>36</v>
      </c>
      <c r="F2212" t="s">
        <v>115</v>
      </c>
      <c r="G2212" t="s">
        <v>2</v>
      </c>
      <c r="H2212">
        <v>0</v>
      </c>
      <c r="I2212">
        <v>1</v>
      </c>
      <c r="J2212">
        <v>3.3697433469999898</v>
      </c>
      <c r="K2212">
        <v>2.6278899999999998</v>
      </c>
      <c r="L2212">
        <v>0</v>
      </c>
      <c r="M2212">
        <v>0</v>
      </c>
    </row>
    <row r="2213" spans="1:13" x14ac:dyDescent="0.25">
      <c r="A2213" s="1">
        <v>42527</v>
      </c>
      <c r="B2213" s="4">
        <v>42541</v>
      </c>
      <c r="C2213" t="s">
        <v>27</v>
      </c>
      <c r="D2213" t="s">
        <v>52</v>
      </c>
      <c r="E2213" t="s">
        <v>53</v>
      </c>
      <c r="G2213" t="s">
        <v>1</v>
      </c>
      <c r="H2213">
        <v>2</v>
      </c>
      <c r="I2213">
        <v>0</v>
      </c>
      <c r="J2213">
        <v>0.01</v>
      </c>
      <c r="K2213">
        <v>7.7969999999999897E-3</v>
      </c>
      <c r="L2213">
        <v>5</v>
      </c>
      <c r="M2213">
        <v>3.8984999999999901</v>
      </c>
    </row>
    <row r="2214" spans="1:13" x14ac:dyDescent="0.25">
      <c r="A2214" s="1">
        <v>42527</v>
      </c>
      <c r="B2214" s="4">
        <v>42541</v>
      </c>
      <c r="C2214" t="s">
        <v>27</v>
      </c>
      <c r="D2214" t="s">
        <v>38</v>
      </c>
      <c r="E2214" t="s">
        <v>39</v>
      </c>
      <c r="G2214" t="s">
        <v>3</v>
      </c>
      <c r="H2214">
        <v>226</v>
      </c>
      <c r="I2214">
        <v>0</v>
      </c>
      <c r="J2214">
        <v>0.03</v>
      </c>
      <c r="K2214">
        <v>2.3390999999999999E-2</v>
      </c>
      <c r="L2214">
        <v>0.132743362831858</v>
      </c>
      <c r="M2214">
        <v>0.10349999999999999</v>
      </c>
    </row>
    <row r="2215" spans="1:13" x14ac:dyDescent="0.25">
      <c r="A2215" s="1">
        <v>42527</v>
      </c>
      <c r="B2215" s="4">
        <v>42541</v>
      </c>
      <c r="C2215" t="s">
        <v>27</v>
      </c>
      <c r="D2215" t="s">
        <v>41</v>
      </c>
      <c r="E2215" t="s">
        <v>42</v>
      </c>
      <c r="G2215" t="s">
        <v>1</v>
      </c>
      <c r="H2215">
        <v>2</v>
      </c>
      <c r="I2215">
        <v>0</v>
      </c>
      <c r="J2215">
        <v>0.02</v>
      </c>
      <c r="K2215">
        <v>1.55939999999999E-2</v>
      </c>
      <c r="L2215">
        <v>10</v>
      </c>
      <c r="M2215">
        <v>7.7969999999999899</v>
      </c>
    </row>
    <row r="2216" spans="1:13" x14ac:dyDescent="0.25">
      <c r="A2216" s="1">
        <v>42527</v>
      </c>
      <c r="B2216" s="4">
        <v>42541</v>
      </c>
      <c r="C2216" t="s">
        <v>27</v>
      </c>
      <c r="D2216" t="s">
        <v>43</v>
      </c>
      <c r="E2216" t="s">
        <v>82</v>
      </c>
      <c r="F2216" t="s">
        <v>125</v>
      </c>
      <c r="G2216" t="s">
        <v>2</v>
      </c>
      <c r="H2216">
        <v>0</v>
      </c>
      <c r="I2216">
        <v>0</v>
      </c>
      <c r="J2216">
        <v>1.3234502893</v>
      </c>
      <c r="K2216">
        <v>1.0320909999999901</v>
      </c>
      <c r="L2216">
        <v>0</v>
      </c>
      <c r="M2216">
        <v>0</v>
      </c>
    </row>
    <row r="2217" spans="1:13" x14ac:dyDescent="0.25">
      <c r="A2217" s="1">
        <v>42527</v>
      </c>
      <c r="B2217" s="4">
        <v>42541</v>
      </c>
      <c r="C2217" t="s">
        <v>27</v>
      </c>
      <c r="D2217" t="s">
        <v>98</v>
      </c>
      <c r="E2217" t="s">
        <v>99</v>
      </c>
      <c r="G2217" t="s">
        <v>4</v>
      </c>
      <c r="H2217">
        <v>27</v>
      </c>
      <c r="I2217">
        <v>0</v>
      </c>
      <c r="J2217">
        <v>0.06</v>
      </c>
      <c r="K2217">
        <v>4.6781999999999997E-2</v>
      </c>
      <c r="L2217">
        <v>2.2222222222222201</v>
      </c>
      <c r="M2217">
        <v>1.7326666666666599</v>
      </c>
    </row>
    <row r="2218" spans="1:13" x14ac:dyDescent="0.25">
      <c r="A2218" s="1">
        <v>42527</v>
      </c>
      <c r="B2218" s="4">
        <v>42541</v>
      </c>
      <c r="C2218" t="s">
        <v>27</v>
      </c>
      <c r="D2218" t="s">
        <v>30</v>
      </c>
      <c r="E2218" t="s">
        <v>40</v>
      </c>
      <c r="G2218" t="s">
        <v>4</v>
      </c>
      <c r="H2218">
        <v>3535</v>
      </c>
      <c r="I2218">
        <v>3</v>
      </c>
      <c r="J2218">
        <v>2.81</v>
      </c>
      <c r="K2218">
        <v>2.190957</v>
      </c>
      <c r="L2218">
        <v>0.79490806223479404</v>
      </c>
      <c r="M2218">
        <v>0.61978981612446904</v>
      </c>
    </row>
    <row r="2219" spans="1:13" x14ac:dyDescent="0.25">
      <c r="A2219" s="1">
        <v>42527</v>
      </c>
      <c r="B2219" s="4">
        <v>42541</v>
      </c>
      <c r="C2219" t="s">
        <v>27</v>
      </c>
      <c r="D2219" t="s">
        <v>90</v>
      </c>
      <c r="E2219" t="s">
        <v>91</v>
      </c>
      <c r="F2219" t="s">
        <v>92</v>
      </c>
      <c r="G2219" t="s">
        <v>4</v>
      </c>
      <c r="H2219">
        <v>0</v>
      </c>
      <c r="I2219">
        <v>0</v>
      </c>
      <c r="J2219">
        <v>1.7442985847000001</v>
      </c>
      <c r="K2219">
        <v>1.3602889999999901</v>
      </c>
      <c r="L2219">
        <v>0</v>
      </c>
      <c r="M2219">
        <v>0</v>
      </c>
    </row>
    <row r="2220" spans="1:13" x14ac:dyDescent="0.25">
      <c r="A2220" s="1">
        <v>42527</v>
      </c>
      <c r="B2220" s="4">
        <v>42541</v>
      </c>
      <c r="C2220" t="s">
        <v>27</v>
      </c>
      <c r="D2220" t="s">
        <v>70</v>
      </c>
      <c r="E2220" t="s">
        <v>71</v>
      </c>
      <c r="G2220" t="s">
        <v>4</v>
      </c>
      <c r="H2220">
        <v>5174</v>
      </c>
      <c r="I2220">
        <v>0</v>
      </c>
      <c r="J2220">
        <v>3.21</v>
      </c>
      <c r="K2220">
        <v>2.502837</v>
      </c>
      <c r="L2220">
        <v>0.62040974101275603</v>
      </c>
      <c r="M2220">
        <v>0.48373347506764602</v>
      </c>
    </row>
    <row r="2221" spans="1:13" x14ac:dyDescent="0.25">
      <c r="A2221" s="1">
        <v>42527</v>
      </c>
      <c r="B2221" s="4">
        <v>42541</v>
      </c>
      <c r="C2221" t="s">
        <v>27</v>
      </c>
      <c r="D2221" t="s">
        <v>63</v>
      </c>
      <c r="E2221" t="s">
        <v>84</v>
      </c>
      <c r="F2221" t="s">
        <v>109</v>
      </c>
      <c r="G2221" t="s">
        <v>2</v>
      </c>
      <c r="H2221">
        <v>0</v>
      </c>
      <c r="I2221">
        <v>0</v>
      </c>
      <c r="J2221">
        <v>4.3595237886999998</v>
      </c>
      <c r="K2221">
        <v>3.399769</v>
      </c>
      <c r="L2221">
        <v>0</v>
      </c>
      <c r="M2221">
        <v>0</v>
      </c>
    </row>
    <row r="2222" spans="1:13" x14ac:dyDescent="0.25">
      <c r="A2222" s="1">
        <v>42527</v>
      </c>
      <c r="B2222" s="4">
        <v>42541</v>
      </c>
      <c r="C2222" t="s">
        <v>27</v>
      </c>
      <c r="D2222" t="s">
        <v>52</v>
      </c>
      <c r="E2222" t="s">
        <v>53</v>
      </c>
      <c r="G2222" t="s">
        <v>4</v>
      </c>
      <c r="H2222">
        <v>8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 s="1">
        <v>42527</v>
      </c>
      <c r="B2223" s="4">
        <v>42541</v>
      </c>
      <c r="C2223" t="s">
        <v>27</v>
      </c>
      <c r="D2223" t="s">
        <v>72</v>
      </c>
      <c r="E2223" t="s">
        <v>73</v>
      </c>
      <c r="G2223" t="s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s="1">
        <v>42527</v>
      </c>
      <c r="B2224" s="4">
        <v>42541</v>
      </c>
      <c r="C2224" t="s">
        <v>27</v>
      </c>
      <c r="D2224" t="s">
        <v>45</v>
      </c>
      <c r="E2224" t="s">
        <v>46</v>
      </c>
      <c r="G2224" t="s">
        <v>4</v>
      </c>
      <c r="H2224">
        <v>201</v>
      </c>
      <c r="I2224">
        <v>0</v>
      </c>
      <c r="J2224">
        <v>0.33</v>
      </c>
      <c r="K2224">
        <v>0.257301</v>
      </c>
      <c r="L2224">
        <v>1.6417910447761099</v>
      </c>
      <c r="M2224">
        <v>1.2801044776119399</v>
      </c>
    </row>
    <row r="2225" spans="1:13" x14ac:dyDescent="0.25">
      <c r="A2225" s="1">
        <v>42527</v>
      </c>
      <c r="B2225" s="4">
        <v>42541</v>
      </c>
      <c r="C2225" t="s">
        <v>27</v>
      </c>
      <c r="D2225" t="s">
        <v>52</v>
      </c>
      <c r="E2225" t="s">
        <v>59</v>
      </c>
      <c r="F2225" t="s">
        <v>81</v>
      </c>
      <c r="G2225" t="s">
        <v>4</v>
      </c>
      <c r="H2225">
        <v>0</v>
      </c>
      <c r="I2225">
        <v>0</v>
      </c>
      <c r="J2225">
        <v>5.9498720000000001E-3</v>
      </c>
      <c r="K2225">
        <v>4.64E-3</v>
      </c>
      <c r="L2225">
        <v>0</v>
      </c>
      <c r="M2225">
        <v>0</v>
      </c>
    </row>
    <row r="2226" spans="1:13" x14ac:dyDescent="0.25">
      <c r="A2226" s="1">
        <v>42527</v>
      </c>
      <c r="B2226" s="4">
        <v>42541</v>
      </c>
      <c r="C2226" t="s">
        <v>27</v>
      </c>
      <c r="D2226" t="s">
        <v>50</v>
      </c>
      <c r="E2226" t="s">
        <v>51</v>
      </c>
      <c r="G2226" t="s">
        <v>2</v>
      </c>
      <c r="H2226">
        <v>2290</v>
      </c>
      <c r="I2226">
        <v>1</v>
      </c>
      <c r="J2226">
        <v>2.44</v>
      </c>
      <c r="K2226">
        <v>1.902468</v>
      </c>
      <c r="L2226">
        <v>1.06550218340611</v>
      </c>
      <c r="M2226">
        <v>0.83077205240174601</v>
      </c>
    </row>
    <row r="2227" spans="1:13" x14ac:dyDescent="0.25">
      <c r="A2227" s="1">
        <v>42527</v>
      </c>
      <c r="B2227" s="4">
        <v>42541</v>
      </c>
      <c r="C2227" t="s">
        <v>27</v>
      </c>
      <c r="D2227" t="s">
        <v>28</v>
      </c>
      <c r="E2227" t="s">
        <v>29</v>
      </c>
      <c r="G2227" t="s">
        <v>4</v>
      </c>
      <c r="H2227">
        <v>76</v>
      </c>
      <c r="I2227">
        <v>1</v>
      </c>
      <c r="J2227">
        <v>0.09</v>
      </c>
      <c r="K2227">
        <v>7.0172999999999999E-2</v>
      </c>
      <c r="L2227">
        <v>1.1842105263157801</v>
      </c>
      <c r="M2227">
        <v>0.92332894736842097</v>
      </c>
    </row>
    <row r="2228" spans="1:13" x14ac:dyDescent="0.25">
      <c r="A2228" s="1">
        <v>42527</v>
      </c>
      <c r="B2228" s="4">
        <v>42541</v>
      </c>
      <c r="C2228" t="s">
        <v>27</v>
      </c>
      <c r="D2228" t="s">
        <v>47</v>
      </c>
      <c r="E2228" t="s">
        <v>89</v>
      </c>
      <c r="G2228" t="s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 s="1">
        <v>42527</v>
      </c>
      <c r="B2229" s="4">
        <v>42541</v>
      </c>
      <c r="C2229" t="s">
        <v>27</v>
      </c>
      <c r="D2229" t="s">
        <v>61</v>
      </c>
      <c r="E2229" t="s">
        <v>62</v>
      </c>
      <c r="G2229" t="s">
        <v>2</v>
      </c>
      <c r="H2229">
        <v>666</v>
      </c>
      <c r="I2229">
        <v>0</v>
      </c>
      <c r="J2229">
        <v>0.41</v>
      </c>
      <c r="K2229">
        <v>0.31967699999999999</v>
      </c>
      <c r="L2229">
        <v>0.61561561561561495</v>
      </c>
      <c r="M2229">
        <v>0.47999549549549497</v>
      </c>
    </row>
    <row r="2230" spans="1:13" x14ac:dyDescent="0.25">
      <c r="A2230" s="1">
        <v>42527</v>
      </c>
      <c r="B2230" s="4">
        <v>42541</v>
      </c>
      <c r="C2230" t="s">
        <v>27</v>
      </c>
      <c r="D2230" t="s">
        <v>54</v>
      </c>
      <c r="E2230" t="s">
        <v>93</v>
      </c>
      <c r="G2230" t="s">
        <v>2</v>
      </c>
      <c r="H2230">
        <v>97</v>
      </c>
      <c r="I2230">
        <v>0</v>
      </c>
      <c r="J2230">
        <v>0.09</v>
      </c>
      <c r="K2230">
        <v>7.0172999999999999E-2</v>
      </c>
      <c r="L2230">
        <v>0.92783505154639101</v>
      </c>
      <c r="M2230">
        <v>0.72343298969072101</v>
      </c>
    </row>
    <row r="2231" spans="1:13" x14ac:dyDescent="0.25">
      <c r="A2231" s="1">
        <v>42527</v>
      </c>
      <c r="B2231" s="4">
        <v>42541</v>
      </c>
      <c r="C2231" t="s">
        <v>27</v>
      </c>
      <c r="D2231" t="s">
        <v>63</v>
      </c>
      <c r="E2231" t="s">
        <v>64</v>
      </c>
      <c r="G2231" t="s">
        <v>4</v>
      </c>
      <c r="H2231">
        <v>4331</v>
      </c>
      <c r="I2231">
        <v>2</v>
      </c>
      <c r="J2231">
        <v>4.75</v>
      </c>
      <c r="K2231">
        <v>3.7035749999999998</v>
      </c>
      <c r="L2231">
        <v>1.0967444008312099</v>
      </c>
      <c r="M2231">
        <v>0.85513160932809895</v>
      </c>
    </row>
    <row r="2232" spans="1:13" x14ac:dyDescent="0.25">
      <c r="A2232" s="1">
        <v>42527</v>
      </c>
      <c r="B2232" s="4">
        <v>42541</v>
      </c>
      <c r="C2232" t="s">
        <v>27</v>
      </c>
      <c r="D2232" t="s">
        <v>28</v>
      </c>
      <c r="E2232" t="s">
        <v>29</v>
      </c>
      <c r="G2232" t="s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s="1">
        <v>42527</v>
      </c>
      <c r="B2233" s="4">
        <v>42541</v>
      </c>
      <c r="C2233" t="s">
        <v>27</v>
      </c>
      <c r="D2233" t="s">
        <v>38</v>
      </c>
      <c r="E2233" t="s">
        <v>39</v>
      </c>
      <c r="G2233" t="s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s="1">
        <v>42527</v>
      </c>
      <c r="B2234" s="4">
        <v>42541</v>
      </c>
      <c r="C2234" t="s">
        <v>27</v>
      </c>
      <c r="D2234" t="s">
        <v>41</v>
      </c>
      <c r="E2234" t="s">
        <v>42</v>
      </c>
      <c r="G2234" t="s">
        <v>2</v>
      </c>
      <c r="H2234">
        <v>255</v>
      </c>
      <c r="I2234">
        <v>0</v>
      </c>
      <c r="J2234">
        <v>1.2</v>
      </c>
      <c r="K2234">
        <v>0.93564000000000003</v>
      </c>
      <c r="L2234">
        <v>4.7058823529411704</v>
      </c>
      <c r="M2234">
        <v>3.6691764705882299</v>
      </c>
    </row>
    <row r="2235" spans="1:13" x14ac:dyDescent="0.25">
      <c r="A2235" s="1">
        <v>42527</v>
      </c>
      <c r="B2235" s="4">
        <v>42541</v>
      </c>
      <c r="C2235" t="s">
        <v>27</v>
      </c>
      <c r="D2235" t="s">
        <v>38</v>
      </c>
      <c r="E2235" t="s">
        <v>39</v>
      </c>
      <c r="G2235" t="s">
        <v>2</v>
      </c>
      <c r="H2235">
        <v>283</v>
      </c>
      <c r="I2235">
        <v>0</v>
      </c>
      <c r="J2235">
        <v>0.13</v>
      </c>
      <c r="K2235">
        <v>0.10136099999999899</v>
      </c>
      <c r="L2235">
        <v>0.45936395759717302</v>
      </c>
      <c r="M2235">
        <v>0.358166077738515</v>
      </c>
    </row>
    <row r="2236" spans="1:13" x14ac:dyDescent="0.25">
      <c r="A2236" s="1">
        <v>42527</v>
      </c>
      <c r="B2236" s="4">
        <v>42541</v>
      </c>
      <c r="C2236" t="s">
        <v>27</v>
      </c>
      <c r="D2236" t="s">
        <v>76</v>
      </c>
      <c r="E2236" t="s">
        <v>77</v>
      </c>
      <c r="F2236" t="s">
        <v>78</v>
      </c>
      <c r="G2236" t="s">
        <v>4</v>
      </c>
      <c r="H2236">
        <v>0</v>
      </c>
      <c r="I2236">
        <v>0</v>
      </c>
      <c r="J2236">
        <v>2.25030827E-2</v>
      </c>
      <c r="K2236">
        <v>1.7548999999999999E-2</v>
      </c>
      <c r="L2236">
        <v>0</v>
      </c>
      <c r="M2236">
        <v>0</v>
      </c>
    </row>
    <row r="2237" spans="1:13" x14ac:dyDescent="0.25">
      <c r="A2237" s="1">
        <v>42527</v>
      </c>
      <c r="B2237" s="4">
        <v>42541</v>
      </c>
      <c r="C2237" t="s">
        <v>27</v>
      </c>
      <c r="D2237" t="s">
        <v>98</v>
      </c>
      <c r="E2237" t="s">
        <v>106</v>
      </c>
      <c r="F2237" t="s">
        <v>120</v>
      </c>
      <c r="G2237" t="s">
        <v>4</v>
      </c>
      <c r="H2237">
        <v>0</v>
      </c>
      <c r="I2237">
        <v>0</v>
      </c>
      <c r="J2237" s="6">
        <v>3.7956079999999998E-4</v>
      </c>
      <c r="K2237" s="6">
        <v>2.9599999999999998E-4</v>
      </c>
      <c r="L2237">
        <v>0</v>
      </c>
      <c r="M2237">
        <v>0</v>
      </c>
    </row>
    <row r="2238" spans="1:13" x14ac:dyDescent="0.25">
      <c r="A2238" s="1">
        <v>42527</v>
      </c>
      <c r="B2238" s="4">
        <v>42541</v>
      </c>
      <c r="C2238" t="s">
        <v>27</v>
      </c>
      <c r="D2238" t="s">
        <v>33</v>
      </c>
      <c r="E2238" t="s">
        <v>34</v>
      </c>
      <c r="G2238" t="s">
        <v>2</v>
      </c>
      <c r="H2238">
        <v>2191</v>
      </c>
      <c r="I2238">
        <v>3</v>
      </c>
      <c r="J2238">
        <v>1.57</v>
      </c>
      <c r="K2238">
        <v>1.224129</v>
      </c>
      <c r="L2238">
        <v>0.71656777727065202</v>
      </c>
      <c r="M2238">
        <v>0.55870789593792702</v>
      </c>
    </row>
    <row r="2239" spans="1:13" x14ac:dyDescent="0.25">
      <c r="A2239" s="1">
        <v>42527</v>
      </c>
      <c r="B2239" s="4">
        <v>42541</v>
      </c>
      <c r="C2239" t="s">
        <v>27</v>
      </c>
      <c r="D2239" t="s">
        <v>43</v>
      </c>
      <c r="E2239" t="s">
        <v>44</v>
      </c>
      <c r="G2239" t="s">
        <v>4</v>
      </c>
      <c r="H2239">
        <v>2982</v>
      </c>
      <c r="I2239">
        <v>0</v>
      </c>
      <c r="J2239">
        <v>1.96</v>
      </c>
      <c r="K2239">
        <v>1.5282119999999999</v>
      </c>
      <c r="L2239">
        <v>0.65727699530516404</v>
      </c>
      <c r="M2239">
        <v>0.51247887323943597</v>
      </c>
    </row>
    <row r="2240" spans="1:13" x14ac:dyDescent="0.25">
      <c r="A2240" s="1">
        <v>42527</v>
      </c>
      <c r="B2240" s="4">
        <v>42541</v>
      </c>
      <c r="C2240" t="s">
        <v>27</v>
      </c>
      <c r="D2240" t="s">
        <v>30</v>
      </c>
      <c r="E2240" t="s">
        <v>31</v>
      </c>
      <c r="F2240" t="s">
        <v>32</v>
      </c>
      <c r="G2240" t="s">
        <v>4</v>
      </c>
      <c r="H2240">
        <v>0</v>
      </c>
      <c r="I2240">
        <v>0</v>
      </c>
      <c r="J2240">
        <v>1.4073832358</v>
      </c>
      <c r="K2240">
        <v>1.0975459999999999</v>
      </c>
      <c r="L2240">
        <v>0</v>
      </c>
      <c r="M2240">
        <v>0</v>
      </c>
    </row>
    <row r="2241" spans="1:13" x14ac:dyDescent="0.25">
      <c r="A2241" s="1">
        <v>42527</v>
      </c>
      <c r="B2241" s="4">
        <v>42542</v>
      </c>
      <c r="C2241" t="s">
        <v>27</v>
      </c>
      <c r="D2241" t="s">
        <v>90</v>
      </c>
      <c r="E2241" t="s">
        <v>91</v>
      </c>
      <c r="F2241" t="s">
        <v>92</v>
      </c>
      <c r="G2241" t="s">
        <v>4</v>
      </c>
      <c r="H2241">
        <v>0</v>
      </c>
      <c r="I2241">
        <v>0</v>
      </c>
      <c r="J2241">
        <v>1.4640411544</v>
      </c>
      <c r="K2241">
        <v>1.1444080000000001</v>
      </c>
      <c r="L2241">
        <v>0</v>
      </c>
      <c r="M2241">
        <v>0</v>
      </c>
    </row>
    <row r="2242" spans="1:13" x14ac:dyDescent="0.25">
      <c r="A2242" s="1">
        <v>42527</v>
      </c>
      <c r="B2242" s="4">
        <v>42542</v>
      </c>
      <c r="C2242" t="s">
        <v>27</v>
      </c>
      <c r="D2242" t="s">
        <v>47</v>
      </c>
      <c r="E2242" t="s">
        <v>89</v>
      </c>
      <c r="G2242" t="s">
        <v>4</v>
      </c>
      <c r="H2242">
        <v>154</v>
      </c>
      <c r="I2242">
        <v>0</v>
      </c>
      <c r="J2242">
        <v>0.13</v>
      </c>
      <c r="K2242">
        <v>0.10159499999999901</v>
      </c>
      <c r="L2242">
        <v>0.84415584415584399</v>
      </c>
      <c r="M2242">
        <v>0.65970779220779197</v>
      </c>
    </row>
    <row r="2243" spans="1:13" x14ac:dyDescent="0.25">
      <c r="A2243" s="1">
        <v>42527</v>
      </c>
      <c r="B2243" s="4">
        <v>42542</v>
      </c>
      <c r="C2243" t="s">
        <v>27</v>
      </c>
      <c r="D2243" t="s">
        <v>28</v>
      </c>
      <c r="E2243" t="s">
        <v>29</v>
      </c>
      <c r="G2243" t="s">
        <v>4</v>
      </c>
      <c r="H2243">
        <v>49</v>
      </c>
      <c r="I2243">
        <v>0</v>
      </c>
      <c r="J2243">
        <v>0.05</v>
      </c>
      <c r="K2243">
        <v>3.9074999999999999E-2</v>
      </c>
      <c r="L2243">
        <v>1.0204081632652999</v>
      </c>
      <c r="M2243">
        <v>0.79744897959183603</v>
      </c>
    </row>
    <row r="2244" spans="1:13" x14ac:dyDescent="0.25">
      <c r="A2244" s="1">
        <v>42527</v>
      </c>
      <c r="B2244" s="4">
        <v>42542</v>
      </c>
      <c r="C2244" t="s">
        <v>27</v>
      </c>
      <c r="D2244" t="s">
        <v>52</v>
      </c>
      <c r="E2244" t="s">
        <v>53</v>
      </c>
      <c r="G2244" t="s">
        <v>4</v>
      </c>
      <c r="H2244">
        <v>8</v>
      </c>
      <c r="I2244">
        <v>0</v>
      </c>
      <c r="J2244">
        <v>0.01</v>
      </c>
      <c r="K2244">
        <v>7.8149999999999904E-3</v>
      </c>
      <c r="L2244">
        <v>1.25</v>
      </c>
      <c r="M2244">
        <v>0.97687499999999905</v>
      </c>
    </row>
    <row r="2245" spans="1:13" x14ac:dyDescent="0.25">
      <c r="A2245" s="1">
        <v>42527</v>
      </c>
      <c r="B2245" s="4">
        <v>42542</v>
      </c>
      <c r="C2245" t="s">
        <v>27</v>
      </c>
      <c r="D2245" t="s">
        <v>154</v>
      </c>
      <c r="E2245" t="s">
        <v>155</v>
      </c>
      <c r="F2245" t="s">
        <v>156</v>
      </c>
      <c r="G2245" t="s">
        <v>2</v>
      </c>
      <c r="H2245">
        <v>0</v>
      </c>
      <c r="I2245">
        <v>0</v>
      </c>
      <c r="J2245" s="6">
        <v>4.9764769999999996E-4</v>
      </c>
      <c r="K2245" s="6">
        <v>3.8900000000000002E-4</v>
      </c>
      <c r="L2245">
        <v>0</v>
      </c>
      <c r="M2245">
        <v>0</v>
      </c>
    </row>
    <row r="2246" spans="1:13" x14ac:dyDescent="0.25">
      <c r="A2246" s="1">
        <v>42527</v>
      </c>
      <c r="B2246" s="4">
        <v>42542</v>
      </c>
      <c r="C2246" t="s">
        <v>27</v>
      </c>
      <c r="D2246" t="s">
        <v>143</v>
      </c>
      <c r="E2246" t="s">
        <v>144</v>
      </c>
      <c r="F2246" t="s">
        <v>145</v>
      </c>
      <c r="G2246" t="s">
        <v>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 s="1">
        <v>42527</v>
      </c>
      <c r="B2247" s="4">
        <v>42542</v>
      </c>
      <c r="C2247" t="s">
        <v>27</v>
      </c>
      <c r="D2247" t="s">
        <v>63</v>
      </c>
      <c r="E2247" t="s">
        <v>64</v>
      </c>
      <c r="G2247" t="s">
        <v>2</v>
      </c>
      <c r="H2247">
        <v>4134</v>
      </c>
      <c r="I2247">
        <v>0</v>
      </c>
      <c r="J2247">
        <v>2.5699999999999901</v>
      </c>
      <c r="K2247">
        <v>2.0084549999999899</v>
      </c>
      <c r="L2247">
        <v>0.62167392356071505</v>
      </c>
      <c r="M2247">
        <v>0.48583817126269901</v>
      </c>
    </row>
    <row r="2248" spans="1:13" x14ac:dyDescent="0.25">
      <c r="A2248" s="1">
        <v>42527</v>
      </c>
      <c r="B2248" s="4">
        <v>42542</v>
      </c>
      <c r="C2248" t="s">
        <v>27</v>
      </c>
      <c r="D2248" t="s">
        <v>70</v>
      </c>
      <c r="E2248" t="s">
        <v>71</v>
      </c>
      <c r="G2248" t="s">
        <v>2</v>
      </c>
      <c r="H2248">
        <v>5904</v>
      </c>
      <c r="I2248">
        <v>2</v>
      </c>
      <c r="J2248">
        <v>3.6599999999999899</v>
      </c>
      <c r="K2248">
        <v>2.86029</v>
      </c>
      <c r="L2248">
        <v>0.61991869918699105</v>
      </c>
      <c r="M2248">
        <v>0.48446646341463401</v>
      </c>
    </row>
    <row r="2249" spans="1:13" x14ac:dyDescent="0.25">
      <c r="A2249" s="1">
        <v>42527</v>
      </c>
      <c r="B2249" s="4">
        <v>42542</v>
      </c>
      <c r="C2249" t="s">
        <v>27</v>
      </c>
      <c r="D2249" t="s">
        <v>52</v>
      </c>
      <c r="E2249" t="s">
        <v>59</v>
      </c>
      <c r="F2249" t="s">
        <v>81</v>
      </c>
      <c r="G2249" t="s">
        <v>4</v>
      </c>
      <c r="H2249">
        <v>0</v>
      </c>
      <c r="I2249">
        <v>0</v>
      </c>
      <c r="J2249">
        <v>5.9359520000000004E-3</v>
      </c>
      <c r="K2249">
        <v>4.64E-3</v>
      </c>
      <c r="L2249">
        <v>0</v>
      </c>
      <c r="M2249">
        <v>0</v>
      </c>
    </row>
    <row r="2250" spans="1:13" x14ac:dyDescent="0.25">
      <c r="A2250" s="1">
        <v>42527</v>
      </c>
      <c r="B2250" s="4">
        <v>42542</v>
      </c>
      <c r="C2250" t="s">
        <v>27</v>
      </c>
      <c r="D2250" t="s">
        <v>150</v>
      </c>
      <c r="E2250" t="s">
        <v>151</v>
      </c>
      <c r="F2250" t="s">
        <v>152</v>
      </c>
      <c r="G2250" t="s">
        <v>4</v>
      </c>
      <c r="H2250">
        <v>2</v>
      </c>
      <c r="I2250">
        <v>0</v>
      </c>
      <c r="J2250" s="6">
        <v>4.9636839999999999E-4</v>
      </c>
      <c r="K2250" s="6">
        <v>3.88E-4</v>
      </c>
      <c r="L2250">
        <v>0.24818419999999999</v>
      </c>
      <c r="M2250">
        <v>0.19400000000000001</v>
      </c>
    </row>
    <row r="2251" spans="1:13" x14ac:dyDescent="0.25">
      <c r="A2251" s="1">
        <v>42527</v>
      </c>
      <c r="B2251" s="4">
        <v>42542</v>
      </c>
      <c r="C2251" t="s">
        <v>27</v>
      </c>
      <c r="D2251" t="s">
        <v>98</v>
      </c>
      <c r="E2251" t="s">
        <v>99</v>
      </c>
      <c r="G2251" t="s">
        <v>4</v>
      </c>
      <c r="H2251">
        <v>55</v>
      </c>
      <c r="I2251">
        <v>0</v>
      </c>
      <c r="J2251">
        <v>0.11</v>
      </c>
      <c r="K2251">
        <v>8.5965E-2</v>
      </c>
      <c r="L2251">
        <v>2</v>
      </c>
      <c r="M2251">
        <v>1.5629999999999999</v>
      </c>
    </row>
    <row r="2252" spans="1:13" x14ac:dyDescent="0.25">
      <c r="A2252" s="1">
        <v>42527</v>
      </c>
      <c r="B2252" s="4">
        <v>42542</v>
      </c>
      <c r="C2252" t="s">
        <v>27</v>
      </c>
      <c r="D2252" t="s">
        <v>54</v>
      </c>
      <c r="E2252" t="s">
        <v>93</v>
      </c>
      <c r="G2252" t="s">
        <v>4</v>
      </c>
      <c r="H2252">
        <v>142</v>
      </c>
      <c r="I2252">
        <v>0</v>
      </c>
      <c r="J2252">
        <v>0.14000000000000001</v>
      </c>
      <c r="K2252">
        <v>0.10940999999999999</v>
      </c>
      <c r="L2252">
        <v>0.98591549295774605</v>
      </c>
      <c r="M2252">
        <v>0.77049295774647897</v>
      </c>
    </row>
    <row r="2253" spans="1:13" x14ac:dyDescent="0.25">
      <c r="A2253" s="1">
        <v>42527</v>
      </c>
      <c r="B2253" s="4">
        <v>42542</v>
      </c>
      <c r="C2253" t="s">
        <v>27</v>
      </c>
      <c r="D2253" t="s">
        <v>54</v>
      </c>
      <c r="E2253" t="s">
        <v>55</v>
      </c>
      <c r="F2253" t="s">
        <v>56</v>
      </c>
      <c r="G2253" t="s">
        <v>4</v>
      </c>
      <c r="H2253">
        <v>0</v>
      </c>
      <c r="I2253">
        <v>0</v>
      </c>
      <c r="J2253">
        <v>3.3227258900000001E-2</v>
      </c>
      <c r="K2253">
        <v>2.5972999999999899E-2</v>
      </c>
      <c r="L2253">
        <v>0</v>
      </c>
      <c r="M2253">
        <v>0</v>
      </c>
    </row>
    <row r="2254" spans="1:13" x14ac:dyDescent="0.25">
      <c r="A2254" s="1">
        <v>42527</v>
      </c>
      <c r="B2254" s="4">
        <v>42542</v>
      </c>
      <c r="C2254" t="s">
        <v>27</v>
      </c>
      <c r="D2254" t="s">
        <v>61</v>
      </c>
      <c r="E2254" t="s">
        <v>102</v>
      </c>
      <c r="F2254" t="s">
        <v>103</v>
      </c>
      <c r="G2254" t="s">
        <v>4</v>
      </c>
      <c r="H2254">
        <v>0</v>
      </c>
      <c r="I2254">
        <v>0</v>
      </c>
      <c r="J2254">
        <v>0.88376090880000002</v>
      </c>
      <c r="K2254">
        <v>0.69081599999999999</v>
      </c>
      <c r="L2254">
        <v>0</v>
      </c>
      <c r="M2254">
        <v>0</v>
      </c>
    </row>
    <row r="2255" spans="1:13" x14ac:dyDescent="0.25">
      <c r="A2255" s="1">
        <v>42527</v>
      </c>
      <c r="B2255" s="4">
        <v>42542</v>
      </c>
      <c r="C2255" t="s">
        <v>27</v>
      </c>
      <c r="D2255" t="s">
        <v>52</v>
      </c>
      <c r="E2255" t="s">
        <v>59</v>
      </c>
      <c r="F2255" t="s">
        <v>122</v>
      </c>
      <c r="G2255" t="s">
        <v>2</v>
      </c>
      <c r="H2255">
        <v>0</v>
      </c>
      <c r="I2255">
        <v>0</v>
      </c>
      <c r="J2255">
        <v>0.49256759970000003</v>
      </c>
      <c r="K2255">
        <v>0.38502900000000001</v>
      </c>
      <c r="L2255">
        <v>0</v>
      </c>
      <c r="M2255">
        <v>0</v>
      </c>
    </row>
    <row r="2256" spans="1:13" x14ac:dyDescent="0.25">
      <c r="A2256" s="1">
        <v>42527</v>
      </c>
      <c r="B2256" s="4">
        <v>42542</v>
      </c>
      <c r="C2256" t="s">
        <v>27</v>
      </c>
      <c r="D2256" t="s">
        <v>43</v>
      </c>
      <c r="E2256" t="s">
        <v>44</v>
      </c>
      <c r="G2256" t="s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s="1">
        <v>42527</v>
      </c>
      <c r="B2257" s="4">
        <v>42542</v>
      </c>
      <c r="C2257" t="s">
        <v>27</v>
      </c>
      <c r="D2257" t="s">
        <v>50</v>
      </c>
      <c r="E2257" t="s">
        <v>51</v>
      </c>
      <c r="G2257" t="s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 s="1">
        <v>42527</v>
      </c>
      <c r="B2258" s="4">
        <v>42542</v>
      </c>
      <c r="C2258" t="s">
        <v>27</v>
      </c>
      <c r="D2258" t="s">
        <v>38</v>
      </c>
      <c r="E2258" t="s">
        <v>57</v>
      </c>
      <c r="F2258" t="s">
        <v>116</v>
      </c>
      <c r="G2258" t="s">
        <v>2</v>
      </c>
      <c r="H2258">
        <v>0</v>
      </c>
      <c r="I2258">
        <v>0</v>
      </c>
      <c r="J2258">
        <v>0.1914920205</v>
      </c>
      <c r="K2258">
        <v>0.14968500000000001</v>
      </c>
      <c r="L2258">
        <v>0</v>
      </c>
      <c r="M2258">
        <v>0</v>
      </c>
    </row>
    <row r="2259" spans="1:13" x14ac:dyDescent="0.25">
      <c r="A2259" s="1">
        <v>42527</v>
      </c>
      <c r="B2259" s="4">
        <v>42542</v>
      </c>
      <c r="C2259" t="s">
        <v>27</v>
      </c>
      <c r="D2259" t="s">
        <v>28</v>
      </c>
      <c r="E2259" t="s">
        <v>127</v>
      </c>
      <c r="F2259" t="s">
        <v>130</v>
      </c>
      <c r="G2259" t="s">
        <v>2</v>
      </c>
      <c r="H2259">
        <v>0</v>
      </c>
      <c r="I2259">
        <v>0</v>
      </c>
      <c r="J2259">
        <v>1.049026E-3</v>
      </c>
      <c r="K2259" s="6">
        <v>8.1999999999999998E-4</v>
      </c>
      <c r="L2259">
        <v>0</v>
      </c>
      <c r="M2259">
        <v>0</v>
      </c>
    </row>
    <row r="2260" spans="1:13" x14ac:dyDescent="0.25">
      <c r="A2260" s="1">
        <v>42527</v>
      </c>
      <c r="B2260" s="4">
        <v>42542</v>
      </c>
      <c r="C2260" t="s">
        <v>27</v>
      </c>
      <c r="D2260" t="s">
        <v>38</v>
      </c>
      <c r="E2260" t="s">
        <v>57</v>
      </c>
      <c r="F2260" t="s">
        <v>95</v>
      </c>
      <c r="G2260" t="s">
        <v>4</v>
      </c>
      <c r="H2260">
        <v>0</v>
      </c>
      <c r="I2260">
        <v>0</v>
      </c>
      <c r="J2260">
        <v>0.1348177512</v>
      </c>
      <c r="K2260">
        <v>0.10538400000000001</v>
      </c>
      <c r="L2260">
        <v>0</v>
      </c>
      <c r="M2260">
        <v>0</v>
      </c>
    </row>
    <row r="2261" spans="1:13" x14ac:dyDescent="0.25">
      <c r="A2261" s="1">
        <v>42527</v>
      </c>
      <c r="B2261" s="4">
        <v>42542</v>
      </c>
      <c r="C2261" t="s">
        <v>27</v>
      </c>
      <c r="D2261" t="s">
        <v>33</v>
      </c>
      <c r="E2261" t="s">
        <v>34</v>
      </c>
      <c r="G2261" t="s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25">
      <c r="A2262" s="1">
        <v>42527</v>
      </c>
      <c r="B2262" s="4">
        <v>42542</v>
      </c>
      <c r="C2262" t="s">
        <v>27</v>
      </c>
      <c r="D2262" t="s">
        <v>28</v>
      </c>
      <c r="E2262" t="s">
        <v>29</v>
      </c>
      <c r="G2262" t="s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s="1">
        <v>42527</v>
      </c>
      <c r="B2263" s="4">
        <v>42542</v>
      </c>
      <c r="C2263" t="s">
        <v>27</v>
      </c>
      <c r="D2263" t="s">
        <v>43</v>
      </c>
      <c r="E2263" t="s">
        <v>44</v>
      </c>
      <c r="G2263" t="s">
        <v>2</v>
      </c>
      <c r="H2263">
        <v>2016</v>
      </c>
      <c r="I2263">
        <v>0</v>
      </c>
      <c r="J2263">
        <v>1.2</v>
      </c>
      <c r="K2263">
        <v>0.93779999999999997</v>
      </c>
      <c r="L2263">
        <v>0.59523809523809501</v>
      </c>
      <c r="M2263">
        <v>0.465178571428571</v>
      </c>
    </row>
    <row r="2264" spans="1:13" x14ac:dyDescent="0.25">
      <c r="A2264" s="1">
        <v>42527</v>
      </c>
      <c r="B2264" s="4">
        <v>42542</v>
      </c>
      <c r="C2264" t="s">
        <v>27</v>
      </c>
      <c r="D2264" t="s">
        <v>33</v>
      </c>
      <c r="E2264" t="s">
        <v>67</v>
      </c>
      <c r="F2264" t="s">
        <v>68</v>
      </c>
      <c r="G2264" t="s">
        <v>4</v>
      </c>
      <c r="H2264">
        <v>0</v>
      </c>
      <c r="I2264">
        <v>1</v>
      </c>
      <c r="J2264">
        <v>1.7370719189999999</v>
      </c>
      <c r="K2264">
        <v>1.3578300000000001</v>
      </c>
      <c r="L2264">
        <v>0</v>
      </c>
      <c r="M2264">
        <v>0</v>
      </c>
    </row>
    <row r="2265" spans="1:13" x14ac:dyDescent="0.25">
      <c r="A2265" s="1">
        <v>42527</v>
      </c>
      <c r="B2265" s="4">
        <v>42542</v>
      </c>
      <c r="C2265" t="s">
        <v>27</v>
      </c>
      <c r="D2265" t="s">
        <v>70</v>
      </c>
      <c r="E2265" t="s">
        <v>96</v>
      </c>
      <c r="F2265" t="s">
        <v>97</v>
      </c>
      <c r="G2265" t="s">
        <v>2</v>
      </c>
      <c r="H2265">
        <v>0</v>
      </c>
      <c r="I2265">
        <v>0</v>
      </c>
      <c r="J2265">
        <v>4.2335068940999996</v>
      </c>
      <c r="K2265">
        <v>3.3092369999999902</v>
      </c>
      <c r="L2265">
        <v>0</v>
      </c>
      <c r="M2265">
        <v>0</v>
      </c>
    </row>
    <row r="2266" spans="1:13" x14ac:dyDescent="0.25">
      <c r="A2266" s="1">
        <v>42527</v>
      </c>
      <c r="B2266" s="4">
        <v>42542</v>
      </c>
      <c r="C2266" t="s">
        <v>27</v>
      </c>
      <c r="D2266" t="s">
        <v>43</v>
      </c>
      <c r="E2266" t="s">
        <v>82</v>
      </c>
      <c r="F2266" t="s">
        <v>125</v>
      </c>
      <c r="G2266" t="s">
        <v>2</v>
      </c>
      <c r="H2266">
        <v>0</v>
      </c>
      <c r="I2266">
        <v>0</v>
      </c>
      <c r="J2266">
        <v>1.0675873637</v>
      </c>
      <c r="K2266">
        <v>0.83450899999999995</v>
      </c>
      <c r="L2266">
        <v>0</v>
      </c>
      <c r="M2266">
        <v>0</v>
      </c>
    </row>
    <row r="2267" spans="1:13" x14ac:dyDescent="0.25">
      <c r="A2267" s="1">
        <v>42527</v>
      </c>
      <c r="B2267" s="4">
        <v>42542</v>
      </c>
      <c r="C2267" t="s">
        <v>27</v>
      </c>
      <c r="D2267" t="s">
        <v>50</v>
      </c>
      <c r="E2267" t="s">
        <v>65</v>
      </c>
      <c r="F2267" t="s">
        <v>66</v>
      </c>
      <c r="G2267" t="s">
        <v>4</v>
      </c>
      <c r="H2267">
        <v>0</v>
      </c>
      <c r="I2267">
        <v>1</v>
      </c>
      <c r="J2267">
        <v>4.2467182252000004</v>
      </c>
      <c r="K2267">
        <v>3.31956399999999</v>
      </c>
      <c r="L2267">
        <v>0</v>
      </c>
      <c r="M2267">
        <v>0</v>
      </c>
    </row>
    <row r="2268" spans="1:13" x14ac:dyDescent="0.25">
      <c r="A2268" s="1">
        <v>42527</v>
      </c>
      <c r="B2268" s="4">
        <v>42542</v>
      </c>
      <c r="C2268" t="s">
        <v>27</v>
      </c>
      <c r="D2268" t="s">
        <v>160</v>
      </c>
      <c r="E2268" t="s">
        <v>161</v>
      </c>
      <c r="F2268" t="s">
        <v>162</v>
      </c>
      <c r="G2268" t="s">
        <v>2</v>
      </c>
      <c r="H2268">
        <v>0</v>
      </c>
      <c r="I2268">
        <v>0</v>
      </c>
      <c r="J2268" s="6">
        <v>3.7739349999999899E-4</v>
      </c>
      <c r="K2268" s="6">
        <v>2.9499999999999898E-4</v>
      </c>
      <c r="L2268">
        <v>0</v>
      </c>
      <c r="M2268">
        <v>0</v>
      </c>
    </row>
    <row r="2269" spans="1:13" x14ac:dyDescent="0.25">
      <c r="A2269" s="1">
        <v>42527</v>
      </c>
      <c r="B2269" s="4">
        <v>42542</v>
      </c>
      <c r="C2269" t="s">
        <v>27</v>
      </c>
      <c r="D2269" t="s">
        <v>45</v>
      </c>
      <c r="E2269" t="s">
        <v>79</v>
      </c>
      <c r="F2269" t="s">
        <v>80</v>
      </c>
      <c r="G2269" t="s">
        <v>2</v>
      </c>
      <c r="H2269">
        <v>0</v>
      </c>
      <c r="I2269">
        <v>0</v>
      </c>
      <c r="J2269">
        <v>0.10493202389999901</v>
      </c>
      <c r="K2269">
        <v>8.2022999999999902E-2</v>
      </c>
      <c r="L2269">
        <v>0</v>
      </c>
      <c r="M2269">
        <v>0</v>
      </c>
    </row>
    <row r="2270" spans="1:13" x14ac:dyDescent="0.25">
      <c r="A2270" s="1">
        <v>42527</v>
      </c>
      <c r="B2270" s="4">
        <v>42542</v>
      </c>
      <c r="C2270" t="s">
        <v>27</v>
      </c>
      <c r="D2270" t="s">
        <v>63</v>
      </c>
      <c r="E2270" t="s">
        <v>64</v>
      </c>
      <c r="G2270" t="s">
        <v>4</v>
      </c>
      <c r="H2270">
        <v>4203</v>
      </c>
      <c r="I2270">
        <v>2</v>
      </c>
      <c r="J2270">
        <v>3.52999999999999</v>
      </c>
      <c r="K2270">
        <v>2.7586949999999901</v>
      </c>
      <c r="L2270">
        <v>0.83987627884844096</v>
      </c>
      <c r="M2270">
        <v>0.65636331192005604</v>
      </c>
    </row>
    <row r="2271" spans="1:13" x14ac:dyDescent="0.25">
      <c r="A2271" s="1">
        <v>42527</v>
      </c>
      <c r="B2271" s="4">
        <v>42542</v>
      </c>
      <c r="C2271" t="s">
        <v>27</v>
      </c>
      <c r="D2271" t="s">
        <v>61</v>
      </c>
      <c r="E2271" t="s">
        <v>62</v>
      </c>
      <c r="G2271" t="s">
        <v>4</v>
      </c>
      <c r="H2271">
        <v>1740</v>
      </c>
      <c r="I2271">
        <v>0</v>
      </c>
      <c r="J2271">
        <v>0.92</v>
      </c>
      <c r="K2271">
        <v>0.71897999999999895</v>
      </c>
      <c r="L2271">
        <v>0.52873563218390796</v>
      </c>
      <c r="M2271">
        <v>0.41320689655172399</v>
      </c>
    </row>
    <row r="2272" spans="1:13" x14ac:dyDescent="0.25">
      <c r="A2272" s="1">
        <v>42527</v>
      </c>
      <c r="B2272" s="4">
        <v>42542</v>
      </c>
      <c r="C2272" t="s">
        <v>27</v>
      </c>
      <c r="D2272" t="s">
        <v>35</v>
      </c>
      <c r="E2272" t="s">
        <v>69</v>
      </c>
      <c r="G2272" t="s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 s="1">
        <v>42527</v>
      </c>
      <c r="B2273" s="4">
        <v>42542</v>
      </c>
      <c r="C2273" t="s">
        <v>27</v>
      </c>
      <c r="D2273" t="s">
        <v>30</v>
      </c>
      <c r="E2273" t="s">
        <v>40</v>
      </c>
      <c r="G2273" t="s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s="1">
        <v>42527</v>
      </c>
      <c r="B2274" s="4">
        <v>42542</v>
      </c>
      <c r="C2274" t="s">
        <v>27</v>
      </c>
      <c r="D2274" t="s">
        <v>33</v>
      </c>
      <c r="E2274" t="s">
        <v>34</v>
      </c>
      <c r="G2274" t="s">
        <v>4</v>
      </c>
      <c r="H2274">
        <v>2019</v>
      </c>
      <c r="I2274">
        <v>3</v>
      </c>
      <c r="J2274">
        <v>1.68</v>
      </c>
      <c r="K2274">
        <v>1.3129200000000001</v>
      </c>
      <c r="L2274">
        <v>0.83209509658246605</v>
      </c>
      <c r="M2274">
        <v>0.650282317979197</v>
      </c>
    </row>
    <row r="2275" spans="1:13" x14ac:dyDescent="0.25">
      <c r="A2275" s="1">
        <v>42527</v>
      </c>
      <c r="B2275" s="4">
        <v>42542</v>
      </c>
      <c r="C2275" t="s">
        <v>27</v>
      </c>
      <c r="D2275" t="s">
        <v>45</v>
      </c>
      <c r="E2275" t="s">
        <v>46</v>
      </c>
      <c r="G2275" t="s">
        <v>4</v>
      </c>
      <c r="H2275">
        <v>251</v>
      </c>
      <c r="I2275">
        <v>1</v>
      </c>
      <c r="J2275">
        <v>0.43</v>
      </c>
      <c r="K2275">
        <v>0.33604499999999998</v>
      </c>
      <c r="L2275">
        <v>1.71314741035856</v>
      </c>
      <c r="M2275">
        <v>1.3388247011952099</v>
      </c>
    </row>
    <row r="2276" spans="1:13" x14ac:dyDescent="0.25">
      <c r="A2276" s="1">
        <v>42527</v>
      </c>
      <c r="B2276" s="4">
        <v>42542</v>
      </c>
      <c r="C2276" t="s">
        <v>27</v>
      </c>
      <c r="D2276" t="s">
        <v>72</v>
      </c>
      <c r="E2276" t="s">
        <v>73</v>
      </c>
      <c r="G2276" t="s">
        <v>2</v>
      </c>
      <c r="H2276">
        <v>724</v>
      </c>
      <c r="I2276">
        <v>0</v>
      </c>
      <c r="J2276">
        <v>0.43</v>
      </c>
      <c r="K2276">
        <v>0.33604499999999998</v>
      </c>
      <c r="L2276">
        <v>0.59392265193370097</v>
      </c>
      <c r="M2276">
        <v>0.46415055248618697</v>
      </c>
    </row>
    <row r="2277" spans="1:13" x14ac:dyDescent="0.25">
      <c r="A2277" s="1">
        <v>42527</v>
      </c>
      <c r="B2277" s="4">
        <v>42542</v>
      </c>
      <c r="C2277" t="s">
        <v>27</v>
      </c>
      <c r="D2277" t="s">
        <v>38</v>
      </c>
      <c r="E2277" t="s">
        <v>39</v>
      </c>
      <c r="G2277" t="s">
        <v>3</v>
      </c>
      <c r="H2277">
        <v>218</v>
      </c>
      <c r="I2277">
        <v>0</v>
      </c>
      <c r="J2277">
        <v>0.02</v>
      </c>
      <c r="K2277">
        <v>1.5629999999999901E-2</v>
      </c>
      <c r="L2277">
        <v>9.1743119266054995E-2</v>
      </c>
      <c r="M2277">
        <v>7.1697247706421996E-2</v>
      </c>
    </row>
    <row r="2278" spans="1:13" x14ac:dyDescent="0.25">
      <c r="A2278" s="1">
        <v>42527</v>
      </c>
      <c r="B2278" s="4">
        <v>42542</v>
      </c>
      <c r="C2278" t="s">
        <v>27</v>
      </c>
      <c r="D2278" t="s">
        <v>38</v>
      </c>
      <c r="E2278" t="s">
        <v>39</v>
      </c>
      <c r="G2278" t="s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s="1">
        <v>42527</v>
      </c>
      <c r="B2279" s="4">
        <v>42542</v>
      </c>
      <c r="C2279" t="s">
        <v>27</v>
      </c>
      <c r="D2279" t="s">
        <v>98</v>
      </c>
      <c r="E2279" t="s">
        <v>106</v>
      </c>
      <c r="F2279" t="s">
        <v>120</v>
      </c>
      <c r="G2279" t="s">
        <v>4</v>
      </c>
      <c r="H2279">
        <v>0</v>
      </c>
      <c r="I2279">
        <v>0</v>
      </c>
      <c r="J2279">
        <v>1.8613815E-3</v>
      </c>
      <c r="K2279">
        <v>1.4549999999999999E-3</v>
      </c>
      <c r="L2279">
        <v>0</v>
      </c>
      <c r="M2279">
        <v>0</v>
      </c>
    </row>
    <row r="2280" spans="1:13" x14ac:dyDescent="0.25">
      <c r="A2280" s="1">
        <v>42527</v>
      </c>
      <c r="B2280" s="4">
        <v>42542</v>
      </c>
      <c r="C2280" t="s">
        <v>27</v>
      </c>
      <c r="D2280" t="s">
        <v>90</v>
      </c>
      <c r="E2280" t="s">
        <v>101</v>
      </c>
      <c r="G2280" t="s">
        <v>4</v>
      </c>
      <c r="H2280">
        <v>3248</v>
      </c>
      <c r="I2280">
        <v>2</v>
      </c>
      <c r="J2280">
        <v>2.8699999999999899</v>
      </c>
      <c r="K2280">
        <v>2.2429049999999999</v>
      </c>
      <c r="L2280">
        <v>0.88362068965517204</v>
      </c>
      <c r="M2280">
        <v>0.690549568965517</v>
      </c>
    </row>
    <row r="2281" spans="1:13" x14ac:dyDescent="0.25">
      <c r="A2281" s="1">
        <v>42527</v>
      </c>
      <c r="B2281" s="4">
        <v>42542</v>
      </c>
      <c r="C2281" t="s">
        <v>27</v>
      </c>
      <c r="D2281" t="s">
        <v>98</v>
      </c>
      <c r="E2281" t="s">
        <v>99</v>
      </c>
      <c r="G2281" t="s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s="1">
        <v>42527</v>
      </c>
      <c r="B2282" s="4">
        <v>42542</v>
      </c>
      <c r="C2282" t="s">
        <v>27</v>
      </c>
      <c r="D2282" t="s">
        <v>54</v>
      </c>
      <c r="E2282" t="s">
        <v>93</v>
      </c>
      <c r="G2282" t="s">
        <v>2</v>
      </c>
      <c r="H2282">
        <v>144</v>
      </c>
      <c r="I2282">
        <v>0</v>
      </c>
      <c r="J2282">
        <v>0.11</v>
      </c>
      <c r="K2282">
        <v>8.5965E-2</v>
      </c>
      <c r="L2282">
        <v>0.76388888888888795</v>
      </c>
      <c r="M2282">
        <v>0.59697916666666595</v>
      </c>
    </row>
    <row r="2283" spans="1:13" x14ac:dyDescent="0.25">
      <c r="A2283" s="1">
        <v>42527</v>
      </c>
      <c r="B2283" s="4">
        <v>42542</v>
      </c>
      <c r="C2283" t="s">
        <v>27</v>
      </c>
      <c r="D2283" t="s">
        <v>54</v>
      </c>
      <c r="E2283" t="s">
        <v>55</v>
      </c>
      <c r="F2283" t="s">
        <v>118</v>
      </c>
      <c r="G2283" t="s">
        <v>2</v>
      </c>
      <c r="H2283">
        <v>0</v>
      </c>
      <c r="I2283">
        <v>0</v>
      </c>
      <c r="J2283" s="6">
        <v>6.383707E-4</v>
      </c>
      <c r="K2283" s="6">
        <v>4.9899999999999999E-4</v>
      </c>
      <c r="L2283">
        <v>0</v>
      </c>
      <c r="M2283">
        <v>0</v>
      </c>
    </row>
    <row r="2284" spans="1:13" x14ac:dyDescent="0.25">
      <c r="A2284" s="1">
        <v>42527</v>
      </c>
      <c r="B2284" s="4">
        <v>42542</v>
      </c>
      <c r="C2284" t="s">
        <v>27</v>
      </c>
      <c r="D2284" t="s">
        <v>54</v>
      </c>
      <c r="E2284" t="s">
        <v>55</v>
      </c>
      <c r="F2284" t="s">
        <v>129</v>
      </c>
      <c r="G2284" t="s">
        <v>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s="1">
        <v>42527</v>
      </c>
      <c r="B2285" s="4">
        <v>42542</v>
      </c>
      <c r="C2285" t="s">
        <v>27</v>
      </c>
      <c r="D2285" t="s">
        <v>63</v>
      </c>
      <c r="E2285" t="s">
        <v>84</v>
      </c>
      <c r="F2285" t="s">
        <v>85</v>
      </c>
      <c r="G2285" t="s">
        <v>4</v>
      </c>
      <c r="H2285">
        <v>0</v>
      </c>
      <c r="I2285">
        <v>0</v>
      </c>
      <c r="J2285">
        <v>3.0281210102</v>
      </c>
      <c r="K2285">
        <v>2.3670140000000002</v>
      </c>
      <c r="L2285">
        <v>0</v>
      </c>
      <c r="M2285">
        <v>0</v>
      </c>
    </row>
    <row r="2286" spans="1:13" x14ac:dyDescent="0.25">
      <c r="A2286" s="1">
        <v>42527</v>
      </c>
      <c r="B2286" s="4">
        <v>42542</v>
      </c>
      <c r="C2286" t="s">
        <v>27</v>
      </c>
      <c r="D2286" t="s">
        <v>76</v>
      </c>
      <c r="E2286" t="s">
        <v>77</v>
      </c>
      <c r="F2286" t="s">
        <v>100</v>
      </c>
      <c r="G2286" t="s">
        <v>2</v>
      </c>
      <c r="H2286">
        <v>0</v>
      </c>
      <c r="I2286">
        <v>0</v>
      </c>
      <c r="J2286">
        <v>0.56381053739999998</v>
      </c>
      <c r="K2286">
        <v>0.440717999999999</v>
      </c>
      <c r="L2286">
        <v>0</v>
      </c>
      <c r="M2286">
        <v>0</v>
      </c>
    </row>
    <row r="2287" spans="1:13" x14ac:dyDescent="0.25">
      <c r="A2287" s="1">
        <v>42527</v>
      </c>
      <c r="B2287" s="4">
        <v>42542</v>
      </c>
      <c r="C2287" t="s">
        <v>27</v>
      </c>
      <c r="D2287" t="s">
        <v>35</v>
      </c>
      <c r="E2287" t="s">
        <v>69</v>
      </c>
      <c r="G2287" t="s">
        <v>2</v>
      </c>
      <c r="H2287">
        <v>5797</v>
      </c>
      <c r="I2287">
        <v>0</v>
      </c>
      <c r="J2287">
        <v>3.4</v>
      </c>
      <c r="K2287">
        <v>2.6570999999999998</v>
      </c>
      <c r="L2287">
        <v>0.58651026392961803</v>
      </c>
      <c r="M2287">
        <v>0.45835777126099703</v>
      </c>
    </row>
    <row r="2288" spans="1:13" x14ac:dyDescent="0.25">
      <c r="A2288" s="1">
        <v>42527</v>
      </c>
      <c r="B2288" s="4">
        <v>42542</v>
      </c>
      <c r="C2288" t="s">
        <v>27</v>
      </c>
      <c r="D2288" t="s">
        <v>38</v>
      </c>
      <c r="E2288" t="s">
        <v>39</v>
      </c>
      <c r="G2288" t="s">
        <v>2</v>
      </c>
      <c r="H2288">
        <v>282</v>
      </c>
      <c r="I2288">
        <v>0</v>
      </c>
      <c r="J2288">
        <v>7.0000000000000007E-2</v>
      </c>
      <c r="K2288">
        <v>5.4704999999999997E-2</v>
      </c>
      <c r="L2288">
        <v>0.24822695035460901</v>
      </c>
      <c r="M2288">
        <v>0.19398936170212699</v>
      </c>
    </row>
    <row r="2289" spans="1:13" x14ac:dyDescent="0.25">
      <c r="A2289" s="1">
        <v>42527</v>
      </c>
      <c r="B2289" s="4">
        <v>42542</v>
      </c>
      <c r="C2289" t="s">
        <v>27</v>
      </c>
      <c r="D2289" t="s">
        <v>45</v>
      </c>
      <c r="E2289" t="s">
        <v>46</v>
      </c>
      <c r="G2289" t="s">
        <v>2</v>
      </c>
      <c r="H2289">
        <v>259</v>
      </c>
      <c r="I2289">
        <v>0</v>
      </c>
      <c r="J2289">
        <v>0.34</v>
      </c>
      <c r="K2289">
        <v>0.26571</v>
      </c>
      <c r="L2289">
        <v>1.3127413127413099</v>
      </c>
      <c r="M2289">
        <v>1.0259073359073301</v>
      </c>
    </row>
    <row r="2290" spans="1:13" x14ac:dyDescent="0.25">
      <c r="A2290" s="1">
        <v>42527</v>
      </c>
      <c r="B2290" s="4">
        <v>42542</v>
      </c>
      <c r="C2290" t="s">
        <v>27</v>
      </c>
      <c r="D2290" t="s">
        <v>33</v>
      </c>
      <c r="E2290" t="s">
        <v>67</v>
      </c>
      <c r="F2290" t="s">
        <v>121</v>
      </c>
      <c r="G2290" t="s">
        <v>2</v>
      </c>
      <c r="H2290">
        <v>0</v>
      </c>
      <c r="I2290">
        <v>0</v>
      </c>
      <c r="J2290">
        <v>2.1018233764000001</v>
      </c>
      <c r="K2290">
        <v>1.6429479999999901</v>
      </c>
      <c r="L2290">
        <v>0</v>
      </c>
      <c r="M2290">
        <v>0</v>
      </c>
    </row>
    <row r="2291" spans="1:13" x14ac:dyDescent="0.25">
      <c r="A2291" s="1">
        <v>42527</v>
      </c>
      <c r="B2291" s="4">
        <v>42542</v>
      </c>
      <c r="C2291" t="s">
        <v>27</v>
      </c>
      <c r="D2291" t="s">
        <v>98</v>
      </c>
      <c r="E2291" t="s">
        <v>106</v>
      </c>
      <c r="F2291" t="s">
        <v>107</v>
      </c>
      <c r="G2291" t="s">
        <v>2</v>
      </c>
      <c r="H2291">
        <v>0</v>
      </c>
      <c r="I2291">
        <v>0</v>
      </c>
      <c r="J2291">
        <v>3.7509076000000001E-3</v>
      </c>
      <c r="K2291">
        <v>2.9320000000000001E-3</v>
      </c>
      <c r="L2291">
        <v>0</v>
      </c>
      <c r="M2291">
        <v>0</v>
      </c>
    </row>
    <row r="2292" spans="1:13" x14ac:dyDescent="0.25">
      <c r="A2292" s="1">
        <v>42527</v>
      </c>
      <c r="B2292" s="4">
        <v>42542</v>
      </c>
      <c r="C2292" t="s">
        <v>27</v>
      </c>
      <c r="D2292" t="s">
        <v>76</v>
      </c>
      <c r="E2292" t="s">
        <v>77</v>
      </c>
      <c r="F2292" t="s">
        <v>78</v>
      </c>
      <c r="G2292" t="s">
        <v>4</v>
      </c>
      <c r="H2292">
        <v>0</v>
      </c>
      <c r="I2292">
        <v>0</v>
      </c>
      <c r="J2292">
        <v>9.3029416699999895E-2</v>
      </c>
      <c r="K2292">
        <v>7.2719000000000006E-2</v>
      </c>
      <c r="L2292">
        <v>0</v>
      </c>
      <c r="M2292">
        <v>0</v>
      </c>
    </row>
    <row r="2293" spans="1:13" x14ac:dyDescent="0.25">
      <c r="A2293" s="1">
        <v>42527</v>
      </c>
      <c r="B2293" s="4">
        <v>42542</v>
      </c>
      <c r="C2293" t="s">
        <v>27</v>
      </c>
      <c r="D2293" t="s">
        <v>54</v>
      </c>
      <c r="E2293" t="s">
        <v>55</v>
      </c>
      <c r="F2293" t="s">
        <v>56</v>
      </c>
      <c r="G2293" t="s">
        <v>2</v>
      </c>
      <c r="H2293">
        <v>0</v>
      </c>
      <c r="I2293">
        <v>0</v>
      </c>
      <c r="J2293">
        <v>2.85718862E-2</v>
      </c>
      <c r="K2293">
        <v>2.2334E-2</v>
      </c>
      <c r="L2293">
        <v>0</v>
      </c>
      <c r="M2293">
        <v>0</v>
      </c>
    </row>
    <row r="2294" spans="1:13" x14ac:dyDescent="0.25">
      <c r="A2294" s="1">
        <v>42527</v>
      </c>
      <c r="B2294" s="4">
        <v>42542</v>
      </c>
      <c r="C2294" t="s">
        <v>27</v>
      </c>
      <c r="D2294" t="s">
        <v>54</v>
      </c>
      <c r="E2294" t="s">
        <v>93</v>
      </c>
      <c r="G2294" t="s">
        <v>3</v>
      </c>
      <c r="H2294">
        <v>24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s="1">
        <v>42527</v>
      </c>
      <c r="B2295" s="4">
        <v>42542</v>
      </c>
      <c r="C2295" t="s">
        <v>27</v>
      </c>
      <c r="D2295" t="s">
        <v>41</v>
      </c>
      <c r="E2295" t="s">
        <v>74</v>
      </c>
      <c r="F2295" t="s">
        <v>75</v>
      </c>
      <c r="G2295" t="s">
        <v>4</v>
      </c>
      <c r="H2295">
        <v>0</v>
      </c>
      <c r="I2295">
        <v>0</v>
      </c>
      <c r="J2295">
        <v>3.40370558E-2</v>
      </c>
      <c r="K2295">
        <v>2.6605999999999901E-2</v>
      </c>
      <c r="L2295">
        <v>0</v>
      </c>
      <c r="M2295">
        <v>0</v>
      </c>
    </row>
    <row r="2296" spans="1:13" x14ac:dyDescent="0.25">
      <c r="A2296" s="1">
        <v>42527</v>
      </c>
      <c r="B2296" s="4">
        <v>42542</v>
      </c>
      <c r="C2296" t="s">
        <v>27</v>
      </c>
      <c r="D2296" t="s">
        <v>50</v>
      </c>
      <c r="E2296" t="s">
        <v>51</v>
      </c>
      <c r="G2296" t="s">
        <v>4</v>
      </c>
      <c r="H2296">
        <v>5800</v>
      </c>
      <c r="I2296">
        <v>13</v>
      </c>
      <c r="J2296">
        <v>7.0699999999999896</v>
      </c>
      <c r="K2296">
        <v>5.5252049999999997</v>
      </c>
      <c r="L2296">
        <v>1.21896551724137</v>
      </c>
      <c r="M2296">
        <v>0.95262155172413698</v>
      </c>
    </row>
    <row r="2297" spans="1:13" x14ac:dyDescent="0.25">
      <c r="A2297" s="1">
        <v>42527</v>
      </c>
      <c r="B2297" s="4">
        <v>42542</v>
      </c>
      <c r="C2297" t="s">
        <v>27</v>
      </c>
      <c r="D2297" t="s">
        <v>43</v>
      </c>
      <c r="E2297" t="s">
        <v>82</v>
      </c>
      <c r="F2297" t="s">
        <v>83</v>
      </c>
      <c r="G2297" t="s">
        <v>4</v>
      </c>
      <c r="H2297">
        <v>0</v>
      </c>
      <c r="I2297">
        <v>1</v>
      </c>
      <c r="J2297">
        <v>1.0859529944999999</v>
      </c>
      <c r="K2297">
        <v>0.84886499999999898</v>
      </c>
      <c r="L2297">
        <v>0</v>
      </c>
      <c r="M2297">
        <v>0</v>
      </c>
    </row>
    <row r="2298" spans="1:13" x14ac:dyDescent="0.25">
      <c r="A2298" s="1">
        <v>42527</v>
      </c>
      <c r="B2298" s="4">
        <v>42542</v>
      </c>
      <c r="C2298" t="s">
        <v>27</v>
      </c>
      <c r="D2298" t="s">
        <v>61</v>
      </c>
      <c r="E2298" t="s">
        <v>102</v>
      </c>
      <c r="F2298" t="s">
        <v>123</v>
      </c>
      <c r="G2298" t="s">
        <v>2</v>
      </c>
      <c r="H2298">
        <v>0</v>
      </c>
      <c r="I2298">
        <v>0</v>
      </c>
      <c r="J2298">
        <v>0.5458350931</v>
      </c>
      <c r="K2298">
        <v>0.42666700000000002</v>
      </c>
      <c r="L2298">
        <v>0</v>
      </c>
      <c r="M2298">
        <v>0</v>
      </c>
    </row>
    <row r="2299" spans="1:13" x14ac:dyDescent="0.25">
      <c r="A2299" s="1">
        <v>42527</v>
      </c>
      <c r="B2299" s="4">
        <v>42542</v>
      </c>
      <c r="C2299" t="s">
        <v>27</v>
      </c>
      <c r="D2299" t="s">
        <v>90</v>
      </c>
      <c r="E2299" t="s">
        <v>101</v>
      </c>
      <c r="G2299" t="s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 s="1">
        <v>42527</v>
      </c>
      <c r="B2300" s="4">
        <v>42542</v>
      </c>
      <c r="C2300" t="s">
        <v>27</v>
      </c>
      <c r="D2300" t="s">
        <v>35</v>
      </c>
      <c r="E2300" t="s">
        <v>69</v>
      </c>
      <c r="G2300" t="s">
        <v>4</v>
      </c>
      <c r="H2300">
        <v>6264</v>
      </c>
      <c r="I2300">
        <v>2</v>
      </c>
      <c r="J2300">
        <v>4.9399999999999897</v>
      </c>
      <c r="K2300">
        <v>3.8606099999999901</v>
      </c>
      <c r="L2300">
        <v>0.78863346104725296</v>
      </c>
      <c r="M2300">
        <v>0.61631704980842805</v>
      </c>
    </row>
    <row r="2301" spans="1:13" x14ac:dyDescent="0.25">
      <c r="A2301" s="1">
        <v>42527</v>
      </c>
      <c r="B2301" s="4">
        <v>42542</v>
      </c>
      <c r="C2301" t="s">
        <v>27</v>
      </c>
      <c r="D2301" t="s">
        <v>45</v>
      </c>
      <c r="E2301" t="s">
        <v>79</v>
      </c>
      <c r="F2301" t="s">
        <v>110</v>
      </c>
      <c r="G2301" t="s">
        <v>2</v>
      </c>
      <c r="H2301">
        <v>0</v>
      </c>
      <c r="I2301">
        <v>0</v>
      </c>
      <c r="J2301">
        <v>4.3827538700000002E-2</v>
      </c>
      <c r="K2301">
        <v>3.4258999999999998E-2</v>
      </c>
      <c r="L2301">
        <v>0</v>
      </c>
      <c r="M2301">
        <v>0</v>
      </c>
    </row>
    <row r="2302" spans="1:13" x14ac:dyDescent="0.25">
      <c r="A2302" s="1">
        <v>42527</v>
      </c>
      <c r="B2302" s="4">
        <v>42542</v>
      </c>
      <c r="C2302" t="s">
        <v>27</v>
      </c>
      <c r="D2302" t="s">
        <v>61</v>
      </c>
      <c r="E2302" t="s">
        <v>62</v>
      </c>
      <c r="G2302" t="s">
        <v>3</v>
      </c>
      <c r="H2302">
        <v>4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 s="1">
        <v>42527</v>
      </c>
      <c r="B2303" s="4">
        <v>42542</v>
      </c>
      <c r="C2303" t="s">
        <v>27</v>
      </c>
      <c r="D2303" t="s">
        <v>143</v>
      </c>
      <c r="E2303" t="s">
        <v>144</v>
      </c>
      <c r="F2303" t="s">
        <v>146</v>
      </c>
      <c r="G2303" t="s">
        <v>2</v>
      </c>
      <c r="H2303">
        <v>0</v>
      </c>
      <c r="I2303">
        <v>0</v>
      </c>
      <c r="J2303" s="6">
        <v>5.0788210000000001E-4</v>
      </c>
      <c r="K2303" s="6">
        <v>3.97E-4</v>
      </c>
      <c r="L2303">
        <v>0</v>
      </c>
      <c r="M2303">
        <v>0</v>
      </c>
    </row>
    <row r="2304" spans="1:13" x14ac:dyDescent="0.25">
      <c r="A2304" s="1">
        <v>42527</v>
      </c>
      <c r="B2304" s="4">
        <v>42542</v>
      </c>
      <c r="C2304" t="s">
        <v>27</v>
      </c>
      <c r="D2304" t="s">
        <v>41</v>
      </c>
      <c r="E2304" t="s">
        <v>42</v>
      </c>
      <c r="G2304" t="s">
        <v>4</v>
      </c>
      <c r="H2304">
        <v>292</v>
      </c>
      <c r="I2304">
        <v>2</v>
      </c>
      <c r="J2304">
        <v>2.82</v>
      </c>
      <c r="K2304">
        <v>2.20383</v>
      </c>
      <c r="L2304">
        <v>9.6575342465753398</v>
      </c>
      <c r="M2304">
        <v>7.5473630136986296</v>
      </c>
    </row>
    <row r="2305" spans="1:13" x14ac:dyDescent="0.25">
      <c r="A2305" s="1">
        <v>42527</v>
      </c>
      <c r="B2305" s="4">
        <v>42542</v>
      </c>
      <c r="C2305" t="s">
        <v>27</v>
      </c>
      <c r="D2305" t="s">
        <v>45</v>
      </c>
      <c r="E2305" t="s">
        <v>46</v>
      </c>
      <c r="G2305" t="s">
        <v>3</v>
      </c>
      <c r="H2305">
        <v>100</v>
      </c>
      <c r="I2305">
        <v>0</v>
      </c>
      <c r="J2305">
        <v>0.01</v>
      </c>
      <c r="K2305">
        <v>7.8149999999999904E-3</v>
      </c>
      <c r="L2305">
        <v>0.1</v>
      </c>
      <c r="M2305">
        <v>7.81499999999999E-2</v>
      </c>
    </row>
    <row r="2306" spans="1:13" x14ac:dyDescent="0.25">
      <c r="A2306" s="1">
        <v>42527</v>
      </c>
      <c r="B2306" s="4">
        <v>42542</v>
      </c>
      <c r="C2306" t="s">
        <v>27</v>
      </c>
      <c r="D2306" t="s">
        <v>140</v>
      </c>
      <c r="E2306" t="s">
        <v>141</v>
      </c>
      <c r="F2306" t="s">
        <v>142</v>
      </c>
      <c r="G2306" t="s">
        <v>2</v>
      </c>
      <c r="H2306">
        <v>1</v>
      </c>
      <c r="I2306">
        <v>0</v>
      </c>
      <c r="J2306" s="6">
        <v>4.8613399999999999E-4</v>
      </c>
      <c r="K2306" s="6">
        <v>3.8000000000000002E-4</v>
      </c>
      <c r="L2306">
        <v>0.48613400000000001</v>
      </c>
      <c r="M2306">
        <v>0.38</v>
      </c>
    </row>
    <row r="2307" spans="1:13" x14ac:dyDescent="0.25">
      <c r="A2307" s="1">
        <v>42527</v>
      </c>
      <c r="B2307" s="4">
        <v>42542</v>
      </c>
      <c r="C2307" t="s">
        <v>27</v>
      </c>
      <c r="D2307" t="s">
        <v>38</v>
      </c>
      <c r="E2307" t="s">
        <v>57</v>
      </c>
      <c r="F2307" t="s">
        <v>58</v>
      </c>
      <c r="G2307" t="s">
        <v>4</v>
      </c>
      <c r="H2307">
        <v>0</v>
      </c>
      <c r="I2307">
        <v>1</v>
      </c>
      <c r="J2307">
        <v>0.20951224029999899</v>
      </c>
      <c r="K2307">
        <v>0.163771</v>
      </c>
      <c r="L2307">
        <v>0</v>
      </c>
      <c r="M2307">
        <v>0</v>
      </c>
    </row>
    <row r="2308" spans="1:13" x14ac:dyDescent="0.25">
      <c r="A2308" s="1">
        <v>42527</v>
      </c>
      <c r="B2308" s="4">
        <v>42542</v>
      </c>
      <c r="C2308" t="s">
        <v>27</v>
      </c>
      <c r="D2308" t="s">
        <v>76</v>
      </c>
      <c r="E2308" t="s">
        <v>108</v>
      </c>
      <c r="G2308" t="s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s="1">
        <v>42527</v>
      </c>
      <c r="B2309" s="4">
        <v>42542</v>
      </c>
      <c r="C2309" t="s">
        <v>27</v>
      </c>
      <c r="D2309" t="s">
        <v>45</v>
      </c>
      <c r="E2309" t="s">
        <v>79</v>
      </c>
      <c r="F2309" t="s">
        <v>104</v>
      </c>
      <c r="G2309" t="s">
        <v>4</v>
      </c>
      <c r="H2309">
        <v>0</v>
      </c>
      <c r="I2309">
        <v>0</v>
      </c>
      <c r="J2309">
        <v>5.5419275999999996E-3</v>
      </c>
      <c r="K2309">
        <v>4.3319999999999999E-3</v>
      </c>
      <c r="L2309">
        <v>0</v>
      </c>
      <c r="M2309">
        <v>0</v>
      </c>
    </row>
    <row r="2310" spans="1:13" x14ac:dyDescent="0.25">
      <c r="A2310" s="1">
        <v>42527</v>
      </c>
      <c r="B2310" s="4">
        <v>42542</v>
      </c>
      <c r="C2310" t="s">
        <v>27</v>
      </c>
      <c r="D2310" t="s">
        <v>28</v>
      </c>
      <c r="E2310" t="s">
        <v>29</v>
      </c>
      <c r="G2310" t="s">
        <v>2</v>
      </c>
      <c r="H2310">
        <v>46</v>
      </c>
      <c r="I2310">
        <v>0</v>
      </c>
      <c r="J2310">
        <v>0.03</v>
      </c>
      <c r="K2310">
        <v>2.34449999999999E-2</v>
      </c>
      <c r="L2310">
        <v>0.65217391304347805</v>
      </c>
      <c r="M2310">
        <v>0.50967391304347798</v>
      </c>
    </row>
    <row r="2311" spans="1:13" x14ac:dyDescent="0.25">
      <c r="A2311" s="1">
        <v>42527</v>
      </c>
      <c r="B2311" s="4">
        <v>42542</v>
      </c>
      <c r="C2311" t="s">
        <v>27</v>
      </c>
      <c r="D2311" t="s">
        <v>41</v>
      </c>
      <c r="E2311" t="s">
        <v>74</v>
      </c>
      <c r="F2311" t="s">
        <v>105</v>
      </c>
      <c r="G2311" t="s">
        <v>2</v>
      </c>
      <c r="H2311">
        <v>0</v>
      </c>
      <c r="I2311">
        <v>0</v>
      </c>
      <c r="J2311">
        <v>6.3747519000000002E-2</v>
      </c>
      <c r="K2311">
        <v>4.9829999999999999E-2</v>
      </c>
      <c r="L2311">
        <v>0</v>
      </c>
      <c r="M2311">
        <v>0</v>
      </c>
    </row>
    <row r="2312" spans="1:13" x14ac:dyDescent="0.25">
      <c r="A2312" s="1">
        <v>42527</v>
      </c>
      <c r="B2312" s="4">
        <v>42542</v>
      </c>
      <c r="C2312" t="s">
        <v>27</v>
      </c>
      <c r="D2312" t="s">
        <v>38</v>
      </c>
      <c r="E2312" t="s">
        <v>39</v>
      </c>
      <c r="G2312" t="s">
        <v>4</v>
      </c>
      <c r="H2312">
        <v>271</v>
      </c>
      <c r="I2312">
        <v>0</v>
      </c>
      <c r="J2312">
        <v>0.09</v>
      </c>
      <c r="K2312">
        <v>7.0334999999999995E-2</v>
      </c>
      <c r="L2312">
        <v>0.33210332103321</v>
      </c>
      <c r="M2312">
        <v>0.25953874538745297</v>
      </c>
    </row>
    <row r="2313" spans="1:13" x14ac:dyDescent="0.25">
      <c r="A2313" s="1">
        <v>42527</v>
      </c>
      <c r="B2313" s="4">
        <v>42542</v>
      </c>
      <c r="C2313" t="s">
        <v>27</v>
      </c>
      <c r="D2313" t="s">
        <v>76</v>
      </c>
      <c r="E2313" t="s">
        <v>108</v>
      </c>
      <c r="G2313" t="s">
        <v>2</v>
      </c>
      <c r="H2313">
        <v>1191</v>
      </c>
      <c r="I2313">
        <v>3</v>
      </c>
      <c r="J2313">
        <v>1.78</v>
      </c>
      <c r="K2313">
        <v>1.39107</v>
      </c>
      <c r="L2313">
        <v>1.4945424013434001</v>
      </c>
      <c r="M2313">
        <v>1.1679848866498701</v>
      </c>
    </row>
    <row r="2314" spans="1:13" x14ac:dyDescent="0.25">
      <c r="A2314" s="1">
        <v>42527</v>
      </c>
      <c r="B2314" s="4">
        <v>42542</v>
      </c>
      <c r="C2314" t="s">
        <v>27</v>
      </c>
      <c r="D2314" t="s">
        <v>147</v>
      </c>
      <c r="E2314" t="s">
        <v>148</v>
      </c>
      <c r="F2314" t="s">
        <v>153</v>
      </c>
      <c r="G2314" t="s">
        <v>2</v>
      </c>
      <c r="H2314">
        <v>2</v>
      </c>
      <c r="I2314">
        <v>0</v>
      </c>
      <c r="J2314" s="6">
        <v>3.5436609999999998E-4</v>
      </c>
      <c r="K2314" s="6">
        <v>2.7699999999999898E-4</v>
      </c>
      <c r="L2314">
        <v>0.17718304999999901</v>
      </c>
      <c r="M2314">
        <v>0.13849999999999901</v>
      </c>
    </row>
    <row r="2315" spans="1:13" x14ac:dyDescent="0.25">
      <c r="A2315" s="1">
        <v>42527</v>
      </c>
      <c r="B2315" s="4">
        <v>42542</v>
      </c>
      <c r="C2315" t="s">
        <v>27</v>
      </c>
      <c r="D2315" t="s">
        <v>52</v>
      </c>
      <c r="E2315" t="s">
        <v>59</v>
      </c>
      <c r="F2315" t="s">
        <v>60</v>
      </c>
      <c r="G2315" t="s">
        <v>4</v>
      </c>
      <c r="H2315">
        <v>0</v>
      </c>
      <c r="I2315">
        <v>0</v>
      </c>
      <c r="J2315">
        <v>1.2230107999999999E-3</v>
      </c>
      <c r="K2315" s="6">
        <v>9.5600000000000004E-4</v>
      </c>
      <c r="L2315">
        <v>0</v>
      </c>
      <c r="M2315">
        <v>0</v>
      </c>
    </row>
    <row r="2316" spans="1:13" x14ac:dyDescent="0.25">
      <c r="A2316" s="1">
        <v>42527</v>
      </c>
      <c r="B2316" s="4">
        <v>42542</v>
      </c>
      <c r="C2316" t="s">
        <v>27</v>
      </c>
      <c r="D2316" t="s">
        <v>35</v>
      </c>
      <c r="E2316" t="s">
        <v>36</v>
      </c>
      <c r="F2316" t="s">
        <v>115</v>
      </c>
      <c r="G2316" t="s">
        <v>2</v>
      </c>
      <c r="H2316">
        <v>0</v>
      </c>
      <c r="I2316">
        <v>0</v>
      </c>
      <c r="J2316">
        <v>4.4320248301999996</v>
      </c>
      <c r="K2316">
        <v>3.4644139999999899</v>
      </c>
      <c r="L2316">
        <v>0</v>
      </c>
      <c r="M2316">
        <v>0</v>
      </c>
    </row>
    <row r="2317" spans="1:13" x14ac:dyDescent="0.25">
      <c r="A2317" s="1">
        <v>42527</v>
      </c>
      <c r="B2317" s="4">
        <v>42542</v>
      </c>
      <c r="C2317" t="s">
        <v>27</v>
      </c>
      <c r="D2317" t="s">
        <v>76</v>
      </c>
      <c r="E2317" t="s">
        <v>77</v>
      </c>
      <c r="F2317" t="s">
        <v>100</v>
      </c>
      <c r="G2317" t="s">
        <v>4</v>
      </c>
      <c r="H2317">
        <v>0</v>
      </c>
      <c r="I2317">
        <v>0</v>
      </c>
      <c r="J2317">
        <v>0.58962169419999999</v>
      </c>
      <c r="K2317">
        <v>0.46089399999999903</v>
      </c>
      <c r="L2317">
        <v>0</v>
      </c>
      <c r="M2317">
        <v>0</v>
      </c>
    </row>
    <row r="2318" spans="1:13" x14ac:dyDescent="0.25">
      <c r="A2318" s="1">
        <v>42527</v>
      </c>
      <c r="B2318" s="4">
        <v>42542</v>
      </c>
      <c r="C2318" t="s">
        <v>27</v>
      </c>
      <c r="D2318" t="s">
        <v>45</v>
      </c>
      <c r="E2318" t="s">
        <v>46</v>
      </c>
      <c r="G2318" t="s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s="1">
        <v>42527</v>
      </c>
      <c r="B2319" s="4">
        <v>42542</v>
      </c>
      <c r="C2319" t="s">
        <v>27</v>
      </c>
      <c r="D2319" t="s">
        <v>70</v>
      </c>
      <c r="E2319" t="s">
        <v>96</v>
      </c>
      <c r="F2319" t="s">
        <v>126</v>
      </c>
      <c r="G2319" t="s">
        <v>4</v>
      </c>
      <c r="H2319">
        <v>0</v>
      </c>
      <c r="I2319">
        <v>0</v>
      </c>
      <c r="J2319">
        <v>3.3161592430999902</v>
      </c>
      <c r="K2319">
        <v>2.5921669999999999</v>
      </c>
      <c r="L2319">
        <v>0</v>
      </c>
      <c r="M2319">
        <v>0</v>
      </c>
    </row>
    <row r="2320" spans="1:13" x14ac:dyDescent="0.25">
      <c r="A2320" s="1">
        <v>42527</v>
      </c>
      <c r="B2320" s="4">
        <v>42542</v>
      </c>
      <c r="C2320" t="s">
        <v>27</v>
      </c>
      <c r="D2320" t="s">
        <v>90</v>
      </c>
      <c r="E2320" t="s">
        <v>101</v>
      </c>
      <c r="G2320" t="s">
        <v>2</v>
      </c>
      <c r="H2320">
        <v>3250</v>
      </c>
      <c r="I2320">
        <v>1</v>
      </c>
      <c r="J2320">
        <v>2.11</v>
      </c>
      <c r="K2320">
        <v>1.648965</v>
      </c>
      <c r="L2320">
        <v>0.64923076923076894</v>
      </c>
      <c r="M2320">
        <v>0.50737384615384595</v>
      </c>
    </row>
    <row r="2321" spans="1:13" x14ac:dyDescent="0.25">
      <c r="A2321" s="1">
        <v>42527</v>
      </c>
      <c r="B2321" s="4">
        <v>42542</v>
      </c>
      <c r="C2321" t="s">
        <v>27</v>
      </c>
      <c r="D2321" t="s">
        <v>47</v>
      </c>
      <c r="E2321" t="s">
        <v>48</v>
      </c>
      <c r="F2321" t="s">
        <v>114</v>
      </c>
      <c r="G2321" t="s">
        <v>4</v>
      </c>
      <c r="H2321">
        <v>0</v>
      </c>
      <c r="I2321">
        <v>0</v>
      </c>
      <c r="J2321">
        <v>4.4775500000000003E-3</v>
      </c>
      <c r="K2321">
        <v>3.5000000000000001E-3</v>
      </c>
      <c r="L2321">
        <v>0</v>
      </c>
      <c r="M2321">
        <v>0</v>
      </c>
    </row>
    <row r="2322" spans="1:13" x14ac:dyDescent="0.25">
      <c r="A2322" s="1">
        <v>42527</v>
      </c>
      <c r="B2322" s="4">
        <v>42542</v>
      </c>
      <c r="C2322" t="s">
        <v>27</v>
      </c>
      <c r="D2322" t="s">
        <v>30</v>
      </c>
      <c r="E2322" t="s">
        <v>40</v>
      </c>
      <c r="G2322" t="s">
        <v>4</v>
      </c>
      <c r="H2322">
        <v>3054</v>
      </c>
      <c r="I2322">
        <v>1</v>
      </c>
      <c r="J2322">
        <v>2.27999999999999</v>
      </c>
      <c r="K2322">
        <v>1.78181999999999</v>
      </c>
      <c r="L2322">
        <v>0.74656188605107998</v>
      </c>
      <c r="M2322">
        <v>0.58343811394891898</v>
      </c>
    </row>
    <row r="2323" spans="1:13" x14ac:dyDescent="0.25">
      <c r="A2323" s="1">
        <v>42527</v>
      </c>
      <c r="B2323" s="4">
        <v>42542</v>
      </c>
      <c r="C2323" t="s">
        <v>27</v>
      </c>
      <c r="D2323" t="s">
        <v>76</v>
      </c>
      <c r="E2323" t="s">
        <v>108</v>
      </c>
      <c r="G2323" t="s">
        <v>4</v>
      </c>
      <c r="H2323">
        <v>1111</v>
      </c>
      <c r="I2323">
        <v>0</v>
      </c>
      <c r="J2323">
        <v>2.37</v>
      </c>
      <c r="K2323">
        <v>1.852155</v>
      </c>
      <c r="L2323">
        <v>2.1332133213321298</v>
      </c>
      <c r="M2323">
        <v>1.6671062106210599</v>
      </c>
    </row>
    <row r="2324" spans="1:13" x14ac:dyDescent="0.25">
      <c r="A2324" s="1">
        <v>42527</v>
      </c>
      <c r="B2324" s="4">
        <v>42542</v>
      </c>
      <c r="C2324" t="s">
        <v>27</v>
      </c>
      <c r="D2324" t="s">
        <v>72</v>
      </c>
      <c r="E2324" t="s">
        <v>73</v>
      </c>
      <c r="G2324" t="s">
        <v>4</v>
      </c>
      <c r="H2324">
        <v>725</v>
      </c>
      <c r="I2324">
        <v>0</v>
      </c>
      <c r="J2324">
        <v>0.52</v>
      </c>
      <c r="K2324">
        <v>0.40638000000000002</v>
      </c>
      <c r="L2324">
        <v>0.71724137931034404</v>
      </c>
      <c r="M2324">
        <v>0.56052413793103395</v>
      </c>
    </row>
    <row r="2325" spans="1:13" x14ac:dyDescent="0.25">
      <c r="A2325" s="1">
        <v>42527</v>
      </c>
      <c r="B2325" s="4">
        <v>42542</v>
      </c>
      <c r="C2325" t="s">
        <v>27</v>
      </c>
      <c r="D2325" t="s">
        <v>72</v>
      </c>
      <c r="E2325" t="s">
        <v>111</v>
      </c>
      <c r="F2325" t="s">
        <v>112</v>
      </c>
      <c r="G2325" t="s">
        <v>4</v>
      </c>
      <c r="H2325">
        <v>0</v>
      </c>
      <c r="I2325">
        <v>0</v>
      </c>
      <c r="J2325">
        <v>0.32897199500000002</v>
      </c>
      <c r="K2325">
        <v>0.25714999999999999</v>
      </c>
      <c r="L2325">
        <v>0</v>
      </c>
      <c r="M2325">
        <v>0</v>
      </c>
    </row>
    <row r="2326" spans="1:13" x14ac:dyDescent="0.25">
      <c r="A2326" s="1">
        <v>42527</v>
      </c>
      <c r="B2326" s="4">
        <v>42542</v>
      </c>
      <c r="C2326" t="s">
        <v>27</v>
      </c>
      <c r="D2326" t="s">
        <v>52</v>
      </c>
      <c r="E2326" t="s">
        <v>53</v>
      </c>
      <c r="G2326" t="s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 s="1">
        <v>42527</v>
      </c>
      <c r="B2327" s="4">
        <v>42542</v>
      </c>
      <c r="C2327" t="s">
        <v>27</v>
      </c>
      <c r="D2327" t="s">
        <v>63</v>
      </c>
      <c r="E2327" t="s">
        <v>64</v>
      </c>
      <c r="G2327" t="s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 s="1">
        <v>42527</v>
      </c>
      <c r="B2328" s="4">
        <v>42542</v>
      </c>
      <c r="C2328" t="s">
        <v>27</v>
      </c>
      <c r="D2328" t="s">
        <v>72</v>
      </c>
      <c r="E2328" t="s">
        <v>73</v>
      </c>
      <c r="G2328" t="s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s="1">
        <v>42527</v>
      </c>
      <c r="B2329" s="4">
        <v>42542</v>
      </c>
      <c r="C2329" t="s">
        <v>27</v>
      </c>
      <c r="D2329" t="s">
        <v>50</v>
      </c>
      <c r="E2329" t="s">
        <v>65</v>
      </c>
      <c r="F2329" t="s">
        <v>124</v>
      </c>
      <c r="G2329" t="s">
        <v>2</v>
      </c>
      <c r="H2329">
        <v>0</v>
      </c>
      <c r="I2329">
        <v>2</v>
      </c>
      <c r="J2329">
        <v>5.1329315520999996</v>
      </c>
      <c r="K2329">
        <v>4.0122969999999896</v>
      </c>
      <c r="L2329">
        <v>0</v>
      </c>
      <c r="M2329">
        <v>0</v>
      </c>
    </row>
    <row r="2330" spans="1:13" x14ac:dyDescent="0.25">
      <c r="A2330" s="1">
        <v>42527</v>
      </c>
      <c r="B2330" s="4">
        <v>42542</v>
      </c>
      <c r="C2330" t="s">
        <v>27</v>
      </c>
      <c r="D2330" t="s">
        <v>163</v>
      </c>
      <c r="E2330" t="s">
        <v>164</v>
      </c>
      <c r="F2330" t="s">
        <v>165</v>
      </c>
      <c r="G2330" t="s">
        <v>2</v>
      </c>
      <c r="H2330">
        <v>2</v>
      </c>
      <c r="I2330">
        <v>0</v>
      </c>
      <c r="J2330" s="6">
        <v>4.8613399999999999E-4</v>
      </c>
      <c r="K2330" s="6">
        <v>3.8000000000000002E-4</v>
      </c>
      <c r="L2330">
        <v>0.24306700000000001</v>
      </c>
      <c r="M2330">
        <v>0.19</v>
      </c>
    </row>
    <row r="2331" spans="1:13" x14ac:dyDescent="0.25">
      <c r="A2331" s="1">
        <v>42527</v>
      </c>
      <c r="B2331" s="4">
        <v>42542</v>
      </c>
      <c r="C2331" t="s">
        <v>27</v>
      </c>
      <c r="D2331" t="s">
        <v>33</v>
      </c>
      <c r="E2331" t="s">
        <v>34</v>
      </c>
      <c r="G2331" t="s">
        <v>2</v>
      </c>
      <c r="H2331">
        <v>1946</v>
      </c>
      <c r="I2331">
        <v>3</v>
      </c>
      <c r="J2331">
        <v>1.08</v>
      </c>
      <c r="K2331">
        <v>0.84401999999999899</v>
      </c>
      <c r="L2331">
        <v>0.55498458376156201</v>
      </c>
      <c r="M2331">
        <v>0.43372045220965999</v>
      </c>
    </row>
    <row r="2332" spans="1:13" x14ac:dyDescent="0.25">
      <c r="A2332" s="1">
        <v>42527</v>
      </c>
      <c r="B2332" s="4">
        <v>42542</v>
      </c>
      <c r="C2332" t="s">
        <v>27</v>
      </c>
      <c r="D2332" t="s">
        <v>28</v>
      </c>
      <c r="E2332" t="s">
        <v>127</v>
      </c>
      <c r="F2332" t="s">
        <v>128</v>
      </c>
      <c r="G2332" t="s">
        <v>4</v>
      </c>
      <c r="H2332">
        <v>0</v>
      </c>
      <c r="I2332">
        <v>0</v>
      </c>
      <c r="J2332">
        <v>4.3918369000000004E-3</v>
      </c>
      <c r="K2332">
        <v>3.4329999999999999E-3</v>
      </c>
      <c r="L2332">
        <v>0</v>
      </c>
      <c r="M2332">
        <v>0</v>
      </c>
    </row>
    <row r="2333" spans="1:13" x14ac:dyDescent="0.25">
      <c r="A2333" s="1">
        <v>42527</v>
      </c>
      <c r="B2333" s="4">
        <v>42542</v>
      </c>
      <c r="C2333" t="s">
        <v>27</v>
      </c>
      <c r="D2333" t="s">
        <v>41</v>
      </c>
      <c r="E2333" t="s">
        <v>42</v>
      </c>
      <c r="G2333" t="s">
        <v>2</v>
      </c>
      <c r="H2333">
        <v>234</v>
      </c>
      <c r="I2333">
        <v>0</v>
      </c>
      <c r="J2333">
        <v>2.5299999999999998</v>
      </c>
      <c r="K2333">
        <v>1.977195</v>
      </c>
      <c r="L2333">
        <v>10.8119658119658</v>
      </c>
      <c r="M2333">
        <v>8.4495512820512797</v>
      </c>
    </row>
    <row r="2334" spans="1:13" x14ac:dyDescent="0.25">
      <c r="A2334" s="1">
        <v>42527</v>
      </c>
      <c r="B2334" s="4">
        <v>42542</v>
      </c>
      <c r="C2334" t="s">
        <v>27</v>
      </c>
      <c r="D2334" t="s">
        <v>50</v>
      </c>
      <c r="E2334" t="s">
        <v>51</v>
      </c>
      <c r="G2334" t="s">
        <v>2</v>
      </c>
      <c r="H2334">
        <v>5679</v>
      </c>
      <c r="I2334">
        <v>8</v>
      </c>
      <c r="J2334">
        <v>4.0699999999999896</v>
      </c>
      <c r="K2334">
        <v>3.1807049999999899</v>
      </c>
      <c r="L2334">
        <v>0.71667547103363205</v>
      </c>
      <c r="M2334">
        <v>0.56008188061278297</v>
      </c>
    </row>
    <row r="2335" spans="1:13" x14ac:dyDescent="0.25">
      <c r="A2335" s="1">
        <v>42527</v>
      </c>
      <c r="B2335" s="4">
        <v>42542</v>
      </c>
      <c r="C2335" t="s">
        <v>27</v>
      </c>
      <c r="D2335" t="s">
        <v>76</v>
      </c>
      <c r="E2335" t="s">
        <v>108</v>
      </c>
      <c r="G2335" t="s">
        <v>3</v>
      </c>
      <c r="H2335">
        <v>704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s="1">
        <v>42527</v>
      </c>
      <c r="B2336" s="4">
        <v>42542</v>
      </c>
      <c r="C2336" t="s">
        <v>27</v>
      </c>
      <c r="D2336" t="s">
        <v>38</v>
      </c>
      <c r="E2336" t="s">
        <v>57</v>
      </c>
      <c r="F2336" t="s">
        <v>58</v>
      </c>
      <c r="G2336" t="s">
        <v>2</v>
      </c>
      <c r="H2336">
        <v>0</v>
      </c>
      <c r="I2336">
        <v>1</v>
      </c>
      <c r="J2336">
        <v>0.15438464469999999</v>
      </c>
      <c r="K2336">
        <v>0.120678999999999</v>
      </c>
      <c r="L2336">
        <v>0</v>
      </c>
      <c r="M2336">
        <v>0</v>
      </c>
    </row>
    <row r="2337" spans="1:13" x14ac:dyDescent="0.25">
      <c r="A2337" s="1">
        <v>42527</v>
      </c>
      <c r="B2337" s="4">
        <v>42542</v>
      </c>
      <c r="C2337" t="s">
        <v>27</v>
      </c>
      <c r="D2337" t="s">
        <v>61</v>
      </c>
      <c r="E2337" t="s">
        <v>62</v>
      </c>
      <c r="G2337" t="s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s="1">
        <v>42527</v>
      </c>
      <c r="B2338" s="4">
        <v>42542</v>
      </c>
      <c r="C2338" t="s">
        <v>27</v>
      </c>
      <c r="D2338" t="s">
        <v>47</v>
      </c>
      <c r="E2338" t="s">
        <v>89</v>
      </c>
      <c r="G2338" t="s">
        <v>2</v>
      </c>
      <c r="H2338">
        <v>19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5">
      <c r="A2339" s="1">
        <v>42527</v>
      </c>
      <c r="B2339" s="4">
        <v>42542</v>
      </c>
      <c r="C2339" t="s">
        <v>27</v>
      </c>
      <c r="D2339" t="s">
        <v>30</v>
      </c>
      <c r="E2339" t="s">
        <v>31</v>
      </c>
      <c r="F2339" t="s">
        <v>94</v>
      </c>
      <c r="G2339" t="s">
        <v>2</v>
      </c>
      <c r="H2339">
        <v>0</v>
      </c>
      <c r="I2339">
        <v>0</v>
      </c>
      <c r="J2339">
        <v>1.7914063486</v>
      </c>
      <c r="K2339">
        <v>1.4003019999999999</v>
      </c>
      <c r="L2339">
        <v>0</v>
      </c>
      <c r="M2339">
        <v>0</v>
      </c>
    </row>
    <row r="2340" spans="1:13" x14ac:dyDescent="0.25">
      <c r="A2340" s="1">
        <v>42527</v>
      </c>
      <c r="B2340" s="4">
        <v>42542</v>
      </c>
      <c r="C2340" t="s">
        <v>27</v>
      </c>
      <c r="D2340" t="s">
        <v>63</v>
      </c>
      <c r="E2340" t="s">
        <v>84</v>
      </c>
      <c r="F2340" t="s">
        <v>109</v>
      </c>
      <c r="G2340" t="s">
        <v>2</v>
      </c>
      <c r="H2340">
        <v>0</v>
      </c>
      <c r="I2340">
        <v>0</v>
      </c>
      <c r="J2340">
        <v>3.145171843</v>
      </c>
      <c r="K2340">
        <v>2.45851</v>
      </c>
      <c r="L2340">
        <v>0</v>
      </c>
      <c r="M2340">
        <v>0</v>
      </c>
    </row>
    <row r="2341" spans="1:13" x14ac:dyDescent="0.25">
      <c r="A2341" s="1">
        <v>42527</v>
      </c>
      <c r="B2341" s="4">
        <v>42542</v>
      </c>
      <c r="C2341" t="s">
        <v>27</v>
      </c>
      <c r="D2341" t="s">
        <v>131</v>
      </c>
      <c r="E2341" t="s">
        <v>132</v>
      </c>
      <c r="F2341" t="s">
        <v>166</v>
      </c>
      <c r="G2341" t="s">
        <v>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s="1">
        <v>42527</v>
      </c>
      <c r="B2342" s="4">
        <v>42542</v>
      </c>
      <c r="C2342" t="s">
        <v>27</v>
      </c>
      <c r="D2342" t="s">
        <v>30</v>
      </c>
      <c r="E2342" t="s">
        <v>31</v>
      </c>
      <c r="F2342" t="s">
        <v>32</v>
      </c>
      <c r="G2342" t="s">
        <v>4</v>
      </c>
      <c r="H2342">
        <v>0</v>
      </c>
      <c r="I2342">
        <v>0</v>
      </c>
      <c r="J2342">
        <v>1.4718167397999999</v>
      </c>
      <c r="K2342">
        <v>1.1504859999999999</v>
      </c>
      <c r="L2342">
        <v>0</v>
      </c>
      <c r="M2342">
        <v>0</v>
      </c>
    </row>
    <row r="2343" spans="1:13" x14ac:dyDescent="0.25">
      <c r="A2343" s="1">
        <v>42527</v>
      </c>
      <c r="B2343" s="4">
        <v>42542</v>
      </c>
      <c r="C2343" t="s">
        <v>27</v>
      </c>
      <c r="D2343" t="s">
        <v>41</v>
      </c>
      <c r="E2343" t="s">
        <v>42</v>
      </c>
      <c r="G2343" t="s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 s="1">
        <v>42527</v>
      </c>
      <c r="B2344" s="4">
        <v>42542</v>
      </c>
      <c r="C2344" t="s">
        <v>27</v>
      </c>
      <c r="D2344" t="s">
        <v>52</v>
      </c>
      <c r="E2344" t="s">
        <v>53</v>
      </c>
      <c r="G2344" t="s">
        <v>2</v>
      </c>
      <c r="H2344">
        <v>601</v>
      </c>
      <c r="I2344">
        <v>0</v>
      </c>
      <c r="J2344">
        <v>0.26</v>
      </c>
      <c r="K2344">
        <v>0.20318999999999901</v>
      </c>
      <c r="L2344">
        <v>0.43261231281197998</v>
      </c>
      <c r="M2344">
        <v>0.33808652246256199</v>
      </c>
    </row>
    <row r="2345" spans="1:13" x14ac:dyDescent="0.25">
      <c r="A2345" s="1">
        <v>42527</v>
      </c>
      <c r="B2345" s="4">
        <v>42542</v>
      </c>
      <c r="C2345" t="s">
        <v>27</v>
      </c>
      <c r="D2345" t="s">
        <v>76</v>
      </c>
      <c r="E2345" t="s">
        <v>77</v>
      </c>
      <c r="F2345" t="s">
        <v>113</v>
      </c>
      <c r="G2345" t="s">
        <v>2</v>
      </c>
      <c r="H2345">
        <v>0</v>
      </c>
      <c r="I2345">
        <v>0</v>
      </c>
      <c r="J2345">
        <v>0.19591072270000001</v>
      </c>
      <c r="K2345">
        <v>0.153139</v>
      </c>
      <c r="L2345">
        <v>0</v>
      </c>
      <c r="M2345">
        <v>0</v>
      </c>
    </row>
    <row r="2346" spans="1:13" x14ac:dyDescent="0.25">
      <c r="A2346" s="1">
        <v>42527</v>
      </c>
      <c r="B2346" s="4">
        <v>42542</v>
      </c>
      <c r="C2346" t="s">
        <v>27</v>
      </c>
      <c r="D2346" t="s">
        <v>147</v>
      </c>
      <c r="E2346" t="s">
        <v>148</v>
      </c>
      <c r="F2346" t="s">
        <v>149</v>
      </c>
      <c r="G2346" t="s">
        <v>4</v>
      </c>
      <c r="H2346">
        <v>1</v>
      </c>
      <c r="I2346">
        <v>0</v>
      </c>
      <c r="J2346" s="6">
        <v>3.8379E-5</v>
      </c>
      <c r="K2346" s="6">
        <v>3.0000000000000001E-5</v>
      </c>
      <c r="L2346">
        <v>3.8379000000000003E-2</v>
      </c>
      <c r="M2346">
        <v>0.03</v>
      </c>
    </row>
    <row r="2347" spans="1:13" x14ac:dyDescent="0.25">
      <c r="A2347" s="1">
        <v>42527</v>
      </c>
      <c r="B2347" s="4">
        <v>42542</v>
      </c>
      <c r="C2347" t="s">
        <v>27</v>
      </c>
      <c r="D2347" t="s">
        <v>157</v>
      </c>
      <c r="E2347" t="s">
        <v>158</v>
      </c>
      <c r="F2347" t="s">
        <v>159</v>
      </c>
      <c r="G2347" t="s">
        <v>2</v>
      </c>
      <c r="H2347">
        <v>2</v>
      </c>
      <c r="I2347">
        <v>0</v>
      </c>
      <c r="J2347" s="6">
        <v>1.15137E-5</v>
      </c>
      <c r="K2347" s="6">
        <v>9.0000000000000002E-6</v>
      </c>
      <c r="L2347">
        <v>5.75685E-3</v>
      </c>
      <c r="M2347">
        <v>4.4999999999999997E-3</v>
      </c>
    </row>
    <row r="2348" spans="1:13" x14ac:dyDescent="0.25">
      <c r="A2348" s="1">
        <v>42527</v>
      </c>
      <c r="B2348" s="4">
        <v>42542</v>
      </c>
      <c r="C2348" t="s">
        <v>27</v>
      </c>
      <c r="D2348" t="s">
        <v>43</v>
      </c>
      <c r="E2348" t="s">
        <v>44</v>
      </c>
      <c r="G2348" t="s">
        <v>4</v>
      </c>
      <c r="H2348">
        <v>2308</v>
      </c>
      <c r="I2348">
        <v>1</v>
      </c>
      <c r="J2348">
        <v>1.75</v>
      </c>
      <c r="K2348">
        <v>1.3676249999999901</v>
      </c>
      <c r="L2348">
        <v>0.75823223570190601</v>
      </c>
      <c r="M2348">
        <v>0.59255849220103896</v>
      </c>
    </row>
    <row r="2349" spans="1:13" x14ac:dyDescent="0.25">
      <c r="A2349" s="1">
        <v>42527</v>
      </c>
      <c r="B2349" s="4">
        <v>42542</v>
      </c>
      <c r="C2349" t="s">
        <v>27</v>
      </c>
      <c r="D2349" t="s">
        <v>45</v>
      </c>
      <c r="E2349" t="s">
        <v>79</v>
      </c>
      <c r="F2349" t="s">
        <v>80</v>
      </c>
      <c r="G2349" t="s">
        <v>4</v>
      </c>
      <c r="H2349">
        <v>0</v>
      </c>
      <c r="I2349">
        <v>0</v>
      </c>
      <c r="J2349">
        <v>0.13213889699999901</v>
      </c>
      <c r="K2349">
        <v>0.10328999999999899</v>
      </c>
      <c r="L2349">
        <v>0</v>
      </c>
      <c r="M2349">
        <v>0</v>
      </c>
    </row>
    <row r="2350" spans="1:13" x14ac:dyDescent="0.25">
      <c r="A2350" s="1">
        <v>42527</v>
      </c>
      <c r="B2350" s="4">
        <v>42542</v>
      </c>
      <c r="C2350" t="s">
        <v>27</v>
      </c>
      <c r="D2350" t="s">
        <v>54</v>
      </c>
      <c r="E2350" t="s">
        <v>93</v>
      </c>
      <c r="G2350" t="s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 s="1">
        <v>42527</v>
      </c>
      <c r="B2351" s="4">
        <v>42542</v>
      </c>
      <c r="C2351" t="s">
        <v>27</v>
      </c>
      <c r="D2351" t="s">
        <v>61</v>
      </c>
      <c r="E2351" t="s">
        <v>62</v>
      </c>
      <c r="G2351" t="s">
        <v>2</v>
      </c>
      <c r="H2351">
        <v>606</v>
      </c>
      <c r="I2351">
        <v>0</v>
      </c>
      <c r="J2351">
        <v>0.28999999999999998</v>
      </c>
      <c r="K2351">
        <v>0.226635</v>
      </c>
      <c r="L2351">
        <v>0.47854785478547801</v>
      </c>
      <c r="M2351">
        <v>0.37398514851485098</v>
      </c>
    </row>
    <row r="2352" spans="1:13" x14ac:dyDescent="0.25">
      <c r="A2352" s="1">
        <v>42527</v>
      </c>
      <c r="B2352" s="4">
        <v>42542</v>
      </c>
      <c r="C2352" t="s">
        <v>27</v>
      </c>
      <c r="D2352" t="s">
        <v>70</v>
      </c>
      <c r="E2352" t="s">
        <v>71</v>
      </c>
      <c r="G2352" t="s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 s="1">
        <v>42527</v>
      </c>
      <c r="B2353" s="4">
        <v>42542</v>
      </c>
      <c r="C2353" t="s">
        <v>27</v>
      </c>
      <c r="D2353" t="s">
        <v>72</v>
      </c>
      <c r="E2353" t="s">
        <v>111</v>
      </c>
      <c r="F2353" t="s">
        <v>117</v>
      </c>
      <c r="G2353" t="s">
        <v>2</v>
      </c>
      <c r="H2353">
        <v>0</v>
      </c>
      <c r="I2353">
        <v>0</v>
      </c>
      <c r="J2353">
        <v>0.4122301183</v>
      </c>
      <c r="K2353">
        <v>0.32223099999999999</v>
      </c>
      <c r="L2353">
        <v>0</v>
      </c>
      <c r="M2353">
        <v>0</v>
      </c>
    </row>
    <row r="2354" spans="1:13" x14ac:dyDescent="0.25">
      <c r="A2354" s="1">
        <v>42527</v>
      </c>
      <c r="B2354" s="4">
        <v>42542</v>
      </c>
      <c r="C2354" t="s">
        <v>27</v>
      </c>
      <c r="D2354" t="s">
        <v>70</v>
      </c>
      <c r="E2354" t="s">
        <v>71</v>
      </c>
      <c r="G2354" t="s">
        <v>4</v>
      </c>
      <c r="H2354">
        <v>5654</v>
      </c>
      <c r="I2354">
        <v>0</v>
      </c>
      <c r="J2354">
        <v>3.8299999999999899</v>
      </c>
      <c r="K2354">
        <v>2.99314499999999</v>
      </c>
      <c r="L2354">
        <v>0.67739653342766104</v>
      </c>
      <c r="M2354">
        <v>0.52938539087371705</v>
      </c>
    </row>
    <row r="2355" spans="1:13" x14ac:dyDescent="0.25">
      <c r="A2355" s="1">
        <v>42527</v>
      </c>
      <c r="B2355" s="4">
        <v>42542</v>
      </c>
      <c r="C2355" t="s">
        <v>27</v>
      </c>
      <c r="D2355" t="s">
        <v>98</v>
      </c>
      <c r="E2355" t="s">
        <v>99</v>
      </c>
      <c r="G2355" t="s">
        <v>2</v>
      </c>
      <c r="H2355">
        <v>55</v>
      </c>
      <c r="I2355">
        <v>0</v>
      </c>
      <c r="J2355">
        <v>0.11</v>
      </c>
      <c r="K2355">
        <v>8.5965E-2</v>
      </c>
      <c r="L2355">
        <v>2</v>
      </c>
      <c r="M2355">
        <v>1.5629999999999999</v>
      </c>
    </row>
    <row r="2356" spans="1:13" x14ac:dyDescent="0.25">
      <c r="A2356" s="1">
        <v>42527</v>
      </c>
      <c r="B2356" s="4">
        <v>42542</v>
      </c>
      <c r="C2356" t="s">
        <v>27</v>
      </c>
      <c r="D2356" t="s">
        <v>35</v>
      </c>
      <c r="E2356" t="s">
        <v>36</v>
      </c>
      <c r="F2356" t="s">
        <v>37</v>
      </c>
      <c r="G2356" t="s">
        <v>4</v>
      </c>
      <c r="H2356">
        <v>0</v>
      </c>
      <c r="I2356">
        <v>1</v>
      </c>
      <c r="J2356">
        <v>3.6692984944</v>
      </c>
      <c r="K2356">
        <v>2.8682080000000001</v>
      </c>
      <c r="L2356">
        <v>0</v>
      </c>
      <c r="M2356">
        <v>0</v>
      </c>
    </row>
    <row r="2357" spans="1:13" x14ac:dyDescent="0.25">
      <c r="A2357" s="1">
        <v>42527</v>
      </c>
      <c r="B2357" s="4">
        <v>42542</v>
      </c>
      <c r="C2357" t="s">
        <v>27</v>
      </c>
      <c r="D2357" t="s">
        <v>30</v>
      </c>
      <c r="E2357" t="s">
        <v>40</v>
      </c>
      <c r="G2357" t="s">
        <v>2</v>
      </c>
      <c r="H2357">
        <v>3067</v>
      </c>
      <c r="I2357">
        <v>4</v>
      </c>
      <c r="J2357">
        <v>1.77</v>
      </c>
      <c r="K2357">
        <v>1.3832549999999999</v>
      </c>
      <c r="L2357">
        <v>0.57711118356700297</v>
      </c>
      <c r="M2357">
        <v>0.451012389957613</v>
      </c>
    </row>
    <row r="2358" spans="1:13" x14ac:dyDescent="0.25">
      <c r="A2358" s="1">
        <v>42527</v>
      </c>
      <c r="B2358" s="4">
        <v>42542</v>
      </c>
      <c r="C2358" t="s">
        <v>27</v>
      </c>
      <c r="D2358" t="s">
        <v>47</v>
      </c>
      <c r="E2358" t="s">
        <v>89</v>
      </c>
      <c r="G2358" t="s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s="1">
        <v>42527</v>
      </c>
      <c r="B2359" s="4">
        <v>42542</v>
      </c>
      <c r="C2359" t="s">
        <v>27</v>
      </c>
      <c r="D2359" t="s">
        <v>90</v>
      </c>
      <c r="E2359" t="s">
        <v>91</v>
      </c>
      <c r="F2359" t="s">
        <v>119</v>
      </c>
      <c r="G2359" t="s">
        <v>2</v>
      </c>
      <c r="H2359">
        <v>0</v>
      </c>
      <c r="I2359">
        <v>1</v>
      </c>
      <c r="J2359">
        <v>1.7592306742999999</v>
      </c>
      <c r="K2359">
        <v>1.37515099999999</v>
      </c>
      <c r="L2359">
        <v>0</v>
      </c>
      <c r="M2359">
        <v>0</v>
      </c>
    </row>
    <row r="2360" spans="1:13" x14ac:dyDescent="0.25">
      <c r="A2360" s="1">
        <v>42527</v>
      </c>
      <c r="B2360" s="4">
        <v>42542</v>
      </c>
      <c r="C2360" t="s">
        <v>27</v>
      </c>
      <c r="D2360" t="s">
        <v>52</v>
      </c>
      <c r="E2360" t="s">
        <v>53</v>
      </c>
      <c r="G2360" t="s">
        <v>3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5">
      <c r="A2361" s="1">
        <v>42527</v>
      </c>
      <c r="B2361" s="4">
        <v>42543</v>
      </c>
      <c r="C2361" t="s">
        <v>27</v>
      </c>
      <c r="D2361" t="s">
        <v>43</v>
      </c>
      <c r="E2361" t="s">
        <v>44</v>
      </c>
      <c r="G2361" t="s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5">
      <c r="A2362" s="1">
        <v>42527</v>
      </c>
      <c r="B2362" s="4">
        <v>42543</v>
      </c>
      <c r="C2362" t="s">
        <v>27</v>
      </c>
      <c r="D2362" t="s">
        <v>134</v>
      </c>
      <c r="E2362" t="s">
        <v>135</v>
      </c>
      <c r="F2362" t="s">
        <v>136</v>
      </c>
      <c r="G2362" t="s">
        <v>4</v>
      </c>
      <c r="H2362">
        <v>0</v>
      </c>
      <c r="I2362">
        <v>0</v>
      </c>
      <c r="J2362" s="6">
        <v>1.2798E-5</v>
      </c>
      <c r="K2362" s="6">
        <v>1.0000000000000001E-5</v>
      </c>
      <c r="L2362">
        <v>0</v>
      </c>
      <c r="M2362">
        <v>0</v>
      </c>
    </row>
    <row r="2363" spans="1:13" x14ac:dyDescent="0.25">
      <c r="A2363" s="1">
        <v>42527</v>
      </c>
      <c r="B2363" s="4">
        <v>42543</v>
      </c>
      <c r="C2363" t="s">
        <v>27</v>
      </c>
      <c r="D2363" t="s">
        <v>98</v>
      </c>
      <c r="E2363" t="s">
        <v>99</v>
      </c>
      <c r="G2363" t="s">
        <v>2</v>
      </c>
      <c r="H2363">
        <v>25</v>
      </c>
      <c r="I2363">
        <v>0</v>
      </c>
      <c r="J2363">
        <v>0.06</v>
      </c>
      <c r="K2363">
        <v>4.6871999999999997E-2</v>
      </c>
      <c r="L2363">
        <v>2.4</v>
      </c>
      <c r="M2363">
        <v>1.8748800000000001</v>
      </c>
    </row>
    <row r="2364" spans="1:13" x14ac:dyDescent="0.25">
      <c r="A2364" s="1">
        <v>42527</v>
      </c>
      <c r="B2364" s="4">
        <v>42543</v>
      </c>
      <c r="C2364" t="s">
        <v>27</v>
      </c>
      <c r="D2364" t="s">
        <v>50</v>
      </c>
      <c r="E2364" t="s">
        <v>65</v>
      </c>
      <c r="F2364" t="s">
        <v>66</v>
      </c>
      <c r="G2364" t="s">
        <v>4</v>
      </c>
      <c r="H2364">
        <v>0</v>
      </c>
      <c r="I2364">
        <v>1</v>
      </c>
      <c r="J2364">
        <v>4.4697501323999997</v>
      </c>
      <c r="K2364">
        <v>3.4925379999999899</v>
      </c>
      <c r="L2364">
        <v>0</v>
      </c>
      <c r="M2364">
        <v>0</v>
      </c>
    </row>
    <row r="2365" spans="1:13" x14ac:dyDescent="0.25">
      <c r="A2365" s="1">
        <v>42527</v>
      </c>
      <c r="B2365" s="4">
        <v>42543</v>
      </c>
      <c r="C2365" t="s">
        <v>27</v>
      </c>
      <c r="D2365" t="s">
        <v>54</v>
      </c>
      <c r="E2365" t="s">
        <v>93</v>
      </c>
      <c r="G2365" t="s">
        <v>4</v>
      </c>
      <c r="H2365">
        <v>93</v>
      </c>
      <c r="I2365">
        <v>0</v>
      </c>
      <c r="J2365">
        <v>0.1</v>
      </c>
      <c r="K2365">
        <v>7.8119999999999995E-2</v>
      </c>
      <c r="L2365">
        <v>1.0752688172042999</v>
      </c>
      <c r="M2365">
        <v>0.84</v>
      </c>
    </row>
    <row r="2366" spans="1:13" x14ac:dyDescent="0.25">
      <c r="A2366" s="1">
        <v>42527</v>
      </c>
      <c r="B2366" s="4">
        <v>42543</v>
      </c>
      <c r="C2366" t="s">
        <v>27</v>
      </c>
      <c r="D2366" t="s">
        <v>30</v>
      </c>
      <c r="E2366" t="s">
        <v>40</v>
      </c>
      <c r="G2366" t="s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 s="1">
        <v>42527</v>
      </c>
      <c r="B2367" s="4">
        <v>42543</v>
      </c>
      <c r="C2367" t="s">
        <v>27</v>
      </c>
      <c r="D2367" t="s">
        <v>98</v>
      </c>
      <c r="E2367" t="s">
        <v>99</v>
      </c>
      <c r="G2367" t="s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 s="1">
        <v>42527</v>
      </c>
      <c r="B2368" s="4">
        <v>42543</v>
      </c>
      <c r="C2368" t="s">
        <v>27</v>
      </c>
      <c r="D2368" t="s">
        <v>45</v>
      </c>
      <c r="E2368" t="s">
        <v>79</v>
      </c>
      <c r="F2368" t="s">
        <v>110</v>
      </c>
      <c r="G2368" t="s">
        <v>2</v>
      </c>
      <c r="H2368">
        <v>0</v>
      </c>
      <c r="I2368">
        <v>0</v>
      </c>
      <c r="J2368">
        <v>2.9713116599999999E-2</v>
      </c>
      <c r="K2368">
        <v>2.3217000000000002E-2</v>
      </c>
      <c r="L2368">
        <v>0</v>
      </c>
      <c r="M2368">
        <v>0</v>
      </c>
    </row>
    <row r="2369" spans="1:13" x14ac:dyDescent="0.25">
      <c r="A2369" s="1">
        <v>42527</v>
      </c>
      <c r="B2369" s="4">
        <v>42543</v>
      </c>
      <c r="C2369" t="s">
        <v>27</v>
      </c>
      <c r="D2369" t="s">
        <v>47</v>
      </c>
      <c r="E2369" t="s">
        <v>89</v>
      </c>
      <c r="G2369" t="s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 s="1">
        <v>42527</v>
      </c>
      <c r="B2370" s="4">
        <v>42543</v>
      </c>
      <c r="C2370" t="s">
        <v>27</v>
      </c>
      <c r="D2370" t="s">
        <v>45</v>
      </c>
      <c r="E2370" t="s">
        <v>46</v>
      </c>
      <c r="G2370" t="s">
        <v>2</v>
      </c>
      <c r="H2370">
        <v>141</v>
      </c>
      <c r="I2370">
        <v>0</v>
      </c>
      <c r="J2370">
        <v>0.14000000000000001</v>
      </c>
      <c r="K2370">
        <v>0.10936800000000001</v>
      </c>
      <c r="L2370">
        <v>0.99290780141843904</v>
      </c>
      <c r="M2370">
        <v>0.77565957446808498</v>
      </c>
    </row>
    <row r="2371" spans="1:13" x14ac:dyDescent="0.25">
      <c r="A2371" s="1">
        <v>42527</v>
      </c>
      <c r="B2371" s="4">
        <v>42543</v>
      </c>
      <c r="C2371" t="s">
        <v>27</v>
      </c>
      <c r="D2371" t="s">
        <v>45</v>
      </c>
      <c r="E2371" t="s">
        <v>79</v>
      </c>
      <c r="F2371" t="s">
        <v>104</v>
      </c>
      <c r="G2371" t="s">
        <v>4</v>
      </c>
      <c r="H2371">
        <v>0</v>
      </c>
      <c r="I2371">
        <v>0</v>
      </c>
      <c r="J2371">
        <v>1.2088990799999999E-2</v>
      </c>
      <c r="K2371">
        <v>9.4459999999999995E-3</v>
      </c>
      <c r="L2371">
        <v>0</v>
      </c>
      <c r="M2371">
        <v>0</v>
      </c>
    </row>
    <row r="2372" spans="1:13" x14ac:dyDescent="0.25">
      <c r="A2372" s="1">
        <v>42527</v>
      </c>
      <c r="B2372" s="4">
        <v>42543</v>
      </c>
      <c r="C2372" t="s">
        <v>27</v>
      </c>
      <c r="D2372" t="s">
        <v>33</v>
      </c>
      <c r="E2372" t="s">
        <v>34</v>
      </c>
      <c r="G2372" t="s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s="1">
        <v>42527</v>
      </c>
      <c r="B2373" s="4">
        <v>42543</v>
      </c>
      <c r="C2373" t="s">
        <v>27</v>
      </c>
      <c r="D2373" t="s">
        <v>50</v>
      </c>
      <c r="E2373" t="s">
        <v>65</v>
      </c>
      <c r="F2373" t="s">
        <v>124</v>
      </c>
      <c r="G2373" t="s">
        <v>2</v>
      </c>
      <c r="H2373">
        <v>0</v>
      </c>
      <c r="I2373">
        <v>0</v>
      </c>
      <c r="J2373">
        <v>5.3167742441999897</v>
      </c>
      <c r="K2373">
        <v>4.1543789999999996</v>
      </c>
      <c r="L2373">
        <v>0</v>
      </c>
      <c r="M2373">
        <v>0</v>
      </c>
    </row>
    <row r="2374" spans="1:13" x14ac:dyDescent="0.25">
      <c r="A2374" s="1">
        <v>42527</v>
      </c>
      <c r="B2374" s="4">
        <v>42543</v>
      </c>
      <c r="C2374" t="s">
        <v>27</v>
      </c>
      <c r="D2374" t="s">
        <v>98</v>
      </c>
      <c r="E2374" t="s">
        <v>106</v>
      </c>
      <c r="F2374" t="s">
        <v>120</v>
      </c>
      <c r="G2374" t="s">
        <v>4</v>
      </c>
      <c r="H2374">
        <v>0</v>
      </c>
      <c r="I2374">
        <v>0</v>
      </c>
      <c r="J2374">
        <v>1.113426E-3</v>
      </c>
      <c r="K2374" s="6">
        <v>8.7000000000000001E-4</v>
      </c>
      <c r="L2374">
        <v>0</v>
      </c>
      <c r="M2374">
        <v>0</v>
      </c>
    </row>
    <row r="2375" spans="1:13" x14ac:dyDescent="0.25">
      <c r="A2375" s="1">
        <v>42527</v>
      </c>
      <c r="B2375" s="4">
        <v>42543</v>
      </c>
      <c r="C2375" t="s">
        <v>27</v>
      </c>
      <c r="D2375" t="s">
        <v>35</v>
      </c>
      <c r="E2375" t="s">
        <v>69</v>
      </c>
      <c r="G2375" t="s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 s="1">
        <v>42527</v>
      </c>
      <c r="B2376" s="4">
        <v>42543</v>
      </c>
      <c r="C2376" t="s">
        <v>27</v>
      </c>
      <c r="D2376" t="s">
        <v>63</v>
      </c>
      <c r="E2376" t="s">
        <v>64</v>
      </c>
      <c r="G2376" t="s">
        <v>2</v>
      </c>
      <c r="H2376">
        <v>6430</v>
      </c>
      <c r="I2376">
        <v>4</v>
      </c>
      <c r="J2376">
        <v>3.4299999999999899</v>
      </c>
      <c r="K2376">
        <v>2.679516</v>
      </c>
      <c r="L2376">
        <v>0.53343701399688903</v>
      </c>
      <c r="M2376">
        <v>0.41672099533437001</v>
      </c>
    </row>
    <row r="2377" spans="1:13" x14ac:dyDescent="0.25">
      <c r="A2377" s="1">
        <v>42527</v>
      </c>
      <c r="B2377" s="4">
        <v>42543</v>
      </c>
      <c r="C2377" t="s">
        <v>27</v>
      </c>
      <c r="D2377" t="s">
        <v>41</v>
      </c>
      <c r="E2377" t="s">
        <v>74</v>
      </c>
      <c r="F2377" t="s">
        <v>105</v>
      </c>
      <c r="G2377" t="s">
        <v>2</v>
      </c>
      <c r="H2377">
        <v>0</v>
      </c>
      <c r="I2377">
        <v>0</v>
      </c>
      <c r="J2377">
        <v>0.1312652466</v>
      </c>
      <c r="K2377">
        <v>0.10256699999999901</v>
      </c>
      <c r="L2377">
        <v>0</v>
      </c>
      <c r="M2377">
        <v>0</v>
      </c>
    </row>
    <row r="2378" spans="1:13" x14ac:dyDescent="0.25">
      <c r="A2378" s="1">
        <v>42527</v>
      </c>
      <c r="B2378" s="4">
        <v>42543</v>
      </c>
      <c r="C2378" t="s">
        <v>27</v>
      </c>
      <c r="D2378" t="s">
        <v>47</v>
      </c>
      <c r="E2378" t="s">
        <v>48</v>
      </c>
      <c r="F2378" t="s">
        <v>114</v>
      </c>
      <c r="G2378" t="s">
        <v>4</v>
      </c>
      <c r="H2378">
        <v>0</v>
      </c>
      <c r="I2378">
        <v>0</v>
      </c>
      <c r="J2378" s="6">
        <v>1.689336E-4</v>
      </c>
      <c r="K2378" s="6">
        <v>1.3200000000000001E-4</v>
      </c>
      <c r="L2378">
        <v>0</v>
      </c>
      <c r="M2378">
        <v>0</v>
      </c>
    </row>
    <row r="2379" spans="1:13" x14ac:dyDescent="0.25">
      <c r="A2379" s="1">
        <v>42527</v>
      </c>
      <c r="B2379" s="4">
        <v>42543</v>
      </c>
      <c r="C2379" t="s">
        <v>27</v>
      </c>
      <c r="D2379" t="s">
        <v>28</v>
      </c>
      <c r="E2379" t="s">
        <v>127</v>
      </c>
      <c r="F2379" t="s">
        <v>130</v>
      </c>
      <c r="G2379" t="s">
        <v>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s="1">
        <v>42527</v>
      </c>
      <c r="B2380" s="4">
        <v>42543</v>
      </c>
      <c r="C2380" t="s">
        <v>27</v>
      </c>
      <c r="D2380" t="s">
        <v>38</v>
      </c>
      <c r="E2380" t="s">
        <v>57</v>
      </c>
      <c r="F2380" t="s">
        <v>58</v>
      </c>
      <c r="G2380" t="s">
        <v>4</v>
      </c>
      <c r="H2380">
        <v>0</v>
      </c>
      <c r="I2380">
        <v>0</v>
      </c>
      <c r="J2380">
        <v>0.245688325199999</v>
      </c>
      <c r="K2380">
        <v>0.19197399999999901</v>
      </c>
      <c r="L2380">
        <v>0</v>
      </c>
      <c r="M2380">
        <v>0</v>
      </c>
    </row>
    <row r="2381" spans="1:13" x14ac:dyDescent="0.25">
      <c r="A2381" s="1">
        <v>42527</v>
      </c>
      <c r="B2381" s="4">
        <v>42543</v>
      </c>
      <c r="C2381" t="s">
        <v>27</v>
      </c>
      <c r="D2381" t="s">
        <v>45</v>
      </c>
      <c r="E2381" t="s">
        <v>46</v>
      </c>
      <c r="G2381" t="s">
        <v>3</v>
      </c>
      <c r="H2381">
        <v>118</v>
      </c>
      <c r="I2381">
        <v>0</v>
      </c>
      <c r="J2381">
        <v>0.08</v>
      </c>
      <c r="K2381">
        <v>6.2496000000000003E-2</v>
      </c>
      <c r="L2381">
        <v>0.677966101694915</v>
      </c>
      <c r="M2381">
        <v>0.52962711864406697</v>
      </c>
    </row>
    <row r="2382" spans="1:13" x14ac:dyDescent="0.25">
      <c r="A2382" s="1">
        <v>42527</v>
      </c>
      <c r="B2382" s="4">
        <v>42543</v>
      </c>
      <c r="C2382" t="s">
        <v>27</v>
      </c>
      <c r="D2382" t="s">
        <v>137</v>
      </c>
      <c r="E2382" t="s">
        <v>138</v>
      </c>
      <c r="F2382" t="s">
        <v>139</v>
      </c>
      <c r="G2382" t="s">
        <v>2</v>
      </c>
      <c r="H2382">
        <v>0</v>
      </c>
      <c r="I2382">
        <v>0</v>
      </c>
      <c r="J2382" s="6">
        <v>1.036638E-4</v>
      </c>
      <c r="K2382" s="6">
        <v>8.1000000000000004E-5</v>
      </c>
      <c r="L2382">
        <v>0</v>
      </c>
      <c r="M2382">
        <v>0</v>
      </c>
    </row>
    <row r="2383" spans="1:13" x14ac:dyDescent="0.25">
      <c r="A2383" s="1">
        <v>42527</v>
      </c>
      <c r="B2383" s="4">
        <v>42543</v>
      </c>
      <c r="C2383" t="s">
        <v>27</v>
      </c>
      <c r="D2383" t="s">
        <v>38</v>
      </c>
      <c r="E2383" t="s">
        <v>39</v>
      </c>
      <c r="G2383" t="s">
        <v>2</v>
      </c>
      <c r="H2383">
        <v>368</v>
      </c>
      <c r="I2383">
        <v>0</v>
      </c>
      <c r="J2383">
        <v>0.13999999999999899</v>
      </c>
      <c r="K2383">
        <v>0.10936800000000001</v>
      </c>
      <c r="L2383">
        <v>0.38043478260869501</v>
      </c>
      <c r="M2383">
        <v>0.29719565217391303</v>
      </c>
    </row>
    <row r="2384" spans="1:13" x14ac:dyDescent="0.25">
      <c r="A2384" s="1">
        <v>42527</v>
      </c>
      <c r="B2384" s="4">
        <v>42543</v>
      </c>
      <c r="C2384" t="s">
        <v>27</v>
      </c>
      <c r="D2384" t="s">
        <v>30</v>
      </c>
      <c r="E2384" t="s">
        <v>40</v>
      </c>
      <c r="G2384" t="s">
        <v>2</v>
      </c>
      <c r="H2384">
        <v>3586</v>
      </c>
      <c r="I2384">
        <v>2</v>
      </c>
      <c r="J2384">
        <v>1.66</v>
      </c>
      <c r="K2384">
        <v>1.2967919999999999</v>
      </c>
      <c r="L2384">
        <v>0.46291132180702699</v>
      </c>
      <c r="M2384">
        <v>0.36162632459564897</v>
      </c>
    </row>
    <row r="2385" spans="1:13" x14ac:dyDescent="0.25">
      <c r="A2385" s="1">
        <v>42527</v>
      </c>
      <c r="B2385" s="4">
        <v>42543</v>
      </c>
      <c r="C2385" t="s">
        <v>27</v>
      </c>
      <c r="D2385" t="s">
        <v>90</v>
      </c>
      <c r="E2385" t="s">
        <v>91</v>
      </c>
      <c r="F2385" t="s">
        <v>119</v>
      </c>
      <c r="G2385" t="s">
        <v>2</v>
      </c>
      <c r="H2385">
        <v>0</v>
      </c>
      <c r="I2385">
        <v>1</v>
      </c>
      <c r="J2385">
        <v>2.2395642534000002</v>
      </c>
      <c r="K2385">
        <v>1.749933</v>
      </c>
      <c r="L2385">
        <v>0</v>
      </c>
      <c r="M2385">
        <v>0</v>
      </c>
    </row>
    <row r="2386" spans="1:13" x14ac:dyDescent="0.25">
      <c r="A2386" s="1">
        <v>42527</v>
      </c>
      <c r="B2386" s="4">
        <v>42543</v>
      </c>
      <c r="C2386" t="s">
        <v>27</v>
      </c>
      <c r="D2386" t="s">
        <v>54</v>
      </c>
      <c r="E2386" t="s">
        <v>55</v>
      </c>
      <c r="F2386" t="s">
        <v>129</v>
      </c>
      <c r="G2386" t="s">
        <v>4</v>
      </c>
      <c r="H2386">
        <v>0</v>
      </c>
      <c r="I2386">
        <v>0</v>
      </c>
      <c r="J2386">
        <v>1.2798E-3</v>
      </c>
      <c r="K2386">
        <v>1E-3</v>
      </c>
      <c r="L2386">
        <v>0</v>
      </c>
      <c r="M2386">
        <v>0</v>
      </c>
    </row>
    <row r="2387" spans="1:13" x14ac:dyDescent="0.25">
      <c r="A2387" s="1">
        <v>42527</v>
      </c>
      <c r="B2387" s="4">
        <v>42543</v>
      </c>
      <c r="C2387" t="s">
        <v>27</v>
      </c>
      <c r="D2387" t="s">
        <v>76</v>
      </c>
      <c r="E2387" t="s">
        <v>77</v>
      </c>
      <c r="F2387" t="s">
        <v>100</v>
      </c>
      <c r="G2387" t="s">
        <v>2</v>
      </c>
      <c r="H2387">
        <v>0</v>
      </c>
      <c r="I2387">
        <v>0</v>
      </c>
      <c r="J2387">
        <v>0.82606098780000004</v>
      </c>
      <c r="K2387">
        <v>0.64546099999999995</v>
      </c>
      <c r="L2387">
        <v>0</v>
      </c>
      <c r="M2387">
        <v>0</v>
      </c>
    </row>
    <row r="2388" spans="1:13" x14ac:dyDescent="0.25">
      <c r="A2388" s="1">
        <v>42527</v>
      </c>
      <c r="B2388" s="4">
        <v>42543</v>
      </c>
      <c r="C2388" t="s">
        <v>27</v>
      </c>
      <c r="D2388" t="s">
        <v>38</v>
      </c>
      <c r="E2388" t="s">
        <v>57</v>
      </c>
      <c r="F2388" t="s">
        <v>58</v>
      </c>
      <c r="G2388" t="s">
        <v>2</v>
      </c>
      <c r="H2388">
        <v>0</v>
      </c>
      <c r="I2388">
        <v>0</v>
      </c>
      <c r="J2388">
        <v>0.22715042219999901</v>
      </c>
      <c r="K2388">
        <v>0.17748900000000001</v>
      </c>
      <c r="L2388">
        <v>0</v>
      </c>
      <c r="M2388">
        <v>0</v>
      </c>
    </row>
    <row r="2389" spans="1:13" x14ac:dyDescent="0.25">
      <c r="A2389" s="1">
        <v>42527</v>
      </c>
      <c r="B2389" s="4">
        <v>42543</v>
      </c>
      <c r="C2389" t="s">
        <v>27</v>
      </c>
      <c r="D2389" t="s">
        <v>72</v>
      </c>
      <c r="E2389" t="s">
        <v>73</v>
      </c>
      <c r="G2389" t="s">
        <v>4</v>
      </c>
      <c r="H2389">
        <v>708</v>
      </c>
      <c r="I2389">
        <v>0</v>
      </c>
      <c r="J2389">
        <v>0.56999999999999995</v>
      </c>
      <c r="K2389">
        <v>0.44528400000000001</v>
      </c>
      <c r="L2389">
        <v>0.80508474576271205</v>
      </c>
      <c r="M2389">
        <v>0.62893220338983002</v>
      </c>
    </row>
    <row r="2390" spans="1:13" x14ac:dyDescent="0.25">
      <c r="A2390" s="1">
        <v>42527</v>
      </c>
      <c r="B2390" s="4">
        <v>42543</v>
      </c>
      <c r="C2390" t="s">
        <v>27</v>
      </c>
      <c r="D2390" t="s">
        <v>38</v>
      </c>
      <c r="E2390" t="s">
        <v>39</v>
      </c>
      <c r="G2390" t="s">
        <v>4</v>
      </c>
      <c r="H2390">
        <v>353</v>
      </c>
      <c r="I2390">
        <v>0</v>
      </c>
      <c r="J2390">
        <v>0.13</v>
      </c>
      <c r="K2390">
        <v>0.10155599999999999</v>
      </c>
      <c r="L2390">
        <v>0.36827195467422003</v>
      </c>
      <c r="M2390">
        <v>0.28769405099150103</v>
      </c>
    </row>
    <row r="2391" spans="1:13" x14ac:dyDescent="0.25">
      <c r="A2391" s="1">
        <v>42527</v>
      </c>
      <c r="B2391" s="4">
        <v>42543</v>
      </c>
      <c r="C2391" t="s">
        <v>27</v>
      </c>
      <c r="D2391" t="s">
        <v>28</v>
      </c>
      <c r="E2391" t="s">
        <v>29</v>
      </c>
      <c r="G2391" t="s">
        <v>4</v>
      </c>
      <c r="H2391">
        <v>42</v>
      </c>
      <c r="I2391">
        <v>0</v>
      </c>
      <c r="J2391">
        <v>0.04</v>
      </c>
      <c r="K2391">
        <v>3.1248000000000001E-2</v>
      </c>
      <c r="L2391">
        <v>0.952380952380952</v>
      </c>
      <c r="M2391">
        <v>0.74399999999999999</v>
      </c>
    </row>
    <row r="2392" spans="1:13" x14ac:dyDescent="0.25">
      <c r="A2392" s="1">
        <v>42527</v>
      </c>
      <c r="B2392" s="4">
        <v>42543</v>
      </c>
      <c r="C2392" t="s">
        <v>27</v>
      </c>
      <c r="D2392" t="s">
        <v>50</v>
      </c>
      <c r="E2392" t="s">
        <v>51</v>
      </c>
      <c r="G2392" t="s">
        <v>2</v>
      </c>
      <c r="H2392">
        <v>5710</v>
      </c>
      <c r="I2392">
        <v>2</v>
      </c>
      <c r="J2392">
        <v>3</v>
      </c>
      <c r="K2392">
        <v>2.3435999999999999</v>
      </c>
      <c r="L2392">
        <v>0.52539404553415003</v>
      </c>
      <c r="M2392">
        <v>0.41043782837127801</v>
      </c>
    </row>
    <row r="2393" spans="1:13" x14ac:dyDescent="0.25">
      <c r="A2393" s="1">
        <v>42527</v>
      </c>
      <c r="B2393" s="4">
        <v>42543</v>
      </c>
      <c r="C2393" t="s">
        <v>27</v>
      </c>
      <c r="D2393" t="s">
        <v>33</v>
      </c>
      <c r="E2393" t="s">
        <v>34</v>
      </c>
      <c r="G2393" t="s">
        <v>4</v>
      </c>
      <c r="H2393">
        <v>2350</v>
      </c>
      <c r="I2393">
        <v>2</v>
      </c>
      <c r="J2393">
        <v>1.82</v>
      </c>
      <c r="K2393">
        <v>1.4217839999999999</v>
      </c>
      <c r="L2393">
        <v>0.77446808510638299</v>
      </c>
      <c r="M2393">
        <v>0.60501446808510595</v>
      </c>
    </row>
    <row r="2394" spans="1:13" x14ac:dyDescent="0.25">
      <c r="A2394" s="1">
        <v>42527</v>
      </c>
      <c r="B2394" s="4">
        <v>42543</v>
      </c>
      <c r="C2394" t="s">
        <v>27</v>
      </c>
      <c r="D2394" t="s">
        <v>41</v>
      </c>
      <c r="E2394" t="s">
        <v>42</v>
      </c>
      <c r="G2394" t="s">
        <v>4</v>
      </c>
      <c r="H2394">
        <v>430</v>
      </c>
      <c r="I2394">
        <v>0</v>
      </c>
      <c r="J2394">
        <v>1.98</v>
      </c>
      <c r="K2394">
        <v>1.5467759999999999</v>
      </c>
      <c r="L2394">
        <v>4.6046511627906899</v>
      </c>
      <c r="M2394">
        <v>3.5971534883720899</v>
      </c>
    </row>
    <row r="2395" spans="1:13" x14ac:dyDescent="0.25">
      <c r="A2395" s="1">
        <v>42527</v>
      </c>
      <c r="B2395" s="4">
        <v>42543</v>
      </c>
      <c r="C2395" t="s">
        <v>27</v>
      </c>
      <c r="D2395" t="s">
        <v>50</v>
      </c>
      <c r="E2395" t="s">
        <v>51</v>
      </c>
      <c r="G2395" t="s">
        <v>4</v>
      </c>
      <c r="H2395">
        <v>6137</v>
      </c>
      <c r="I2395">
        <v>7</v>
      </c>
      <c r="J2395">
        <v>4.6399999999999899</v>
      </c>
      <c r="K2395">
        <v>3.6247679999999902</v>
      </c>
      <c r="L2395">
        <v>0.75606974091575596</v>
      </c>
      <c r="M2395">
        <v>0.59064168160338903</v>
      </c>
    </row>
    <row r="2396" spans="1:13" x14ac:dyDescent="0.25">
      <c r="A2396" s="1">
        <v>42527</v>
      </c>
      <c r="B2396" s="4">
        <v>42543</v>
      </c>
      <c r="C2396" t="s">
        <v>27</v>
      </c>
      <c r="D2396" t="s">
        <v>54</v>
      </c>
      <c r="E2396" t="s">
        <v>55</v>
      </c>
      <c r="F2396" t="s">
        <v>56</v>
      </c>
      <c r="G2396" t="s">
        <v>4</v>
      </c>
      <c r="H2396">
        <v>0</v>
      </c>
      <c r="I2396">
        <v>0</v>
      </c>
      <c r="J2396">
        <v>1.8467514000000001E-2</v>
      </c>
      <c r="K2396">
        <v>1.44299999999999E-2</v>
      </c>
      <c r="L2396">
        <v>0</v>
      </c>
      <c r="M2396">
        <v>0</v>
      </c>
    </row>
    <row r="2397" spans="1:13" x14ac:dyDescent="0.25">
      <c r="A2397" s="1">
        <v>42527</v>
      </c>
      <c r="B2397" s="4">
        <v>42543</v>
      </c>
      <c r="C2397" t="s">
        <v>27</v>
      </c>
      <c r="D2397" t="s">
        <v>35</v>
      </c>
      <c r="E2397" t="s">
        <v>69</v>
      </c>
      <c r="G2397" t="s">
        <v>2</v>
      </c>
      <c r="H2397">
        <v>6013</v>
      </c>
      <c r="I2397">
        <v>0</v>
      </c>
      <c r="J2397">
        <v>2.83</v>
      </c>
      <c r="K2397">
        <v>2.21079599999999</v>
      </c>
      <c r="L2397">
        <v>0.47064693164809501</v>
      </c>
      <c r="M2397">
        <v>0.367669383003492</v>
      </c>
    </row>
    <row r="2398" spans="1:13" x14ac:dyDescent="0.25">
      <c r="A2398" s="1">
        <v>42527</v>
      </c>
      <c r="B2398" s="4">
        <v>42543</v>
      </c>
      <c r="C2398" t="s">
        <v>27</v>
      </c>
      <c r="D2398" t="s">
        <v>76</v>
      </c>
      <c r="E2398" t="s">
        <v>108</v>
      </c>
      <c r="G2398" t="s">
        <v>3</v>
      </c>
      <c r="H2398">
        <v>853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 s="1">
        <v>42527</v>
      </c>
      <c r="B2399" s="4">
        <v>42543</v>
      </c>
      <c r="C2399" t="s">
        <v>27</v>
      </c>
      <c r="D2399" t="s">
        <v>52</v>
      </c>
      <c r="E2399" t="s">
        <v>53</v>
      </c>
      <c r="G2399" t="s">
        <v>2</v>
      </c>
      <c r="H2399">
        <v>581</v>
      </c>
      <c r="I2399">
        <v>0</v>
      </c>
      <c r="J2399">
        <v>0.159999999999999</v>
      </c>
      <c r="K2399">
        <v>0.12499199999999901</v>
      </c>
      <c r="L2399">
        <v>0.27538726333906999</v>
      </c>
      <c r="M2399">
        <v>0.215132530120481</v>
      </c>
    </row>
    <row r="2400" spans="1:13" x14ac:dyDescent="0.25">
      <c r="A2400" s="1">
        <v>42527</v>
      </c>
      <c r="B2400" s="4">
        <v>42543</v>
      </c>
      <c r="C2400" t="s">
        <v>27</v>
      </c>
      <c r="D2400" t="s">
        <v>38</v>
      </c>
      <c r="E2400" t="s">
        <v>39</v>
      </c>
      <c r="G2400" t="s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 s="1">
        <v>42527</v>
      </c>
      <c r="B2401" s="4">
        <v>42543</v>
      </c>
      <c r="C2401" t="s">
        <v>27</v>
      </c>
      <c r="D2401" t="s">
        <v>50</v>
      </c>
      <c r="E2401" t="s">
        <v>51</v>
      </c>
      <c r="G2401" t="s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 s="1">
        <v>42527</v>
      </c>
      <c r="B2402" s="4">
        <v>42543</v>
      </c>
      <c r="C2402" t="s">
        <v>27</v>
      </c>
      <c r="D2402" t="s">
        <v>30</v>
      </c>
      <c r="E2402" t="s">
        <v>40</v>
      </c>
      <c r="G2402" t="s">
        <v>4</v>
      </c>
      <c r="H2402">
        <v>3907</v>
      </c>
      <c r="I2402">
        <v>2</v>
      </c>
      <c r="J2402">
        <v>2.2499999999999898</v>
      </c>
      <c r="K2402">
        <v>1.7577</v>
      </c>
      <c r="L2402">
        <v>0.57588942922958697</v>
      </c>
      <c r="M2402">
        <v>0.44988482211415398</v>
      </c>
    </row>
    <row r="2403" spans="1:13" x14ac:dyDescent="0.25">
      <c r="A2403" s="1">
        <v>42527</v>
      </c>
      <c r="B2403" s="4">
        <v>42543</v>
      </c>
      <c r="C2403" t="s">
        <v>27</v>
      </c>
      <c r="D2403" t="s">
        <v>33</v>
      </c>
      <c r="E2403" t="s">
        <v>67</v>
      </c>
      <c r="F2403" t="s">
        <v>68</v>
      </c>
      <c r="G2403" t="s">
        <v>4</v>
      </c>
      <c r="H2403">
        <v>0</v>
      </c>
      <c r="I2403">
        <v>0</v>
      </c>
      <c r="J2403">
        <v>1.7980473312</v>
      </c>
      <c r="K2403">
        <v>1.404944</v>
      </c>
      <c r="L2403">
        <v>0</v>
      </c>
      <c r="M2403">
        <v>0</v>
      </c>
    </row>
    <row r="2404" spans="1:13" x14ac:dyDescent="0.25">
      <c r="A2404" s="1">
        <v>42527</v>
      </c>
      <c r="B2404" s="4">
        <v>42543</v>
      </c>
      <c r="C2404" t="s">
        <v>27</v>
      </c>
      <c r="D2404" t="s">
        <v>45</v>
      </c>
      <c r="E2404" t="s">
        <v>46</v>
      </c>
      <c r="G2404" t="s">
        <v>4</v>
      </c>
      <c r="H2404">
        <v>134</v>
      </c>
      <c r="I2404">
        <v>0</v>
      </c>
      <c r="J2404">
        <v>0.26</v>
      </c>
      <c r="K2404">
        <v>0.20311199999999999</v>
      </c>
      <c r="L2404">
        <v>1.94029850746268</v>
      </c>
      <c r="M2404">
        <v>1.5157611940298501</v>
      </c>
    </row>
    <row r="2405" spans="1:13" x14ac:dyDescent="0.25">
      <c r="A2405" s="1">
        <v>42527</v>
      </c>
      <c r="B2405" s="4">
        <v>42543</v>
      </c>
      <c r="C2405" t="s">
        <v>27</v>
      </c>
      <c r="D2405" t="s">
        <v>45</v>
      </c>
      <c r="E2405" t="s">
        <v>79</v>
      </c>
      <c r="F2405" t="s">
        <v>80</v>
      </c>
      <c r="G2405" t="s">
        <v>4</v>
      </c>
      <c r="H2405">
        <v>0</v>
      </c>
      <c r="I2405">
        <v>0</v>
      </c>
      <c r="J2405">
        <v>8.4963362400000006E-2</v>
      </c>
      <c r="K2405">
        <v>6.6388000000000003E-2</v>
      </c>
      <c r="L2405">
        <v>0</v>
      </c>
      <c r="M2405">
        <v>0</v>
      </c>
    </row>
    <row r="2406" spans="1:13" x14ac:dyDescent="0.25">
      <c r="A2406" s="1">
        <v>42527</v>
      </c>
      <c r="B2406" s="4">
        <v>42543</v>
      </c>
      <c r="C2406" t="s">
        <v>27</v>
      </c>
      <c r="D2406" t="s">
        <v>70</v>
      </c>
      <c r="E2406" t="s">
        <v>96</v>
      </c>
      <c r="F2406" t="s">
        <v>126</v>
      </c>
      <c r="G2406" t="s">
        <v>4</v>
      </c>
      <c r="H2406">
        <v>0</v>
      </c>
      <c r="I2406">
        <v>0</v>
      </c>
      <c r="J2406">
        <v>4.2072554736000001</v>
      </c>
      <c r="K2406">
        <v>3.2874319999999999</v>
      </c>
      <c r="L2406">
        <v>0</v>
      </c>
      <c r="M2406">
        <v>0</v>
      </c>
    </row>
    <row r="2407" spans="1:13" x14ac:dyDescent="0.25">
      <c r="A2407" s="1">
        <v>42527</v>
      </c>
      <c r="B2407" s="4">
        <v>42543</v>
      </c>
      <c r="C2407" t="s">
        <v>27</v>
      </c>
      <c r="D2407" t="s">
        <v>61</v>
      </c>
      <c r="E2407" t="s">
        <v>62</v>
      </c>
      <c r="G2407" t="s">
        <v>2</v>
      </c>
      <c r="H2407">
        <v>565</v>
      </c>
      <c r="I2407">
        <v>0</v>
      </c>
      <c r="J2407">
        <v>0.21</v>
      </c>
      <c r="K2407">
        <v>0.164052</v>
      </c>
      <c r="L2407">
        <v>0.37168141592920301</v>
      </c>
      <c r="M2407">
        <v>0.29035752212389299</v>
      </c>
    </row>
    <row r="2408" spans="1:13" x14ac:dyDescent="0.25">
      <c r="A2408" s="1">
        <v>42527</v>
      </c>
      <c r="B2408" s="4">
        <v>42543</v>
      </c>
      <c r="C2408" t="s">
        <v>27</v>
      </c>
      <c r="D2408" t="s">
        <v>61</v>
      </c>
      <c r="E2408" t="s">
        <v>62</v>
      </c>
      <c r="G2408" t="s">
        <v>3</v>
      </c>
      <c r="H2408">
        <v>3</v>
      </c>
      <c r="I2408">
        <v>0</v>
      </c>
      <c r="J2408">
        <v>0.01</v>
      </c>
      <c r="K2408">
        <v>7.8120000000000004E-3</v>
      </c>
      <c r="L2408">
        <v>3.3333333333333299</v>
      </c>
      <c r="M2408">
        <v>2.6040000000000001</v>
      </c>
    </row>
    <row r="2409" spans="1:13" x14ac:dyDescent="0.25">
      <c r="A2409" s="1">
        <v>42527</v>
      </c>
      <c r="B2409" s="4">
        <v>42543</v>
      </c>
      <c r="C2409" t="s">
        <v>27</v>
      </c>
      <c r="D2409" t="s">
        <v>72</v>
      </c>
      <c r="E2409" t="s">
        <v>73</v>
      </c>
      <c r="G2409" t="s">
        <v>2</v>
      </c>
      <c r="H2409">
        <v>669</v>
      </c>
      <c r="I2409">
        <v>0</v>
      </c>
      <c r="J2409">
        <v>0.38</v>
      </c>
      <c r="K2409">
        <v>0.29685600000000001</v>
      </c>
      <c r="L2409">
        <v>0.56801195814648697</v>
      </c>
      <c r="M2409">
        <v>0.44373094170403499</v>
      </c>
    </row>
    <row r="2410" spans="1:13" x14ac:dyDescent="0.25">
      <c r="A2410" s="1">
        <v>42527</v>
      </c>
      <c r="B2410" s="4">
        <v>42543</v>
      </c>
      <c r="C2410" t="s">
        <v>27</v>
      </c>
      <c r="D2410" t="s">
        <v>147</v>
      </c>
      <c r="E2410" t="s">
        <v>148</v>
      </c>
      <c r="F2410" t="s">
        <v>153</v>
      </c>
      <c r="G2410" t="s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s="1">
        <v>42527</v>
      </c>
      <c r="B2411" s="4">
        <v>42543</v>
      </c>
      <c r="C2411" t="s">
        <v>27</v>
      </c>
      <c r="D2411" t="s">
        <v>54</v>
      </c>
      <c r="E2411" t="s">
        <v>93</v>
      </c>
      <c r="G2411" t="s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 s="1">
        <v>42527</v>
      </c>
      <c r="B2412" s="4">
        <v>42543</v>
      </c>
      <c r="C2412" t="s">
        <v>27</v>
      </c>
      <c r="D2412" t="s">
        <v>28</v>
      </c>
      <c r="E2412" t="s">
        <v>29</v>
      </c>
      <c r="G2412" t="s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 s="1">
        <v>42527</v>
      </c>
      <c r="B2413" s="4">
        <v>42543</v>
      </c>
      <c r="C2413" t="s">
        <v>27</v>
      </c>
      <c r="D2413" t="s">
        <v>35</v>
      </c>
      <c r="E2413" t="s">
        <v>69</v>
      </c>
      <c r="G2413" t="s">
        <v>4</v>
      </c>
      <c r="H2413">
        <v>6559</v>
      </c>
      <c r="I2413">
        <v>3</v>
      </c>
      <c r="J2413">
        <v>3.86</v>
      </c>
      <c r="K2413">
        <v>3.0154319999999899</v>
      </c>
      <c r="L2413">
        <v>0.58850434517456895</v>
      </c>
      <c r="M2413">
        <v>0.45973959445037299</v>
      </c>
    </row>
    <row r="2414" spans="1:13" x14ac:dyDescent="0.25">
      <c r="A2414" s="1">
        <v>42527</v>
      </c>
      <c r="B2414" s="4">
        <v>42543</v>
      </c>
      <c r="C2414" t="s">
        <v>27</v>
      </c>
      <c r="D2414" t="s">
        <v>35</v>
      </c>
      <c r="E2414" t="s">
        <v>36</v>
      </c>
      <c r="F2414" t="s">
        <v>37</v>
      </c>
      <c r="G2414" t="s">
        <v>4</v>
      </c>
      <c r="H2414">
        <v>0</v>
      </c>
      <c r="I2414">
        <v>0</v>
      </c>
      <c r="J2414">
        <v>4.3304349438000003</v>
      </c>
      <c r="K2414">
        <v>3.3836810000000002</v>
      </c>
      <c r="L2414">
        <v>0</v>
      </c>
      <c r="M2414">
        <v>0</v>
      </c>
    </row>
    <row r="2415" spans="1:13" x14ac:dyDescent="0.25">
      <c r="A2415" s="1">
        <v>42527</v>
      </c>
      <c r="B2415" s="4">
        <v>42543</v>
      </c>
      <c r="C2415" t="s">
        <v>27</v>
      </c>
      <c r="D2415" t="s">
        <v>76</v>
      </c>
      <c r="E2415" t="s">
        <v>108</v>
      </c>
      <c r="G2415" t="s">
        <v>4</v>
      </c>
      <c r="H2415">
        <v>1776</v>
      </c>
      <c r="I2415">
        <v>4</v>
      </c>
      <c r="J2415">
        <v>3.37</v>
      </c>
      <c r="K2415">
        <v>2.632644</v>
      </c>
      <c r="L2415">
        <v>1.8975225225225201</v>
      </c>
      <c r="M2415">
        <v>1.4823445945945899</v>
      </c>
    </row>
    <row r="2416" spans="1:13" x14ac:dyDescent="0.25">
      <c r="A2416" s="1">
        <v>42527</v>
      </c>
      <c r="B2416" s="4">
        <v>42543</v>
      </c>
      <c r="C2416" t="s">
        <v>27</v>
      </c>
      <c r="D2416" t="s">
        <v>76</v>
      </c>
      <c r="E2416" t="s">
        <v>77</v>
      </c>
      <c r="F2416" t="s">
        <v>113</v>
      </c>
      <c r="G2416" t="s">
        <v>2</v>
      </c>
      <c r="H2416">
        <v>0</v>
      </c>
      <c r="I2416">
        <v>0</v>
      </c>
      <c r="J2416">
        <v>0.71255680560000001</v>
      </c>
      <c r="K2416">
        <v>0.55677199999999905</v>
      </c>
      <c r="L2416">
        <v>0</v>
      </c>
      <c r="M2416">
        <v>0</v>
      </c>
    </row>
    <row r="2417" spans="1:13" x14ac:dyDescent="0.25">
      <c r="A2417" s="1">
        <v>42527</v>
      </c>
      <c r="B2417" s="4">
        <v>42543</v>
      </c>
      <c r="C2417" t="s">
        <v>27</v>
      </c>
      <c r="D2417" t="s">
        <v>63</v>
      </c>
      <c r="E2417" t="s">
        <v>84</v>
      </c>
      <c r="F2417" t="s">
        <v>85</v>
      </c>
      <c r="G2417" t="s">
        <v>4</v>
      </c>
      <c r="H2417">
        <v>0</v>
      </c>
      <c r="I2417">
        <v>1</v>
      </c>
      <c r="J2417">
        <v>5.8203397097999998</v>
      </c>
      <c r="K2417">
        <v>4.5478509999999996</v>
      </c>
      <c r="L2417">
        <v>0</v>
      </c>
      <c r="M2417">
        <v>0</v>
      </c>
    </row>
    <row r="2418" spans="1:13" x14ac:dyDescent="0.25">
      <c r="A2418" s="1">
        <v>42527</v>
      </c>
      <c r="B2418" s="4">
        <v>42543</v>
      </c>
      <c r="C2418" t="s">
        <v>27</v>
      </c>
      <c r="D2418" t="s">
        <v>90</v>
      </c>
      <c r="E2418" t="s">
        <v>101</v>
      </c>
      <c r="G2418" t="s">
        <v>4</v>
      </c>
      <c r="H2418">
        <v>3367</v>
      </c>
      <c r="I2418">
        <v>0</v>
      </c>
      <c r="J2418">
        <v>2.0499999999999998</v>
      </c>
      <c r="K2418">
        <v>1.6014599999999899</v>
      </c>
      <c r="L2418">
        <v>0.60885060885060804</v>
      </c>
      <c r="M2418">
        <v>0.47563409563409498</v>
      </c>
    </row>
    <row r="2419" spans="1:13" x14ac:dyDescent="0.25">
      <c r="A2419" s="1">
        <v>42527</v>
      </c>
      <c r="B2419" s="4">
        <v>42543</v>
      </c>
      <c r="C2419" t="s">
        <v>27</v>
      </c>
      <c r="D2419" t="s">
        <v>72</v>
      </c>
      <c r="E2419" t="s">
        <v>111</v>
      </c>
      <c r="F2419" t="s">
        <v>117</v>
      </c>
      <c r="G2419" t="s">
        <v>2</v>
      </c>
      <c r="H2419">
        <v>0</v>
      </c>
      <c r="I2419">
        <v>0</v>
      </c>
      <c r="J2419">
        <v>0.30471014159999998</v>
      </c>
      <c r="K2419">
        <v>0.238092</v>
      </c>
      <c r="L2419">
        <v>0</v>
      </c>
      <c r="M2419">
        <v>0</v>
      </c>
    </row>
    <row r="2420" spans="1:13" x14ac:dyDescent="0.25">
      <c r="A2420" s="1">
        <v>42527</v>
      </c>
      <c r="B2420" s="4">
        <v>42543</v>
      </c>
      <c r="C2420" t="s">
        <v>27</v>
      </c>
      <c r="D2420" t="s">
        <v>170</v>
      </c>
      <c r="E2420" t="s">
        <v>171</v>
      </c>
      <c r="F2420" t="s">
        <v>172</v>
      </c>
      <c r="G2420" t="s">
        <v>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s="1">
        <v>42527</v>
      </c>
      <c r="B2421" s="4">
        <v>42543</v>
      </c>
      <c r="C2421" t="s">
        <v>27</v>
      </c>
      <c r="D2421" t="s">
        <v>30</v>
      </c>
      <c r="E2421" t="s">
        <v>31</v>
      </c>
      <c r="F2421" t="s">
        <v>94</v>
      </c>
      <c r="G2421" t="s">
        <v>2</v>
      </c>
      <c r="H2421">
        <v>0</v>
      </c>
      <c r="I2421">
        <v>0</v>
      </c>
      <c r="J2421">
        <v>2.2177615805999999</v>
      </c>
      <c r="K2421">
        <v>1.7328969999999999</v>
      </c>
      <c r="L2421">
        <v>0</v>
      </c>
      <c r="M2421">
        <v>0</v>
      </c>
    </row>
    <row r="2422" spans="1:13" x14ac:dyDescent="0.25">
      <c r="A2422" s="1">
        <v>42527</v>
      </c>
      <c r="B2422" s="4">
        <v>42543</v>
      </c>
      <c r="C2422" t="s">
        <v>27</v>
      </c>
      <c r="D2422" t="s">
        <v>43</v>
      </c>
      <c r="E2422" t="s">
        <v>44</v>
      </c>
      <c r="G2422" t="s">
        <v>2</v>
      </c>
      <c r="H2422">
        <v>2505</v>
      </c>
      <c r="I2422">
        <v>0</v>
      </c>
      <c r="J2422">
        <v>1.3</v>
      </c>
      <c r="K2422">
        <v>1.01556</v>
      </c>
      <c r="L2422">
        <v>0.51896207584830301</v>
      </c>
      <c r="M2422">
        <v>0.40541317365269403</v>
      </c>
    </row>
    <row r="2423" spans="1:13" x14ac:dyDescent="0.25">
      <c r="A2423" s="1">
        <v>42527</v>
      </c>
      <c r="B2423" s="4">
        <v>42543</v>
      </c>
      <c r="C2423" t="s">
        <v>27</v>
      </c>
      <c r="D2423" t="s">
        <v>43</v>
      </c>
      <c r="E2423" t="s">
        <v>44</v>
      </c>
      <c r="G2423" t="s">
        <v>4</v>
      </c>
      <c r="H2423">
        <v>2879</v>
      </c>
      <c r="I2423">
        <v>1</v>
      </c>
      <c r="J2423">
        <v>1.64</v>
      </c>
      <c r="K2423">
        <v>1.2811679999999901</v>
      </c>
      <c r="L2423">
        <v>0.56964223688780802</v>
      </c>
      <c r="M2423">
        <v>0.44500451545675501</v>
      </c>
    </row>
    <row r="2424" spans="1:13" x14ac:dyDescent="0.25">
      <c r="A2424" s="1">
        <v>42527</v>
      </c>
      <c r="B2424" s="4">
        <v>42543</v>
      </c>
      <c r="C2424" t="s">
        <v>27</v>
      </c>
      <c r="D2424" t="s">
        <v>90</v>
      </c>
      <c r="E2424" t="s">
        <v>101</v>
      </c>
      <c r="G2424" t="s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s="1">
        <v>42527</v>
      </c>
      <c r="B2425" s="4">
        <v>42543</v>
      </c>
      <c r="C2425" t="s">
        <v>27</v>
      </c>
      <c r="D2425" t="s">
        <v>52</v>
      </c>
      <c r="E2425" t="s">
        <v>53</v>
      </c>
      <c r="G2425" t="s">
        <v>3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 s="1">
        <v>42527</v>
      </c>
      <c r="B2426" s="4">
        <v>42543</v>
      </c>
      <c r="C2426" t="s">
        <v>27</v>
      </c>
      <c r="D2426" t="s">
        <v>52</v>
      </c>
      <c r="E2426" t="s">
        <v>53</v>
      </c>
      <c r="G2426" t="s">
        <v>4</v>
      </c>
      <c r="H2426">
        <v>6</v>
      </c>
      <c r="I2426">
        <v>0</v>
      </c>
      <c r="J2426">
        <v>0.01</v>
      </c>
      <c r="K2426">
        <v>7.8120000000000004E-3</v>
      </c>
      <c r="L2426">
        <v>1.6666666666666601</v>
      </c>
      <c r="M2426">
        <v>1.302</v>
      </c>
    </row>
    <row r="2427" spans="1:13" x14ac:dyDescent="0.25">
      <c r="A2427" s="1">
        <v>42527</v>
      </c>
      <c r="B2427" s="4">
        <v>42543</v>
      </c>
      <c r="C2427" t="s">
        <v>27</v>
      </c>
      <c r="D2427" t="s">
        <v>90</v>
      </c>
      <c r="E2427" t="s">
        <v>101</v>
      </c>
      <c r="G2427" t="s">
        <v>2</v>
      </c>
      <c r="H2427">
        <v>3362</v>
      </c>
      <c r="I2427">
        <v>0</v>
      </c>
      <c r="J2427">
        <v>1.47</v>
      </c>
      <c r="K2427">
        <v>1.1483639999999999</v>
      </c>
      <c r="L2427">
        <v>0.43723973825104101</v>
      </c>
      <c r="M2427">
        <v>0.34157168352171302</v>
      </c>
    </row>
    <row r="2428" spans="1:13" x14ac:dyDescent="0.25">
      <c r="A2428" s="1">
        <v>42527</v>
      </c>
      <c r="B2428" s="4">
        <v>42543</v>
      </c>
      <c r="C2428" t="s">
        <v>27</v>
      </c>
      <c r="D2428" t="s">
        <v>54</v>
      </c>
      <c r="E2428" t="s">
        <v>55</v>
      </c>
      <c r="F2428" t="s">
        <v>56</v>
      </c>
      <c r="G2428" t="s">
        <v>2</v>
      </c>
      <c r="H2428">
        <v>0</v>
      </c>
      <c r="I2428">
        <v>0</v>
      </c>
      <c r="J2428">
        <v>2.40627996E-2</v>
      </c>
      <c r="K2428">
        <v>1.8801999999999999E-2</v>
      </c>
      <c r="L2428">
        <v>0</v>
      </c>
      <c r="M2428">
        <v>0</v>
      </c>
    </row>
    <row r="2429" spans="1:13" x14ac:dyDescent="0.25">
      <c r="A2429" s="1">
        <v>42527</v>
      </c>
      <c r="B2429" s="4">
        <v>42543</v>
      </c>
      <c r="C2429" t="s">
        <v>27</v>
      </c>
      <c r="D2429" t="s">
        <v>70</v>
      </c>
      <c r="E2429" t="s">
        <v>71</v>
      </c>
      <c r="G2429" t="s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 s="1">
        <v>42527</v>
      </c>
      <c r="B2430" s="4">
        <v>42543</v>
      </c>
      <c r="C2430" t="s">
        <v>27</v>
      </c>
      <c r="D2430" t="s">
        <v>61</v>
      </c>
      <c r="E2430" t="s">
        <v>102</v>
      </c>
      <c r="F2430" t="s">
        <v>123</v>
      </c>
      <c r="G2430" t="s">
        <v>2</v>
      </c>
      <c r="H2430">
        <v>0</v>
      </c>
      <c r="I2430">
        <v>0</v>
      </c>
      <c r="J2430">
        <v>0.56742236639999999</v>
      </c>
      <c r="K2430">
        <v>0.44336799999999998</v>
      </c>
      <c r="L2430">
        <v>0</v>
      </c>
      <c r="M2430">
        <v>0</v>
      </c>
    </row>
    <row r="2431" spans="1:13" x14ac:dyDescent="0.25">
      <c r="A2431" s="1">
        <v>42527</v>
      </c>
      <c r="B2431" s="4">
        <v>42543</v>
      </c>
      <c r="C2431" t="s">
        <v>27</v>
      </c>
      <c r="D2431" t="s">
        <v>47</v>
      </c>
      <c r="E2431" t="s">
        <v>89</v>
      </c>
      <c r="G2431" t="s">
        <v>3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 s="1">
        <v>42527</v>
      </c>
      <c r="B2432" s="4">
        <v>42543</v>
      </c>
      <c r="C2432" t="s">
        <v>27</v>
      </c>
      <c r="D2432" t="s">
        <v>47</v>
      </c>
      <c r="E2432" t="s">
        <v>89</v>
      </c>
      <c r="G2432" t="s">
        <v>2</v>
      </c>
      <c r="H2432">
        <v>85</v>
      </c>
      <c r="I2432">
        <v>0</v>
      </c>
      <c r="J2432">
        <v>0.02</v>
      </c>
      <c r="K2432">
        <v>1.5624000000000001E-2</v>
      </c>
      <c r="L2432">
        <v>0.23529411764705799</v>
      </c>
      <c r="M2432">
        <v>0.18381176470588201</v>
      </c>
    </row>
    <row r="2433" spans="1:13" x14ac:dyDescent="0.25">
      <c r="A2433" s="1">
        <v>42527</v>
      </c>
      <c r="B2433" s="4">
        <v>42543</v>
      </c>
      <c r="C2433" t="s">
        <v>27</v>
      </c>
      <c r="D2433" t="s">
        <v>137</v>
      </c>
      <c r="E2433" t="s">
        <v>138</v>
      </c>
      <c r="F2433" t="s">
        <v>168</v>
      </c>
      <c r="G2433" t="s">
        <v>4</v>
      </c>
      <c r="H2433">
        <v>0</v>
      </c>
      <c r="I2433">
        <v>0</v>
      </c>
      <c r="J2433" s="6">
        <v>1.53576E-5</v>
      </c>
      <c r="K2433" s="6">
        <v>1.2E-5</v>
      </c>
      <c r="L2433">
        <v>0</v>
      </c>
      <c r="M2433">
        <v>0</v>
      </c>
    </row>
    <row r="2434" spans="1:13" x14ac:dyDescent="0.25">
      <c r="A2434" s="1">
        <v>42527</v>
      </c>
      <c r="B2434" s="4">
        <v>42543</v>
      </c>
      <c r="C2434" t="s">
        <v>27</v>
      </c>
      <c r="D2434" t="s">
        <v>28</v>
      </c>
      <c r="E2434" t="s">
        <v>127</v>
      </c>
      <c r="F2434" t="s">
        <v>128</v>
      </c>
      <c r="G2434" t="s">
        <v>4</v>
      </c>
      <c r="H2434">
        <v>0</v>
      </c>
      <c r="I2434">
        <v>0</v>
      </c>
      <c r="J2434">
        <v>3.8393999999999902E-3</v>
      </c>
      <c r="K2434">
        <v>3.0000000000000001E-3</v>
      </c>
      <c r="L2434">
        <v>0</v>
      </c>
      <c r="M2434">
        <v>0</v>
      </c>
    </row>
    <row r="2435" spans="1:13" x14ac:dyDescent="0.25">
      <c r="A2435" s="1">
        <v>42527</v>
      </c>
      <c r="B2435" s="4">
        <v>42543</v>
      </c>
      <c r="C2435" t="s">
        <v>27</v>
      </c>
      <c r="D2435" t="s">
        <v>43</v>
      </c>
      <c r="E2435" t="s">
        <v>82</v>
      </c>
      <c r="F2435" t="s">
        <v>125</v>
      </c>
      <c r="G2435" t="s">
        <v>2</v>
      </c>
      <c r="H2435">
        <v>0</v>
      </c>
      <c r="I2435">
        <v>1</v>
      </c>
      <c r="J2435">
        <v>1.6592235858</v>
      </c>
      <c r="K2435">
        <v>1.2964709999999999</v>
      </c>
      <c r="L2435">
        <v>0</v>
      </c>
      <c r="M2435">
        <v>0</v>
      </c>
    </row>
    <row r="2436" spans="1:13" x14ac:dyDescent="0.25">
      <c r="A2436" s="1">
        <v>42527</v>
      </c>
      <c r="B2436" s="4">
        <v>42543</v>
      </c>
      <c r="C2436" t="s">
        <v>27</v>
      </c>
      <c r="D2436" t="s">
        <v>63</v>
      </c>
      <c r="E2436" t="s">
        <v>64</v>
      </c>
      <c r="G2436" t="s">
        <v>4</v>
      </c>
      <c r="H2436">
        <v>6662</v>
      </c>
      <c r="I2436">
        <v>0</v>
      </c>
      <c r="J2436">
        <v>4.68</v>
      </c>
      <c r="K2436">
        <v>3.6560160000000002</v>
      </c>
      <c r="L2436">
        <v>0.70249174422095395</v>
      </c>
      <c r="M2436">
        <v>0.54878655058540904</v>
      </c>
    </row>
    <row r="2437" spans="1:13" x14ac:dyDescent="0.25">
      <c r="A2437" s="1">
        <v>42527</v>
      </c>
      <c r="B2437" s="4">
        <v>42543</v>
      </c>
      <c r="C2437" t="s">
        <v>27</v>
      </c>
      <c r="D2437" t="s">
        <v>45</v>
      </c>
      <c r="E2437" t="s">
        <v>79</v>
      </c>
      <c r="F2437" t="s">
        <v>80</v>
      </c>
      <c r="G2437" t="s">
        <v>2</v>
      </c>
      <c r="H2437">
        <v>0</v>
      </c>
      <c r="I2437">
        <v>0</v>
      </c>
      <c r="J2437">
        <v>6.9438108599999895E-2</v>
      </c>
      <c r="K2437">
        <v>5.4257E-2</v>
      </c>
      <c r="L2437">
        <v>0</v>
      </c>
      <c r="M2437">
        <v>0</v>
      </c>
    </row>
    <row r="2438" spans="1:13" x14ac:dyDescent="0.25">
      <c r="A2438" s="1">
        <v>42527</v>
      </c>
      <c r="B2438" s="4">
        <v>42543</v>
      </c>
      <c r="C2438" t="s">
        <v>27</v>
      </c>
      <c r="D2438" t="s">
        <v>43</v>
      </c>
      <c r="E2438" t="s">
        <v>82</v>
      </c>
      <c r="F2438" t="s">
        <v>83</v>
      </c>
      <c r="G2438" t="s">
        <v>4</v>
      </c>
      <c r="H2438">
        <v>0</v>
      </c>
      <c r="I2438">
        <v>1</v>
      </c>
      <c r="J2438">
        <v>1.8302650164000001</v>
      </c>
      <c r="K2438">
        <v>1.430118</v>
      </c>
      <c r="L2438">
        <v>0</v>
      </c>
      <c r="M2438">
        <v>0</v>
      </c>
    </row>
    <row r="2439" spans="1:13" x14ac:dyDescent="0.25">
      <c r="A2439" s="1">
        <v>42527</v>
      </c>
      <c r="B2439" s="4">
        <v>42543</v>
      </c>
      <c r="C2439" t="s">
        <v>27</v>
      </c>
      <c r="D2439" t="s">
        <v>30</v>
      </c>
      <c r="E2439" t="s">
        <v>31</v>
      </c>
      <c r="F2439" t="s">
        <v>32</v>
      </c>
      <c r="G2439" t="s">
        <v>4</v>
      </c>
      <c r="H2439">
        <v>0</v>
      </c>
      <c r="I2439">
        <v>0</v>
      </c>
      <c r="J2439">
        <v>2.0548443204</v>
      </c>
      <c r="K2439">
        <v>1.6055980000000001</v>
      </c>
      <c r="L2439">
        <v>0</v>
      </c>
      <c r="M2439">
        <v>0</v>
      </c>
    </row>
    <row r="2440" spans="1:13" x14ac:dyDescent="0.25">
      <c r="A2440" s="1">
        <v>42527</v>
      </c>
      <c r="B2440" s="4">
        <v>42543</v>
      </c>
      <c r="C2440" t="s">
        <v>27</v>
      </c>
      <c r="D2440" t="s">
        <v>41</v>
      </c>
      <c r="E2440" t="s">
        <v>74</v>
      </c>
      <c r="F2440" t="s">
        <v>75</v>
      </c>
      <c r="G2440" t="s">
        <v>4</v>
      </c>
      <c r="H2440">
        <v>0</v>
      </c>
      <c r="I2440">
        <v>0</v>
      </c>
      <c r="J2440">
        <v>6.9274294200000003E-2</v>
      </c>
      <c r="K2440">
        <v>5.4128999999999997E-2</v>
      </c>
      <c r="L2440">
        <v>0</v>
      </c>
      <c r="M2440">
        <v>0</v>
      </c>
    </row>
    <row r="2441" spans="1:13" x14ac:dyDescent="0.25">
      <c r="A2441" s="1">
        <v>42527</v>
      </c>
      <c r="B2441" s="4">
        <v>42543</v>
      </c>
      <c r="C2441" t="s">
        <v>27</v>
      </c>
      <c r="D2441" t="s">
        <v>76</v>
      </c>
      <c r="E2441" t="s">
        <v>77</v>
      </c>
      <c r="F2441" t="s">
        <v>100</v>
      </c>
      <c r="G2441" t="s">
        <v>4</v>
      </c>
      <c r="H2441">
        <v>0</v>
      </c>
      <c r="I2441">
        <v>0</v>
      </c>
      <c r="J2441">
        <v>0.98069666219999896</v>
      </c>
      <c r="K2441">
        <v>0.766289</v>
      </c>
      <c r="L2441">
        <v>0</v>
      </c>
      <c r="M2441">
        <v>0</v>
      </c>
    </row>
    <row r="2442" spans="1:13" x14ac:dyDescent="0.25">
      <c r="A2442" s="1">
        <v>42527</v>
      </c>
      <c r="B2442" s="4">
        <v>42543</v>
      </c>
      <c r="C2442" t="s">
        <v>27</v>
      </c>
      <c r="D2442" t="s">
        <v>61</v>
      </c>
      <c r="E2442" t="s">
        <v>102</v>
      </c>
      <c r="F2442" t="s">
        <v>103</v>
      </c>
      <c r="G2442" t="s">
        <v>4</v>
      </c>
      <c r="H2442">
        <v>0</v>
      </c>
      <c r="I2442">
        <v>0</v>
      </c>
      <c r="J2442">
        <v>0.8387476452</v>
      </c>
      <c r="K2442">
        <v>0.65537400000000001</v>
      </c>
      <c r="L2442">
        <v>0</v>
      </c>
      <c r="M2442">
        <v>0</v>
      </c>
    </row>
    <row r="2443" spans="1:13" x14ac:dyDescent="0.25">
      <c r="A2443" s="1">
        <v>42527</v>
      </c>
      <c r="B2443" s="4">
        <v>42543</v>
      </c>
      <c r="C2443" t="s">
        <v>27</v>
      </c>
      <c r="D2443" t="s">
        <v>76</v>
      </c>
      <c r="E2443" t="s">
        <v>108</v>
      </c>
      <c r="G2443" t="s">
        <v>2</v>
      </c>
      <c r="H2443">
        <v>1875</v>
      </c>
      <c r="I2443">
        <v>1</v>
      </c>
      <c r="J2443">
        <v>2.6599999999999899</v>
      </c>
      <c r="K2443">
        <v>2.0779920000000001</v>
      </c>
      <c r="L2443">
        <v>1.4186666666666601</v>
      </c>
      <c r="M2443">
        <v>1.1082624000000001</v>
      </c>
    </row>
    <row r="2444" spans="1:13" x14ac:dyDescent="0.25">
      <c r="A2444" s="1">
        <v>42527</v>
      </c>
      <c r="B2444" s="4">
        <v>42543</v>
      </c>
      <c r="C2444" t="s">
        <v>27</v>
      </c>
      <c r="D2444" t="s">
        <v>70</v>
      </c>
      <c r="E2444" t="s">
        <v>71</v>
      </c>
      <c r="G2444" t="s">
        <v>2</v>
      </c>
      <c r="H2444">
        <v>5520</v>
      </c>
      <c r="I2444">
        <v>1</v>
      </c>
      <c r="J2444">
        <v>2.2499999999999898</v>
      </c>
      <c r="K2444">
        <v>1.75769999999999</v>
      </c>
      <c r="L2444">
        <v>0.407608695652173</v>
      </c>
      <c r="M2444">
        <v>0.318423913043478</v>
      </c>
    </row>
    <row r="2445" spans="1:13" x14ac:dyDescent="0.25">
      <c r="A2445" s="1">
        <v>42527</v>
      </c>
      <c r="B2445" s="4">
        <v>42543</v>
      </c>
      <c r="C2445" t="s">
        <v>27</v>
      </c>
      <c r="D2445" t="s">
        <v>38</v>
      </c>
      <c r="E2445" t="s">
        <v>39</v>
      </c>
      <c r="G2445" t="s">
        <v>3</v>
      </c>
      <c r="H2445">
        <v>182</v>
      </c>
      <c r="I2445">
        <v>0</v>
      </c>
      <c r="J2445">
        <v>0.01</v>
      </c>
      <c r="K2445">
        <v>7.8120000000000004E-3</v>
      </c>
      <c r="L2445">
        <v>5.4945054945054903E-2</v>
      </c>
      <c r="M2445">
        <v>4.2923076923076897E-2</v>
      </c>
    </row>
    <row r="2446" spans="1:13" x14ac:dyDescent="0.25">
      <c r="A2446" s="1">
        <v>42527</v>
      </c>
      <c r="B2446" s="4">
        <v>42543</v>
      </c>
      <c r="C2446" t="s">
        <v>27</v>
      </c>
      <c r="D2446" t="s">
        <v>90</v>
      </c>
      <c r="E2446" t="s">
        <v>91</v>
      </c>
      <c r="F2446" t="s">
        <v>92</v>
      </c>
      <c r="G2446" t="s">
        <v>4</v>
      </c>
      <c r="H2446">
        <v>0</v>
      </c>
      <c r="I2446">
        <v>1</v>
      </c>
      <c r="J2446">
        <v>1.9052728146</v>
      </c>
      <c r="K2446">
        <v>1.4887269999999999</v>
      </c>
      <c r="L2446">
        <v>0</v>
      </c>
      <c r="M2446">
        <v>0</v>
      </c>
    </row>
    <row r="2447" spans="1:13" x14ac:dyDescent="0.25">
      <c r="A2447" s="1">
        <v>42527</v>
      </c>
      <c r="B2447" s="4">
        <v>42543</v>
      </c>
      <c r="C2447" t="s">
        <v>27</v>
      </c>
      <c r="D2447" t="s">
        <v>98</v>
      </c>
      <c r="E2447" t="s">
        <v>106</v>
      </c>
      <c r="F2447" t="s">
        <v>107</v>
      </c>
      <c r="G2447" t="s">
        <v>2</v>
      </c>
      <c r="H2447">
        <v>0</v>
      </c>
      <c r="I2447">
        <v>0</v>
      </c>
      <c r="J2447">
        <v>1.7315694E-3</v>
      </c>
      <c r="K2447">
        <v>1.353E-3</v>
      </c>
      <c r="L2447">
        <v>0</v>
      </c>
      <c r="M2447">
        <v>0</v>
      </c>
    </row>
    <row r="2448" spans="1:13" x14ac:dyDescent="0.25">
      <c r="A2448" s="1">
        <v>42527</v>
      </c>
      <c r="B2448" s="4">
        <v>42543</v>
      </c>
      <c r="C2448" t="s">
        <v>27</v>
      </c>
      <c r="D2448" t="s">
        <v>38</v>
      </c>
      <c r="E2448" t="s">
        <v>57</v>
      </c>
      <c r="F2448" t="s">
        <v>116</v>
      </c>
      <c r="G2448" t="s">
        <v>2</v>
      </c>
      <c r="H2448">
        <v>0</v>
      </c>
      <c r="I2448">
        <v>0</v>
      </c>
      <c r="J2448">
        <v>0.30130331399999999</v>
      </c>
      <c r="K2448">
        <v>0.235429999999999</v>
      </c>
      <c r="L2448">
        <v>0</v>
      </c>
      <c r="M2448">
        <v>0</v>
      </c>
    </row>
    <row r="2449" spans="1:13" x14ac:dyDescent="0.25">
      <c r="A2449" s="1">
        <v>42527</v>
      </c>
      <c r="B2449" s="4">
        <v>42543</v>
      </c>
      <c r="C2449" t="s">
        <v>27</v>
      </c>
      <c r="D2449" t="s">
        <v>70</v>
      </c>
      <c r="E2449" t="s">
        <v>71</v>
      </c>
      <c r="G2449" t="s">
        <v>4</v>
      </c>
      <c r="H2449">
        <v>5319</v>
      </c>
      <c r="I2449">
        <v>0</v>
      </c>
      <c r="J2449">
        <v>3.23</v>
      </c>
      <c r="K2449">
        <v>2.5232760000000001</v>
      </c>
      <c r="L2449">
        <v>0.607257003196089</v>
      </c>
      <c r="M2449">
        <v>0.47438917089678501</v>
      </c>
    </row>
    <row r="2450" spans="1:13" x14ac:dyDescent="0.25">
      <c r="A2450" s="1">
        <v>42527</v>
      </c>
      <c r="B2450" s="4">
        <v>42543</v>
      </c>
      <c r="C2450" t="s">
        <v>27</v>
      </c>
      <c r="D2450" t="s">
        <v>98</v>
      </c>
      <c r="E2450" t="s">
        <v>99</v>
      </c>
      <c r="G2450" t="s">
        <v>3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 s="1">
        <v>42527</v>
      </c>
      <c r="B2451" s="4">
        <v>42543</v>
      </c>
      <c r="C2451" t="s">
        <v>27</v>
      </c>
      <c r="D2451" t="s">
        <v>98</v>
      </c>
      <c r="E2451" t="s">
        <v>99</v>
      </c>
      <c r="G2451" t="s">
        <v>4</v>
      </c>
      <c r="H2451">
        <v>29</v>
      </c>
      <c r="I2451">
        <v>0</v>
      </c>
      <c r="J2451">
        <v>7.0000000000000007E-2</v>
      </c>
      <c r="K2451">
        <v>5.4684000000000003E-2</v>
      </c>
      <c r="L2451">
        <v>2.41379310344827</v>
      </c>
      <c r="M2451">
        <v>1.88565517241379</v>
      </c>
    </row>
    <row r="2452" spans="1:13" x14ac:dyDescent="0.25">
      <c r="A2452" s="1">
        <v>42527</v>
      </c>
      <c r="B2452" s="4">
        <v>42543</v>
      </c>
      <c r="C2452" t="s">
        <v>27</v>
      </c>
      <c r="D2452" t="s">
        <v>41</v>
      </c>
      <c r="E2452" t="s">
        <v>42</v>
      </c>
      <c r="G2452" t="s">
        <v>2</v>
      </c>
      <c r="H2452">
        <v>367</v>
      </c>
      <c r="I2452">
        <v>0</v>
      </c>
      <c r="J2452">
        <v>1.65</v>
      </c>
      <c r="K2452">
        <v>1.28898</v>
      </c>
      <c r="L2452">
        <v>4.4959128065394998</v>
      </c>
      <c r="M2452">
        <v>3.5122070844686601</v>
      </c>
    </row>
    <row r="2453" spans="1:13" x14ac:dyDescent="0.25">
      <c r="A2453" s="1">
        <v>42527</v>
      </c>
      <c r="B2453" s="4">
        <v>42543</v>
      </c>
      <c r="C2453" t="s">
        <v>27</v>
      </c>
      <c r="D2453" t="s">
        <v>38</v>
      </c>
      <c r="E2453" t="s">
        <v>57</v>
      </c>
      <c r="F2453" t="s">
        <v>95</v>
      </c>
      <c r="G2453" t="s">
        <v>4</v>
      </c>
      <c r="H2453">
        <v>0</v>
      </c>
      <c r="I2453">
        <v>0</v>
      </c>
      <c r="J2453">
        <v>0.228705379199999</v>
      </c>
      <c r="K2453">
        <v>0.178704</v>
      </c>
      <c r="L2453">
        <v>0</v>
      </c>
      <c r="M2453">
        <v>0</v>
      </c>
    </row>
    <row r="2454" spans="1:13" x14ac:dyDescent="0.25">
      <c r="A2454" s="1">
        <v>42527</v>
      </c>
      <c r="B2454" s="4">
        <v>42543</v>
      </c>
      <c r="C2454" t="s">
        <v>27</v>
      </c>
      <c r="D2454" t="s">
        <v>28</v>
      </c>
      <c r="E2454" t="s">
        <v>29</v>
      </c>
      <c r="G2454" t="s">
        <v>2</v>
      </c>
      <c r="H2454">
        <v>41</v>
      </c>
      <c r="I2454">
        <v>0</v>
      </c>
      <c r="J2454">
        <v>0.04</v>
      </c>
      <c r="K2454">
        <v>3.1248000000000001E-2</v>
      </c>
      <c r="L2454">
        <v>0.97560975609756095</v>
      </c>
      <c r="M2454">
        <v>0.76214634146341398</v>
      </c>
    </row>
    <row r="2455" spans="1:13" x14ac:dyDescent="0.25">
      <c r="A2455" s="1">
        <v>42527</v>
      </c>
      <c r="B2455" s="4">
        <v>42543</v>
      </c>
      <c r="C2455" t="s">
        <v>27</v>
      </c>
      <c r="D2455" t="s">
        <v>76</v>
      </c>
      <c r="E2455" t="s">
        <v>108</v>
      </c>
      <c r="G2455" t="s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 s="1">
        <v>42527</v>
      </c>
      <c r="B2456" s="4">
        <v>42543</v>
      </c>
      <c r="C2456" t="s">
        <v>27</v>
      </c>
      <c r="D2456" t="s">
        <v>52</v>
      </c>
      <c r="E2456" t="s">
        <v>53</v>
      </c>
      <c r="G2456" t="s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s="1">
        <v>42527</v>
      </c>
      <c r="B2457" s="4">
        <v>42543</v>
      </c>
      <c r="C2457" t="s">
        <v>27</v>
      </c>
      <c r="D2457" t="s">
        <v>52</v>
      </c>
      <c r="E2457" t="s">
        <v>59</v>
      </c>
      <c r="F2457" t="s">
        <v>122</v>
      </c>
      <c r="G2457" t="s">
        <v>2</v>
      </c>
      <c r="H2457">
        <v>0</v>
      </c>
      <c r="I2457">
        <v>0</v>
      </c>
      <c r="J2457">
        <v>0.51413917320000002</v>
      </c>
      <c r="K2457">
        <v>0.40173399999999998</v>
      </c>
      <c r="L2457">
        <v>0</v>
      </c>
      <c r="M2457">
        <v>0</v>
      </c>
    </row>
    <row r="2458" spans="1:13" x14ac:dyDescent="0.25">
      <c r="A2458" s="1">
        <v>42527</v>
      </c>
      <c r="B2458" s="4">
        <v>42543</v>
      </c>
      <c r="C2458" t="s">
        <v>27</v>
      </c>
      <c r="D2458" t="s">
        <v>35</v>
      </c>
      <c r="E2458" t="s">
        <v>36</v>
      </c>
      <c r="F2458" t="s">
        <v>115</v>
      </c>
      <c r="G2458" t="s">
        <v>2</v>
      </c>
      <c r="H2458">
        <v>0</v>
      </c>
      <c r="I2458">
        <v>0</v>
      </c>
      <c r="J2458">
        <v>4.6414685772000004</v>
      </c>
      <c r="K2458">
        <v>3.62671399999999</v>
      </c>
      <c r="L2458">
        <v>0</v>
      </c>
      <c r="M2458">
        <v>0</v>
      </c>
    </row>
    <row r="2459" spans="1:13" x14ac:dyDescent="0.25">
      <c r="A2459" s="1">
        <v>42527</v>
      </c>
      <c r="B2459" s="4">
        <v>42543</v>
      </c>
      <c r="C2459" t="s">
        <v>27</v>
      </c>
      <c r="D2459" t="s">
        <v>52</v>
      </c>
      <c r="E2459" t="s">
        <v>59</v>
      </c>
      <c r="F2459" t="s">
        <v>81</v>
      </c>
      <c r="G2459" t="s">
        <v>4</v>
      </c>
      <c r="H2459">
        <v>0</v>
      </c>
      <c r="I2459">
        <v>0</v>
      </c>
      <c r="J2459">
        <v>2.9691359999999998E-3</v>
      </c>
      <c r="K2459">
        <v>2.32E-3</v>
      </c>
      <c r="L2459">
        <v>0</v>
      </c>
      <c r="M2459">
        <v>0</v>
      </c>
    </row>
    <row r="2460" spans="1:13" x14ac:dyDescent="0.25">
      <c r="A2460" s="1">
        <v>42527</v>
      </c>
      <c r="B2460" s="4">
        <v>42543</v>
      </c>
      <c r="C2460" t="s">
        <v>27</v>
      </c>
      <c r="D2460" t="s">
        <v>72</v>
      </c>
      <c r="E2460" t="s">
        <v>73</v>
      </c>
      <c r="G2460" t="s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 s="1">
        <v>42527</v>
      </c>
      <c r="B2461" s="4">
        <v>42543</v>
      </c>
      <c r="C2461" t="s">
        <v>27</v>
      </c>
      <c r="D2461" t="s">
        <v>47</v>
      </c>
      <c r="E2461" t="s">
        <v>89</v>
      </c>
      <c r="G2461" t="s">
        <v>4</v>
      </c>
      <c r="H2461">
        <v>235</v>
      </c>
      <c r="I2461">
        <v>0</v>
      </c>
      <c r="J2461">
        <v>0.16</v>
      </c>
      <c r="K2461">
        <v>0.12499200000000001</v>
      </c>
      <c r="L2461">
        <v>0.680851063829787</v>
      </c>
      <c r="M2461">
        <v>0.53188085106382899</v>
      </c>
    </row>
    <row r="2462" spans="1:13" x14ac:dyDescent="0.25">
      <c r="A2462" s="1">
        <v>42527</v>
      </c>
      <c r="B2462" s="4">
        <v>42543</v>
      </c>
      <c r="C2462" t="s">
        <v>27</v>
      </c>
      <c r="D2462" t="s">
        <v>63</v>
      </c>
      <c r="E2462" t="s">
        <v>64</v>
      </c>
      <c r="G2462" t="s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 s="1">
        <v>42527</v>
      </c>
      <c r="B2463" s="4">
        <v>42543</v>
      </c>
      <c r="C2463" t="s">
        <v>27</v>
      </c>
      <c r="D2463" t="s">
        <v>33</v>
      </c>
      <c r="E2463" t="s">
        <v>34</v>
      </c>
      <c r="G2463" t="s">
        <v>2</v>
      </c>
      <c r="H2463">
        <v>2294</v>
      </c>
      <c r="I2463">
        <v>0</v>
      </c>
      <c r="J2463">
        <v>1.34</v>
      </c>
      <c r="K2463">
        <v>1.046808</v>
      </c>
      <c r="L2463">
        <v>0.58413251961639001</v>
      </c>
      <c r="M2463">
        <v>0.45632432432432402</v>
      </c>
    </row>
    <row r="2464" spans="1:13" x14ac:dyDescent="0.25">
      <c r="A2464" s="1">
        <v>42527</v>
      </c>
      <c r="B2464" s="4">
        <v>42543</v>
      </c>
      <c r="C2464" t="s">
        <v>27</v>
      </c>
      <c r="D2464" t="s">
        <v>45</v>
      </c>
      <c r="E2464" t="s">
        <v>46</v>
      </c>
      <c r="G2464" t="s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 s="1">
        <v>42527</v>
      </c>
      <c r="B2465" s="4">
        <v>42543</v>
      </c>
      <c r="C2465" t="s">
        <v>27</v>
      </c>
      <c r="D2465" t="s">
        <v>61</v>
      </c>
      <c r="E2465" t="s">
        <v>62</v>
      </c>
      <c r="G2465" t="s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 s="1">
        <v>42527</v>
      </c>
      <c r="B2466" s="4">
        <v>42543</v>
      </c>
      <c r="C2466" t="s">
        <v>27</v>
      </c>
      <c r="D2466" t="s">
        <v>41</v>
      </c>
      <c r="E2466" t="s">
        <v>42</v>
      </c>
      <c r="G2466" t="s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 s="1">
        <v>42527</v>
      </c>
      <c r="B2467" s="4">
        <v>42543</v>
      </c>
      <c r="C2467" t="s">
        <v>27</v>
      </c>
      <c r="D2467" t="s">
        <v>33</v>
      </c>
      <c r="E2467" t="s">
        <v>67</v>
      </c>
      <c r="F2467" t="s">
        <v>121</v>
      </c>
      <c r="G2467" t="s">
        <v>2</v>
      </c>
      <c r="H2467">
        <v>0</v>
      </c>
      <c r="I2467">
        <v>0</v>
      </c>
      <c r="J2467">
        <v>2.1784064507999998</v>
      </c>
      <c r="K2467">
        <v>1.7021459999999999</v>
      </c>
      <c r="L2467">
        <v>0</v>
      </c>
      <c r="M2467">
        <v>0</v>
      </c>
    </row>
    <row r="2468" spans="1:13" x14ac:dyDescent="0.25">
      <c r="A2468" s="1">
        <v>42527</v>
      </c>
      <c r="B2468" s="4">
        <v>42543</v>
      </c>
      <c r="C2468" t="s">
        <v>27</v>
      </c>
      <c r="D2468" t="s">
        <v>173</v>
      </c>
      <c r="E2468" t="s">
        <v>174</v>
      </c>
      <c r="F2468" t="s">
        <v>175</v>
      </c>
      <c r="G2468" t="s">
        <v>2</v>
      </c>
      <c r="H2468">
        <v>2</v>
      </c>
      <c r="I2468">
        <v>0</v>
      </c>
      <c r="J2468" s="6">
        <v>1.4717699999999999E-4</v>
      </c>
      <c r="K2468" s="6">
        <v>1.15E-4</v>
      </c>
      <c r="L2468">
        <v>7.3588500000000001E-2</v>
      </c>
      <c r="M2468">
        <v>5.7500000000000002E-2</v>
      </c>
    </row>
    <row r="2469" spans="1:13" x14ac:dyDescent="0.25">
      <c r="A2469" s="1">
        <v>42527</v>
      </c>
      <c r="B2469" s="4">
        <v>42543</v>
      </c>
      <c r="C2469" t="s">
        <v>27</v>
      </c>
      <c r="D2469" t="s">
        <v>76</v>
      </c>
      <c r="E2469" t="s">
        <v>77</v>
      </c>
      <c r="F2469" t="s">
        <v>78</v>
      </c>
      <c r="G2469" t="s">
        <v>4</v>
      </c>
      <c r="H2469">
        <v>0</v>
      </c>
      <c r="I2469">
        <v>0</v>
      </c>
      <c r="J2469">
        <v>0.32587931339999998</v>
      </c>
      <c r="K2469">
        <v>0.254633</v>
      </c>
      <c r="L2469">
        <v>0</v>
      </c>
      <c r="M2469">
        <v>0</v>
      </c>
    </row>
    <row r="2470" spans="1:13" x14ac:dyDescent="0.25">
      <c r="A2470" s="1">
        <v>42527</v>
      </c>
      <c r="B2470" s="4">
        <v>42543</v>
      </c>
      <c r="C2470" t="s">
        <v>27</v>
      </c>
      <c r="D2470" t="s">
        <v>54</v>
      </c>
      <c r="E2470" t="s">
        <v>93</v>
      </c>
      <c r="G2470" t="s">
        <v>2</v>
      </c>
      <c r="H2470">
        <v>91</v>
      </c>
      <c r="I2470">
        <v>0</v>
      </c>
      <c r="J2470">
        <v>0.06</v>
      </c>
      <c r="K2470">
        <v>4.6871999999999997E-2</v>
      </c>
      <c r="L2470">
        <v>0.659340659340659</v>
      </c>
      <c r="M2470">
        <v>0.51507692307692299</v>
      </c>
    </row>
    <row r="2471" spans="1:13" x14ac:dyDescent="0.25">
      <c r="A2471" s="1">
        <v>42527</v>
      </c>
      <c r="B2471" s="4">
        <v>42543</v>
      </c>
      <c r="C2471" t="s">
        <v>27</v>
      </c>
      <c r="D2471" t="s">
        <v>70</v>
      </c>
      <c r="E2471" t="s">
        <v>96</v>
      </c>
      <c r="F2471" t="s">
        <v>97</v>
      </c>
      <c r="G2471" t="s">
        <v>2</v>
      </c>
      <c r="H2471">
        <v>0</v>
      </c>
      <c r="I2471">
        <v>0</v>
      </c>
      <c r="J2471">
        <v>4.4800729991999999</v>
      </c>
      <c r="K2471">
        <v>3.5006039999999898</v>
      </c>
      <c r="L2471">
        <v>0</v>
      </c>
      <c r="M2471">
        <v>0</v>
      </c>
    </row>
    <row r="2472" spans="1:13" x14ac:dyDescent="0.25">
      <c r="A2472" s="1">
        <v>42527</v>
      </c>
      <c r="B2472" s="4">
        <v>42543</v>
      </c>
      <c r="C2472" t="s">
        <v>27</v>
      </c>
      <c r="D2472" t="s">
        <v>140</v>
      </c>
      <c r="E2472" t="s">
        <v>141</v>
      </c>
      <c r="F2472" t="s">
        <v>169</v>
      </c>
      <c r="G2472" t="s">
        <v>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 s="1">
        <v>42527</v>
      </c>
      <c r="B2473" s="4">
        <v>42543</v>
      </c>
      <c r="C2473" t="s">
        <v>27</v>
      </c>
      <c r="D2473" t="s">
        <v>54</v>
      </c>
      <c r="E2473" t="s">
        <v>93</v>
      </c>
      <c r="G2473" t="s">
        <v>3</v>
      </c>
      <c r="H2473">
        <v>49</v>
      </c>
      <c r="I2473">
        <v>0</v>
      </c>
      <c r="J2473">
        <v>0.01</v>
      </c>
      <c r="K2473">
        <v>7.8120000000000004E-3</v>
      </c>
      <c r="L2473">
        <v>0.20408163265306101</v>
      </c>
      <c r="M2473">
        <v>0.159428571428571</v>
      </c>
    </row>
    <row r="2474" spans="1:13" x14ac:dyDescent="0.25">
      <c r="A2474" s="1">
        <v>42527</v>
      </c>
      <c r="B2474" s="4">
        <v>42543</v>
      </c>
      <c r="C2474" t="s">
        <v>27</v>
      </c>
      <c r="D2474" t="s">
        <v>52</v>
      </c>
      <c r="E2474" t="s">
        <v>59</v>
      </c>
      <c r="F2474" t="s">
        <v>60</v>
      </c>
      <c r="G2474" t="s">
        <v>4</v>
      </c>
      <c r="H2474">
        <v>0</v>
      </c>
      <c r="I2474">
        <v>0</v>
      </c>
      <c r="J2474">
        <v>3.9238668000000001E-3</v>
      </c>
      <c r="K2474">
        <v>3.0660000000000001E-3</v>
      </c>
      <c r="L2474">
        <v>0</v>
      </c>
      <c r="M2474">
        <v>0</v>
      </c>
    </row>
    <row r="2475" spans="1:13" x14ac:dyDescent="0.25">
      <c r="A2475" s="1">
        <v>42527</v>
      </c>
      <c r="B2475" s="4">
        <v>42543</v>
      </c>
      <c r="C2475" t="s">
        <v>27</v>
      </c>
      <c r="D2475" t="s">
        <v>160</v>
      </c>
      <c r="E2475" t="s">
        <v>161</v>
      </c>
      <c r="F2475" t="s">
        <v>167</v>
      </c>
      <c r="G2475" t="s">
        <v>4</v>
      </c>
      <c r="H2475">
        <v>0</v>
      </c>
      <c r="I2475">
        <v>0</v>
      </c>
      <c r="J2475" s="6">
        <v>4.86324E-4</v>
      </c>
      <c r="K2475" s="6">
        <v>3.8000000000000002E-4</v>
      </c>
      <c r="L2475">
        <v>0</v>
      </c>
      <c r="M2475">
        <v>0</v>
      </c>
    </row>
    <row r="2476" spans="1:13" x14ac:dyDescent="0.25">
      <c r="A2476" s="1">
        <v>42527</v>
      </c>
      <c r="B2476" s="4">
        <v>42543</v>
      </c>
      <c r="C2476" t="s">
        <v>27</v>
      </c>
      <c r="D2476" t="s">
        <v>61</v>
      </c>
      <c r="E2476" t="s">
        <v>62</v>
      </c>
      <c r="G2476" t="s">
        <v>4</v>
      </c>
      <c r="H2476">
        <v>1562</v>
      </c>
      <c r="I2476">
        <v>0</v>
      </c>
      <c r="J2476">
        <v>0.76</v>
      </c>
      <c r="K2476">
        <v>0.59371199999999902</v>
      </c>
      <c r="L2476">
        <v>0.48655569782330299</v>
      </c>
      <c r="M2476">
        <v>0.38009731113956402</v>
      </c>
    </row>
    <row r="2477" spans="1:13" x14ac:dyDescent="0.25">
      <c r="A2477" s="1">
        <v>42527</v>
      </c>
      <c r="B2477" s="4">
        <v>42543</v>
      </c>
      <c r="C2477" t="s">
        <v>27</v>
      </c>
      <c r="D2477" t="s">
        <v>72</v>
      </c>
      <c r="E2477" t="s">
        <v>111</v>
      </c>
      <c r="F2477" t="s">
        <v>112</v>
      </c>
      <c r="G2477" t="s">
        <v>4</v>
      </c>
      <c r="H2477">
        <v>0</v>
      </c>
      <c r="I2477">
        <v>0</v>
      </c>
      <c r="J2477">
        <v>0.28617095879999999</v>
      </c>
      <c r="K2477">
        <v>0.223606</v>
      </c>
      <c r="L2477">
        <v>0</v>
      </c>
      <c r="M2477">
        <v>0</v>
      </c>
    </row>
    <row r="2478" spans="1:13" x14ac:dyDescent="0.25">
      <c r="A2478" s="1">
        <v>42527</v>
      </c>
      <c r="B2478" s="4">
        <v>42543</v>
      </c>
      <c r="C2478" t="s">
        <v>27</v>
      </c>
      <c r="D2478" t="s">
        <v>63</v>
      </c>
      <c r="E2478" t="s">
        <v>84</v>
      </c>
      <c r="F2478" t="s">
        <v>109</v>
      </c>
      <c r="G2478" t="s">
        <v>2</v>
      </c>
      <c r="H2478">
        <v>0</v>
      </c>
      <c r="I2478">
        <v>2</v>
      </c>
      <c r="J2478">
        <v>5.7908505581999998</v>
      </c>
      <c r="K2478">
        <v>4.5248089999999896</v>
      </c>
      <c r="L2478">
        <v>0</v>
      </c>
      <c r="M2478">
        <v>0</v>
      </c>
    </row>
    <row r="2479" spans="1:13" x14ac:dyDescent="0.25">
      <c r="A2479" s="1">
        <v>42527</v>
      </c>
      <c r="B2479" s="4">
        <v>42544</v>
      </c>
      <c r="C2479" t="s">
        <v>27</v>
      </c>
      <c r="D2479" t="s">
        <v>54</v>
      </c>
      <c r="E2479" t="s">
        <v>93</v>
      </c>
      <c r="G2479" t="s">
        <v>3</v>
      </c>
      <c r="H2479">
        <v>48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 s="1">
        <v>42527</v>
      </c>
      <c r="B2480" s="4">
        <v>42544</v>
      </c>
      <c r="C2480" t="s">
        <v>27</v>
      </c>
      <c r="D2480" t="s">
        <v>63</v>
      </c>
      <c r="E2480" t="s">
        <v>84</v>
      </c>
      <c r="F2480" t="s">
        <v>109</v>
      </c>
      <c r="G2480" t="s">
        <v>2</v>
      </c>
      <c r="H2480">
        <v>0</v>
      </c>
      <c r="I2480">
        <v>1</v>
      </c>
      <c r="J2480">
        <v>6.4966391359999998</v>
      </c>
      <c r="K2480">
        <v>5.0838400000000004</v>
      </c>
      <c r="L2480">
        <v>0</v>
      </c>
      <c r="M2480">
        <v>0</v>
      </c>
    </row>
    <row r="2481" spans="1:13" x14ac:dyDescent="0.25">
      <c r="A2481" s="1">
        <v>42527</v>
      </c>
      <c r="B2481" s="4">
        <v>42544</v>
      </c>
      <c r="C2481" t="s">
        <v>27</v>
      </c>
      <c r="D2481" t="s">
        <v>61</v>
      </c>
      <c r="E2481" t="s">
        <v>62</v>
      </c>
      <c r="G2481" t="s">
        <v>3</v>
      </c>
      <c r="H2481">
        <v>6</v>
      </c>
      <c r="I2481">
        <v>0</v>
      </c>
      <c r="J2481">
        <v>0.01</v>
      </c>
      <c r="K2481">
        <v>7.8239999999999994E-3</v>
      </c>
      <c r="L2481">
        <v>1.6666666666666601</v>
      </c>
      <c r="M2481">
        <v>1.3039999999999901</v>
      </c>
    </row>
    <row r="2482" spans="1:13" x14ac:dyDescent="0.25">
      <c r="A2482" s="1">
        <v>42527</v>
      </c>
      <c r="B2482" s="4">
        <v>42544</v>
      </c>
      <c r="C2482" t="s">
        <v>27</v>
      </c>
      <c r="D2482" t="s">
        <v>76</v>
      </c>
      <c r="E2482" t="s">
        <v>77</v>
      </c>
      <c r="F2482" t="s">
        <v>100</v>
      </c>
      <c r="G2482" t="s">
        <v>4</v>
      </c>
      <c r="H2482">
        <v>0</v>
      </c>
      <c r="I2482">
        <v>0</v>
      </c>
      <c r="J2482">
        <v>1.5680178033000001</v>
      </c>
      <c r="K2482">
        <v>1.2270269999999901</v>
      </c>
      <c r="L2482">
        <v>0</v>
      </c>
      <c r="M2482">
        <v>0</v>
      </c>
    </row>
    <row r="2483" spans="1:13" x14ac:dyDescent="0.25">
      <c r="A2483" s="1">
        <v>42527</v>
      </c>
      <c r="B2483" s="4">
        <v>42544</v>
      </c>
      <c r="C2483" t="s">
        <v>27</v>
      </c>
      <c r="D2483" t="s">
        <v>43</v>
      </c>
      <c r="E2483" t="s">
        <v>44</v>
      </c>
      <c r="G2483" t="s">
        <v>2</v>
      </c>
      <c r="H2483">
        <v>2164</v>
      </c>
      <c r="I2483">
        <v>0</v>
      </c>
      <c r="J2483">
        <v>1.0900000000000001</v>
      </c>
      <c r="K2483">
        <v>0.85281600000000002</v>
      </c>
      <c r="L2483">
        <v>0.50369685767097905</v>
      </c>
      <c r="M2483">
        <v>0.39409242144177398</v>
      </c>
    </row>
    <row r="2484" spans="1:13" x14ac:dyDescent="0.25">
      <c r="A2484" s="1">
        <v>42527</v>
      </c>
      <c r="B2484" s="4">
        <v>42544</v>
      </c>
      <c r="C2484" t="s">
        <v>27</v>
      </c>
      <c r="D2484" t="s">
        <v>41</v>
      </c>
      <c r="E2484" t="s">
        <v>42</v>
      </c>
      <c r="G2484" t="s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s="1">
        <v>42527</v>
      </c>
      <c r="B2485" s="4">
        <v>42544</v>
      </c>
      <c r="C2485" t="s">
        <v>27</v>
      </c>
      <c r="D2485" t="s">
        <v>30</v>
      </c>
      <c r="E2485" t="s">
        <v>40</v>
      </c>
      <c r="G2485" t="s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 s="1">
        <v>42527</v>
      </c>
      <c r="B2486" s="4">
        <v>42544</v>
      </c>
      <c r="C2486" t="s">
        <v>27</v>
      </c>
      <c r="D2486" t="s">
        <v>134</v>
      </c>
      <c r="E2486" t="s">
        <v>135</v>
      </c>
      <c r="F2486" t="s">
        <v>176</v>
      </c>
      <c r="G2486" t="s">
        <v>2</v>
      </c>
      <c r="H2486">
        <v>0</v>
      </c>
      <c r="I2486">
        <v>0</v>
      </c>
      <c r="J2486" s="6">
        <v>4.72823E-5</v>
      </c>
      <c r="K2486" s="6">
        <v>3.6999999999999998E-5</v>
      </c>
      <c r="L2486">
        <v>0</v>
      </c>
      <c r="M2486">
        <v>0</v>
      </c>
    </row>
    <row r="2487" spans="1:13" x14ac:dyDescent="0.25">
      <c r="A2487" s="1">
        <v>42527</v>
      </c>
      <c r="B2487" s="4">
        <v>42544</v>
      </c>
      <c r="C2487" t="s">
        <v>27</v>
      </c>
      <c r="D2487" t="s">
        <v>28</v>
      </c>
      <c r="E2487" t="s">
        <v>127</v>
      </c>
      <c r="F2487" t="s">
        <v>128</v>
      </c>
      <c r="G2487" t="s">
        <v>4</v>
      </c>
      <c r="H2487">
        <v>0</v>
      </c>
      <c r="I2487">
        <v>0</v>
      </c>
      <c r="J2487">
        <v>1.15011E-3</v>
      </c>
      <c r="K2487" s="6">
        <v>8.9999999999999998E-4</v>
      </c>
      <c r="L2487">
        <v>0</v>
      </c>
      <c r="M2487">
        <v>0</v>
      </c>
    </row>
    <row r="2488" spans="1:13" x14ac:dyDescent="0.25">
      <c r="A2488" s="1">
        <v>42527</v>
      </c>
      <c r="B2488" s="4">
        <v>42544</v>
      </c>
      <c r="C2488" t="s">
        <v>27</v>
      </c>
      <c r="D2488" t="s">
        <v>33</v>
      </c>
      <c r="E2488" t="s">
        <v>34</v>
      </c>
      <c r="G2488" t="s">
        <v>2</v>
      </c>
      <c r="H2488">
        <v>2007</v>
      </c>
      <c r="I2488">
        <v>1</v>
      </c>
      <c r="J2488">
        <v>0.9</v>
      </c>
      <c r="K2488">
        <v>0.70415999999999901</v>
      </c>
      <c r="L2488">
        <v>0.44843049327354201</v>
      </c>
      <c r="M2488">
        <v>0.35085201793721899</v>
      </c>
    </row>
    <row r="2489" spans="1:13" x14ac:dyDescent="0.25">
      <c r="A2489" s="1">
        <v>42527</v>
      </c>
      <c r="B2489" s="4">
        <v>42544</v>
      </c>
      <c r="C2489" t="s">
        <v>27</v>
      </c>
      <c r="D2489" t="s">
        <v>50</v>
      </c>
      <c r="E2489" t="s">
        <v>65</v>
      </c>
      <c r="F2489" t="s">
        <v>124</v>
      </c>
      <c r="G2489" t="s">
        <v>2</v>
      </c>
      <c r="H2489">
        <v>0</v>
      </c>
      <c r="I2489">
        <v>0</v>
      </c>
      <c r="J2489">
        <v>5.3842182407000001</v>
      </c>
      <c r="K2489">
        <v>4.2133330000000004</v>
      </c>
      <c r="L2489">
        <v>0</v>
      </c>
      <c r="M2489">
        <v>0</v>
      </c>
    </row>
    <row r="2490" spans="1:13" x14ac:dyDescent="0.25">
      <c r="A2490" s="1">
        <v>42527</v>
      </c>
      <c r="B2490" s="4">
        <v>42544</v>
      </c>
      <c r="C2490" t="s">
        <v>27</v>
      </c>
      <c r="D2490" t="s">
        <v>28</v>
      </c>
      <c r="E2490" t="s">
        <v>29</v>
      </c>
      <c r="G2490" t="s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 s="1">
        <v>42527</v>
      </c>
      <c r="B2491" s="4">
        <v>42544</v>
      </c>
      <c r="C2491" t="s">
        <v>27</v>
      </c>
      <c r="D2491" t="s">
        <v>45</v>
      </c>
      <c r="E2491" t="s">
        <v>79</v>
      </c>
      <c r="F2491" t="s">
        <v>110</v>
      </c>
      <c r="G2491" t="s">
        <v>2</v>
      </c>
      <c r="H2491">
        <v>0</v>
      </c>
      <c r="I2491">
        <v>0</v>
      </c>
      <c r="J2491">
        <v>2.32181651E-2</v>
      </c>
      <c r="K2491">
        <v>1.8169000000000001E-2</v>
      </c>
      <c r="L2491">
        <v>0</v>
      </c>
      <c r="M2491">
        <v>0</v>
      </c>
    </row>
    <row r="2492" spans="1:13" x14ac:dyDescent="0.25">
      <c r="A2492" s="1">
        <v>42527</v>
      </c>
      <c r="B2492" s="4">
        <v>42544</v>
      </c>
      <c r="C2492" t="s">
        <v>27</v>
      </c>
      <c r="D2492" t="s">
        <v>45</v>
      </c>
      <c r="E2492" t="s">
        <v>79</v>
      </c>
      <c r="F2492" t="s">
        <v>80</v>
      </c>
      <c r="G2492" t="s">
        <v>4</v>
      </c>
      <c r="H2492">
        <v>0</v>
      </c>
      <c r="I2492">
        <v>0</v>
      </c>
      <c r="J2492">
        <v>0.1870666694</v>
      </c>
      <c r="K2492">
        <v>0.14638599999999999</v>
      </c>
      <c r="L2492">
        <v>0</v>
      </c>
      <c r="M2492">
        <v>0</v>
      </c>
    </row>
    <row r="2493" spans="1:13" x14ac:dyDescent="0.25">
      <c r="A2493" s="1">
        <v>42527</v>
      </c>
      <c r="B2493" s="4">
        <v>42544</v>
      </c>
      <c r="C2493" t="s">
        <v>27</v>
      </c>
      <c r="D2493" t="s">
        <v>33</v>
      </c>
      <c r="E2493" t="s">
        <v>34</v>
      </c>
      <c r="G2493" t="s">
        <v>4</v>
      </c>
      <c r="H2493">
        <v>2056</v>
      </c>
      <c r="I2493">
        <v>0</v>
      </c>
      <c r="J2493">
        <v>1.1100000000000001</v>
      </c>
      <c r="K2493">
        <v>0.86846400000000001</v>
      </c>
      <c r="L2493">
        <v>0.53988326848249002</v>
      </c>
      <c r="M2493">
        <v>0.42240466926070003</v>
      </c>
    </row>
    <row r="2494" spans="1:13" x14ac:dyDescent="0.25">
      <c r="A2494" s="1">
        <v>42527</v>
      </c>
      <c r="B2494" s="4">
        <v>42544</v>
      </c>
      <c r="C2494" t="s">
        <v>27</v>
      </c>
      <c r="D2494" t="s">
        <v>41</v>
      </c>
      <c r="E2494" t="s">
        <v>74</v>
      </c>
      <c r="F2494" t="s">
        <v>105</v>
      </c>
      <c r="G2494" t="s">
        <v>2</v>
      </c>
      <c r="H2494">
        <v>0</v>
      </c>
      <c r="I2494">
        <v>0</v>
      </c>
      <c r="J2494">
        <v>8.9433831500000005E-2</v>
      </c>
      <c r="K2494">
        <v>6.9984999999999895E-2</v>
      </c>
      <c r="L2494">
        <v>0</v>
      </c>
      <c r="M2494">
        <v>0</v>
      </c>
    </row>
    <row r="2495" spans="1:13" x14ac:dyDescent="0.25">
      <c r="A2495" s="1">
        <v>42527</v>
      </c>
      <c r="B2495" s="4">
        <v>42544</v>
      </c>
      <c r="C2495" t="s">
        <v>27</v>
      </c>
      <c r="D2495" t="s">
        <v>90</v>
      </c>
      <c r="E2495" t="s">
        <v>101</v>
      </c>
      <c r="G2495" t="s">
        <v>2</v>
      </c>
      <c r="H2495">
        <v>3260</v>
      </c>
      <c r="I2495">
        <v>0</v>
      </c>
      <c r="J2495">
        <v>1.1200000000000001</v>
      </c>
      <c r="K2495">
        <v>0.87628799999999996</v>
      </c>
      <c r="L2495">
        <v>0.34355828220858797</v>
      </c>
      <c r="M2495">
        <v>0.26879999999999998</v>
      </c>
    </row>
    <row r="2496" spans="1:13" x14ac:dyDescent="0.25">
      <c r="A2496" s="1">
        <v>42527</v>
      </c>
      <c r="B2496" s="4">
        <v>42544</v>
      </c>
      <c r="C2496" t="s">
        <v>27</v>
      </c>
      <c r="D2496" t="s">
        <v>70</v>
      </c>
      <c r="E2496" t="s">
        <v>71</v>
      </c>
      <c r="G2496" t="s">
        <v>2</v>
      </c>
      <c r="H2496">
        <v>4900</v>
      </c>
      <c r="I2496">
        <v>0</v>
      </c>
      <c r="J2496">
        <v>2.02</v>
      </c>
      <c r="K2496">
        <v>1.5804480000000001</v>
      </c>
      <c r="L2496">
        <v>0.41224489795918301</v>
      </c>
      <c r="M2496">
        <v>0.32254040816326501</v>
      </c>
    </row>
    <row r="2497" spans="1:13" x14ac:dyDescent="0.25">
      <c r="A2497" s="1">
        <v>42527</v>
      </c>
      <c r="B2497" s="4">
        <v>42544</v>
      </c>
      <c r="C2497" t="s">
        <v>27</v>
      </c>
      <c r="D2497" t="s">
        <v>38</v>
      </c>
      <c r="E2497" t="s">
        <v>39</v>
      </c>
      <c r="G2497" t="s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 s="1">
        <v>42527</v>
      </c>
      <c r="B2498" s="4">
        <v>42544</v>
      </c>
      <c r="C2498" t="s">
        <v>27</v>
      </c>
      <c r="D2498" t="s">
        <v>180</v>
      </c>
      <c r="E2498" t="s">
        <v>181</v>
      </c>
      <c r="F2498" t="s">
        <v>182</v>
      </c>
      <c r="G2498" t="s">
        <v>2</v>
      </c>
      <c r="H2498">
        <v>1</v>
      </c>
      <c r="I2498">
        <v>0</v>
      </c>
      <c r="J2498" s="6">
        <v>1.0223200000000001E-5</v>
      </c>
      <c r="K2498" s="6">
        <v>7.9999999999999996E-6</v>
      </c>
      <c r="L2498">
        <v>1.02232E-2</v>
      </c>
      <c r="M2498">
        <v>8.0000000000000002E-3</v>
      </c>
    </row>
    <row r="2499" spans="1:13" x14ac:dyDescent="0.25">
      <c r="A2499" s="1">
        <v>42527</v>
      </c>
      <c r="B2499" s="4">
        <v>42544</v>
      </c>
      <c r="C2499" t="s">
        <v>27</v>
      </c>
      <c r="D2499" t="s">
        <v>52</v>
      </c>
      <c r="E2499" t="s">
        <v>59</v>
      </c>
      <c r="F2499" t="s">
        <v>122</v>
      </c>
      <c r="G2499" t="s">
        <v>2</v>
      </c>
      <c r="H2499">
        <v>0</v>
      </c>
      <c r="I2499">
        <v>0</v>
      </c>
      <c r="J2499">
        <v>0.44040778860000002</v>
      </c>
      <c r="K2499">
        <v>0.344634</v>
      </c>
      <c r="L2499">
        <v>0</v>
      </c>
      <c r="M2499">
        <v>0</v>
      </c>
    </row>
    <row r="2500" spans="1:13" x14ac:dyDescent="0.25">
      <c r="A2500" s="1">
        <v>42527</v>
      </c>
      <c r="B2500" s="4">
        <v>42544</v>
      </c>
      <c r="C2500" t="s">
        <v>27</v>
      </c>
      <c r="D2500" t="s">
        <v>157</v>
      </c>
      <c r="E2500" t="s">
        <v>158</v>
      </c>
      <c r="F2500" t="s">
        <v>159</v>
      </c>
      <c r="G2500" t="s">
        <v>2</v>
      </c>
      <c r="H2500">
        <v>1</v>
      </c>
      <c r="I2500">
        <v>0</v>
      </c>
      <c r="J2500" s="6">
        <v>7.5396100000000001E-5</v>
      </c>
      <c r="K2500" s="6">
        <v>5.8999999999999998E-5</v>
      </c>
      <c r="L2500">
        <v>7.5396099999999994E-2</v>
      </c>
      <c r="M2500">
        <v>5.8999999999999997E-2</v>
      </c>
    </row>
    <row r="2501" spans="1:13" x14ac:dyDescent="0.25">
      <c r="A2501" s="1">
        <v>42527</v>
      </c>
      <c r="B2501" s="4">
        <v>42544</v>
      </c>
      <c r="C2501" t="s">
        <v>27</v>
      </c>
      <c r="D2501" t="s">
        <v>154</v>
      </c>
      <c r="E2501" t="s">
        <v>155</v>
      </c>
      <c r="F2501" t="s">
        <v>195</v>
      </c>
      <c r="G2501" t="s">
        <v>4</v>
      </c>
      <c r="H2501">
        <v>0</v>
      </c>
      <c r="I2501">
        <v>0</v>
      </c>
      <c r="J2501" s="6">
        <v>4.6004400000000003E-5</v>
      </c>
      <c r="K2501" s="6">
        <v>3.6000000000000001E-5</v>
      </c>
      <c r="L2501">
        <v>0</v>
      </c>
      <c r="M2501">
        <v>0</v>
      </c>
    </row>
    <row r="2502" spans="1:13" x14ac:dyDescent="0.25">
      <c r="A2502" s="1">
        <v>42527</v>
      </c>
      <c r="B2502" s="4">
        <v>42544</v>
      </c>
      <c r="C2502" t="s">
        <v>27</v>
      </c>
      <c r="D2502" t="s">
        <v>30</v>
      </c>
      <c r="E2502" t="s">
        <v>40</v>
      </c>
      <c r="G2502" t="s">
        <v>2</v>
      </c>
      <c r="H2502">
        <v>2986</v>
      </c>
      <c r="I2502">
        <v>0</v>
      </c>
      <c r="J2502">
        <v>1.1399999999999999</v>
      </c>
      <c r="K2502">
        <v>0.89193599999999995</v>
      </c>
      <c r="L2502">
        <v>0.38178164768921602</v>
      </c>
      <c r="M2502">
        <v>0.29870596115204201</v>
      </c>
    </row>
    <row r="2503" spans="1:13" x14ac:dyDescent="0.25">
      <c r="A2503" s="1">
        <v>42527</v>
      </c>
      <c r="B2503" s="4">
        <v>42544</v>
      </c>
      <c r="C2503" t="s">
        <v>27</v>
      </c>
      <c r="D2503" t="s">
        <v>43</v>
      </c>
      <c r="E2503" t="s">
        <v>82</v>
      </c>
      <c r="F2503" t="s">
        <v>125</v>
      </c>
      <c r="G2503" t="s">
        <v>2</v>
      </c>
      <c r="H2503">
        <v>0</v>
      </c>
      <c r="I2503">
        <v>0</v>
      </c>
      <c r="J2503">
        <v>1.5963424568</v>
      </c>
      <c r="K2503">
        <v>1.2491919999999901</v>
      </c>
      <c r="L2503">
        <v>0</v>
      </c>
      <c r="M2503">
        <v>0</v>
      </c>
    </row>
    <row r="2504" spans="1:13" x14ac:dyDescent="0.25">
      <c r="A2504" s="1">
        <v>42527</v>
      </c>
      <c r="B2504" s="4">
        <v>42544</v>
      </c>
      <c r="C2504" t="s">
        <v>27</v>
      </c>
      <c r="D2504" t="s">
        <v>76</v>
      </c>
      <c r="E2504" t="s">
        <v>108</v>
      </c>
      <c r="G2504" t="s">
        <v>2</v>
      </c>
      <c r="H2504">
        <v>1150</v>
      </c>
      <c r="I2504">
        <v>2</v>
      </c>
      <c r="J2504">
        <v>1.54</v>
      </c>
      <c r="K2504">
        <v>1.204896</v>
      </c>
      <c r="L2504">
        <v>1.3391304347826001</v>
      </c>
      <c r="M2504">
        <v>1.0477356521739101</v>
      </c>
    </row>
    <row r="2505" spans="1:13" x14ac:dyDescent="0.25">
      <c r="A2505" s="1">
        <v>42527</v>
      </c>
      <c r="B2505" s="4">
        <v>42544</v>
      </c>
      <c r="C2505" t="s">
        <v>27</v>
      </c>
      <c r="D2505" t="s">
        <v>50</v>
      </c>
      <c r="E2505" t="s">
        <v>51</v>
      </c>
      <c r="G2505" t="s">
        <v>4</v>
      </c>
      <c r="H2505">
        <v>5992</v>
      </c>
      <c r="I2505">
        <v>7</v>
      </c>
      <c r="J2505">
        <v>4.46999999999999</v>
      </c>
      <c r="K2505">
        <v>3.4973279999999898</v>
      </c>
      <c r="L2505">
        <v>0.74599465954606103</v>
      </c>
      <c r="M2505">
        <v>0.58366622162883797</v>
      </c>
    </row>
    <row r="2506" spans="1:13" x14ac:dyDescent="0.25">
      <c r="A2506" s="1">
        <v>42527</v>
      </c>
      <c r="B2506" s="4">
        <v>42544</v>
      </c>
      <c r="C2506" t="s">
        <v>27</v>
      </c>
      <c r="D2506" t="s">
        <v>86</v>
      </c>
      <c r="E2506" t="s">
        <v>87</v>
      </c>
      <c r="F2506" t="s">
        <v>88</v>
      </c>
      <c r="G2506" t="s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 s="1">
        <v>42527</v>
      </c>
      <c r="B2507" s="4">
        <v>42544</v>
      </c>
      <c r="C2507" t="s">
        <v>27</v>
      </c>
      <c r="D2507" t="s">
        <v>183</v>
      </c>
      <c r="E2507" t="s">
        <v>184</v>
      </c>
      <c r="F2507" t="s">
        <v>185</v>
      </c>
      <c r="G2507" t="s">
        <v>4</v>
      </c>
      <c r="H2507">
        <v>2</v>
      </c>
      <c r="I2507">
        <v>0</v>
      </c>
      <c r="J2507" s="6">
        <v>5.75055E-5</v>
      </c>
      <c r="K2507" s="6">
        <v>4.4999999999999901E-5</v>
      </c>
      <c r="L2507">
        <v>2.8752750000000001E-2</v>
      </c>
      <c r="M2507">
        <v>2.2499999999999999E-2</v>
      </c>
    </row>
    <row r="2508" spans="1:13" x14ac:dyDescent="0.25">
      <c r="A2508" s="1">
        <v>42527</v>
      </c>
      <c r="B2508" s="4">
        <v>42544</v>
      </c>
      <c r="C2508" t="s">
        <v>27</v>
      </c>
      <c r="D2508" t="s">
        <v>183</v>
      </c>
      <c r="E2508" t="s">
        <v>184</v>
      </c>
      <c r="F2508" t="s">
        <v>191</v>
      </c>
      <c r="G2508" t="s">
        <v>2</v>
      </c>
      <c r="H2508">
        <v>2</v>
      </c>
      <c r="I2508">
        <v>0</v>
      </c>
      <c r="J2508" s="6">
        <v>3.4375509999999998E-4</v>
      </c>
      <c r="K2508" s="6">
        <v>2.6899999999999998E-4</v>
      </c>
      <c r="L2508">
        <v>0.17187754999999999</v>
      </c>
      <c r="M2508">
        <v>0.13450000000000001</v>
      </c>
    </row>
    <row r="2509" spans="1:13" x14ac:dyDescent="0.25">
      <c r="A2509" s="1">
        <v>42527</v>
      </c>
      <c r="B2509" s="4">
        <v>42544</v>
      </c>
      <c r="C2509" t="s">
        <v>27</v>
      </c>
      <c r="D2509" t="s">
        <v>157</v>
      </c>
      <c r="E2509" t="s">
        <v>158</v>
      </c>
      <c r="F2509" t="s">
        <v>187</v>
      </c>
      <c r="G2509" t="s">
        <v>4</v>
      </c>
      <c r="H2509">
        <v>1</v>
      </c>
      <c r="I2509">
        <v>0</v>
      </c>
      <c r="J2509" s="6">
        <v>4.98381E-5</v>
      </c>
      <c r="K2509" s="6">
        <v>3.8999999999999999E-5</v>
      </c>
      <c r="L2509">
        <v>4.9838099999999899E-2</v>
      </c>
      <c r="M2509">
        <v>3.9E-2</v>
      </c>
    </row>
    <row r="2510" spans="1:13" x14ac:dyDescent="0.25">
      <c r="A2510" s="1">
        <v>42527</v>
      </c>
      <c r="B2510" s="4">
        <v>42544</v>
      </c>
      <c r="C2510" t="s">
        <v>27</v>
      </c>
      <c r="D2510" t="s">
        <v>173</v>
      </c>
      <c r="E2510" t="s">
        <v>174</v>
      </c>
      <c r="F2510" t="s">
        <v>188</v>
      </c>
      <c r="G2510" t="s">
        <v>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 s="1">
        <v>42527</v>
      </c>
      <c r="B2511" s="4">
        <v>42544</v>
      </c>
      <c r="C2511" t="s">
        <v>27</v>
      </c>
      <c r="D2511" t="s">
        <v>140</v>
      </c>
      <c r="E2511" t="s">
        <v>141</v>
      </c>
      <c r="F2511" t="s">
        <v>169</v>
      </c>
      <c r="G2511" t="s">
        <v>4</v>
      </c>
      <c r="H2511">
        <v>1</v>
      </c>
      <c r="I2511">
        <v>0</v>
      </c>
      <c r="J2511" s="6">
        <v>4.4726499999999999E-5</v>
      </c>
      <c r="K2511" s="6">
        <v>3.4999999999999997E-5</v>
      </c>
      <c r="L2511">
        <v>4.4726500000000002E-2</v>
      </c>
      <c r="M2511">
        <v>3.4999999999999899E-2</v>
      </c>
    </row>
    <row r="2512" spans="1:13" x14ac:dyDescent="0.25">
      <c r="A2512" s="1">
        <v>42527</v>
      </c>
      <c r="B2512" s="4">
        <v>42544</v>
      </c>
      <c r="C2512" t="s">
        <v>27</v>
      </c>
      <c r="D2512" t="s">
        <v>43</v>
      </c>
      <c r="E2512" t="s">
        <v>44</v>
      </c>
      <c r="G2512" t="s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 s="1">
        <v>42527</v>
      </c>
      <c r="B2513" s="4">
        <v>42544</v>
      </c>
      <c r="C2513" t="s">
        <v>27</v>
      </c>
      <c r="D2513" t="s">
        <v>98</v>
      </c>
      <c r="E2513" t="s">
        <v>99</v>
      </c>
      <c r="G2513" t="s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 s="1">
        <v>42527</v>
      </c>
      <c r="B2514" s="4">
        <v>42544</v>
      </c>
      <c r="C2514" t="s">
        <v>27</v>
      </c>
      <c r="D2514" t="s">
        <v>90</v>
      </c>
      <c r="E2514" t="s">
        <v>101</v>
      </c>
      <c r="G2514" t="s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 s="1">
        <v>42527</v>
      </c>
      <c r="B2515" s="4">
        <v>42544</v>
      </c>
      <c r="C2515" t="s">
        <v>27</v>
      </c>
      <c r="D2515" t="s">
        <v>28</v>
      </c>
      <c r="E2515" t="s">
        <v>127</v>
      </c>
      <c r="F2515" t="s">
        <v>130</v>
      </c>
      <c r="G2515" t="s">
        <v>2</v>
      </c>
      <c r="H2515">
        <v>0</v>
      </c>
      <c r="I2515">
        <v>0</v>
      </c>
      <c r="J2515">
        <v>2.1455940999999998E-3</v>
      </c>
      <c r="K2515">
        <v>1.6789999999999999E-3</v>
      </c>
      <c r="L2515">
        <v>0</v>
      </c>
      <c r="M2515">
        <v>0</v>
      </c>
    </row>
    <row r="2516" spans="1:13" x14ac:dyDescent="0.25">
      <c r="A2516" s="1">
        <v>42527</v>
      </c>
      <c r="B2516" s="4">
        <v>42544</v>
      </c>
      <c r="C2516" t="s">
        <v>27</v>
      </c>
      <c r="D2516" t="s">
        <v>70</v>
      </c>
      <c r="E2516" t="s">
        <v>96</v>
      </c>
      <c r="F2516" t="s">
        <v>97</v>
      </c>
      <c r="G2516" t="s">
        <v>2</v>
      </c>
      <c r="H2516">
        <v>0</v>
      </c>
      <c r="I2516">
        <v>0</v>
      </c>
      <c r="J2516">
        <v>4.1406439125999999</v>
      </c>
      <c r="K2516">
        <v>3.2401939999999998</v>
      </c>
      <c r="L2516">
        <v>0</v>
      </c>
      <c r="M2516">
        <v>0</v>
      </c>
    </row>
    <row r="2517" spans="1:13" x14ac:dyDescent="0.25">
      <c r="A2517" s="1">
        <v>42527</v>
      </c>
      <c r="B2517" s="4">
        <v>42544</v>
      </c>
      <c r="C2517" t="s">
        <v>27</v>
      </c>
      <c r="D2517" t="s">
        <v>38</v>
      </c>
      <c r="E2517" t="s">
        <v>57</v>
      </c>
      <c r="F2517" t="s">
        <v>58</v>
      </c>
      <c r="G2517" t="s">
        <v>2</v>
      </c>
      <c r="H2517">
        <v>0</v>
      </c>
      <c r="I2517">
        <v>0</v>
      </c>
      <c r="J2517">
        <v>0.38859149939999998</v>
      </c>
      <c r="K2517">
        <v>0.30408600000000002</v>
      </c>
      <c r="L2517">
        <v>0</v>
      </c>
      <c r="M2517">
        <v>0</v>
      </c>
    </row>
    <row r="2518" spans="1:13" x14ac:dyDescent="0.25">
      <c r="A2518" s="1">
        <v>42527</v>
      </c>
      <c r="B2518" s="4">
        <v>42544</v>
      </c>
      <c r="C2518" t="s">
        <v>27</v>
      </c>
      <c r="D2518" t="s">
        <v>45</v>
      </c>
      <c r="E2518" t="s">
        <v>79</v>
      </c>
      <c r="F2518" t="s">
        <v>80</v>
      </c>
      <c r="G2518" t="s">
        <v>2</v>
      </c>
      <c r="H2518">
        <v>0</v>
      </c>
      <c r="I2518">
        <v>0</v>
      </c>
      <c r="J2518">
        <v>0.12310777439999999</v>
      </c>
      <c r="K2518">
        <v>9.6335999999999894E-2</v>
      </c>
      <c r="L2518">
        <v>0</v>
      </c>
      <c r="M2518">
        <v>0</v>
      </c>
    </row>
    <row r="2519" spans="1:13" x14ac:dyDescent="0.25">
      <c r="A2519" s="1">
        <v>42527</v>
      </c>
      <c r="B2519" s="4">
        <v>42544</v>
      </c>
      <c r="C2519" t="s">
        <v>27</v>
      </c>
      <c r="D2519" t="s">
        <v>76</v>
      </c>
      <c r="E2519" t="s">
        <v>77</v>
      </c>
      <c r="F2519" t="s">
        <v>78</v>
      </c>
      <c r="G2519" t="s">
        <v>4</v>
      </c>
      <c r="H2519">
        <v>0</v>
      </c>
      <c r="I2519">
        <v>0</v>
      </c>
      <c r="J2519">
        <v>0.35182248269999999</v>
      </c>
      <c r="K2519">
        <v>0.27531299999999997</v>
      </c>
      <c r="L2519">
        <v>0</v>
      </c>
      <c r="M2519">
        <v>0</v>
      </c>
    </row>
    <row r="2520" spans="1:13" x14ac:dyDescent="0.25">
      <c r="A2520" s="1">
        <v>42527</v>
      </c>
      <c r="B2520" s="4">
        <v>42544</v>
      </c>
      <c r="C2520" t="s">
        <v>27</v>
      </c>
      <c r="D2520" t="s">
        <v>41</v>
      </c>
      <c r="E2520" t="s">
        <v>74</v>
      </c>
      <c r="F2520" t="s">
        <v>75</v>
      </c>
      <c r="G2520" t="s">
        <v>4</v>
      </c>
      <c r="H2520">
        <v>0</v>
      </c>
      <c r="I2520">
        <v>0</v>
      </c>
      <c r="J2520">
        <v>5.8741229300000003E-2</v>
      </c>
      <c r="K2520">
        <v>4.5967000000000001E-2</v>
      </c>
      <c r="L2520">
        <v>0</v>
      </c>
      <c r="M2520">
        <v>0</v>
      </c>
    </row>
    <row r="2521" spans="1:13" x14ac:dyDescent="0.25">
      <c r="A2521" s="1">
        <v>42527</v>
      </c>
      <c r="B2521" s="4">
        <v>42544</v>
      </c>
      <c r="C2521" t="s">
        <v>27</v>
      </c>
      <c r="D2521" t="s">
        <v>72</v>
      </c>
      <c r="E2521" t="s">
        <v>73</v>
      </c>
      <c r="G2521" t="s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s="1">
        <v>42527</v>
      </c>
      <c r="B2522" s="4">
        <v>42544</v>
      </c>
      <c r="C2522" t="s">
        <v>27</v>
      </c>
      <c r="D2522" t="s">
        <v>47</v>
      </c>
      <c r="E2522" t="s">
        <v>89</v>
      </c>
      <c r="G2522" t="s">
        <v>3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 s="1">
        <v>42527</v>
      </c>
      <c r="B2523" s="4">
        <v>42544</v>
      </c>
      <c r="C2523" t="s">
        <v>27</v>
      </c>
      <c r="D2523" t="s">
        <v>52</v>
      </c>
      <c r="E2523" t="s">
        <v>53</v>
      </c>
      <c r="G2523" t="s">
        <v>2</v>
      </c>
      <c r="H2523">
        <v>474</v>
      </c>
      <c r="I2523">
        <v>0</v>
      </c>
      <c r="J2523">
        <v>0.13999999999999899</v>
      </c>
      <c r="K2523">
        <v>0.10953599999999999</v>
      </c>
      <c r="L2523">
        <v>0.29535864978902898</v>
      </c>
      <c r="M2523">
        <v>0.23108860759493599</v>
      </c>
    </row>
    <row r="2524" spans="1:13" x14ac:dyDescent="0.25">
      <c r="A2524" s="1">
        <v>42527</v>
      </c>
      <c r="B2524" s="4">
        <v>42544</v>
      </c>
      <c r="C2524" t="s">
        <v>27</v>
      </c>
      <c r="D2524" t="s">
        <v>38</v>
      </c>
      <c r="E2524" t="s">
        <v>39</v>
      </c>
      <c r="G2524" t="s">
        <v>4</v>
      </c>
      <c r="H2524">
        <v>149</v>
      </c>
      <c r="I2524">
        <v>0</v>
      </c>
      <c r="J2524">
        <v>0.06</v>
      </c>
      <c r="K2524">
        <v>4.6943999999999902E-2</v>
      </c>
      <c r="L2524">
        <v>0.40268456375838901</v>
      </c>
      <c r="M2524">
        <v>0.31506040268456298</v>
      </c>
    </row>
    <row r="2525" spans="1:13" x14ac:dyDescent="0.25">
      <c r="A2525" s="1">
        <v>42527</v>
      </c>
      <c r="B2525" s="4">
        <v>42544</v>
      </c>
      <c r="C2525" t="s">
        <v>27</v>
      </c>
      <c r="D2525" t="s">
        <v>30</v>
      </c>
      <c r="E2525" t="s">
        <v>31</v>
      </c>
      <c r="F2525" t="s">
        <v>32</v>
      </c>
      <c r="G2525" t="s">
        <v>4</v>
      </c>
      <c r="H2525">
        <v>0</v>
      </c>
      <c r="I2525">
        <v>0</v>
      </c>
      <c r="J2525">
        <v>1.9825046683000001</v>
      </c>
      <c r="K2525">
        <v>1.551377</v>
      </c>
      <c r="L2525">
        <v>0</v>
      </c>
      <c r="M2525">
        <v>0</v>
      </c>
    </row>
    <row r="2526" spans="1:13" x14ac:dyDescent="0.25">
      <c r="A2526" s="1">
        <v>42527</v>
      </c>
      <c r="B2526" s="4">
        <v>42544</v>
      </c>
      <c r="C2526" t="s">
        <v>27</v>
      </c>
      <c r="D2526" t="s">
        <v>38</v>
      </c>
      <c r="E2526" t="s">
        <v>57</v>
      </c>
      <c r="F2526" t="s">
        <v>58</v>
      </c>
      <c r="G2526" t="s">
        <v>4</v>
      </c>
      <c r="H2526">
        <v>0</v>
      </c>
      <c r="I2526">
        <v>0</v>
      </c>
      <c r="J2526">
        <v>0.3881455123</v>
      </c>
      <c r="K2526">
        <v>0.30373699999999998</v>
      </c>
      <c r="L2526">
        <v>0</v>
      </c>
      <c r="M2526">
        <v>0</v>
      </c>
    </row>
    <row r="2527" spans="1:13" x14ac:dyDescent="0.25">
      <c r="A2527" s="1">
        <v>42527</v>
      </c>
      <c r="B2527" s="4">
        <v>42544</v>
      </c>
      <c r="C2527" t="s">
        <v>27</v>
      </c>
      <c r="D2527" t="s">
        <v>30</v>
      </c>
      <c r="E2527" t="s">
        <v>31</v>
      </c>
      <c r="F2527" t="s">
        <v>94</v>
      </c>
      <c r="G2527" t="s">
        <v>2</v>
      </c>
      <c r="H2527">
        <v>0</v>
      </c>
      <c r="I2527">
        <v>0</v>
      </c>
      <c r="J2527">
        <v>2.0363323721</v>
      </c>
      <c r="K2527">
        <v>1.593499</v>
      </c>
      <c r="L2527">
        <v>0</v>
      </c>
      <c r="M2527">
        <v>0</v>
      </c>
    </row>
    <row r="2528" spans="1:13" x14ac:dyDescent="0.25">
      <c r="A2528" s="1">
        <v>42527</v>
      </c>
      <c r="B2528" s="4">
        <v>42544</v>
      </c>
      <c r="C2528" t="s">
        <v>27</v>
      </c>
      <c r="D2528" t="s">
        <v>90</v>
      </c>
      <c r="E2528" t="s">
        <v>91</v>
      </c>
      <c r="F2528" t="s">
        <v>92</v>
      </c>
      <c r="G2528" t="s">
        <v>4</v>
      </c>
      <c r="H2528">
        <v>0</v>
      </c>
      <c r="I2528">
        <v>0</v>
      </c>
      <c r="J2528">
        <v>1.9374689165000001</v>
      </c>
      <c r="K2528">
        <v>1.516135</v>
      </c>
      <c r="L2528">
        <v>0</v>
      </c>
      <c r="M2528">
        <v>0</v>
      </c>
    </row>
    <row r="2529" spans="1:13" x14ac:dyDescent="0.25">
      <c r="A2529" s="1">
        <v>42527</v>
      </c>
      <c r="B2529" s="4">
        <v>42544</v>
      </c>
      <c r="C2529" t="s">
        <v>27</v>
      </c>
      <c r="D2529" t="s">
        <v>33</v>
      </c>
      <c r="E2529" t="s">
        <v>34</v>
      </c>
      <c r="G2529" t="s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 s="1">
        <v>42527</v>
      </c>
      <c r="B2530" s="4">
        <v>42544</v>
      </c>
      <c r="C2530" t="s">
        <v>27</v>
      </c>
      <c r="D2530" t="s">
        <v>30</v>
      </c>
      <c r="E2530" t="s">
        <v>40</v>
      </c>
      <c r="G2530" t="s">
        <v>4</v>
      </c>
      <c r="H2530">
        <v>3303</v>
      </c>
      <c r="I2530">
        <v>0</v>
      </c>
      <c r="J2530">
        <v>1.85</v>
      </c>
      <c r="K2530">
        <v>1.4474400000000001</v>
      </c>
      <c r="L2530">
        <v>0.56009688162276705</v>
      </c>
      <c r="M2530">
        <v>0.43821980018165302</v>
      </c>
    </row>
    <row r="2531" spans="1:13" x14ac:dyDescent="0.25">
      <c r="A2531" s="1">
        <v>42527</v>
      </c>
      <c r="B2531" s="4">
        <v>42544</v>
      </c>
      <c r="C2531" t="s">
        <v>27</v>
      </c>
      <c r="D2531" t="s">
        <v>45</v>
      </c>
      <c r="E2531" t="s">
        <v>46</v>
      </c>
      <c r="G2531" t="s">
        <v>3</v>
      </c>
      <c r="H2531">
        <v>141</v>
      </c>
      <c r="I2531">
        <v>0</v>
      </c>
      <c r="J2531">
        <v>0.03</v>
      </c>
      <c r="K2531">
        <v>2.3472E-2</v>
      </c>
      <c r="L2531">
        <v>0.21276595744680801</v>
      </c>
      <c r="M2531">
        <v>0.166468085106383</v>
      </c>
    </row>
    <row r="2532" spans="1:13" x14ac:dyDescent="0.25">
      <c r="A2532" s="1">
        <v>42527</v>
      </c>
      <c r="B2532" s="4">
        <v>42544</v>
      </c>
      <c r="C2532" t="s">
        <v>27</v>
      </c>
      <c r="D2532" t="s">
        <v>61</v>
      </c>
      <c r="E2532" t="s">
        <v>102</v>
      </c>
      <c r="F2532" t="s">
        <v>103</v>
      </c>
      <c r="G2532" t="s">
        <v>4</v>
      </c>
      <c r="H2532">
        <v>0</v>
      </c>
      <c r="I2532">
        <v>1</v>
      </c>
      <c r="J2532">
        <v>0.79326792609999996</v>
      </c>
      <c r="K2532">
        <v>0.62075899999999995</v>
      </c>
      <c r="L2532">
        <v>0</v>
      </c>
      <c r="M2532">
        <v>0</v>
      </c>
    </row>
    <row r="2533" spans="1:13" x14ac:dyDescent="0.25">
      <c r="A2533" s="1">
        <v>42527</v>
      </c>
      <c r="B2533" s="4">
        <v>42544</v>
      </c>
      <c r="C2533" t="s">
        <v>27</v>
      </c>
      <c r="D2533" t="s">
        <v>134</v>
      </c>
      <c r="E2533" t="s">
        <v>135</v>
      </c>
      <c r="F2533" t="s">
        <v>136</v>
      </c>
      <c r="G2533" t="s">
        <v>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 s="1">
        <v>42527</v>
      </c>
      <c r="B2534" s="4">
        <v>42544</v>
      </c>
      <c r="C2534" t="s">
        <v>27</v>
      </c>
      <c r="D2534" t="s">
        <v>76</v>
      </c>
      <c r="E2534" t="s">
        <v>77</v>
      </c>
      <c r="F2534" t="s">
        <v>100</v>
      </c>
      <c r="G2534" t="s">
        <v>2</v>
      </c>
      <c r="H2534">
        <v>0</v>
      </c>
      <c r="I2534">
        <v>0</v>
      </c>
      <c r="J2534">
        <v>1.5724636174</v>
      </c>
      <c r="K2534">
        <v>1.2305059999999901</v>
      </c>
      <c r="L2534">
        <v>0</v>
      </c>
      <c r="M2534">
        <v>0</v>
      </c>
    </row>
    <row r="2535" spans="1:13" x14ac:dyDescent="0.25">
      <c r="A2535" s="1">
        <v>42527</v>
      </c>
      <c r="B2535" s="4">
        <v>42544</v>
      </c>
      <c r="C2535" t="s">
        <v>27</v>
      </c>
      <c r="D2535" t="s">
        <v>180</v>
      </c>
      <c r="E2535" t="s">
        <v>181</v>
      </c>
      <c r="F2535" t="s">
        <v>186</v>
      </c>
      <c r="G2535" t="s">
        <v>4</v>
      </c>
      <c r="H2535">
        <v>2</v>
      </c>
      <c r="I2535">
        <v>0</v>
      </c>
      <c r="J2535" s="6">
        <v>3.9103739999999998E-4</v>
      </c>
      <c r="K2535" s="6">
        <v>3.0600000000000001E-4</v>
      </c>
      <c r="L2535">
        <v>0.19551869999999999</v>
      </c>
      <c r="M2535">
        <v>0.153</v>
      </c>
    </row>
    <row r="2536" spans="1:13" x14ac:dyDescent="0.25">
      <c r="A2536" s="1">
        <v>42527</v>
      </c>
      <c r="B2536" s="4">
        <v>42544</v>
      </c>
      <c r="C2536" t="s">
        <v>27</v>
      </c>
      <c r="D2536" t="s">
        <v>131</v>
      </c>
      <c r="E2536" t="s">
        <v>132</v>
      </c>
      <c r="F2536" t="s">
        <v>133</v>
      </c>
      <c r="G2536" t="s">
        <v>2</v>
      </c>
      <c r="H2536">
        <v>0</v>
      </c>
      <c r="I2536">
        <v>0</v>
      </c>
      <c r="J2536" s="6">
        <v>1.0223200000000001E-5</v>
      </c>
      <c r="K2536" s="6">
        <v>7.9999999999999996E-6</v>
      </c>
      <c r="L2536">
        <v>0</v>
      </c>
      <c r="M2536">
        <v>0</v>
      </c>
    </row>
    <row r="2537" spans="1:13" x14ac:dyDescent="0.25">
      <c r="A2537" s="1">
        <v>42527</v>
      </c>
      <c r="B2537" s="4">
        <v>42544</v>
      </c>
      <c r="C2537" t="s">
        <v>27</v>
      </c>
      <c r="D2537" t="s">
        <v>98</v>
      </c>
      <c r="E2537" t="s">
        <v>99</v>
      </c>
      <c r="G2537" t="s">
        <v>2</v>
      </c>
      <c r="H2537">
        <v>50</v>
      </c>
      <c r="I2537">
        <v>0</v>
      </c>
      <c r="J2537">
        <v>0.09</v>
      </c>
      <c r="K2537">
        <v>7.0415999999999895E-2</v>
      </c>
      <c r="L2537">
        <v>1.8</v>
      </c>
      <c r="M2537">
        <v>1.40832</v>
      </c>
    </row>
    <row r="2538" spans="1:13" x14ac:dyDescent="0.25">
      <c r="A2538" s="1">
        <v>42527</v>
      </c>
      <c r="B2538" s="4">
        <v>42544</v>
      </c>
      <c r="C2538" t="s">
        <v>27</v>
      </c>
      <c r="D2538" t="s">
        <v>50</v>
      </c>
      <c r="E2538" t="s">
        <v>51</v>
      </c>
      <c r="G2538" t="s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 s="1">
        <v>42527</v>
      </c>
      <c r="B2539" s="4">
        <v>42544</v>
      </c>
      <c r="C2539" t="s">
        <v>27</v>
      </c>
      <c r="D2539" t="s">
        <v>63</v>
      </c>
      <c r="E2539" t="s">
        <v>64</v>
      </c>
      <c r="G2539" t="s">
        <v>2</v>
      </c>
      <c r="H2539">
        <v>6097</v>
      </c>
      <c r="I2539">
        <v>1</v>
      </c>
      <c r="J2539">
        <v>3.24</v>
      </c>
      <c r="K2539">
        <v>2.5349759999999999</v>
      </c>
      <c r="L2539">
        <v>0.53140888961784405</v>
      </c>
      <c r="M2539">
        <v>0.41577431523700098</v>
      </c>
    </row>
    <row r="2540" spans="1:13" x14ac:dyDescent="0.25">
      <c r="A2540" s="1">
        <v>42527</v>
      </c>
      <c r="B2540" s="4">
        <v>42544</v>
      </c>
      <c r="C2540" t="s">
        <v>27</v>
      </c>
      <c r="D2540" t="s">
        <v>50</v>
      </c>
      <c r="E2540" t="s">
        <v>51</v>
      </c>
      <c r="G2540" t="s">
        <v>2</v>
      </c>
      <c r="H2540">
        <v>5631</v>
      </c>
      <c r="I2540">
        <v>1</v>
      </c>
      <c r="J2540">
        <v>2.8299999999999899</v>
      </c>
      <c r="K2540">
        <v>2.2141919999999899</v>
      </c>
      <c r="L2540">
        <v>0.50257503107796098</v>
      </c>
      <c r="M2540">
        <v>0.39321470431539601</v>
      </c>
    </row>
    <row r="2541" spans="1:13" x14ac:dyDescent="0.25">
      <c r="A2541" s="1">
        <v>42527</v>
      </c>
      <c r="B2541" s="4">
        <v>42544</v>
      </c>
      <c r="C2541" t="s">
        <v>27</v>
      </c>
      <c r="D2541" t="s">
        <v>28</v>
      </c>
      <c r="E2541" t="s">
        <v>29</v>
      </c>
      <c r="G2541" t="s">
        <v>4</v>
      </c>
      <c r="H2541">
        <v>95</v>
      </c>
      <c r="I2541">
        <v>0</v>
      </c>
      <c r="J2541">
        <v>0.03</v>
      </c>
      <c r="K2541">
        <v>2.3472E-2</v>
      </c>
      <c r="L2541">
        <v>0.31578947368421001</v>
      </c>
      <c r="M2541">
        <v>0.247073684210526</v>
      </c>
    </row>
    <row r="2542" spans="1:13" x14ac:dyDescent="0.25">
      <c r="A2542" s="1">
        <v>42527</v>
      </c>
      <c r="B2542" s="4">
        <v>42544</v>
      </c>
      <c r="C2542" t="s">
        <v>27</v>
      </c>
      <c r="D2542" t="s">
        <v>28</v>
      </c>
      <c r="E2542" t="s">
        <v>29</v>
      </c>
      <c r="G2542" t="s">
        <v>2</v>
      </c>
      <c r="H2542">
        <v>93</v>
      </c>
      <c r="I2542">
        <v>0</v>
      </c>
      <c r="J2542">
        <v>0.03</v>
      </c>
      <c r="K2542">
        <v>2.3472E-2</v>
      </c>
      <c r="L2542">
        <v>0.32258064516128998</v>
      </c>
      <c r="M2542">
        <v>0.25238709677419302</v>
      </c>
    </row>
    <row r="2543" spans="1:13" x14ac:dyDescent="0.25">
      <c r="A2543" s="1">
        <v>42527</v>
      </c>
      <c r="B2543" s="4">
        <v>42544</v>
      </c>
      <c r="C2543" t="s">
        <v>27</v>
      </c>
      <c r="D2543" t="s">
        <v>90</v>
      </c>
      <c r="E2543" t="s">
        <v>101</v>
      </c>
      <c r="G2543" t="s">
        <v>4</v>
      </c>
      <c r="H2543">
        <v>3261</v>
      </c>
      <c r="I2543">
        <v>0</v>
      </c>
      <c r="J2543">
        <v>1.68</v>
      </c>
      <c r="K2543">
        <v>1.314432</v>
      </c>
      <c r="L2543">
        <v>0.51517939282428704</v>
      </c>
      <c r="M2543">
        <v>0.40307635694572203</v>
      </c>
    </row>
    <row r="2544" spans="1:13" x14ac:dyDescent="0.25">
      <c r="A2544" s="1">
        <v>42527</v>
      </c>
      <c r="B2544" s="4">
        <v>42544</v>
      </c>
      <c r="C2544" t="s">
        <v>27</v>
      </c>
      <c r="D2544" t="s">
        <v>61</v>
      </c>
      <c r="E2544" t="s">
        <v>62</v>
      </c>
      <c r="G2544" t="s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 s="1">
        <v>42527</v>
      </c>
      <c r="B2545" s="4">
        <v>42544</v>
      </c>
      <c r="C2545" t="s">
        <v>27</v>
      </c>
      <c r="D2545" t="s">
        <v>147</v>
      </c>
      <c r="E2545" t="s">
        <v>148</v>
      </c>
      <c r="F2545" t="s">
        <v>149</v>
      </c>
      <c r="G2545" t="s">
        <v>4</v>
      </c>
      <c r="H2545">
        <v>1</v>
      </c>
      <c r="I2545">
        <v>0</v>
      </c>
      <c r="J2545" s="6">
        <v>1.2779000000000001E-5</v>
      </c>
      <c r="K2545" s="6">
        <v>1.0000000000000001E-5</v>
      </c>
      <c r="L2545">
        <v>1.2779E-2</v>
      </c>
      <c r="M2545">
        <v>0.01</v>
      </c>
    </row>
    <row r="2546" spans="1:13" x14ac:dyDescent="0.25">
      <c r="A2546" s="1">
        <v>42527</v>
      </c>
      <c r="B2546" s="4">
        <v>42544</v>
      </c>
      <c r="C2546" t="s">
        <v>27</v>
      </c>
      <c r="D2546" t="s">
        <v>160</v>
      </c>
      <c r="E2546" t="s">
        <v>161</v>
      </c>
      <c r="F2546" t="s">
        <v>167</v>
      </c>
      <c r="G2546" t="s">
        <v>4</v>
      </c>
      <c r="H2546">
        <v>0</v>
      </c>
      <c r="I2546">
        <v>0</v>
      </c>
      <c r="J2546" s="6">
        <v>6.1339200000000004E-5</v>
      </c>
      <c r="K2546" s="6">
        <v>4.8000000000000001E-5</v>
      </c>
      <c r="L2546">
        <v>0</v>
      </c>
      <c r="M2546">
        <v>0</v>
      </c>
    </row>
    <row r="2547" spans="1:13" x14ac:dyDescent="0.25">
      <c r="A2547" s="1">
        <v>42527</v>
      </c>
      <c r="B2547" s="4">
        <v>42544</v>
      </c>
      <c r="C2547" t="s">
        <v>27</v>
      </c>
      <c r="D2547" t="s">
        <v>70</v>
      </c>
      <c r="E2547" t="s">
        <v>71</v>
      </c>
      <c r="G2547" t="s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 s="1">
        <v>42527</v>
      </c>
      <c r="B2548" s="4">
        <v>42544</v>
      </c>
      <c r="C2548" t="s">
        <v>27</v>
      </c>
      <c r="D2548" t="s">
        <v>70</v>
      </c>
      <c r="E2548" t="s">
        <v>96</v>
      </c>
      <c r="F2548" t="s">
        <v>126</v>
      </c>
      <c r="G2548" t="s">
        <v>4</v>
      </c>
      <c r="H2548">
        <v>0</v>
      </c>
      <c r="I2548">
        <v>1</v>
      </c>
      <c r="J2548">
        <v>4.0524049175999997</v>
      </c>
      <c r="K2548">
        <v>3.171144</v>
      </c>
      <c r="L2548">
        <v>0</v>
      </c>
      <c r="M2548">
        <v>0</v>
      </c>
    </row>
    <row r="2549" spans="1:13" x14ac:dyDescent="0.25">
      <c r="A2549" s="1">
        <v>42527</v>
      </c>
      <c r="B2549" s="4">
        <v>42544</v>
      </c>
      <c r="C2549" t="s">
        <v>27</v>
      </c>
      <c r="D2549" t="s">
        <v>63</v>
      </c>
      <c r="E2549" t="s">
        <v>84</v>
      </c>
      <c r="F2549" t="s">
        <v>85</v>
      </c>
      <c r="G2549" t="s">
        <v>4</v>
      </c>
      <c r="H2549">
        <v>0</v>
      </c>
      <c r="I2549">
        <v>2</v>
      </c>
      <c r="J2549">
        <v>7.2310112068999999</v>
      </c>
      <c r="K2549">
        <v>5.6585109999999998</v>
      </c>
      <c r="L2549">
        <v>0</v>
      </c>
      <c r="M2549">
        <v>0</v>
      </c>
    </row>
    <row r="2550" spans="1:13" x14ac:dyDescent="0.25">
      <c r="A2550" s="1">
        <v>42527</v>
      </c>
      <c r="B2550" s="4">
        <v>42544</v>
      </c>
      <c r="C2550" t="s">
        <v>27</v>
      </c>
      <c r="D2550" t="s">
        <v>35</v>
      </c>
      <c r="E2550" t="s">
        <v>36</v>
      </c>
      <c r="F2550" t="s">
        <v>37</v>
      </c>
      <c r="G2550" t="s">
        <v>4</v>
      </c>
      <c r="H2550">
        <v>0</v>
      </c>
      <c r="I2550">
        <v>1</v>
      </c>
      <c r="J2550">
        <v>3.5814348726</v>
      </c>
      <c r="K2550">
        <v>2.802594</v>
      </c>
      <c r="L2550">
        <v>0</v>
      </c>
      <c r="M2550">
        <v>0</v>
      </c>
    </row>
    <row r="2551" spans="1:13" x14ac:dyDescent="0.25">
      <c r="A2551" s="1">
        <v>42527</v>
      </c>
      <c r="B2551" s="4">
        <v>42544</v>
      </c>
      <c r="C2551" t="s">
        <v>27</v>
      </c>
      <c r="D2551" t="s">
        <v>35</v>
      </c>
      <c r="E2551" t="s">
        <v>69</v>
      </c>
      <c r="G2551" t="s">
        <v>4</v>
      </c>
      <c r="H2551">
        <v>5076</v>
      </c>
      <c r="I2551">
        <v>1</v>
      </c>
      <c r="J2551">
        <v>2.63</v>
      </c>
      <c r="K2551">
        <v>2.057712</v>
      </c>
      <c r="L2551">
        <v>0.51812450748620897</v>
      </c>
      <c r="M2551">
        <v>0.40538061465720998</v>
      </c>
    </row>
    <row r="2552" spans="1:13" x14ac:dyDescent="0.25">
      <c r="A2552" s="1">
        <v>42527</v>
      </c>
      <c r="B2552" s="4">
        <v>42544</v>
      </c>
      <c r="C2552" t="s">
        <v>27</v>
      </c>
      <c r="D2552" t="s">
        <v>61</v>
      </c>
      <c r="E2552" t="s">
        <v>62</v>
      </c>
      <c r="G2552" t="s">
        <v>4</v>
      </c>
      <c r="H2552">
        <v>1360</v>
      </c>
      <c r="I2552">
        <v>1</v>
      </c>
      <c r="J2552">
        <v>0.56999999999999995</v>
      </c>
      <c r="K2552">
        <v>0.44596799999999898</v>
      </c>
      <c r="L2552">
        <v>0.41911764705882298</v>
      </c>
      <c r="M2552">
        <v>0.32791764705882298</v>
      </c>
    </row>
    <row r="2553" spans="1:13" x14ac:dyDescent="0.25">
      <c r="A2553" s="1">
        <v>42527</v>
      </c>
      <c r="B2553" s="4">
        <v>42544</v>
      </c>
      <c r="C2553" t="s">
        <v>27</v>
      </c>
      <c r="D2553" t="s">
        <v>52</v>
      </c>
      <c r="E2553" t="s">
        <v>59</v>
      </c>
      <c r="F2553" t="s">
        <v>81</v>
      </c>
      <c r="G2553" t="s">
        <v>4</v>
      </c>
      <c r="H2553">
        <v>0</v>
      </c>
      <c r="I2553">
        <v>0</v>
      </c>
      <c r="J2553">
        <v>2.9647279999999998E-3</v>
      </c>
      <c r="K2553">
        <v>2.32E-3</v>
      </c>
      <c r="L2553">
        <v>0</v>
      </c>
      <c r="M2553">
        <v>0</v>
      </c>
    </row>
    <row r="2554" spans="1:13" x14ac:dyDescent="0.25">
      <c r="A2554" s="1">
        <v>42527</v>
      </c>
      <c r="B2554" s="4">
        <v>42544</v>
      </c>
      <c r="C2554" t="s">
        <v>27</v>
      </c>
      <c r="D2554" t="s">
        <v>72</v>
      </c>
      <c r="E2554" t="s">
        <v>111</v>
      </c>
      <c r="F2554" t="s">
        <v>117</v>
      </c>
      <c r="G2554" t="s">
        <v>2</v>
      </c>
      <c r="H2554">
        <v>0</v>
      </c>
      <c r="I2554">
        <v>0</v>
      </c>
      <c r="J2554">
        <v>0.65221587989999996</v>
      </c>
      <c r="K2554">
        <v>0.51038099999999997</v>
      </c>
      <c r="L2554">
        <v>0</v>
      </c>
      <c r="M2554">
        <v>0</v>
      </c>
    </row>
    <row r="2555" spans="1:13" x14ac:dyDescent="0.25">
      <c r="A2555" s="1">
        <v>42527</v>
      </c>
      <c r="B2555" s="4">
        <v>42544</v>
      </c>
      <c r="C2555" t="s">
        <v>27</v>
      </c>
      <c r="D2555" t="s">
        <v>45</v>
      </c>
      <c r="E2555" t="s">
        <v>79</v>
      </c>
      <c r="F2555" t="s">
        <v>104</v>
      </c>
      <c r="G2555" t="s">
        <v>4</v>
      </c>
      <c r="H2555">
        <v>0</v>
      </c>
      <c r="I2555">
        <v>0</v>
      </c>
      <c r="J2555">
        <v>8.3204069000000005E-3</v>
      </c>
      <c r="K2555">
        <v>6.5109999999999899E-3</v>
      </c>
      <c r="L2555">
        <v>0</v>
      </c>
      <c r="M2555">
        <v>0</v>
      </c>
    </row>
    <row r="2556" spans="1:13" x14ac:dyDescent="0.25">
      <c r="A2556" s="1">
        <v>42527</v>
      </c>
      <c r="B2556" s="4">
        <v>42544</v>
      </c>
      <c r="C2556" t="s">
        <v>27</v>
      </c>
      <c r="D2556" t="s">
        <v>52</v>
      </c>
      <c r="E2556" t="s">
        <v>53</v>
      </c>
      <c r="G2556" t="s">
        <v>3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 s="1">
        <v>42527</v>
      </c>
      <c r="B2557" s="4">
        <v>42544</v>
      </c>
      <c r="C2557" t="s">
        <v>27</v>
      </c>
      <c r="D2557" t="s">
        <v>63</v>
      </c>
      <c r="E2557" t="s">
        <v>64</v>
      </c>
      <c r="G2557" t="s">
        <v>4</v>
      </c>
      <c r="H2557">
        <v>6281</v>
      </c>
      <c r="I2557">
        <v>2</v>
      </c>
      <c r="J2557">
        <v>4.9399999999999897</v>
      </c>
      <c r="K2557">
        <v>3.8650559999999898</v>
      </c>
      <c r="L2557">
        <v>0.78649896513294004</v>
      </c>
      <c r="M2557">
        <v>0.615356790320012</v>
      </c>
    </row>
    <row r="2558" spans="1:13" x14ac:dyDescent="0.25">
      <c r="A2558" s="1">
        <v>42527</v>
      </c>
      <c r="B2558" s="4">
        <v>42544</v>
      </c>
      <c r="C2558" t="s">
        <v>27</v>
      </c>
      <c r="D2558" t="s">
        <v>50</v>
      </c>
      <c r="E2558" t="s">
        <v>65</v>
      </c>
      <c r="F2558" t="s">
        <v>66</v>
      </c>
      <c r="G2558" t="s">
        <v>4</v>
      </c>
      <c r="H2558">
        <v>0</v>
      </c>
      <c r="I2558">
        <v>2</v>
      </c>
      <c r="J2558">
        <v>5.1749659493999998</v>
      </c>
      <c r="K2558">
        <v>4.0495859999999997</v>
      </c>
      <c r="L2558">
        <v>0</v>
      </c>
      <c r="M2558">
        <v>0</v>
      </c>
    </row>
    <row r="2559" spans="1:13" x14ac:dyDescent="0.25">
      <c r="A2559" s="1">
        <v>42527</v>
      </c>
      <c r="B2559" s="4">
        <v>42544</v>
      </c>
      <c r="C2559" t="s">
        <v>27</v>
      </c>
      <c r="D2559" t="s">
        <v>35</v>
      </c>
      <c r="E2559" t="s">
        <v>36</v>
      </c>
      <c r="F2559" t="s">
        <v>115</v>
      </c>
      <c r="G2559" t="s">
        <v>2</v>
      </c>
      <c r="H2559">
        <v>0</v>
      </c>
      <c r="I2559">
        <v>1</v>
      </c>
      <c r="J2559">
        <v>3.6546035929</v>
      </c>
      <c r="K2559">
        <v>2.8598509999999999</v>
      </c>
      <c r="L2559">
        <v>0</v>
      </c>
      <c r="M2559">
        <v>0</v>
      </c>
    </row>
    <row r="2560" spans="1:13" x14ac:dyDescent="0.25">
      <c r="A2560" s="1">
        <v>42527</v>
      </c>
      <c r="B2560" s="4">
        <v>42544</v>
      </c>
      <c r="C2560" t="s">
        <v>27</v>
      </c>
      <c r="D2560" t="s">
        <v>76</v>
      </c>
      <c r="E2560" t="s">
        <v>108</v>
      </c>
      <c r="G2560" t="s">
        <v>3</v>
      </c>
      <c r="H2560">
        <v>1059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25">
      <c r="A2561" s="1">
        <v>42527</v>
      </c>
      <c r="B2561" s="4">
        <v>42544</v>
      </c>
      <c r="C2561" t="s">
        <v>27</v>
      </c>
      <c r="D2561" t="s">
        <v>76</v>
      </c>
      <c r="E2561" t="s">
        <v>108</v>
      </c>
      <c r="G2561" t="s">
        <v>4</v>
      </c>
      <c r="H2561">
        <v>1028</v>
      </c>
      <c r="I2561">
        <v>2</v>
      </c>
      <c r="J2561">
        <v>1.89</v>
      </c>
      <c r="K2561">
        <v>1.4787360000000001</v>
      </c>
      <c r="L2561">
        <v>1.83852140077821</v>
      </c>
      <c r="M2561">
        <v>1.4384591439688701</v>
      </c>
    </row>
    <row r="2562" spans="1:13" x14ac:dyDescent="0.25">
      <c r="A2562" s="1">
        <v>42527</v>
      </c>
      <c r="B2562" s="4">
        <v>42544</v>
      </c>
      <c r="C2562" t="s">
        <v>27</v>
      </c>
      <c r="D2562" t="s">
        <v>45</v>
      </c>
      <c r="E2562" t="s">
        <v>46</v>
      </c>
      <c r="G2562" t="s">
        <v>2</v>
      </c>
      <c r="H2562">
        <v>108</v>
      </c>
      <c r="I2562">
        <v>0</v>
      </c>
      <c r="J2562">
        <v>0.06</v>
      </c>
      <c r="K2562">
        <v>4.6944E-2</v>
      </c>
      <c r="L2562">
        <v>0.55555555555555503</v>
      </c>
      <c r="M2562">
        <v>0.43466666666666598</v>
      </c>
    </row>
    <row r="2563" spans="1:13" x14ac:dyDescent="0.25">
      <c r="A2563" s="1">
        <v>42527</v>
      </c>
      <c r="B2563" s="4">
        <v>42544</v>
      </c>
      <c r="C2563" t="s">
        <v>27</v>
      </c>
      <c r="D2563" t="s">
        <v>45</v>
      </c>
      <c r="E2563" t="s">
        <v>46</v>
      </c>
      <c r="G2563" t="s">
        <v>4</v>
      </c>
      <c r="H2563">
        <v>85</v>
      </c>
      <c r="I2563">
        <v>0</v>
      </c>
      <c r="J2563">
        <v>0.08</v>
      </c>
      <c r="K2563">
        <v>6.2591999999999995E-2</v>
      </c>
      <c r="L2563">
        <v>0.94117647058823495</v>
      </c>
      <c r="M2563">
        <v>0.73637647058823497</v>
      </c>
    </row>
    <row r="2564" spans="1:13" x14ac:dyDescent="0.25">
      <c r="A2564" s="1">
        <v>42527</v>
      </c>
      <c r="B2564" s="4">
        <v>42544</v>
      </c>
      <c r="C2564" t="s">
        <v>27</v>
      </c>
      <c r="D2564" t="s">
        <v>38</v>
      </c>
      <c r="E2564" t="s">
        <v>39</v>
      </c>
      <c r="G2564" t="s">
        <v>3</v>
      </c>
      <c r="H2564">
        <v>357</v>
      </c>
      <c r="I2564">
        <v>0</v>
      </c>
      <c r="J2564">
        <v>0.02</v>
      </c>
      <c r="K2564">
        <v>1.5647999999999999E-2</v>
      </c>
      <c r="L2564">
        <v>5.6022408963585402E-2</v>
      </c>
      <c r="M2564">
        <v>4.3831932773109199E-2</v>
      </c>
    </row>
    <row r="2565" spans="1:13" x14ac:dyDescent="0.25">
      <c r="A2565" s="1">
        <v>42527</v>
      </c>
      <c r="B2565" s="4">
        <v>42544</v>
      </c>
      <c r="C2565" t="s">
        <v>27</v>
      </c>
      <c r="D2565" t="s">
        <v>54</v>
      </c>
      <c r="E2565" t="s">
        <v>93</v>
      </c>
      <c r="G2565" t="s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 s="1">
        <v>42527</v>
      </c>
      <c r="B2566" s="4">
        <v>42544</v>
      </c>
      <c r="C2566" t="s">
        <v>27</v>
      </c>
      <c r="D2566" t="s">
        <v>70</v>
      </c>
      <c r="E2566" t="s">
        <v>71</v>
      </c>
      <c r="G2566" t="s">
        <v>4</v>
      </c>
      <c r="H2566">
        <v>4735</v>
      </c>
      <c r="I2566">
        <v>0</v>
      </c>
      <c r="J2566">
        <v>2.7</v>
      </c>
      <c r="K2566">
        <v>2.1124800000000001</v>
      </c>
      <c r="L2566">
        <v>0.57022175290390698</v>
      </c>
      <c r="M2566">
        <v>0.44614149947201598</v>
      </c>
    </row>
    <row r="2567" spans="1:13" x14ac:dyDescent="0.25">
      <c r="A2567" s="1">
        <v>42527</v>
      </c>
      <c r="B2567" s="4">
        <v>42544</v>
      </c>
      <c r="C2567" t="s">
        <v>27</v>
      </c>
      <c r="D2567" t="s">
        <v>52</v>
      </c>
      <c r="E2567" t="s">
        <v>59</v>
      </c>
      <c r="F2567" t="s">
        <v>60</v>
      </c>
      <c r="G2567" t="s">
        <v>4</v>
      </c>
      <c r="H2567">
        <v>0</v>
      </c>
      <c r="I2567">
        <v>0</v>
      </c>
      <c r="J2567" s="6">
        <v>3.7059099999999999E-5</v>
      </c>
      <c r="K2567" s="6">
        <v>2.9E-5</v>
      </c>
      <c r="L2567">
        <v>0</v>
      </c>
      <c r="M2567">
        <v>0</v>
      </c>
    </row>
    <row r="2568" spans="1:13" x14ac:dyDescent="0.25">
      <c r="A2568" s="1">
        <v>42527</v>
      </c>
      <c r="B2568" s="4">
        <v>42544</v>
      </c>
      <c r="C2568" t="s">
        <v>27</v>
      </c>
      <c r="D2568" t="s">
        <v>54</v>
      </c>
      <c r="E2568" t="s">
        <v>55</v>
      </c>
      <c r="F2568" t="s">
        <v>129</v>
      </c>
      <c r="G2568" t="s">
        <v>4</v>
      </c>
      <c r="H2568">
        <v>0</v>
      </c>
      <c r="I2568">
        <v>0</v>
      </c>
      <c r="J2568">
        <v>1.2779E-3</v>
      </c>
      <c r="K2568">
        <v>1E-3</v>
      </c>
      <c r="L2568">
        <v>0</v>
      </c>
      <c r="M2568">
        <v>0</v>
      </c>
    </row>
    <row r="2569" spans="1:13" x14ac:dyDescent="0.25">
      <c r="A2569" s="1">
        <v>42527</v>
      </c>
      <c r="B2569" s="4">
        <v>42544</v>
      </c>
      <c r="C2569" t="s">
        <v>27</v>
      </c>
      <c r="D2569" t="s">
        <v>72</v>
      </c>
      <c r="E2569" t="s">
        <v>73</v>
      </c>
      <c r="G2569" t="s">
        <v>4</v>
      </c>
      <c r="H2569">
        <v>976</v>
      </c>
      <c r="I2569">
        <v>0</v>
      </c>
      <c r="J2569">
        <v>0.33</v>
      </c>
      <c r="K2569">
        <v>0.25819199999999998</v>
      </c>
      <c r="L2569">
        <v>0.33811475409836</v>
      </c>
      <c r="M2569">
        <v>0.26454098360655698</v>
      </c>
    </row>
    <row r="2570" spans="1:13" x14ac:dyDescent="0.25">
      <c r="A2570" s="1">
        <v>42527</v>
      </c>
      <c r="B2570" s="4">
        <v>42544</v>
      </c>
      <c r="C2570" t="s">
        <v>27</v>
      </c>
      <c r="D2570" t="s">
        <v>41</v>
      </c>
      <c r="E2570" t="s">
        <v>42</v>
      </c>
      <c r="G2570" t="s">
        <v>2</v>
      </c>
      <c r="H2570">
        <v>357</v>
      </c>
      <c r="I2570">
        <v>0</v>
      </c>
      <c r="J2570">
        <v>0.54</v>
      </c>
      <c r="K2570">
        <v>0.42249599999999998</v>
      </c>
      <c r="L2570">
        <v>1.5126050420168</v>
      </c>
      <c r="M2570">
        <v>1.1834621848739399</v>
      </c>
    </row>
    <row r="2571" spans="1:13" x14ac:dyDescent="0.25">
      <c r="A2571" s="1">
        <v>42527</v>
      </c>
      <c r="B2571" s="4">
        <v>42544</v>
      </c>
      <c r="C2571" t="s">
        <v>27</v>
      </c>
      <c r="D2571" t="s">
        <v>41</v>
      </c>
      <c r="E2571" t="s">
        <v>42</v>
      </c>
      <c r="G2571" t="s">
        <v>4</v>
      </c>
      <c r="H2571">
        <v>411</v>
      </c>
      <c r="I2571">
        <v>1</v>
      </c>
      <c r="J2571">
        <v>0.87</v>
      </c>
      <c r="K2571">
        <v>0.68068799999999996</v>
      </c>
      <c r="L2571">
        <v>2.11678832116788</v>
      </c>
      <c r="M2571">
        <v>1.6561751824817501</v>
      </c>
    </row>
    <row r="2572" spans="1:13" x14ac:dyDescent="0.25">
      <c r="A2572" s="1">
        <v>42527</v>
      </c>
      <c r="B2572" s="4">
        <v>42544</v>
      </c>
      <c r="C2572" t="s">
        <v>27</v>
      </c>
      <c r="D2572" t="s">
        <v>61</v>
      </c>
      <c r="E2572" t="s">
        <v>62</v>
      </c>
      <c r="G2572" t="s">
        <v>2</v>
      </c>
      <c r="H2572">
        <v>499</v>
      </c>
      <c r="I2572">
        <v>0</v>
      </c>
      <c r="J2572">
        <v>0.13</v>
      </c>
      <c r="K2572">
        <v>0.101712</v>
      </c>
      <c r="L2572">
        <v>0.26052104208416799</v>
      </c>
      <c r="M2572">
        <v>0.20383166332665301</v>
      </c>
    </row>
    <row r="2573" spans="1:13" x14ac:dyDescent="0.25">
      <c r="A2573" s="1">
        <v>42527</v>
      </c>
      <c r="B2573" s="4">
        <v>42544</v>
      </c>
      <c r="C2573" t="s">
        <v>27</v>
      </c>
      <c r="D2573" t="s">
        <v>72</v>
      </c>
      <c r="E2573" t="s">
        <v>111</v>
      </c>
      <c r="F2573" t="s">
        <v>112</v>
      </c>
      <c r="G2573" t="s">
        <v>4</v>
      </c>
      <c r="H2573">
        <v>0</v>
      </c>
      <c r="I2573">
        <v>0</v>
      </c>
      <c r="J2573">
        <v>0.63392657509999994</v>
      </c>
      <c r="K2573">
        <v>0.49606899999999998</v>
      </c>
      <c r="L2573">
        <v>0</v>
      </c>
      <c r="M2573">
        <v>0</v>
      </c>
    </row>
    <row r="2574" spans="1:13" x14ac:dyDescent="0.25">
      <c r="A2574" s="1">
        <v>42527</v>
      </c>
      <c r="B2574" s="4">
        <v>42544</v>
      </c>
      <c r="C2574" t="s">
        <v>27</v>
      </c>
      <c r="D2574" t="s">
        <v>98</v>
      </c>
      <c r="E2574" t="s">
        <v>106</v>
      </c>
      <c r="F2574" t="s">
        <v>107</v>
      </c>
      <c r="G2574" t="s">
        <v>2</v>
      </c>
      <c r="H2574">
        <v>0</v>
      </c>
      <c r="I2574">
        <v>0</v>
      </c>
      <c r="J2574" s="6">
        <v>8.8047310000000003E-4</v>
      </c>
      <c r="K2574" s="6">
        <v>6.8899999999999897E-4</v>
      </c>
      <c r="L2574">
        <v>0</v>
      </c>
      <c r="M2574">
        <v>0</v>
      </c>
    </row>
    <row r="2575" spans="1:13" x14ac:dyDescent="0.25">
      <c r="A2575" s="1">
        <v>42527</v>
      </c>
      <c r="B2575" s="4">
        <v>42544</v>
      </c>
      <c r="C2575" t="s">
        <v>27</v>
      </c>
      <c r="D2575" t="s">
        <v>86</v>
      </c>
      <c r="E2575" t="s">
        <v>87</v>
      </c>
      <c r="F2575" t="s">
        <v>192</v>
      </c>
      <c r="G2575" t="s">
        <v>4</v>
      </c>
      <c r="H2575">
        <v>0</v>
      </c>
      <c r="I2575">
        <v>0</v>
      </c>
      <c r="J2575" s="6">
        <v>4.8560200000000003E-5</v>
      </c>
      <c r="K2575" s="6">
        <v>3.8000000000000002E-5</v>
      </c>
      <c r="L2575">
        <v>0</v>
      </c>
      <c r="M2575">
        <v>0</v>
      </c>
    </row>
    <row r="2576" spans="1:13" x14ac:dyDescent="0.25">
      <c r="A2576" s="1">
        <v>42527</v>
      </c>
      <c r="B2576" s="4">
        <v>42544</v>
      </c>
      <c r="C2576" t="s">
        <v>27</v>
      </c>
      <c r="D2576" t="s">
        <v>33</v>
      </c>
      <c r="E2576" t="s">
        <v>67</v>
      </c>
      <c r="F2576" t="s">
        <v>121</v>
      </c>
      <c r="G2576" t="s">
        <v>2</v>
      </c>
      <c r="H2576">
        <v>0</v>
      </c>
      <c r="I2576">
        <v>0</v>
      </c>
      <c r="J2576">
        <v>2.1376455619999999</v>
      </c>
      <c r="K2576">
        <v>1.6727799999999999</v>
      </c>
      <c r="L2576">
        <v>0</v>
      </c>
      <c r="M2576">
        <v>0</v>
      </c>
    </row>
    <row r="2577" spans="1:13" x14ac:dyDescent="0.25">
      <c r="A2577" s="1">
        <v>42527</v>
      </c>
      <c r="B2577" s="4">
        <v>42544</v>
      </c>
      <c r="C2577" t="s">
        <v>27</v>
      </c>
      <c r="D2577" t="s">
        <v>54</v>
      </c>
      <c r="E2577" t="s">
        <v>55</v>
      </c>
      <c r="F2577" t="s">
        <v>118</v>
      </c>
      <c r="G2577" t="s">
        <v>2</v>
      </c>
      <c r="H2577">
        <v>0</v>
      </c>
      <c r="I2577">
        <v>0</v>
      </c>
      <c r="J2577" s="6">
        <v>8.9836369999999905E-4</v>
      </c>
      <c r="K2577" s="6">
        <v>7.0299999999999996E-4</v>
      </c>
      <c r="L2577">
        <v>0</v>
      </c>
      <c r="M2577">
        <v>0</v>
      </c>
    </row>
    <row r="2578" spans="1:13" x14ac:dyDescent="0.25">
      <c r="A2578" s="1">
        <v>42527</v>
      </c>
      <c r="B2578" s="4">
        <v>42544</v>
      </c>
      <c r="C2578" t="s">
        <v>27</v>
      </c>
      <c r="D2578" t="s">
        <v>54</v>
      </c>
      <c r="E2578" t="s">
        <v>55</v>
      </c>
      <c r="F2578" t="s">
        <v>56</v>
      </c>
      <c r="G2578" t="s">
        <v>4</v>
      </c>
      <c r="H2578">
        <v>0</v>
      </c>
      <c r="I2578">
        <v>0</v>
      </c>
      <c r="J2578">
        <v>7.7687374700000006E-2</v>
      </c>
      <c r="K2578">
        <v>6.0793E-2</v>
      </c>
      <c r="L2578">
        <v>0</v>
      </c>
      <c r="M2578">
        <v>0</v>
      </c>
    </row>
    <row r="2579" spans="1:13" x14ac:dyDescent="0.25">
      <c r="A2579" s="1">
        <v>42527</v>
      </c>
      <c r="B2579" s="4">
        <v>42544</v>
      </c>
      <c r="C2579" t="s">
        <v>27</v>
      </c>
      <c r="D2579" t="s">
        <v>170</v>
      </c>
      <c r="E2579" t="s">
        <v>171</v>
      </c>
      <c r="F2579" t="s">
        <v>194</v>
      </c>
      <c r="G2579" t="s">
        <v>4</v>
      </c>
      <c r="H2579">
        <v>2</v>
      </c>
      <c r="I2579">
        <v>0</v>
      </c>
      <c r="J2579" s="6">
        <v>3.5397830000000001E-4</v>
      </c>
      <c r="K2579" s="6">
        <v>2.7700000000000001E-4</v>
      </c>
      <c r="L2579">
        <v>0.17698915000000001</v>
      </c>
      <c r="M2579">
        <v>0.13850000000000001</v>
      </c>
    </row>
    <row r="2580" spans="1:13" x14ac:dyDescent="0.25">
      <c r="A2580" s="1">
        <v>42527</v>
      </c>
      <c r="B2580" s="4">
        <v>42544</v>
      </c>
      <c r="C2580" t="s">
        <v>27</v>
      </c>
      <c r="D2580" t="s">
        <v>47</v>
      </c>
      <c r="E2580" t="s">
        <v>48</v>
      </c>
      <c r="F2580" t="s">
        <v>49</v>
      </c>
      <c r="G2580" t="s">
        <v>2</v>
      </c>
      <c r="H2580">
        <v>0</v>
      </c>
      <c r="I2580">
        <v>0</v>
      </c>
      <c r="J2580" s="6">
        <v>4.8560200000000003E-5</v>
      </c>
      <c r="K2580" s="6">
        <v>3.8000000000000002E-5</v>
      </c>
      <c r="L2580">
        <v>0</v>
      </c>
      <c r="M2580">
        <v>0</v>
      </c>
    </row>
    <row r="2581" spans="1:13" x14ac:dyDescent="0.25">
      <c r="A2581" s="1">
        <v>42527</v>
      </c>
      <c r="B2581" s="4">
        <v>42544</v>
      </c>
      <c r="C2581" t="s">
        <v>27</v>
      </c>
      <c r="D2581" t="s">
        <v>98</v>
      </c>
      <c r="E2581" t="s">
        <v>106</v>
      </c>
      <c r="F2581" t="s">
        <v>120</v>
      </c>
      <c r="G2581" t="s">
        <v>4</v>
      </c>
      <c r="H2581">
        <v>0</v>
      </c>
      <c r="I2581">
        <v>0</v>
      </c>
      <c r="J2581" s="6">
        <v>5.4949700000000003E-4</v>
      </c>
      <c r="K2581" s="6">
        <v>4.2999999999999999E-4</v>
      </c>
      <c r="L2581">
        <v>0</v>
      </c>
      <c r="M2581">
        <v>0</v>
      </c>
    </row>
    <row r="2582" spans="1:13" x14ac:dyDescent="0.25">
      <c r="A2582" s="1">
        <v>42527</v>
      </c>
      <c r="B2582" s="4">
        <v>42544</v>
      </c>
      <c r="C2582" t="s">
        <v>27</v>
      </c>
      <c r="D2582" t="s">
        <v>76</v>
      </c>
      <c r="E2582" t="s">
        <v>108</v>
      </c>
      <c r="G2582" t="s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s="1">
        <v>42527</v>
      </c>
      <c r="B2583" s="4">
        <v>42544</v>
      </c>
      <c r="C2583" t="s">
        <v>27</v>
      </c>
      <c r="D2583" t="s">
        <v>54</v>
      </c>
      <c r="E2583" t="s">
        <v>93</v>
      </c>
      <c r="G2583" t="s">
        <v>4</v>
      </c>
      <c r="H2583">
        <v>83</v>
      </c>
      <c r="I2583">
        <v>0</v>
      </c>
      <c r="J2583">
        <v>0.05</v>
      </c>
      <c r="K2583">
        <v>3.9119999999999898E-2</v>
      </c>
      <c r="L2583">
        <v>0.60240963855421603</v>
      </c>
      <c r="M2583">
        <v>0.47132530120481902</v>
      </c>
    </row>
    <row r="2584" spans="1:13" x14ac:dyDescent="0.25">
      <c r="A2584" s="1">
        <v>42527</v>
      </c>
      <c r="B2584" s="4">
        <v>42544</v>
      </c>
      <c r="C2584" t="s">
        <v>27</v>
      </c>
      <c r="D2584" t="s">
        <v>33</v>
      </c>
      <c r="E2584" t="s">
        <v>67</v>
      </c>
      <c r="F2584" t="s">
        <v>68</v>
      </c>
      <c r="G2584" t="s">
        <v>4</v>
      </c>
      <c r="H2584">
        <v>0</v>
      </c>
      <c r="I2584">
        <v>0</v>
      </c>
      <c r="J2584">
        <v>1.7489160494</v>
      </c>
      <c r="K2584">
        <v>1.3685859999999901</v>
      </c>
      <c r="L2584">
        <v>0</v>
      </c>
      <c r="M2584">
        <v>0</v>
      </c>
    </row>
    <row r="2585" spans="1:13" x14ac:dyDescent="0.25">
      <c r="A2585" s="1">
        <v>42527</v>
      </c>
      <c r="B2585" s="4">
        <v>42544</v>
      </c>
      <c r="C2585" t="s">
        <v>27</v>
      </c>
      <c r="D2585" t="s">
        <v>43</v>
      </c>
      <c r="E2585" t="s">
        <v>82</v>
      </c>
      <c r="F2585" t="s">
        <v>83</v>
      </c>
      <c r="G2585" t="s">
        <v>4</v>
      </c>
      <c r="H2585">
        <v>0</v>
      </c>
      <c r="I2585">
        <v>0</v>
      </c>
      <c r="J2585">
        <v>1.8583528495999999</v>
      </c>
      <c r="K2585">
        <v>1.454224</v>
      </c>
      <c r="L2585">
        <v>0</v>
      </c>
      <c r="M2585">
        <v>0</v>
      </c>
    </row>
    <row r="2586" spans="1:13" x14ac:dyDescent="0.25">
      <c r="A2586" s="1">
        <v>42527</v>
      </c>
      <c r="B2586" s="4">
        <v>42544</v>
      </c>
      <c r="C2586" t="s">
        <v>27</v>
      </c>
      <c r="D2586" t="s">
        <v>52</v>
      </c>
      <c r="E2586" t="s">
        <v>53</v>
      </c>
      <c r="G2586" t="s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 s="1">
        <v>42527</v>
      </c>
      <c r="B2587" s="4">
        <v>42544</v>
      </c>
      <c r="C2587" t="s">
        <v>27</v>
      </c>
      <c r="D2587" t="s">
        <v>47</v>
      </c>
      <c r="E2587" t="s">
        <v>48</v>
      </c>
      <c r="F2587" t="s">
        <v>114</v>
      </c>
      <c r="G2587" t="s">
        <v>4</v>
      </c>
      <c r="H2587">
        <v>0</v>
      </c>
      <c r="I2587">
        <v>0</v>
      </c>
      <c r="J2587">
        <v>1.8363423E-3</v>
      </c>
      <c r="K2587">
        <v>1.4369999999999999E-3</v>
      </c>
      <c r="L2587">
        <v>0</v>
      </c>
      <c r="M2587">
        <v>0</v>
      </c>
    </row>
    <row r="2588" spans="1:13" x14ac:dyDescent="0.25">
      <c r="A2588" s="1">
        <v>42527</v>
      </c>
      <c r="B2588" s="4">
        <v>42544</v>
      </c>
      <c r="C2588" t="s">
        <v>27</v>
      </c>
      <c r="D2588" t="s">
        <v>61</v>
      </c>
      <c r="E2588" t="s">
        <v>102</v>
      </c>
      <c r="F2588" t="s">
        <v>123</v>
      </c>
      <c r="G2588" t="s">
        <v>2</v>
      </c>
      <c r="H2588">
        <v>0</v>
      </c>
      <c r="I2588">
        <v>0</v>
      </c>
      <c r="J2588">
        <v>0.4650508122</v>
      </c>
      <c r="K2588">
        <v>0.36391799999999902</v>
      </c>
      <c r="L2588">
        <v>0</v>
      </c>
      <c r="M2588">
        <v>0</v>
      </c>
    </row>
    <row r="2589" spans="1:13" x14ac:dyDescent="0.25">
      <c r="A2589" s="1">
        <v>42527</v>
      </c>
      <c r="B2589" s="4">
        <v>42544</v>
      </c>
      <c r="C2589" t="s">
        <v>27</v>
      </c>
      <c r="D2589" t="s">
        <v>163</v>
      </c>
      <c r="E2589" t="s">
        <v>164</v>
      </c>
      <c r="F2589" t="s">
        <v>190</v>
      </c>
      <c r="G2589" t="s">
        <v>4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 s="1">
        <v>42527</v>
      </c>
      <c r="B2590" s="4">
        <v>42544</v>
      </c>
      <c r="C2590" t="s">
        <v>27</v>
      </c>
      <c r="D2590" t="s">
        <v>47</v>
      </c>
      <c r="E2590" t="s">
        <v>89</v>
      </c>
      <c r="G2590" t="s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s="1">
        <v>42527</v>
      </c>
      <c r="B2591" s="4">
        <v>42544</v>
      </c>
      <c r="C2591" t="s">
        <v>27</v>
      </c>
      <c r="D2591" t="s">
        <v>54</v>
      </c>
      <c r="E2591" t="s">
        <v>93</v>
      </c>
      <c r="G2591" t="s">
        <v>2</v>
      </c>
      <c r="H2591">
        <v>88</v>
      </c>
      <c r="I2591">
        <v>0</v>
      </c>
      <c r="J2591">
        <v>6.9999999999999896E-2</v>
      </c>
      <c r="K2591">
        <v>5.4767999999999997E-2</v>
      </c>
      <c r="L2591">
        <v>0.79545454545454497</v>
      </c>
      <c r="M2591">
        <v>0.62236363636363601</v>
      </c>
    </row>
    <row r="2592" spans="1:13" x14ac:dyDescent="0.25">
      <c r="A2592" s="1">
        <v>42527</v>
      </c>
      <c r="B2592" s="4">
        <v>42544</v>
      </c>
      <c r="C2592" t="s">
        <v>27</v>
      </c>
      <c r="D2592" t="s">
        <v>35</v>
      </c>
      <c r="E2592" t="s">
        <v>69</v>
      </c>
      <c r="G2592" t="s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5">
      <c r="A2593" s="1">
        <v>42527</v>
      </c>
      <c r="B2593" s="4">
        <v>42544</v>
      </c>
      <c r="C2593" t="s">
        <v>27</v>
      </c>
      <c r="D2593" t="s">
        <v>150</v>
      </c>
      <c r="E2593" t="s">
        <v>151</v>
      </c>
      <c r="F2593" t="s">
        <v>189</v>
      </c>
      <c r="G2593" t="s">
        <v>2</v>
      </c>
      <c r="H2593">
        <v>1</v>
      </c>
      <c r="I2593">
        <v>0</v>
      </c>
      <c r="J2593" s="6">
        <v>1.5334800000000001E-5</v>
      </c>
      <c r="K2593" s="6">
        <v>1.2E-5</v>
      </c>
      <c r="L2593">
        <v>1.5334800000000001E-2</v>
      </c>
      <c r="M2593">
        <v>1.2E-2</v>
      </c>
    </row>
    <row r="2594" spans="1:13" x14ac:dyDescent="0.25">
      <c r="A2594" s="1">
        <v>42527</v>
      </c>
      <c r="B2594" s="4">
        <v>42544</v>
      </c>
      <c r="C2594" t="s">
        <v>27</v>
      </c>
      <c r="D2594" t="s">
        <v>72</v>
      </c>
      <c r="E2594" t="s">
        <v>73</v>
      </c>
      <c r="G2594" t="s">
        <v>2</v>
      </c>
      <c r="H2594">
        <v>910</v>
      </c>
      <c r="I2594">
        <v>0</v>
      </c>
      <c r="J2594">
        <v>0.22</v>
      </c>
      <c r="K2594">
        <v>0.172127999999999</v>
      </c>
      <c r="L2594">
        <v>0.24175824175824101</v>
      </c>
      <c r="M2594">
        <v>0.18915164835164799</v>
      </c>
    </row>
    <row r="2595" spans="1:13" x14ac:dyDescent="0.25">
      <c r="A2595" s="1">
        <v>42527</v>
      </c>
      <c r="B2595" s="4">
        <v>42544</v>
      </c>
      <c r="C2595" t="s">
        <v>27</v>
      </c>
      <c r="D2595" t="s">
        <v>38</v>
      </c>
      <c r="E2595" t="s">
        <v>39</v>
      </c>
      <c r="G2595" t="s">
        <v>2</v>
      </c>
      <c r="H2595">
        <v>178</v>
      </c>
      <c r="I2595">
        <v>0</v>
      </c>
      <c r="J2595">
        <v>0.03</v>
      </c>
      <c r="K2595">
        <v>2.3472E-2</v>
      </c>
      <c r="L2595">
        <v>0.16853932584269599</v>
      </c>
      <c r="M2595">
        <v>0.13186516853932501</v>
      </c>
    </row>
    <row r="2596" spans="1:13" x14ac:dyDescent="0.25">
      <c r="A2596" s="1">
        <v>42527</v>
      </c>
      <c r="B2596" s="4">
        <v>42544</v>
      </c>
      <c r="C2596" t="s">
        <v>27</v>
      </c>
      <c r="D2596" t="s">
        <v>52</v>
      </c>
      <c r="E2596" t="s">
        <v>53</v>
      </c>
      <c r="G2596" t="s">
        <v>4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s="1">
        <v>42527</v>
      </c>
      <c r="B2597" s="4">
        <v>42544</v>
      </c>
      <c r="C2597" t="s">
        <v>27</v>
      </c>
      <c r="D2597" t="s">
        <v>47</v>
      </c>
      <c r="E2597" t="s">
        <v>89</v>
      </c>
      <c r="G2597" t="s">
        <v>4</v>
      </c>
      <c r="H2597">
        <v>178</v>
      </c>
      <c r="I2597">
        <v>0</v>
      </c>
      <c r="J2597">
        <v>0.11</v>
      </c>
      <c r="K2597">
        <v>8.6064000000000002E-2</v>
      </c>
      <c r="L2597">
        <v>0.61797752808988704</v>
      </c>
      <c r="M2597">
        <v>0.483505617977528</v>
      </c>
    </row>
    <row r="2598" spans="1:13" x14ac:dyDescent="0.25">
      <c r="A2598" s="1">
        <v>42527</v>
      </c>
      <c r="B2598" s="4">
        <v>42544</v>
      </c>
      <c r="C2598" t="s">
        <v>27</v>
      </c>
      <c r="D2598" t="s">
        <v>90</v>
      </c>
      <c r="E2598" t="s">
        <v>91</v>
      </c>
      <c r="F2598" t="s">
        <v>119</v>
      </c>
      <c r="G2598" t="s">
        <v>2</v>
      </c>
      <c r="H2598">
        <v>0</v>
      </c>
      <c r="I2598">
        <v>0</v>
      </c>
      <c r="J2598">
        <v>2.0433442093999998</v>
      </c>
      <c r="K2598">
        <v>1.598986</v>
      </c>
      <c r="L2598">
        <v>0</v>
      </c>
      <c r="M2598">
        <v>0</v>
      </c>
    </row>
    <row r="2599" spans="1:13" x14ac:dyDescent="0.25">
      <c r="A2599" s="1">
        <v>42527</v>
      </c>
      <c r="B2599" s="4">
        <v>42544</v>
      </c>
      <c r="C2599" t="s">
        <v>27</v>
      </c>
      <c r="D2599" t="s">
        <v>38</v>
      </c>
      <c r="E2599" t="s">
        <v>57</v>
      </c>
      <c r="F2599" t="s">
        <v>116</v>
      </c>
      <c r="G2599" t="s">
        <v>2</v>
      </c>
      <c r="H2599">
        <v>0</v>
      </c>
      <c r="I2599">
        <v>0</v>
      </c>
      <c r="J2599">
        <v>0.1112616414</v>
      </c>
      <c r="K2599">
        <v>8.7066000000000004E-2</v>
      </c>
      <c r="L2599">
        <v>0</v>
      </c>
      <c r="M2599">
        <v>0</v>
      </c>
    </row>
    <row r="2600" spans="1:13" x14ac:dyDescent="0.25">
      <c r="A2600" s="1">
        <v>42527</v>
      </c>
      <c r="B2600" s="4">
        <v>42544</v>
      </c>
      <c r="C2600" t="s">
        <v>27</v>
      </c>
      <c r="D2600" t="s">
        <v>35</v>
      </c>
      <c r="E2600" t="s">
        <v>69</v>
      </c>
      <c r="G2600" t="s">
        <v>2</v>
      </c>
      <c r="H2600">
        <v>4682</v>
      </c>
      <c r="I2600">
        <v>0</v>
      </c>
      <c r="J2600">
        <v>1.87</v>
      </c>
      <c r="K2600">
        <v>1.4630879999999999</v>
      </c>
      <c r="L2600">
        <v>0.39940196497223401</v>
      </c>
      <c r="M2600">
        <v>0.31249209739427503</v>
      </c>
    </row>
    <row r="2601" spans="1:13" x14ac:dyDescent="0.25">
      <c r="A2601" s="1">
        <v>42527</v>
      </c>
      <c r="B2601" s="4">
        <v>42544</v>
      </c>
      <c r="C2601" t="s">
        <v>27</v>
      </c>
      <c r="D2601" t="s">
        <v>38</v>
      </c>
      <c r="E2601" t="s">
        <v>57</v>
      </c>
      <c r="F2601" t="s">
        <v>95</v>
      </c>
      <c r="G2601" t="s">
        <v>4</v>
      </c>
      <c r="H2601">
        <v>0</v>
      </c>
      <c r="I2601">
        <v>0</v>
      </c>
      <c r="J2601">
        <v>9.1184554500000001E-2</v>
      </c>
      <c r="K2601">
        <v>7.1355000000000002E-2</v>
      </c>
      <c r="L2601">
        <v>0</v>
      </c>
      <c r="M2601">
        <v>0</v>
      </c>
    </row>
    <row r="2602" spans="1:13" x14ac:dyDescent="0.25">
      <c r="A2602" s="1">
        <v>42527</v>
      </c>
      <c r="B2602" s="4">
        <v>42544</v>
      </c>
      <c r="C2602" t="s">
        <v>27</v>
      </c>
      <c r="D2602" t="s">
        <v>43</v>
      </c>
      <c r="E2602" t="s">
        <v>44</v>
      </c>
      <c r="G2602" t="s">
        <v>4</v>
      </c>
      <c r="H2602">
        <v>2479</v>
      </c>
      <c r="I2602">
        <v>0</v>
      </c>
      <c r="J2602">
        <v>1.1599999999999999</v>
      </c>
      <c r="K2602">
        <v>0.90758399999999995</v>
      </c>
      <c r="L2602">
        <v>0.46793061718434797</v>
      </c>
      <c r="M2602">
        <v>0.366108914885034</v>
      </c>
    </row>
    <row r="2603" spans="1:13" x14ac:dyDescent="0.25">
      <c r="A2603" s="1">
        <v>42527</v>
      </c>
      <c r="B2603" s="4">
        <v>42544</v>
      </c>
      <c r="C2603" t="s">
        <v>27</v>
      </c>
      <c r="D2603" t="s">
        <v>76</v>
      </c>
      <c r="E2603" t="s">
        <v>77</v>
      </c>
      <c r="F2603" t="s">
        <v>113</v>
      </c>
      <c r="G2603" t="s">
        <v>2</v>
      </c>
      <c r="H2603">
        <v>0</v>
      </c>
      <c r="I2603">
        <v>0</v>
      </c>
      <c r="J2603">
        <v>0.57820502350000003</v>
      </c>
      <c r="K2603">
        <v>0.45246500000000001</v>
      </c>
      <c r="L2603">
        <v>0</v>
      </c>
      <c r="M2603">
        <v>0</v>
      </c>
    </row>
    <row r="2604" spans="1:13" x14ac:dyDescent="0.25">
      <c r="A2604" s="1">
        <v>42527</v>
      </c>
      <c r="B2604" s="4">
        <v>42544</v>
      </c>
      <c r="C2604" t="s">
        <v>27</v>
      </c>
      <c r="D2604" t="s">
        <v>147</v>
      </c>
      <c r="E2604" t="s">
        <v>148</v>
      </c>
      <c r="F2604" t="s">
        <v>153</v>
      </c>
      <c r="G2604" t="s">
        <v>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 s="1">
        <v>42527</v>
      </c>
      <c r="B2605" s="4">
        <v>42544</v>
      </c>
      <c r="C2605" t="s">
        <v>27</v>
      </c>
      <c r="D2605" t="s">
        <v>47</v>
      </c>
      <c r="E2605" t="s">
        <v>89</v>
      </c>
      <c r="G2605" t="s">
        <v>2</v>
      </c>
      <c r="H2605">
        <v>12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 s="1">
        <v>42527</v>
      </c>
      <c r="B2606" s="4">
        <v>42544</v>
      </c>
      <c r="C2606" t="s">
        <v>27</v>
      </c>
      <c r="D2606" t="s">
        <v>63</v>
      </c>
      <c r="E2606" t="s">
        <v>64</v>
      </c>
      <c r="G2606" t="s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s="1">
        <v>42527</v>
      </c>
      <c r="B2607" s="4">
        <v>42544</v>
      </c>
      <c r="C2607" t="s">
        <v>27</v>
      </c>
      <c r="D2607" t="s">
        <v>45</v>
      </c>
      <c r="E2607" t="s">
        <v>46</v>
      </c>
      <c r="G2607" t="s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 s="1">
        <v>42527</v>
      </c>
      <c r="B2608" s="4">
        <v>42544</v>
      </c>
      <c r="C2608" t="s">
        <v>27</v>
      </c>
      <c r="D2608" t="s">
        <v>98</v>
      </c>
      <c r="E2608" t="s">
        <v>99</v>
      </c>
      <c r="G2608" t="s">
        <v>4</v>
      </c>
      <c r="H2608">
        <v>42</v>
      </c>
      <c r="I2608">
        <v>0</v>
      </c>
      <c r="J2608">
        <v>0.08</v>
      </c>
      <c r="K2608">
        <v>6.2591999999999995E-2</v>
      </c>
      <c r="L2608">
        <v>1.9047619047619</v>
      </c>
      <c r="M2608">
        <v>1.49028571428571</v>
      </c>
    </row>
    <row r="2609" spans="1:13" x14ac:dyDescent="0.25">
      <c r="A2609" s="1">
        <v>42527</v>
      </c>
      <c r="B2609" s="4">
        <v>42544</v>
      </c>
      <c r="C2609" t="s">
        <v>27</v>
      </c>
      <c r="D2609" t="s">
        <v>170</v>
      </c>
      <c r="E2609" t="s">
        <v>171</v>
      </c>
      <c r="F2609" t="s">
        <v>172</v>
      </c>
      <c r="G2609" t="s">
        <v>2</v>
      </c>
      <c r="H2609">
        <v>1</v>
      </c>
      <c r="I2609">
        <v>0</v>
      </c>
      <c r="J2609" s="6">
        <v>6.3895000000000004E-6</v>
      </c>
      <c r="K2609" s="6">
        <v>5.0000000000000004E-6</v>
      </c>
      <c r="L2609">
        <v>6.3895000000000002E-3</v>
      </c>
      <c r="M2609">
        <v>5.0000000000000001E-3</v>
      </c>
    </row>
    <row r="2610" spans="1:13" x14ac:dyDescent="0.25">
      <c r="A2610" s="1">
        <v>42527</v>
      </c>
      <c r="B2610" s="4">
        <v>42544</v>
      </c>
      <c r="C2610" t="s">
        <v>27</v>
      </c>
      <c r="D2610" t="s">
        <v>54</v>
      </c>
      <c r="E2610" t="s">
        <v>55</v>
      </c>
      <c r="F2610" t="s">
        <v>56</v>
      </c>
      <c r="G2610" t="s">
        <v>2</v>
      </c>
      <c r="H2610">
        <v>0</v>
      </c>
      <c r="I2610">
        <v>0</v>
      </c>
      <c r="J2610">
        <v>6.6138992399999999E-2</v>
      </c>
      <c r="K2610">
        <v>5.1755999999999899E-2</v>
      </c>
      <c r="L2610">
        <v>0</v>
      </c>
      <c r="M2610">
        <v>0</v>
      </c>
    </row>
    <row r="2611" spans="1:13" x14ac:dyDescent="0.25">
      <c r="A2611" s="1">
        <v>42527</v>
      </c>
      <c r="B2611" s="4">
        <v>42544</v>
      </c>
      <c r="C2611" t="s">
        <v>27</v>
      </c>
      <c r="D2611" t="s">
        <v>177</v>
      </c>
      <c r="E2611" t="s">
        <v>178</v>
      </c>
      <c r="F2611" t="s">
        <v>193</v>
      </c>
      <c r="G2611" t="s">
        <v>2</v>
      </c>
      <c r="H2611">
        <v>0</v>
      </c>
      <c r="I2611">
        <v>0</v>
      </c>
      <c r="J2611" s="6">
        <v>3.399214E-4</v>
      </c>
      <c r="K2611" s="6">
        <v>2.6600000000000001E-4</v>
      </c>
      <c r="L2611">
        <v>0</v>
      </c>
      <c r="M2611">
        <v>0</v>
      </c>
    </row>
    <row r="2612" spans="1:13" x14ac:dyDescent="0.25">
      <c r="A2612" s="1">
        <v>42527</v>
      </c>
      <c r="B2612" s="4">
        <v>42544</v>
      </c>
      <c r="C2612" t="s">
        <v>27</v>
      </c>
      <c r="D2612" t="s">
        <v>177</v>
      </c>
      <c r="E2612" t="s">
        <v>178</v>
      </c>
      <c r="F2612" t="s">
        <v>179</v>
      </c>
      <c r="G2612" t="s">
        <v>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 s="1">
        <v>42527</v>
      </c>
      <c r="B2613" s="4">
        <v>42545</v>
      </c>
      <c r="C2613" t="s">
        <v>27</v>
      </c>
      <c r="D2613" t="s">
        <v>54</v>
      </c>
      <c r="E2613" t="s">
        <v>93</v>
      </c>
      <c r="G2613" t="s">
        <v>3</v>
      </c>
      <c r="H2613">
        <v>59</v>
      </c>
      <c r="I2613">
        <v>0</v>
      </c>
      <c r="J2613">
        <v>0.04</v>
      </c>
      <c r="K2613">
        <v>3.0872E-2</v>
      </c>
      <c r="L2613">
        <v>0.677966101694915</v>
      </c>
      <c r="M2613">
        <v>0.52325423728813503</v>
      </c>
    </row>
    <row r="2614" spans="1:13" x14ac:dyDescent="0.25">
      <c r="A2614" s="1">
        <v>42527</v>
      </c>
      <c r="B2614" s="4">
        <v>42545</v>
      </c>
      <c r="C2614" t="s">
        <v>27</v>
      </c>
      <c r="D2614" t="s">
        <v>45</v>
      </c>
      <c r="E2614" t="s">
        <v>79</v>
      </c>
      <c r="F2614" t="s">
        <v>80</v>
      </c>
      <c r="G2614" t="s">
        <v>4</v>
      </c>
      <c r="H2614">
        <v>0</v>
      </c>
      <c r="I2614">
        <v>0</v>
      </c>
      <c r="J2614">
        <v>3.8287041299999998E-2</v>
      </c>
      <c r="K2614">
        <v>2.9562999999999898E-2</v>
      </c>
      <c r="L2614">
        <v>0</v>
      </c>
      <c r="M2614">
        <v>0</v>
      </c>
    </row>
    <row r="2615" spans="1:13" x14ac:dyDescent="0.25">
      <c r="A2615" s="1">
        <v>42527</v>
      </c>
      <c r="B2615" s="4">
        <v>42545</v>
      </c>
      <c r="C2615" t="s">
        <v>27</v>
      </c>
      <c r="D2615" t="s">
        <v>70</v>
      </c>
      <c r="E2615" t="s">
        <v>96</v>
      </c>
      <c r="F2615" t="s">
        <v>97</v>
      </c>
      <c r="G2615" t="s">
        <v>2</v>
      </c>
      <c r="H2615">
        <v>0</v>
      </c>
      <c r="I2615">
        <v>1</v>
      </c>
      <c r="J2615">
        <v>3.9216806541000002</v>
      </c>
      <c r="K2615">
        <v>3.0280909999999999</v>
      </c>
      <c r="L2615">
        <v>0</v>
      </c>
      <c r="M2615">
        <v>0</v>
      </c>
    </row>
    <row r="2616" spans="1:13" x14ac:dyDescent="0.25">
      <c r="A2616" s="1">
        <v>42527</v>
      </c>
      <c r="B2616" s="4">
        <v>42545</v>
      </c>
      <c r="C2616" t="s">
        <v>27</v>
      </c>
      <c r="D2616" t="s">
        <v>45</v>
      </c>
      <c r="E2616" t="s">
        <v>79</v>
      </c>
      <c r="F2616" t="s">
        <v>104</v>
      </c>
      <c r="G2616" t="s">
        <v>4</v>
      </c>
      <c r="H2616">
        <v>0</v>
      </c>
      <c r="I2616">
        <v>0</v>
      </c>
      <c r="J2616">
        <v>1.4867748E-3</v>
      </c>
      <c r="K2616">
        <v>1.1479999999999999E-3</v>
      </c>
      <c r="L2616">
        <v>0</v>
      </c>
      <c r="M2616">
        <v>0</v>
      </c>
    </row>
    <row r="2617" spans="1:13" x14ac:dyDescent="0.25">
      <c r="A2617" s="1">
        <v>42527</v>
      </c>
      <c r="B2617" s="4">
        <v>42545</v>
      </c>
      <c r="C2617" t="s">
        <v>27</v>
      </c>
      <c r="D2617" t="s">
        <v>28</v>
      </c>
      <c r="E2617" t="s">
        <v>127</v>
      </c>
      <c r="F2617" t="s">
        <v>128</v>
      </c>
      <c r="G2617" t="s">
        <v>4</v>
      </c>
      <c r="H2617">
        <v>0</v>
      </c>
      <c r="I2617">
        <v>0</v>
      </c>
      <c r="J2617">
        <v>5.1713343000000002E-3</v>
      </c>
      <c r="K2617">
        <v>3.993E-3</v>
      </c>
      <c r="L2617">
        <v>0</v>
      </c>
      <c r="M2617">
        <v>0</v>
      </c>
    </row>
    <row r="2618" spans="1:13" x14ac:dyDescent="0.25">
      <c r="A2618" s="1">
        <v>42527</v>
      </c>
      <c r="B2618" s="4">
        <v>42545</v>
      </c>
      <c r="C2618" t="s">
        <v>27</v>
      </c>
      <c r="D2618" t="s">
        <v>52</v>
      </c>
      <c r="E2618" t="s">
        <v>53</v>
      </c>
      <c r="G2618" t="s">
        <v>4</v>
      </c>
      <c r="H2618">
        <v>3</v>
      </c>
      <c r="I2618">
        <v>0</v>
      </c>
      <c r="J2618">
        <v>0.01</v>
      </c>
      <c r="K2618">
        <v>7.718E-3</v>
      </c>
      <c r="L2618">
        <v>3.3333333333333299</v>
      </c>
      <c r="M2618">
        <v>2.57266666666666</v>
      </c>
    </row>
    <row r="2619" spans="1:13" x14ac:dyDescent="0.25">
      <c r="A2619" s="1">
        <v>42527</v>
      </c>
      <c r="B2619" s="4">
        <v>42545</v>
      </c>
      <c r="C2619" t="s">
        <v>27</v>
      </c>
      <c r="D2619" t="s">
        <v>33</v>
      </c>
      <c r="E2619" t="s">
        <v>34</v>
      </c>
      <c r="G2619" t="s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 s="1">
        <v>42527</v>
      </c>
      <c r="B2620" s="4">
        <v>42545</v>
      </c>
      <c r="C2620" t="s">
        <v>27</v>
      </c>
      <c r="D2620" t="s">
        <v>63</v>
      </c>
      <c r="E2620" t="s">
        <v>84</v>
      </c>
      <c r="F2620" t="s">
        <v>109</v>
      </c>
      <c r="G2620" t="s">
        <v>2</v>
      </c>
      <c r="H2620">
        <v>0</v>
      </c>
      <c r="I2620">
        <v>0</v>
      </c>
      <c r="J2620">
        <v>8.6922540297000008</v>
      </c>
      <c r="K2620">
        <v>6.7116470000000001</v>
      </c>
      <c r="L2620">
        <v>0</v>
      </c>
      <c r="M2620">
        <v>0</v>
      </c>
    </row>
    <row r="2621" spans="1:13" x14ac:dyDescent="0.25">
      <c r="A2621" s="1">
        <v>42527</v>
      </c>
      <c r="B2621" s="4">
        <v>42545</v>
      </c>
      <c r="C2621" t="s">
        <v>27</v>
      </c>
      <c r="D2621" t="s">
        <v>35</v>
      </c>
      <c r="E2621" t="s">
        <v>36</v>
      </c>
      <c r="F2621" t="s">
        <v>37</v>
      </c>
      <c r="G2621" t="s">
        <v>4</v>
      </c>
      <c r="H2621">
        <v>0</v>
      </c>
      <c r="I2621">
        <v>0</v>
      </c>
      <c r="J2621">
        <v>4.2077565881999996</v>
      </c>
      <c r="K2621">
        <v>3.2489819999999998</v>
      </c>
      <c r="L2621">
        <v>0</v>
      </c>
      <c r="M2621">
        <v>0</v>
      </c>
    </row>
    <row r="2622" spans="1:13" x14ac:dyDescent="0.25">
      <c r="A2622" s="1">
        <v>42527</v>
      </c>
      <c r="B2622" s="4">
        <v>42545</v>
      </c>
      <c r="C2622" t="s">
        <v>27</v>
      </c>
      <c r="D2622" t="s">
        <v>45</v>
      </c>
      <c r="E2622" t="s">
        <v>79</v>
      </c>
      <c r="F2622" t="s">
        <v>110</v>
      </c>
      <c r="G2622" t="s">
        <v>2</v>
      </c>
      <c r="H2622">
        <v>0</v>
      </c>
      <c r="I2622">
        <v>0</v>
      </c>
      <c r="J2622">
        <v>4.0161050999999899E-3</v>
      </c>
      <c r="K2622">
        <v>3.101E-3</v>
      </c>
      <c r="L2622">
        <v>0</v>
      </c>
      <c r="M2622">
        <v>0</v>
      </c>
    </row>
    <row r="2623" spans="1:13" x14ac:dyDescent="0.25">
      <c r="A2623" s="1">
        <v>42527</v>
      </c>
      <c r="B2623" s="4">
        <v>42545</v>
      </c>
      <c r="C2623" t="s">
        <v>27</v>
      </c>
      <c r="D2623" t="s">
        <v>52</v>
      </c>
      <c r="E2623" t="s">
        <v>59</v>
      </c>
      <c r="F2623" t="s">
        <v>122</v>
      </c>
      <c r="G2623" t="s">
        <v>2</v>
      </c>
      <c r="H2623">
        <v>0</v>
      </c>
      <c r="I2623">
        <v>0</v>
      </c>
      <c r="J2623">
        <v>0.61447962149999902</v>
      </c>
      <c r="K2623">
        <v>0.47446500000000003</v>
      </c>
      <c r="L2623">
        <v>0</v>
      </c>
      <c r="M2623">
        <v>0</v>
      </c>
    </row>
    <row r="2624" spans="1:13" x14ac:dyDescent="0.25">
      <c r="A2624" s="1">
        <v>42527</v>
      </c>
      <c r="B2624" s="4">
        <v>42545</v>
      </c>
      <c r="C2624" t="s">
        <v>27</v>
      </c>
      <c r="D2624" t="s">
        <v>61</v>
      </c>
      <c r="E2624" t="s">
        <v>102</v>
      </c>
      <c r="F2624" t="s">
        <v>103</v>
      </c>
      <c r="G2624" t="s">
        <v>4</v>
      </c>
      <c r="H2624">
        <v>0</v>
      </c>
      <c r="I2624">
        <v>0</v>
      </c>
      <c r="J2624">
        <v>1.0917136106999901</v>
      </c>
      <c r="K2624">
        <v>0.84295699999999996</v>
      </c>
      <c r="L2624">
        <v>0</v>
      </c>
      <c r="M2624">
        <v>0</v>
      </c>
    </row>
    <row r="2625" spans="1:13" x14ac:dyDescent="0.25">
      <c r="A2625" s="1">
        <v>42527</v>
      </c>
      <c r="B2625" s="4">
        <v>42545</v>
      </c>
      <c r="C2625" t="s">
        <v>27</v>
      </c>
      <c r="D2625" t="s">
        <v>35</v>
      </c>
      <c r="E2625" t="s">
        <v>36</v>
      </c>
      <c r="F2625" t="s">
        <v>115</v>
      </c>
      <c r="G2625" t="s">
        <v>2</v>
      </c>
      <c r="H2625">
        <v>0</v>
      </c>
      <c r="I2625">
        <v>2</v>
      </c>
      <c r="J2625">
        <v>3.0998309157000001</v>
      </c>
      <c r="K2625">
        <v>2.3935070000000001</v>
      </c>
      <c r="L2625">
        <v>0</v>
      </c>
      <c r="M2625">
        <v>0</v>
      </c>
    </row>
    <row r="2626" spans="1:13" x14ac:dyDescent="0.25">
      <c r="A2626" s="1">
        <v>42527</v>
      </c>
      <c r="B2626" s="4">
        <v>42545</v>
      </c>
      <c r="C2626" t="s">
        <v>27</v>
      </c>
      <c r="D2626" t="s">
        <v>30</v>
      </c>
      <c r="E2626" t="s">
        <v>40</v>
      </c>
      <c r="G2626" t="s">
        <v>4</v>
      </c>
      <c r="H2626">
        <v>2755</v>
      </c>
      <c r="I2626">
        <v>2</v>
      </c>
      <c r="J2626">
        <v>1.82</v>
      </c>
      <c r="K2626">
        <v>1.40467599999999</v>
      </c>
      <c r="L2626">
        <v>0.66061705989110697</v>
      </c>
      <c r="M2626">
        <v>0.50986424682395604</v>
      </c>
    </row>
    <row r="2627" spans="1:13" x14ac:dyDescent="0.25">
      <c r="A2627" s="1">
        <v>42527</v>
      </c>
      <c r="B2627" s="4">
        <v>42545</v>
      </c>
      <c r="C2627" t="s">
        <v>27</v>
      </c>
      <c r="D2627" t="s">
        <v>38</v>
      </c>
      <c r="E2627" t="s">
        <v>39</v>
      </c>
      <c r="G2627" t="s">
        <v>2</v>
      </c>
      <c r="H2627">
        <v>159</v>
      </c>
      <c r="I2627">
        <v>0</v>
      </c>
      <c r="J2627">
        <v>6.9999999999999896E-2</v>
      </c>
      <c r="K2627">
        <v>5.4025999999999998E-2</v>
      </c>
      <c r="L2627">
        <v>0.44025157232704298</v>
      </c>
      <c r="M2627">
        <v>0.33978616352201202</v>
      </c>
    </row>
    <row r="2628" spans="1:13" x14ac:dyDescent="0.25">
      <c r="A2628" s="1">
        <v>42527</v>
      </c>
      <c r="B2628" s="4">
        <v>42545</v>
      </c>
      <c r="C2628" t="s">
        <v>27</v>
      </c>
      <c r="D2628" t="s">
        <v>28</v>
      </c>
      <c r="E2628" t="s">
        <v>29</v>
      </c>
      <c r="G2628" t="s">
        <v>4</v>
      </c>
      <c r="H2628">
        <v>73</v>
      </c>
      <c r="I2628">
        <v>1</v>
      </c>
      <c r="J2628">
        <v>0.03</v>
      </c>
      <c r="K2628">
        <v>2.3154000000000001E-2</v>
      </c>
      <c r="L2628">
        <v>0.41095890410958902</v>
      </c>
      <c r="M2628">
        <v>0.31717808219178001</v>
      </c>
    </row>
    <row r="2629" spans="1:13" x14ac:dyDescent="0.25">
      <c r="A2629" s="1">
        <v>42527</v>
      </c>
      <c r="B2629" s="4">
        <v>42545</v>
      </c>
      <c r="C2629" t="s">
        <v>27</v>
      </c>
      <c r="D2629" t="s">
        <v>54</v>
      </c>
      <c r="E2629" t="s">
        <v>93</v>
      </c>
      <c r="G2629" t="s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 s="1">
        <v>42527</v>
      </c>
      <c r="B2630" s="4">
        <v>42545</v>
      </c>
      <c r="C2630" t="s">
        <v>27</v>
      </c>
      <c r="D2630" t="s">
        <v>50</v>
      </c>
      <c r="E2630" t="s">
        <v>65</v>
      </c>
      <c r="F2630" t="s">
        <v>66</v>
      </c>
      <c r="G2630" t="s">
        <v>4</v>
      </c>
      <c r="H2630">
        <v>0</v>
      </c>
      <c r="I2630">
        <v>0</v>
      </c>
      <c r="J2630">
        <v>8.1782586269999999</v>
      </c>
      <c r="K2630">
        <v>6.3147700000000002</v>
      </c>
      <c r="L2630">
        <v>0</v>
      </c>
      <c r="M2630">
        <v>0</v>
      </c>
    </row>
    <row r="2631" spans="1:13" x14ac:dyDescent="0.25">
      <c r="A2631" s="1">
        <v>42527</v>
      </c>
      <c r="B2631" s="4">
        <v>42545</v>
      </c>
      <c r="C2631" t="s">
        <v>27</v>
      </c>
      <c r="D2631" t="s">
        <v>41</v>
      </c>
      <c r="E2631" t="s">
        <v>74</v>
      </c>
      <c r="F2631" t="s">
        <v>75</v>
      </c>
      <c r="G2631" t="s">
        <v>4</v>
      </c>
      <c r="H2631">
        <v>0</v>
      </c>
      <c r="I2631">
        <v>0</v>
      </c>
      <c r="J2631">
        <v>4.96347075E-2</v>
      </c>
      <c r="K2631">
        <v>3.8324999999999998E-2</v>
      </c>
      <c r="L2631">
        <v>0</v>
      </c>
      <c r="M2631">
        <v>0</v>
      </c>
    </row>
    <row r="2632" spans="1:13" x14ac:dyDescent="0.25">
      <c r="A2632" s="1">
        <v>42527</v>
      </c>
      <c r="B2632" s="4">
        <v>42545</v>
      </c>
      <c r="C2632" t="s">
        <v>27</v>
      </c>
      <c r="D2632" t="s">
        <v>76</v>
      </c>
      <c r="E2632" t="s">
        <v>108</v>
      </c>
      <c r="G2632" t="s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 s="1">
        <v>42527</v>
      </c>
      <c r="B2633" s="4">
        <v>42545</v>
      </c>
      <c r="C2633" t="s">
        <v>27</v>
      </c>
      <c r="D2633" t="s">
        <v>45</v>
      </c>
      <c r="E2633" t="s">
        <v>46</v>
      </c>
      <c r="G2633" t="s">
        <v>4</v>
      </c>
      <c r="H2633">
        <v>28</v>
      </c>
      <c r="I2633">
        <v>0</v>
      </c>
      <c r="J2633">
        <v>0.02</v>
      </c>
      <c r="K2633">
        <v>1.5436E-2</v>
      </c>
      <c r="L2633">
        <v>0.71428571428571397</v>
      </c>
      <c r="M2633">
        <v>0.55128571428571405</v>
      </c>
    </row>
    <row r="2634" spans="1:13" x14ac:dyDescent="0.25">
      <c r="A2634" s="1">
        <v>42527</v>
      </c>
      <c r="B2634" s="4">
        <v>42545</v>
      </c>
      <c r="C2634" t="s">
        <v>27</v>
      </c>
      <c r="D2634" t="s">
        <v>76</v>
      </c>
      <c r="E2634" t="s">
        <v>77</v>
      </c>
      <c r="F2634" t="s">
        <v>100</v>
      </c>
      <c r="G2634" t="s">
        <v>4</v>
      </c>
      <c r="H2634">
        <v>0</v>
      </c>
      <c r="I2634">
        <v>0</v>
      </c>
      <c r="J2634">
        <v>0.96391184760000004</v>
      </c>
      <c r="K2634">
        <v>0.74427599999999905</v>
      </c>
      <c r="L2634">
        <v>0</v>
      </c>
      <c r="M2634">
        <v>0</v>
      </c>
    </row>
    <row r="2635" spans="1:13" x14ac:dyDescent="0.25">
      <c r="A2635" s="1">
        <v>42527</v>
      </c>
      <c r="B2635" s="4">
        <v>42545</v>
      </c>
      <c r="C2635" t="s">
        <v>27</v>
      </c>
      <c r="D2635" t="s">
        <v>38</v>
      </c>
      <c r="E2635" t="s">
        <v>57</v>
      </c>
      <c r="F2635" t="s">
        <v>95</v>
      </c>
      <c r="G2635" t="s">
        <v>4</v>
      </c>
      <c r="H2635">
        <v>0</v>
      </c>
      <c r="I2635">
        <v>0</v>
      </c>
      <c r="J2635">
        <v>7.9186299299999999E-2</v>
      </c>
      <c r="K2635">
        <v>6.1143000000000003E-2</v>
      </c>
      <c r="L2635">
        <v>0</v>
      </c>
      <c r="M2635">
        <v>0</v>
      </c>
    </row>
    <row r="2636" spans="1:13" x14ac:dyDescent="0.25">
      <c r="A2636" s="1">
        <v>42527</v>
      </c>
      <c r="B2636" s="4">
        <v>42545</v>
      </c>
      <c r="C2636" t="s">
        <v>27</v>
      </c>
      <c r="D2636" t="s">
        <v>35</v>
      </c>
      <c r="E2636" t="s">
        <v>69</v>
      </c>
      <c r="G2636" t="s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s="1">
        <v>42527</v>
      </c>
      <c r="B2637" s="4">
        <v>42545</v>
      </c>
      <c r="C2637" t="s">
        <v>27</v>
      </c>
      <c r="D2637" t="s">
        <v>28</v>
      </c>
      <c r="E2637" t="s">
        <v>29</v>
      </c>
      <c r="G2637" t="s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 s="1">
        <v>42527</v>
      </c>
      <c r="B2638" s="4">
        <v>42545</v>
      </c>
      <c r="C2638" t="s">
        <v>27</v>
      </c>
      <c r="D2638" t="s">
        <v>72</v>
      </c>
      <c r="E2638" t="s">
        <v>111</v>
      </c>
      <c r="F2638" t="s">
        <v>112</v>
      </c>
      <c r="G2638" t="s">
        <v>4</v>
      </c>
      <c r="H2638">
        <v>0</v>
      </c>
      <c r="I2638">
        <v>0</v>
      </c>
      <c r="J2638">
        <v>0.494699707799999</v>
      </c>
      <c r="K2638">
        <v>0.38197799999999998</v>
      </c>
      <c r="L2638">
        <v>0</v>
      </c>
      <c r="M2638">
        <v>0</v>
      </c>
    </row>
    <row r="2639" spans="1:13" x14ac:dyDescent="0.25">
      <c r="A2639" s="1">
        <v>42527</v>
      </c>
      <c r="B2639" s="4">
        <v>42545</v>
      </c>
      <c r="C2639" t="s">
        <v>27</v>
      </c>
      <c r="D2639" t="s">
        <v>90</v>
      </c>
      <c r="E2639" t="s">
        <v>101</v>
      </c>
      <c r="G2639" t="s">
        <v>2</v>
      </c>
      <c r="H2639">
        <v>2654</v>
      </c>
      <c r="I2639">
        <v>0</v>
      </c>
      <c r="J2639">
        <v>1.52</v>
      </c>
      <c r="K2639">
        <v>1.173136</v>
      </c>
      <c r="L2639">
        <v>0.572720422004521</v>
      </c>
      <c r="M2639">
        <v>0.44202562170308901</v>
      </c>
    </row>
    <row r="2640" spans="1:13" x14ac:dyDescent="0.25">
      <c r="A2640" s="1">
        <v>42527</v>
      </c>
      <c r="B2640" s="4">
        <v>42545</v>
      </c>
      <c r="C2640" t="s">
        <v>27</v>
      </c>
      <c r="D2640" t="s">
        <v>98</v>
      </c>
      <c r="E2640" t="s">
        <v>99</v>
      </c>
      <c r="G2640" t="s">
        <v>3</v>
      </c>
      <c r="H2640">
        <v>7</v>
      </c>
      <c r="I2640">
        <v>0</v>
      </c>
      <c r="J2640">
        <v>0.02</v>
      </c>
      <c r="K2640">
        <v>1.5436E-2</v>
      </c>
      <c r="L2640">
        <v>2.8571428571428501</v>
      </c>
      <c r="M2640">
        <v>2.20514285714285</v>
      </c>
    </row>
    <row r="2641" spans="1:13" x14ac:dyDescent="0.25">
      <c r="A2641" s="1">
        <v>42527</v>
      </c>
      <c r="B2641" s="4">
        <v>42545</v>
      </c>
      <c r="C2641" t="s">
        <v>27</v>
      </c>
      <c r="D2641" t="s">
        <v>33</v>
      </c>
      <c r="E2641" t="s">
        <v>34</v>
      </c>
      <c r="G2641" t="s">
        <v>4</v>
      </c>
      <c r="H2641">
        <v>1812</v>
      </c>
      <c r="I2641">
        <v>2</v>
      </c>
      <c r="J2641">
        <v>1.25</v>
      </c>
      <c r="K2641">
        <v>0.96475</v>
      </c>
      <c r="L2641">
        <v>0.68984547461368595</v>
      </c>
      <c r="M2641">
        <v>0.53242273730684297</v>
      </c>
    </row>
    <row r="2642" spans="1:13" x14ac:dyDescent="0.25">
      <c r="A2642" s="1">
        <v>42527</v>
      </c>
      <c r="B2642" s="4">
        <v>42545</v>
      </c>
      <c r="C2642" t="s">
        <v>27</v>
      </c>
      <c r="D2642" t="s">
        <v>38</v>
      </c>
      <c r="E2642" t="s">
        <v>39</v>
      </c>
      <c r="G2642" t="s">
        <v>3</v>
      </c>
      <c r="H2642">
        <v>379</v>
      </c>
      <c r="I2642">
        <v>0</v>
      </c>
      <c r="J2642">
        <v>7.0000000000000007E-2</v>
      </c>
      <c r="K2642">
        <v>5.4025999999999998E-2</v>
      </c>
      <c r="L2642">
        <v>0.18469656992084399</v>
      </c>
      <c r="M2642">
        <v>0.14254881266490699</v>
      </c>
    </row>
    <row r="2643" spans="1:13" x14ac:dyDescent="0.25">
      <c r="A2643" s="1">
        <v>42527</v>
      </c>
      <c r="B2643" s="4">
        <v>42545</v>
      </c>
      <c r="C2643" t="s">
        <v>27</v>
      </c>
      <c r="D2643" t="s">
        <v>54</v>
      </c>
      <c r="E2643" t="s">
        <v>93</v>
      </c>
      <c r="G2643" t="s">
        <v>2</v>
      </c>
      <c r="H2643">
        <v>55</v>
      </c>
      <c r="I2643">
        <v>0</v>
      </c>
      <c r="J2643">
        <v>0.03</v>
      </c>
      <c r="K2643">
        <v>2.3154000000000001E-2</v>
      </c>
      <c r="L2643">
        <v>0.54545454545454497</v>
      </c>
      <c r="M2643">
        <v>0.42098181818181801</v>
      </c>
    </row>
    <row r="2644" spans="1:13" x14ac:dyDescent="0.25">
      <c r="A2644" s="1">
        <v>42527</v>
      </c>
      <c r="B2644" s="4">
        <v>42545</v>
      </c>
      <c r="C2644" t="s">
        <v>27</v>
      </c>
      <c r="D2644" t="s">
        <v>70</v>
      </c>
      <c r="E2644" t="s">
        <v>71</v>
      </c>
      <c r="G2644" t="s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 s="1">
        <v>42527</v>
      </c>
      <c r="B2645" s="4">
        <v>42545</v>
      </c>
      <c r="C2645" t="s">
        <v>27</v>
      </c>
      <c r="D2645" t="s">
        <v>52</v>
      </c>
      <c r="E2645" t="s">
        <v>53</v>
      </c>
      <c r="G2645" t="s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 s="1">
        <v>42527</v>
      </c>
      <c r="B2646" s="4">
        <v>42545</v>
      </c>
      <c r="C2646" t="s">
        <v>27</v>
      </c>
      <c r="D2646" t="s">
        <v>54</v>
      </c>
      <c r="E2646" t="s">
        <v>55</v>
      </c>
      <c r="F2646" t="s">
        <v>129</v>
      </c>
      <c r="G2646" t="s">
        <v>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s="1">
        <v>42527</v>
      </c>
      <c r="B2647" s="4">
        <v>42545</v>
      </c>
      <c r="C2647" t="s">
        <v>27</v>
      </c>
      <c r="D2647" t="s">
        <v>43</v>
      </c>
      <c r="E2647" t="s">
        <v>82</v>
      </c>
      <c r="F2647" t="s">
        <v>83</v>
      </c>
      <c r="G2647" t="s">
        <v>4</v>
      </c>
      <c r="H2647">
        <v>0</v>
      </c>
      <c r="I2647">
        <v>0</v>
      </c>
      <c r="J2647">
        <v>2.1329869616999999</v>
      </c>
      <c r="K2647">
        <v>1.6469669999999901</v>
      </c>
      <c r="L2647">
        <v>0</v>
      </c>
      <c r="M2647">
        <v>0</v>
      </c>
    </row>
    <row r="2648" spans="1:13" x14ac:dyDescent="0.25">
      <c r="A2648" s="1">
        <v>42527</v>
      </c>
      <c r="B2648" s="4">
        <v>42545</v>
      </c>
      <c r="C2648" t="s">
        <v>27</v>
      </c>
      <c r="D2648" t="s">
        <v>30</v>
      </c>
      <c r="E2648" t="s">
        <v>40</v>
      </c>
      <c r="G2648" t="s">
        <v>2</v>
      </c>
      <c r="H2648">
        <v>2484</v>
      </c>
      <c r="I2648">
        <v>0</v>
      </c>
      <c r="J2648">
        <v>1.41</v>
      </c>
      <c r="K2648">
        <v>1.088238</v>
      </c>
      <c r="L2648">
        <v>0.56763285024154597</v>
      </c>
      <c r="M2648">
        <v>0.43809903381642501</v>
      </c>
    </row>
    <row r="2649" spans="1:13" x14ac:dyDescent="0.25">
      <c r="A2649" s="1">
        <v>42527</v>
      </c>
      <c r="B2649" s="4">
        <v>42545</v>
      </c>
      <c r="C2649" t="s">
        <v>27</v>
      </c>
      <c r="D2649" t="s">
        <v>35</v>
      </c>
      <c r="E2649" t="s">
        <v>69</v>
      </c>
      <c r="G2649" t="s">
        <v>2</v>
      </c>
      <c r="H2649">
        <v>3396</v>
      </c>
      <c r="I2649">
        <v>0</v>
      </c>
      <c r="J2649">
        <v>1.39</v>
      </c>
      <c r="K2649">
        <v>1.072802</v>
      </c>
      <c r="L2649">
        <v>0.409305064782096</v>
      </c>
      <c r="M2649">
        <v>0.315901648998822</v>
      </c>
    </row>
    <row r="2650" spans="1:13" x14ac:dyDescent="0.25">
      <c r="A2650" s="1">
        <v>42527</v>
      </c>
      <c r="B2650" s="4">
        <v>42545</v>
      </c>
      <c r="C2650" t="s">
        <v>27</v>
      </c>
      <c r="D2650" t="s">
        <v>47</v>
      </c>
      <c r="E2650" t="s">
        <v>48</v>
      </c>
      <c r="F2650" t="s">
        <v>114</v>
      </c>
      <c r="G2650" t="s">
        <v>4</v>
      </c>
      <c r="H2650">
        <v>0</v>
      </c>
      <c r="I2650">
        <v>0</v>
      </c>
      <c r="J2650">
        <v>1.3002803999999999E-3</v>
      </c>
      <c r="K2650">
        <v>1.0039999999999999E-3</v>
      </c>
      <c r="L2650">
        <v>0</v>
      </c>
      <c r="M2650">
        <v>0</v>
      </c>
    </row>
    <row r="2651" spans="1:13" x14ac:dyDescent="0.25">
      <c r="A2651" s="1">
        <v>42527</v>
      </c>
      <c r="B2651" s="4">
        <v>42545</v>
      </c>
      <c r="C2651" t="s">
        <v>27</v>
      </c>
      <c r="D2651" t="s">
        <v>38</v>
      </c>
      <c r="E2651" t="s">
        <v>57</v>
      </c>
      <c r="F2651" t="s">
        <v>58</v>
      </c>
      <c r="G2651" t="s">
        <v>2</v>
      </c>
      <c r="H2651">
        <v>0</v>
      </c>
      <c r="I2651">
        <v>0</v>
      </c>
      <c r="J2651">
        <v>0.44447313959999901</v>
      </c>
      <c r="K2651">
        <v>0.343196</v>
      </c>
      <c r="L2651">
        <v>0</v>
      </c>
      <c r="M2651">
        <v>0</v>
      </c>
    </row>
    <row r="2652" spans="1:13" x14ac:dyDescent="0.25">
      <c r="A2652" s="1">
        <v>42527</v>
      </c>
      <c r="B2652" s="4">
        <v>42545</v>
      </c>
      <c r="C2652" t="s">
        <v>27</v>
      </c>
      <c r="D2652" t="s">
        <v>76</v>
      </c>
      <c r="E2652" t="s">
        <v>77</v>
      </c>
      <c r="F2652" t="s">
        <v>100</v>
      </c>
      <c r="G2652" t="s">
        <v>2</v>
      </c>
      <c r="H2652">
        <v>0</v>
      </c>
      <c r="I2652">
        <v>0</v>
      </c>
      <c r="J2652">
        <v>0.82040699699999897</v>
      </c>
      <c r="K2652">
        <v>0.63346999999999998</v>
      </c>
      <c r="L2652">
        <v>0</v>
      </c>
      <c r="M2652">
        <v>0</v>
      </c>
    </row>
    <row r="2653" spans="1:13" x14ac:dyDescent="0.25">
      <c r="A2653" s="1">
        <v>42527</v>
      </c>
      <c r="B2653" s="4">
        <v>42545</v>
      </c>
      <c r="C2653" t="s">
        <v>27</v>
      </c>
      <c r="D2653" t="s">
        <v>30</v>
      </c>
      <c r="E2653" t="s">
        <v>31</v>
      </c>
      <c r="F2653" t="s">
        <v>32</v>
      </c>
      <c r="G2653" t="s">
        <v>4</v>
      </c>
      <c r="H2653">
        <v>0</v>
      </c>
      <c r="I2653">
        <v>0</v>
      </c>
      <c r="J2653">
        <v>2.8589151185999899</v>
      </c>
      <c r="K2653">
        <v>2.2074859999999998</v>
      </c>
      <c r="L2653">
        <v>0</v>
      </c>
      <c r="M2653">
        <v>0</v>
      </c>
    </row>
    <row r="2654" spans="1:13" x14ac:dyDescent="0.25">
      <c r="A2654" s="1">
        <v>42527</v>
      </c>
      <c r="B2654" s="4">
        <v>42545</v>
      </c>
      <c r="C2654" t="s">
        <v>27</v>
      </c>
      <c r="D2654" t="s">
        <v>50</v>
      </c>
      <c r="E2654" t="s">
        <v>65</v>
      </c>
      <c r="F2654" t="s">
        <v>124</v>
      </c>
      <c r="G2654" t="s">
        <v>2</v>
      </c>
      <c r="H2654">
        <v>0</v>
      </c>
      <c r="I2654">
        <v>1</v>
      </c>
      <c r="J2654">
        <v>7.2332953875000001</v>
      </c>
      <c r="K2654">
        <v>5.5851249999999997</v>
      </c>
      <c r="L2654">
        <v>0</v>
      </c>
      <c r="M2654">
        <v>0</v>
      </c>
    </row>
    <row r="2655" spans="1:13" x14ac:dyDescent="0.25">
      <c r="A2655" s="1">
        <v>42527</v>
      </c>
      <c r="B2655" s="4">
        <v>42545</v>
      </c>
      <c r="C2655" t="s">
        <v>27</v>
      </c>
      <c r="D2655" t="s">
        <v>90</v>
      </c>
      <c r="E2655" t="s">
        <v>91</v>
      </c>
      <c r="F2655" t="s">
        <v>119</v>
      </c>
      <c r="G2655" t="s">
        <v>2</v>
      </c>
      <c r="H2655">
        <v>0</v>
      </c>
      <c r="I2655">
        <v>0</v>
      </c>
      <c r="J2655">
        <v>2.1543936695999899</v>
      </c>
      <c r="K2655">
        <v>1.6634959999999901</v>
      </c>
      <c r="L2655">
        <v>0</v>
      </c>
      <c r="M2655">
        <v>0</v>
      </c>
    </row>
    <row r="2656" spans="1:13" x14ac:dyDescent="0.25">
      <c r="A2656" s="1">
        <v>42527</v>
      </c>
      <c r="B2656" s="4">
        <v>42545</v>
      </c>
      <c r="C2656" t="s">
        <v>27</v>
      </c>
      <c r="D2656" t="s">
        <v>72</v>
      </c>
      <c r="E2656" t="s">
        <v>73</v>
      </c>
      <c r="G2656" t="s">
        <v>4</v>
      </c>
      <c r="H2656">
        <v>588</v>
      </c>
      <c r="I2656">
        <v>0</v>
      </c>
      <c r="J2656">
        <v>0.22</v>
      </c>
      <c r="K2656">
        <v>0.169796</v>
      </c>
      <c r="L2656">
        <v>0.37414965986394499</v>
      </c>
      <c r="M2656">
        <v>0.28876870748299299</v>
      </c>
    </row>
    <row r="2657" spans="1:13" x14ac:dyDescent="0.25">
      <c r="A2657" s="1">
        <v>42527</v>
      </c>
      <c r="B2657" s="4">
        <v>42545</v>
      </c>
      <c r="C2657" t="s">
        <v>27</v>
      </c>
      <c r="D2657" t="s">
        <v>41</v>
      </c>
      <c r="E2657" t="s">
        <v>74</v>
      </c>
      <c r="F2657" t="s">
        <v>105</v>
      </c>
      <c r="G2657" t="s">
        <v>2</v>
      </c>
      <c r="H2657">
        <v>0</v>
      </c>
      <c r="I2657">
        <v>0</v>
      </c>
      <c r="J2657">
        <v>6.7939650899999995E-2</v>
      </c>
      <c r="K2657">
        <v>5.2458999999999902E-2</v>
      </c>
      <c r="L2657">
        <v>0</v>
      </c>
      <c r="M2657">
        <v>0</v>
      </c>
    </row>
    <row r="2658" spans="1:13" x14ac:dyDescent="0.25">
      <c r="A2658" s="1">
        <v>42527</v>
      </c>
      <c r="B2658" s="4">
        <v>42545</v>
      </c>
      <c r="C2658" t="s">
        <v>27</v>
      </c>
      <c r="D2658" t="s">
        <v>45</v>
      </c>
      <c r="E2658" t="s">
        <v>46</v>
      </c>
      <c r="G2658" t="s">
        <v>3</v>
      </c>
      <c r="H2658">
        <v>28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s="1">
        <v>42527</v>
      </c>
      <c r="B2659" s="4">
        <v>42545</v>
      </c>
      <c r="C2659" t="s">
        <v>27</v>
      </c>
      <c r="D2659" t="s">
        <v>38</v>
      </c>
      <c r="E2659" t="s">
        <v>39</v>
      </c>
      <c r="G2659" t="s">
        <v>4</v>
      </c>
      <c r="H2659">
        <v>110</v>
      </c>
      <c r="I2659">
        <v>0</v>
      </c>
      <c r="J2659">
        <v>0.06</v>
      </c>
      <c r="K2659">
        <v>4.6308000000000002E-2</v>
      </c>
      <c r="L2659">
        <v>0.54545454545454497</v>
      </c>
      <c r="M2659">
        <v>0.42098181818181801</v>
      </c>
    </row>
    <row r="2660" spans="1:13" x14ac:dyDescent="0.25">
      <c r="A2660" s="1">
        <v>42527</v>
      </c>
      <c r="B2660" s="4">
        <v>42545</v>
      </c>
      <c r="C2660" t="s">
        <v>27</v>
      </c>
      <c r="D2660" t="s">
        <v>72</v>
      </c>
      <c r="E2660" t="s">
        <v>111</v>
      </c>
      <c r="F2660" t="s">
        <v>117</v>
      </c>
      <c r="G2660" t="s">
        <v>2</v>
      </c>
      <c r="H2660">
        <v>0</v>
      </c>
      <c r="I2660">
        <v>0</v>
      </c>
      <c r="J2660">
        <v>0.41430378509999899</v>
      </c>
      <c r="K2660">
        <v>0.31990099999999999</v>
      </c>
      <c r="L2660">
        <v>0</v>
      </c>
      <c r="M2660">
        <v>0</v>
      </c>
    </row>
    <row r="2661" spans="1:13" x14ac:dyDescent="0.25">
      <c r="A2661" s="1">
        <v>42527</v>
      </c>
      <c r="B2661" s="4">
        <v>42545</v>
      </c>
      <c r="C2661" t="s">
        <v>27</v>
      </c>
      <c r="D2661" t="s">
        <v>50</v>
      </c>
      <c r="E2661" t="s">
        <v>51</v>
      </c>
      <c r="G2661" t="s">
        <v>4</v>
      </c>
      <c r="H2661">
        <v>6940</v>
      </c>
      <c r="I2661">
        <v>13</v>
      </c>
      <c r="J2661">
        <v>5.67</v>
      </c>
      <c r="K2661">
        <v>4.3761060000000001</v>
      </c>
      <c r="L2661">
        <v>0.81700288184437997</v>
      </c>
      <c r="M2661">
        <v>0.63056282420749199</v>
      </c>
    </row>
    <row r="2662" spans="1:13" x14ac:dyDescent="0.25">
      <c r="A2662" s="1">
        <v>42527</v>
      </c>
      <c r="B2662" s="4">
        <v>42545</v>
      </c>
      <c r="C2662" t="s">
        <v>27</v>
      </c>
      <c r="D2662" t="s">
        <v>63</v>
      </c>
      <c r="E2662" t="s">
        <v>84</v>
      </c>
      <c r="F2662" t="s">
        <v>85</v>
      </c>
      <c r="G2662" t="s">
        <v>4</v>
      </c>
      <c r="H2662">
        <v>0</v>
      </c>
      <c r="I2662">
        <v>0</v>
      </c>
      <c r="J2662">
        <v>12.429368687699901</v>
      </c>
      <c r="K2662">
        <v>9.5972270000000002</v>
      </c>
      <c r="L2662">
        <v>0</v>
      </c>
      <c r="M2662">
        <v>0</v>
      </c>
    </row>
    <row r="2663" spans="1:13" x14ac:dyDescent="0.25">
      <c r="A2663" s="1">
        <v>42527</v>
      </c>
      <c r="B2663" s="4">
        <v>42545</v>
      </c>
      <c r="C2663" t="s">
        <v>27</v>
      </c>
      <c r="D2663" t="s">
        <v>61</v>
      </c>
      <c r="E2663" t="s">
        <v>62</v>
      </c>
      <c r="G2663" t="s">
        <v>4</v>
      </c>
      <c r="H2663">
        <v>1669</v>
      </c>
      <c r="I2663">
        <v>1</v>
      </c>
      <c r="J2663">
        <v>0.95</v>
      </c>
      <c r="K2663">
        <v>0.73321000000000003</v>
      </c>
      <c r="L2663">
        <v>0.56920311563810599</v>
      </c>
      <c r="M2663">
        <v>0.43931096464948999</v>
      </c>
    </row>
    <row r="2664" spans="1:13" x14ac:dyDescent="0.25">
      <c r="A2664" s="1">
        <v>42527</v>
      </c>
      <c r="B2664" s="4">
        <v>42545</v>
      </c>
      <c r="C2664" t="s">
        <v>27</v>
      </c>
      <c r="D2664" t="s">
        <v>43</v>
      </c>
      <c r="E2664" t="s">
        <v>44</v>
      </c>
      <c r="G2664" t="s">
        <v>4</v>
      </c>
      <c r="H2664">
        <v>2353</v>
      </c>
      <c r="I2664">
        <v>1</v>
      </c>
      <c r="J2664">
        <v>0.95</v>
      </c>
      <c r="K2664">
        <v>0.73321000000000003</v>
      </c>
      <c r="L2664">
        <v>0.40373990650233699</v>
      </c>
      <c r="M2664">
        <v>0.31160645983850399</v>
      </c>
    </row>
    <row r="2665" spans="1:13" x14ac:dyDescent="0.25">
      <c r="A2665" s="1">
        <v>42527</v>
      </c>
      <c r="B2665" s="4">
        <v>42545</v>
      </c>
      <c r="C2665" t="s">
        <v>27</v>
      </c>
      <c r="D2665" t="s">
        <v>98</v>
      </c>
      <c r="E2665" t="s">
        <v>106</v>
      </c>
      <c r="F2665" t="s">
        <v>107</v>
      </c>
      <c r="G2665" t="s">
        <v>2</v>
      </c>
      <c r="H2665">
        <v>0</v>
      </c>
      <c r="I2665">
        <v>0</v>
      </c>
      <c r="J2665">
        <v>7.7459931000000001E-3</v>
      </c>
      <c r="K2665">
        <v>5.9810000000000002E-3</v>
      </c>
      <c r="L2665">
        <v>0</v>
      </c>
      <c r="M2665">
        <v>0</v>
      </c>
    </row>
    <row r="2666" spans="1:13" x14ac:dyDescent="0.25">
      <c r="A2666" s="1">
        <v>42527</v>
      </c>
      <c r="B2666" s="4">
        <v>42545</v>
      </c>
      <c r="C2666" t="s">
        <v>27</v>
      </c>
      <c r="D2666" t="s">
        <v>45</v>
      </c>
      <c r="E2666" t="s">
        <v>46</v>
      </c>
      <c r="G2666" t="s">
        <v>2</v>
      </c>
      <c r="H2666">
        <v>32</v>
      </c>
      <c r="I2666">
        <v>0</v>
      </c>
      <c r="J2666">
        <v>0.02</v>
      </c>
      <c r="K2666">
        <v>1.5436E-2</v>
      </c>
      <c r="L2666">
        <v>0.625</v>
      </c>
      <c r="M2666">
        <v>0.482375</v>
      </c>
    </row>
    <row r="2667" spans="1:13" x14ac:dyDescent="0.25">
      <c r="A2667" s="1">
        <v>42527</v>
      </c>
      <c r="B2667" s="4">
        <v>42545</v>
      </c>
      <c r="C2667" t="s">
        <v>27</v>
      </c>
      <c r="D2667" t="s">
        <v>163</v>
      </c>
      <c r="E2667" t="s">
        <v>164</v>
      </c>
      <c r="F2667" t="s">
        <v>190</v>
      </c>
      <c r="G2667" t="s">
        <v>4</v>
      </c>
      <c r="H2667">
        <v>1</v>
      </c>
      <c r="I2667">
        <v>0</v>
      </c>
      <c r="J2667" s="6">
        <v>1.968552E-4</v>
      </c>
      <c r="K2667" s="6">
        <v>1.5200000000000001E-4</v>
      </c>
      <c r="L2667">
        <v>0.19685520000000001</v>
      </c>
      <c r="M2667">
        <v>0.152</v>
      </c>
    </row>
    <row r="2668" spans="1:13" x14ac:dyDescent="0.25">
      <c r="A2668" s="1">
        <v>42527</v>
      </c>
      <c r="B2668" s="4">
        <v>42545</v>
      </c>
      <c r="C2668" t="s">
        <v>27</v>
      </c>
      <c r="D2668" t="s">
        <v>98</v>
      </c>
      <c r="E2668" t="s">
        <v>106</v>
      </c>
      <c r="F2668" t="s">
        <v>120</v>
      </c>
      <c r="G2668" t="s">
        <v>4</v>
      </c>
      <c r="H2668">
        <v>0</v>
      </c>
      <c r="I2668">
        <v>0</v>
      </c>
      <c r="J2668">
        <v>3.3556040999999999E-3</v>
      </c>
      <c r="K2668">
        <v>2.591E-3</v>
      </c>
      <c r="L2668">
        <v>0</v>
      </c>
      <c r="M2668">
        <v>0</v>
      </c>
    </row>
    <row r="2669" spans="1:13" x14ac:dyDescent="0.25">
      <c r="A2669" s="1">
        <v>42527</v>
      </c>
      <c r="B2669" s="4">
        <v>42545</v>
      </c>
      <c r="C2669" t="s">
        <v>27</v>
      </c>
      <c r="D2669" t="s">
        <v>30</v>
      </c>
      <c r="E2669" t="s">
        <v>31</v>
      </c>
      <c r="F2669" t="s">
        <v>94</v>
      </c>
      <c r="G2669" t="s">
        <v>2</v>
      </c>
      <c r="H2669">
        <v>0</v>
      </c>
      <c r="I2669">
        <v>0</v>
      </c>
      <c r="J2669">
        <v>2.0485580976</v>
      </c>
      <c r="K2669">
        <v>1.5817760000000001</v>
      </c>
      <c r="L2669">
        <v>0</v>
      </c>
      <c r="M2669">
        <v>0</v>
      </c>
    </row>
    <row r="2670" spans="1:13" x14ac:dyDescent="0.25">
      <c r="A2670" s="1">
        <v>42527</v>
      </c>
      <c r="B2670" s="4">
        <v>42545</v>
      </c>
      <c r="C2670" t="s">
        <v>27</v>
      </c>
      <c r="D2670" t="s">
        <v>70</v>
      </c>
      <c r="E2670" t="s">
        <v>96</v>
      </c>
      <c r="F2670" t="s">
        <v>126</v>
      </c>
      <c r="G2670" t="s">
        <v>4</v>
      </c>
      <c r="H2670">
        <v>0</v>
      </c>
      <c r="I2670">
        <v>0</v>
      </c>
      <c r="J2670">
        <v>4.3037105471999997</v>
      </c>
      <c r="K2670">
        <v>3.3230719999999998</v>
      </c>
      <c r="L2670">
        <v>0</v>
      </c>
      <c r="M2670">
        <v>0</v>
      </c>
    </row>
    <row r="2671" spans="1:13" x14ac:dyDescent="0.25">
      <c r="A2671" s="1">
        <v>42527</v>
      </c>
      <c r="B2671" s="4">
        <v>42545</v>
      </c>
      <c r="C2671" t="s">
        <v>27</v>
      </c>
      <c r="D2671" t="s">
        <v>33</v>
      </c>
      <c r="E2671" t="s">
        <v>67</v>
      </c>
      <c r="F2671" t="s">
        <v>121</v>
      </c>
      <c r="G2671" t="s">
        <v>2</v>
      </c>
      <c r="H2671">
        <v>0</v>
      </c>
      <c r="I2671">
        <v>0</v>
      </c>
      <c r="J2671">
        <v>2.3724302301</v>
      </c>
      <c r="K2671">
        <v>1.8318509999999999</v>
      </c>
      <c r="L2671">
        <v>0</v>
      </c>
      <c r="M2671">
        <v>0</v>
      </c>
    </row>
    <row r="2672" spans="1:13" x14ac:dyDescent="0.25">
      <c r="A2672" s="1">
        <v>42527</v>
      </c>
      <c r="B2672" s="4">
        <v>42545</v>
      </c>
      <c r="C2672" t="s">
        <v>27</v>
      </c>
      <c r="D2672" t="s">
        <v>61</v>
      </c>
      <c r="E2672" t="s">
        <v>62</v>
      </c>
      <c r="G2672" t="s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 s="1">
        <v>42527</v>
      </c>
      <c r="B2673" s="4">
        <v>42545</v>
      </c>
      <c r="C2673" t="s">
        <v>27</v>
      </c>
      <c r="D2673" t="s">
        <v>47</v>
      </c>
      <c r="E2673" t="s">
        <v>89</v>
      </c>
      <c r="G2673" t="s">
        <v>2</v>
      </c>
      <c r="H2673">
        <v>28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s="1">
        <v>42527</v>
      </c>
      <c r="B2674" s="4">
        <v>42545</v>
      </c>
      <c r="C2674" t="s">
        <v>27</v>
      </c>
      <c r="D2674" t="s">
        <v>72</v>
      </c>
      <c r="E2674" t="s">
        <v>73</v>
      </c>
      <c r="G2674" t="s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 s="1">
        <v>42527</v>
      </c>
      <c r="B2675" s="4">
        <v>42545</v>
      </c>
      <c r="C2675" t="s">
        <v>27</v>
      </c>
      <c r="D2675" t="s">
        <v>35</v>
      </c>
      <c r="E2675" t="s">
        <v>69</v>
      </c>
      <c r="G2675" t="s">
        <v>4</v>
      </c>
      <c r="H2675">
        <v>3764</v>
      </c>
      <c r="I2675">
        <v>0</v>
      </c>
      <c r="J2675">
        <v>1.93</v>
      </c>
      <c r="K2675">
        <v>1.489574</v>
      </c>
      <c r="L2675">
        <v>0.51275239107332604</v>
      </c>
      <c r="M2675">
        <v>0.39574229543039302</v>
      </c>
    </row>
    <row r="2676" spans="1:13" x14ac:dyDescent="0.25">
      <c r="A2676" s="1">
        <v>42527</v>
      </c>
      <c r="B2676" s="4">
        <v>42545</v>
      </c>
      <c r="C2676" t="s">
        <v>27</v>
      </c>
      <c r="D2676" t="s">
        <v>63</v>
      </c>
      <c r="E2676" t="s">
        <v>64</v>
      </c>
      <c r="G2676" t="s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 s="1">
        <v>42527</v>
      </c>
      <c r="B2677" s="4">
        <v>42545</v>
      </c>
      <c r="C2677" t="s">
        <v>27</v>
      </c>
      <c r="D2677" t="s">
        <v>70</v>
      </c>
      <c r="E2677" t="s">
        <v>71</v>
      </c>
      <c r="G2677" t="s">
        <v>4</v>
      </c>
      <c r="H2677">
        <v>3935</v>
      </c>
      <c r="I2677">
        <v>0</v>
      </c>
      <c r="J2677">
        <v>2.31</v>
      </c>
      <c r="K2677">
        <v>1.7828580000000001</v>
      </c>
      <c r="L2677">
        <v>0.58703939008894501</v>
      </c>
      <c r="M2677">
        <v>0.45307700127064798</v>
      </c>
    </row>
    <row r="2678" spans="1:13" x14ac:dyDescent="0.25">
      <c r="A2678" s="1">
        <v>42527</v>
      </c>
      <c r="B2678" s="4">
        <v>42545</v>
      </c>
      <c r="C2678" t="s">
        <v>27</v>
      </c>
      <c r="D2678" t="s">
        <v>30</v>
      </c>
      <c r="E2678" t="s">
        <v>40</v>
      </c>
      <c r="G2678" t="s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 s="1">
        <v>42527</v>
      </c>
      <c r="B2679" s="4">
        <v>42545</v>
      </c>
      <c r="C2679" t="s">
        <v>27</v>
      </c>
      <c r="D2679" t="s">
        <v>47</v>
      </c>
      <c r="E2679" t="s">
        <v>89</v>
      </c>
      <c r="G2679" t="s">
        <v>4</v>
      </c>
      <c r="H2679">
        <v>164</v>
      </c>
      <c r="I2679">
        <v>0</v>
      </c>
      <c r="J2679">
        <v>6.9999999999999896E-2</v>
      </c>
      <c r="K2679">
        <v>5.4025999999999998E-2</v>
      </c>
      <c r="L2679">
        <v>0.42682926829268197</v>
      </c>
      <c r="M2679">
        <v>0.32942682926829198</v>
      </c>
    </row>
    <row r="2680" spans="1:13" x14ac:dyDescent="0.25">
      <c r="A2680" s="1">
        <v>42527</v>
      </c>
      <c r="B2680" s="4">
        <v>42545</v>
      </c>
      <c r="C2680" t="s">
        <v>27</v>
      </c>
      <c r="D2680" t="s">
        <v>90</v>
      </c>
      <c r="E2680" t="s">
        <v>91</v>
      </c>
      <c r="F2680" t="s">
        <v>92</v>
      </c>
      <c r="G2680" t="s">
        <v>4</v>
      </c>
      <c r="H2680">
        <v>0</v>
      </c>
      <c r="I2680">
        <v>1</v>
      </c>
      <c r="J2680">
        <v>2.5163741196</v>
      </c>
      <c r="K2680">
        <v>1.9429959999999999</v>
      </c>
      <c r="L2680">
        <v>0</v>
      </c>
      <c r="M2680">
        <v>0</v>
      </c>
    </row>
    <row r="2681" spans="1:13" x14ac:dyDescent="0.25">
      <c r="A2681" s="1">
        <v>42527</v>
      </c>
      <c r="B2681" s="4">
        <v>42545</v>
      </c>
      <c r="C2681" t="s">
        <v>27</v>
      </c>
      <c r="D2681" t="s">
        <v>38</v>
      </c>
      <c r="E2681" t="s">
        <v>57</v>
      </c>
      <c r="F2681" t="s">
        <v>58</v>
      </c>
      <c r="G2681" t="s">
        <v>4</v>
      </c>
      <c r="H2681">
        <v>0</v>
      </c>
      <c r="I2681">
        <v>0</v>
      </c>
      <c r="J2681">
        <v>0.488453440499999</v>
      </c>
      <c r="K2681">
        <v>0.37715500000000002</v>
      </c>
      <c r="L2681">
        <v>0</v>
      </c>
      <c r="M2681">
        <v>0</v>
      </c>
    </row>
    <row r="2682" spans="1:13" x14ac:dyDescent="0.25">
      <c r="A2682" s="1">
        <v>42527</v>
      </c>
      <c r="B2682" s="4">
        <v>42545</v>
      </c>
      <c r="C2682" t="s">
        <v>27</v>
      </c>
      <c r="D2682" t="s">
        <v>54</v>
      </c>
      <c r="E2682" t="s">
        <v>55</v>
      </c>
      <c r="F2682" t="s">
        <v>56</v>
      </c>
      <c r="G2682" t="s">
        <v>4</v>
      </c>
      <c r="H2682">
        <v>0</v>
      </c>
      <c r="I2682">
        <v>0</v>
      </c>
      <c r="J2682">
        <v>3.9446155799999903E-2</v>
      </c>
      <c r="K2682">
        <v>3.0457999999999999E-2</v>
      </c>
      <c r="L2682">
        <v>0</v>
      </c>
      <c r="M2682">
        <v>0</v>
      </c>
    </row>
    <row r="2683" spans="1:13" x14ac:dyDescent="0.25">
      <c r="A2683" s="1">
        <v>42527</v>
      </c>
      <c r="B2683" s="4">
        <v>42545</v>
      </c>
      <c r="C2683" t="s">
        <v>27</v>
      </c>
      <c r="D2683" t="s">
        <v>38</v>
      </c>
      <c r="E2683" t="s">
        <v>57</v>
      </c>
      <c r="F2683" t="s">
        <v>116</v>
      </c>
      <c r="G2683" t="s">
        <v>2</v>
      </c>
      <c r="H2683">
        <v>0</v>
      </c>
      <c r="I2683">
        <v>0</v>
      </c>
      <c r="J2683">
        <v>0.11700969479999999</v>
      </c>
      <c r="K2683">
        <v>9.0347999999999998E-2</v>
      </c>
      <c r="L2683">
        <v>0</v>
      </c>
      <c r="M2683">
        <v>0</v>
      </c>
    </row>
    <row r="2684" spans="1:13" x14ac:dyDescent="0.25">
      <c r="A2684" s="1">
        <v>42527</v>
      </c>
      <c r="B2684" s="4">
        <v>42545</v>
      </c>
      <c r="C2684" t="s">
        <v>27</v>
      </c>
      <c r="D2684" t="s">
        <v>47</v>
      </c>
      <c r="E2684" t="s">
        <v>89</v>
      </c>
      <c r="G2684" t="s">
        <v>3</v>
      </c>
      <c r="H2684">
        <v>6</v>
      </c>
      <c r="I2684">
        <v>0</v>
      </c>
      <c r="J2684">
        <v>0.02</v>
      </c>
      <c r="K2684">
        <v>1.5436E-2</v>
      </c>
      <c r="L2684">
        <v>3.3333333333333299</v>
      </c>
      <c r="M2684">
        <v>2.57266666666666</v>
      </c>
    </row>
    <row r="2685" spans="1:13" x14ac:dyDescent="0.25">
      <c r="A2685" s="1">
        <v>42527</v>
      </c>
      <c r="B2685" s="4">
        <v>42545</v>
      </c>
      <c r="C2685" t="s">
        <v>27</v>
      </c>
      <c r="D2685" t="s">
        <v>54</v>
      </c>
      <c r="E2685" t="s">
        <v>93</v>
      </c>
      <c r="G2685" t="s">
        <v>4</v>
      </c>
      <c r="H2685">
        <v>55</v>
      </c>
      <c r="I2685">
        <v>0</v>
      </c>
      <c r="J2685">
        <v>0.05</v>
      </c>
      <c r="K2685">
        <v>3.8589999999999999E-2</v>
      </c>
      <c r="L2685">
        <v>0.90909090909090895</v>
      </c>
      <c r="M2685">
        <v>0.70163636363636295</v>
      </c>
    </row>
    <row r="2686" spans="1:13" x14ac:dyDescent="0.25">
      <c r="A2686" s="1">
        <v>42527</v>
      </c>
      <c r="B2686" s="4">
        <v>42545</v>
      </c>
      <c r="C2686" t="s">
        <v>27</v>
      </c>
      <c r="D2686" t="s">
        <v>61</v>
      </c>
      <c r="E2686" t="s">
        <v>62</v>
      </c>
      <c r="G2686" t="s">
        <v>3</v>
      </c>
      <c r="H2686">
        <v>36</v>
      </c>
      <c r="I2686">
        <v>0</v>
      </c>
      <c r="J2686">
        <v>0.109999999999999</v>
      </c>
      <c r="K2686">
        <v>8.4898000000000001E-2</v>
      </c>
      <c r="L2686">
        <v>3.05555555555555</v>
      </c>
      <c r="M2686">
        <v>2.3582777777777699</v>
      </c>
    </row>
    <row r="2687" spans="1:13" x14ac:dyDescent="0.25">
      <c r="A2687" s="1">
        <v>42527</v>
      </c>
      <c r="B2687" s="4">
        <v>42545</v>
      </c>
      <c r="C2687" t="s">
        <v>27</v>
      </c>
      <c r="D2687" t="s">
        <v>76</v>
      </c>
      <c r="E2687" t="s">
        <v>77</v>
      </c>
      <c r="F2687" t="s">
        <v>78</v>
      </c>
      <c r="G2687" t="s">
        <v>4</v>
      </c>
      <c r="H2687">
        <v>0</v>
      </c>
      <c r="I2687">
        <v>0</v>
      </c>
      <c r="J2687">
        <v>0.29781083520000001</v>
      </c>
      <c r="K2687">
        <v>0.22995199999999999</v>
      </c>
      <c r="L2687">
        <v>0</v>
      </c>
      <c r="M2687">
        <v>0</v>
      </c>
    </row>
    <row r="2688" spans="1:13" x14ac:dyDescent="0.25">
      <c r="A2688" s="1">
        <v>42527</v>
      </c>
      <c r="B2688" s="4">
        <v>42545</v>
      </c>
      <c r="C2688" t="s">
        <v>27</v>
      </c>
      <c r="D2688" t="s">
        <v>72</v>
      </c>
      <c r="E2688" t="s">
        <v>73</v>
      </c>
      <c r="G2688" t="s">
        <v>2</v>
      </c>
      <c r="H2688">
        <v>543</v>
      </c>
      <c r="I2688">
        <v>0</v>
      </c>
      <c r="J2688">
        <v>0.13</v>
      </c>
      <c r="K2688">
        <v>0.10033400000000001</v>
      </c>
      <c r="L2688">
        <v>0.23941068139963101</v>
      </c>
      <c r="M2688">
        <v>0.18477716390423499</v>
      </c>
    </row>
    <row r="2689" spans="1:13" x14ac:dyDescent="0.25">
      <c r="A2689" s="1">
        <v>42527</v>
      </c>
      <c r="B2689" s="4">
        <v>42545</v>
      </c>
      <c r="C2689" t="s">
        <v>27</v>
      </c>
      <c r="D2689" t="s">
        <v>98</v>
      </c>
      <c r="E2689" t="s">
        <v>99</v>
      </c>
      <c r="G2689" t="s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 s="1">
        <v>42527</v>
      </c>
      <c r="B2690" s="4">
        <v>42545</v>
      </c>
      <c r="C2690" t="s">
        <v>27</v>
      </c>
      <c r="D2690" t="s">
        <v>61</v>
      </c>
      <c r="E2690" t="s">
        <v>62</v>
      </c>
      <c r="G2690" t="s">
        <v>2</v>
      </c>
      <c r="H2690">
        <v>618</v>
      </c>
      <c r="I2690">
        <v>0</v>
      </c>
      <c r="J2690">
        <v>0.34</v>
      </c>
      <c r="K2690">
        <v>0.26241199999999998</v>
      </c>
      <c r="L2690">
        <v>0.55016181229773398</v>
      </c>
      <c r="M2690">
        <v>0.42461488673139097</v>
      </c>
    </row>
    <row r="2691" spans="1:13" x14ac:dyDescent="0.25">
      <c r="A2691" s="1">
        <v>42527</v>
      </c>
      <c r="B2691" s="4">
        <v>42545</v>
      </c>
      <c r="C2691" t="s">
        <v>27</v>
      </c>
      <c r="D2691" t="s">
        <v>47</v>
      </c>
      <c r="E2691" t="s">
        <v>89</v>
      </c>
      <c r="G2691" t="s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s="1">
        <v>42527</v>
      </c>
      <c r="B2692" s="4">
        <v>42545</v>
      </c>
      <c r="C2692" t="s">
        <v>27</v>
      </c>
      <c r="D2692" t="s">
        <v>45</v>
      </c>
      <c r="E2692" t="s">
        <v>46</v>
      </c>
      <c r="G2692" t="s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 s="1">
        <v>42527</v>
      </c>
      <c r="B2693" s="4">
        <v>42545</v>
      </c>
      <c r="C2693" t="s">
        <v>27</v>
      </c>
      <c r="D2693" t="s">
        <v>54</v>
      </c>
      <c r="E2693" t="s">
        <v>55</v>
      </c>
      <c r="F2693" t="s">
        <v>56</v>
      </c>
      <c r="G2693" t="s">
        <v>2</v>
      </c>
      <c r="H2693">
        <v>0</v>
      </c>
      <c r="I2693">
        <v>0</v>
      </c>
      <c r="J2693">
        <v>4.2560871299999997E-2</v>
      </c>
      <c r="K2693">
        <v>3.2863000000000003E-2</v>
      </c>
      <c r="L2693">
        <v>0</v>
      </c>
      <c r="M2693">
        <v>0</v>
      </c>
    </row>
    <row r="2694" spans="1:13" x14ac:dyDescent="0.25">
      <c r="A2694" s="1">
        <v>42527</v>
      </c>
      <c r="B2694" s="4">
        <v>42545</v>
      </c>
      <c r="C2694" t="s">
        <v>27</v>
      </c>
      <c r="D2694" t="s">
        <v>76</v>
      </c>
      <c r="E2694" t="s">
        <v>108</v>
      </c>
      <c r="G2694" t="s">
        <v>2</v>
      </c>
      <c r="H2694">
        <v>680</v>
      </c>
      <c r="I2694">
        <v>0</v>
      </c>
      <c r="J2694">
        <v>1.02</v>
      </c>
      <c r="K2694">
        <v>0.78723600000000005</v>
      </c>
      <c r="L2694">
        <v>1.5</v>
      </c>
      <c r="M2694">
        <v>1.1577</v>
      </c>
    </row>
    <row r="2695" spans="1:13" x14ac:dyDescent="0.25">
      <c r="A2695" s="1">
        <v>42527</v>
      </c>
      <c r="B2695" s="4">
        <v>42545</v>
      </c>
      <c r="C2695" t="s">
        <v>27</v>
      </c>
      <c r="D2695" t="s">
        <v>63</v>
      </c>
      <c r="E2695" t="s">
        <v>64</v>
      </c>
      <c r="G2695" t="s">
        <v>2</v>
      </c>
      <c r="H2695">
        <v>6323</v>
      </c>
      <c r="I2695">
        <v>2</v>
      </c>
      <c r="J2695">
        <v>3.9199999999999902</v>
      </c>
      <c r="K2695">
        <v>3.0254560000000001</v>
      </c>
      <c r="L2695">
        <v>0.619958880278348</v>
      </c>
      <c r="M2695">
        <v>0.47848426379882902</v>
      </c>
    </row>
    <row r="2696" spans="1:13" x14ac:dyDescent="0.25">
      <c r="A2696" s="1">
        <v>42527</v>
      </c>
      <c r="B2696" s="4">
        <v>42545</v>
      </c>
      <c r="C2696" t="s">
        <v>27</v>
      </c>
      <c r="D2696" t="s">
        <v>52</v>
      </c>
      <c r="E2696" t="s">
        <v>59</v>
      </c>
      <c r="F2696" t="s">
        <v>81</v>
      </c>
      <c r="G2696" t="s">
        <v>4</v>
      </c>
      <c r="H2696">
        <v>0</v>
      </c>
      <c r="I2696">
        <v>0</v>
      </c>
      <c r="J2696">
        <v>8.0192592E-3</v>
      </c>
      <c r="K2696">
        <v>6.1919999999999996E-3</v>
      </c>
      <c r="L2696">
        <v>0</v>
      </c>
      <c r="M2696">
        <v>0</v>
      </c>
    </row>
    <row r="2697" spans="1:13" x14ac:dyDescent="0.25">
      <c r="A2697" s="1">
        <v>42527</v>
      </c>
      <c r="B2697" s="4">
        <v>42545</v>
      </c>
      <c r="C2697" t="s">
        <v>27</v>
      </c>
      <c r="D2697" t="s">
        <v>43</v>
      </c>
      <c r="E2697" t="s">
        <v>44</v>
      </c>
      <c r="G2697" t="s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 s="1">
        <v>42527</v>
      </c>
      <c r="B2698" s="4">
        <v>42545</v>
      </c>
      <c r="C2698" t="s">
        <v>27</v>
      </c>
      <c r="D2698" t="s">
        <v>52</v>
      </c>
      <c r="E2698" t="s">
        <v>53</v>
      </c>
      <c r="G2698" t="s">
        <v>2</v>
      </c>
      <c r="H2698">
        <v>588</v>
      </c>
      <c r="I2698">
        <v>0</v>
      </c>
      <c r="J2698">
        <v>0.31</v>
      </c>
      <c r="K2698">
        <v>0.239258</v>
      </c>
      <c r="L2698">
        <v>0.52721088435374097</v>
      </c>
      <c r="M2698">
        <v>0.40690136054421699</v>
      </c>
    </row>
    <row r="2699" spans="1:13" x14ac:dyDescent="0.25">
      <c r="A2699" s="1">
        <v>42527</v>
      </c>
      <c r="B2699" s="4">
        <v>42545</v>
      </c>
      <c r="C2699" t="s">
        <v>27</v>
      </c>
      <c r="D2699" t="s">
        <v>50</v>
      </c>
      <c r="E2699" t="s">
        <v>51</v>
      </c>
      <c r="G2699" t="s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s="1">
        <v>42527</v>
      </c>
      <c r="B2700" s="4">
        <v>42545</v>
      </c>
      <c r="C2700" t="s">
        <v>27</v>
      </c>
      <c r="D2700" t="s">
        <v>33</v>
      </c>
      <c r="E2700" t="s">
        <v>34</v>
      </c>
      <c r="G2700" t="s">
        <v>2</v>
      </c>
      <c r="H2700">
        <v>1764</v>
      </c>
      <c r="I2700">
        <v>0</v>
      </c>
      <c r="J2700">
        <v>0.98</v>
      </c>
      <c r="K2700">
        <v>0.75636400000000004</v>
      </c>
      <c r="L2700">
        <v>0.55555555555555503</v>
      </c>
      <c r="M2700">
        <v>0.42877777777777698</v>
      </c>
    </row>
    <row r="2701" spans="1:13" x14ac:dyDescent="0.25">
      <c r="A2701" s="1">
        <v>42527</v>
      </c>
      <c r="B2701" s="4">
        <v>42545</v>
      </c>
      <c r="C2701" t="s">
        <v>27</v>
      </c>
      <c r="D2701" t="s">
        <v>28</v>
      </c>
      <c r="E2701" t="s">
        <v>127</v>
      </c>
      <c r="F2701" t="s">
        <v>130</v>
      </c>
      <c r="G2701" t="s">
        <v>2</v>
      </c>
      <c r="H2701">
        <v>0</v>
      </c>
      <c r="I2701">
        <v>0</v>
      </c>
      <c r="J2701">
        <v>1.9672569E-3</v>
      </c>
      <c r="K2701">
        <v>1.519E-3</v>
      </c>
      <c r="L2701">
        <v>0</v>
      </c>
      <c r="M2701">
        <v>0</v>
      </c>
    </row>
    <row r="2702" spans="1:13" x14ac:dyDescent="0.25">
      <c r="A2702" s="1">
        <v>42527</v>
      </c>
      <c r="B2702" s="4">
        <v>42545</v>
      </c>
      <c r="C2702" t="s">
        <v>27</v>
      </c>
      <c r="D2702" t="s">
        <v>41</v>
      </c>
      <c r="E2702" t="s">
        <v>42</v>
      </c>
      <c r="G2702" t="s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 s="1">
        <v>42527</v>
      </c>
      <c r="B2703" s="4">
        <v>42545</v>
      </c>
      <c r="C2703" t="s">
        <v>27</v>
      </c>
      <c r="D2703" t="s">
        <v>61</v>
      </c>
      <c r="E2703" t="s">
        <v>102</v>
      </c>
      <c r="F2703" t="s">
        <v>123</v>
      </c>
      <c r="G2703" t="s">
        <v>2</v>
      </c>
      <c r="H2703">
        <v>0</v>
      </c>
      <c r="I2703">
        <v>0</v>
      </c>
      <c r="J2703">
        <v>0.64514888459999897</v>
      </c>
      <c r="K2703">
        <v>0.49814599999999998</v>
      </c>
      <c r="L2703">
        <v>0</v>
      </c>
      <c r="M2703">
        <v>0</v>
      </c>
    </row>
    <row r="2704" spans="1:13" x14ac:dyDescent="0.25">
      <c r="A2704" s="1">
        <v>42527</v>
      </c>
      <c r="B2704" s="4">
        <v>42545</v>
      </c>
      <c r="C2704" t="s">
        <v>27</v>
      </c>
      <c r="D2704" t="s">
        <v>52</v>
      </c>
      <c r="E2704" t="s">
        <v>53</v>
      </c>
      <c r="G2704" t="s">
        <v>3</v>
      </c>
      <c r="H2704">
        <v>7</v>
      </c>
      <c r="I2704">
        <v>0</v>
      </c>
      <c r="J2704">
        <v>0.02</v>
      </c>
      <c r="K2704">
        <v>1.5436E-2</v>
      </c>
      <c r="L2704">
        <v>2.8571428571428501</v>
      </c>
      <c r="M2704">
        <v>2.20514285714285</v>
      </c>
    </row>
    <row r="2705" spans="1:13" x14ac:dyDescent="0.25">
      <c r="A2705" s="1">
        <v>42527</v>
      </c>
      <c r="B2705" s="4">
        <v>42545</v>
      </c>
      <c r="C2705" t="s">
        <v>27</v>
      </c>
      <c r="D2705" t="s">
        <v>76</v>
      </c>
      <c r="E2705" t="s">
        <v>77</v>
      </c>
      <c r="F2705" t="s">
        <v>113</v>
      </c>
      <c r="G2705" t="s">
        <v>2</v>
      </c>
      <c r="H2705">
        <v>0</v>
      </c>
      <c r="I2705">
        <v>0</v>
      </c>
      <c r="J2705">
        <v>0.42385126229999898</v>
      </c>
      <c r="K2705">
        <v>0.32727299999999998</v>
      </c>
      <c r="L2705">
        <v>0</v>
      </c>
      <c r="M2705">
        <v>0</v>
      </c>
    </row>
    <row r="2706" spans="1:13" x14ac:dyDescent="0.25">
      <c r="A2706" s="1">
        <v>42527</v>
      </c>
      <c r="B2706" s="4">
        <v>42545</v>
      </c>
      <c r="C2706" t="s">
        <v>27</v>
      </c>
      <c r="D2706" t="s">
        <v>98</v>
      </c>
      <c r="E2706" t="s">
        <v>99</v>
      </c>
      <c r="G2706" t="s">
        <v>2</v>
      </c>
      <c r="H2706">
        <v>45</v>
      </c>
      <c r="I2706">
        <v>0</v>
      </c>
      <c r="J2706">
        <v>7.0000000000000007E-2</v>
      </c>
      <c r="K2706">
        <v>5.4025999999999998E-2</v>
      </c>
      <c r="L2706">
        <v>1.55555555555555</v>
      </c>
      <c r="M2706">
        <v>1.20057777777777</v>
      </c>
    </row>
    <row r="2707" spans="1:13" x14ac:dyDescent="0.25">
      <c r="A2707" s="1">
        <v>42527</v>
      </c>
      <c r="B2707" s="4">
        <v>42545</v>
      </c>
      <c r="C2707" t="s">
        <v>27</v>
      </c>
      <c r="D2707" t="s">
        <v>98</v>
      </c>
      <c r="E2707" t="s">
        <v>99</v>
      </c>
      <c r="G2707" t="s">
        <v>4</v>
      </c>
      <c r="H2707">
        <v>45</v>
      </c>
      <c r="I2707">
        <v>0</v>
      </c>
      <c r="J2707">
        <v>7.0000000000000007E-2</v>
      </c>
      <c r="K2707">
        <v>5.4025999999999998E-2</v>
      </c>
      <c r="L2707">
        <v>1.55555555555555</v>
      </c>
      <c r="M2707">
        <v>1.20057777777777</v>
      </c>
    </row>
    <row r="2708" spans="1:13" x14ac:dyDescent="0.25">
      <c r="A2708" s="1">
        <v>42527</v>
      </c>
      <c r="B2708" s="4">
        <v>42545</v>
      </c>
      <c r="C2708" t="s">
        <v>27</v>
      </c>
      <c r="D2708" t="s">
        <v>63</v>
      </c>
      <c r="E2708" t="s">
        <v>64</v>
      </c>
      <c r="G2708" t="s">
        <v>4</v>
      </c>
      <c r="H2708">
        <v>6805</v>
      </c>
      <c r="I2708">
        <v>2</v>
      </c>
      <c r="J2708">
        <v>5.5299999999999896</v>
      </c>
      <c r="K2708">
        <v>4.2680540000000002</v>
      </c>
      <c r="L2708">
        <v>0.81263776634827301</v>
      </c>
      <c r="M2708">
        <v>0.62719382806759705</v>
      </c>
    </row>
    <row r="2709" spans="1:13" x14ac:dyDescent="0.25">
      <c r="A2709" s="1">
        <v>42527</v>
      </c>
      <c r="B2709" s="4">
        <v>42545</v>
      </c>
      <c r="C2709" t="s">
        <v>27</v>
      </c>
      <c r="D2709" t="s">
        <v>70</v>
      </c>
      <c r="E2709" t="s">
        <v>71</v>
      </c>
      <c r="G2709" t="s">
        <v>2</v>
      </c>
      <c r="H2709">
        <v>4052</v>
      </c>
      <c r="I2709">
        <v>0</v>
      </c>
      <c r="J2709">
        <v>1.73</v>
      </c>
      <c r="K2709">
        <v>1.3352139999999999</v>
      </c>
      <c r="L2709">
        <v>0.42694965449160899</v>
      </c>
      <c r="M2709">
        <v>0.32951974333662298</v>
      </c>
    </row>
    <row r="2710" spans="1:13" x14ac:dyDescent="0.25">
      <c r="A2710" s="1">
        <v>42527</v>
      </c>
      <c r="B2710" s="4">
        <v>42545</v>
      </c>
      <c r="C2710" t="s">
        <v>27</v>
      </c>
      <c r="D2710" t="s">
        <v>41</v>
      </c>
      <c r="E2710" t="s">
        <v>42</v>
      </c>
      <c r="G2710" t="s">
        <v>2</v>
      </c>
      <c r="H2710">
        <v>140</v>
      </c>
      <c r="I2710">
        <v>0</v>
      </c>
      <c r="J2710">
        <v>0.83</v>
      </c>
      <c r="K2710">
        <v>0.640594</v>
      </c>
      <c r="L2710">
        <v>5.9285714285714297</v>
      </c>
      <c r="M2710">
        <v>4.57567142857142</v>
      </c>
    </row>
    <row r="2711" spans="1:13" x14ac:dyDescent="0.25">
      <c r="A2711" s="1">
        <v>42527</v>
      </c>
      <c r="B2711" s="4">
        <v>42545</v>
      </c>
      <c r="C2711" t="s">
        <v>27</v>
      </c>
      <c r="D2711" t="s">
        <v>90</v>
      </c>
      <c r="E2711" t="s">
        <v>101</v>
      </c>
      <c r="G2711" t="s">
        <v>4</v>
      </c>
      <c r="H2711">
        <v>2650</v>
      </c>
      <c r="I2711">
        <v>2</v>
      </c>
      <c r="J2711">
        <v>1.94</v>
      </c>
      <c r="K2711">
        <v>1.4972919999999901</v>
      </c>
      <c r="L2711">
        <v>0.73207547169811304</v>
      </c>
      <c r="M2711">
        <v>0.56501584905660296</v>
      </c>
    </row>
    <row r="2712" spans="1:13" x14ac:dyDescent="0.25">
      <c r="A2712" s="1">
        <v>42527</v>
      </c>
      <c r="B2712" s="4">
        <v>42545</v>
      </c>
      <c r="C2712" t="s">
        <v>27</v>
      </c>
      <c r="D2712" t="s">
        <v>43</v>
      </c>
      <c r="E2712" t="s">
        <v>82</v>
      </c>
      <c r="F2712" t="s">
        <v>125</v>
      </c>
      <c r="G2712" t="s">
        <v>2</v>
      </c>
      <c r="H2712">
        <v>0</v>
      </c>
      <c r="I2712">
        <v>0</v>
      </c>
      <c r="J2712">
        <v>1.24165510829999</v>
      </c>
      <c r="K2712">
        <v>0.95873299999999995</v>
      </c>
      <c r="L2712">
        <v>0</v>
      </c>
      <c r="M2712">
        <v>0</v>
      </c>
    </row>
    <row r="2713" spans="1:13" x14ac:dyDescent="0.25">
      <c r="A2713" s="1">
        <v>42527</v>
      </c>
      <c r="B2713" s="4">
        <v>42545</v>
      </c>
      <c r="C2713" t="s">
        <v>27</v>
      </c>
      <c r="D2713" t="s">
        <v>76</v>
      </c>
      <c r="E2713" t="s">
        <v>108</v>
      </c>
      <c r="G2713" t="s">
        <v>3</v>
      </c>
      <c r="H2713">
        <v>619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 s="1">
        <v>42527</v>
      </c>
      <c r="B2714" s="4">
        <v>42545</v>
      </c>
      <c r="C2714" t="s">
        <v>27</v>
      </c>
      <c r="D2714" t="s">
        <v>76</v>
      </c>
      <c r="E2714" t="s">
        <v>108</v>
      </c>
      <c r="G2714" t="s">
        <v>4</v>
      </c>
      <c r="H2714">
        <v>603</v>
      </c>
      <c r="I2714">
        <v>0</v>
      </c>
      <c r="J2714">
        <v>1.27</v>
      </c>
      <c r="K2714">
        <v>0.980186</v>
      </c>
      <c r="L2714">
        <v>2.1061359867329998</v>
      </c>
      <c r="M2714">
        <v>1.6255157545605301</v>
      </c>
    </row>
    <row r="2715" spans="1:13" x14ac:dyDescent="0.25">
      <c r="A2715" s="1">
        <v>42527</v>
      </c>
      <c r="B2715" s="4">
        <v>42545</v>
      </c>
      <c r="C2715" t="s">
        <v>27</v>
      </c>
      <c r="D2715" t="s">
        <v>41</v>
      </c>
      <c r="E2715" t="s">
        <v>42</v>
      </c>
      <c r="G2715" t="s">
        <v>4</v>
      </c>
      <c r="H2715">
        <v>173</v>
      </c>
      <c r="I2715">
        <v>0</v>
      </c>
      <c r="J2715">
        <v>0.86</v>
      </c>
      <c r="K2715">
        <v>0.663748</v>
      </c>
      <c r="L2715">
        <v>4.9710982658959502</v>
      </c>
      <c r="M2715">
        <v>3.8366936416184898</v>
      </c>
    </row>
    <row r="2716" spans="1:13" x14ac:dyDescent="0.25">
      <c r="A2716" s="1">
        <v>42527</v>
      </c>
      <c r="B2716" s="4">
        <v>42545</v>
      </c>
      <c r="C2716" t="s">
        <v>27</v>
      </c>
      <c r="D2716" t="s">
        <v>50</v>
      </c>
      <c r="E2716" t="s">
        <v>51</v>
      </c>
      <c r="G2716" t="s">
        <v>2</v>
      </c>
      <c r="H2716">
        <v>6747</v>
      </c>
      <c r="I2716">
        <v>0</v>
      </c>
      <c r="J2716">
        <v>3.5699999999999901</v>
      </c>
      <c r="K2716">
        <v>2.7553260000000002</v>
      </c>
      <c r="L2716">
        <v>0.529124055135615</v>
      </c>
      <c r="M2716">
        <v>0.40837794575366798</v>
      </c>
    </row>
    <row r="2717" spans="1:13" x14ac:dyDescent="0.25">
      <c r="A2717" s="1">
        <v>42527</v>
      </c>
      <c r="B2717" s="4">
        <v>42545</v>
      </c>
      <c r="C2717" t="s">
        <v>27</v>
      </c>
      <c r="D2717" t="s">
        <v>43</v>
      </c>
      <c r="E2717" t="s">
        <v>44</v>
      </c>
      <c r="G2717" t="s">
        <v>2</v>
      </c>
      <c r="H2717">
        <v>2101</v>
      </c>
      <c r="I2717">
        <v>0</v>
      </c>
      <c r="J2717">
        <v>0.88</v>
      </c>
      <c r="K2717">
        <v>0.67918400000000001</v>
      </c>
      <c r="L2717">
        <v>0.41884816753926701</v>
      </c>
      <c r="M2717">
        <v>0.32326701570680599</v>
      </c>
    </row>
    <row r="2718" spans="1:13" x14ac:dyDescent="0.25">
      <c r="A2718" s="1">
        <v>42527</v>
      </c>
      <c r="B2718" s="4">
        <v>42545</v>
      </c>
      <c r="C2718" t="s">
        <v>27</v>
      </c>
      <c r="D2718" t="s">
        <v>33</v>
      </c>
      <c r="E2718" t="s">
        <v>67</v>
      </c>
      <c r="F2718" t="s">
        <v>68</v>
      </c>
      <c r="G2718" t="s">
        <v>4</v>
      </c>
      <c r="H2718">
        <v>0</v>
      </c>
      <c r="I2718">
        <v>0</v>
      </c>
      <c r="J2718">
        <v>2.6191506653999999</v>
      </c>
      <c r="K2718">
        <v>2.022354</v>
      </c>
      <c r="L2718">
        <v>0</v>
      </c>
      <c r="M2718">
        <v>0</v>
      </c>
    </row>
    <row r="2719" spans="1:13" x14ac:dyDescent="0.25">
      <c r="A2719" s="1">
        <v>42527</v>
      </c>
      <c r="B2719" s="4">
        <v>42545</v>
      </c>
      <c r="C2719" t="s">
        <v>27</v>
      </c>
      <c r="D2719" t="s">
        <v>45</v>
      </c>
      <c r="E2719" t="s">
        <v>79</v>
      </c>
      <c r="F2719" t="s">
        <v>80</v>
      </c>
      <c r="G2719" t="s">
        <v>2</v>
      </c>
      <c r="H2719">
        <v>0</v>
      </c>
      <c r="I2719">
        <v>0</v>
      </c>
      <c r="J2719">
        <v>2.9915514899999902E-2</v>
      </c>
      <c r="K2719">
        <v>2.3099000000000001E-2</v>
      </c>
      <c r="L2719">
        <v>0</v>
      </c>
      <c r="M2719">
        <v>0</v>
      </c>
    </row>
    <row r="2720" spans="1:13" x14ac:dyDescent="0.25">
      <c r="A2720" s="1">
        <v>42527</v>
      </c>
      <c r="B2720" s="4">
        <v>42545</v>
      </c>
      <c r="C2720" t="s">
        <v>27</v>
      </c>
      <c r="D2720" t="s">
        <v>52</v>
      </c>
      <c r="E2720" t="s">
        <v>59</v>
      </c>
      <c r="F2720" t="s">
        <v>60</v>
      </c>
      <c r="G2720" t="s">
        <v>4</v>
      </c>
      <c r="H2720">
        <v>0</v>
      </c>
      <c r="I2720">
        <v>0</v>
      </c>
      <c r="J2720" s="6">
        <v>9.3247200000000005E-4</v>
      </c>
      <c r="K2720" s="6">
        <v>7.2000000000000005E-4</v>
      </c>
      <c r="L2720">
        <v>0</v>
      </c>
      <c r="M2720">
        <v>0</v>
      </c>
    </row>
    <row r="2721" spans="1:13" x14ac:dyDescent="0.25">
      <c r="A2721" s="1">
        <v>42527</v>
      </c>
      <c r="B2721" s="4">
        <v>42545</v>
      </c>
      <c r="C2721" t="s">
        <v>27</v>
      </c>
      <c r="D2721" t="s">
        <v>38</v>
      </c>
      <c r="E2721" t="s">
        <v>39</v>
      </c>
      <c r="G2721" t="s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 s="1">
        <v>42527</v>
      </c>
      <c r="B2722" s="4">
        <v>42545</v>
      </c>
      <c r="C2722" t="s">
        <v>27</v>
      </c>
      <c r="D2722" t="s">
        <v>90</v>
      </c>
      <c r="E2722" t="s">
        <v>101</v>
      </c>
      <c r="G2722" t="s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s="1">
        <v>42527</v>
      </c>
      <c r="B2723" s="4">
        <v>42545</v>
      </c>
      <c r="C2723" t="s">
        <v>27</v>
      </c>
      <c r="D2723" t="s">
        <v>28</v>
      </c>
      <c r="E2723" t="s">
        <v>29</v>
      </c>
      <c r="G2723" t="s">
        <v>2</v>
      </c>
      <c r="H2723">
        <v>76</v>
      </c>
      <c r="I2723">
        <v>0</v>
      </c>
      <c r="J2723">
        <v>0.02</v>
      </c>
      <c r="K2723">
        <v>1.5436E-2</v>
      </c>
      <c r="L2723">
        <v>0.26315789473684198</v>
      </c>
      <c r="M2723">
        <v>0.20310526315789401</v>
      </c>
    </row>
    <row r="2724" spans="1:13" x14ac:dyDescent="0.25">
      <c r="A2724" s="1">
        <v>42527</v>
      </c>
      <c r="B2724" s="4">
        <v>42546</v>
      </c>
      <c r="C2724" t="s">
        <v>27</v>
      </c>
      <c r="D2724" t="s">
        <v>63</v>
      </c>
      <c r="E2724" t="s">
        <v>84</v>
      </c>
      <c r="F2724" t="s">
        <v>85</v>
      </c>
      <c r="G2724" t="s">
        <v>4</v>
      </c>
      <c r="H2724">
        <v>0</v>
      </c>
      <c r="I2724">
        <v>0</v>
      </c>
      <c r="J2724">
        <v>7.4513490610000002</v>
      </c>
      <c r="K2724">
        <v>5.7331300000000001</v>
      </c>
      <c r="L2724">
        <v>0</v>
      </c>
      <c r="M2724">
        <v>0</v>
      </c>
    </row>
    <row r="2725" spans="1:13" x14ac:dyDescent="0.25">
      <c r="A2725" s="1">
        <v>42527</v>
      </c>
      <c r="B2725" s="4">
        <v>42546</v>
      </c>
      <c r="C2725" t="s">
        <v>27</v>
      </c>
      <c r="D2725" t="s">
        <v>47</v>
      </c>
      <c r="E2725" t="s">
        <v>89</v>
      </c>
      <c r="G2725" t="s">
        <v>4</v>
      </c>
      <c r="H2725">
        <v>169</v>
      </c>
      <c r="I2725">
        <v>0</v>
      </c>
      <c r="J2725">
        <v>0.13</v>
      </c>
      <c r="K2725">
        <v>9.9944000000000005E-2</v>
      </c>
      <c r="L2725">
        <v>0.76923076923076905</v>
      </c>
      <c r="M2725">
        <v>0.59138461538461495</v>
      </c>
    </row>
    <row r="2726" spans="1:13" x14ac:dyDescent="0.25">
      <c r="A2726" s="1">
        <v>42527</v>
      </c>
      <c r="B2726" s="4">
        <v>42546</v>
      </c>
      <c r="C2726" t="s">
        <v>27</v>
      </c>
      <c r="D2726" t="s">
        <v>52</v>
      </c>
      <c r="E2726" t="s">
        <v>53</v>
      </c>
      <c r="G2726" t="s">
        <v>2</v>
      </c>
      <c r="H2726">
        <v>537</v>
      </c>
      <c r="I2726">
        <v>0</v>
      </c>
      <c r="J2726">
        <v>0.33999999999999903</v>
      </c>
      <c r="K2726">
        <v>0.26139200000000001</v>
      </c>
      <c r="L2726">
        <v>0.63314711359403997</v>
      </c>
      <c r="M2726">
        <v>0.48676350093109799</v>
      </c>
    </row>
    <row r="2727" spans="1:13" x14ac:dyDescent="0.25">
      <c r="A2727" s="1">
        <v>42527</v>
      </c>
      <c r="B2727" s="4">
        <v>42546</v>
      </c>
      <c r="C2727" t="s">
        <v>27</v>
      </c>
      <c r="D2727" t="s">
        <v>61</v>
      </c>
      <c r="E2727" t="s">
        <v>102</v>
      </c>
      <c r="F2727" t="s">
        <v>103</v>
      </c>
      <c r="G2727" t="s">
        <v>4</v>
      </c>
      <c r="H2727">
        <v>0</v>
      </c>
      <c r="I2727">
        <v>0</v>
      </c>
      <c r="J2727">
        <v>0.93356671179999995</v>
      </c>
      <c r="K2727">
        <v>0.71829399999999999</v>
      </c>
      <c r="L2727">
        <v>0</v>
      </c>
      <c r="M2727">
        <v>0</v>
      </c>
    </row>
    <row r="2728" spans="1:13" x14ac:dyDescent="0.25">
      <c r="A2728" s="1">
        <v>42527</v>
      </c>
      <c r="B2728" s="4">
        <v>42546</v>
      </c>
      <c r="C2728" t="s">
        <v>27</v>
      </c>
      <c r="D2728" t="s">
        <v>90</v>
      </c>
      <c r="E2728" t="s">
        <v>101</v>
      </c>
      <c r="G2728" t="s">
        <v>4</v>
      </c>
      <c r="H2728">
        <v>2879</v>
      </c>
      <c r="I2728">
        <v>1</v>
      </c>
      <c r="J2728">
        <v>2.0699999999999998</v>
      </c>
      <c r="K2728">
        <v>1.5914159999999999</v>
      </c>
      <c r="L2728">
        <v>0.71899965265717203</v>
      </c>
      <c r="M2728">
        <v>0.55276693296283397</v>
      </c>
    </row>
    <row r="2729" spans="1:13" x14ac:dyDescent="0.25">
      <c r="A2729" s="1">
        <v>42527</v>
      </c>
      <c r="B2729" s="4">
        <v>42546</v>
      </c>
      <c r="C2729" t="s">
        <v>27</v>
      </c>
      <c r="D2729" t="s">
        <v>52</v>
      </c>
      <c r="E2729" t="s">
        <v>59</v>
      </c>
      <c r="F2729" t="s">
        <v>122</v>
      </c>
      <c r="G2729" t="s">
        <v>2</v>
      </c>
      <c r="H2729">
        <v>0</v>
      </c>
      <c r="I2729">
        <v>0</v>
      </c>
      <c r="J2729">
        <v>0.52178795959999902</v>
      </c>
      <c r="K2729">
        <v>0.40146799999999999</v>
      </c>
      <c r="L2729">
        <v>0</v>
      </c>
      <c r="M2729">
        <v>0</v>
      </c>
    </row>
    <row r="2730" spans="1:13" x14ac:dyDescent="0.25">
      <c r="A2730" s="1">
        <v>42527</v>
      </c>
      <c r="B2730" s="4">
        <v>42546</v>
      </c>
      <c r="C2730" t="s">
        <v>27</v>
      </c>
      <c r="D2730" t="s">
        <v>72</v>
      </c>
      <c r="E2730" t="s">
        <v>73</v>
      </c>
      <c r="G2730" t="s">
        <v>4</v>
      </c>
      <c r="H2730">
        <v>500</v>
      </c>
      <c r="I2730">
        <v>0</v>
      </c>
      <c r="J2730">
        <v>0.19999999999999901</v>
      </c>
      <c r="K2730">
        <v>0.15376000000000001</v>
      </c>
      <c r="L2730">
        <v>0.39999999999999902</v>
      </c>
      <c r="M2730">
        <v>0.30752000000000002</v>
      </c>
    </row>
    <row r="2731" spans="1:13" x14ac:dyDescent="0.25">
      <c r="A2731" s="1">
        <v>42527</v>
      </c>
      <c r="B2731" s="4">
        <v>42546</v>
      </c>
      <c r="C2731" t="s">
        <v>27</v>
      </c>
      <c r="D2731" t="s">
        <v>35</v>
      </c>
      <c r="E2731" t="s">
        <v>69</v>
      </c>
      <c r="G2731" t="s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25">
      <c r="A2732" s="1">
        <v>42527</v>
      </c>
      <c r="B2732" s="4">
        <v>42546</v>
      </c>
      <c r="C2732" t="s">
        <v>27</v>
      </c>
      <c r="D2732" t="s">
        <v>63</v>
      </c>
      <c r="E2732" t="s">
        <v>64</v>
      </c>
      <c r="G2732" t="s">
        <v>2</v>
      </c>
      <c r="H2732">
        <v>5764</v>
      </c>
      <c r="I2732">
        <v>1</v>
      </c>
      <c r="J2732">
        <v>3.1</v>
      </c>
      <c r="K2732">
        <v>2.3832800000000001</v>
      </c>
      <c r="L2732">
        <v>0.53782095766828497</v>
      </c>
      <c r="M2732">
        <v>0.413476752255378</v>
      </c>
    </row>
    <row r="2733" spans="1:13" x14ac:dyDescent="0.25">
      <c r="A2733" s="1">
        <v>42527</v>
      </c>
      <c r="B2733" s="4">
        <v>42546</v>
      </c>
      <c r="C2733" t="s">
        <v>27</v>
      </c>
      <c r="D2733" t="s">
        <v>63</v>
      </c>
      <c r="E2733" t="s">
        <v>64</v>
      </c>
      <c r="G2733" t="s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 s="1">
        <v>42527</v>
      </c>
      <c r="B2734" s="4">
        <v>42546</v>
      </c>
      <c r="C2734" t="s">
        <v>27</v>
      </c>
      <c r="D2734" t="s">
        <v>43</v>
      </c>
      <c r="E2734" t="s">
        <v>44</v>
      </c>
      <c r="G2734" t="s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5">
      <c r="A2735" s="1">
        <v>42527</v>
      </c>
      <c r="B2735" s="4">
        <v>42546</v>
      </c>
      <c r="C2735" t="s">
        <v>27</v>
      </c>
      <c r="D2735" t="s">
        <v>47</v>
      </c>
      <c r="E2735" t="s">
        <v>89</v>
      </c>
      <c r="G2735" t="s">
        <v>2</v>
      </c>
      <c r="H2735">
        <v>40</v>
      </c>
      <c r="I2735">
        <v>0</v>
      </c>
      <c r="J2735">
        <v>0.06</v>
      </c>
      <c r="K2735">
        <v>4.6128000000000002E-2</v>
      </c>
      <c r="L2735">
        <v>1.5</v>
      </c>
      <c r="M2735">
        <v>1.1532</v>
      </c>
    </row>
    <row r="2736" spans="1:13" x14ac:dyDescent="0.25">
      <c r="A2736" s="1">
        <v>42527</v>
      </c>
      <c r="B2736" s="4">
        <v>42546</v>
      </c>
      <c r="C2736" t="s">
        <v>27</v>
      </c>
      <c r="D2736" t="s">
        <v>52</v>
      </c>
      <c r="E2736" t="s">
        <v>53</v>
      </c>
      <c r="G2736" t="s">
        <v>3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 s="1">
        <v>42527</v>
      </c>
      <c r="B2737" s="4">
        <v>42546</v>
      </c>
      <c r="C2737" t="s">
        <v>27</v>
      </c>
      <c r="D2737" t="s">
        <v>33</v>
      </c>
      <c r="E2737" t="s">
        <v>67</v>
      </c>
      <c r="F2737" t="s">
        <v>121</v>
      </c>
      <c r="G2737" t="s">
        <v>2</v>
      </c>
      <c r="H2737">
        <v>0</v>
      </c>
      <c r="I2737">
        <v>0</v>
      </c>
      <c r="J2737">
        <v>2.6308384433000001</v>
      </c>
      <c r="K2737">
        <v>2.0241889999999998</v>
      </c>
      <c r="L2737">
        <v>0</v>
      </c>
      <c r="M2737">
        <v>0</v>
      </c>
    </row>
    <row r="2738" spans="1:13" x14ac:dyDescent="0.25">
      <c r="A2738" s="1">
        <v>42527</v>
      </c>
      <c r="B2738" s="4">
        <v>42546</v>
      </c>
      <c r="C2738" t="s">
        <v>27</v>
      </c>
      <c r="D2738" t="s">
        <v>90</v>
      </c>
      <c r="E2738" t="s">
        <v>91</v>
      </c>
      <c r="F2738" t="s">
        <v>119</v>
      </c>
      <c r="G2738" t="s">
        <v>2</v>
      </c>
      <c r="H2738">
        <v>0</v>
      </c>
      <c r="I2738">
        <v>0</v>
      </c>
      <c r="J2738">
        <v>2.2535992185999998</v>
      </c>
      <c r="K2738">
        <v>1.73393799999999</v>
      </c>
      <c r="L2738">
        <v>0</v>
      </c>
      <c r="M2738">
        <v>0</v>
      </c>
    </row>
    <row r="2739" spans="1:13" x14ac:dyDescent="0.25">
      <c r="A2739" s="1">
        <v>42527</v>
      </c>
      <c r="B2739" s="4">
        <v>42546</v>
      </c>
      <c r="C2739" t="s">
        <v>27</v>
      </c>
      <c r="D2739" t="s">
        <v>41</v>
      </c>
      <c r="E2739" t="s">
        <v>42</v>
      </c>
      <c r="G2739" t="s">
        <v>4</v>
      </c>
      <c r="H2739">
        <v>295</v>
      </c>
      <c r="I2739">
        <v>0</v>
      </c>
      <c r="J2739">
        <v>1.04</v>
      </c>
      <c r="K2739">
        <v>0.79955200000000004</v>
      </c>
      <c r="L2739">
        <v>3.5254237288135499</v>
      </c>
      <c r="M2739">
        <v>2.7103457627118601</v>
      </c>
    </row>
    <row r="2740" spans="1:13" x14ac:dyDescent="0.25">
      <c r="A2740" s="1">
        <v>42527</v>
      </c>
      <c r="B2740" s="4">
        <v>42546</v>
      </c>
      <c r="C2740" t="s">
        <v>27</v>
      </c>
      <c r="D2740" t="s">
        <v>70</v>
      </c>
      <c r="E2740" t="s">
        <v>71</v>
      </c>
      <c r="G2740" t="s">
        <v>2</v>
      </c>
      <c r="H2740">
        <v>4695</v>
      </c>
      <c r="I2740">
        <v>3</v>
      </c>
      <c r="J2740">
        <v>2.15</v>
      </c>
      <c r="K2740">
        <v>1.65291999999999</v>
      </c>
      <c r="L2740">
        <v>0.457933972310969</v>
      </c>
      <c r="M2740">
        <v>0.35205963791267297</v>
      </c>
    </row>
    <row r="2741" spans="1:13" x14ac:dyDescent="0.25">
      <c r="A2741" s="1">
        <v>42527</v>
      </c>
      <c r="B2741" s="4">
        <v>42546</v>
      </c>
      <c r="C2741" t="s">
        <v>27</v>
      </c>
      <c r="D2741" t="s">
        <v>98</v>
      </c>
      <c r="E2741" t="s">
        <v>99</v>
      </c>
      <c r="G2741" t="s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 s="1">
        <v>42527</v>
      </c>
      <c r="B2742" s="4">
        <v>42546</v>
      </c>
      <c r="C2742" t="s">
        <v>27</v>
      </c>
      <c r="D2742" t="s">
        <v>33</v>
      </c>
      <c r="E2742" t="s">
        <v>34</v>
      </c>
      <c r="G2742" t="s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 s="1">
        <v>42527</v>
      </c>
      <c r="B2743" s="4">
        <v>42546</v>
      </c>
      <c r="C2743" t="s">
        <v>27</v>
      </c>
      <c r="D2743" t="s">
        <v>38</v>
      </c>
      <c r="E2743" t="s">
        <v>57</v>
      </c>
      <c r="F2743" t="s">
        <v>116</v>
      </c>
      <c r="G2743" t="s">
        <v>2</v>
      </c>
      <c r="H2743">
        <v>0</v>
      </c>
      <c r="I2743">
        <v>0</v>
      </c>
      <c r="J2743">
        <v>0.16209468490000001</v>
      </c>
      <c r="K2743">
        <v>0.12471699999999999</v>
      </c>
      <c r="L2743">
        <v>0</v>
      </c>
      <c r="M2743">
        <v>0</v>
      </c>
    </row>
    <row r="2744" spans="1:13" x14ac:dyDescent="0.25">
      <c r="A2744" s="1">
        <v>42527</v>
      </c>
      <c r="B2744" s="4">
        <v>42546</v>
      </c>
      <c r="C2744" t="s">
        <v>27</v>
      </c>
      <c r="D2744" t="s">
        <v>38</v>
      </c>
      <c r="E2744" t="s">
        <v>57</v>
      </c>
      <c r="F2744" t="s">
        <v>58</v>
      </c>
      <c r="G2744" t="s">
        <v>4</v>
      </c>
      <c r="H2744">
        <v>0</v>
      </c>
      <c r="I2744">
        <v>0</v>
      </c>
      <c r="J2744">
        <v>0.38836985550000003</v>
      </c>
      <c r="K2744">
        <v>0.298815</v>
      </c>
      <c r="L2744">
        <v>0</v>
      </c>
      <c r="M2744">
        <v>0</v>
      </c>
    </row>
    <row r="2745" spans="1:13" x14ac:dyDescent="0.25">
      <c r="A2745" s="1">
        <v>42527</v>
      </c>
      <c r="B2745" s="4">
        <v>42546</v>
      </c>
      <c r="C2745" t="s">
        <v>27</v>
      </c>
      <c r="D2745" t="s">
        <v>76</v>
      </c>
      <c r="E2745" t="s">
        <v>77</v>
      </c>
      <c r="F2745" t="s">
        <v>100</v>
      </c>
      <c r="G2745" t="s">
        <v>2</v>
      </c>
      <c r="H2745">
        <v>0</v>
      </c>
      <c r="I2745">
        <v>0</v>
      </c>
      <c r="J2745">
        <v>0.72970356799999903</v>
      </c>
      <c r="K2745">
        <v>0.56144000000000005</v>
      </c>
      <c r="L2745">
        <v>0</v>
      </c>
      <c r="M2745">
        <v>0</v>
      </c>
    </row>
    <row r="2746" spans="1:13" x14ac:dyDescent="0.25">
      <c r="A2746" s="1">
        <v>42527</v>
      </c>
      <c r="B2746" s="4">
        <v>42546</v>
      </c>
      <c r="C2746" t="s">
        <v>27</v>
      </c>
      <c r="D2746" t="s">
        <v>41</v>
      </c>
      <c r="E2746" t="s">
        <v>42</v>
      </c>
      <c r="G2746" t="s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 s="1">
        <v>42527</v>
      </c>
      <c r="B2747" s="4">
        <v>42546</v>
      </c>
      <c r="C2747" t="s">
        <v>27</v>
      </c>
      <c r="D2747" t="s">
        <v>54</v>
      </c>
      <c r="E2747" t="s">
        <v>55</v>
      </c>
      <c r="F2747" t="s">
        <v>56</v>
      </c>
      <c r="G2747" t="s">
        <v>4</v>
      </c>
      <c r="H2747">
        <v>0</v>
      </c>
      <c r="I2747">
        <v>0</v>
      </c>
      <c r="J2747">
        <v>4.8814132599999997E-2</v>
      </c>
      <c r="K2747">
        <v>3.7557999999999897E-2</v>
      </c>
      <c r="L2747">
        <v>0</v>
      </c>
      <c r="M2747">
        <v>0</v>
      </c>
    </row>
    <row r="2748" spans="1:13" x14ac:dyDescent="0.25">
      <c r="A2748" s="1">
        <v>42527</v>
      </c>
      <c r="B2748" s="4">
        <v>42546</v>
      </c>
      <c r="C2748" t="s">
        <v>27</v>
      </c>
      <c r="D2748" t="s">
        <v>70</v>
      </c>
      <c r="E2748" t="s">
        <v>96</v>
      </c>
      <c r="F2748" t="s">
        <v>126</v>
      </c>
      <c r="G2748" t="s">
        <v>4</v>
      </c>
      <c r="H2748">
        <v>0</v>
      </c>
      <c r="I2748">
        <v>1</v>
      </c>
      <c r="J2748">
        <v>4.4884853566</v>
      </c>
      <c r="K2748">
        <v>3.453478</v>
      </c>
      <c r="L2748">
        <v>0</v>
      </c>
      <c r="M2748">
        <v>0</v>
      </c>
    </row>
    <row r="2749" spans="1:13" x14ac:dyDescent="0.25">
      <c r="A2749" s="1">
        <v>42527</v>
      </c>
      <c r="B2749" s="4">
        <v>42546</v>
      </c>
      <c r="C2749" t="s">
        <v>27</v>
      </c>
      <c r="D2749" t="s">
        <v>47</v>
      </c>
      <c r="E2749" t="s">
        <v>48</v>
      </c>
      <c r="F2749" t="s">
        <v>114</v>
      </c>
      <c r="G2749" t="s">
        <v>4</v>
      </c>
      <c r="H2749">
        <v>0</v>
      </c>
      <c r="I2749">
        <v>0</v>
      </c>
      <c r="J2749">
        <v>2.5994E-3</v>
      </c>
      <c r="K2749">
        <v>2E-3</v>
      </c>
      <c r="L2749">
        <v>0</v>
      </c>
      <c r="M2749">
        <v>0</v>
      </c>
    </row>
    <row r="2750" spans="1:13" x14ac:dyDescent="0.25">
      <c r="A2750" s="1">
        <v>42527</v>
      </c>
      <c r="B2750" s="4">
        <v>42546</v>
      </c>
      <c r="C2750" t="s">
        <v>27</v>
      </c>
      <c r="D2750" t="s">
        <v>28</v>
      </c>
      <c r="E2750" t="s">
        <v>29</v>
      </c>
      <c r="G2750" t="s">
        <v>4</v>
      </c>
      <c r="H2750">
        <v>44</v>
      </c>
      <c r="I2750">
        <v>0</v>
      </c>
      <c r="J2750">
        <v>0.13</v>
      </c>
      <c r="K2750">
        <v>9.9944000000000005E-2</v>
      </c>
      <c r="L2750">
        <v>2.9545454545454501</v>
      </c>
      <c r="M2750">
        <v>2.2714545454545401</v>
      </c>
    </row>
    <row r="2751" spans="1:13" x14ac:dyDescent="0.25">
      <c r="A2751" s="1">
        <v>42527</v>
      </c>
      <c r="B2751" s="4">
        <v>42546</v>
      </c>
      <c r="C2751" t="s">
        <v>27</v>
      </c>
      <c r="D2751" t="s">
        <v>54</v>
      </c>
      <c r="E2751" t="s">
        <v>93</v>
      </c>
      <c r="G2751" t="s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 s="1">
        <v>42527</v>
      </c>
      <c r="B2752" s="4">
        <v>42546</v>
      </c>
      <c r="C2752" t="s">
        <v>27</v>
      </c>
      <c r="D2752" t="s">
        <v>61</v>
      </c>
      <c r="E2752" t="s">
        <v>62</v>
      </c>
      <c r="G2752" t="s">
        <v>4</v>
      </c>
      <c r="H2752">
        <v>1604</v>
      </c>
      <c r="I2752">
        <v>1</v>
      </c>
      <c r="J2752">
        <v>1.04</v>
      </c>
      <c r="K2752">
        <v>0.79955200000000004</v>
      </c>
      <c r="L2752">
        <v>0.648379052369077</v>
      </c>
      <c r="M2752">
        <v>0.498473815461346</v>
      </c>
    </row>
    <row r="2753" spans="1:13" x14ac:dyDescent="0.25">
      <c r="A2753" s="1">
        <v>42527</v>
      </c>
      <c r="B2753" s="4">
        <v>42546</v>
      </c>
      <c r="C2753" t="s">
        <v>27</v>
      </c>
      <c r="D2753" t="s">
        <v>47</v>
      </c>
      <c r="E2753" t="s">
        <v>89</v>
      </c>
      <c r="G2753" t="s">
        <v>3</v>
      </c>
      <c r="H2753">
        <v>20</v>
      </c>
      <c r="I2753">
        <v>0</v>
      </c>
      <c r="J2753">
        <v>0.06</v>
      </c>
      <c r="K2753">
        <v>4.6128000000000002E-2</v>
      </c>
      <c r="L2753">
        <v>3</v>
      </c>
      <c r="M2753">
        <v>2.3064</v>
      </c>
    </row>
    <row r="2754" spans="1:13" x14ac:dyDescent="0.25">
      <c r="A2754" s="1">
        <v>42527</v>
      </c>
      <c r="B2754" s="4">
        <v>42546</v>
      </c>
      <c r="C2754" t="s">
        <v>27</v>
      </c>
      <c r="D2754" t="s">
        <v>61</v>
      </c>
      <c r="E2754" t="s">
        <v>62</v>
      </c>
      <c r="G2754" t="s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5">
      <c r="A2755" s="1">
        <v>42527</v>
      </c>
      <c r="B2755" s="4">
        <v>42546</v>
      </c>
      <c r="C2755" t="s">
        <v>27</v>
      </c>
      <c r="D2755" t="s">
        <v>52</v>
      </c>
      <c r="E2755" t="s">
        <v>53</v>
      </c>
      <c r="G2755" t="s">
        <v>4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25">
      <c r="A2756" s="1">
        <v>42527</v>
      </c>
      <c r="B2756" s="4">
        <v>42546</v>
      </c>
      <c r="C2756" t="s">
        <v>27</v>
      </c>
      <c r="D2756" t="s">
        <v>45</v>
      </c>
      <c r="E2756" t="s">
        <v>46</v>
      </c>
      <c r="G2756" t="s">
        <v>3</v>
      </c>
      <c r="H2756">
        <v>17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 s="1">
        <v>42527</v>
      </c>
      <c r="B2757" s="4">
        <v>42546</v>
      </c>
      <c r="C2757" t="s">
        <v>27</v>
      </c>
      <c r="D2757" t="s">
        <v>45</v>
      </c>
      <c r="E2757" t="s">
        <v>79</v>
      </c>
      <c r="F2757" t="s">
        <v>110</v>
      </c>
      <c r="G2757" t="s">
        <v>2</v>
      </c>
      <c r="H2757">
        <v>0</v>
      </c>
      <c r="I2757">
        <v>0</v>
      </c>
      <c r="J2757">
        <v>5.9877178999999999E-3</v>
      </c>
      <c r="K2757">
        <v>4.607E-3</v>
      </c>
      <c r="L2757">
        <v>0</v>
      </c>
      <c r="M2757">
        <v>0</v>
      </c>
    </row>
    <row r="2758" spans="1:13" x14ac:dyDescent="0.25">
      <c r="A2758" s="1">
        <v>42527</v>
      </c>
      <c r="B2758" s="4">
        <v>42546</v>
      </c>
      <c r="C2758" t="s">
        <v>27</v>
      </c>
      <c r="D2758" t="s">
        <v>38</v>
      </c>
      <c r="E2758" t="s">
        <v>39</v>
      </c>
      <c r="G2758" t="s">
        <v>4</v>
      </c>
      <c r="H2758">
        <v>142</v>
      </c>
      <c r="I2758">
        <v>0</v>
      </c>
      <c r="J2758">
        <v>0.12</v>
      </c>
      <c r="K2758">
        <v>9.2256000000000005E-2</v>
      </c>
      <c r="L2758">
        <v>0.84507042253521103</v>
      </c>
      <c r="M2758">
        <v>0.64969014084507004</v>
      </c>
    </row>
    <row r="2759" spans="1:13" x14ac:dyDescent="0.25">
      <c r="A2759" s="1">
        <v>42527</v>
      </c>
      <c r="B2759" s="4">
        <v>42546</v>
      </c>
      <c r="C2759" t="s">
        <v>27</v>
      </c>
      <c r="D2759" t="s">
        <v>98</v>
      </c>
      <c r="E2759" t="s">
        <v>99</v>
      </c>
      <c r="G2759" t="s">
        <v>2</v>
      </c>
      <c r="H2759">
        <v>21</v>
      </c>
      <c r="I2759">
        <v>1</v>
      </c>
      <c r="J2759">
        <v>0.05</v>
      </c>
      <c r="K2759">
        <v>3.8440000000000002E-2</v>
      </c>
      <c r="L2759">
        <v>2.38095238095238</v>
      </c>
      <c r="M2759">
        <v>1.8304761904761899</v>
      </c>
    </row>
    <row r="2760" spans="1:13" x14ac:dyDescent="0.25">
      <c r="A2760" s="1">
        <v>42527</v>
      </c>
      <c r="B2760" s="4">
        <v>42546</v>
      </c>
      <c r="C2760" t="s">
        <v>27</v>
      </c>
      <c r="D2760" t="s">
        <v>41</v>
      </c>
      <c r="E2760" t="s">
        <v>74</v>
      </c>
      <c r="F2760" t="s">
        <v>105</v>
      </c>
      <c r="G2760" t="s">
        <v>2</v>
      </c>
      <c r="H2760">
        <v>0</v>
      </c>
      <c r="I2760">
        <v>0</v>
      </c>
      <c r="J2760">
        <v>0.18989136879999999</v>
      </c>
      <c r="K2760">
        <v>0.14610400000000001</v>
      </c>
      <c r="L2760">
        <v>0</v>
      </c>
      <c r="M2760">
        <v>0</v>
      </c>
    </row>
    <row r="2761" spans="1:13" x14ac:dyDescent="0.25">
      <c r="A2761" s="1">
        <v>42527</v>
      </c>
      <c r="B2761" s="4">
        <v>42546</v>
      </c>
      <c r="C2761" t="s">
        <v>27</v>
      </c>
      <c r="D2761" t="s">
        <v>43</v>
      </c>
      <c r="E2761" t="s">
        <v>44</v>
      </c>
      <c r="G2761" t="s">
        <v>2</v>
      </c>
      <c r="H2761">
        <v>1916</v>
      </c>
      <c r="I2761">
        <v>0</v>
      </c>
      <c r="J2761">
        <v>0.92</v>
      </c>
      <c r="K2761">
        <v>0.70729599999999904</v>
      </c>
      <c r="L2761">
        <v>0.48016701461377798</v>
      </c>
      <c r="M2761">
        <v>0.369152400835073</v>
      </c>
    </row>
    <row r="2762" spans="1:13" x14ac:dyDescent="0.25">
      <c r="A2762" s="1">
        <v>42527</v>
      </c>
      <c r="B2762" s="4">
        <v>42546</v>
      </c>
      <c r="C2762" t="s">
        <v>27</v>
      </c>
      <c r="D2762" t="s">
        <v>38</v>
      </c>
      <c r="E2762" t="s">
        <v>39</v>
      </c>
      <c r="G2762" t="s">
        <v>3</v>
      </c>
      <c r="H2762">
        <v>353</v>
      </c>
      <c r="I2762">
        <v>0</v>
      </c>
      <c r="J2762">
        <v>0.09</v>
      </c>
      <c r="K2762">
        <v>6.9192000000000004E-2</v>
      </c>
      <c r="L2762">
        <v>0.25495750708215298</v>
      </c>
      <c r="M2762">
        <v>0.19601133144475899</v>
      </c>
    </row>
    <row r="2763" spans="1:13" x14ac:dyDescent="0.25">
      <c r="A2763" s="1">
        <v>42527</v>
      </c>
      <c r="B2763" s="4">
        <v>42546</v>
      </c>
      <c r="C2763" t="s">
        <v>27</v>
      </c>
      <c r="D2763" t="s">
        <v>30</v>
      </c>
      <c r="E2763" t="s">
        <v>31</v>
      </c>
      <c r="F2763" t="s">
        <v>94</v>
      </c>
      <c r="G2763" t="s">
        <v>2</v>
      </c>
      <c r="H2763">
        <v>0</v>
      </c>
      <c r="I2763">
        <v>0</v>
      </c>
      <c r="J2763">
        <v>2.0582504094999998</v>
      </c>
      <c r="K2763">
        <v>1.5836349999999999</v>
      </c>
      <c r="L2763">
        <v>0</v>
      </c>
      <c r="M2763">
        <v>0</v>
      </c>
    </row>
    <row r="2764" spans="1:13" x14ac:dyDescent="0.25">
      <c r="A2764" s="1">
        <v>42527</v>
      </c>
      <c r="B2764" s="4">
        <v>42546</v>
      </c>
      <c r="C2764" t="s">
        <v>27</v>
      </c>
      <c r="D2764" t="s">
        <v>45</v>
      </c>
      <c r="E2764" t="s">
        <v>79</v>
      </c>
      <c r="F2764" t="s">
        <v>80</v>
      </c>
      <c r="G2764" t="s">
        <v>4</v>
      </c>
      <c r="H2764">
        <v>0</v>
      </c>
      <c r="I2764">
        <v>0</v>
      </c>
      <c r="J2764">
        <v>1.0423594E-2</v>
      </c>
      <c r="K2764">
        <v>8.0199999999999994E-3</v>
      </c>
      <c r="L2764">
        <v>0</v>
      </c>
      <c r="M2764">
        <v>0</v>
      </c>
    </row>
    <row r="2765" spans="1:13" x14ac:dyDescent="0.25">
      <c r="A2765" s="1">
        <v>42527</v>
      </c>
      <c r="B2765" s="4">
        <v>42546</v>
      </c>
      <c r="C2765" t="s">
        <v>27</v>
      </c>
      <c r="D2765" t="s">
        <v>90</v>
      </c>
      <c r="E2765" t="s">
        <v>91</v>
      </c>
      <c r="F2765" t="s">
        <v>92</v>
      </c>
      <c r="G2765" t="s">
        <v>4</v>
      </c>
      <c r="H2765">
        <v>0</v>
      </c>
      <c r="I2765">
        <v>0</v>
      </c>
      <c r="J2765">
        <v>2.0682749955999999</v>
      </c>
      <c r="K2765">
        <v>1.591348</v>
      </c>
      <c r="L2765">
        <v>0</v>
      </c>
      <c r="M2765">
        <v>0</v>
      </c>
    </row>
    <row r="2766" spans="1:13" x14ac:dyDescent="0.25">
      <c r="A2766" s="1">
        <v>42527</v>
      </c>
      <c r="B2766" s="4">
        <v>42546</v>
      </c>
      <c r="C2766" t="s">
        <v>27</v>
      </c>
      <c r="D2766" t="s">
        <v>50</v>
      </c>
      <c r="E2766" t="s">
        <v>51</v>
      </c>
      <c r="G2766" t="s">
        <v>2</v>
      </c>
      <c r="H2766">
        <v>5611</v>
      </c>
      <c r="I2766">
        <v>4</v>
      </c>
      <c r="J2766">
        <v>4.49</v>
      </c>
      <c r="K2766">
        <v>3.4519120000000001</v>
      </c>
      <c r="L2766">
        <v>0.80021386562110097</v>
      </c>
      <c r="M2766">
        <v>0.61520441988950203</v>
      </c>
    </row>
    <row r="2767" spans="1:13" x14ac:dyDescent="0.25">
      <c r="A2767" s="1">
        <v>42527</v>
      </c>
      <c r="B2767" s="4">
        <v>42546</v>
      </c>
      <c r="C2767" t="s">
        <v>27</v>
      </c>
      <c r="D2767" t="s">
        <v>98</v>
      </c>
      <c r="E2767" t="s">
        <v>99</v>
      </c>
      <c r="G2767" t="s">
        <v>4</v>
      </c>
      <c r="H2767">
        <v>22</v>
      </c>
      <c r="I2767">
        <v>0</v>
      </c>
      <c r="J2767">
        <v>0.05</v>
      </c>
      <c r="K2767">
        <v>3.8440000000000002E-2</v>
      </c>
      <c r="L2767">
        <v>2.2727272727272698</v>
      </c>
      <c r="M2767">
        <v>1.74727272727272</v>
      </c>
    </row>
    <row r="2768" spans="1:13" x14ac:dyDescent="0.25">
      <c r="A2768" s="1">
        <v>42527</v>
      </c>
      <c r="B2768" s="4">
        <v>42546</v>
      </c>
      <c r="C2768" t="s">
        <v>27</v>
      </c>
      <c r="D2768" t="s">
        <v>43</v>
      </c>
      <c r="E2768" t="s">
        <v>82</v>
      </c>
      <c r="F2768" t="s">
        <v>83</v>
      </c>
      <c r="G2768" t="s">
        <v>4</v>
      </c>
      <c r="H2768">
        <v>0</v>
      </c>
      <c r="I2768">
        <v>0</v>
      </c>
      <c r="J2768">
        <v>1.9656064938</v>
      </c>
      <c r="K2768">
        <v>1.512354</v>
      </c>
      <c r="L2768">
        <v>0</v>
      </c>
      <c r="M2768">
        <v>0</v>
      </c>
    </row>
    <row r="2769" spans="1:13" x14ac:dyDescent="0.25">
      <c r="A2769" s="1">
        <v>42527</v>
      </c>
      <c r="B2769" s="4">
        <v>42546</v>
      </c>
      <c r="C2769" t="s">
        <v>27</v>
      </c>
      <c r="D2769" t="s">
        <v>41</v>
      </c>
      <c r="E2769" t="s">
        <v>42</v>
      </c>
      <c r="G2769" t="s">
        <v>2</v>
      </c>
      <c r="H2769">
        <v>259</v>
      </c>
      <c r="I2769">
        <v>0</v>
      </c>
      <c r="J2769">
        <v>1.04</v>
      </c>
      <c r="K2769">
        <v>0.79955199999999904</v>
      </c>
      <c r="L2769">
        <v>4.0154440154440101</v>
      </c>
      <c r="M2769">
        <v>3.0870733590733499</v>
      </c>
    </row>
    <row r="2770" spans="1:13" x14ac:dyDescent="0.25">
      <c r="A2770" s="1">
        <v>42527</v>
      </c>
      <c r="B2770" s="4">
        <v>42546</v>
      </c>
      <c r="C2770" t="s">
        <v>27</v>
      </c>
      <c r="D2770" t="s">
        <v>70</v>
      </c>
      <c r="E2770" t="s">
        <v>71</v>
      </c>
      <c r="G2770" t="s">
        <v>4</v>
      </c>
      <c r="H2770">
        <v>4561</v>
      </c>
      <c r="I2770">
        <v>0</v>
      </c>
      <c r="J2770">
        <v>3.0699999999999901</v>
      </c>
      <c r="K2770">
        <v>2.3602159999999999</v>
      </c>
      <c r="L2770">
        <v>0.67309800482350302</v>
      </c>
      <c r="M2770">
        <v>0.51747774610830899</v>
      </c>
    </row>
    <row r="2771" spans="1:13" x14ac:dyDescent="0.25">
      <c r="A2771" s="1">
        <v>42527</v>
      </c>
      <c r="B2771" s="4">
        <v>42546</v>
      </c>
      <c r="C2771" t="s">
        <v>27</v>
      </c>
      <c r="D2771" t="s">
        <v>76</v>
      </c>
      <c r="E2771" t="s">
        <v>77</v>
      </c>
      <c r="F2771" t="s">
        <v>100</v>
      </c>
      <c r="G2771" t="s">
        <v>4</v>
      </c>
      <c r="H2771">
        <v>0</v>
      </c>
      <c r="I2771">
        <v>0</v>
      </c>
      <c r="J2771">
        <v>0.91580501159999905</v>
      </c>
      <c r="K2771">
        <v>0.70462800000000003</v>
      </c>
      <c r="L2771">
        <v>0</v>
      </c>
      <c r="M2771">
        <v>0</v>
      </c>
    </row>
    <row r="2772" spans="1:13" x14ac:dyDescent="0.25">
      <c r="A2772" s="1">
        <v>42527</v>
      </c>
      <c r="B2772" s="4">
        <v>42546</v>
      </c>
      <c r="C2772" t="s">
        <v>27</v>
      </c>
      <c r="D2772" t="s">
        <v>54</v>
      </c>
      <c r="E2772" t="s">
        <v>93</v>
      </c>
      <c r="G2772" t="s">
        <v>2</v>
      </c>
      <c r="H2772">
        <v>50</v>
      </c>
      <c r="I2772">
        <v>0</v>
      </c>
      <c r="J2772">
        <v>0.04</v>
      </c>
      <c r="K2772">
        <v>3.0752000000000002E-2</v>
      </c>
      <c r="L2772">
        <v>0.8</v>
      </c>
      <c r="M2772">
        <v>0.61504000000000003</v>
      </c>
    </row>
    <row r="2773" spans="1:13" x14ac:dyDescent="0.25">
      <c r="A2773" s="1">
        <v>42527</v>
      </c>
      <c r="B2773" s="4">
        <v>42546</v>
      </c>
      <c r="C2773" t="s">
        <v>27</v>
      </c>
      <c r="D2773" t="s">
        <v>45</v>
      </c>
      <c r="E2773" t="s">
        <v>79</v>
      </c>
      <c r="F2773" t="s">
        <v>104</v>
      </c>
      <c r="G2773" t="s">
        <v>4</v>
      </c>
      <c r="H2773">
        <v>0</v>
      </c>
      <c r="I2773">
        <v>0</v>
      </c>
      <c r="J2773">
        <v>2.1328076999999998E-3</v>
      </c>
      <c r="K2773">
        <v>1.6410000000000001E-3</v>
      </c>
      <c r="L2773">
        <v>0</v>
      </c>
      <c r="M2773">
        <v>0</v>
      </c>
    </row>
    <row r="2774" spans="1:13" x14ac:dyDescent="0.25">
      <c r="A2774" s="1">
        <v>42527</v>
      </c>
      <c r="B2774" s="4">
        <v>42546</v>
      </c>
      <c r="C2774" t="s">
        <v>27</v>
      </c>
      <c r="D2774" t="s">
        <v>54</v>
      </c>
      <c r="E2774" t="s">
        <v>55</v>
      </c>
      <c r="F2774" t="s">
        <v>56</v>
      </c>
      <c r="G2774" t="s">
        <v>2</v>
      </c>
      <c r="H2774">
        <v>0</v>
      </c>
      <c r="I2774">
        <v>0</v>
      </c>
      <c r="J2774">
        <v>4.7896544399999998E-2</v>
      </c>
      <c r="K2774">
        <v>3.6851999999999899E-2</v>
      </c>
      <c r="L2774">
        <v>0</v>
      </c>
      <c r="M2774">
        <v>0</v>
      </c>
    </row>
    <row r="2775" spans="1:13" x14ac:dyDescent="0.25">
      <c r="A2775" s="1">
        <v>42527</v>
      </c>
      <c r="B2775" s="4">
        <v>42546</v>
      </c>
      <c r="C2775" t="s">
        <v>27</v>
      </c>
      <c r="D2775" t="s">
        <v>35</v>
      </c>
      <c r="E2775" t="s">
        <v>36</v>
      </c>
      <c r="F2775" t="s">
        <v>115</v>
      </c>
      <c r="G2775" t="s">
        <v>2</v>
      </c>
      <c r="H2775">
        <v>0</v>
      </c>
      <c r="I2775">
        <v>0</v>
      </c>
      <c r="J2775">
        <v>2.7445647926999999</v>
      </c>
      <c r="K2775">
        <v>2.1116909999999902</v>
      </c>
      <c r="L2775">
        <v>0</v>
      </c>
      <c r="M2775">
        <v>0</v>
      </c>
    </row>
    <row r="2776" spans="1:13" x14ac:dyDescent="0.25">
      <c r="A2776" s="1">
        <v>42527</v>
      </c>
      <c r="B2776" s="4">
        <v>42546</v>
      </c>
      <c r="C2776" t="s">
        <v>27</v>
      </c>
      <c r="D2776" t="s">
        <v>30</v>
      </c>
      <c r="E2776" t="s">
        <v>31</v>
      </c>
      <c r="F2776" t="s">
        <v>32</v>
      </c>
      <c r="G2776" t="s">
        <v>4</v>
      </c>
      <c r="H2776">
        <v>0</v>
      </c>
      <c r="I2776">
        <v>0</v>
      </c>
      <c r="J2776">
        <v>2.2616742546999999</v>
      </c>
      <c r="K2776">
        <v>1.74015099999999</v>
      </c>
      <c r="L2776">
        <v>0</v>
      </c>
      <c r="M2776">
        <v>0</v>
      </c>
    </row>
    <row r="2777" spans="1:13" x14ac:dyDescent="0.25">
      <c r="A2777" s="1">
        <v>42527</v>
      </c>
      <c r="B2777" s="4">
        <v>42546</v>
      </c>
      <c r="C2777" t="s">
        <v>27</v>
      </c>
      <c r="D2777" t="s">
        <v>28</v>
      </c>
      <c r="E2777" t="s">
        <v>29</v>
      </c>
      <c r="G2777" t="s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s="1">
        <v>42527</v>
      </c>
      <c r="B2778" s="4">
        <v>42546</v>
      </c>
      <c r="C2778" t="s">
        <v>27</v>
      </c>
      <c r="D2778" t="s">
        <v>35</v>
      </c>
      <c r="E2778" t="s">
        <v>69</v>
      </c>
      <c r="G2778" t="s">
        <v>4</v>
      </c>
      <c r="H2778">
        <v>2952</v>
      </c>
      <c r="I2778">
        <v>1</v>
      </c>
      <c r="J2778">
        <v>2.1800000000000002</v>
      </c>
      <c r="K2778">
        <v>1.6759839999999999</v>
      </c>
      <c r="L2778">
        <v>0.73848238482384798</v>
      </c>
      <c r="M2778">
        <v>0.56774525745257398</v>
      </c>
    </row>
    <row r="2779" spans="1:13" x14ac:dyDescent="0.25">
      <c r="A2779" s="1">
        <v>42527</v>
      </c>
      <c r="B2779" s="4">
        <v>42546</v>
      </c>
      <c r="C2779" t="s">
        <v>27</v>
      </c>
      <c r="D2779" t="s">
        <v>76</v>
      </c>
      <c r="E2779" t="s">
        <v>108</v>
      </c>
      <c r="G2779" t="s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s="1">
        <v>42527</v>
      </c>
      <c r="B2780" s="4">
        <v>42546</v>
      </c>
      <c r="C2780" t="s">
        <v>27</v>
      </c>
      <c r="D2780" t="s">
        <v>50</v>
      </c>
      <c r="E2780" t="s">
        <v>65</v>
      </c>
      <c r="F2780" t="s">
        <v>66</v>
      </c>
      <c r="G2780" t="s">
        <v>4</v>
      </c>
      <c r="H2780">
        <v>0</v>
      </c>
      <c r="I2780">
        <v>2</v>
      </c>
      <c r="J2780">
        <v>7.8155483955999996</v>
      </c>
      <c r="K2780">
        <v>6.0133479999999997</v>
      </c>
      <c r="L2780">
        <v>0</v>
      </c>
      <c r="M2780">
        <v>0</v>
      </c>
    </row>
    <row r="2781" spans="1:13" x14ac:dyDescent="0.25">
      <c r="A2781" s="1">
        <v>42527</v>
      </c>
      <c r="B2781" s="4">
        <v>42546</v>
      </c>
      <c r="C2781" t="s">
        <v>27</v>
      </c>
      <c r="D2781" t="s">
        <v>30</v>
      </c>
      <c r="E2781" t="s">
        <v>40</v>
      </c>
      <c r="G2781" t="s">
        <v>2</v>
      </c>
      <c r="H2781">
        <v>2221</v>
      </c>
      <c r="I2781">
        <v>0</v>
      </c>
      <c r="J2781">
        <v>1.36</v>
      </c>
      <c r="K2781">
        <v>1.0455680000000001</v>
      </c>
      <c r="L2781">
        <v>0.61233678523187696</v>
      </c>
      <c r="M2781">
        <v>0.47076452048626699</v>
      </c>
    </row>
    <row r="2782" spans="1:13" x14ac:dyDescent="0.25">
      <c r="A2782" s="1">
        <v>42527</v>
      </c>
      <c r="B2782" s="4">
        <v>42546</v>
      </c>
      <c r="C2782" t="s">
        <v>27</v>
      </c>
      <c r="D2782" t="s">
        <v>70</v>
      </c>
      <c r="E2782" t="s">
        <v>96</v>
      </c>
      <c r="F2782" t="s">
        <v>97</v>
      </c>
      <c r="G2782" t="s">
        <v>2</v>
      </c>
      <c r="H2782">
        <v>0</v>
      </c>
      <c r="I2782">
        <v>0</v>
      </c>
      <c r="J2782">
        <v>5.2105245936999998</v>
      </c>
      <c r="K2782">
        <v>4.0090209999999997</v>
      </c>
      <c r="L2782">
        <v>0</v>
      </c>
      <c r="M2782">
        <v>0</v>
      </c>
    </row>
    <row r="2783" spans="1:13" x14ac:dyDescent="0.25">
      <c r="A2783" s="1">
        <v>42527</v>
      </c>
      <c r="B2783" s="4">
        <v>42546</v>
      </c>
      <c r="C2783" t="s">
        <v>27</v>
      </c>
      <c r="D2783" t="s">
        <v>35</v>
      </c>
      <c r="E2783" t="s">
        <v>36</v>
      </c>
      <c r="F2783" t="s">
        <v>37</v>
      </c>
      <c r="G2783" t="s">
        <v>4</v>
      </c>
      <c r="H2783">
        <v>0</v>
      </c>
      <c r="I2783">
        <v>0</v>
      </c>
      <c r="J2783">
        <v>2.7712502331</v>
      </c>
      <c r="K2783">
        <v>2.13222299999999</v>
      </c>
      <c r="L2783">
        <v>0</v>
      </c>
      <c r="M2783">
        <v>0</v>
      </c>
    </row>
    <row r="2784" spans="1:13" x14ac:dyDescent="0.25">
      <c r="A2784" s="1">
        <v>42527</v>
      </c>
      <c r="B2784" s="4">
        <v>42546</v>
      </c>
      <c r="C2784" t="s">
        <v>27</v>
      </c>
      <c r="D2784" t="s">
        <v>45</v>
      </c>
      <c r="E2784" t="s">
        <v>46</v>
      </c>
      <c r="G2784" t="s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s="1">
        <v>42527</v>
      </c>
      <c r="B2785" s="4">
        <v>42546</v>
      </c>
      <c r="C2785" t="s">
        <v>27</v>
      </c>
      <c r="D2785" t="s">
        <v>33</v>
      </c>
      <c r="E2785" t="s">
        <v>67</v>
      </c>
      <c r="F2785" t="s">
        <v>68</v>
      </c>
      <c r="G2785" t="s">
        <v>4</v>
      </c>
      <c r="H2785">
        <v>0</v>
      </c>
      <c r="I2785">
        <v>1</v>
      </c>
      <c r="J2785">
        <v>2.1562711841</v>
      </c>
      <c r="K2785">
        <v>1.6590530000000001</v>
      </c>
      <c r="L2785">
        <v>0</v>
      </c>
      <c r="M2785">
        <v>0</v>
      </c>
    </row>
    <row r="2786" spans="1:13" x14ac:dyDescent="0.25">
      <c r="A2786" s="1">
        <v>42527</v>
      </c>
      <c r="B2786" s="4">
        <v>42546</v>
      </c>
      <c r="C2786" t="s">
        <v>27</v>
      </c>
      <c r="D2786" t="s">
        <v>45</v>
      </c>
      <c r="E2786" t="s">
        <v>79</v>
      </c>
      <c r="F2786" t="s">
        <v>80</v>
      </c>
      <c r="G2786" t="s">
        <v>2</v>
      </c>
      <c r="H2786">
        <v>0</v>
      </c>
      <c r="I2786">
        <v>0</v>
      </c>
      <c r="J2786">
        <v>8.2348991999999996E-3</v>
      </c>
      <c r="K2786">
        <v>6.3359999999999996E-3</v>
      </c>
      <c r="L2786">
        <v>0</v>
      </c>
      <c r="M2786">
        <v>0</v>
      </c>
    </row>
    <row r="2787" spans="1:13" x14ac:dyDescent="0.25">
      <c r="A2787" s="1">
        <v>42527</v>
      </c>
      <c r="B2787" s="4">
        <v>42546</v>
      </c>
      <c r="C2787" t="s">
        <v>27</v>
      </c>
      <c r="D2787" t="s">
        <v>43</v>
      </c>
      <c r="E2787" t="s">
        <v>44</v>
      </c>
      <c r="G2787" t="s">
        <v>4</v>
      </c>
      <c r="H2787">
        <v>2178</v>
      </c>
      <c r="I2787">
        <v>2</v>
      </c>
      <c r="J2787">
        <v>1.19</v>
      </c>
      <c r="K2787">
        <v>0.91487200000000002</v>
      </c>
      <c r="L2787">
        <v>0.54637281910009095</v>
      </c>
      <c r="M2787">
        <v>0.42005142332415002</v>
      </c>
    </row>
    <row r="2788" spans="1:13" x14ac:dyDescent="0.25">
      <c r="A2788" s="1">
        <v>42527</v>
      </c>
      <c r="B2788" s="4">
        <v>42546</v>
      </c>
      <c r="C2788" t="s">
        <v>27</v>
      </c>
      <c r="D2788" t="s">
        <v>28</v>
      </c>
      <c r="E2788" t="s">
        <v>127</v>
      </c>
      <c r="F2788" t="s">
        <v>128</v>
      </c>
      <c r="G2788" t="s">
        <v>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 s="1">
        <v>42527</v>
      </c>
      <c r="B2789" s="4">
        <v>42546</v>
      </c>
      <c r="C2789" t="s">
        <v>27</v>
      </c>
      <c r="D2789" t="s">
        <v>38</v>
      </c>
      <c r="E2789" t="s">
        <v>57</v>
      </c>
      <c r="F2789" t="s">
        <v>58</v>
      </c>
      <c r="G2789" t="s">
        <v>2</v>
      </c>
      <c r="H2789">
        <v>0</v>
      </c>
      <c r="I2789">
        <v>0</v>
      </c>
      <c r="J2789">
        <v>0.37139187439999999</v>
      </c>
      <c r="K2789">
        <v>0.28575200000000001</v>
      </c>
      <c r="L2789">
        <v>0</v>
      </c>
      <c r="M2789">
        <v>0</v>
      </c>
    </row>
    <row r="2790" spans="1:13" x14ac:dyDescent="0.25">
      <c r="A2790" s="1">
        <v>42527</v>
      </c>
      <c r="B2790" s="4">
        <v>42546</v>
      </c>
      <c r="C2790" t="s">
        <v>27</v>
      </c>
      <c r="D2790" t="s">
        <v>98</v>
      </c>
      <c r="E2790" t="s">
        <v>106</v>
      </c>
      <c r="F2790" t="s">
        <v>107</v>
      </c>
      <c r="G2790" t="s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s="1">
        <v>42527</v>
      </c>
      <c r="B2791" s="4">
        <v>42546</v>
      </c>
      <c r="C2791" t="s">
        <v>27</v>
      </c>
      <c r="D2791" t="s">
        <v>63</v>
      </c>
      <c r="E2791" t="s">
        <v>64</v>
      </c>
      <c r="G2791" t="s">
        <v>4</v>
      </c>
      <c r="H2791">
        <v>5972</v>
      </c>
      <c r="I2791">
        <v>2</v>
      </c>
      <c r="J2791">
        <v>5.2299999999999898</v>
      </c>
      <c r="K2791">
        <v>4.0208239999999904</v>
      </c>
      <c r="L2791">
        <v>0.87575351640991195</v>
      </c>
      <c r="M2791">
        <v>0.67327930341594</v>
      </c>
    </row>
    <row r="2792" spans="1:13" x14ac:dyDescent="0.25">
      <c r="A2792" s="1">
        <v>42527</v>
      </c>
      <c r="B2792" s="4">
        <v>42546</v>
      </c>
      <c r="C2792" t="s">
        <v>27</v>
      </c>
      <c r="D2792" t="s">
        <v>63</v>
      </c>
      <c r="E2792" t="s">
        <v>84</v>
      </c>
      <c r="F2792" t="s">
        <v>109</v>
      </c>
      <c r="G2792" t="s">
        <v>2</v>
      </c>
      <c r="H2792">
        <v>0</v>
      </c>
      <c r="I2792">
        <v>0</v>
      </c>
      <c r="J2792">
        <v>6.9961889222</v>
      </c>
      <c r="K2792">
        <v>5.3829260000000003</v>
      </c>
      <c r="L2792">
        <v>0</v>
      </c>
      <c r="M2792">
        <v>0</v>
      </c>
    </row>
    <row r="2793" spans="1:13" x14ac:dyDescent="0.25">
      <c r="A2793" s="1">
        <v>42527</v>
      </c>
      <c r="B2793" s="4">
        <v>42546</v>
      </c>
      <c r="C2793" t="s">
        <v>27</v>
      </c>
      <c r="D2793" t="s">
        <v>61</v>
      </c>
      <c r="E2793" t="s">
        <v>62</v>
      </c>
      <c r="G2793" t="s">
        <v>3</v>
      </c>
      <c r="H2793">
        <v>16</v>
      </c>
      <c r="I2793">
        <v>0</v>
      </c>
      <c r="J2793">
        <v>0.06</v>
      </c>
      <c r="K2793">
        <v>4.6128000000000002E-2</v>
      </c>
      <c r="L2793">
        <v>3.75</v>
      </c>
      <c r="M2793">
        <v>2.883</v>
      </c>
    </row>
    <row r="2794" spans="1:13" x14ac:dyDescent="0.25">
      <c r="A2794" s="1">
        <v>42527</v>
      </c>
      <c r="B2794" s="4">
        <v>42546</v>
      </c>
      <c r="C2794" t="s">
        <v>27</v>
      </c>
      <c r="D2794" t="s">
        <v>35</v>
      </c>
      <c r="E2794" t="s">
        <v>69</v>
      </c>
      <c r="G2794" t="s">
        <v>2</v>
      </c>
      <c r="H2794">
        <v>2682</v>
      </c>
      <c r="I2794">
        <v>0</v>
      </c>
      <c r="J2794">
        <v>1.59</v>
      </c>
      <c r="K2794">
        <v>1.2223919999999999</v>
      </c>
      <c r="L2794">
        <v>0.59284116331096104</v>
      </c>
      <c r="M2794">
        <v>0.45577628635346701</v>
      </c>
    </row>
    <row r="2795" spans="1:13" x14ac:dyDescent="0.25">
      <c r="A2795" s="1">
        <v>42527</v>
      </c>
      <c r="B2795" s="4">
        <v>42546</v>
      </c>
      <c r="C2795" t="s">
        <v>27</v>
      </c>
      <c r="D2795" t="s">
        <v>150</v>
      </c>
      <c r="E2795" t="s">
        <v>151</v>
      </c>
      <c r="F2795" t="s">
        <v>189</v>
      </c>
      <c r="G2795" t="s">
        <v>2</v>
      </c>
      <c r="H2795">
        <v>1</v>
      </c>
      <c r="I2795">
        <v>0</v>
      </c>
      <c r="J2795" s="6">
        <v>1.9755439999999999E-4</v>
      </c>
      <c r="K2795" s="6">
        <v>1.5200000000000001E-4</v>
      </c>
      <c r="L2795">
        <v>0.19755439999999999</v>
      </c>
      <c r="M2795">
        <v>0.152</v>
      </c>
    </row>
    <row r="2796" spans="1:13" x14ac:dyDescent="0.25">
      <c r="A2796" s="1">
        <v>42527</v>
      </c>
      <c r="B2796" s="4">
        <v>42546</v>
      </c>
      <c r="C2796" t="s">
        <v>27</v>
      </c>
      <c r="D2796" t="s">
        <v>30</v>
      </c>
      <c r="E2796" t="s">
        <v>40</v>
      </c>
      <c r="G2796" t="s">
        <v>4</v>
      </c>
      <c r="H2796">
        <v>2370</v>
      </c>
      <c r="I2796">
        <v>1</v>
      </c>
      <c r="J2796">
        <v>1.7</v>
      </c>
      <c r="K2796">
        <v>1.3069599999999999</v>
      </c>
      <c r="L2796">
        <v>0.71729957805907196</v>
      </c>
      <c r="M2796">
        <v>0.55145991561181396</v>
      </c>
    </row>
    <row r="2797" spans="1:13" x14ac:dyDescent="0.25">
      <c r="A2797" s="1">
        <v>42527</v>
      </c>
      <c r="B2797" s="4">
        <v>42546</v>
      </c>
      <c r="C2797" t="s">
        <v>27</v>
      </c>
      <c r="D2797" t="s">
        <v>38</v>
      </c>
      <c r="E2797" t="s">
        <v>57</v>
      </c>
      <c r="F2797" t="s">
        <v>95</v>
      </c>
      <c r="G2797" t="s">
        <v>4</v>
      </c>
      <c r="H2797">
        <v>0</v>
      </c>
      <c r="I2797">
        <v>0</v>
      </c>
      <c r="J2797">
        <v>9.2961042499999993E-2</v>
      </c>
      <c r="K2797">
        <v>7.1525000000000005E-2</v>
      </c>
      <c r="L2797">
        <v>0</v>
      </c>
      <c r="M2797">
        <v>0</v>
      </c>
    </row>
    <row r="2798" spans="1:13" x14ac:dyDescent="0.25">
      <c r="A2798" s="1">
        <v>42527</v>
      </c>
      <c r="B2798" s="4">
        <v>42546</v>
      </c>
      <c r="C2798" t="s">
        <v>27</v>
      </c>
      <c r="D2798" t="s">
        <v>47</v>
      </c>
      <c r="E2798" t="s">
        <v>48</v>
      </c>
      <c r="F2798" t="s">
        <v>49</v>
      </c>
      <c r="G2798" t="s">
        <v>2</v>
      </c>
      <c r="H2798">
        <v>0</v>
      </c>
      <c r="I2798">
        <v>0</v>
      </c>
      <c r="J2798">
        <v>2.2822732000000001E-3</v>
      </c>
      <c r="K2798">
        <v>1.756E-3</v>
      </c>
      <c r="L2798">
        <v>0</v>
      </c>
      <c r="M2798">
        <v>0</v>
      </c>
    </row>
    <row r="2799" spans="1:13" x14ac:dyDescent="0.25">
      <c r="A2799" s="1">
        <v>42527</v>
      </c>
      <c r="B2799" s="4">
        <v>42546</v>
      </c>
      <c r="C2799" t="s">
        <v>27</v>
      </c>
      <c r="D2799" t="s">
        <v>54</v>
      </c>
      <c r="E2799" t="s">
        <v>55</v>
      </c>
      <c r="F2799" t="s">
        <v>118</v>
      </c>
      <c r="G2799" t="s">
        <v>2</v>
      </c>
      <c r="H2799">
        <v>0</v>
      </c>
      <c r="I2799">
        <v>0</v>
      </c>
      <c r="J2799">
        <v>1.2997E-3</v>
      </c>
      <c r="K2799">
        <v>1E-3</v>
      </c>
      <c r="L2799">
        <v>0</v>
      </c>
      <c r="M2799">
        <v>0</v>
      </c>
    </row>
    <row r="2800" spans="1:13" x14ac:dyDescent="0.25">
      <c r="A2800" s="1">
        <v>42527</v>
      </c>
      <c r="B2800" s="4">
        <v>42546</v>
      </c>
      <c r="C2800" t="s">
        <v>27</v>
      </c>
      <c r="D2800" t="s">
        <v>30</v>
      </c>
      <c r="E2800" t="s">
        <v>40</v>
      </c>
      <c r="G2800" t="s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s="1">
        <v>42527</v>
      </c>
      <c r="B2801" s="4">
        <v>42546</v>
      </c>
      <c r="C2801" t="s">
        <v>27</v>
      </c>
      <c r="D2801" t="s">
        <v>61</v>
      </c>
      <c r="E2801" t="s">
        <v>102</v>
      </c>
      <c r="F2801" t="s">
        <v>123</v>
      </c>
      <c r="G2801" t="s">
        <v>2</v>
      </c>
      <c r="H2801">
        <v>0</v>
      </c>
      <c r="I2801">
        <v>0</v>
      </c>
      <c r="J2801">
        <v>0.54887110819999996</v>
      </c>
      <c r="K2801">
        <v>0.42230599999999902</v>
      </c>
      <c r="L2801">
        <v>0</v>
      </c>
      <c r="M2801">
        <v>0</v>
      </c>
    </row>
    <row r="2802" spans="1:13" x14ac:dyDescent="0.25">
      <c r="A2802" s="1">
        <v>42527</v>
      </c>
      <c r="B2802" s="4">
        <v>42546</v>
      </c>
      <c r="C2802" t="s">
        <v>27</v>
      </c>
      <c r="D2802" t="s">
        <v>52</v>
      </c>
      <c r="E2802" t="s">
        <v>53</v>
      </c>
      <c r="G2802" t="s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 s="1">
        <v>42527</v>
      </c>
      <c r="B2803" s="4">
        <v>42546</v>
      </c>
      <c r="C2803" t="s">
        <v>27</v>
      </c>
      <c r="D2803" t="s">
        <v>76</v>
      </c>
      <c r="E2803" t="s">
        <v>77</v>
      </c>
      <c r="F2803" t="s">
        <v>78</v>
      </c>
      <c r="G2803" t="s">
        <v>4</v>
      </c>
      <c r="H2803">
        <v>0</v>
      </c>
      <c r="I2803">
        <v>0</v>
      </c>
      <c r="J2803">
        <v>0.15730399070000001</v>
      </c>
      <c r="K2803">
        <v>0.121031</v>
      </c>
      <c r="L2803">
        <v>0</v>
      </c>
      <c r="M2803">
        <v>0</v>
      </c>
    </row>
    <row r="2804" spans="1:13" x14ac:dyDescent="0.25">
      <c r="A2804" s="1">
        <v>42527</v>
      </c>
      <c r="B2804" s="4">
        <v>42546</v>
      </c>
      <c r="C2804" t="s">
        <v>27</v>
      </c>
      <c r="D2804" t="s">
        <v>177</v>
      </c>
      <c r="E2804" t="s">
        <v>178</v>
      </c>
      <c r="F2804" t="s">
        <v>179</v>
      </c>
      <c r="G2804" t="s">
        <v>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25">
      <c r="A2805" s="1">
        <v>42527</v>
      </c>
      <c r="B2805" s="4">
        <v>42546</v>
      </c>
      <c r="C2805" t="s">
        <v>27</v>
      </c>
      <c r="D2805" t="s">
        <v>47</v>
      </c>
      <c r="E2805" t="s">
        <v>89</v>
      </c>
      <c r="G2805" t="s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s="1">
        <v>42527</v>
      </c>
      <c r="B2806" s="4">
        <v>42546</v>
      </c>
      <c r="C2806" t="s">
        <v>27</v>
      </c>
      <c r="D2806" t="s">
        <v>76</v>
      </c>
      <c r="E2806" t="s">
        <v>77</v>
      </c>
      <c r="F2806" t="s">
        <v>113</v>
      </c>
      <c r="G2806" t="s">
        <v>2</v>
      </c>
      <c r="H2806">
        <v>0</v>
      </c>
      <c r="I2806">
        <v>0</v>
      </c>
      <c r="J2806">
        <v>0.34315979099999999</v>
      </c>
      <c r="K2806">
        <v>0.26402999999999999</v>
      </c>
      <c r="L2806">
        <v>0</v>
      </c>
      <c r="M2806">
        <v>0</v>
      </c>
    </row>
    <row r="2807" spans="1:13" x14ac:dyDescent="0.25">
      <c r="A2807" s="1">
        <v>42527</v>
      </c>
      <c r="B2807" s="4">
        <v>42546</v>
      </c>
      <c r="C2807" t="s">
        <v>27</v>
      </c>
      <c r="D2807" t="s">
        <v>43</v>
      </c>
      <c r="E2807" t="s">
        <v>82</v>
      </c>
      <c r="F2807" t="s">
        <v>125</v>
      </c>
      <c r="G2807" t="s">
        <v>2</v>
      </c>
      <c r="H2807">
        <v>0</v>
      </c>
      <c r="I2807">
        <v>0</v>
      </c>
      <c r="J2807">
        <v>1.5554809599999999</v>
      </c>
      <c r="K2807">
        <v>1.1968000000000001</v>
      </c>
      <c r="L2807">
        <v>0</v>
      </c>
      <c r="M2807">
        <v>0</v>
      </c>
    </row>
    <row r="2808" spans="1:13" x14ac:dyDescent="0.25">
      <c r="A2808" s="1">
        <v>42527</v>
      </c>
      <c r="B2808" s="4">
        <v>42546</v>
      </c>
      <c r="C2808" t="s">
        <v>27</v>
      </c>
      <c r="D2808" t="s">
        <v>72</v>
      </c>
      <c r="E2808" t="s">
        <v>111</v>
      </c>
      <c r="F2808" t="s">
        <v>112</v>
      </c>
      <c r="G2808" t="s">
        <v>4</v>
      </c>
      <c r="H2808">
        <v>0</v>
      </c>
      <c r="I2808">
        <v>0</v>
      </c>
      <c r="J2808">
        <v>0.449220509799999</v>
      </c>
      <c r="K2808">
        <v>0.345633999999999</v>
      </c>
      <c r="L2808">
        <v>0</v>
      </c>
      <c r="M2808">
        <v>0</v>
      </c>
    </row>
    <row r="2809" spans="1:13" x14ac:dyDescent="0.25">
      <c r="A2809" s="1">
        <v>42527</v>
      </c>
      <c r="B2809" s="4">
        <v>42546</v>
      </c>
      <c r="C2809" t="s">
        <v>27</v>
      </c>
      <c r="D2809" t="s">
        <v>173</v>
      </c>
      <c r="E2809" t="s">
        <v>174</v>
      </c>
      <c r="F2809" t="s">
        <v>188</v>
      </c>
      <c r="G2809" t="s">
        <v>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 s="1">
        <v>42527</v>
      </c>
      <c r="B2810" s="4">
        <v>42546</v>
      </c>
      <c r="C2810" t="s">
        <v>27</v>
      </c>
      <c r="D2810" t="s">
        <v>50</v>
      </c>
      <c r="E2810" t="s">
        <v>51</v>
      </c>
      <c r="G2810" t="s">
        <v>4</v>
      </c>
      <c r="H2810">
        <v>5699</v>
      </c>
      <c r="I2810">
        <v>13</v>
      </c>
      <c r="J2810">
        <v>6.3399999999999901</v>
      </c>
      <c r="K2810">
        <v>4.8741919999999999</v>
      </c>
      <c r="L2810">
        <v>1.11247587296016</v>
      </c>
      <c r="M2810">
        <v>0.85527145113177705</v>
      </c>
    </row>
    <row r="2811" spans="1:13" x14ac:dyDescent="0.25">
      <c r="A2811" s="1">
        <v>42527</v>
      </c>
      <c r="B2811" s="4">
        <v>42546</v>
      </c>
      <c r="C2811" t="s">
        <v>27</v>
      </c>
      <c r="D2811" t="s">
        <v>28</v>
      </c>
      <c r="E2811" t="s">
        <v>29</v>
      </c>
      <c r="G2811" t="s">
        <v>2</v>
      </c>
      <c r="H2811">
        <v>42</v>
      </c>
      <c r="I2811">
        <v>0</v>
      </c>
      <c r="J2811">
        <v>0.119999999999999</v>
      </c>
      <c r="K2811">
        <v>9.2256000000000005E-2</v>
      </c>
      <c r="L2811">
        <v>2.8571428571428501</v>
      </c>
      <c r="M2811">
        <v>2.1965714285714202</v>
      </c>
    </row>
    <row r="2812" spans="1:13" x14ac:dyDescent="0.25">
      <c r="A2812" s="1">
        <v>42527</v>
      </c>
      <c r="B2812" s="4">
        <v>42546</v>
      </c>
      <c r="C2812" t="s">
        <v>27</v>
      </c>
      <c r="D2812" t="s">
        <v>45</v>
      </c>
      <c r="E2812" t="s">
        <v>46</v>
      </c>
      <c r="G2812" t="s">
        <v>4</v>
      </c>
      <c r="H2812">
        <v>26</v>
      </c>
      <c r="I2812">
        <v>1</v>
      </c>
      <c r="J2812">
        <v>0.01</v>
      </c>
      <c r="K2812">
        <v>7.6880000000000004E-3</v>
      </c>
      <c r="L2812">
        <v>0.38461538461538403</v>
      </c>
      <c r="M2812">
        <v>0.29569230769230698</v>
      </c>
    </row>
    <row r="2813" spans="1:13" x14ac:dyDescent="0.25">
      <c r="A2813" s="1">
        <v>42527</v>
      </c>
      <c r="B2813" s="4">
        <v>42546</v>
      </c>
      <c r="C2813" t="s">
        <v>27</v>
      </c>
      <c r="D2813" t="s">
        <v>52</v>
      </c>
      <c r="E2813" t="s">
        <v>59</v>
      </c>
      <c r="F2813" t="s">
        <v>81</v>
      </c>
      <c r="G2813" t="s">
        <v>4</v>
      </c>
      <c r="H2813">
        <v>0</v>
      </c>
      <c r="I2813">
        <v>0</v>
      </c>
      <c r="J2813">
        <v>6.0306079999999998E-3</v>
      </c>
      <c r="K2813">
        <v>4.64E-3</v>
      </c>
      <c r="L2813">
        <v>0</v>
      </c>
      <c r="M2813">
        <v>0</v>
      </c>
    </row>
    <row r="2814" spans="1:13" x14ac:dyDescent="0.25">
      <c r="A2814" s="1">
        <v>42527</v>
      </c>
      <c r="B2814" s="4">
        <v>42546</v>
      </c>
      <c r="C2814" t="s">
        <v>27</v>
      </c>
      <c r="D2814" t="s">
        <v>38</v>
      </c>
      <c r="E2814" t="s">
        <v>39</v>
      </c>
      <c r="G2814" t="s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 s="1">
        <v>42527</v>
      </c>
      <c r="B2815" s="4">
        <v>42546</v>
      </c>
      <c r="C2815" t="s">
        <v>27</v>
      </c>
      <c r="D2815" t="s">
        <v>45</v>
      </c>
      <c r="E2815" t="s">
        <v>46</v>
      </c>
      <c r="G2815" t="s">
        <v>2</v>
      </c>
      <c r="H2815">
        <v>19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 s="1">
        <v>42527</v>
      </c>
      <c r="B2816" s="4">
        <v>42546</v>
      </c>
      <c r="C2816" t="s">
        <v>27</v>
      </c>
      <c r="D2816" t="s">
        <v>72</v>
      </c>
      <c r="E2816" t="s">
        <v>73</v>
      </c>
      <c r="G2816" t="s">
        <v>2</v>
      </c>
      <c r="H2816">
        <v>472</v>
      </c>
      <c r="I2816">
        <v>0</v>
      </c>
      <c r="J2816">
        <v>0.13</v>
      </c>
      <c r="K2816">
        <v>9.9944000000000005E-2</v>
      </c>
      <c r="L2816">
        <v>0.27542372881355898</v>
      </c>
      <c r="M2816">
        <v>0.21174576271186399</v>
      </c>
    </row>
    <row r="2817" spans="1:13" x14ac:dyDescent="0.25">
      <c r="A2817" s="1">
        <v>42527</v>
      </c>
      <c r="B2817" s="4">
        <v>42546</v>
      </c>
      <c r="C2817" t="s">
        <v>27</v>
      </c>
      <c r="D2817" t="s">
        <v>90</v>
      </c>
      <c r="E2817" t="s">
        <v>101</v>
      </c>
      <c r="G2817" t="s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s="1">
        <v>42527</v>
      </c>
      <c r="B2818" s="4">
        <v>42546</v>
      </c>
      <c r="C2818" t="s">
        <v>27</v>
      </c>
      <c r="D2818" t="s">
        <v>76</v>
      </c>
      <c r="E2818" t="s">
        <v>108</v>
      </c>
      <c r="G2818" t="s">
        <v>4</v>
      </c>
      <c r="H2818">
        <v>524</v>
      </c>
      <c r="I2818">
        <v>2</v>
      </c>
      <c r="J2818">
        <v>1.32</v>
      </c>
      <c r="K2818">
        <v>1.0148159999999999</v>
      </c>
      <c r="L2818">
        <v>2.5190839694656399</v>
      </c>
      <c r="M2818">
        <v>1.93667175572519</v>
      </c>
    </row>
    <row r="2819" spans="1:13" x14ac:dyDescent="0.25">
      <c r="A2819" s="1">
        <v>42527</v>
      </c>
      <c r="B2819" s="4">
        <v>42546</v>
      </c>
      <c r="C2819" t="s">
        <v>27</v>
      </c>
      <c r="D2819" t="s">
        <v>54</v>
      </c>
      <c r="E2819" t="s">
        <v>55</v>
      </c>
      <c r="F2819" t="s">
        <v>129</v>
      </c>
      <c r="G2819" t="s">
        <v>4</v>
      </c>
      <c r="H2819">
        <v>0</v>
      </c>
      <c r="I2819">
        <v>0</v>
      </c>
      <c r="J2819">
        <v>3.5091900000000001E-3</v>
      </c>
      <c r="K2819">
        <v>2.7000000000000001E-3</v>
      </c>
      <c r="L2819">
        <v>0</v>
      </c>
      <c r="M2819">
        <v>0</v>
      </c>
    </row>
    <row r="2820" spans="1:13" x14ac:dyDescent="0.25">
      <c r="A2820" s="1">
        <v>42527</v>
      </c>
      <c r="B2820" s="4">
        <v>42546</v>
      </c>
      <c r="C2820" t="s">
        <v>27</v>
      </c>
      <c r="D2820" t="s">
        <v>72</v>
      </c>
      <c r="E2820" t="s">
        <v>111</v>
      </c>
      <c r="F2820" t="s">
        <v>117</v>
      </c>
      <c r="G2820" t="s">
        <v>2</v>
      </c>
      <c r="H2820">
        <v>0</v>
      </c>
      <c r="I2820">
        <v>0</v>
      </c>
      <c r="J2820">
        <v>0.44156007800000002</v>
      </c>
      <c r="K2820">
        <v>0.33973999999999999</v>
      </c>
      <c r="L2820">
        <v>0</v>
      </c>
      <c r="M2820">
        <v>0</v>
      </c>
    </row>
    <row r="2821" spans="1:13" x14ac:dyDescent="0.25">
      <c r="A2821" s="1">
        <v>42527</v>
      </c>
      <c r="B2821" s="4">
        <v>42546</v>
      </c>
      <c r="C2821" t="s">
        <v>27</v>
      </c>
      <c r="D2821" t="s">
        <v>76</v>
      </c>
      <c r="E2821" t="s">
        <v>108</v>
      </c>
      <c r="G2821" t="s">
        <v>2</v>
      </c>
      <c r="H2821">
        <v>575</v>
      </c>
      <c r="I2821">
        <v>0</v>
      </c>
      <c r="J2821">
        <v>1.02</v>
      </c>
      <c r="K2821">
        <v>0.78417599999999998</v>
      </c>
      <c r="L2821">
        <v>1.77391304347826</v>
      </c>
      <c r="M2821">
        <v>1.36378434782608</v>
      </c>
    </row>
    <row r="2822" spans="1:13" x14ac:dyDescent="0.25">
      <c r="A2822" s="1">
        <v>42527</v>
      </c>
      <c r="B2822" s="4">
        <v>42546</v>
      </c>
      <c r="C2822" t="s">
        <v>27</v>
      </c>
      <c r="D2822" t="s">
        <v>70</v>
      </c>
      <c r="E2822" t="s">
        <v>71</v>
      </c>
      <c r="G2822" t="s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s="1">
        <v>42527</v>
      </c>
      <c r="B2823" s="4">
        <v>42546</v>
      </c>
      <c r="C2823" t="s">
        <v>27</v>
      </c>
      <c r="D2823" t="s">
        <v>90</v>
      </c>
      <c r="E2823" t="s">
        <v>101</v>
      </c>
      <c r="G2823" t="s">
        <v>2</v>
      </c>
      <c r="H2823">
        <v>2948</v>
      </c>
      <c r="I2823">
        <v>0</v>
      </c>
      <c r="J2823">
        <v>1.61</v>
      </c>
      <c r="K2823">
        <v>1.237768</v>
      </c>
      <c r="L2823">
        <v>0.54613297150610496</v>
      </c>
      <c r="M2823">
        <v>0.41986702849389401</v>
      </c>
    </row>
    <row r="2824" spans="1:13" x14ac:dyDescent="0.25">
      <c r="A2824" s="1">
        <v>42527</v>
      </c>
      <c r="B2824" s="4">
        <v>42546</v>
      </c>
      <c r="C2824" t="s">
        <v>27</v>
      </c>
      <c r="D2824" t="s">
        <v>76</v>
      </c>
      <c r="E2824" t="s">
        <v>108</v>
      </c>
      <c r="G2824" t="s">
        <v>3</v>
      </c>
      <c r="H2824">
        <v>554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s="1">
        <v>42527</v>
      </c>
      <c r="B2825" s="4">
        <v>42546</v>
      </c>
      <c r="C2825" t="s">
        <v>27</v>
      </c>
      <c r="D2825" t="s">
        <v>54</v>
      </c>
      <c r="E2825" t="s">
        <v>93</v>
      </c>
      <c r="G2825" t="s">
        <v>4</v>
      </c>
      <c r="H2825">
        <v>57</v>
      </c>
      <c r="I2825">
        <v>0</v>
      </c>
      <c r="J2825">
        <v>7.0000000000000007E-2</v>
      </c>
      <c r="K2825">
        <v>5.3816000000000003E-2</v>
      </c>
      <c r="L2825">
        <v>1.2280701754385901</v>
      </c>
      <c r="M2825">
        <v>0.94414035087719295</v>
      </c>
    </row>
    <row r="2826" spans="1:13" x14ac:dyDescent="0.25">
      <c r="A2826" s="1">
        <v>42527</v>
      </c>
      <c r="B2826" s="4">
        <v>42546</v>
      </c>
      <c r="C2826" t="s">
        <v>27</v>
      </c>
      <c r="D2826" t="s">
        <v>38</v>
      </c>
      <c r="E2826" t="s">
        <v>39</v>
      </c>
      <c r="G2826" t="s">
        <v>2</v>
      </c>
      <c r="H2826">
        <v>181</v>
      </c>
      <c r="I2826">
        <v>0</v>
      </c>
      <c r="J2826">
        <v>0.12</v>
      </c>
      <c r="K2826">
        <v>9.2256000000000005E-2</v>
      </c>
      <c r="L2826">
        <v>0.66298342541436395</v>
      </c>
      <c r="M2826">
        <v>0.509701657458563</v>
      </c>
    </row>
    <row r="2827" spans="1:13" x14ac:dyDescent="0.25">
      <c r="A2827" s="1">
        <v>42527</v>
      </c>
      <c r="B2827" s="4">
        <v>42546</v>
      </c>
      <c r="C2827" t="s">
        <v>27</v>
      </c>
      <c r="D2827" t="s">
        <v>33</v>
      </c>
      <c r="E2827" t="s">
        <v>34</v>
      </c>
      <c r="G2827" t="s">
        <v>4</v>
      </c>
      <c r="H2827">
        <v>1746</v>
      </c>
      <c r="I2827">
        <v>1</v>
      </c>
      <c r="J2827">
        <v>1.25999999999999</v>
      </c>
      <c r="K2827">
        <v>0.96868799999999999</v>
      </c>
      <c r="L2827">
        <v>0.72164948453608202</v>
      </c>
      <c r="M2827">
        <v>0.55480412371134002</v>
      </c>
    </row>
    <row r="2828" spans="1:13" x14ac:dyDescent="0.25">
      <c r="A2828" s="1">
        <v>42527</v>
      </c>
      <c r="B2828" s="4">
        <v>42546</v>
      </c>
      <c r="C2828" t="s">
        <v>27</v>
      </c>
      <c r="D2828" t="s">
        <v>41</v>
      </c>
      <c r="E2828" t="s">
        <v>74</v>
      </c>
      <c r="F2828" t="s">
        <v>75</v>
      </c>
      <c r="G2828" t="s">
        <v>4</v>
      </c>
      <c r="H2828">
        <v>0</v>
      </c>
      <c r="I2828">
        <v>0</v>
      </c>
      <c r="J2828">
        <v>0.12289963199999999</v>
      </c>
      <c r="K2828">
        <v>9.4559999999999894E-2</v>
      </c>
      <c r="L2828">
        <v>0</v>
      </c>
      <c r="M2828">
        <v>0</v>
      </c>
    </row>
    <row r="2829" spans="1:13" x14ac:dyDescent="0.25">
      <c r="A2829" s="1">
        <v>42527</v>
      </c>
      <c r="B2829" s="4">
        <v>42546</v>
      </c>
      <c r="C2829" t="s">
        <v>27</v>
      </c>
      <c r="D2829" t="s">
        <v>33</v>
      </c>
      <c r="E2829" t="s">
        <v>34</v>
      </c>
      <c r="G2829" t="s">
        <v>2</v>
      </c>
      <c r="H2829">
        <v>1636</v>
      </c>
      <c r="I2829">
        <v>0</v>
      </c>
      <c r="J2829">
        <v>0.88999999999999901</v>
      </c>
      <c r="K2829">
        <v>0.68423199999999995</v>
      </c>
      <c r="L2829">
        <v>0.5440097799511</v>
      </c>
      <c r="M2829">
        <v>0.41823471882640501</v>
      </c>
    </row>
    <row r="2830" spans="1:13" x14ac:dyDescent="0.25">
      <c r="A2830" s="1">
        <v>42527</v>
      </c>
      <c r="B2830" s="4">
        <v>42546</v>
      </c>
      <c r="C2830" t="s">
        <v>27</v>
      </c>
      <c r="D2830" t="s">
        <v>50</v>
      </c>
      <c r="E2830" t="s">
        <v>51</v>
      </c>
      <c r="G2830" t="s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s="1">
        <v>42527</v>
      </c>
      <c r="B2831" s="4">
        <v>42546</v>
      </c>
      <c r="C2831" t="s">
        <v>27</v>
      </c>
      <c r="D2831" t="s">
        <v>54</v>
      </c>
      <c r="E2831" t="s">
        <v>93</v>
      </c>
      <c r="G2831" t="s">
        <v>3</v>
      </c>
      <c r="H2831">
        <v>57</v>
      </c>
      <c r="I2831">
        <v>0</v>
      </c>
      <c r="J2831">
        <v>0.03</v>
      </c>
      <c r="K2831">
        <v>2.3064000000000001E-2</v>
      </c>
      <c r="L2831">
        <v>0.52631578947368396</v>
      </c>
      <c r="M2831">
        <v>0.40463157894736801</v>
      </c>
    </row>
    <row r="2832" spans="1:13" x14ac:dyDescent="0.25">
      <c r="A2832" s="1">
        <v>42527</v>
      </c>
      <c r="B2832" s="4">
        <v>42546</v>
      </c>
      <c r="C2832" t="s">
        <v>27</v>
      </c>
      <c r="D2832" t="s">
        <v>50</v>
      </c>
      <c r="E2832" t="s">
        <v>65</v>
      </c>
      <c r="F2832" t="s">
        <v>124</v>
      </c>
      <c r="G2832" t="s">
        <v>2</v>
      </c>
      <c r="H2832">
        <v>0</v>
      </c>
      <c r="I2832">
        <v>0</v>
      </c>
      <c r="J2832">
        <v>8.8648702885000006</v>
      </c>
      <c r="K2832">
        <v>6.8207050000000002</v>
      </c>
      <c r="L2832">
        <v>0</v>
      </c>
      <c r="M2832">
        <v>0</v>
      </c>
    </row>
    <row r="2833" spans="1:13" x14ac:dyDescent="0.25">
      <c r="A2833" s="1">
        <v>42527</v>
      </c>
      <c r="B2833" s="4">
        <v>42546</v>
      </c>
      <c r="C2833" t="s">
        <v>27</v>
      </c>
      <c r="D2833" t="s">
        <v>72</v>
      </c>
      <c r="E2833" t="s">
        <v>73</v>
      </c>
      <c r="G2833" t="s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s="1">
        <v>42527</v>
      </c>
      <c r="B2834" s="4">
        <v>42546</v>
      </c>
      <c r="C2834" t="s">
        <v>27</v>
      </c>
      <c r="D2834" t="s">
        <v>98</v>
      </c>
      <c r="E2834" t="s">
        <v>106</v>
      </c>
      <c r="F2834" t="s">
        <v>120</v>
      </c>
      <c r="G2834" t="s">
        <v>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 s="1">
        <v>42527</v>
      </c>
      <c r="B2835" s="4">
        <v>42546</v>
      </c>
      <c r="C2835" t="s">
        <v>27</v>
      </c>
      <c r="D2835" t="s">
        <v>61</v>
      </c>
      <c r="E2835" t="s">
        <v>62</v>
      </c>
      <c r="G2835" t="s">
        <v>2</v>
      </c>
      <c r="H2835">
        <v>571</v>
      </c>
      <c r="I2835">
        <v>0</v>
      </c>
      <c r="J2835">
        <v>0.37</v>
      </c>
      <c r="K2835">
        <v>0.28445599999999999</v>
      </c>
      <c r="L2835">
        <v>0.64798598949211905</v>
      </c>
      <c r="M2835">
        <v>0.49817162872154103</v>
      </c>
    </row>
    <row r="2836" spans="1:13" x14ac:dyDescent="0.25">
      <c r="A2836" s="1">
        <v>42527</v>
      </c>
      <c r="B2836" s="4">
        <v>42547</v>
      </c>
      <c r="C2836" t="s">
        <v>27</v>
      </c>
      <c r="D2836" t="s">
        <v>33</v>
      </c>
      <c r="E2836" t="s">
        <v>34</v>
      </c>
      <c r="G2836" t="s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s="1">
        <v>42527</v>
      </c>
      <c r="B2837" s="4">
        <v>42547</v>
      </c>
      <c r="C2837" t="s">
        <v>27</v>
      </c>
      <c r="D2837" t="s">
        <v>52</v>
      </c>
      <c r="E2837" t="s">
        <v>59</v>
      </c>
      <c r="F2837" t="s">
        <v>122</v>
      </c>
      <c r="G2837" t="s">
        <v>2</v>
      </c>
      <c r="H2837">
        <v>0</v>
      </c>
      <c r="I2837">
        <v>0</v>
      </c>
      <c r="J2837">
        <v>0.61225357809999903</v>
      </c>
      <c r="K2837">
        <v>0.47107300000000002</v>
      </c>
      <c r="L2837">
        <v>0</v>
      </c>
      <c r="M2837">
        <v>0</v>
      </c>
    </row>
    <row r="2838" spans="1:13" x14ac:dyDescent="0.25">
      <c r="A2838" s="1">
        <v>42527</v>
      </c>
      <c r="B2838" s="4">
        <v>42547</v>
      </c>
      <c r="C2838" t="s">
        <v>27</v>
      </c>
      <c r="D2838" t="s">
        <v>70</v>
      </c>
      <c r="E2838" t="s">
        <v>96</v>
      </c>
      <c r="F2838" t="s">
        <v>97</v>
      </c>
      <c r="G2838" t="s">
        <v>2</v>
      </c>
      <c r="H2838">
        <v>0</v>
      </c>
      <c r="I2838">
        <v>0</v>
      </c>
      <c r="J2838">
        <v>4.7178915044999998</v>
      </c>
      <c r="K2838">
        <v>3.629985</v>
      </c>
      <c r="L2838">
        <v>0</v>
      </c>
      <c r="M2838">
        <v>0</v>
      </c>
    </row>
    <row r="2839" spans="1:13" x14ac:dyDescent="0.25">
      <c r="A2839" s="1">
        <v>42527</v>
      </c>
      <c r="B2839" s="4">
        <v>42547</v>
      </c>
      <c r="C2839" t="s">
        <v>27</v>
      </c>
      <c r="D2839" t="s">
        <v>98</v>
      </c>
      <c r="E2839" t="s">
        <v>106</v>
      </c>
      <c r="F2839" t="s">
        <v>120</v>
      </c>
      <c r="G2839" t="s">
        <v>4</v>
      </c>
      <c r="H2839">
        <v>0</v>
      </c>
      <c r="I2839">
        <v>0</v>
      </c>
      <c r="J2839" s="6">
        <v>9.2018760000000003E-4</v>
      </c>
      <c r="K2839" s="6">
        <v>7.0799999999999997E-4</v>
      </c>
      <c r="L2839">
        <v>0</v>
      </c>
      <c r="M2839">
        <v>0</v>
      </c>
    </row>
    <row r="2840" spans="1:13" x14ac:dyDescent="0.25">
      <c r="A2840" s="1">
        <v>42527</v>
      </c>
      <c r="B2840" s="4">
        <v>42547</v>
      </c>
      <c r="C2840" t="s">
        <v>27</v>
      </c>
      <c r="D2840" t="s">
        <v>52</v>
      </c>
      <c r="E2840" t="s">
        <v>53</v>
      </c>
      <c r="G2840" t="s">
        <v>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s="1">
        <v>42527</v>
      </c>
      <c r="B2841" s="4">
        <v>42547</v>
      </c>
      <c r="C2841" t="s">
        <v>27</v>
      </c>
      <c r="D2841" t="s">
        <v>47</v>
      </c>
      <c r="E2841" t="s">
        <v>89</v>
      </c>
      <c r="G2841" t="s">
        <v>4</v>
      </c>
      <c r="H2841">
        <v>232</v>
      </c>
      <c r="I2841">
        <v>0</v>
      </c>
      <c r="J2841">
        <v>0.14000000000000001</v>
      </c>
      <c r="K2841">
        <v>0.10763200000000001</v>
      </c>
      <c r="L2841">
        <v>0.60344827586206895</v>
      </c>
      <c r="M2841">
        <v>0.46393103448275802</v>
      </c>
    </row>
    <row r="2842" spans="1:13" x14ac:dyDescent="0.25">
      <c r="A2842" s="1">
        <v>42527</v>
      </c>
      <c r="B2842" s="4">
        <v>42547</v>
      </c>
      <c r="C2842" t="s">
        <v>27</v>
      </c>
      <c r="D2842" t="s">
        <v>33</v>
      </c>
      <c r="E2842" t="s">
        <v>67</v>
      </c>
      <c r="F2842" t="s">
        <v>68</v>
      </c>
      <c r="G2842" t="s">
        <v>4</v>
      </c>
      <c r="H2842">
        <v>0</v>
      </c>
      <c r="I2842">
        <v>2</v>
      </c>
      <c r="J2842">
        <v>2.3486683744999999</v>
      </c>
      <c r="K2842">
        <v>1.8070850000000001</v>
      </c>
      <c r="L2842">
        <v>0</v>
      </c>
      <c r="M2842">
        <v>0</v>
      </c>
    </row>
    <row r="2843" spans="1:13" x14ac:dyDescent="0.25">
      <c r="A2843" s="1">
        <v>42527</v>
      </c>
      <c r="B2843" s="4">
        <v>42547</v>
      </c>
      <c r="C2843" t="s">
        <v>27</v>
      </c>
      <c r="D2843" t="s">
        <v>86</v>
      </c>
      <c r="E2843" t="s">
        <v>87</v>
      </c>
      <c r="F2843" t="s">
        <v>192</v>
      </c>
      <c r="G2843" t="s">
        <v>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s="1">
        <v>42527</v>
      </c>
      <c r="B2844" s="4">
        <v>42547</v>
      </c>
      <c r="C2844" t="s">
        <v>27</v>
      </c>
      <c r="D2844" t="s">
        <v>41</v>
      </c>
      <c r="E2844" t="s">
        <v>42</v>
      </c>
      <c r="G2844" t="s">
        <v>2</v>
      </c>
      <c r="H2844">
        <v>308</v>
      </c>
      <c r="I2844">
        <v>0</v>
      </c>
      <c r="J2844">
        <v>2.3399999999999901</v>
      </c>
      <c r="K2844">
        <v>1.7989919999999999</v>
      </c>
      <c r="L2844">
        <v>7.5974025974025903</v>
      </c>
      <c r="M2844">
        <v>5.8408831168831101</v>
      </c>
    </row>
    <row r="2845" spans="1:13" x14ac:dyDescent="0.25">
      <c r="A2845" s="1">
        <v>42527</v>
      </c>
      <c r="B2845" s="4">
        <v>42547</v>
      </c>
      <c r="C2845" t="s">
        <v>27</v>
      </c>
      <c r="D2845" t="s">
        <v>134</v>
      </c>
      <c r="E2845" t="s">
        <v>135</v>
      </c>
      <c r="F2845" t="s">
        <v>176</v>
      </c>
      <c r="G2845" t="s">
        <v>2</v>
      </c>
      <c r="H2845">
        <v>0</v>
      </c>
      <c r="I2845">
        <v>0</v>
      </c>
      <c r="J2845" s="6">
        <v>1.494655E-4</v>
      </c>
      <c r="K2845" s="6">
        <v>1.15E-4</v>
      </c>
      <c r="L2845">
        <v>0</v>
      </c>
      <c r="M2845">
        <v>0</v>
      </c>
    </row>
    <row r="2846" spans="1:13" x14ac:dyDescent="0.25">
      <c r="A2846" s="1">
        <v>42527</v>
      </c>
      <c r="B2846" s="4">
        <v>42547</v>
      </c>
      <c r="C2846" t="s">
        <v>27</v>
      </c>
      <c r="D2846" t="s">
        <v>90</v>
      </c>
      <c r="E2846" t="s">
        <v>101</v>
      </c>
      <c r="G2846" t="s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 s="1">
        <v>42527</v>
      </c>
      <c r="B2847" s="4">
        <v>42547</v>
      </c>
      <c r="C2847" t="s">
        <v>27</v>
      </c>
      <c r="D2847" t="s">
        <v>45</v>
      </c>
      <c r="E2847" t="s">
        <v>46</v>
      </c>
      <c r="G2847" t="s">
        <v>4</v>
      </c>
      <c r="H2847">
        <v>30</v>
      </c>
      <c r="I2847">
        <v>0</v>
      </c>
      <c r="J2847">
        <v>0.02</v>
      </c>
      <c r="K2847">
        <v>1.5376000000000001E-2</v>
      </c>
      <c r="L2847">
        <v>0.66666666666666596</v>
      </c>
      <c r="M2847">
        <v>0.51253333333333295</v>
      </c>
    </row>
    <row r="2848" spans="1:13" x14ac:dyDescent="0.25">
      <c r="A2848" s="1">
        <v>42527</v>
      </c>
      <c r="B2848" s="4">
        <v>42547</v>
      </c>
      <c r="C2848" t="s">
        <v>27</v>
      </c>
      <c r="D2848" t="s">
        <v>72</v>
      </c>
      <c r="E2848" t="s">
        <v>111</v>
      </c>
      <c r="F2848" t="s">
        <v>112</v>
      </c>
      <c r="G2848" t="s">
        <v>4</v>
      </c>
      <c r="H2848">
        <v>0</v>
      </c>
      <c r="I2848">
        <v>0</v>
      </c>
      <c r="J2848">
        <v>0.253862602799999</v>
      </c>
      <c r="K2848">
        <v>0.195324</v>
      </c>
      <c r="L2848">
        <v>0</v>
      </c>
      <c r="M2848">
        <v>0</v>
      </c>
    </row>
    <row r="2849" spans="1:13" x14ac:dyDescent="0.25">
      <c r="A2849" s="1">
        <v>42527</v>
      </c>
      <c r="B2849" s="4">
        <v>42547</v>
      </c>
      <c r="C2849" t="s">
        <v>27</v>
      </c>
      <c r="D2849" t="s">
        <v>35</v>
      </c>
      <c r="E2849" t="s">
        <v>36</v>
      </c>
      <c r="F2849" t="s">
        <v>37</v>
      </c>
      <c r="G2849" t="s">
        <v>4</v>
      </c>
      <c r="H2849">
        <v>0</v>
      </c>
      <c r="I2849">
        <v>0</v>
      </c>
      <c r="J2849">
        <v>2.8209559599</v>
      </c>
      <c r="K2849">
        <v>2.1704669999999999</v>
      </c>
      <c r="L2849">
        <v>0</v>
      </c>
      <c r="M2849">
        <v>0</v>
      </c>
    </row>
    <row r="2850" spans="1:13" x14ac:dyDescent="0.25">
      <c r="A2850" s="1">
        <v>42527</v>
      </c>
      <c r="B2850" s="4">
        <v>42547</v>
      </c>
      <c r="C2850" t="s">
        <v>27</v>
      </c>
      <c r="D2850" t="s">
        <v>70</v>
      </c>
      <c r="E2850" t="s">
        <v>71</v>
      </c>
      <c r="G2850" t="s">
        <v>2</v>
      </c>
      <c r="H2850">
        <v>4347</v>
      </c>
      <c r="I2850">
        <v>0</v>
      </c>
      <c r="J2850">
        <v>1.89</v>
      </c>
      <c r="K2850">
        <v>1.4530319999999901</v>
      </c>
      <c r="L2850">
        <v>0.434782608695652</v>
      </c>
      <c r="M2850">
        <v>0.334260869565217</v>
      </c>
    </row>
    <row r="2851" spans="1:13" x14ac:dyDescent="0.25">
      <c r="A2851" s="1">
        <v>42527</v>
      </c>
      <c r="B2851" s="4">
        <v>42547</v>
      </c>
      <c r="C2851" t="s">
        <v>27</v>
      </c>
      <c r="D2851" t="s">
        <v>76</v>
      </c>
      <c r="E2851" t="s">
        <v>77</v>
      </c>
      <c r="F2851" t="s">
        <v>100</v>
      </c>
      <c r="G2851" t="s">
        <v>2</v>
      </c>
      <c r="H2851">
        <v>0</v>
      </c>
      <c r="I2851">
        <v>0</v>
      </c>
      <c r="J2851">
        <v>0.65913765619999998</v>
      </c>
      <c r="K2851">
        <v>0.50714599999999999</v>
      </c>
      <c r="L2851">
        <v>0</v>
      </c>
      <c r="M2851">
        <v>0</v>
      </c>
    </row>
    <row r="2852" spans="1:13" x14ac:dyDescent="0.25">
      <c r="A2852" s="1">
        <v>42527</v>
      </c>
      <c r="B2852" s="4">
        <v>42547</v>
      </c>
      <c r="C2852" t="s">
        <v>27</v>
      </c>
      <c r="D2852" t="s">
        <v>43</v>
      </c>
      <c r="E2852" t="s">
        <v>82</v>
      </c>
      <c r="F2852" t="s">
        <v>83</v>
      </c>
      <c r="G2852" t="s">
        <v>4</v>
      </c>
      <c r="H2852">
        <v>0</v>
      </c>
      <c r="I2852">
        <v>0</v>
      </c>
      <c r="J2852">
        <v>1.8967782809</v>
      </c>
      <c r="K2852">
        <v>1.4593970000000001</v>
      </c>
      <c r="L2852">
        <v>0</v>
      </c>
      <c r="M2852">
        <v>0</v>
      </c>
    </row>
    <row r="2853" spans="1:13" x14ac:dyDescent="0.25">
      <c r="A2853" s="1">
        <v>42527</v>
      </c>
      <c r="B2853" s="4">
        <v>42547</v>
      </c>
      <c r="C2853" t="s">
        <v>27</v>
      </c>
      <c r="D2853" t="s">
        <v>33</v>
      </c>
      <c r="E2853" t="s">
        <v>34</v>
      </c>
      <c r="G2853" t="s">
        <v>4</v>
      </c>
      <c r="H2853">
        <v>1936</v>
      </c>
      <c r="I2853">
        <v>1</v>
      </c>
      <c r="J2853">
        <v>1.2</v>
      </c>
      <c r="K2853">
        <v>0.92256000000000005</v>
      </c>
      <c r="L2853">
        <v>0.61983471074380103</v>
      </c>
      <c r="M2853">
        <v>0.47652892561983401</v>
      </c>
    </row>
    <row r="2854" spans="1:13" x14ac:dyDescent="0.25">
      <c r="A2854" s="1">
        <v>42527</v>
      </c>
      <c r="B2854" s="4">
        <v>42547</v>
      </c>
      <c r="C2854" t="s">
        <v>27</v>
      </c>
      <c r="D2854" t="s">
        <v>30</v>
      </c>
      <c r="E2854" t="s">
        <v>40</v>
      </c>
      <c r="G2854" t="s">
        <v>2</v>
      </c>
      <c r="H2854">
        <v>2759</v>
      </c>
      <c r="I2854">
        <v>0</v>
      </c>
      <c r="J2854">
        <v>1.47</v>
      </c>
      <c r="K2854">
        <v>1.130136</v>
      </c>
      <c r="L2854">
        <v>0.53280173976078204</v>
      </c>
      <c r="M2854">
        <v>0.40961797752808898</v>
      </c>
    </row>
    <row r="2855" spans="1:13" x14ac:dyDescent="0.25">
      <c r="A2855" s="1">
        <v>42527</v>
      </c>
      <c r="B2855" s="4">
        <v>42547</v>
      </c>
      <c r="C2855" t="s">
        <v>27</v>
      </c>
      <c r="D2855" t="s">
        <v>50</v>
      </c>
      <c r="E2855" t="s">
        <v>51</v>
      </c>
      <c r="G2855" t="s">
        <v>4</v>
      </c>
      <c r="H2855">
        <v>5423</v>
      </c>
      <c r="I2855">
        <v>9</v>
      </c>
      <c r="J2855">
        <v>4.67</v>
      </c>
      <c r="K2855">
        <v>3.5902959999999999</v>
      </c>
      <c r="L2855">
        <v>0.86114696662363999</v>
      </c>
      <c r="M2855">
        <v>0.66204978794025404</v>
      </c>
    </row>
    <row r="2856" spans="1:13" x14ac:dyDescent="0.25">
      <c r="A2856" s="1">
        <v>42527</v>
      </c>
      <c r="B2856" s="4">
        <v>42547</v>
      </c>
      <c r="C2856" t="s">
        <v>27</v>
      </c>
      <c r="D2856" t="s">
        <v>38</v>
      </c>
      <c r="E2856" t="s">
        <v>57</v>
      </c>
      <c r="F2856" t="s">
        <v>58</v>
      </c>
      <c r="G2856" t="s">
        <v>2</v>
      </c>
      <c r="H2856">
        <v>0</v>
      </c>
      <c r="I2856">
        <v>0</v>
      </c>
      <c r="J2856">
        <v>0.26636051799999999</v>
      </c>
      <c r="K2856">
        <v>0.20493999999999901</v>
      </c>
      <c r="L2856">
        <v>0</v>
      </c>
      <c r="M2856">
        <v>0</v>
      </c>
    </row>
    <row r="2857" spans="1:13" x14ac:dyDescent="0.25">
      <c r="A2857" s="1">
        <v>42527</v>
      </c>
      <c r="B2857" s="4">
        <v>42547</v>
      </c>
      <c r="C2857" t="s">
        <v>27</v>
      </c>
      <c r="D2857" t="s">
        <v>41</v>
      </c>
      <c r="E2857" t="s">
        <v>74</v>
      </c>
      <c r="F2857" t="s">
        <v>105</v>
      </c>
      <c r="G2857" t="s">
        <v>2</v>
      </c>
      <c r="H2857">
        <v>0</v>
      </c>
      <c r="I2857">
        <v>0</v>
      </c>
      <c r="J2857">
        <v>0.17665912310000001</v>
      </c>
      <c r="K2857">
        <v>0.13592299999999999</v>
      </c>
      <c r="L2857">
        <v>0</v>
      </c>
      <c r="M2857">
        <v>0</v>
      </c>
    </row>
    <row r="2858" spans="1:13" x14ac:dyDescent="0.25">
      <c r="A2858" s="1">
        <v>42527</v>
      </c>
      <c r="B2858" s="4">
        <v>42547</v>
      </c>
      <c r="C2858" t="s">
        <v>27</v>
      </c>
      <c r="D2858" t="s">
        <v>72</v>
      </c>
      <c r="E2858" t="s">
        <v>73</v>
      </c>
      <c r="G2858" t="s">
        <v>2</v>
      </c>
      <c r="H2858">
        <v>445</v>
      </c>
      <c r="I2858">
        <v>0</v>
      </c>
      <c r="J2858">
        <v>0.189999999999999</v>
      </c>
      <c r="K2858">
        <v>0.14607200000000001</v>
      </c>
      <c r="L2858">
        <v>0.426966292134831</v>
      </c>
      <c r="M2858">
        <v>0.328251685393258</v>
      </c>
    </row>
    <row r="2859" spans="1:13" x14ac:dyDescent="0.25">
      <c r="A2859" s="1">
        <v>42527</v>
      </c>
      <c r="B2859" s="4">
        <v>42547</v>
      </c>
      <c r="C2859" t="s">
        <v>27</v>
      </c>
      <c r="D2859" t="s">
        <v>98</v>
      </c>
      <c r="E2859" t="s">
        <v>99</v>
      </c>
      <c r="G2859" t="s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 s="1">
        <v>42527</v>
      </c>
      <c r="B2860" s="4">
        <v>42547</v>
      </c>
      <c r="C2860" t="s">
        <v>27</v>
      </c>
      <c r="D2860" t="s">
        <v>61</v>
      </c>
      <c r="E2860" t="s">
        <v>62</v>
      </c>
      <c r="G2860" t="s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s="1">
        <v>42527</v>
      </c>
      <c r="B2861" s="4">
        <v>42547</v>
      </c>
      <c r="C2861" t="s">
        <v>27</v>
      </c>
      <c r="D2861" t="s">
        <v>30</v>
      </c>
      <c r="E2861" t="s">
        <v>31</v>
      </c>
      <c r="F2861" t="s">
        <v>32</v>
      </c>
      <c r="G2861" t="s">
        <v>4</v>
      </c>
      <c r="H2861">
        <v>0</v>
      </c>
      <c r="I2861">
        <v>0</v>
      </c>
      <c r="J2861">
        <v>1.9952149594999999</v>
      </c>
      <c r="K2861">
        <v>1.5351349999999999</v>
      </c>
      <c r="L2861">
        <v>0</v>
      </c>
      <c r="M2861">
        <v>0</v>
      </c>
    </row>
    <row r="2862" spans="1:13" x14ac:dyDescent="0.25">
      <c r="A2862" s="1">
        <v>42527</v>
      </c>
      <c r="B2862" s="4">
        <v>42547</v>
      </c>
      <c r="C2862" t="s">
        <v>27</v>
      </c>
      <c r="D2862" t="s">
        <v>70</v>
      </c>
      <c r="E2862" t="s">
        <v>71</v>
      </c>
      <c r="G2862" t="s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s="1">
        <v>42527</v>
      </c>
      <c r="B2863" s="4">
        <v>42547</v>
      </c>
      <c r="C2863" t="s">
        <v>27</v>
      </c>
      <c r="D2863" t="s">
        <v>72</v>
      </c>
      <c r="E2863" t="s">
        <v>111</v>
      </c>
      <c r="F2863" t="s">
        <v>117</v>
      </c>
      <c r="G2863" t="s">
        <v>2</v>
      </c>
      <c r="H2863">
        <v>0</v>
      </c>
      <c r="I2863">
        <v>0</v>
      </c>
      <c r="J2863">
        <v>0.25999848650000001</v>
      </c>
      <c r="K2863">
        <v>0.200045</v>
      </c>
      <c r="L2863">
        <v>0</v>
      </c>
      <c r="M2863">
        <v>0</v>
      </c>
    </row>
    <row r="2864" spans="1:13" x14ac:dyDescent="0.25">
      <c r="A2864" s="1">
        <v>42527</v>
      </c>
      <c r="B2864" s="4">
        <v>42547</v>
      </c>
      <c r="C2864" t="s">
        <v>27</v>
      </c>
      <c r="D2864" t="s">
        <v>54</v>
      </c>
      <c r="E2864" t="s">
        <v>55</v>
      </c>
      <c r="F2864" t="s">
        <v>56</v>
      </c>
      <c r="G2864" t="s">
        <v>4</v>
      </c>
      <c r="H2864">
        <v>0</v>
      </c>
      <c r="I2864">
        <v>0</v>
      </c>
      <c r="J2864">
        <v>6.0216400699999999E-2</v>
      </c>
      <c r="K2864">
        <v>4.6330999999999997E-2</v>
      </c>
      <c r="L2864">
        <v>0</v>
      </c>
      <c r="M2864">
        <v>0</v>
      </c>
    </row>
    <row r="2865" spans="1:13" x14ac:dyDescent="0.25">
      <c r="A2865" s="1">
        <v>42527</v>
      </c>
      <c r="B2865" s="4">
        <v>42547</v>
      </c>
      <c r="C2865" t="s">
        <v>27</v>
      </c>
      <c r="D2865" t="s">
        <v>98</v>
      </c>
      <c r="E2865" t="s">
        <v>99</v>
      </c>
      <c r="G2865" t="s">
        <v>4</v>
      </c>
      <c r="H2865">
        <v>34</v>
      </c>
      <c r="I2865">
        <v>0</v>
      </c>
      <c r="J2865">
        <v>0.05</v>
      </c>
      <c r="K2865">
        <v>3.8440000000000002E-2</v>
      </c>
      <c r="L2865">
        <v>1.47058823529411</v>
      </c>
      <c r="M2865">
        <v>1.1305882352941099</v>
      </c>
    </row>
    <row r="2866" spans="1:13" x14ac:dyDescent="0.25">
      <c r="A2866" s="1">
        <v>42527</v>
      </c>
      <c r="B2866" s="4">
        <v>42547</v>
      </c>
      <c r="C2866" t="s">
        <v>27</v>
      </c>
      <c r="D2866" t="s">
        <v>45</v>
      </c>
      <c r="E2866" t="s">
        <v>79</v>
      </c>
      <c r="F2866" t="s">
        <v>80</v>
      </c>
      <c r="G2866" t="s">
        <v>4</v>
      </c>
      <c r="H2866">
        <v>0</v>
      </c>
      <c r="I2866">
        <v>0</v>
      </c>
      <c r="J2866">
        <v>6.0848054899999997E-2</v>
      </c>
      <c r="K2866">
        <v>4.6816999999999998E-2</v>
      </c>
      <c r="L2866">
        <v>0</v>
      </c>
      <c r="M2866">
        <v>0</v>
      </c>
    </row>
    <row r="2867" spans="1:13" x14ac:dyDescent="0.25">
      <c r="A2867" s="1">
        <v>42527</v>
      </c>
      <c r="B2867" s="4">
        <v>42547</v>
      </c>
      <c r="C2867" t="s">
        <v>27</v>
      </c>
      <c r="D2867" t="s">
        <v>35</v>
      </c>
      <c r="E2867" t="s">
        <v>36</v>
      </c>
      <c r="F2867" t="s">
        <v>115</v>
      </c>
      <c r="G2867" t="s">
        <v>2</v>
      </c>
      <c r="H2867">
        <v>0</v>
      </c>
      <c r="I2867">
        <v>1</v>
      </c>
      <c r="J2867">
        <v>3.0680224314000002</v>
      </c>
      <c r="K2867">
        <v>2.3605619999999998</v>
      </c>
      <c r="L2867">
        <v>0</v>
      </c>
      <c r="M2867">
        <v>0</v>
      </c>
    </row>
    <row r="2868" spans="1:13" x14ac:dyDescent="0.25">
      <c r="A2868" s="1">
        <v>42527</v>
      </c>
      <c r="B2868" s="4">
        <v>42547</v>
      </c>
      <c r="C2868" t="s">
        <v>27</v>
      </c>
      <c r="D2868" t="s">
        <v>98</v>
      </c>
      <c r="E2868" t="s">
        <v>106</v>
      </c>
      <c r="F2868" t="s">
        <v>107</v>
      </c>
      <c r="G2868" t="s">
        <v>2</v>
      </c>
      <c r="H2868">
        <v>0</v>
      </c>
      <c r="I2868">
        <v>0</v>
      </c>
      <c r="J2868">
        <v>6.77013729999999E-3</v>
      </c>
      <c r="K2868">
        <v>5.2090000000000001E-3</v>
      </c>
      <c r="L2868">
        <v>0</v>
      </c>
      <c r="M2868">
        <v>0</v>
      </c>
    </row>
    <row r="2869" spans="1:13" x14ac:dyDescent="0.25">
      <c r="A2869" s="1">
        <v>42527</v>
      </c>
      <c r="B2869" s="4">
        <v>42547</v>
      </c>
      <c r="C2869" t="s">
        <v>27</v>
      </c>
      <c r="D2869" t="s">
        <v>28</v>
      </c>
      <c r="E2869" t="s">
        <v>29</v>
      </c>
      <c r="G2869" t="s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s="1">
        <v>42527</v>
      </c>
      <c r="B2870" s="4">
        <v>42547</v>
      </c>
      <c r="C2870" t="s">
        <v>27</v>
      </c>
      <c r="D2870" t="s">
        <v>35</v>
      </c>
      <c r="E2870" t="s">
        <v>69</v>
      </c>
      <c r="G2870" t="s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 s="1">
        <v>42527</v>
      </c>
      <c r="B2871" s="4">
        <v>42547</v>
      </c>
      <c r="C2871" t="s">
        <v>27</v>
      </c>
      <c r="D2871" t="s">
        <v>30</v>
      </c>
      <c r="E2871" t="s">
        <v>31</v>
      </c>
      <c r="F2871" t="s">
        <v>94</v>
      </c>
      <c r="G2871" t="s">
        <v>2</v>
      </c>
      <c r="H2871">
        <v>0</v>
      </c>
      <c r="I2871">
        <v>2</v>
      </c>
      <c r="J2871">
        <v>1.9626327802000001</v>
      </c>
      <c r="K2871">
        <v>1.5100659999999999</v>
      </c>
      <c r="L2871">
        <v>0</v>
      </c>
      <c r="M2871">
        <v>0</v>
      </c>
    </row>
    <row r="2872" spans="1:13" x14ac:dyDescent="0.25">
      <c r="A2872" s="1">
        <v>42527</v>
      </c>
      <c r="B2872" s="4">
        <v>42547</v>
      </c>
      <c r="C2872" t="s">
        <v>27</v>
      </c>
      <c r="D2872" t="s">
        <v>61</v>
      </c>
      <c r="E2872" t="s">
        <v>102</v>
      </c>
      <c r="F2872" t="s">
        <v>103</v>
      </c>
      <c r="G2872" t="s">
        <v>4</v>
      </c>
      <c r="H2872">
        <v>0</v>
      </c>
      <c r="I2872">
        <v>1</v>
      </c>
      <c r="J2872">
        <v>0.99362454909999998</v>
      </c>
      <c r="K2872">
        <v>0.76450299999999904</v>
      </c>
      <c r="L2872">
        <v>0</v>
      </c>
      <c r="M2872">
        <v>0</v>
      </c>
    </row>
    <row r="2873" spans="1:13" x14ac:dyDescent="0.25">
      <c r="A2873" s="1">
        <v>42527</v>
      </c>
      <c r="B2873" s="4">
        <v>42547</v>
      </c>
      <c r="C2873" t="s">
        <v>27</v>
      </c>
      <c r="D2873" t="s">
        <v>38</v>
      </c>
      <c r="E2873" t="s">
        <v>57</v>
      </c>
      <c r="F2873" t="s">
        <v>58</v>
      </c>
      <c r="G2873" t="s">
        <v>4</v>
      </c>
      <c r="H2873">
        <v>0</v>
      </c>
      <c r="I2873">
        <v>0</v>
      </c>
      <c r="J2873">
        <v>0.36442288299999998</v>
      </c>
      <c r="K2873">
        <v>0.28038999999999997</v>
      </c>
      <c r="L2873">
        <v>0</v>
      </c>
      <c r="M2873">
        <v>0</v>
      </c>
    </row>
    <row r="2874" spans="1:13" x14ac:dyDescent="0.25">
      <c r="A2874" s="1">
        <v>42527</v>
      </c>
      <c r="B2874" s="4">
        <v>42547</v>
      </c>
      <c r="C2874" t="s">
        <v>27</v>
      </c>
      <c r="D2874" t="s">
        <v>54</v>
      </c>
      <c r="E2874" t="s">
        <v>55</v>
      </c>
      <c r="F2874" t="s">
        <v>56</v>
      </c>
      <c r="G2874" t="s">
        <v>2</v>
      </c>
      <c r="H2874">
        <v>0</v>
      </c>
      <c r="I2874">
        <v>0</v>
      </c>
      <c r="J2874">
        <v>7.9038656099999993E-2</v>
      </c>
      <c r="K2874">
        <v>6.0812999999999999E-2</v>
      </c>
      <c r="L2874">
        <v>0</v>
      </c>
      <c r="M2874">
        <v>0</v>
      </c>
    </row>
    <row r="2875" spans="1:13" x14ac:dyDescent="0.25">
      <c r="A2875" s="1">
        <v>42527</v>
      </c>
      <c r="B2875" s="4">
        <v>42547</v>
      </c>
      <c r="C2875" t="s">
        <v>27</v>
      </c>
      <c r="D2875" t="s">
        <v>28</v>
      </c>
      <c r="E2875" t="s">
        <v>127</v>
      </c>
      <c r="F2875" t="s">
        <v>128</v>
      </c>
      <c r="G2875" t="s">
        <v>4</v>
      </c>
      <c r="H2875">
        <v>0</v>
      </c>
      <c r="I2875">
        <v>0</v>
      </c>
      <c r="J2875" s="6">
        <v>7.603245E-4</v>
      </c>
      <c r="K2875" s="6">
        <v>5.8500000000000002E-4</v>
      </c>
      <c r="L2875">
        <v>0</v>
      </c>
      <c r="M2875">
        <v>0</v>
      </c>
    </row>
    <row r="2876" spans="1:13" x14ac:dyDescent="0.25">
      <c r="A2876" s="1">
        <v>42527</v>
      </c>
      <c r="B2876" s="4">
        <v>42547</v>
      </c>
      <c r="C2876" t="s">
        <v>27</v>
      </c>
      <c r="D2876" t="s">
        <v>76</v>
      </c>
      <c r="E2876" t="s">
        <v>77</v>
      </c>
      <c r="F2876" t="s">
        <v>78</v>
      </c>
      <c r="G2876" t="s">
        <v>4</v>
      </c>
      <c r="H2876">
        <v>0</v>
      </c>
      <c r="I2876">
        <v>0</v>
      </c>
      <c r="J2876">
        <v>0.18560105909999999</v>
      </c>
      <c r="K2876">
        <v>0.14280300000000001</v>
      </c>
      <c r="L2876">
        <v>0</v>
      </c>
      <c r="M2876">
        <v>0</v>
      </c>
    </row>
    <row r="2877" spans="1:13" x14ac:dyDescent="0.25">
      <c r="A2877" s="1">
        <v>42527</v>
      </c>
      <c r="B2877" s="4">
        <v>42547</v>
      </c>
      <c r="C2877" t="s">
        <v>27</v>
      </c>
      <c r="D2877" t="s">
        <v>50</v>
      </c>
      <c r="E2877" t="s">
        <v>51</v>
      </c>
      <c r="G2877" t="s">
        <v>2</v>
      </c>
      <c r="H2877">
        <v>5344</v>
      </c>
      <c r="I2877">
        <v>2</v>
      </c>
      <c r="J2877">
        <v>3.17</v>
      </c>
      <c r="K2877">
        <v>2.4370959999999999</v>
      </c>
      <c r="L2877">
        <v>0.59318862275449102</v>
      </c>
      <c r="M2877">
        <v>0.45604341317365199</v>
      </c>
    </row>
    <row r="2878" spans="1:13" x14ac:dyDescent="0.25">
      <c r="A2878" s="1">
        <v>42527</v>
      </c>
      <c r="B2878" s="4">
        <v>42547</v>
      </c>
      <c r="C2878" t="s">
        <v>27</v>
      </c>
      <c r="D2878" t="s">
        <v>70</v>
      </c>
      <c r="E2878" t="s">
        <v>96</v>
      </c>
      <c r="F2878" t="s">
        <v>126</v>
      </c>
      <c r="G2878" t="s">
        <v>4</v>
      </c>
      <c r="H2878">
        <v>0</v>
      </c>
      <c r="I2878">
        <v>0</v>
      </c>
      <c r="J2878">
        <v>4.3354118894000004</v>
      </c>
      <c r="K2878">
        <v>3.3357019999999999</v>
      </c>
      <c r="L2878">
        <v>0</v>
      </c>
      <c r="M2878">
        <v>0</v>
      </c>
    </row>
    <row r="2879" spans="1:13" x14ac:dyDescent="0.25">
      <c r="A2879" s="1">
        <v>42527</v>
      </c>
      <c r="B2879" s="4">
        <v>42547</v>
      </c>
      <c r="C2879" t="s">
        <v>27</v>
      </c>
      <c r="D2879" t="s">
        <v>45</v>
      </c>
      <c r="E2879" t="s">
        <v>79</v>
      </c>
      <c r="F2879" t="s">
        <v>104</v>
      </c>
      <c r="G2879" t="s">
        <v>4</v>
      </c>
      <c r="H2879">
        <v>0</v>
      </c>
      <c r="I2879">
        <v>0</v>
      </c>
      <c r="J2879" s="6">
        <v>2.5993999999999999E-5</v>
      </c>
      <c r="K2879" s="6">
        <v>2.0000000000000002E-5</v>
      </c>
      <c r="L2879">
        <v>0</v>
      </c>
      <c r="M2879">
        <v>0</v>
      </c>
    </row>
    <row r="2880" spans="1:13" x14ac:dyDescent="0.25">
      <c r="A2880" s="1">
        <v>42527</v>
      </c>
      <c r="B2880" s="4">
        <v>42547</v>
      </c>
      <c r="C2880" t="s">
        <v>27</v>
      </c>
      <c r="D2880" t="s">
        <v>28</v>
      </c>
      <c r="E2880" t="s">
        <v>29</v>
      </c>
      <c r="G2880" t="s">
        <v>2</v>
      </c>
      <c r="H2880">
        <v>37</v>
      </c>
      <c r="I2880">
        <v>0</v>
      </c>
      <c r="J2880">
        <v>0.01</v>
      </c>
      <c r="K2880">
        <v>7.6880000000000004E-3</v>
      </c>
      <c r="L2880">
        <v>0.27027027027027001</v>
      </c>
      <c r="M2880">
        <v>0.20778378378378301</v>
      </c>
    </row>
    <row r="2881" spans="1:13" x14ac:dyDescent="0.25">
      <c r="A2881" s="1">
        <v>42527</v>
      </c>
      <c r="B2881" s="4">
        <v>42547</v>
      </c>
      <c r="C2881" t="s">
        <v>27</v>
      </c>
      <c r="D2881" t="s">
        <v>76</v>
      </c>
      <c r="E2881" t="s">
        <v>108</v>
      </c>
      <c r="G2881" t="s">
        <v>2</v>
      </c>
      <c r="H2881">
        <v>778</v>
      </c>
      <c r="I2881">
        <v>1</v>
      </c>
      <c r="J2881">
        <v>1.22</v>
      </c>
      <c r="K2881">
        <v>0.93793599999999899</v>
      </c>
      <c r="L2881">
        <v>1.56812339331619</v>
      </c>
      <c r="M2881">
        <v>1.2055732647814901</v>
      </c>
    </row>
    <row r="2882" spans="1:13" x14ac:dyDescent="0.25">
      <c r="A2882" s="1">
        <v>42527</v>
      </c>
      <c r="B2882" s="4">
        <v>42547</v>
      </c>
      <c r="C2882" t="s">
        <v>27</v>
      </c>
      <c r="D2882" t="s">
        <v>41</v>
      </c>
      <c r="E2882" t="s">
        <v>74</v>
      </c>
      <c r="F2882" t="s">
        <v>75</v>
      </c>
      <c r="G2882" t="s">
        <v>4</v>
      </c>
      <c r="H2882">
        <v>0</v>
      </c>
      <c r="I2882">
        <v>0</v>
      </c>
      <c r="J2882">
        <v>0.12714445219999901</v>
      </c>
      <c r="K2882">
        <v>9.7825999999999996E-2</v>
      </c>
      <c r="L2882">
        <v>0</v>
      </c>
      <c r="M2882">
        <v>0</v>
      </c>
    </row>
    <row r="2883" spans="1:13" x14ac:dyDescent="0.25">
      <c r="A2883" s="1">
        <v>42527</v>
      </c>
      <c r="B2883" s="4">
        <v>42547</v>
      </c>
      <c r="C2883" t="s">
        <v>27</v>
      </c>
      <c r="D2883" t="s">
        <v>61</v>
      </c>
      <c r="E2883" t="s">
        <v>62</v>
      </c>
      <c r="G2883" t="s">
        <v>4</v>
      </c>
      <c r="H2883">
        <v>1840</v>
      </c>
      <c r="I2883">
        <v>0</v>
      </c>
      <c r="J2883">
        <v>1.1200000000000001</v>
      </c>
      <c r="K2883">
        <v>0.86105600000000004</v>
      </c>
      <c r="L2883">
        <v>0.60869565217391297</v>
      </c>
      <c r="M2883">
        <v>0.46796521739130398</v>
      </c>
    </row>
    <row r="2884" spans="1:13" x14ac:dyDescent="0.25">
      <c r="A2884" s="1">
        <v>42527</v>
      </c>
      <c r="B2884" s="4">
        <v>42547</v>
      </c>
      <c r="C2884" t="s">
        <v>27</v>
      </c>
      <c r="D2884" t="s">
        <v>35</v>
      </c>
      <c r="E2884" t="s">
        <v>69</v>
      </c>
      <c r="G2884" t="s">
        <v>4</v>
      </c>
      <c r="H2884">
        <v>3473</v>
      </c>
      <c r="I2884">
        <v>0</v>
      </c>
      <c r="J2884">
        <v>2.38</v>
      </c>
      <c r="K2884">
        <v>1.82974399999999</v>
      </c>
      <c r="L2884">
        <v>0.68528649582493495</v>
      </c>
      <c r="M2884">
        <v>0.52684825799020996</v>
      </c>
    </row>
    <row r="2885" spans="1:13" x14ac:dyDescent="0.25">
      <c r="A2885" s="1">
        <v>42527</v>
      </c>
      <c r="B2885" s="4">
        <v>42547</v>
      </c>
      <c r="C2885" t="s">
        <v>27</v>
      </c>
      <c r="D2885" t="s">
        <v>35</v>
      </c>
      <c r="E2885" t="s">
        <v>69</v>
      </c>
      <c r="G2885" t="s">
        <v>2</v>
      </c>
      <c r="H2885">
        <v>3229</v>
      </c>
      <c r="I2885">
        <v>0</v>
      </c>
      <c r="J2885">
        <v>1.67</v>
      </c>
      <c r="K2885">
        <v>1.2838959999999999</v>
      </c>
      <c r="L2885">
        <v>0.517187983895943</v>
      </c>
      <c r="M2885">
        <v>0.39761412201920099</v>
      </c>
    </row>
    <row r="2886" spans="1:13" x14ac:dyDescent="0.25">
      <c r="A2886" s="1">
        <v>42527</v>
      </c>
      <c r="B2886" s="4">
        <v>42547</v>
      </c>
      <c r="C2886" t="s">
        <v>27</v>
      </c>
      <c r="D2886" t="s">
        <v>52</v>
      </c>
      <c r="E2886" t="s">
        <v>59</v>
      </c>
      <c r="F2886" t="s">
        <v>81</v>
      </c>
      <c r="G2886" t="s">
        <v>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 s="1">
        <v>42527</v>
      </c>
      <c r="B2887" s="4">
        <v>42547</v>
      </c>
      <c r="C2887" t="s">
        <v>27</v>
      </c>
      <c r="D2887" t="s">
        <v>45</v>
      </c>
      <c r="E2887" t="s">
        <v>46</v>
      </c>
      <c r="G2887" t="s">
        <v>2</v>
      </c>
      <c r="H2887">
        <v>35</v>
      </c>
      <c r="I2887">
        <v>0</v>
      </c>
      <c r="J2887">
        <v>0.01</v>
      </c>
      <c r="K2887">
        <v>7.6880000000000004E-3</v>
      </c>
      <c r="L2887">
        <v>0.28571428571428498</v>
      </c>
      <c r="M2887">
        <v>0.219657142857142</v>
      </c>
    </row>
    <row r="2888" spans="1:13" x14ac:dyDescent="0.25">
      <c r="A2888" s="1">
        <v>42527</v>
      </c>
      <c r="B2888" s="4">
        <v>42547</v>
      </c>
      <c r="C2888" t="s">
        <v>27</v>
      </c>
      <c r="D2888" t="s">
        <v>70</v>
      </c>
      <c r="E2888" t="s">
        <v>71</v>
      </c>
      <c r="G2888" t="s">
        <v>4</v>
      </c>
      <c r="H2888">
        <v>4205</v>
      </c>
      <c r="I2888">
        <v>2</v>
      </c>
      <c r="J2888">
        <v>2.59</v>
      </c>
      <c r="K2888">
        <v>1.9911919999999901</v>
      </c>
      <c r="L2888">
        <v>0.615933412604042</v>
      </c>
      <c r="M2888">
        <v>0.47352960760998802</v>
      </c>
    </row>
    <row r="2889" spans="1:13" x14ac:dyDescent="0.25">
      <c r="A2889" s="1">
        <v>42527</v>
      </c>
      <c r="B2889" s="4">
        <v>42547</v>
      </c>
      <c r="C2889" t="s">
        <v>27</v>
      </c>
      <c r="D2889" t="s">
        <v>76</v>
      </c>
      <c r="E2889" t="s">
        <v>108</v>
      </c>
      <c r="G2889" t="s">
        <v>3</v>
      </c>
      <c r="H2889">
        <v>550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 s="1">
        <v>42527</v>
      </c>
      <c r="B2890" s="4">
        <v>42547</v>
      </c>
      <c r="C2890" t="s">
        <v>27</v>
      </c>
      <c r="D2890" t="s">
        <v>54</v>
      </c>
      <c r="E2890" t="s">
        <v>55</v>
      </c>
      <c r="F2890" t="s">
        <v>129</v>
      </c>
      <c r="G2890" t="s">
        <v>4</v>
      </c>
      <c r="H2890">
        <v>0</v>
      </c>
      <c r="I2890">
        <v>0</v>
      </c>
      <c r="J2890">
        <v>1.1918249000000001E-3</v>
      </c>
      <c r="K2890" s="6">
        <v>9.1699999999999995E-4</v>
      </c>
      <c r="L2890">
        <v>0</v>
      </c>
      <c r="M2890">
        <v>0</v>
      </c>
    </row>
    <row r="2891" spans="1:13" x14ac:dyDescent="0.25">
      <c r="A2891" s="1">
        <v>42527</v>
      </c>
      <c r="B2891" s="4">
        <v>42547</v>
      </c>
      <c r="C2891" t="s">
        <v>27</v>
      </c>
      <c r="D2891" t="s">
        <v>90</v>
      </c>
      <c r="E2891" t="s">
        <v>101</v>
      </c>
      <c r="G2891" t="s">
        <v>4</v>
      </c>
      <c r="H2891">
        <v>2624</v>
      </c>
      <c r="I2891">
        <v>1</v>
      </c>
      <c r="J2891">
        <v>1.82</v>
      </c>
      <c r="K2891">
        <v>1.399216</v>
      </c>
      <c r="L2891">
        <v>0.69359756097560898</v>
      </c>
      <c r="M2891">
        <v>0.53323780487804795</v>
      </c>
    </row>
    <row r="2892" spans="1:13" x14ac:dyDescent="0.25">
      <c r="A2892" s="1">
        <v>42527</v>
      </c>
      <c r="B2892" s="4">
        <v>42547</v>
      </c>
      <c r="C2892" t="s">
        <v>27</v>
      </c>
      <c r="D2892" t="s">
        <v>52</v>
      </c>
      <c r="E2892" t="s">
        <v>59</v>
      </c>
      <c r="F2892" t="s">
        <v>60</v>
      </c>
      <c r="G2892" t="s">
        <v>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 s="1">
        <v>42527</v>
      </c>
      <c r="B2893" s="4">
        <v>42547</v>
      </c>
      <c r="C2893" t="s">
        <v>27</v>
      </c>
      <c r="D2893" t="s">
        <v>54</v>
      </c>
      <c r="E2893" t="s">
        <v>93</v>
      </c>
      <c r="G2893" t="s">
        <v>2</v>
      </c>
      <c r="H2893">
        <v>69</v>
      </c>
      <c r="I2893">
        <v>0</v>
      </c>
      <c r="J2893">
        <v>0.14000000000000001</v>
      </c>
      <c r="K2893">
        <v>0.10763200000000001</v>
      </c>
      <c r="L2893">
        <v>2.0289855072463698</v>
      </c>
      <c r="M2893">
        <v>1.55988405797101</v>
      </c>
    </row>
    <row r="2894" spans="1:13" x14ac:dyDescent="0.25">
      <c r="A2894" s="1">
        <v>42527</v>
      </c>
      <c r="B2894" s="4">
        <v>42547</v>
      </c>
      <c r="C2894" t="s">
        <v>27</v>
      </c>
      <c r="D2894" t="s">
        <v>90</v>
      </c>
      <c r="E2894" t="s">
        <v>101</v>
      </c>
      <c r="G2894" t="s">
        <v>2</v>
      </c>
      <c r="H2894">
        <v>2653</v>
      </c>
      <c r="I2894">
        <v>1</v>
      </c>
      <c r="J2894">
        <v>1.26</v>
      </c>
      <c r="K2894">
        <v>0.96868799999999999</v>
      </c>
      <c r="L2894">
        <v>0.47493403693931302</v>
      </c>
      <c r="M2894">
        <v>0.36512928759894397</v>
      </c>
    </row>
    <row r="2895" spans="1:13" x14ac:dyDescent="0.25">
      <c r="A2895" s="1">
        <v>42527</v>
      </c>
      <c r="B2895" s="4">
        <v>42547</v>
      </c>
      <c r="C2895" t="s">
        <v>27</v>
      </c>
      <c r="D2895" t="s">
        <v>90</v>
      </c>
      <c r="E2895" t="s">
        <v>91</v>
      </c>
      <c r="F2895" t="s">
        <v>92</v>
      </c>
      <c r="G2895" t="s">
        <v>4</v>
      </c>
      <c r="H2895">
        <v>0</v>
      </c>
      <c r="I2895">
        <v>0</v>
      </c>
      <c r="J2895">
        <v>2.0280856722</v>
      </c>
      <c r="K2895">
        <v>1.5604259999999901</v>
      </c>
      <c r="L2895">
        <v>0</v>
      </c>
      <c r="M2895">
        <v>0</v>
      </c>
    </row>
    <row r="2896" spans="1:13" x14ac:dyDescent="0.25">
      <c r="A2896" s="1">
        <v>42527</v>
      </c>
      <c r="B2896" s="4">
        <v>42547</v>
      </c>
      <c r="C2896" t="s">
        <v>27</v>
      </c>
      <c r="D2896" t="s">
        <v>33</v>
      </c>
      <c r="E2896" t="s">
        <v>67</v>
      </c>
      <c r="F2896" t="s">
        <v>121</v>
      </c>
      <c r="G2896" t="s">
        <v>2</v>
      </c>
      <c r="H2896">
        <v>0</v>
      </c>
      <c r="I2896">
        <v>1</v>
      </c>
      <c r="J2896">
        <v>2.8580922879999999</v>
      </c>
      <c r="K2896">
        <v>2.1990400000000001</v>
      </c>
      <c r="L2896">
        <v>0</v>
      </c>
      <c r="M2896">
        <v>0</v>
      </c>
    </row>
    <row r="2897" spans="1:13" x14ac:dyDescent="0.25">
      <c r="A2897" s="1">
        <v>42527</v>
      </c>
      <c r="B2897" s="4">
        <v>42547</v>
      </c>
      <c r="C2897" t="s">
        <v>27</v>
      </c>
      <c r="D2897" t="s">
        <v>72</v>
      </c>
      <c r="E2897" t="s">
        <v>73</v>
      </c>
      <c r="G2897" t="s">
        <v>4</v>
      </c>
      <c r="H2897">
        <v>459</v>
      </c>
      <c r="I2897">
        <v>2</v>
      </c>
      <c r="J2897">
        <v>0.24</v>
      </c>
      <c r="K2897">
        <v>0.18451200000000001</v>
      </c>
      <c r="L2897">
        <v>0.52287581699346397</v>
      </c>
      <c r="M2897">
        <v>0.40198692810457498</v>
      </c>
    </row>
    <row r="2898" spans="1:13" x14ac:dyDescent="0.25">
      <c r="A2898" s="1">
        <v>42527</v>
      </c>
      <c r="B2898" s="4">
        <v>42547</v>
      </c>
      <c r="C2898" t="s">
        <v>27</v>
      </c>
      <c r="D2898" t="s">
        <v>47</v>
      </c>
      <c r="E2898" t="s">
        <v>48</v>
      </c>
      <c r="F2898" t="s">
        <v>114</v>
      </c>
      <c r="G2898" t="s">
        <v>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 s="1">
        <v>42527</v>
      </c>
      <c r="B2899" s="4">
        <v>42547</v>
      </c>
      <c r="C2899" t="s">
        <v>27</v>
      </c>
      <c r="D2899" t="s">
        <v>90</v>
      </c>
      <c r="E2899" t="s">
        <v>91</v>
      </c>
      <c r="F2899" t="s">
        <v>119</v>
      </c>
      <c r="G2899" t="s">
        <v>2</v>
      </c>
      <c r="H2899">
        <v>0</v>
      </c>
      <c r="I2899">
        <v>0</v>
      </c>
      <c r="J2899">
        <v>2.3104078059000002</v>
      </c>
      <c r="K2899">
        <v>1.777647</v>
      </c>
      <c r="L2899">
        <v>0</v>
      </c>
      <c r="M2899">
        <v>0</v>
      </c>
    </row>
    <row r="2900" spans="1:13" x14ac:dyDescent="0.25">
      <c r="A2900" s="1">
        <v>42527</v>
      </c>
      <c r="B2900" s="4">
        <v>42547</v>
      </c>
      <c r="C2900" t="s">
        <v>27</v>
      </c>
      <c r="D2900" t="s">
        <v>54</v>
      </c>
      <c r="E2900" t="s">
        <v>93</v>
      </c>
      <c r="G2900" t="s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 s="1">
        <v>42527</v>
      </c>
      <c r="B2901" s="4">
        <v>42547</v>
      </c>
      <c r="C2901" t="s">
        <v>27</v>
      </c>
      <c r="D2901" t="s">
        <v>47</v>
      </c>
      <c r="E2901" t="s">
        <v>89</v>
      </c>
      <c r="G2901" t="s">
        <v>2</v>
      </c>
      <c r="H2901">
        <v>70</v>
      </c>
      <c r="I2901">
        <v>0</v>
      </c>
      <c r="J2901">
        <v>0.01</v>
      </c>
      <c r="K2901">
        <v>7.6880000000000004E-3</v>
      </c>
      <c r="L2901">
        <v>0.14285714285714199</v>
      </c>
      <c r="M2901">
        <v>0.109828571428571</v>
      </c>
    </row>
    <row r="2902" spans="1:13" x14ac:dyDescent="0.25">
      <c r="A2902" s="1">
        <v>42527</v>
      </c>
      <c r="B2902" s="4">
        <v>42547</v>
      </c>
      <c r="C2902" t="s">
        <v>27</v>
      </c>
      <c r="D2902" t="s">
        <v>38</v>
      </c>
      <c r="E2902" t="s">
        <v>39</v>
      </c>
      <c r="G2902" t="s">
        <v>3</v>
      </c>
      <c r="H2902">
        <v>273</v>
      </c>
      <c r="I2902">
        <v>0</v>
      </c>
      <c r="J2902">
        <v>0.01</v>
      </c>
      <c r="K2902">
        <v>7.6880000000000004E-3</v>
      </c>
      <c r="L2902">
        <v>3.6630036630036597E-2</v>
      </c>
      <c r="M2902">
        <v>2.8161172161172102E-2</v>
      </c>
    </row>
    <row r="2903" spans="1:13" x14ac:dyDescent="0.25">
      <c r="A2903" s="1">
        <v>42527</v>
      </c>
      <c r="B2903" s="4">
        <v>42547</v>
      </c>
      <c r="C2903" t="s">
        <v>27</v>
      </c>
      <c r="D2903" t="s">
        <v>76</v>
      </c>
      <c r="E2903" t="s">
        <v>77</v>
      </c>
      <c r="F2903" t="s">
        <v>113</v>
      </c>
      <c r="G2903" t="s">
        <v>2</v>
      </c>
      <c r="H2903">
        <v>0</v>
      </c>
      <c r="I2903">
        <v>0</v>
      </c>
      <c r="J2903">
        <v>0.41126797009999999</v>
      </c>
      <c r="K2903">
        <v>0.31643300000000002</v>
      </c>
      <c r="L2903">
        <v>0</v>
      </c>
      <c r="M2903">
        <v>0</v>
      </c>
    </row>
    <row r="2904" spans="1:13" x14ac:dyDescent="0.25">
      <c r="A2904" s="1">
        <v>42527</v>
      </c>
      <c r="B2904" s="4">
        <v>42547</v>
      </c>
      <c r="C2904" t="s">
        <v>27</v>
      </c>
      <c r="D2904" t="s">
        <v>154</v>
      </c>
      <c r="E2904" t="s">
        <v>155</v>
      </c>
      <c r="F2904" t="s">
        <v>195</v>
      </c>
      <c r="G2904" t="s">
        <v>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25">
      <c r="A2905" s="1">
        <v>42527</v>
      </c>
      <c r="B2905" s="4">
        <v>42547</v>
      </c>
      <c r="C2905" t="s">
        <v>27</v>
      </c>
      <c r="D2905" t="s">
        <v>63</v>
      </c>
      <c r="E2905" t="s">
        <v>84</v>
      </c>
      <c r="F2905" t="s">
        <v>109</v>
      </c>
      <c r="G2905" t="s">
        <v>2</v>
      </c>
      <c r="H2905">
        <v>0</v>
      </c>
      <c r="I2905">
        <v>0</v>
      </c>
      <c r="J2905">
        <v>8.2610855555999994</v>
      </c>
      <c r="K2905">
        <v>6.3561480000000001</v>
      </c>
      <c r="L2905">
        <v>0</v>
      </c>
      <c r="M2905">
        <v>0</v>
      </c>
    </row>
    <row r="2906" spans="1:13" x14ac:dyDescent="0.25">
      <c r="A2906" s="1">
        <v>42527</v>
      </c>
      <c r="B2906" s="4">
        <v>42547</v>
      </c>
      <c r="C2906" t="s">
        <v>27</v>
      </c>
      <c r="D2906" t="s">
        <v>33</v>
      </c>
      <c r="E2906" t="s">
        <v>34</v>
      </c>
      <c r="G2906" t="s">
        <v>2</v>
      </c>
      <c r="H2906">
        <v>1857</v>
      </c>
      <c r="I2906">
        <v>0</v>
      </c>
      <c r="J2906">
        <v>0.76</v>
      </c>
      <c r="K2906">
        <v>0.58428800000000003</v>
      </c>
      <c r="L2906">
        <v>0.40926225094238</v>
      </c>
      <c r="M2906">
        <v>0.31464081852450099</v>
      </c>
    </row>
    <row r="2907" spans="1:13" x14ac:dyDescent="0.25">
      <c r="A2907" s="1">
        <v>42527</v>
      </c>
      <c r="B2907" s="4">
        <v>42547</v>
      </c>
      <c r="C2907" t="s">
        <v>27</v>
      </c>
      <c r="D2907" t="s">
        <v>28</v>
      </c>
      <c r="E2907" t="s">
        <v>29</v>
      </c>
      <c r="G2907" t="s">
        <v>4</v>
      </c>
      <c r="H2907">
        <v>39</v>
      </c>
      <c r="I2907">
        <v>0</v>
      </c>
      <c r="J2907">
        <v>0.03</v>
      </c>
      <c r="K2907">
        <v>2.3064000000000001E-2</v>
      </c>
      <c r="L2907">
        <v>0.76923076923076905</v>
      </c>
      <c r="M2907">
        <v>0.59138461538461495</v>
      </c>
    </row>
    <row r="2908" spans="1:13" x14ac:dyDescent="0.25">
      <c r="A2908" s="1">
        <v>42527</v>
      </c>
      <c r="B2908" s="4">
        <v>42547</v>
      </c>
      <c r="C2908" t="s">
        <v>27</v>
      </c>
      <c r="D2908" t="s">
        <v>63</v>
      </c>
      <c r="E2908" t="s">
        <v>64</v>
      </c>
      <c r="G2908" t="s">
        <v>2</v>
      </c>
      <c r="H2908">
        <v>5014</v>
      </c>
      <c r="I2908">
        <v>0</v>
      </c>
      <c r="J2908">
        <v>2.77</v>
      </c>
      <c r="K2908">
        <v>2.1295759999999899</v>
      </c>
      <c r="L2908">
        <v>0.55245313123254802</v>
      </c>
      <c r="M2908">
        <v>0.42472596729158302</v>
      </c>
    </row>
    <row r="2909" spans="1:13" x14ac:dyDescent="0.25">
      <c r="A2909" s="1">
        <v>42527</v>
      </c>
      <c r="B2909" s="4">
        <v>42547</v>
      </c>
      <c r="C2909" t="s">
        <v>27</v>
      </c>
      <c r="D2909" t="s">
        <v>30</v>
      </c>
      <c r="E2909" t="s">
        <v>40</v>
      </c>
      <c r="G2909" t="s">
        <v>4</v>
      </c>
      <c r="H2909">
        <v>2907</v>
      </c>
      <c r="I2909">
        <v>2</v>
      </c>
      <c r="J2909">
        <v>1.64</v>
      </c>
      <c r="K2909">
        <v>1.260832</v>
      </c>
      <c r="L2909">
        <v>0.56415548675610605</v>
      </c>
      <c r="M2909">
        <v>0.43372273821809398</v>
      </c>
    </row>
    <row r="2910" spans="1:13" x14ac:dyDescent="0.25">
      <c r="A2910" s="1">
        <v>42527</v>
      </c>
      <c r="B2910" s="4">
        <v>42547</v>
      </c>
      <c r="C2910" t="s">
        <v>27</v>
      </c>
      <c r="D2910" t="s">
        <v>45</v>
      </c>
      <c r="E2910" t="s">
        <v>46</v>
      </c>
      <c r="G2910" t="s">
        <v>3</v>
      </c>
      <c r="H2910">
        <v>40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 s="1">
        <v>42527</v>
      </c>
      <c r="B2911" s="4">
        <v>42547</v>
      </c>
      <c r="C2911" t="s">
        <v>27</v>
      </c>
      <c r="D2911" t="s">
        <v>30</v>
      </c>
      <c r="E2911" t="s">
        <v>40</v>
      </c>
      <c r="G2911" t="s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 s="1">
        <v>42527</v>
      </c>
      <c r="B2912" s="4">
        <v>42547</v>
      </c>
      <c r="C2912" t="s">
        <v>27</v>
      </c>
      <c r="D2912" t="s">
        <v>54</v>
      </c>
      <c r="E2912" t="s">
        <v>93</v>
      </c>
      <c r="G2912" t="s">
        <v>4</v>
      </c>
      <c r="H2912">
        <v>78</v>
      </c>
      <c r="I2912">
        <v>0</v>
      </c>
      <c r="J2912">
        <v>0.16</v>
      </c>
      <c r="K2912">
        <v>0.12300800000000001</v>
      </c>
      <c r="L2912">
        <v>2.0512820512820502</v>
      </c>
      <c r="M2912">
        <v>1.57702564102564</v>
      </c>
    </row>
    <row r="2913" spans="1:13" x14ac:dyDescent="0.25">
      <c r="A2913" s="1">
        <v>42527</v>
      </c>
      <c r="B2913" s="4">
        <v>42547</v>
      </c>
      <c r="C2913" t="s">
        <v>27</v>
      </c>
      <c r="D2913" t="s">
        <v>43</v>
      </c>
      <c r="E2913" t="s">
        <v>44</v>
      </c>
      <c r="G2913" t="s">
        <v>4</v>
      </c>
      <c r="H2913">
        <v>2440</v>
      </c>
      <c r="I2913">
        <v>0</v>
      </c>
      <c r="J2913">
        <v>1.61</v>
      </c>
      <c r="K2913">
        <v>1.237768</v>
      </c>
      <c r="L2913">
        <v>0.65983606557376995</v>
      </c>
      <c r="M2913">
        <v>0.50728196721311403</v>
      </c>
    </row>
    <row r="2914" spans="1:13" x14ac:dyDescent="0.25">
      <c r="A2914" s="1">
        <v>42527</v>
      </c>
      <c r="B2914" s="4">
        <v>42547</v>
      </c>
      <c r="C2914" t="s">
        <v>27</v>
      </c>
      <c r="D2914" t="s">
        <v>63</v>
      </c>
      <c r="E2914" t="s">
        <v>64</v>
      </c>
      <c r="G2914" t="s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s="1">
        <v>42527</v>
      </c>
      <c r="B2915" s="4">
        <v>42547</v>
      </c>
      <c r="C2915" t="s">
        <v>27</v>
      </c>
      <c r="D2915" t="s">
        <v>38</v>
      </c>
      <c r="E2915" t="s">
        <v>39</v>
      </c>
      <c r="G2915" t="s">
        <v>4</v>
      </c>
      <c r="H2915">
        <v>199</v>
      </c>
      <c r="I2915">
        <v>0</v>
      </c>
      <c r="J2915">
        <v>0.23</v>
      </c>
      <c r="K2915">
        <v>0.17682400000000001</v>
      </c>
      <c r="L2915">
        <v>1.1557788944723599</v>
      </c>
      <c r="M2915">
        <v>0.88856281407035098</v>
      </c>
    </row>
    <row r="2916" spans="1:13" x14ac:dyDescent="0.25">
      <c r="A2916" s="1">
        <v>42527</v>
      </c>
      <c r="B2916" s="4">
        <v>42547</v>
      </c>
      <c r="C2916" t="s">
        <v>27</v>
      </c>
      <c r="D2916" t="s">
        <v>50</v>
      </c>
      <c r="E2916" t="s">
        <v>51</v>
      </c>
      <c r="G2916" t="s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 s="1">
        <v>42527</v>
      </c>
      <c r="B2917" s="4">
        <v>42547</v>
      </c>
      <c r="C2917" t="s">
        <v>27</v>
      </c>
      <c r="D2917" t="s">
        <v>63</v>
      </c>
      <c r="E2917" t="s">
        <v>64</v>
      </c>
      <c r="G2917" t="s">
        <v>4</v>
      </c>
      <c r="H2917">
        <v>5163</v>
      </c>
      <c r="I2917">
        <v>0</v>
      </c>
      <c r="J2917">
        <v>4.4800000000000004</v>
      </c>
      <c r="K2917">
        <v>3.44422399999999</v>
      </c>
      <c r="L2917">
        <v>0.86771257021111703</v>
      </c>
      <c r="M2917">
        <v>0.66709742397830696</v>
      </c>
    </row>
    <row r="2918" spans="1:13" x14ac:dyDescent="0.25">
      <c r="A2918" s="1">
        <v>42527</v>
      </c>
      <c r="B2918" s="4">
        <v>42547</v>
      </c>
      <c r="C2918" t="s">
        <v>27</v>
      </c>
      <c r="D2918" t="s">
        <v>52</v>
      </c>
      <c r="E2918" t="s">
        <v>53</v>
      </c>
      <c r="G2918" t="s">
        <v>2</v>
      </c>
      <c r="H2918">
        <v>648</v>
      </c>
      <c r="I2918">
        <v>0</v>
      </c>
      <c r="J2918">
        <v>0.28999999999999998</v>
      </c>
      <c r="K2918">
        <v>0.22295200000000001</v>
      </c>
      <c r="L2918">
        <v>0.44753086419753002</v>
      </c>
      <c r="M2918">
        <v>0.344061728395061</v>
      </c>
    </row>
    <row r="2919" spans="1:13" x14ac:dyDescent="0.25">
      <c r="A2919" s="1">
        <v>42527</v>
      </c>
      <c r="B2919" s="4">
        <v>42547</v>
      </c>
      <c r="C2919" t="s">
        <v>27</v>
      </c>
      <c r="D2919" t="s">
        <v>61</v>
      </c>
      <c r="E2919" t="s">
        <v>62</v>
      </c>
      <c r="G2919" t="s">
        <v>2</v>
      </c>
      <c r="H2919">
        <v>699</v>
      </c>
      <c r="I2919">
        <v>0</v>
      </c>
      <c r="J2919">
        <v>0.35</v>
      </c>
      <c r="K2919">
        <v>0.26907999999999999</v>
      </c>
      <c r="L2919">
        <v>0.50071530758226002</v>
      </c>
      <c r="M2919">
        <v>0.38494992846924098</v>
      </c>
    </row>
    <row r="2920" spans="1:13" x14ac:dyDescent="0.25">
      <c r="A2920" s="1">
        <v>42527</v>
      </c>
      <c r="B2920" s="4">
        <v>42547</v>
      </c>
      <c r="C2920" t="s">
        <v>27</v>
      </c>
      <c r="D2920" t="s">
        <v>45</v>
      </c>
      <c r="E2920" t="s">
        <v>79</v>
      </c>
      <c r="F2920" t="s">
        <v>110</v>
      </c>
      <c r="G2920" t="s">
        <v>2</v>
      </c>
      <c r="H2920">
        <v>0</v>
      </c>
      <c r="I2920">
        <v>0</v>
      </c>
      <c r="J2920" s="6">
        <v>3.9510879999999997E-4</v>
      </c>
      <c r="K2920" s="6">
        <v>3.0400000000000002E-4</v>
      </c>
      <c r="L2920">
        <v>0</v>
      </c>
      <c r="M2920">
        <v>0</v>
      </c>
    </row>
    <row r="2921" spans="1:13" x14ac:dyDescent="0.25">
      <c r="A2921" s="1">
        <v>42527</v>
      </c>
      <c r="B2921" s="4">
        <v>42547</v>
      </c>
      <c r="C2921" t="s">
        <v>27</v>
      </c>
      <c r="D2921" t="s">
        <v>50</v>
      </c>
      <c r="E2921" t="s">
        <v>65</v>
      </c>
      <c r="F2921" t="s">
        <v>124</v>
      </c>
      <c r="G2921" t="s">
        <v>2</v>
      </c>
      <c r="H2921">
        <v>0</v>
      </c>
      <c r="I2921">
        <v>0</v>
      </c>
      <c r="J2921">
        <v>6.3980396884999999</v>
      </c>
      <c r="K2921">
        <v>4.9227049999999997</v>
      </c>
      <c r="L2921">
        <v>0</v>
      </c>
      <c r="M2921">
        <v>0</v>
      </c>
    </row>
    <row r="2922" spans="1:13" x14ac:dyDescent="0.25">
      <c r="A2922" s="1">
        <v>42527</v>
      </c>
      <c r="B2922" s="4">
        <v>42547</v>
      </c>
      <c r="C2922" t="s">
        <v>27</v>
      </c>
      <c r="D2922" t="s">
        <v>38</v>
      </c>
      <c r="E2922" t="s">
        <v>39</v>
      </c>
      <c r="G2922" t="s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 s="1">
        <v>42527</v>
      </c>
      <c r="B2923" s="4">
        <v>42547</v>
      </c>
      <c r="C2923" t="s">
        <v>27</v>
      </c>
      <c r="D2923" t="s">
        <v>45</v>
      </c>
      <c r="E2923" t="s">
        <v>46</v>
      </c>
      <c r="G2923" t="s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25">
      <c r="A2924" s="1">
        <v>42527</v>
      </c>
      <c r="B2924" s="4">
        <v>42547</v>
      </c>
      <c r="C2924" t="s">
        <v>27</v>
      </c>
      <c r="D2924" t="s">
        <v>54</v>
      </c>
      <c r="E2924" t="s">
        <v>93</v>
      </c>
      <c r="G2924" t="s">
        <v>3</v>
      </c>
      <c r="H2924">
        <v>51</v>
      </c>
      <c r="I2924">
        <v>0</v>
      </c>
      <c r="J2924">
        <v>0.02</v>
      </c>
      <c r="K2924">
        <v>1.5376000000000001E-2</v>
      </c>
      <c r="L2924">
        <v>0.39215686274509798</v>
      </c>
      <c r="M2924">
        <v>0.30149019607843103</v>
      </c>
    </row>
    <row r="2925" spans="1:13" x14ac:dyDescent="0.25">
      <c r="A2925" s="1">
        <v>42527</v>
      </c>
      <c r="B2925" s="4">
        <v>42547</v>
      </c>
      <c r="C2925" t="s">
        <v>27</v>
      </c>
      <c r="D2925" t="s">
        <v>72</v>
      </c>
      <c r="E2925" t="s">
        <v>73</v>
      </c>
      <c r="G2925" t="s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s="1">
        <v>42527</v>
      </c>
      <c r="B2926" s="4">
        <v>42547</v>
      </c>
      <c r="C2926" t="s">
        <v>27</v>
      </c>
      <c r="D2926" t="s">
        <v>98</v>
      </c>
      <c r="E2926" t="s">
        <v>99</v>
      </c>
      <c r="G2926" t="s">
        <v>2</v>
      </c>
      <c r="H2926">
        <v>34</v>
      </c>
      <c r="I2926">
        <v>0</v>
      </c>
      <c r="J2926">
        <v>0.04</v>
      </c>
      <c r="K2926">
        <v>3.0752000000000002E-2</v>
      </c>
      <c r="L2926">
        <v>1.1764705882352899</v>
      </c>
      <c r="M2926">
        <v>0.90447058823529403</v>
      </c>
    </row>
    <row r="2927" spans="1:13" x14ac:dyDescent="0.25">
      <c r="A2927" s="1">
        <v>42527</v>
      </c>
      <c r="B2927" s="4">
        <v>42547</v>
      </c>
      <c r="C2927" t="s">
        <v>27</v>
      </c>
      <c r="D2927" t="s">
        <v>41</v>
      </c>
      <c r="E2927" t="s">
        <v>42</v>
      </c>
      <c r="G2927" t="s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 s="1">
        <v>42527</v>
      </c>
      <c r="B2928" s="4">
        <v>42547</v>
      </c>
      <c r="C2928" t="s">
        <v>27</v>
      </c>
      <c r="D2928" t="s">
        <v>52</v>
      </c>
      <c r="E2928" t="s">
        <v>53</v>
      </c>
      <c r="G2928" t="s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 s="1">
        <v>42527</v>
      </c>
      <c r="B2929" s="4">
        <v>42547</v>
      </c>
      <c r="C2929" t="s">
        <v>27</v>
      </c>
      <c r="D2929" t="s">
        <v>50</v>
      </c>
      <c r="E2929" t="s">
        <v>65</v>
      </c>
      <c r="F2929" t="s">
        <v>66</v>
      </c>
      <c r="G2929" t="s">
        <v>4</v>
      </c>
      <c r="H2929">
        <v>0</v>
      </c>
      <c r="I2929">
        <v>0</v>
      </c>
      <c r="J2929">
        <v>5.6522705287999999</v>
      </c>
      <c r="K2929">
        <v>4.3489039999999903</v>
      </c>
      <c r="L2929">
        <v>0</v>
      </c>
      <c r="M2929">
        <v>0</v>
      </c>
    </row>
    <row r="2930" spans="1:13" x14ac:dyDescent="0.25">
      <c r="A2930" s="1">
        <v>42527</v>
      </c>
      <c r="B2930" s="4">
        <v>42547</v>
      </c>
      <c r="C2930" t="s">
        <v>27</v>
      </c>
      <c r="D2930" t="s">
        <v>38</v>
      </c>
      <c r="E2930" t="s">
        <v>57</v>
      </c>
      <c r="F2930" t="s">
        <v>95</v>
      </c>
      <c r="G2930" t="s">
        <v>4</v>
      </c>
      <c r="H2930">
        <v>0</v>
      </c>
      <c r="I2930">
        <v>0</v>
      </c>
      <c r="J2930">
        <v>0.1233831204</v>
      </c>
      <c r="K2930">
        <v>9.4932000000000002E-2</v>
      </c>
      <c r="L2930">
        <v>0</v>
      </c>
      <c r="M2930">
        <v>0</v>
      </c>
    </row>
    <row r="2931" spans="1:13" x14ac:dyDescent="0.25">
      <c r="A2931" s="1">
        <v>42527</v>
      </c>
      <c r="B2931" s="4">
        <v>42547</v>
      </c>
      <c r="C2931" t="s">
        <v>27</v>
      </c>
      <c r="D2931" t="s">
        <v>76</v>
      </c>
      <c r="E2931" t="s">
        <v>77</v>
      </c>
      <c r="F2931" t="s">
        <v>100</v>
      </c>
      <c r="G2931" t="s">
        <v>4</v>
      </c>
      <c r="H2931">
        <v>0</v>
      </c>
      <c r="I2931">
        <v>0</v>
      </c>
      <c r="J2931">
        <v>0.91869294499999998</v>
      </c>
      <c r="K2931">
        <v>0.70684999999999998</v>
      </c>
      <c r="L2931">
        <v>0</v>
      </c>
      <c r="M2931">
        <v>0</v>
      </c>
    </row>
    <row r="2932" spans="1:13" x14ac:dyDescent="0.25">
      <c r="A2932" s="1">
        <v>42527</v>
      </c>
      <c r="B2932" s="4">
        <v>42547</v>
      </c>
      <c r="C2932" t="s">
        <v>27</v>
      </c>
      <c r="D2932" t="s">
        <v>76</v>
      </c>
      <c r="E2932" t="s">
        <v>108</v>
      </c>
      <c r="G2932" t="s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s="1">
        <v>42527</v>
      </c>
      <c r="B2933" s="4">
        <v>42547</v>
      </c>
      <c r="C2933" t="s">
        <v>27</v>
      </c>
      <c r="D2933" t="s">
        <v>45</v>
      </c>
      <c r="E2933" t="s">
        <v>79</v>
      </c>
      <c r="F2933" t="s">
        <v>80</v>
      </c>
      <c r="G2933" t="s">
        <v>2</v>
      </c>
      <c r="H2933">
        <v>0</v>
      </c>
      <c r="I2933">
        <v>0</v>
      </c>
      <c r="J2933">
        <v>5.0015055400000001E-2</v>
      </c>
      <c r="K2933">
        <v>3.8481999999999898E-2</v>
      </c>
      <c r="L2933">
        <v>0</v>
      </c>
      <c r="M2933">
        <v>0</v>
      </c>
    </row>
    <row r="2934" spans="1:13" x14ac:dyDescent="0.25">
      <c r="A2934" s="1">
        <v>42527</v>
      </c>
      <c r="B2934" s="4">
        <v>42547</v>
      </c>
      <c r="C2934" t="s">
        <v>27</v>
      </c>
      <c r="D2934" t="s">
        <v>43</v>
      </c>
      <c r="E2934" t="s">
        <v>44</v>
      </c>
      <c r="G2934" t="s">
        <v>2</v>
      </c>
      <c r="H2934">
        <v>2227</v>
      </c>
      <c r="I2934">
        <v>0</v>
      </c>
      <c r="J2934">
        <v>1.42</v>
      </c>
      <c r="K2934">
        <v>1.091696</v>
      </c>
      <c r="L2934">
        <v>0.637629097440503</v>
      </c>
      <c r="M2934">
        <v>0.49020925011225802</v>
      </c>
    </row>
    <row r="2935" spans="1:13" x14ac:dyDescent="0.25">
      <c r="A2935" s="1">
        <v>42527</v>
      </c>
      <c r="B2935" s="4">
        <v>42547</v>
      </c>
      <c r="C2935" t="s">
        <v>27</v>
      </c>
      <c r="D2935" t="s">
        <v>61</v>
      </c>
      <c r="E2935" t="s">
        <v>62</v>
      </c>
      <c r="G2935" t="s">
        <v>3</v>
      </c>
      <c r="H2935">
        <v>2</v>
      </c>
      <c r="I2935">
        <v>0</v>
      </c>
      <c r="J2935">
        <v>0.01</v>
      </c>
      <c r="K2935">
        <v>7.6880000000000004E-3</v>
      </c>
      <c r="L2935">
        <v>5</v>
      </c>
      <c r="M2935">
        <v>3.8439999999999999</v>
      </c>
    </row>
    <row r="2936" spans="1:13" x14ac:dyDescent="0.25">
      <c r="A2936" s="1">
        <v>42527</v>
      </c>
      <c r="B2936" s="4">
        <v>42547</v>
      </c>
      <c r="C2936" t="s">
        <v>27</v>
      </c>
      <c r="D2936" t="s">
        <v>63</v>
      </c>
      <c r="E2936" t="s">
        <v>84</v>
      </c>
      <c r="F2936" t="s">
        <v>85</v>
      </c>
      <c r="G2936" t="s">
        <v>4</v>
      </c>
      <c r="H2936">
        <v>0</v>
      </c>
      <c r="I2936">
        <v>1</v>
      </c>
      <c r="J2936">
        <v>9.9456176277000008</v>
      </c>
      <c r="K2936">
        <v>7.6522410000000001</v>
      </c>
      <c r="L2936">
        <v>0</v>
      </c>
      <c r="M2936">
        <v>0</v>
      </c>
    </row>
    <row r="2937" spans="1:13" x14ac:dyDescent="0.25">
      <c r="A2937" s="1">
        <v>42527</v>
      </c>
      <c r="B2937" s="4">
        <v>42547</v>
      </c>
      <c r="C2937" t="s">
        <v>27</v>
      </c>
      <c r="D2937" t="s">
        <v>61</v>
      </c>
      <c r="E2937" t="s">
        <v>102</v>
      </c>
      <c r="F2937" t="s">
        <v>123</v>
      </c>
      <c r="G2937" t="s">
        <v>2</v>
      </c>
      <c r="H2937">
        <v>0</v>
      </c>
      <c r="I2937">
        <v>0</v>
      </c>
      <c r="J2937">
        <v>0.66348905179999995</v>
      </c>
      <c r="K2937">
        <v>0.510494</v>
      </c>
      <c r="L2937">
        <v>0</v>
      </c>
      <c r="M2937">
        <v>0</v>
      </c>
    </row>
    <row r="2938" spans="1:13" x14ac:dyDescent="0.25">
      <c r="A2938" s="1">
        <v>42527</v>
      </c>
      <c r="B2938" s="4">
        <v>42547</v>
      </c>
      <c r="C2938" t="s">
        <v>27</v>
      </c>
      <c r="D2938" t="s">
        <v>76</v>
      </c>
      <c r="E2938" t="s">
        <v>108</v>
      </c>
      <c r="G2938" t="s">
        <v>4</v>
      </c>
      <c r="H2938">
        <v>656</v>
      </c>
      <c r="I2938">
        <v>0</v>
      </c>
      <c r="J2938">
        <v>1.55</v>
      </c>
      <c r="K2938">
        <v>1.19164</v>
      </c>
      <c r="L2938">
        <v>2.36280487804878</v>
      </c>
      <c r="M2938">
        <v>1.8165243902438999</v>
      </c>
    </row>
    <row r="2939" spans="1:13" x14ac:dyDescent="0.25">
      <c r="A2939" s="1">
        <v>42527</v>
      </c>
      <c r="B2939" s="4">
        <v>42547</v>
      </c>
      <c r="C2939" t="s">
        <v>27</v>
      </c>
      <c r="D2939" t="s">
        <v>43</v>
      </c>
      <c r="E2939" t="s">
        <v>44</v>
      </c>
      <c r="G2939" t="s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 s="1">
        <v>42527</v>
      </c>
      <c r="B2940" s="4">
        <v>42547</v>
      </c>
      <c r="C2940" t="s">
        <v>27</v>
      </c>
      <c r="D2940" t="s">
        <v>38</v>
      </c>
      <c r="E2940" t="s">
        <v>57</v>
      </c>
      <c r="F2940" t="s">
        <v>116</v>
      </c>
      <c r="G2940" t="s">
        <v>2</v>
      </c>
      <c r="H2940">
        <v>0</v>
      </c>
      <c r="I2940">
        <v>0</v>
      </c>
      <c r="J2940">
        <v>0.19722687559999999</v>
      </c>
      <c r="K2940">
        <v>0.15174799999999999</v>
      </c>
      <c r="L2940">
        <v>0</v>
      </c>
      <c r="M2940">
        <v>0</v>
      </c>
    </row>
    <row r="2941" spans="1:13" x14ac:dyDescent="0.25">
      <c r="A2941" s="1">
        <v>42527</v>
      </c>
      <c r="B2941" s="4">
        <v>42547</v>
      </c>
      <c r="C2941" t="s">
        <v>27</v>
      </c>
      <c r="D2941" t="s">
        <v>43</v>
      </c>
      <c r="E2941" t="s">
        <v>82</v>
      </c>
      <c r="F2941" t="s">
        <v>125</v>
      </c>
      <c r="G2941" t="s">
        <v>2</v>
      </c>
      <c r="H2941">
        <v>0</v>
      </c>
      <c r="I2941">
        <v>0</v>
      </c>
      <c r="J2941">
        <v>1.5677670240999999</v>
      </c>
      <c r="K2941">
        <v>1.20625299999999</v>
      </c>
      <c r="L2941">
        <v>0</v>
      </c>
      <c r="M2941">
        <v>0</v>
      </c>
    </row>
    <row r="2942" spans="1:13" x14ac:dyDescent="0.25">
      <c r="A2942" s="1">
        <v>42527</v>
      </c>
      <c r="B2942" s="4">
        <v>42547</v>
      </c>
      <c r="C2942" t="s">
        <v>27</v>
      </c>
      <c r="D2942" t="s">
        <v>47</v>
      </c>
      <c r="E2942" t="s">
        <v>89</v>
      </c>
      <c r="G2942" t="s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 s="1">
        <v>42527</v>
      </c>
      <c r="B2943" s="4">
        <v>42547</v>
      </c>
      <c r="C2943" t="s">
        <v>27</v>
      </c>
      <c r="D2943" t="s">
        <v>41</v>
      </c>
      <c r="E2943" t="s">
        <v>42</v>
      </c>
      <c r="G2943" t="s">
        <v>4</v>
      </c>
      <c r="H2943">
        <v>358</v>
      </c>
      <c r="I2943">
        <v>0</v>
      </c>
      <c r="J2943">
        <v>2.59</v>
      </c>
      <c r="K2943">
        <v>1.9911920000000001</v>
      </c>
      <c r="L2943">
        <v>7.2346368715083802</v>
      </c>
      <c r="M2943">
        <v>5.5619888268156403</v>
      </c>
    </row>
    <row r="2944" spans="1:13" x14ac:dyDescent="0.25">
      <c r="A2944" s="1">
        <v>42527</v>
      </c>
      <c r="B2944" s="4">
        <v>42547</v>
      </c>
      <c r="C2944" t="s">
        <v>27</v>
      </c>
      <c r="D2944" t="s">
        <v>38</v>
      </c>
      <c r="E2944" t="s">
        <v>39</v>
      </c>
      <c r="G2944" t="s">
        <v>2</v>
      </c>
      <c r="H2944">
        <v>251</v>
      </c>
      <c r="I2944">
        <v>0</v>
      </c>
      <c r="J2944">
        <v>0.09</v>
      </c>
      <c r="K2944">
        <v>6.9192000000000004E-2</v>
      </c>
      <c r="L2944">
        <v>0.35856573705179201</v>
      </c>
      <c r="M2944">
        <v>0.27566533864541798</v>
      </c>
    </row>
    <row r="2945" spans="1:13" x14ac:dyDescent="0.25">
      <c r="A2945" s="1">
        <v>42527</v>
      </c>
      <c r="B2945" s="4">
        <v>42548</v>
      </c>
      <c r="C2945" t="s">
        <v>27</v>
      </c>
      <c r="D2945" t="s">
        <v>43</v>
      </c>
      <c r="E2945" t="s">
        <v>82</v>
      </c>
      <c r="F2945" t="s">
        <v>83</v>
      </c>
      <c r="G2945" t="s">
        <v>4</v>
      </c>
      <c r="H2945">
        <v>0</v>
      </c>
      <c r="I2945">
        <v>1</v>
      </c>
      <c r="J2945">
        <v>3.0066162943999899</v>
      </c>
      <c r="K2945">
        <v>2.303744</v>
      </c>
      <c r="L2945">
        <v>0</v>
      </c>
      <c r="M2945">
        <v>0</v>
      </c>
    </row>
    <row r="2946" spans="1:13" x14ac:dyDescent="0.25">
      <c r="A2946" s="1">
        <v>42527</v>
      </c>
      <c r="B2946" s="4">
        <v>42548</v>
      </c>
      <c r="C2946" t="s">
        <v>27</v>
      </c>
      <c r="D2946" t="s">
        <v>90</v>
      </c>
      <c r="E2946" t="s">
        <v>91</v>
      </c>
      <c r="F2946" t="s">
        <v>119</v>
      </c>
      <c r="G2946" t="s">
        <v>2</v>
      </c>
      <c r="H2946">
        <v>0</v>
      </c>
      <c r="I2946">
        <v>0</v>
      </c>
      <c r="J2946">
        <v>2.1955201361999999</v>
      </c>
      <c r="K2946">
        <v>1.6822619999999999</v>
      </c>
      <c r="L2946">
        <v>0</v>
      </c>
      <c r="M2946">
        <v>0</v>
      </c>
    </row>
    <row r="2947" spans="1:13" x14ac:dyDescent="0.25">
      <c r="A2947" s="1">
        <v>42527</v>
      </c>
      <c r="B2947" s="4">
        <v>42548</v>
      </c>
      <c r="C2947" t="s">
        <v>27</v>
      </c>
      <c r="D2947" t="s">
        <v>72</v>
      </c>
      <c r="E2947" t="s">
        <v>111</v>
      </c>
      <c r="F2947" t="s">
        <v>117</v>
      </c>
      <c r="G2947" t="s">
        <v>2</v>
      </c>
      <c r="H2947">
        <v>0</v>
      </c>
      <c r="I2947">
        <v>0</v>
      </c>
      <c r="J2947">
        <v>0.48396631769999898</v>
      </c>
      <c r="K2947">
        <v>0.37082700000000002</v>
      </c>
      <c r="L2947">
        <v>0</v>
      </c>
      <c r="M2947">
        <v>0</v>
      </c>
    </row>
    <row r="2948" spans="1:13" x14ac:dyDescent="0.25">
      <c r="A2948" s="1">
        <v>42527</v>
      </c>
      <c r="B2948" s="4">
        <v>42548</v>
      </c>
      <c r="C2948" t="s">
        <v>27</v>
      </c>
      <c r="D2948" t="s">
        <v>28</v>
      </c>
      <c r="E2948" t="s">
        <v>127</v>
      </c>
      <c r="F2948" t="s">
        <v>130</v>
      </c>
      <c r="G2948" t="s">
        <v>2</v>
      </c>
      <c r="H2948">
        <v>0</v>
      </c>
      <c r="I2948">
        <v>0</v>
      </c>
      <c r="J2948">
        <v>2.3139422999999999E-3</v>
      </c>
      <c r="K2948">
        <v>1.7730000000000001E-3</v>
      </c>
      <c r="L2948">
        <v>0</v>
      </c>
      <c r="M2948">
        <v>0</v>
      </c>
    </row>
    <row r="2949" spans="1:13" x14ac:dyDescent="0.25">
      <c r="A2949" s="1">
        <v>42527</v>
      </c>
      <c r="B2949" s="4">
        <v>42548</v>
      </c>
      <c r="C2949" t="s">
        <v>27</v>
      </c>
      <c r="D2949" t="s">
        <v>45</v>
      </c>
      <c r="E2949" t="s">
        <v>79</v>
      </c>
      <c r="F2949" t="s">
        <v>110</v>
      </c>
      <c r="G2949" t="s">
        <v>2</v>
      </c>
      <c r="H2949">
        <v>0</v>
      </c>
      <c r="I2949">
        <v>0</v>
      </c>
      <c r="J2949">
        <v>1.1420930100000001E-2</v>
      </c>
      <c r="K2949">
        <v>8.7510000000000001E-3</v>
      </c>
      <c r="L2949">
        <v>0</v>
      </c>
      <c r="M2949">
        <v>0</v>
      </c>
    </row>
    <row r="2950" spans="1:13" x14ac:dyDescent="0.25">
      <c r="A2950" s="1">
        <v>42527</v>
      </c>
      <c r="B2950" s="4">
        <v>42548</v>
      </c>
      <c r="C2950" t="s">
        <v>27</v>
      </c>
      <c r="D2950" t="s">
        <v>72</v>
      </c>
      <c r="E2950" t="s">
        <v>73</v>
      </c>
      <c r="G2950" t="s">
        <v>2</v>
      </c>
      <c r="H2950">
        <v>923</v>
      </c>
      <c r="I2950">
        <v>0</v>
      </c>
      <c r="J2950">
        <v>0.17</v>
      </c>
      <c r="K2950">
        <v>0.13022</v>
      </c>
      <c r="L2950">
        <v>0.18418201516793001</v>
      </c>
      <c r="M2950">
        <v>0.14108342361863399</v>
      </c>
    </row>
    <row r="2951" spans="1:13" x14ac:dyDescent="0.25">
      <c r="A2951" s="1">
        <v>42527</v>
      </c>
      <c r="B2951" s="4">
        <v>42548</v>
      </c>
      <c r="C2951" t="s">
        <v>27</v>
      </c>
      <c r="D2951" t="s">
        <v>52</v>
      </c>
      <c r="E2951" t="s">
        <v>53</v>
      </c>
      <c r="G2951" t="s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s="1">
        <v>42527</v>
      </c>
      <c r="B2952" s="4">
        <v>42548</v>
      </c>
      <c r="C2952" t="s">
        <v>27</v>
      </c>
      <c r="D2952" t="s">
        <v>52</v>
      </c>
      <c r="E2952" t="s">
        <v>53</v>
      </c>
      <c r="G2952" t="s">
        <v>3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s="1">
        <v>42527</v>
      </c>
      <c r="B2953" s="4">
        <v>42548</v>
      </c>
      <c r="C2953" t="s">
        <v>27</v>
      </c>
      <c r="D2953" t="s">
        <v>38</v>
      </c>
      <c r="E2953" t="s">
        <v>39</v>
      </c>
      <c r="G2953" t="s">
        <v>2</v>
      </c>
      <c r="H2953">
        <v>375</v>
      </c>
      <c r="I2953">
        <v>0</v>
      </c>
      <c r="J2953">
        <v>0.1</v>
      </c>
      <c r="K2953">
        <v>7.6600000000000001E-2</v>
      </c>
      <c r="L2953">
        <v>0.266666666666666</v>
      </c>
      <c r="M2953">
        <v>0.20426666666666601</v>
      </c>
    </row>
    <row r="2954" spans="1:13" x14ac:dyDescent="0.25">
      <c r="A2954" s="1">
        <v>42527</v>
      </c>
      <c r="B2954" s="4">
        <v>42548</v>
      </c>
      <c r="C2954" t="s">
        <v>27</v>
      </c>
      <c r="D2954" t="s">
        <v>76</v>
      </c>
      <c r="E2954" t="s">
        <v>108</v>
      </c>
      <c r="G2954" t="s">
        <v>4</v>
      </c>
      <c r="H2954">
        <v>831</v>
      </c>
      <c r="I2954">
        <v>0</v>
      </c>
      <c r="J2954">
        <v>1.23</v>
      </c>
      <c r="K2954">
        <v>0.94218000000000002</v>
      </c>
      <c r="L2954">
        <v>1.4801444043321299</v>
      </c>
      <c r="M2954">
        <v>1.1337906137184099</v>
      </c>
    </row>
    <row r="2955" spans="1:13" x14ac:dyDescent="0.25">
      <c r="A2955" s="1">
        <v>42527</v>
      </c>
      <c r="B2955" s="4">
        <v>42548</v>
      </c>
      <c r="C2955" t="s">
        <v>27</v>
      </c>
      <c r="D2955" t="s">
        <v>90</v>
      </c>
      <c r="E2955" t="s">
        <v>101</v>
      </c>
      <c r="G2955" t="s">
        <v>4</v>
      </c>
      <c r="H2955">
        <v>4942</v>
      </c>
      <c r="I2955">
        <v>1</v>
      </c>
      <c r="J2955">
        <v>1.87</v>
      </c>
      <c r="K2955">
        <v>1.43242</v>
      </c>
      <c r="L2955">
        <v>0.378389316066369</v>
      </c>
      <c r="M2955">
        <v>0.28984621610683903</v>
      </c>
    </row>
    <row r="2956" spans="1:13" x14ac:dyDescent="0.25">
      <c r="A2956" s="1">
        <v>42527</v>
      </c>
      <c r="B2956" s="4">
        <v>42548</v>
      </c>
      <c r="C2956" t="s">
        <v>27</v>
      </c>
      <c r="D2956" t="s">
        <v>35</v>
      </c>
      <c r="E2956" t="s">
        <v>69</v>
      </c>
      <c r="G2956" t="s">
        <v>2</v>
      </c>
      <c r="H2956">
        <v>4774</v>
      </c>
      <c r="I2956">
        <v>0</v>
      </c>
      <c r="J2956">
        <v>1.49</v>
      </c>
      <c r="K2956">
        <v>1.14134</v>
      </c>
      <c r="L2956">
        <v>0.31210724759111802</v>
      </c>
      <c r="M2956">
        <v>0.23907415165479601</v>
      </c>
    </row>
    <row r="2957" spans="1:13" x14ac:dyDescent="0.25">
      <c r="A2957" s="1">
        <v>42527</v>
      </c>
      <c r="B2957" s="4">
        <v>42548</v>
      </c>
      <c r="C2957" t="s">
        <v>27</v>
      </c>
      <c r="D2957" t="s">
        <v>33</v>
      </c>
      <c r="E2957" t="s">
        <v>34</v>
      </c>
      <c r="G2957" t="s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 s="1">
        <v>42527</v>
      </c>
      <c r="B2958" s="4">
        <v>42548</v>
      </c>
      <c r="C2958" t="s">
        <v>27</v>
      </c>
      <c r="D2958" t="s">
        <v>38</v>
      </c>
      <c r="E2958" t="s">
        <v>57</v>
      </c>
      <c r="F2958" t="s">
        <v>116</v>
      </c>
      <c r="G2958" t="s">
        <v>2</v>
      </c>
      <c r="H2958">
        <v>0</v>
      </c>
      <c r="I2958">
        <v>0</v>
      </c>
      <c r="J2958">
        <v>0.25790081099999901</v>
      </c>
      <c r="K2958">
        <v>0.19761000000000001</v>
      </c>
      <c r="L2958">
        <v>0</v>
      </c>
      <c r="M2958">
        <v>0</v>
      </c>
    </row>
    <row r="2959" spans="1:13" x14ac:dyDescent="0.25">
      <c r="A2959" s="1">
        <v>42527</v>
      </c>
      <c r="B2959" s="4">
        <v>42548</v>
      </c>
      <c r="C2959" t="s">
        <v>27</v>
      </c>
      <c r="D2959" t="s">
        <v>98</v>
      </c>
      <c r="E2959" t="s">
        <v>99</v>
      </c>
      <c r="G2959" t="s">
        <v>3</v>
      </c>
      <c r="H2959">
        <v>2</v>
      </c>
      <c r="I2959">
        <v>0</v>
      </c>
      <c r="J2959">
        <v>0.01</v>
      </c>
      <c r="K2959">
        <v>7.6600000000000001E-3</v>
      </c>
      <c r="L2959">
        <v>5</v>
      </c>
      <c r="M2959">
        <v>3.83</v>
      </c>
    </row>
    <row r="2960" spans="1:13" x14ac:dyDescent="0.25">
      <c r="A2960" s="1">
        <v>42527</v>
      </c>
      <c r="B2960" s="4">
        <v>42548</v>
      </c>
      <c r="C2960" t="s">
        <v>27</v>
      </c>
      <c r="D2960" t="s">
        <v>38</v>
      </c>
      <c r="E2960" t="s">
        <v>39</v>
      </c>
      <c r="G2960" t="s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s="1">
        <v>42527</v>
      </c>
      <c r="B2961" s="4">
        <v>42548</v>
      </c>
      <c r="C2961" t="s">
        <v>27</v>
      </c>
      <c r="D2961" t="s">
        <v>61</v>
      </c>
      <c r="E2961" t="s">
        <v>62</v>
      </c>
      <c r="G2961" t="s">
        <v>3</v>
      </c>
      <c r="H2961">
        <v>2</v>
      </c>
      <c r="I2961">
        <v>0</v>
      </c>
      <c r="J2961">
        <v>0.01</v>
      </c>
      <c r="K2961">
        <v>7.6600000000000001E-3</v>
      </c>
      <c r="L2961">
        <v>5</v>
      </c>
      <c r="M2961">
        <v>3.83</v>
      </c>
    </row>
    <row r="2962" spans="1:13" x14ac:dyDescent="0.25">
      <c r="A2962" s="1">
        <v>42527</v>
      </c>
      <c r="B2962" s="4">
        <v>42548</v>
      </c>
      <c r="C2962" t="s">
        <v>27</v>
      </c>
      <c r="D2962" t="s">
        <v>54</v>
      </c>
      <c r="E2962" t="s">
        <v>55</v>
      </c>
      <c r="F2962" t="s">
        <v>129</v>
      </c>
      <c r="G2962" t="s">
        <v>4</v>
      </c>
      <c r="H2962">
        <v>0</v>
      </c>
      <c r="I2962">
        <v>0</v>
      </c>
      <c r="J2962" s="6">
        <v>1.9968030000000001E-4</v>
      </c>
      <c r="K2962" s="6">
        <v>1.5300000000000001E-4</v>
      </c>
      <c r="L2962">
        <v>0</v>
      </c>
      <c r="M2962">
        <v>0</v>
      </c>
    </row>
    <row r="2963" spans="1:13" x14ac:dyDescent="0.25">
      <c r="A2963" s="1">
        <v>42527</v>
      </c>
      <c r="B2963" s="4">
        <v>42548</v>
      </c>
      <c r="C2963" t="s">
        <v>27</v>
      </c>
      <c r="D2963" t="s">
        <v>50</v>
      </c>
      <c r="E2963" t="s">
        <v>51</v>
      </c>
      <c r="G2963" t="s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s="1">
        <v>42527</v>
      </c>
      <c r="B2964" s="4">
        <v>42548</v>
      </c>
      <c r="C2964" t="s">
        <v>27</v>
      </c>
      <c r="D2964" t="s">
        <v>63</v>
      </c>
      <c r="E2964" t="s">
        <v>64</v>
      </c>
      <c r="G2964" t="s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 s="1">
        <v>42527</v>
      </c>
      <c r="B2965" s="4">
        <v>42548</v>
      </c>
      <c r="C2965" t="s">
        <v>27</v>
      </c>
      <c r="D2965" t="s">
        <v>35</v>
      </c>
      <c r="E2965" t="s">
        <v>36</v>
      </c>
      <c r="F2965" t="s">
        <v>37</v>
      </c>
      <c r="G2965" t="s">
        <v>4</v>
      </c>
      <c r="H2965">
        <v>0</v>
      </c>
      <c r="I2965">
        <v>0</v>
      </c>
      <c r="J2965">
        <v>3.3388764829999902</v>
      </c>
      <c r="K2965">
        <v>2.55832999999999</v>
      </c>
      <c r="L2965">
        <v>0</v>
      </c>
      <c r="M2965">
        <v>0</v>
      </c>
    </row>
    <row r="2966" spans="1:13" x14ac:dyDescent="0.25">
      <c r="A2966" s="1">
        <v>42527</v>
      </c>
      <c r="B2966" s="4">
        <v>42548</v>
      </c>
      <c r="C2966" t="s">
        <v>27</v>
      </c>
      <c r="D2966" t="s">
        <v>76</v>
      </c>
      <c r="E2966" t="s">
        <v>77</v>
      </c>
      <c r="F2966" t="s">
        <v>100</v>
      </c>
      <c r="G2966" t="s">
        <v>2</v>
      </c>
      <c r="H2966">
        <v>0</v>
      </c>
      <c r="I2966">
        <v>0</v>
      </c>
      <c r="J2966">
        <v>0.57397514939999905</v>
      </c>
      <c r="K2966">
        <v>0.43979400000000002</v>
      </c>
      <c r="L2966">
        <v>0</v>
      </c>
      <c r="M2966">
        <v>0</v>
      </c>
    </row>
    <row r="2967" spans="1:13" x14ac:dyDescent="0.25">
      <c r="A2967" s="1">
        <v>42527</v>
      </c>
      <c r="B2967" s="4">
        <v>42548</v>
      </c>
      <c r="C2967" t="s">
        <v>27</v>
      </c>
      <c r="D2967" t="s">
        <v>41</v>
      </c>
      <c r="E2967" t="s">
        <v>74</v>
      </c>
      <c r="F2967" t="s">
        <v>105</v>
      </c>
      <c r="G2967" t="s">
        <v>2</v>
      </c>
      <c r="H2967">
        <v>0</v>
      </c>
      <c r="I2967">
        <v>0</v>
      </c>
      <c r="J2967">
        <v>0.1524174086</v>
      </c>
      <c r="K2967">
        <v>0.116786</v>
      </c>
      <c r="L2967">
        <v>0</v>
      </c>
      <c r="M2967">
        <v>0</v>
      </c>
    </row>
    <row r="2968" spans="1:13" x14ac:dyDescent="0.25">
      <c r="A2968" s="1">
        <v>42527</v>
      </c>
      <c r="B2968" s="4">
        <v>42548</v>
      </c>
      <c r="C2968" t="s">
        <v>27</v>
      </c>
      <c r="D2968" t="s">
        <v>38</v>
      </c>
      <c r="E2968" t="s">
        <v>39</v>
      </c>
      <c r="G2968" t="s">
        <v>3</v>
      </c>
      <c r="H2968">
        <v>220</v>
      </c>
      <c r="I2968">
        <v>0</v>
      </c>
      <c r="J2968">
        <v>7.0000000000000007E-2</v>
      </c>
      <c r="K2968">
        <v>5.3620000000000001E-2</v>
      </c>
      <c r="L2968">
        <v>0.31818181818181801</v>
      </c>
      <c r="M2968">
        <v>0.24372727272727199</v>
      </c>
    </row>
    <row r="2969" spans="1:13" x14ac:dyDescent="0.25">
      <c r="A2969" s="1">
        <v>42527</v>
      </c>
      <c r="B2969" s="4">
        <v>42548</v>
      </c>
      <c r="C2969" t="s">
        <v>27</v>
      </c>
      <c r="D2969" t="s">
        <v>35</v>
      </c>
      <c r="E2969" t="s">
        <v>36</v>
      </c>
      <c r="F2969" t="s">
        <v>115</v>
      </c>
      <c r="G2969" t="s">
        <v>2</v>
      </c>
      <c r="H2969">
        <v>0</v>
      </c>
      <c r="I2969">
        <v>0</v>
      </c>
      <c r="J2969">
        <v>3.6235435898999899</v>
      </c>
      <c r="K2969">
        <v>2.7764489999999902</v>
      </c>
      <c r="L2969">
        <v>0</v>
      </c>
      <c r="M2969">
        <v>0</v>
      </c>
    </row>
    <row r="2970" spans="1:13" x14ac:dyDescent="0.25">
      <c r="A2970" s="1">
        <v>42527</v>
      </c>
      <c r="B2970" s="4">
        <v>42548</v>
      </c>
      <c r="C2970" t="s">
        <v>27</v>
      </c>
      <c r="D2970" t="s">
        <v>90</v>
      </c>
      <c r="E2970" t="s">
        <v>101</v>
      </c>
      <c r="G2970" t="s">
        <v>2</v>
      </c>
      <c r="H2970">
        <v>4917</v>
      </c>
      <c r="I2970">
        <v>0</v>
      </c>
      <c r="J2970">
        <v>1.4</v>
      </c>
      <c r="K2970">
        <v>1.0724</v>
      </c>
      <c r="L2970">
        <v>0.28472645922310302</v>
      </c>
      <c r="M2970">
        <v>0.218100467764897</v>
      </c>
    </row>
    <row r="2971" spans="1:13" x14ac:dyDescent="0.25">
      <c r="A2971" s="1">
        <v>42527</v>
      </c>
      <c r="B2971" s="4">
        <v>42548</v>
      </c>
      <c r="C2971" t="s">
        <v>27</v>
      </c>
      <c r="D2971" t="s">
        <v>43</v>
      </c>
      <c r="E2971" t="s">
        <v>44</v>
      </c>
      <c r="G2971" t="s">
        <v>4</v>
      </c>
      <c r="H2971">
        <v>4483</v>
      </c>
      <c r="I2971">
        <v>0</v>
      </c>
      <c r="J2971">
        <v>1.84</v>
      </c>
      <c r="K2971">
        <v>1.40944</v>
      </c>
      <c r="L2971">
        <v>0.41043943787642201</v>
      </c>
      <c r="M2971">
        <v>0.31439660941333902</v>
      </c>
    </row>
    <row r="2972" spans="1:13" x14ac:dyDescent="0.25">
      <c r="A2972" s="1">
        <v>42527</v>
      </c>
      <c r="B2972" s="4">
        <v>42548</v>
      </c>
      <c r="C2972" t="s">
        <v>27</v>
      </c>
      <c r="D2972" t="s">
        <v>72</v>
      </c>
      <c r="E2972" t="s">
        <v>73</v>
      </c>
      <c r="G2972" t="s">
        <v>4</v>
      </c>
      <c r="H2972">
        <v>976</v>
      </c>
      <c r="I2972">
        <v>0</v>
      </c>
      <c r="J2972">
        <v>0.24</v>
      </c>
      <c r="K2972">
        <v>0.18384</v>
      </c>
      <c r="L2972">
        <v>0.24590163934426201</v>
      </c>
      <c r="M2972">
        <v>0.188360655737704</v>
      </c>
    </row>
    <row r="2973" spans="1:13" x14ac:dyDescent="0.25">
      <c r="A2973" s="1">
        <v>42527</v>
      </c>
      <c r="B2973" s="4">
        <v>42548</v>
      </c>
      <c r="C2973" t="s">
        <v>27</v>
      </c>
      <c r="D2973" t="s">
        <v>41</v>
      </c>
      <c r="E2973" t="s">
        <v>42</v>
      </c>
      <c r="G2973" t="s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 s="1">
        <v>42527</v>
      </c>
      <c r="B2974" s="4">
        <v>42548</v>
      </c>
      <c r="C2974" t="s">
        <v>27</v>
      </c>
      <c r="D2974" t="s">
        <v>35</v>
      </c>
      <c r="E2974" t="s">
        <v>69</v>
      </c>
      <c r="G2974" t="s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 s="1">
        <v>42527</v>
      </c>
      <c r="B2975" s="4">
        <v>42548</v>
      </c>
      <c r="C2975" t="s">
        <v>27</v>
      </c>
      <c r="D2975" t="s">
        <v>30</v>
      </c>
      <c r="E2975" t="s">
        <v>31</v>
      </c>
      <c r="F2975" t="s">
        <v>94</v>
      </c>
      <c r="G2975" t="s">
        <v>2</v>
      </c>
      <c r="H2975">
        <v>0</v>
      </c>
      <c r="I2975">
        <v>2</v>
      </c>
      <c r="J2975">
        <v>1.8475726455999999</v>
      </c>
      <c r="K2975">
        <v>1.415656</v>
      </c>
      <c r="L2975">
        <v>0</v>
      </c>
      <c r="M2975">
        <v>0</v>
      </c>
    </row>
    <row r="2976" spans="1:13" x14ac:dyDescent="0.25">
      <c r="A2976" s="1">
        <v>42527</v>
      </c>
      <c r="B2976" s="4">
        <v>42548</v>
      </c>
      <c r="C2976" t="s">
        <v>27</v>
      </c>
      <c r="D2976" t="s">
        <v>90</v>
      </c>
      <c r="E2976" t="s">
        <v>101</v>
      </c>
      <c r="G2976" t="s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 s="1">
        <v>42527</v>
      </c>
      <c r="B2977" s="4">
        <v>42548</v>
      </c>
      <c r="C2977" t="s">
        <v>27</v>
      </c>
      <c r="D2977" t="s">
        <v>98</v>
      </c>
      <c r="E2977" t="s">
        <v>106</v>
      </c>
      <c r="F2977" t="s">
        <v>107</v>
      </c>
      <c r="G2977" t="s">
        <v>2</v>
      </c>
      <c r="H2977">
        <v>0</v>
      </c>
      <c r="I2977">
        <v>0</v>
      </c>
      <c r="J2977">
        <v>1.9720060999999902E-3</v>
      </c>
      <c r="K2977">
        <v>1.511E-3</v>
      </c>
      <c r="L2977">
        <v>0</v>
      </c>
      <c r="M2977">
        <v>0</v>
      </c>
    </row>
    <row r="2978" spans="1:13" x14ac:dyDescent="0.25">
      <c r="A2978" s="1">
        <v>42527</v>
      </c>
      <c r="B2978" s="4">
        <v>42548</v>
      </c>
      <c r="C2978" t="s">
        <v>27</v>
      </c>
      <c r="D2978" t="s">
        <v>70</v>
      </c>
      <c r="E2978" t="s">
        <v>71</v>
      </c>
      <c r="G2978" t="s">
        <v>2</v>
      </c>
      <c r="H2978">
        <v>6568</v>
      </c>
      <c r="I2978">
        <v>1</v>
      </c>
      <c r="J2978">
        <v>1.81</v>
      </c>
      <c r="K2978">
        <v>1.38646</v>
      </c>
      <c r="L2978">
        <v>0.27557856272837999</v>
      </c>
      <c r="M2978">
        <v>0.21109317904993899</v>
      </c>
    </row>
    <row r="2979" spans="1:13" x14ac:dyDescent="0.25">
      <c r="A2979" s="1">
        <v>42527</v>
      </c>
      <c r="B2979" s="4">
        <v>42548</v>
      </c>
      <c r="C2979" t="s">
        <v>27</v>
      </c>
      <c r="D2979" t="s">
        <v>47</v>
      </c>
      <c r="E2979" t="s">
        <v>48</v>
      </c>
      <c r="F2979" t="s">
        <v>49</v>
      </c>
      <c r="G2979" t="s">
        <v>2</v>
      </c>
      <c r="H2979">
        <v>0</v>
      </c>
      <c r="I2979">
        <v>0</v>
      </c>
      <c r="J2979" s="6">
        <v>1.3050999999999901E-6</v>
      </c>
      <c r="K2979" s="6">
        <v>9.9999999999999995E-7</v>
      </c>
      <c r="L2979">
        <v>0</v>
      </c>
      <c r="M2979">
        <v>0</v>
      </c>
    </row>
    <row r="2980" spans="1:13" x14ac:dyDescent="0.25">
      <c r="A2980" s="1">
        <v>42527</v>
      </c>
      <c r="B2980" s="4">
        <v>42548</v>
      </c>
      <c r="C2980" t="s">
        <v>27</v>
      </c>
      <c r="D2980" t="s">
        <v>54</v>
      </c>
      <c r="E2980" t="s">
        <v>55</v>
      </c>
      <c r="F2980" t="s">
        <v>118</v>
      </c>
      <c r="G2980" t="s">
        <v>2</v>
      </c>
      <c r="H2980">
        <v>0</v>
      </c>
      <c r="I2980">
        <v>0</v>
      </c>
      <c r="J2980" s="6">
        <v>3.6803820000000002E-4</v>
      </c>
      <c r="K2980" s="6">
        <v>2.8200000000000002E-4</v>
      </c>
      <c r="L2980">
        <v>0</v>
      </c>
      <c r="M2980">
        <v>0</v>
      </c>
    </row>
    <row r="2981" spans="1:13" x14ac:dyDescent="0.25">
      <c r="A2981" s="1">
        <v>42527</v>
      </c>
      <c r="B2981" s="4">
        <v>42548</v>
      </c>
      <c r="C2981" t="s">
        <v>27</v>
      </c>
      <c r="D2981" t="s">
        <v>61</v>
      </c>
      <c r="E2981" t="s">
        <v>62</v>
      </c>
      <c r="G2981" t="s">
        <v>4</v>
      </c>
      <c r="H2981">
        <v>1839</v>
      </c>
      <c r="I2981">
        <v>0</v>
      </c>
      <c r="J2981">
        <v>0.7</v>
      </c>
      <c r="K2981">
        <v>0.53620000000000001</v>
      </c>
      <c r="L2981">
        <v>0.38064165307232101</v>
      </c>
      <c r="M2981">
        <v>0.29157150625339801</v>
      </c>
    </row>
    <row r="2982" spans="1:13" x14ac:dyDescent="0.25">
      <c r="A2982" s="1">
        <v>42527</v>
      </c>
      <c r="B2982" s="4">
        <v>42548</v>
      </c>
      <c r="C2982" t="s">
        <v>27</v>
      </c>
      <c r="D2982" t="s">
        <v>38</v>
      </c>
      <c r="E2982" t="s">
        <v>57</v>
      </c>
      <c r="F2982" t="s">
        <v>58</v>
      </c>
      <c r="G2982" t="s">
        <v>2</v>
      </c>
      <c r="H2982">
        <v>0</v>
      </c>
      <c r="I2982">
        <v>0</v>
      </c>
      <c r="J2982">
        <v>0.16917880790000001</v>
      </c>
      <c r="K2982">
        <v>0.12962899999999999</v>
      </c>
      <c r="L2982">
        <v>0</v>
      </c>
      <c r="M2982">
        <v>0</v>
      </c>
    </row>
    <row r="2983" spans="1:13" x14ac:dyDescent="0.25">
      <c r="A2983" s="1">
        <v>42527</v>
      </c>
      <c r="B2983" s="4">
        <v>42548</v>
      </c>
      <c r="C2983" t="s">
        <v>27</v>
      </c>
      <c r="D2983" t="s">
        <v>76</v>
      </c>
      <c r="E2983" t="s">
        <v>108</v>
      </c>
      <c r="G2983" t="s">
        <v>2</v>
      </c>
      <c r="H2983">
        <v>958</v>
      </c>
      <c r="I2983">
        <v>0</v>
      </c>
      <c r="J2983">
        <v>1.1200000000000001</v>
      </c>
      <c r="K2983">
        <v>0.85792000000000002</v>
      </c>
      <c r="L2983">
        <v>1.1691022964509299</v>
      </c>
      <c r="M2983">
        <v>0.89553235908141904</v>
      </c>
    </row>
    <row r="2984" spans="1:13" x14ac:dyDescent="0.25">
      <c r="A2984" s="1">
        <v>42527</v>
      </c>
      <c r="B2984" s="4">
        <v>42548</v>
      </c>
      <c r="C2984" t="s">
        <v>27</v>
      </c>
      <c r="D2984" t="s">
        <v>63</v>
      </c>
      <c r="E2984" t="s">
        <v>64</v>
      </c>
      <c r="G2984" t="s">
        <v>2</v>
      </c>
      <c r="H2984">
        <v>6056</v>
      </c>
      <c r="I2984">
        <v>1</v>
      </c>
      <c r="J2984">
        <v>3.38</v>
      </c>
      <c r="K2984">
        <v>2.58908</v>
      </c>
      <c r="L2984">
        <v>0.55812417437252304</v>
      </c>
      <c r="M2984">
        <v>0.42752311756935202</v>
      </c>
    </row>
    <row r="2985" spans="1:13" x14ac:dyDescent="0.25">
      <c r="A2985" s="1">
        <v>42527</v>
      </c>
      <c r="B2985" s="4">
        <v>42548</v>
      </c>
      <c r="C2985" t="s">
        <v>27</v>
      </c>
      <c r="D2985" t="s">
        <v>28</v>
      </c>
      <c r="E2985" t="s">
        <v>29</v>
      </c>
      <c r="G2985" t="s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5">
      <c r="A2986" s="1">
        <v>42527</v>
      </c>
      <c r="B2986" s="4">
        <v>42548</v>
      </c>
      <c r="C2986" t="s">
        <v>27</v>
      </c>
      <c r="D2986" t="s">
        <v>50</v>
      </c>
      <c r="E2986" t="s">
        <v>51</v>
      </c>
      <c r="G2986" t="s">
        <v>4</v>
      </c>
      <c r="H2986">
        <v>7804</v>
      </c>
      <c r="I2986">
        <v>9</v>
      </c>
      <c r="J2986">
        <v>5.05</v>
      </c>
      <c r="K2986">
        <v>3.8683000000000001</v>
      </c>
      <c r="L2986">
        <v>0.64710404920553499</v>
      </c>
      <c r="M2986">
        <v>0.49568170169143999</v>
      </c>
    </row>
    <row r="2987" spans="1:13" x14ac:dyDescent="0.25">
      <c r="A2987" s="1">
        <v>42527</v>
      </c>
      <c r="B2987" s="4">
        <v>42548</v>
      </c>
      <c r="C2987" t="s">
        <v>27</v>
      </c>
      <c r="D2987" t="s">
        <v>33</v>
      </c>
      <c r="E2987" t="s">
        <v>34</v>
      </c>
      <c r="G2987" t="s">
        <v>2</v>
      </c>
      <c r="H2987">
        <v>2432</v>
      </c>
      <c r="I2987">
        <v>0</v>
      </c>
      <c r="J2987">
        <v>0.67</v>
      </c>
      <c r="K2987">
        <v>0.51322000000000001</v>
      </c>
      <c r="L2987">
        <v>0.27549342105263103</v>
      </c>
      <c r="M2987">
        <v>0.21102796052631501</v>
      </c>
    </row>
    <row r="2988" spans="1:13" x14ac:dyDescent="0.25">
      <c r="A2988" s="1">
        <v>42527</v>
      </c>
      <c r="B2988" s="4">
        <v>42548</v>
      </c>
      <c r="C2988" t="s">
        <v>27</v>
      </c>
      <c r="D2988" t="s">
        <v>52</v>
      </c>
      <c r="E2988" t="s">
        <v>59</v>
      </c>
      <c r="F2988" t="s">
        <v>81</v>
      </c>
      <c r="G2988" t="s">
        <v>4</v>
      </c>
      <c r="H2988">
        <v>0</v>
      </c>
      <c r="I2988">
        <v>0</v>
      </c>
      <c r="J2988">
        <v>3.0278319999999998E-3</v>
      </c>
      <c r="K2988">
        <v>2.32E-3</v>
      </c>
      <c r="L2988">
        <v>0</v>
      </c>
      <c r="M2988">
        <v>0</v>
      </c>
    </row>
    <row r="2989" spans="1:13" x14ac:dyDescent="0.25">
      <c r="A2989" s="1">
        <v>42527</v>
      </c>
      <c r="B2989" s="4">
        <v>42548</v>
      </c>
      <c r="C2989" t="s">
        <v>27</v>
      </c>
      <c r="D2989" t="s">
        <v>43</v>
      </c>
      <c r="E2989" t="s">
        <v>44</v>
      </c>
      <c r="G2989" t="s">
        <v>2</v>
      </c>
      <c r="H2989">
        <v>4202</v>
      </c>
      <c r="I2989">
        <v>0</v>
      </c>
      <c r="J2989">
        <v>1.83</v>
      </c>
      <c r="K2989">
        <v>1.40178</v>
      </c>
      <c r="L2989">
        <v>0.43550690147548698</v>
      </c>
      <c r="M2989">
        <v>0.333598286530223</v>
      </c>
    </row>
    <row r="2990" spans="1:13" x14ac:dyDescent="0.25">
      <c r="A2990" s="1">
        <v>42527</v>
      </c>
      <c r="B2990" s="4">
        <v>42548</v>
      </c>
      <c r="C2990" t="s">
        <v>27</v>
      </c>
      <c r="D2990" t="s">
        <v>63</v>
      </c>
      <c r="E2990" t="s">
        <v>64</v>
      </c>
      <c r="G2990" t="s">
        <v>4</v>
      </c>
      <c r="H2990">
        <v>6514</v>
      </c>
      <c r="I2990">
        <v>0</v>
      </c>
      <c r="J2990">
        <v>7.17</v>
      </c>
      <c r="K2990">
        <v>5.4922199999999997</v>
      </c>
      <c r="L2990">
        <v>1.1007061713233</v>
      </c>
      <c r="M2990">
        <v>0.84314092723364997</v>
      </c>
    </row>
    <row r="2991" spans="1:13" x14ac:dyDescent="0.25">
      <c r="A2991" s="1">
        <v>42527</v>
      </c>
      <c r="B2991" s="4">
        <v>42548</v>
      </c>
      <c r="C2991" t="s">
        <v>27</v>
      </c>
      <c r="D2991" t="s">
        <v>47</v>
      </c>
      <c r="E2991" t="s">
        <v>89</v>
      </c>
      <c r="G2991" t="s">
        <v>4</v>
      </c>
      <c r="H2991">
        <v>221</v>
      </c>
      <c r="I2991">
        <v>0</v>
      </c>
      <c r="J2991">
        <v>9.9999999999999895E-2</v>
      </c>
      <c r="K2991">
        <v>7.6600000000000001E-2</v>
      </c>
      <c r="L2991">
        <v>0.45248868778280499</v>
      </c>
      <c r="M2991">
        <v>0.34660633484162801</v>
      </c>
    </row>
    <row r="2992" spans="1:13" x14ac:dyDescent="0.25">
      <c r="A2992" s="1">
        <v>42527</v>
      </c>
      <c r="B2992" s="4">
        <v>42548</v>
      </c>
      <c r="C2992" t="s">
        <v>27</v>
      </c>
      <c r="D2992" t="s">
        <v>30</v>
      </c>
      <c r="E2992" t="s">
        <v>40</v>
      </c>
      <c r="G2992" t="s">
        <v>4</v>
      </c>
      <c r="H2992">
        <v>3581</v>
      </c>
      <c r="I2992">
        <v>4</v>
      </c>
      <c r="J2992">
        <v>1.5</v>
      </c>
      <c r="K2992">
        <v>1.149</v>
      </c>
      <c r="L2992">
        <v>0.41887740854509897</v>
      </c>
      <c r="M2992">
        <v>0.32086009494554502</v>
      </c>
    </row>
    <row r="2993" spans="1:13" x14ac:dyDescent="0.25">
      <c r="A2993" s="1">
        <v>42527</v>
      </c>
      <c r="B2993" s="4">
        <v>42548</v>
      </c>
      <c r="C2993" t="s">
        <v>27</v>
      </c>
      <c r="D2993" t="s">
        <v>45</v>
      </c>
      <c r="E2993" t="s">
        <v>46</v>
      </c>
      <c r="G2993" t="s">
        <v>4</v>
      </c>
      <c r="H2993">
        <v>143</v>
      </c>
      <c r="I2993">
        <v>0</v>
      </c>
      <c r="J2993">
        <v>0.15</v>
      </c>
      <c r="K2993">
        <v>0.1149</v>
      </c>
      <c r="L2993">
        <v>1.0489510489510401</v>
      </c>
      <c r="M2993">
        <v>0.80349650349650303</v>
      </c>
    </row>
    <row r="2994" spans="1:13" x14ac:dyDescent="0.25">
      <c r="A2994" s="1">
        <v>42527</v>
      </c>
      <c r="B2994" s="4">
        <v>42548</v>
      </c>
      <c r="C2994" t="s">
        <v>27</v>
      </c>
      <c r="D2994" t="s">
        <v>52</v>
      </c>
      <c r="E2994" t="s">
        <v>59</v>
      </c>
      <c r="F2994" t="s">
        <v>60</v>
      </c>
      <c r="G2994" t="s">
        <v>4</v>
      </c>
      <c r="H2994">
        <v>0</v>
      </c>
      <c r="I2994">
        <v>0</v>
      </c>
      <c r="J2994">
        <v>4.7427333999999896E-3</v>
      </c>
      <c r="K2994">
        <v>3.6340000000000001E-3</v>
      </c>
      <c r="L2994">
        <v>0</v>
      </c>
      <c r="M2994">
        <v>0</v>
      </c>
    </row>
    <row r="2995" spans="1:13" x14ac:dyDescent="0.25">
      <c r="A2995" s="1">
        <v>42527</v>
      </c>
      <c r="B2995" s="4">
        <v>42548</v>
      </c>
      <c r="C2995" t="s">
        <v>27</v>
      </c>
      <c r="D2995" t="s">
        <v>54</v>
      </c>
      <c r="E2995" t="s">
        <v>93</v>
      </c>
      <c r="G2995" t="s">
        <v>4</v>
      </c>
      <c r="H2995">
        <v>81</v>
      </c>
      <c r="I2995">
        <v>0</v>
      </c>
      <c r="J2995">
        <v>0.11</v>
      </c>
      <c r="K2995">
        <v>8.4260000000000002E-2</v>
      </c>
      <c r="L2995">
        <v>1.3580246913580201</v>
      </c>
      <c r="M2995">
        <v>1.0402469135802399</v>
      </c>
    </row>
    <row r="2996" spans="1:13" x14ac:dyDescent="0.25">
      <c r="A2996" s="1">
        <v>42527</v>
      </c>
      <c r="B2996" s="4">
        <v>42548</v>
      </c>
      <c r="C2996" t="s">
        <v>27</v>
      </c>
      <c r="D2996" t="s">
        <v>28</v>
      </c>
      <c r="E2996" t="s">
        <v>29</v>
      </c>
      <c r="G2996" t="s">
        <v>4</v>
      </c>
      <c r="H2996">
        <v>47</v>
      </c>
      <c r="I2996">
        <v>0</v>
      </c>
      <c r="J2996">
        <v>0.05</v>
      </c>
      <c r="K2996">
        <v>3.8300000000000001E-2</v>
      </c>
      <c r="L2996">
        <v>1.0638297872340401</v>
      </c>
      <c r="M2996">
        <v>0.81489361702127605</v>
      </c>
    </row>
    <row r="2997" spans="1:13" x14ac:dyDescent="0.25">
      <c r="A2997" s="1">
        <v>42527</v>
      </c>
      <c r="B2997" s="4">
        <v>42548</v>
      </c>
      <c r="C2997" t="s">
        <v>27</v>
      </c>
      <c r="D2997" t="s">
        <v>54</v>
      </c>
      <c r="E2997" t="s">
        <v>55</v>
      </c>
      <c r="F2997" t="s">
        <v>56</v>
      </c>
      <c r="G2997" t="s">
        <v>4</v>
      </c>
      <c r="H2997">
        <v>0</v>
      </c>
      <c r="I2997">
        <v>0</v>
      </c>
      <c r="J2997">
        <v>8.0412431399999901E-2</v>
      </c>
      <c r="K2997">
        <v>6.1614000000000002E-2</v>
      </c>
      <c r="L2997">
        <v>0</v>
      </c>
      <c r="M2997">
        <v>0</v>
      </c>
    </row>
    <row r="2998" spans="1:13" x14ac:dyDescent="0.25">
      <c r="A2998" s="1">
        <v>42527</v>
      </c>
      <c r="B2998" s="4">
        <v>42548</v>
      </c>
      <c r="C2998" t="s">
        <v>27</v>
      </c>
      <c r="D2998" t="s">
        <v>72</v>
      </c>
      <c r="E2998" t="s">
        <v>111</v>
      </c>
      <c r="F2998" t="s">
        <v>112</v>
      </c>
      <c r="G2998" t="s">
        <v>4</v>
      </c>
      <c r="H2998">
        <v>0</v>
      </c>
      <c r="I2998">
        <v>0</v>
      </c>
      <c r="J2998">
        <v>0.46327787249999902</v>
      </c>
      <c r="K2998">
        <v>0.35497499999999998</v>
      </c>
      <c r="L2998">
        <v>0</v>
      </c>
      <c r="M2998">
        <v>0</v>
      </c>
    </row>
    <row r="2999" spans="1:13" x14ac:dyDescent="0.25">
      <c r="A2999" s="1">
        <v>42527</v>
      </c>
      <c r="B2999" s="4">
        <v>42548</v>
      </c>
      <c r="C2999" t="s">
        <v>27</v>
      </c>
      <c r="D2999" t="s">
        <v>45</v>
      </c>
      <c r="E2999" t="s">
        <v>79</v>
      </c>
      <c r="F2999" t="s">
        <v>104</v>
      </c>
      <c r="G2999" t="s">
        <v>4</v>
      </c>
      <c r="H2999">
        <v>0</v>
      </c>
      <c r="I2999">
        <v>0</v>
      </c>
      <c r="J2999">
        <v>2.7198283999999998E-3</v>
      </c>
      <c r="K2999">
        <v>2.0839999999999999E-3</v>
      </c>
      <c r="L2999">
        <v>0</v>
      </c>
      <c r="M2999">
        <v>0</v>
      </c>
    </row>
    <row r="3000" spans="1:13" x14ac:dyDescent="0.25">
      <c r="A3000" s="1">
        <v>42527</v>
      </c>
      <c r="B3000" s="4">
        <v>42548</v>
      </c>
      <c r="C3000" t="s">
        <v>27</v>
      </c>
      <c r="D3000" t="s">
        <v>50</v>
      </c>
      <c r="E3000" t="s">
        <v>65</v>
      </c>
      <c r="F3000" t="s">
        <v>66</v>
      </c>
      <c r="G3000" t="s">
        <v>4</v>
      </c>
      <c r="H3000">
        <v>0</v>
      </c>
      <c r="I3000">
        <v>1</v>
      </c>
      <c r="J3000">
        <v>6.1216133132000001</v>
      </c>
      <c r="K3000">
        <v>4.6905320000000001</v>
      </c>
      <c r="L3000">
        <v>0</v>
      </c>
      <c r="M3000">
        <v>0</v>
      </c>
    </row>
    <row r="3001" spans="1:13" x14ac:dyDescent="0.25">
      <c r="A3001" s="1">
        <v>42527</v>
      </c>
      <c r="B3001" s="4">
        <v>42548</v>
      </c>
      <c r="C3001" t="s">
        <v>27</v>
      </c>
      <c r="D3001" t="s">
        <v>38</v>
      </c>
      <c r="E3001" t="s">
        <v>57</v>
      </c>
      <c r="F3001" t="s">
        <v>58</v>
      </c>
      <c r="G3001" t="s">
        <v>4</v>
      </c>
      <c r="H3001">
        <v>0</v>
      </c>
      <c r="I3001">
        <v>0</v>
      </c>
      <c r="J3001">
        <v>0.24693144549999901</v>
      </c>
      <c r="K3001">
        <v>0.18920500000000001</v>
      </c>
      <c r="L3001">
        <v>0</v>
      </c>
      <c r="M3001">
        <v>0</v>
      </c>
    </row>
    <row r="3002" spans="1:13" x14ac:dyDescent="0.25">
      <c r="A3002" s="1">
        <v>42527</v>
      </c>
      <c r="B3002" s="4">
        <v>42548</v>
      </c>
      <c r="C3002" t="s">
        <v>27</v>
      </c>
      <c r="D3002" t="s">
        <v>63</v>
      </c>
      <c r="E3002" t="s">
        <v>84</v>
      </c>
      <c r="F3002" t="s">
        <v>109</v>
      </c>
      <c r="G3002" t="s">
        <v>2</v>
      </c>
      <c r="H3002">
        <v>0</v>
      </c>
      <c r="I3002">
        <v>1</v>
      </c>
      <c r="J3002">
        <v>5.3021997527</v>
      </c>
      <c r="K3002">
        <v>4.0626769999999999</v>
      </c>
      <c r="L3002">
        <v>0</v>
      </c>
      <c r="M3002">
        <v>0</v>
      </c>
    </row>
    <row r="3003" spans="1:13" x14ac:dyDescent="0.25">
      <c r="A3003" s="1">
        <v>42527</v>
      </c>
      <c r="B3003" s="4">
        <v>42548</v>
      </c>
      <c r="C3003" t="s">
        <v>27</v>
      </c>
      <c r="D3003" t="s">
        <v>63</v>
      </c>
      <c r="E3003" t="s">
        <v>84</v>
      </c>
      <c r="F3003" t="s">
        <v>85</v>
      </c>
      <c r="G3003" t="s">
        <v>4</v>
      </c>
      <c r="H3003">
        <v>0</v>
      </c>
      <c r="I3003">
        <v>0</v>
      </c>
      <c r="J3003">
        <v>7.0563937984000003</v>
      </c>
      <c r="K3003">
        <v>5.406784</v>
      </c>
      <c r="L3003">
        <v>0</v>
      </c>
      <c r="M3003">
        <v>0</v>
      </c>
    </row>
    <row r="3004" spans="1:13" x14ac:dyDescent="0.25">
      <c r="A3004" s="1">
        <v>42527</v>
      </c>
      <c r="B3004" s="4">
        <v>42548</v>
      </c>
      <c r="C3004" t="s">
        <v>27</v>
      </c>
      <c r="D3004" t="s">
        <v>47</v>
      </c>
      <c r="E3004" t="s">
        <v>48</v>
      </c>
      <c r="F3004" t="s">
        <v>114</v>
      </c>
      <c r="G3004" t="s">
        <v>4</v>
      </c>
      <c r="H3004">
        <v>0</v>
      </c>
      <c r="I3004">
        <v>0</v>
      </c>
      <c r="J3004">
        <v>2.9560515000000001E-3</v>
      </c>
      <c r="K3004">
        <v>2.2650000000000001E-3</v>
      </c>
      <c r="L3004">
        <v>0</v>
      </c>
      <c r="M3004">
        <v>0</v>
      </c>
    </row>
    <row r="3005" spans="1:13" x14ac:dyDescent="0.25">
      <c r="A3005" s="1">
        <v>42527</v>
      </c>
      <c r="B3005" s="4">
        <v>42548</v>
      </c>
      <c r="C3005" t="s">
        <v>27</v>
      </c>
      <c r="D3005" t="s">
        <v>54</v>
      </c>
      <c r="E3005" t="s">
        <v>55</v>
      </c>
      <c r="F3005" t="s">
        <v>56</v>
      </c>
      <c r="G3005" t="s">
        <v>2</v>
      </c>
      <c r="H3005">
        <v>0</v>
      </c>
      <c r="I3005">
        <v>0</v>
      </c>
      <c r="J3005">
        <v>7.1204950899999994E-2</v>
      </c>
      <c r="K3005">
        <v>5.4558999999999899E-2</v>
      </c>
      <c r="L3005">
        <v>0</v>
      </c>
      <c r="M3005">
        <v>0</v>
      </c>
    </row>
    <row r="3006" spans="1:13" x14ac:dyDescent="0.25">
      <c r="A3006" s="1">
        <v>42527</v>
      </c>
      <c r="B3006" s="4">
        <v>42548</v>
      </c>
      <c r="C3006" t="s">
        <v>27</v>
      </c>
      <c r="D3006" t="s">
        <v>98</v>
      </c>
      <c r="E3006" t="s">
        <v>106</v>
      </c>
      <c r="F3006" t="s">
        <v>120</v>
      </c>
      <c r="G3006" t="s">
        <v>4</v>
      </c>
      <c r="H3006">
        <v>0</v>
      </c>
      <c r="I3006">
        <v>0</v>
      </c>
      <c r="J3006" s="6">
        <v>8.8746799999999901E-4</v>
      </c>
      <c r="K3006" s="6">
        <v>6.8000000000000005E-4</v>
      </c>
      <c r="L3006">
        <v>0</v>
      </c>
      <c r="M3006">
        <v>0</v>
      </c>
    </row>
    <row r="3007" spans="1:13" x14ac:dyDescent="0.25">
      <c r="A3007" s="1">
        <v>42527</v>
      </c>
      <c r="B3007" s="4">
        <v>42548</v>
      </c>
      <c r="C3007" t="s">
        <v>27</v>
      </c>
      <c r="D3007" t="s">
        <v>45</v>
      </c>
      <c r="E3007" t="s">
        <v>46</v>
      </c>
      <c r="G3007" t="s">
        <v>3</v>
      </c>
      <c r="H3007">
        <v>162</v>
      </c>
      <c r="I3007">
        <v>0</v>
      </c>
      <c r="J3007">
        <v>0.02</v>
      </c>
      <c r="K3007">
        <v>1.532E-2</v>
      </c>
      <c r="L3007">
        <v>0.12345679012345601</v>
      </c>
      <c r="M3007">
        <v>9.4567901234567903E-2</v>
      </c>
    </row>
    <row r="3008" spans="1:13" x14ac:dyDescent="0.25">
      <c r="A3008" s="1">
        <v>42527</v>
      </c>
      <c r="B3008" s="4">
        <v>42548</v>
      </c>
      <c r="C3008" t="s">
        <v>27</v>
      </c>
      <c r="D3008" t="s">
        <v>33</v>
      </c>
      <c r="E3008" t="s">
        <v>67</v>
      </c>
      <c r="F3008" t="s">
        <v>68</v>
      </c>
      <c r="G3008" t="s">
        <v>4</v>
      </c>
      <c r="H3008">
        <v>0</v>
      </c>
      <c r="I3008">
        <v>1</v>
      </c>
      <c r="J3008">
        <v>2.9718340742999998</v>
      </c>
      <c r="K3008">
        <v>2.2770929999999998</v>
      </c>
      <c r="L3008">
        <v>0</v>
      </c>
      <c r="M3008">
        <v>0</v>
      </c>
    </row>
    <row r="3009" spans="1:13" x14ac:dyDescent="0.25">
      <c r="A3009" s="1">
        <v>42527</v>
      </c>
      <c r="B3009" s="4">
        <v>42548</v>
      </c>
      <c r="C3009" t="s">
        <v>27</v>
      </c>
      <c r="D3009" t="s">
        <v>76</v>
      </c>
      <c r="E3009" t="s">
        <v>108</v>
      </c>
      <c r="G3009" t="s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 s="1">
        <v>42527</v>
      </c>
      <c r="B3010" s="4">
        <v>42548</v>
      </c>
      <c r="C3010" t="s">
        <v>27</v>
      </c>
      <c r="D3010" t="s">
        <v>76</v>
      </c>
      <c r="E3010" t="s">
        <v>108</v>
      </c>
      <c r="G3010" t="s">
        <v>3</v>
      </c>
      <c r="H3010">
        <v>472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 s="1">
        <v>42527</v>
      </c>
      <c r="B3011" s="4">
        <v>42548</v>
      </c>
      <c r="C3011" t="s">
        <v>27</v>
      </c>
      <c r="D3011" t="s">
        <v>98</v>
      </c>
      <c r="E3011" t="s">
        <v>99</v>
      </c>
      <c r="G3011" t="s">
        <v>4</v>
      </c>
      <c r="H3011">
        <v>85</v>
      </c>
      <c r="I3011">
        <v>0</v>
      </c>
      <c r="J3011">
        <v>0.09</v>
      </c>
      <c r="K3011">
        <v>6.8940000000000001E-2</v>
      </c>
      <c r="L3011">
        <v>1.0588235294117601</v>
      </c>
      <c r="M3011">
        <v>0.81105882352941105</v>
      </c>
    </row>
    <row r="3012" spans="1:13" x14ac:dyDescent="0.25">
      <c r="A3012" s="1">
        <v>42527</v>
      </c>
      <c r="B3012" s="4">
        <v>42548</v>
      </c>
      <c r="C3012" t="s">
        <v>27</v>
      </c>
      <c r="D3012" t="s">
        <v>54</v>
      </c>
      <c r="E3012" t="s">
        <v>93</v>
      </c>
      <c r="G3012" t="s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 s="1">
        <v>42527</v>
      </c>
      <c r="B3013" s="4">
        <v>42548</v>
      </c>
      <c r="C3013" t="s">
        <v>27</v>
      </c>
      <c r="D3013" t="s">
        <v>70</v>
      </c>
      <c r="E3013" t="s">
        <v>71</v>
      </c>
      <c r="G3013" t="s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 s="1">
        <v>42527</v>
      </c>
      <c r="B3014" s="4">
        <v>42548</v>
      </c>
      <c r="C3014" t="s">
        <v>27</v>
      </c>
      <c r="D3014" t="s">
        <v>30</v>
      </c>
      <c r="E3014" t="s">
        <v>40</v>
      </c>
      <c r="G3014" t="s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 s="1">
        <v>42527</v>
      </c>
      <c r="B3015" s="4">
        <v>42548</v>
      </c>
      <c r="C3015" t="s">
        <v>27</v>
      </c>
      <c r="D3015" t="s">
        <v>52</v>
      </c>
      <c r="E3015" t="s">
        <v>53</v>
      </c>
      <c r="G3015" t="s">
        <v>4</v>
      </c>
      <c r="H3015">
        <v>10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 s="1">
        <v>42527</v>
      </c>
      <c r="B3016" s="4">
        <v>42548</v>
      </c>
      <c r="C3016" t="s">
        <v>27</v>
      </c>
      <c r="D3016" t="s">
        <v>54</v>
      </c>
      <c r="E3016" t="s">
        <v>93</v>
      </c>
      <c r="G3016" t="s">
        <v>2</v>
      </c>
      <c r="H3016">
        <v>90</v>
      </c>
      <c r="I3016">
        <v>0</v>
      </c>
      <c r="J3016">
        <v>0.08</v>
      </c>
      <c r="K3016">
        <v>6.1280000000000001E-2</v>
      </c>
      <c r="L3016">
        <v>0.88888888888888795</v>
      </c>
      <c r="M3016">
        <v>0.68088888888888799</v>
      </c>
    </row>
    <row r="3017" spans="1:13" x14ac:dyDescent="0.25">
      <c r="A3017" s="1">
        <v>42527</v>
      </c>
      <c r="B3017" s="4">
        <v>42548</v>
      </c>
      <c r="C3017" t="s">
        <v>27</v>
      </c>
      <c r="D3017" t="s">
        <v>41</v>
      </c>
      <c r="E3017" t="s">
        <v>42</v>
      </c>
      <c r="G3017" t="s">
        <v>2</v>
      </c>
      <c r="H3017">
        <v>494</v>
      </c>
      <c r="I3017">
        <v>0</v>
      </c>
      <c r="J3017">
        <v>5.0299999999999896</v>
      </c>
      <c r="K3017">
        <v>3.8529800000000001</v>
      </c>
      <c r="L3017">
        <v>10.1821862348178</v>
      </c>
      <c r="M3017">
        <v>7.7995546558704403</v>
      </c>
    </row>
    <row r="3018" spans="1:13" x14ac:dyDescent="0.25">
      <c r="A3018" s="1">
        <v>42527</v>
      </c>
      <c r="B3018" s="4">
        <v>42548</v>
      </c>
      <c r="C3018" t="s">
        <v>27</v>
      </c>
      <c r="D3018" t="s">
        <v>61</v>
      </c>
      <c r="E3018" t="s">
        <v>102</v>
      </c>
      <c r="F3018" t="s">
        <v>123</v>
      </c>
      <c r="G3018" t="s">
        <v>2</v>
      </c>
      <c r="H3018">
        <v>0</v>
      </c>
      <c r="I3018">
        <v>0</v>
      </c>
      <c r="J3018">
        <v>0.47337021079999902</v>
      </c>
      <c r="K3018">
        <v>0.36270799999999997</v>
      </c>
      <c r="L3018">
        <v>0</v>
      </c>
      <c r="M3018">
        <v>0</v>
      </c>
    </row>
    <row r="3019" spans="1:13" x14ac:dyDescent="0.25">
      <c r="A3019" s="1">
        <v>42527</v>
      </c>
      <c r="B3019" s="4">
        <v>42548</v>
      </c>
      <c r="C3019" t="s">
        <v>27</v>
      </c>
      <c r="D3019" t="s">
        <v>28</v>
      </c>
      <c r="E3019" t="s">
        <v>127</v>
      </c>
      <c r="F3019" t="s">
        <v>128</v>
      </c>
      <c r="G3019" t="s">
        <v>4</v>
      </c>
      <c r="H3019">
        <v>0</v>
      </c>
      <c r="I3019">
        <v>0</v>
      </c>
      <c r="J3019" s="6">
        <v>6.3036329999999901E-4</v>
      </c>
      <c r="K3019" s="6">
        <v>4.8299999999999998E-4</v>
      </c>
      <c r="L3019">
        <v>0</v>
      </c>
      <c r="M3019">
        <v>0</v>
      </c>
    </row>
    <row r="3020" spans="1:13" x14ac:dyDescent="0.25">
      <c r="A3020" s="1">
        <v>42527</v>
      </c>
      <c r="B3020" s="4">
        <v>42548</v>
      </c>
      <c r="C3020" t="s">
        <v>27</v>
      </c>
      <c r="D3020" t="s">
        <v>33</v>
      </c>
      <c r="E3020" t="s">
        <v>67</v>
      </c>
      <c r="F3020" t="s">
        <v>121</v>
      </c>
      <c r="G3020" t="s">
        <v>2</v>
      </c>
      <c r="H3020">
        <v>0</v>
      </c>
      <c r="I3020">
        <v>1</v>
      </c>
      <c r="J3020">
        <v>3.1420360805999898</v>
      </c>
      <c r="K3020">
        <v>2.4075060000000001</v>
      </c>
      <c r="L3020">
        <v>0</v>
      </c>
      <c r="M3020">
        <v>0</v>
      </c>
    </row>
    <row r="3021" spans="1:13" x14ac:dyDescent="0.25">
      <c r="A3021" s="1">
        <v>42527</v>
      </c>
      <c r="B3021" s="4">
        <v>42548</v>
      </c>
      <c r="C3021" t="s">
        <v>27</v>
      </c>
      <c r="D3021" t="s">
        <v>61</v>
      </c>
      <c r="E3021" t="s">
        <v>102</v>
      </c>
      <c r="F3021" t="s">
        <v>103</v>
      </c>
      <c r="G3021" t="s">
        <v>4</v>
      </c>
      <c r="H3021">
        <v>0</v>
      </c>
      <c r="I3021">
        <v>0</v>
      </c>
      <c r="J3021">
        <v>0.75532793009999999</v>
      </c>
      <c r="K3021">
        <v>0.57875100000000002</v>
      </c>
      <c r="L3021">
        <v>0</v>
      </c>
      <c r="M3021">
        <v>0</v>
      </c>
    </row>
    <row r="3022" spans="1:13" x14ac:dyDescent="0.25">
      <c r="A3022" s="1">
        <v>42527</v>
      </c>
      <c r="B3022" s="4">
        <v>42548</v>
      </c>
      <c r="C3022" t="s">
        <v>27</v>
      </c>
      <c r="D3022" t="s">
        <v>35</v>
      </c>
      <c r="E3022" t="s">
        <v>69</v>
      </c>
      <c r="G3022" t="s">
        <v>4</v>
      </c>
      <c r="H3022">
        <v>5191</v>
      </c>
      <c r="I3022">
        <v>0</v>
      </c>
      <c r="J3022">
        <v>2.34</v>
      </c>
      <c r="K3022">
        <v>1.79244</v>
      </c>
      <c r="L3022">
        <v>0.45078019649393097</v>
      </c>
      <c r="M3022">
        <v>0.34529763051435097</v>
      </c>
    </row>
    <row r="3023" spans="1:13" x14ac:dyDescent="0.25">
      <c r="A3023" s="1">
        <v>42527</v>
      </c>
      <c r="B3023" s="4">
        <v>42548</v>
      </c>
      <c r="C3023" t="s">
        <v>27</v>
      </c>
      <c r="D3023" t="s">
        <v>54</v>
      </c>
      <c r="E3023" t="s">
        <v>93</v>
      </c>
      <c r="G3023" t="s">
        <v>3</v>
      </c>
      <c r="H3023">
        <v>81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 s="1">
        <v>42527</v>
      </c>
      <c r="B3024" s="4">
        <v>42548</v>
      </c>
      <c r="C3024" t="s">
        <v>27</v>
      </c>
      <c r="D3024" t="s">
        <v>45</v>
      </c>
      <c r="E3024" t="s">
        <v>46</v>
      </c>
      <c r="G3024" t="s">
        <v>2</v>
      </c>
      <c r="H3024">
        <v>169</v>
      </c>
      <c r="I3024">
        <v>0</v>
      </c>
      <c r="J3024">
        <v>0.11</v>
      </c>
      <c r="K3024">
        <v>8.4260000000000002E-2</v>
      </c>
      <c r="L3024">
        <v>0.65088757396449703</v>
      </c>
      <c r="M3024">
        <v>0.498579881656804</v>
      </c>
    </row>
    <row r="3025" spans="1:13" x14ac:dyDescent="0.25">
      <c r="A3025" s="1">
        <v>42527</v>
      </c>
      <c r="B3025" s="4">
        <v>42548</v>
      </c>
      <c r="C3025" t="s">
        <v>27</v>
      </c>
      <c r="D3025" t="s">
        <v>43</v>
      </c>
      <c r="E3025" t="s">
        <v>44</v>
      </c>
      <c r="G3025" t="s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 s="1">
        <v>42527</v>
      </c>
      <c r="B3026" s="4">
        <v>42548</v>
      </c>
      <c r="C3026" t="s">
        <v>27</v>
      </c>
      <c r="D3026" t="s">
        <v>47</v>
      </c>
      <c r="E3026" t="s">
        <v>89</v>
      </c>
      <c r="G3026" t="s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s="1">
        <v>42527</v>
      </c>
      <c r="B3027" s="4">
        <v>42548</v>
      </c>
      <c r="C3027" t="s">
        <v>27</v>
      </c>
      <c r="D3027" t="s">
        <v>76</v>
      </c>
      <c r="E3027" t="s">
        <v>77</v>
      </c>
      <c r="F3027" t="s">
        <v>113</v>
      </c>
      <c r="G3027" t="s">
        <v>2</v>
      </c>
      <c r="H3027">
        <v>0</v>
      </c>
      <c r="I3027">
        <v>0</v>
      </c>
      <c r="J3027">
        <v>0.50509588669999905</v>
      </c>
      <c r="K3027">
        <v>0.387017</v>
      </c>
      <c r="L3027">
        <v>0</v>
      </c>
      <c r="M3027">
        <v>0</v>
      </c>
    </row>
    <row r="3028" spans="1:13" x14ac:dyDescent="0.25">
      <c r="A3028" s="1">
        <v>42527</v>
      </c>
      <c r="B3028" s="4">
        <v>42548</v>
      </c>
      <c r="C3028" t="s">
        <v>27</v>
      </c>
      <c r="D3028" t="s">
        <v>76</v>
      </c>
      <c r="E3028" t="s">
        <v>77</v>
      </c>
      <c r="F3028" t="s">
        <v>78</v>
      </c>
      <c r="G3028" t="s">
        <v>4</v>
      </c>
      <c r="H3028">
        <v>0</v>
      </c>
      <c r="I3028">
        <v>0</v>
      </c>
      <c r="J3028">
        <v>0.31463089779999998</v>
      </c>
      <c r="K3028">
        <v>0.24107799999999899</v>
      </c>
      <c r="L3028">
        <v>0</v>
      </c>
      <c r="M3028">
        <v>0</v>
      </c>
    </row>
    <row r="3029" spans="1:13" x14ac:dyDescent="0.25">
      <c r="A3029" s="1">
        <v>42527</v>
      </c>
      <c r="B3029" s="4">
        <v>42548</v>
      </c>
      <c r="C3029" t="s">
        <v>27</v>
      </c>
      <c r="D3029" t="s">
        <v>52</v>
      </c>
      <c r="E3029" t="s">
        <v>59</v>
      </c>
      <c r="F3029" t="s">
        <v>122</v>
      </c>
      <c r="G3029" t="s">
        <v>2</v>
      </c>
      <c r="H3029">
        <v>0</v>
      </c>
      <c r="I3029">
        <v>0</v>
      </c>
      <c r="J3029">
        <v>0.42889240279999902</v>
      </c>
      <c r="K3029">
        <v>0.32862799999999998</v>
      </c>
      <c r="L3029">
        <v>0</v>
      </c>
      <c r="M3029">
        <v>0</v>
      </c>
    </row>
    <row r="3030" spans="1:13" x14ac:dyDescent="0.25">
      <c r="A3030" s="1">
        <v>42527</v>
      </c>
      <c r="B3030" s="4">
        <v>42548</v>
      </c>
      <c r="C3030" t="s">
        <v>27</v>
      </c>
      <c r="D3030" t="s">
        <v>38</v>
      </c>
      <c r="E3030" t="s">
        <v>57</v>
      </c>
      <c r="F3030" t="s">
        <v>95</v>
      </c>
      <c r="G3030" t="s">
        <v>4</v>
      </c>
      <c r="H3030">
        <v>0</v>
      </c>
      <c r="I3030">
        <v>0</v>
      </c>
      <c r="J3030">
        <v>0.18915727869999999</v>
      </c>
      <c r="K3030">
        <v>0.14493700000000001</v>
      </c>
      <c r="L3030">
        <v>0</v>
      </c>
      <c r="M3030">
        <v>0</v>
      </c>
    </row>
    <row r="3031" spans="1:13" x14ac:dyDescent="0.25">
      <c r="A3031" s="1">
        <v>42527</v>
      </c>
      <c r="B3031" s="4">
        <v>42548</v>
      </c>
      <c r="C3031" t="s">
        <v>27</v>
      </c>
      <c r="D3031" t="s">
        <v>47</v>
      </c>
      <c r="E3031" t="s">
        <v>89</v>
      </c>
      <c r="G3031" t="s">
        <v>2</v>
      </c>
      <c r="H3031">
        <v>51</v>
      </c>
      <c r="I3031">
        <v>0</v>
      </c>
      <c r="J3031">
        <v>0.02</v>
      </c>
      <c r="K3031">
        <v>1.532E-2</v>
      </c>
      <c r="L3031">
        <v>0.39215686274509798</v>
      </c>
      <c r="M3031">
        <v>0.30039215686274501</v>
      </c>
    </row>
    <row r="3032" spans="1:13" x14ac:dyDescent="0.25">
      <c r="A3032" s="1">
        <v>42527</v>
      </c>
      <c r="B3032" s="4">
        <v>42548</v>
      </c>
      <c r="C3032" t="s">
        <v>27</v>
      </c>
      <c r="D3032" t="s">
        <v>61</v>
      </c>
      <c r="E3032" t="s">
        <v>62</v>
      </c>
      <c r="G3032" t="s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 s="1">
        <v>42527</v>
      </c>
      <c r="B3033" s="4">
        <v>42548</v>
      </c>
      <c r="C3033" t="s">
        <v>27</v>
      </c>
      <c r="D3033" t="s">
        <v>41</v>
      </c>
      <c r="E3033" t="s">
        <v>74</v>
      </c>
      <c r="F3033" t="s">
        <v>75</v>
      </c>
      <c r="G3033" t="s">
        <v>4</v>
      </c>
      <c r="H3033">
        <v>0</v>
      </c>
      <c r="I3033">
        <v>0</v>
      </c>
      <c r="J3033">
        <v>0.164781926</v>
      </c>
      <c r="K3033">
        <v>0.12625999999999901</v>
      </c>
      <c r="L3033">
        <v>0</v>
      </c>
      <c r="M3033">
        <v>0</v>
      </c>
    </row>
    <row r="3034" spans="1:13" x14ac:dyDescent="0.25">
      <c r="A3034" s="1">
        <v>42527</v>
      </c>
      <c r="B3034" s="4">
        <v>42548</v>
      </c>
      <c r="C3034" t="s">
        <v>27</v>
      </c>
      <c r="D3034" t="s">
        <v>76</v>
      </c>
      <c r="E3034" t="s">
        <v>77</v>
      </c>
      <c r="F3034" t="s">
        <v>100</v>
      </c>
      <c r="G3034" t="s">
        <v>4</v>
      </c>
      <c r="H3034">
        <v>0</v>
      </c>
      <c r="I3034">
        <v>0</v>
      </c>
      <c r="J3034">
        <v>0.84662620060000005</v>
      </c>
      <c r="K3034">
        <v>0.64870599999999901</v>
      </c>
      <c r="L3034">
        <v>0</v>
      </c>
      <c r="M3034">
        <v>0</v>
      </c>
    </row>
    <row r="3035" spans="1:13" x14ac:dyDescent="0.25">
      <c r="A3035" s="1">
        <v>42527</v>
      </c>
      <c r="B3035" s="4">
        <v>42548</v>
      </c>
      <c r="C3035" t="s">
        <v>27</v>
      </c>
      <c r="D3035" t="s">
        <v>45</v>
      </c>
      <c r="E3035" t="s">
        <v>79</v>
      </c>
      <c r="F3035" t="s">
        <v>80</v>
      </c>
      <c r="G3035" t="s">
        <v>4</v>
      </c>
      <c r="H3035">
        <v>0</v>
      </c>
      <c r="I3035">
        <v>0</v>
      </c>
      <c r="J3035">
        <v>0.21109861989999901</v>
      </c>
      <c r="K3035">
        <v>0.161748999999999</v>
      </c>
      <c r="L3035">
        <v>0</v>
      </c>
      <c r="M3035">
        <v>0</v>
      </c>
    </row>
    <row r="3036" spans="1:13" x14ac:dyDescent="0.25">
      <c r="A3036" s="1">
        <v>42527</v>
      </c>
      <c r="B3036" s="4">
        <v>42548</v>
      </c>
      <c r="C3036" t="s">
        <v>27</v>
      </c>
      <c r="D3036" t="s">
        <v>38</v>
      </c>
      <c r="E3036" t="s">
        <v>39</v>
      </c>
      <c r="G3036" t="s">
        <v>4</v>
      </c>
      <c r="H3036">
        <v>301</v>
      </c>
      <c r="I3036">
        <v>0</v>
      </c>
      <c r="J3036">
        <v>0.13</v>
      </c>
      <c r="K3036">
        <v>9.9580000000000002E-2</v>
      </c>
      <c r="L3036">
        <v>0.43189368770764103</v>
      </c>
      <c r="M3036">
        <v>0.33083056478405298</v>
      </c>
    </row>
    <row r="3037" spans="1:13" x14ac:dyDescent="0.25">
      <c r="A3037" s="1">
        <v>42527</v>
      </c>
      <c r="B3037" s="4">
        <v>42548</v>
      </c>
      <c r="C3037" t="s">
        <v>27</v>
      </c>
      <c r="D3037" t="s">
        <v>45</v>
      </c>
      <c r="E3037" t="s">
        <v>79</v>
      </c>
      <c r="F3037" t="s">
        <v>80</v>
      </c>
      <c r="G3037" t="s">
        <v>2</v>
      </c>
      <c r="H3037">
        <v>0</v>
      </c>
      <c r="I3037">
        <v>0</v>
      </c>
      <c r="J3037">
        <v>0.13628115220000001</v>
      </c>
      <c r="K3037">
        <v>0.104422</v>
      </c>
      <c r="L3037">
        <v>0</v>
      </c>
      <c r="M3037">
        <v>0</v>
      </c>
    </row>
    <row r="3038" spans="1:13" x14ac:dyDescent="0.25">
      <c r="A3038" s="1">
        <v>42527</v>
      </c>
      <c r="B3038" s="4">
        <v>42548</v>
      </c>
      <c r="C3038" t="s">
        <v>27</v>
      </c>
      <c r="D3038" t="s">
        <v>52</v>
      </c>
      <c r="E3038" t="s">
        <v>53</v>
      </c>
      <c r="G3038" t="s">
        <v>2</v>
      </c>
      <c r="H3038">
        <v>658</v>
      </c>
      <c r="I3038">
        <v>0</v>
      </c>
      <c r="J3038">
        <v>0.21</v>
      </c>
      <c r="K3038">
        <v>0.16086</v>
      </c>
      <c r="L3038">
        <v>0.31914893617021201</v>
      </c>
      <c r="M3038">
        <v>0.24446808510638299</v>
      </c>
    </row>
    <row r="3039" spans="1:13" x14ac:dyDescent="0.25">
      <c r="A3039" s="1">
        <v>42527</v>
      </c>
      <c r="B3039" s="4">
        <v>42548</v>
      </c>
      <c r="C3039" t="s">
        <v>27</v>
      </c>
      <c r="D3039" t="s">
        <v>98</v>
      </c>
      <c r="E3039" t="s">
        <v>99</v>
      </c>
      <c r="G3039" t="s">
        <v>2</v>
      </c>
      <c r="H3039">
        <v>87</v>
      </c>
      <c r="I3039">
        <v>1</v>
      </c>
      <c r="J3039">
        <v>0.09</v>
      </c>
      <c r="K3039">
        <v>6.8940000000000001E-2</v>
      </c>
      <c r="L3039">
        <v>1.03448275862068</v>
      </c>
      <c r="M3039">
        <v>0.79241379310344795</v>
      </c>
    </row>
    <row r="3040" spans="1:13" x14ac:dyDescent="0.25">
      <c r="A3040" s="1">
        <v>42527</v>
      </c>
      <c r="B3040" s="4">
        <v>42548</v>
      </c>
      <c r="C3040" t="s">
        <v>27</v>
      </c>
      <c r="D3040" t="s">
        <v>50</v>
      </c>
      <c r="E3040" t="s">
        <v>51</v>
      </c>
      <c r="G3040" t="s">
        <v>2</v>
      </c>
      <c r="H3040">
        <v>7241</v>
      </c>
      <c r="I3040">
        <v>1</v>
      </c>
      <c r="J3040">
        <v>3.02999999999999</v>
      </c>
      <c r="K3040">
        <v>2.32098</v>
      </c>
      <c r="L3040">
        <v>0.41845049026377501</v>
      </c>
      <c r="M3040">
        <v>0.32053307554205202</v>
      </c>
    </row>
    <row r="3041" spans="1:13" x14ac:dyDescent="0.25">
      <c r="A3041" s="1">
        <v>42527</v>
      </c>
      <c r="B3041" s="4">
        <v>42548</v>
      </c>
      <c r="C3041" t="s">
        <v>27</v>
      </c>
      <c r="D3041" t="s">
        <v>30</v>
      </c>
      <c r="E3041" t="s">
        <v>40</v>
      </c>
      <c r="G3041" t="s">
        <v>2</v>
      </c>
      <c r="H3041">
        <v>3178</v>
      </c>
      <c r="I3041">
        <v>2</v>
      </c>
      <c r="J3041">
        <v>1.17</v>
      </c>
      <c r="K3041">
        <v>0.89622000000000002</v>
      </c>
      <c r="L3041">
        <v>0.36815607300188802</v>
      </c>
      <c r="M3041">
        <v>0.28200755191944599</v>
      </c>
    </row>
    <row r="3042" spans="1:13" x14ac:dyDescent="0.25">
      <c r="A3042" s="1">
        <v>42527</v>
      </c>
      <c r="B3042" s="4">
        <v>42548</v>
      </c>
      <c r="C3042" t="s">
        <v>27</v>
      </c>
      <c r="D3042" t="s">
        <v>70</v>
      </c>
      <c r="E3042" t="s">
        <v>96</v>
      </c>
      <c r="F3042" t="s">
        <v>126</v>
      </c>
      <c r="G3042" t="s">
        <v>4</v>
      </c>
      <c r="H3042">
        <v>0</v>
      </c>
      <c r="I3042">
        <v>1</v>
      </c>
      <c r="J3042">
        <v>4.0976472668999904</v>
      </c>
      <c r="K3042">
        <v>3.1397189999999999</v>
      </c>
      <c r="L3042">
        <v>0</v>
      </c>
      <c r="M3042">
        <v>0</v>
      </c>
    </row>
    <row r="3043" spans="1:13" x14ac:dyDescent="0.25">
      <c r="A3043" s="1">
        <v>42527</v>
      </c>
      <c r="B3043" s="4">
        <v>42548</v>
      </c>
      <c r="C3043" t="s">
        <v>27</v>
      </c>
      <c r="D3043" t="s">
        <v>90</v>
      </c>
      <c r="E3043" t="s">
        <v>91</v>
      </c>
      <c r="F3043" t="s">
        <v>92</v>
      </c>
      <c r="G3043" t="s">
        <v>4</v>
      </c>
      <c r="H3043">
        <v>0</v>
      </c>
      <c r="I3043">
        <v>1</v>
      </c>
      <c r="J3043">
        <v>2.0374594751999902</v>
      </c>
      <c r="K3043">
        <v>1.5611519999999901</v>
      </c>
      <c r="L3043">
        <v>0</v>
      </c>
      <c r="M3043">
        <v>0</v>
      </c>
    </row>
    <row r="3044" spans="1:13" x14ac:dyDescent="0.25">
      <c r="A3044" s="1">
        <v>42527</v>
      </c>
      <c r="B3044" s="4">
        <v>42548</v>
      </c>
      <c r="C3044" t="s">
        <v>27</v>
      </c>
      <c r="D3044" t="s">
        <v>45</v>
      </c>
      <c r="E3044" t="s">
        <v>46</v>
      </c>
      <c r="G3044" t="s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 s="1">
        <v>42527</v>
      </c>
      <c r="B3045" s="4">
        <v>42548</v>
      </c>
      <c r="C3045" t="s">
        <v>27</v>
      </c>
      <c r="D3045" t="s">
        <v>61</v>
      </c>
      <c r="E3045" t="s">
        <v>62</v>
      </c>
      <c r="G3045" t="s">
        <v>2</v>
      </c>
      <c r="H3045">
        <v>693</v>
      </c>
      <c r="I3045">
        <v>0</v>
      </c>
      <c r="J3045">
        <v>0.25</v>
      </c>
      <c r="K3045">
        <v>0.1915</v>
      </c>
      <c r="L3045">
        <v>0.36075036075035999</v>
      </c>
      <c r="M3045">
        <v>0.27633477633477599</v>
      </c>
    </row>
    <row r="3046" spans="1:13" x14ac:dyDescent="0.25">
      <c r="A3046" s="1">
        <v>42527</v>
      </c>
      <c r="B3046" s="4">
        <v>42548</v>
      </c>
      <c r="C3046" t="s">
        <v>27</v>
      </c>
      <c r="D3046" t="s">
        <v>70</v>
      </c>
      <c r="E3046" t="s">
        <v>96</v>
      </c>
      <c r="F3046" t="s">
        <v>97</v>
      </c>
      <c r="G3046" t="s">
        <v>2</v>
      </c>
      <c r="H3046">
        <v>0</v>
      </c>
      <c r="I3046">
        <v>1</v>
      </c>
      <c r="J3046">
        <v>4.7688771631999902</v>
      </c>
      <c r="K3046">
        <v>3.6540319999999999</v>
      </c>
      <c r="L3046">
        <v>0</v>
      </c>
      <c r="M3046">
        <v>0</v>
      </c>
    </row>
    <row r="3047" spans="1:13" x14ac:dyDescent="0.25">
      <c r="A3047" s="1">
        <v>42527</v>
      </c>
      <c r="B3047" s="4">
        <v>42548</v>
      </c>
      <c r="C3047" t="s">
        <v>27</v>
      </c>
      <c r="D3047" t="s">
        <v>70</v>
      </c>
      <c r="E3047" t="s">
        <v>71</v>
      </c>
      <c r="G3047" t="s">
        <v>4</v>
      </c>
      <c r="H3047">
        <v>6306</v>
      </c>
      <c r="I3047">
        <v>0</v>
      </c>
      <c r="J3047">
        <v>2.23</v>
      </c>
      <c r="K3047">
        <v>1.70818</v>
      </c>
      <c r="L3047">
        <v>0.35363146209958701</v>
      </c>
      <c r="M3047">
        <v>0.27088169996828398</v>
      </c>
    </row>
    <row r="3048" spans="1:13" x14ac:dyDescent="0.25">
      <c r="A3048" s="1">
        <v>42527</v>
      </c>
      <c r="B3048" s="4">
        <v>42548</v>
      </c>
      <c r="C3048" t="s">
        <v>27</v>
      </c>
      <c r="D3048" t="s">
        <v>41</v>
      </c>
      <c r="E3048" t="s">
        <v>42</v>
      </c>
      <c r="G3048" t="s">
        <v>4</v>
      </c>
      <c r="H3048">
        <v>587</v>
      </c>
      <c r="I3048">
        <v>0</v>
      </c>
      <c r="J3048">
        <v>5.4099999999999904</v>
      </c>
      <c r="K3048">
        <v>4.1440599999999996</v>
      </c>
      <c r="L3048">
        <v>9.2163543441226494</v>
      </c>
      <c r="M3048">
        <v>7.0597274275979496</v>
      </c>
    </row>
    <row r="3049" spans="1:13" x14ac:dyDescent="0.25">
      <c r="A3049" s="1">
        <v>42527</v>
      </c>
      <c r="B3049" s="4">
        <v>42548</v>
      </c>
      <c r="C3049" t="s">
        <v>27</v>
      </c>
      <c r="D3049" t="s">
        <v>98</v>
      </c>
      <c r="E3049" t="s">
        <v>99</v>
      </c>
      <c r="G3049" t="s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s="1">
        <v>42527</v>
      </c>
      <c r="B3050" s="4">
        <v>42548</v>
      </c>
      <c r="C3050" t="s">
        <v>27</v>
      </c>
      <c r="D3050" t="s">
        <v>30</v>
      </c>
      <c r="E3050" t="s">
        <v>31</v>
      </c>
      <c r="F3050" t="s">
        <v>32</v>
      </c>
      <c r="G3050" t="s">
        <v>4</v>
      </c>
      <c r="H3050">
        <v>0</v>
      </c>
      <c r="I3050">
        <v>0</v>
      </c>
      <c r="J3050">
        <v>2.2579261029</v>
      </c>
      <c r="K3050">
        <v>1.7300789999999999</v>
      </c>
      <c r="L3050">
        <v>0</v>
      </c>
      <c r="M3050">
        <v>0</v>
      </c>
    </row>
    <row r="3051" spans="1:13" x14ac:dyDescent="0.25">
      <c r="A3051" s="1">
        <v>42527</v>
      </c>
      <c r="B3051" s="4">
        <v>42548</v>
      </c>
      <c r="C3051" t="s">
        <v>27</v>
      </c>
      <c r="D3051" t="s">
        <v>28</v>
      </c>
      <c r="E3051" t="s">
        <v>29</v>
      </c>
      <c r="G3051" t="s">
        <v>2</v>
      </c>
      <c r="H3051">
        <v>45</v>
      </c>
      <c r="I3051">
        <v>0</v>
      </c>
      <c r="J3051">
        <v>0.04</v>
      </c>
      <c r="K3051">
        <v>3.0640000000000001E-2</v>
      </c>
      <c r="L3051">
        <v>0.88888888888888795</v>
      </c>
      <c r="M3051">
        <v>0.68088888888888799</v>
      </c>
    </row>
    <row r="3052" spans="1:13" x14ac:dyDescent="0.25">
      <c r="A3052" s="1">
        <v>42527</v>
      </c>
      <c r="B3052" s="4">
        <v>42548</v>
      </c>
      <c r="C3052" t="s">
        <v>27</v>
      </c>
      <c r="D3052" t="s">
        <v>33</v>
      </c>
      <c r="E3052" t="s">
        <v>34</v>
      </c>
      <c r="G3052" t="s">
        <v>4</v>
      </c>
      <c r="H3052">
        <v>2493</v>
      </c>
      <c r="I3052">
        <v>0</v>
      </c>
      <c r="J3052">
        <v>0.93</v>
      </c>
      <c r="K3052">
        <v>0.71238000000000001</v>
      </c>
      <c r="L3052">
        <v>0.37304452466907301</v>
      </c>
      <c r="M3052">
        <v>0.28575210589651001</v>
      </c>
    </row>
    <row r="3053" spans="1:13" x14ac:dyDescent="0.25">
      <c r="A3053" s="1">
        <v>42527</v>
      </c>
      <c r="B3053" s="4">
        <v>42548</v>
      </c>
      <c r="C3053" t="s">
        <v>27</v>
      </c>
      <c r="D3053" t="s">
        <v>43</v>
      </c>
      <c r="E3053" t="s">
        <v>82</v>
      </c>
      <c r="F3053" t="s">
        <v>125</v>
      </c>
      <c r="G3053" t="s">
        <v>2</v>
      </c>
      <c r="H3053">
        <v>0</v>
      </c>
      <c r="I3053">
        <v>1</v>
      </c>
      <c r="J3053">
        <v>2.4458370111000001</v>
      </c>
      <c r="K3053">
        <v>1.874061</v>
      </c>
      <c r="L3053">
        <v>0</v>
      </c>
      <c r="M3053">
        <v>0</v>
      </c>
    </row>
    <row r="3054" spans="1:13" x14ac:dyDescent="0.25">
      <c r="A3054" s="1">
        <v>42527</v>
      </c>
      <c r="B3054" s="4">
        <v>42548</v>
      </c>
      <c r="C3054" t="s">
        <v>27</v>
      </c>
      <c r="D3054" t="s">
        <v>72</v>
      </c>
      <c r="E3054" t="s">
        <v>73</v>
      </c>
      <c r="G3054" t="s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 s="1">
        <v>42527</v>
      </c>
      <c r="B3055" s="4">
        <v>42548</v>
      </c>
      <c r="C3055" t="s">
        <v>27</v>
      </c>
      <c r="D3055" t="s">
        <v>50</v>
      </c>
      <c r="E3055" t="s">
        <v>65</v>
      </c>
      <c r="F3055" t="s">
        <v>124</v>
      </c>
      <c r="G3055" t="s">
        <v>2</v>
      </c>
      <c r="H3055">
        <v>0</v>
      </c>
      <c r="I3055">
        <v>0</v>
      </c>
      <c r="J3055">
        <v>6.3191349777999903</v>
      </c>
      <c r="K3055">
        <v>4.8418779999999897</v>
      </c>
      <c r="L3055">
        <v>0</v>
      </c>
      <c r="M3055">
        <v>0</v>
      </c>
    </row>
    <row r="3056" spans="1:13" x14ac:dyDescent="0.25">
      <c r="A3056" s="1">
        <v>42527</v>
      </c>
      <c r="B3056" s="4">
        <v>42549</v>
      </c>
      <c r="C3056" t="s">
        <v>27</v>
      </c>
      <c r="D3056" t="s">
        <v>28</v>
      </c>
      <c r="E3056" t="s">
        <v>127</v>
      </c>
      <c r="F3056" t="s">
        <v>130</v>
      </c>
      <c r="G3056" t="s">
        <v>2</v>
      </c>
      <c r="H3056">
        <v>0</v>
      </c>
      <c r="I3056">
        <v>0</v>
      </c>
      <c r="J3056">
        <v>4.7894264000000004E-3</v>
      </c>
      <c r="K3056">
        <v>3.6739999999999902E-3</v>
      </c>
      <c r="L3056">
        <v>0</v>
      </c>
      <c r="M3056">
        <v>0</v>
      </c>
    </row>
    <row r="3057" spans="1:13" x14ac:dyDescent="0.25">
      <c r="A3057" s="1">
        <v>42527</v>
      </c>
      <c r="B3057" s="4">
        <v>42549</v>
      </c>
      <c r="C3057" t="s">
        <v>27</v>
      </c>
      <c r="D3057" t="s">
        <v>54</v>
      </c>
      <c r="E3057" t="s">
        <v>55</v>
      </c>
      <c r="F3057" t="s">
        <v>129</v>
      </c>
      <c r="G3057" t="s">
        <v>4</v>
      </c>
      <c r="H3057">
        <v>0</v>
      </c>
      <c r="I3057">
        <v>0</v>
      </c>
      <c r="J3057" s="6">
        <v>4.901536E-4</v>
      </c>
      <c r="K3057" s="6">
        <v>3.7599999999999998E-4</v>
      </c>
      <c r="L3057">
        <v>0</v>
      </c>
      <c r="M3057">
        <v>0</v>
      </c>
    </row>
    <row r="3058" spans="1:13" x14ac:dyDescent="0.25">
      <c r="A3058" s="1">
        <v>42527</v>
      </c>
      <c r="B3058" s="4">
        <v>42549</v>
      </c>
      <c r="C3058" t="s">
        <v>27</v>
      </c>
      <c r="D3058" t="s">
        <v>76</v>
      </c>
      <c r="E3058" t="s">
        <v>108</v>
      </c>
      <c r="G3058" t="s">
        <v>4</v>
      </c>
      <c r="H3058">
        <v>665</v>
      </c>
      <c r="I3058">
        <v>1</v>
      </c>
      <c r="J3058">
        <v>1.06</v>
      </c>
      <c r="K3058">
        <v>0.81291400000000003</v>
      </c>
      <c r="L3058">
        <v>1.5939849624060101</v>
      </c>
      <c r="M3058">
        <v>1.22242706766917</v>
      </c>
    </row>
    <row r="3059" spans="1:13" x14ac:dyDescent="0.25">
      <c r="A3059" s="1">
        <v>42527</v>
      </c>
      <c r="B3059" s="4">
        <v>42549</v>
      </c>
      <c r="C3059" t="s">
        <v>27</v>
      </c>
      <c r="D3059" t="s">
        <v>45</v>
      </c>
      <c r="E3059" t="s">
        <v>46</v>
      </c>
      <c r="G3059" t="s">
        <v>4</v>
      </c>
      <c r="H3059">
        <v>47</v>
      </c>
      <c r="I3059">
        <v>0</v>
      </c>
      <c r="J3059">
        <v>0.04</v>
      </c>
      <c r="K3059">
        <v>3.0675999999999998E-2</v>
      </c>
      <c r="L3059">
        <v>0.85106382978723405</v>
      </c>
      <c r="M3059">
        <v>0.652680851063829</v>
      </c>
    </row>
    <row r="3060" spans="1:13" x14ac:dyDescent="0.25">
      <c r="A3060" s="1">
        <v>42527</v>
      </c>
      <c r="B3060" s="4">
        <v>42549</v>
      </c>
      <c r="C3060" t="s">
        <v>27</v>
      </c>
      <c r="D3060" t="s">
        <v>98</v>
      </c>
      <c r="E3060" t="s">
        <v>99</v>
      </c>
      <c r="G3060" t="s">
        <v>2</v>
      </c>
      <c r="H3060">
        <v>58</v>
      </c>
      <c r="I3060">
        <v>0</v>
      </c>
      <c r="J3060">
        <v>7.0000000000000007E-2</v>
      </c>
      <c r="K3060">
        <v>5.3683000000000002E-2</v>
      </c>
      <c r="L3060">
        <v>1.2068965517241299</v>
      </c>
      <c r="M3060">
        <v>0.92556896551724099</v>
      </c>
    </row>
    <row r="3061" spans="1:13" x14ac:dyDescent="0.25">
      <c r="A3061" s="1">
        <v>42527</v>
      </c>
      <c r="B3061" s="4">
        <v>42549</v>
      </c>
      <c r="C3061" t="s">
        <v>27</v>
      </c>
      <c r="D3061" t="s">
        <v>28</v>
      </c>
      <c r="E3061" t="s">
        <v>29</v>
      </c>
      <c r="G3061" t="s">
        <v>4</v>
      </c>
      <c r="H3061">
        <v>72</v>
      </c>
      <c r="I3061">
        <v>0</v>
      </c>
      <c r="J3061">
        <v>0.04</v>
      </c>
      <c r="K3061">
        <v>3.0675999999999998E-2</v>
      </c>
      <c r="L3061">
        <v>0.55555555555555503</v>
      </c>
      <c r="M3061">
        <v>0.42605555555555502</v>
      </c>
    </row>
    <row r="3062" spans="1:13" x14ac:dyDescent="0.25">
      <c r="A3062" s="1">
        <v>42527</v>
      </c>
      <c r="B3062" s="4">
        <v>42549</v>
      </c>
      <c r="C3062" t="s">
        <v>27</v>
      </c>
      <c r="D3062" t="s">
        <v>45</v>
      </c>
      <c r="E3062" t="s">
        <v>79</v>
      </c>
      <c r="F3062" t="s">
        <v>110</v>
      </c>
      <c r="G3062" t="s">
        <v>2</v>
      </c>
      <c r="H3062">
        <v>0</v>
      </c>
      <c r="I3062">
        <v>0</v>
      </c>
      <c r="J3062">
        <v>1.2949962400000001E-2</v>
      </c>
      <c r="K3062">
        <v>9.9340000000000001E-3</v>
      </c>
      <c r="L3062">
        <v>0</v>
      </c>
      <c r="M3062">
        <v>0</v>
      </c>
    </row>
    <row r="3063" spans="1:13" x14ac:dyDescent="0.25">
      <c r="A3063" s="1">
        <v>42527</v>
      </c>
      <c r="B3063" s="4">
        <v>42549</v>
      </c>
      <c r="C3063" t="s">
        <v>27</v>
      </c>
      <c r="D3063" t="s">
        <v>63</v>
      </c>
      <c r="E3063" t="s">
        <v>64</v>
      </c>
      <c r="G3063" t="s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 s="1">
        <v>42527</v>
      </c>
      <c r="B3064" s="4">
        <v>42549</v>
      </c>
      <c r="C3064" t="s">
        <v>27</v>
      </c>
      <c r="D3064" t="s">
        <v>52</v>
      </c>
      <c r="E3064" t="s">
        <v>59</v>
      </c>
      <c r="F3064" t="s">
        <v>60</v>
      </c>
      <c r="G3064" t="s">
        <v>4</v>
      </c>
      <c r="H3064">
        <v>0</v>
      </c>
      <c r="I3064">
        <v>0</v>
      </c>
      <c r="J3064">
        <v>8.7927820000000007E-3</v>
      </c>
      <c r="K3064">
        <v>6.7450000000000001E-3</v>
      </c>
      <c r="L3064">
        <v>0</v>
      </c>
      <c r="M3064">
        <v>0</v>
      </c>
    </row>
    <row r="3065" spans="1:13" x14ac:dyDescent="0.25">
      <c r="A3065" s="1">
        <v>42527</v>
      </c>
      <c r="B3065" s="4">
        <v>42549</v>
      </c>
      <c r="C3065" t="s">
        <v>27</v>
      </c>
      <c r="D3065" t="s">
        <v>54</v>
      </c>
      <c r="E3065" t="s">
        <v>93</v>
      </c>
      <c r="G3065" t="s">
        <v>2</v>
      </c>
      <c r="H3065">
        <v>114</v>
      </c>
      <c r="I3065">
        <v>0</v>
      </c>
      <c r="J3065">
        <v>0.05</v>
      </c>
      <c r="K3065">
        <v>3.8344999999999997E-2</v>
      </c>
      <c r="L3065">
        <v>0.43859649122806998</v>
      </c>
      <c r="M3065">
        <v>0.33635964912280703</v>
      </c>
    </row>
    <row r="3066" spans="1:13" x14ac:dyDescent="0.25">
      <c r="A3066" s="1">
        <v>42527</v>
      </c>
      <c r="B3066" s="4">
        <v>42549</v>
      </c>
      <c r="C3066" t="s">
        <v>27</v>
      </c>
      <c r="D3066" t="s">
        <v>70</v>
      </c>
      <c r="E3066" t="s">
        <v>96</v>
      </c>
      <c r="F3066" t="s">
        <v>97</v>
      </c>
      <c r="G3066" t="s">
        <v>2</v>
      </c>
      <c r="H3066">
        <v>0</v>
      </c>
      <c r="I3066">
        <v>0</v>
      </c>
      <c r="J3066">
        <v>6.2607684336</v>
      </c>
      <c r="K3066">
        <v>4.8026759999999999</v>
      </c>
      <c r="L3066">
        <v>0</v>
      </c>
      <c r="M3066">
        <v>0</v>
      </c>
    </row>
    <row r="3067" spans="1:13" x14ac:dyDescent="0.25">
      <c r="A3067" s="1">
        <v>42527</v>
      </c>
      <c r="B3067" s="4">
        <v>42549</v>
      </c>
      <c r="C3067" t="s">
        <v>27</v>
      </c>
      <c r="D3067" t="s">
        <v>72</v>
      </c>
      <c r="E3067" t="s">
        <v>73</v>
      </c>
      <c r="G3067" t="s">
        <v>2</v>
      </c>
      <c r="H3067">
        <v>921</v>
      </c>
      <c r="I3067">
        <v>0</v>
      </c>
      <c r="J3067">
        <v>0.2</v>
      </c>
      <c r="K3067">
        <v>0.15337999999999999</v>
      </c>
      <c r="L3067">
        <v>0.21715526601519999</v>
      </c>
      <c r="M3067">
        <v>0.166536373507057</v>
      </c>
    </row>
    <row r="3068" spans="1:13" x14ac:dyDescent="0.25">
      <c r="A3068" s="1">
        <v>42527</v>
      </c>
      <c r="B3068" s="4">
        <v>42549</v>
      </c>
      <c r="C3068" t="s">
        <v>27</v>
      </c>
      <c r="D3068" t="s">
        <v>47</v>
      </c>
      <c r="E3068" t="s">
        <v>89</v>
      </c>
      <c r="G3068" t="s">
        <v>4</v>
      </c>
      <c r="H3068">
        <v>183</v>
      </c>
      <c r="I3068">
        <v>0</v>
      </c>
      <c r="J3068">
        <v>0.06</v>
      </c>
      <c r="K3068">
        <v>4.6013999999999999E-2</v>
      </c>
      <c r="L3068">
        <v>0.32786885245901598</v>
      </c>
      <c r="M3068">
        <v>0.25144262295081898</v>
      </c>
    </row>
    <row r="3069" spans="1:13" x14ac:dyDescent="0.25">
      <c r="A3069" s="1">
        <v>42527</v>
      </c>
      <c r="B3069" s="4">
        <v>42549</v>
      </c>
      <c r="C3069" t="s">
        <v>27</v>
      </c>
      <c r="D3069" t="s">
        <v>38</v>
      </c>
      <c r="E3069" t="s">
        <v>57</v>
      </c>
      <c r="F3069" t="s">
        <v>95</v>
      </c>
      <c r="G3069" t="s">
        <v>4</v>
      </c>
      <c r="H3069">
        <v>0</v>
      </c>
      <c r="I3069">
        <v>0</v>
      </c>
      <c r="J3069">
        <v>0.13487567039999901</v>
      </c>
      <c r="K3069">
        <v>0.103464</v>
      </c>
      <c r="L3069">
        <v>0</v>
      </c>
      <c r="M3069">
        <v>0</v>
      </c>
    </row>
    <row r="3070" spans="1:13" x14ac:dyDescent="0.25">
      <c r="A3070" s="1">
        <v>42527</v>
      </c>
      <c r="B3070" s="4">
        <v>42549</v>
      </c>
      <c r="C3070" t="s">
        <v>27</v>
      </c>
      <c r="D3070" t="s">
        <v>90</v>
      </c>
      <c r="E3070" t="s">
        <v>101</v>
      </c>
      <c r="G3070" t="s">
        <v>4</v>
      </c>
      <c r="H3070">
        <v>3261</v>
      </c>
      <c r="I3070">
        <v>1</v>
      </c>
      <c r="J3070">
        <v>1.57</v>
      </c>
      <c r="K3070">
        <v>1.2040329999999999</v>
      </c>
      <c r="L3070">
        <v>0.481447408770315</v>
      </c>
      <c r="M3070">
        <v>0.36922201778595498</v>
      </c>
    </row>
    <row r="3071" spans="1:13" x14ac:dyDescent="0.25">
      <c r="A3071" s="1">
        <v>42527</v>
      </c>
      <c r="B3071" s="4">
        <v>42549</v>
      </c>
      <c r="C3071" t="s">
        <v>27</v>
      </c>
      <c r="D3071" t="s">
        <v>76</v>
      </c>
      <c r="E3071" t="s">
        <v>77</v>
      </c>
      <c r="F3071" t="s">
        <v>113</v>
      </c>
      <c r="G3071" t="s">
        <v>2</v>
      </c>
      <c r="H3071">
        <v>0</v>
      </c>
      <c r="I3071">
        <v>0</v>
      </c>
      <c r="J3071">
        <v>0.34833886679999998</v>
      </c>
      <c r="K3071">
        <v>0.26721299999999998</v>
      </c>
      <c r="L3071">
        <v>0</v>
      </c>
      <c r="M3071">
        <v>0</v>
      </c>
    </row>
    <row r="3072" spans="1:13" x14ac:dyDescent="0.25">
      <c r="A3072" s="1">
        <v>42527</v>
      </c>
      <c r="B3072" s="4">
        <v>42549</v>
      </c>
      <c r="C3072" t="s">
        <v>27</v>
      </c>
      <c r="D3072" t="s">
        <v>90</v>
      </c>
      <c r="E3072" t="s">
        <v>101</v>
      </c>
      <c r="G3072" t="s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 s="1">
        <v>42527</v>
      </c>
      <c r="B3073" s="4">
        <v>42549</v>
      </c>
      <c r="C3073" t="s">
        <v>27</v>
      </c>
      <c r="D3073" t="s">
        <v>33</v>
      </c>
      <c r="E3073" t="s">
        <v>67</v>
      </c>
      <c r="F3073" t="s">
        <v>121</v>
      </c>
      <c r="G3073" t="s">
        <v>2</v>
      </c>
      <c r="H3073">
        <v>0</v>
      </c>
      <c r="I3073">
        <v>1</v>
      </c>
      <c r="J3073">
        <v>3.0576694087999998</v>
      </c>
      <c r="K3073">
        <v>2.3455579999999898</v>
      </c>
      <c r="L3073">
        <v>0</v>
      </c>
      <c r="M3073">
        <v>0</v>
      </c>
    </row>
    <row r="3074" spans="1:13" x14ac:dyDescent="0.25">
      <c r="A3074" s="1">
        <v>42527</v>
      </c>
      <c r="B3074" s="4">
        <v>42549</v>
      </c>
      <c r="C3074" t="s">
        <v>27</v>
      </c>
      <c r="D3074" t="s">
        <v>76</v>
      </c>
      <c r="E3074" t="s">
        <v>77</v>
      </c>
      <c r="F3074" t="s">
        <v>78</v>
      </c>
      <c r="G3074" t="s">
        <v>4</v>
      </c>
      <c r="H3074">
        <v>0</v>
      </c>
      <c r="I3074">
        <v>0</v>
      </c>
      <c r="J3074">
        <v>0.28642177759999998</v>
      </c>
      <c r="K3074">
        <v>0.21971599999999999</v>
      </c>
      <c r="L3074">
        <v>0</v>
      </c>
      <c r="M3074">
        <v>0</v>
      </c>
    </row>
    <row r="3075" spans="1:13" x14ac:dyDescent="0.25">
      <c r="A3075" s="1">
        <v>42527</v>
      </c>
      <c r="B3075" s="4">
        <v>42549</v>
      </c>
      <c r="C3075" t="s">
        <v>27</v>
      </c>
      <c r="D3075" t="s">
        <v>43</v>
      </c>
      <c r="E3075" t="s">
        <v>82</v>
      </c>
      <c r="F3075" t="s">
        <v>83</v>
      </c>
      <c r="G3075" t="s">
        <v>4</v>
      </c>
      <c r="H3075">
        <v>0</v>
      </c>
      <c r="I3075">
        <v>0</v>
      </c>
      <c r="J3075">
        <v>4.3399281731999997</v>
      </c>
      <c r="K3075">
        <v>3.3291870000000001</v>
      </c>
      <c r="L3075">
        <v>0</v>
      </c>
      <c r="M3075">
        <v>0</v>
      </c>
    </row>
    <row r="3076" spans="1:13" x14ac:dyDescent="0.25">
      <c r="A3076" s="1">
        <v>42527</v>
      </c>
      <c r="B3076" s="4">
        <v>42549</v>
      </c>
      <c r="C3076" t="s">
        <v>27</v>
      </c>
      <c r="D3076" t="s">
        <v>70</v>
      </c>
      <c r="E3076" t="s">
        <v>71</v>
      </c>
      <c r="G3076" t="s">
        <v>4</v>
      </c>
      <c r="H3076">
        <v>5922</v>
      </c>
      <c r="I3076">
        <v>2</v>
      </c>
      <c r="J3076">
        <v>2.2000000000000002</v>
      </c>
      <c r="K3076">
        <v>1.6871799999999999</v>
      </c>
      <c r="L3076">
        <v>0.37149611617696698</v>
      </c>
      <c r="M3076">
        <v>0.28490037149611602</v>
      </c>
    </row>
    <row r="3077" spans="1:13" x14ac:dyDescent="0.25">
      <c r="A3077" s="1">
        <v>42527</v>
      </c>
      <c r="B3077" s="4">
        <v>42549</v>
      </c>
      <c r="C3077" t="s">
        <v>27</v>
      </c>
      <c r="D3077" t="s">
        <v>45</v>
      </c>
      <c r="E3077" t="s">
        <v>46</v>
      </c>
      <c r="G3077" t="s">
        <v>3</v>
      </c>
      <c r="H3077">
        <v>52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 s="1">
        <v>42527</v>
      </c>
      <c r="B3078" s="4">
        <v>42549</v>
      </c>
      <c r="C3078" t="s">
        <v>27</v>
      </c>
      <c r="D3078" t="s">
        <v>61</v>
      </c>
      <c r="E3078" t="s">
        <v>62</v>
      </c>
      <c r="G3078" t="s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25">
      <c r="A3079" s="1">
        <v>42527</v>
      </c>
      <c r="B3079" s="4">
        <v>42549</v>
      </c>
      <c r="C3079" t="s">
        <v>27</v>
      </c>
      <c r="D3079" t="s">
        <v>61</v>
      </c>
      <c r="E3079" t="s">
        <v>102</v>
      </c>
      <c r="F3079" t="s">
        <v>103</v>
      </c>
      <c r="G3079" t="s">
        <v>4</v>
      </c>
      <c r="H3079">
        <v>0</v>
      </c>
      <c r="I3079">
        <v>0</v>
      </c>
      <c r="J3079">
        <v>0.89048133839999999</v>
      </c>
      <c r="K3079">
        <v>0.68309399999999998</v>
      </c>
      <c r="L3079">
        <v>0</v>
      </c>
      <c r="M3079">
        <v>0</v>
      </c>
    </row>
    <row r="3080" spans="1:13" x14ac:dyDescent="0.25">
      <c r="A3080" s="1">
        <v>42527</v>
      </c>
      <c r="B3080" s="4">
        <v>42549</v>
      </c>
      <c r="C3080" t="s">
        <v>27</v>
      </c>
      <c r="D3080" t="s">
        <v>90</v>
      </c>
      <c r="E3080" t="s">
        <v>91</v>
      </c>
      <c r="F3080" t="s">
        <v>92</v>
      </c>
      <c r="G3080" t="s">
        <v>4</v>
      </c>
      <c r="H3080">
        <v>0</v>
      </c>
      <c r="I3080">
        <v>1</v>
      </c>
      <c r="J3080">
        <v>2.4810206452000001</v>
      </c>
      <c r="K3080">
        <v>1.9032069999999901</v>
      </c>
      <c r="L3080">
        <v>0</v>
      </c>
      <c r="M3080">
        <v>0</v>
      </c>
    </row>
    <row r="3081" spans="1:13" x14ac:dyDescent="0.25">
      <c r="A3081" s="1">
        <v>42527</v>
      </c>
      <c r="B3081" s="4">
        <v>42549</v>
      </c>
      <c r="C3081" t="s">
        <v>27</v>
      </c>
      <c r="D3081" t="s">
        <v>38</v>
      </c>
      <c r="E3081" t="s">
        <v>39</v>
      </c>
      <c r="G3081" t="s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 s="1">
        <v>42527</v>
      </c>
      <c r="B3082" s="4">
        <v>42549</v>
      </c>
      <c r="C3082" t="s">
        <v>27</v>
      </c>
      <c r="D3082" t="s">
        <v>30</v>
      </c>
      <c r="E3082" t="s">
        <v>31</v>
      </c>
      <c r="F3082" t="s">
        <v>32</v>
      </c>
      <c r="G3082" t="s">
        <v>4</v>
      </c>
      <c r="H3082">
        <v>0</v>
      </c>
      <c r="I3082">
        <v>1</v>
      </c>
      <c r="J3082">
        <v>2.8192109859999999</v>
      </c>
      <c r="K3082">
        <v>2.1626349999999999</v>
      </c>
      <c r="L3082">
        <v>0</v>
      </c>
      <c r="M3082">
        <v>0</v>
      </c>
    </row>
    <row r="3083" spans="1:13" x14ac:dyDescent="0.25">
      <c r="A3083" s="1">
        <v>42527</v>
      </c>
      <c r="B3083" s="4">
        <v>42549</v>
      </c>
      <c r="C3083" t="s">
        <v>27</v>
      </c>
      <c r="D3083" t="s">
        <v>52</v>
      </c>
      <c r="E3083" t="s">
        <v>59</v>
      </c>
      <c r="F3083" t="s">
        <v>81</v>
      </c>
      <c r="G3083" t="s">
        <v>4</v>
      </c>
      <c r="H3083">
        <v>0</v>
      </c>
      <c r="I3083">
        <v>0</v>
      </c>
      <c r="J3083">
        <v>4.6290836000000002E-3</v>
      </c>
      <c r="K3083">
        <v>3.5509999999999999E-3</v>
      </c>
      <c r="L3083">
        <v>0</v>
      </c>
      <c r="M3083">
        <v>0</v>
      </c>
    </row>
    <row r="3084" spans="1:13" x14ac:dyDescent="0.25">
      <c r="A3084" s="1">
        <v>42527</v>
      </c>
      <c r="B3084" s="4">
        <v>42549</v>
      </c>
      <c r="C3084" t="s">
        <v>27</v>
      </c>
      <c r="D3084" t="s">
        <v>76</v>
      </c>
      <c r="E3084" t="s">
        <v>108</v>
      </c>
      <c r="G3084" t="s">
        <v>3</v>
      </c>
      <c r="H3084">
        <v>407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25">
      <c r="A3085" s="1">
        <v>42527</v>
      </c>
      <c r="B3085" s="4">
        <v>42549</v>
      </c>
      <c r="C3085" t="s">
        <v>27</v>
      </c>
      <c r="D3085" t="s">
        <v>45</v>
      </c>
      <c r="E3085" t="s">
        <v>46</v>
      </c>
      <c r="G3085" t="s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25">
      <c r="A3086" s="1">
        <v>42527</v>
      </c>
      <c r="B3086" s="4">
        <v>42549</v>
      </c>
      <c r="C3086" t="s">
        <v>27</v>
      </c>
      <c r="D3086" t="s">
        <v>72</v>
      </c>
      <c r="E3086" t="s">
        <v>73</v>
      </c>
      <c r="G3086" t="s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 s="1">
        <v>42527</v>
      </c>
      <c r="B3087" s="4">
        <v>42549</v>
      </c>
      <c r="C3087" t="s">
        <v>27</v>
      </c>
      <c r="D3087" t="s">
        <v>30</v>
      </c>
      <c r="E3087" t="s">
        <v>40</v>
      </c>
      <c r="G3087" t="s">
        <v>2</v>
      </c>
      <c r="H3087">
        <v>3360</v>
      </c>
      <c r="I3087">
        <v>0</v>
      </c>
      <c r="J3087">
        <v>1.08</v>
      </c>
      <c r="K3087">
        <v>0.82825199999999999</v>
      </c>
      <c r="L3087">
        <v>0.32142857142857101</v>
      </c>
      <c r="M3087">
        <v>0.24650357142857099</v>
      </c>
    </row>
    <row r="3088" spans="1:13" x14ac:dyDescent="0.25">
      <c r="A3088" s="1">
        <v>42527</v>
      </c>
      <c r="B3088" s="4">
        <v>42549</v>
      </c>
      <c r="C3088" t="s">
        <v>27</v>
      </c>
      <c r="D3088" t="s">
        <v>33</v>
      </c>
      <c r="E3088" t="s">
        <v>34</v>
      </c>
      <c r="G3088" t="s">
        <v>4</v>
      </c>
      <c r="H3088">
        <v>4850</v>
      </c>
      <c r="I3088">
        <v>0</v>
      </c>
      <c r="J3088">
        <v>1.35</v>
      </c>
      <c r="K3088">
        <v>1.035315</v>
      </c>
      <c r="L3088">
        <v>0.27835051546391698</v>
      </c>
      <c r="M3088">
        <v>0.213467010309278</v>
      </c>
    </row>
    <row r="3089" spans="1:13" x14ac:dyDescent="0.25">
      <c r="A3089" s="1">
        <v>42527</v>
      </c>
      <c r="B3089" s="4">
        <v>42549</v>
      </c>
      <c r="C3089" t="s">
        <v>27</v>
      </c>
      <c r="D3089" t="s">
        <v>61</v>
      </c>
      <c r="E3089" t="s">
        <v>62</v>
      </c>
      <c r="G3089" t="s">
        <v>3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25">
      <c r="A3090" s="1">
        <v>42527</v>
      </c>
      <c r="B3090" s="4">
        <v>42549</v>
      </c>
      <c r="C3090" t="s">
        <v>27</v>
      </c>
      <c r="D3090" t="s">
        <v>76</v>
      </c>
      <c r="E3090" t="s">
        <v>108</v>
      </c>
      <c r="G3090" t="s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25">
      <c r="A3091" s="1">
        <v>42527</v>
      </c>
      <c r="B3091" s="4">
        <v>42549</v>
      </c>
      <c r="C3091" t="s">
        <v>27</v>
      </c>
      <c r="D3091" t="s">
        <v>28</v>
      </c>
      <c r="E3091" t="s">
        <v>29</v>
      </c>
      <c r="G3091" t="s">
        <v>2</v>
      </c>
      <c r="H3091">
        <v>68</v>
      </c>
      <c r="I3091">
        <v>0</v>
      </c>
      <c r="J3091">
        <v>0.02</v>
      </c>
      <c r="K3091">
        <v>1.5337999999999999E-2</v>
      </c>
      <c r="L3091">
        <v>0.29411764705882298</v>
      </c>
      <c r="M3091">
        <v>0.22555882352941101</v>
      </c>
    </row>
    <row r="3092" spans="1:13" x14ac:dyDescent="0.25">
      <c r="A3092" s="1">
        <v>42527</v>
      </c>
      <c r="B3092" s="4">
        <v>42549</v>
      </c>
      <c r="C3092" t="s">
        <v>27</v>
      </c>
      <c r="D3092" t="s">
        <v>38</v>
      </c>
      <c r="E3092" t="s">
        <v>39</v>
      </c>
      <c r="G3092" t="s">
        <v>2</v>
      </c>
      <c r="H3092">
        <v>264</v>
      </c>
      <c r="I3092">
        <v>0</v>
      </c>
      <c r="J3092">
        <v>0.05</v>
      </c>
      <c r="K3092">
        <v>3.8344999999999997E-2</v>
      </c>
      <c r="L3092">
        <v>0.189393939393939</v>
      </c>
      <c r="M3092">
        <v>0.145246212121212</v>
      </c>
    </row>
    <row r="3093" spans="1:13" x14ac:dyDescent="0.25">
      <c r="A3093" s="1">
        <v>42527</v>
      </c>
      <c r="B3093" s="4">
        <v>42549</v>
      </c>
      <c r="C3093" t="s">
        <v>27</v>
      </c>
      <c r="D3093" t="s">
        <v>54</v>
      </c>
      <c r="E3093" t="s">
        <v>93</v>
      </c>
      <c r="G3093" t="s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 s="1">
        <v>42527</v>
      </c>
      <c r="B3094" s="4">
        <v>42549</v>
      </c>
      <c r="C3094" t="s">
        <v>27</v>
      </c>
      <c r="D3094" t="s">
        <v>98</v>
      </c>
      <c r="E3094" t="s">
        <v>99</v>
      </c>
      <c r="G3094" t="s">
        <v>4</v>
      </c>
      <c r="H3094">
        <v>60</v>
      </c>
      <c r="I3094">
        <v>0</v>
      </c>
      <c r="J3094">
        <v>7.0000000000000007E-2</v>
      </c>
      <c r="K3094">
        <v>5.3683000000000002E-2</v>
      </c>
      <c r="L3094">
        <v>1.1666666666666601</v>
      </c>
      <c r="M3094">
        <v>0.89471666666666605</v>
      </c>
    </row>
    <row r="3095" spans="1:13" x14ac:dyDescent="0.25">
      <c r="A3095" s="1">
        <v>42527</v>
      </c>
      <c r="B3095" s="4">
        <v>42549</v>
      </c>
      <c r="C3095" t="s">
        <v>27</v>
      </c>
      <c r="D3095" t="s">
        <v>30</v>
      </c>
      <c r="E3095" t="s">
        <v>40</v>
      </c>
      <c r="G3095" t="s">
        <v>4</v>
      </c>
      <c r="H3095">
        <v>3173</v>
      </c>
      <c r="I3095">
        <v>3</v>
      </c>
      <c r="J3095">
        <v>1.4</v>
      </c>
      <c r="K3095">
        <v>1.0736600000000001</v>
      </c>
      <c r="L3095">
        <v>0.44122281752284898</v>
      </c>
      <c r="M3095">
        <v>0.33837377875827201</v>
      </c>
    </row>
    <row r="3096" spans="1:13" x14ac:dyDescent="0.25">
      <c r="A3096" s="1">
        <v>42527</v>
      </c>
      <c r="B3096" s="4">
        <v>42549</v>
      </c>
      <c r="C3096" t="s">
        <v>27</v>
      </c>
      <c r="D3096" t="s">
        <v>90</v>
      </c>
      <c r="E3096" t="s">
        <v>101</v>
      </c>
      <c r="G3096" t="s">
        <v>2</v>
      </c>
      <c r="H3096">
        <v>3230</v>
      </c>
      <c r="I3096">
        <v>1</v>
      </c>
      <c r="J3096">
        <v>1.04</v>
      </c>
      <c r="K3096">
        <v>0.79757599999999995</v>
      </c>
      <c r="L3096">
        <v>0.32198142414860598</v>
      </c>
      <c r="M3096">
        <v>0.24692755417956599</v>
      </c>
    </row>
    <row r="3097" spans="1:13" x14ac:dyDescent="0.25">
      <c r="A3097" s="1">
        <v>42527</v>
      </c>
      <c r="B3097" s="4">
        <v>42549</v>
      </c>
      <c r="C3097" t="s">
        <v>27</v>
      </c>
      <c r="D3097" t="s">
        <v>70</v>
      </c>
      <c r="E3097" t="s">
        <v>71</v>
      </c>
      <c r="G3097" t="s">
        <v>2</v>
      </c>
      <c r="H3097">
        <v>6150</v>
      </c>
      <c r="I3097">
        <v>0</v>
      </c>
      <c r="J3097">
        <v>1.88</v>
      </c>
      <c r="K3097">
        <v>1.4417719999999901</v>
      </c>
      <c r="L3097">
        <v>0.30569105691056903</v>
      </c>
      <c r="M3097">
        <v>0.234434471544715</v>
      </c>
    </row>
    <row r="3098" spans="1:13" x14ac:dyDescent="0.25">
      <c r="A3098" s="1">
        <v>42527</v>
      </c>
      <c r="B3098" s="4">
        <v>42549</v>
      </c>
      <c r="C3098" t="s">
        <v>27</v>
      </c>
      <c r="D3098" t="s">
        <v>38</v>
      </c>
      <c r="E3098" t="s">
        <v>39</v>
      </c>
      <c r="G3098" t="s">
        <v>4</v>
      </c>
      <c r="H3098">
        <v>201</v>
      </c>
      <c r="I3098">
        <v>0</v>
      </c>
      <c r="J3098">
        <v>0.06</v>
      </c>
      <c r="K3098">
        <v>4.6013999999999999E-2</v>
      </c>
      <c r="L3098">
        <v>0.29850746268656703</v>
      </c>
      <c r="M3098">
        <v>0.22892537313432801</v>
      </c>
    </row>
    <row r="3099" spans="1:13" x14ac:dyDescent="0.25">
      <c r="A3099" s="1">
        <v>42527</v>
      </c>
      <c r="B3099" s="4">
        <v>42549</v>
      </c>
      <c r="C3099" t="s">
        <v>27</v>
      </c>
      <c r="D3099" t="s">
        <v>63</v>
      </c>
      <c r="E3099" t="s">
        <v>64</v>
      </c>
      <c r="G3099" t="s">
        <v>2</v>
      </c>
      <c r="H3099">
        <v>7781</v>
      </c>
      <c r="I3099">
        <v>0</v>
      </c>
      <c r="J3099">
        <v>4.3</v>
      </c>
      <c r="K3099">
        <v>3.2976700000000001</v>
      </c>
      <c r="L3099">
        <v>0.55262819688985898</v>
      </c>
      <c r="M3099">
        <v>0.42381056419483298</v>
      </c>
    </row>
    <row r="3100" spans="1:13" x14ac:dyDescent="0.25">
      <c r="A3100" s="1">
        <v>42527</v>
      </c>
      <c r="B3100" s="4">
        <v>42549</v>
      </c>
      <c r="C3100" t="s">
        <v>27</v>
      </c>
      <c r="D3100" t="s">
        <v>54</v>
      </c>
      <c r="E3100" t="s">
        <v>93</v>
      </c>
      <c r="G3100" t="s">
        <v>4</v>
      </c>
      <c r="H3100">
        <v>106</v>
      </c>
      <c r="I3100">
        <v>0</v>
      </c>
      <c r="J3100">
        <v>0.08</v>
      </c>
      <c r="K3100">
        <v>6.1351999999999997E-2</v>
      </c>
      <c r="L3100">
        <v>0.75471698113207497</v>
      </c>
      <c r="M3100">
        <v>0.57879245283018799</v>
      </c>
    </row>
    <row r="3101" spans="1:13" x14ac:dyDescent="0.25">
      <c r="A3101" s="1">
        <v>42527</v>
      </c>
      <c r="B3101" s="4">
        <v>42549</v>
      </c>
      <c r="C3101" t="s">
        <v>27</v>
      </c>
      <c r="D3101" t="s">
        <v>61</v>
      </c>
      <c r="E3101" t="s">
        <v>62</v>
      </c>
      <c r="G3101" t="s">
        <v>4</v>
      </c>
      <c r="H3101">
        <v>1631</v>
      </c>
      <c r="I3101">
        <v>0</v>
      </c>
      <c r="J3101">
        <v>0.48</v>
      </c>
      <c r="K3101">
        <v>0.36811199999999999</v>
      </c>
      <c r="L3101">
        <v>0.29429797670141</v>
      </c>
      <c r="M3101">
        <v>0.22569711833231099</v>
      </c>
    </row>
    <row r="3102" spans="1:13" x14ac:dyDescent="0.25">
      <c r="A3102" s="1">
        <v>42527</v>
      </c>
      <c r="B3102" s="4">
        <v>42549</v>
      </c>
      <c r="C3102" t="s">
        <v>27</v>
      </c>
      <c r="D3102" t="s">
        <v>52</v>
      </c>
      <c r="E3102" t="s">
        <v>53</v>
      </c>
      <c r="G3102" t="s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 s="1">
        <v>42527</v>
      </c>
      <c r="B3103" s="4">
        <v>42549</v>
      </c>
      <c r="C3103" t="s">
        <v>27</v>
      </c>
      <c r="D3103" t="s">
        <v>54</v>
      </c>
      <c r="E3103" t="s">
        <v>55</v>
      </c>
      <c r="F3103" t="s">
        <v>56</v>
      </c>
      <c r="G3103" t="s">
        <v>2</v>
      </c>
      <c r="H3103">
        <v>0</v>
      </c>
      <c r="I3103">
        <v>0</v>
      </c>
      <c r="J3103">
        <v>9.0699273600000005E-2</v>
      </c>
      <c r="K3103">
        <v>6.9575999999999999E-2</v>
      </c>
      <c r="L3103">
        <v>0</v>
      </c>
      <c r="M3103">
        <v>0</v>
      </c>
    </row>
    <row r="3104" spans="1:13" x14ac:dyDescent="0.25">
      <c r="A3104" s="1">
        <v>42527</v>
      </c>
      <c r="B3104" s="4">
        <v>42549</v>
      </c>
      <c r="C3104" t="s">
        <v>27</v>
      </c>
      <c r="D3104" t="s">
        <v>76</v>
      </c>
      <c r="E3104" t="s">
        <v>108</v>
      </c>
      <c r="G3104" t="s">
        <v>2</v>
      </c>
      <c r="H3104">
        <v>720</v>
      </c>
      <c r="I3104">
        <v>0</v>
      </c>
      <c r="J3104">
        <v>0.88</v>
      </c>
      <c r="K3104">
        <v>0.67487200000000003</v>
      </c>
      <c r="L3104">
        <v>1.2222222222222201</v>
      </c>
      <c r="M3104">
        <v>0.93732222222222195</v>
      </c>
    </row>
    <row r="3105" spans="1:13" x14ac:dyDescent="0.25">
      <c r="A3105" s="1">
        <v>42527</v>
      </c>
      <c r="B3105" s="4">
        <v>42549</v>
      </c>
      <c r="C3105" t="s">
        <v>27</v>
      </c>
      <c r="D3105" t="s">
        <v>52</v>
      </c>
      <c r="E3105" t="s">
        <v>53</v>
      </c>
      <c r="G3105" t="s">
        <v>2</v>
      </c>
      <c r="H3105">
        <v>584</v>
      </c>
      <c r="I3105">
        <v>0</v>
      </c>
      <c r="J3105">
        <v>0.21</v>
      </c>
      <c r="K3105">
        <v>0.161048999999999</v>
      </c>
      <c r="L3105">
        <v>0.35958904109589002</v>
      </c>
      <c r="M3105">
        <v>0.275768835616438</v>
      </c>
    </row>
    <row r="3106" spans="1:13" x14ac:dyDescent="0.25">
      <c r="A3106" s="1">
        <v>42527</v>
      </c>
      <c r="B3106" s="4">
        <v>42549</v>
      </c>
      <c r="C3106" t="s">
        <v>27</v>
      </c>
      <c r="D3106" t="s">
        <v>50</v>
      </c>
      <c r="E3106" t="s">
        <v>51</v>
      </c>
      <c r="G3106" t="s">
        <v>2</v>
      </c>
      <c r="H3106">
        <v>6751</v>
      </c>
      <c r="I3106">
        <v>2</v>
      </c>
      <c r="J3106">
        <v>3.1599999999999899</v>
      </c>
      <c r="K3106">
        <v>2.4234039999999899</v>
      </c>
      <c r="L3106">
        <v>0.468078803140275</v>
      </c>
      <c r="M3106">
        <v>0.35896963412827698</v>
      </c>
    </row>
    <row r="3107" spans="1:13" x14ac:dyDescent="0.25">
      <c r="A3107" s="1">
        <v>42527</v>
      </c>
      <c r="B3107" s="4">
        <v>42549</v>
      </c>
      <c r="C3107" t="s">
        <v>27</v>
      </c>
      <c r="D3107" t="s">
        <v>157</v>
      </c>
      <c r="E3107" t="s">
        <v>158</v>
      </c>
      <c r="F3107" t="s">
        <v>159</v>
      </c>
      <c r="G3107" t="s">
        <v>2</v>
      </c>
      <c r="H3107">
        <v>1</v>
      </c>
      <c r="I3107">
        <v>0</v>
      </c>
      <c r="J3107" s="6">
        <v>1.9814720000000001E-4</v>
      </c>
      <c r="K3107" s="6">
        <v>1.5200000000000001E-4</v>
      </c>
      <c r="L3107">
        <v>0.1981472</v>
      </c>
      <c r="M3107">
        <v>0.152</v>
      </c>
    </row>
    <row r="3108" spans="1:13" x14ac:dyDescent="0.25">
      <c r="A3108" s="1">
        <v>42527</v>
      </c>
      <c r="B3108" s="4">
        <v>42549</v>
      </c>
      <c r="C3108" t="s">
        <v>27</v>
      </c>
      <c r="D3108" t="s">
        <v>35</v>
      </c>
      <c r="E3108" t="s">
        <v>69</v>
      </c>
      <c r="G3108" t="s">
        <v>2</v>
      </c>
      <c r="H3108">
        <v>6394</v>
      </c>
      <c r="I3108">
        <v>0</v>
      </c>
      <c r="J3108">
        <v>2.0299999999999998</v>
      </c>
      <c r="K3108">
        <v>1.5568069999999901</v>
      </c>
      <c r="L3108">
        <v>0.31748514232092501</v>
      </c>
      <c r="M3108">
        <v>0.24347935564591799</v>
      </c>
    </row>
    <row r="3109" spans="1:13" x14ac:dyDescent="0.25">
      <c r="A3109" s="1">
        <v>42527</v>
      </c>
      <c r="B3109" s="4">
        <v>42549</v>
      </c>
      <c r="C3109" t="s">
        <v>27</v>
      </c>
      <c r="D3109" t="s">
        <v>50</v>
      </c>
      <c r="E3109" t="s">
        <v>51</v>
      </c>
      <c r="G3109" t="s">
        <v>4</v>
      </c>
      <c r="H3109">
        <v>7239</v>
      </c>
      <c r="I3109">
        <v>8</v>
      </c>
      <c r="J3109">
        <v>4.58</v>
      </c>
      <c r="K3109">
        <v>3.5124019999999998</v>
      </c>
      <c r="L3109">
        <v>0.63268407238568802</v>
      </c>
      <c r="M3109">
        <v>0.48520541511258403</v>
      </c>
    </row>
    <row r="3110" spans="1:13" x14ac:dyDescent="0.25">
      <c r="A3110" s="1">
        <v>42527</v>
      </c>
      <c r="B3110" s="4">
        <v>42549</v>
      </c>
      <c r="C3110" t="s">
        <v>27</v>
      </c>
      <c r="D3110" t="s">
        <v>47</v>
      </c>
      <c r="E3110" t="s">
        <v>48</v>
      </c>
      <c r="F3110" t="s">
        <v>114</v>
      </c>
      <c r="G3110" t="s">
        <v>4</v>
      </c>
      <c r="H3110">
        <v>0</v>
      </c>
      <c r="I3110">
        <v>0</v>
      </c>
      <c r="J3110">
        <v>1.2858710400000001E-2</v>
      </c>
      <c r="K3110">
        <v>9.8639999999999995E-3</v>
      </c>
      <c r="L3110">
        <v>0</v>
      </c>
      <c r="M3110">
        <v>0</v>
      </c>
    </row>
    <row r="3111" spans="1:13" x14ac:dyDescent="0.25">
      <c r="A3111" s="1">
        <v>42527</v>
      </c>
      <c r="B3111" s="4">
        <v>42549</v>
      </c>
      <c r="C3111" t="s">
        <v>27</v>
      </c>
      <c r="D3111" t="s">
        <v>43</v>
      </c>
      <c r="E3111" t="s">
        <v>82</v>
      </c>
      <c r="F3111" t="s">
        <v>125</v>
      </c>
      <c r="G3111" t="s">
        <v>2</v>
      </c>
      <c r="H3111">
        <v>0</v>
      </c>
      <c r="I3111">
        <v>0</v>
      </c>
      <c r="J3111">
        <v>3.8017981823999998</v>
      </c>
      <c r="K3111">
        <v>2.9163839999999999</v>
      </c>
      <c r="L3111">
        <v>0</v>
      </c>
      <c r="M3111">
        <v>0</v>
      </c>
    </row>
    <row r="3112" spans="1:13" x14ac:dyDescent="0.25">
      <c r="A3112" s="1">
        <v>42527</v>
      </c>
      <c r="B3112" s="4">
        <v>42549</v>
      </c>
      <c r="C3112" t="s">
        <v>27</v>
      </c>
      <c r="D3112" t="s">
        <v>41</v>
      </c>
      <c r="E3112" t="s">
        <v>74</v>
      </c>
      <c r="F3112" t="s">
        <v>105</v>
      </c>
      <c r="G3112" t="s">
        <v>2</v>
      </c>
      <c r="H3112">
        <v>0</v>
      </c>
      <c r="I3112">
        <v>0</v>
      </c>
      <c r="J3112">
        <v>0.1344063744</v>
      </c>
      <c r="K3112">
        <v>0.103104</v>
      </c>
      <c r="L3112">
        <v>0</v>
      </c>
      <c r="M3112">
        <v>0</v>
      </c>
    </row>
    <row r="3113" spans="1:13" x14ac:dyDescent="0.25">
      <c r="A3113" s="1">
        <v>42527</v>
      </c>
      <c r="B3113" s="4">
        <v>42549</v>
      </c>
      <c r="C3113" t="s">
        <v>27</v>
      </c>
      <c r="D3113" t="s">
        <v>98</v>
      </c>
      <c r="E3113" t="s">
        <v>106</v>
      </c>
      <c r="F3113" t="s">
        <v>107</v>
      </c>
      <c r="G3113" t="s">
        <v>2</v>
      </c>
      <c r="H3113">
        <v>0</v>
      </c>
      <c r="I3113">
        <v>0</v>
      </c>
      <c r="J3113">
        <v>4.1650019999999897E-3</v>
      </c>
      <c r="K3113">
        <v>3.1949999999999999E-3</v>
      </c>
      <c r="L3113">
        <v>0</v>
      </c>
      <c r="M3113">
        <v>0</v>
      </c>
    </row>
    <row r="3114" spans="1:13" x14ac:dyDescent="0.25">
      <c r="A3114" s="1">
        <v>42527</v>
      </c>
      <c r="B3114" s="4">
        <v>42549</v>
      </c>
      <c r="C3114" t="s">
        <v>27</v>
      </c>
      <c r="D3114" t="s">
        <v>76</v>
      </c>
      <c r="E3114" t="s">
        <v>77</v>
      </c>
      <c r="F3114" t="s">
        <v>100</v>
      </c>
      <c r="G3114" t="s">
        <v>4</v>
      </c>
      <c r="H3114">
        <v>0</v>
      </c>
      <c r="I3114">
        <v>1</v>
      </c>
      <c r="J3114">
        <v>0.52643669879999999</v>
      </c>
      <c r="K3114">
        <v>0.403832999999999</v>
      </c>
      <c r="L3114">
        <v>0</v>
      </c>
      <c r="M3114">
        <v>0</v>
      </c>
    </row>
    <row r="3115" spans="1:13" x14ac:dyDescent="0.25">
      <c r="A3115" s="1">
        <v>42527</v>
      </c>
      <c r="B3115" s="4">
        <v>42549</v>
      </c>
      <c r="C3115" t="s">
        <v>27</v>
      </c>
      <c r="D3115" t="s">
        <v>41</v>
      </c>
      <c r="E3115" t="s">
        <v>74</v>
      </c>
      <c r="F3115" t="s">
        <v>75</v>
      </c>
      <c r="G3115" t="s">
        <v>4</v>
      </c>
      <c r="H3115">
        <v>0</v>
      </c>
      <c r="I3115">
        <v>0</v>
      </c>
      <c r="J3115">
        <v>0.10432059</v>
      </c>
      <c r="K3115">
        <v>8.0024999999999999E-2</v>
      </c>
      <c r="L3115">
        <v>0</v>
      </c>
      <c r="M3115">
        <v>0</v>
      </c>
    </row>
    <row r="3116" spans="1:13" x14ac:dyDescent="0.25">
      <c r="A3116" s="1">
        <v>42527</v>
      </c>
      <c r="B3116" s="4">
        <v>42549</v>
      </c>
      <c r="C3116" t="s">
        <v>27</v>
      </c>
      <c r="D3116" t="s">
        <v>35</v>
      </c>
      <c r="E3116" t="s">
        <v>69</v>
      </c>
      <c r="G3116" t="s">
        <v>4</v>
      </c>
      <c r="H3116">
        <v>6834</v>
      </c>
      <c r="I3116">
        <v>2</v>
      </c>
      <c r="J3116">
        <v>2.82</v>
      </c>
      <c r="K3116">
        <v>2.162658</v>
      </c>
      <c r="L3116">
        <v>0.41264266900790098</v>
      </c>
      <c r="M3116">
        <v>0.31645566286215898</v>
      </c>
    </row>
    <row r="3117" spans="1:13" x14ac:dyDescent="0.25">
      <c r="A3117" s="1">
        <v>42527</v>
      </c>
      <c r="B3117" s="4">
        <v>42549</v>
      </c>
      <c r="C3117" t="s">
        <v>27</v>
      </c>
      <c r="D3117" t="s">
        <v>41</v>
      </c>
      <c r="E3117" t="s">
        <v>42</v>
      </c>
      <c r="G3117" t="s">
        <v>4</v>
      </c>
      <c r="H3117">
        <v>440</v>
      </c>
      <c r="I3117">
        <v>0</v>
      </c>
      <c r="J3117">
        <v>4.04</v>
      </c>
      <c r="K3117">
        <v>3.0982759999999998</v>
      </c>
      <c r="L3117">
        <v>9.1818181818181799</v>
      </c>
      <c r="M3117">
        <v>7.0415363636363599</v>
      </c>
    </row>
    <row r="3118" spans="1:13" x14ac:dyDescent="0.25">
      <c r="A3118" s="1">
        <v>42527</v>
      </c>
      <c r="B3118" s="4">
        <v>42549</v>
      </c>
      <c r="C3118" t="s">
        <v>27</v>
      </c>
      <c r="D3118" t="s">
        <v>52</v>
      </c>
      <c r="E3118" t="s">
        <v>53</v>
      </c>
      <c r="G3118" t="s">
        <v>3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 s="1">
        <v>42527</v>
      </c>
      <c r="B3119" s="4">
        <v>42549</v>
      </c>
      <c r="C3119" t="s">
        <v>27</v>
      </c>
      <c r="D3119" t="s">
        <v>41</v>
      </c>
      <c r="E3119" t="s">
        <v>42</v>
      </c>
      <c r="G3119" t="s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 s="1">
        <v>42527</v>
      </c>
      <c r="B3120" s="4">
        <v>42549</v>
      </c>
      <c r="C3120" t="s">
        <v>27</v>
      </c>
      <c r="D3120" t="s">
        <v>98</v>
      </c>
      <c r="E3120" t="s">
        <v>99</v>
      </c>
      <c r="G3120" t="s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 s="1">
        <v>42527</v>
      </c>
      <c r="B3121" s="4">
        <v>42549</v>
      </c>
      <c r="C3121" t="s">
        <v>27</v>
      </c>
      <c r="D3121" t="s">
        <v>47</v>
      </c>
      <c r="E3121" t="s">
        <v>89</v>
      </c>
      <c r="G3121" t="s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 s="1">
        <v>42527</v>
      </c>
      <c r="B3122" s="4">
        <v>42549</v>
      </c>
      <c r="C3122" t="s">
        <v>27</v>
      </c>
      <c r="D3122" t="s">
        <v>43</v>
      </c>
      <c r="E3122" t="s">
        <v>44</v>
      </c>
      <c r="G3122" t="s">
        <v>2</v>
      </c>
      <c r="H3122">
        <v>3749</v>
      </c>
      <c r="I3122">
        <v>0</v>
      </c>
      <c r="J3122">
        <v>1.1299999999999999</v>
      </c>
      <c r="K3122">
        <v>0.86659699999999995</v>
      </c>
      <c r="L3122">
        <v>0.30141371032275199</v>
      </c>
      <c r="M3122">
        <v>0.23115417444651901</v>
      </c>
    </row>
    <row r="3123" spans="1:13" x14ac:dyDescent="0.25">
      <c r="A3123" s="1">
        <v>42527</v>
      </c>
      <c r="B3123" s="4">
        <v>42549</v>
      </c>
      <c r="C3123" t="s">
        <v>27</v>
      </c>
      <c r="D3123" t="s">
        <v>72</v>
      </c>
      <c r="E3123" t="s">
        <v>73</v>
      </c>
      <c r="G3123" t="s">
        <v>4</v>
      </c>
      <c r="H3123">
        <v>992</v>
      </c>
      <c r="I3123">
        <v>0</v>
      </c>
      <c r="J3123">
        <v>0.22</v>
      </c>
      <c r="K3123">
        <v>0.16871800000000001</v>
      </c>
      <c r="L3123">
        <v>0.22177419354838701</v>
      </c>
      <c r="M3123">
        <v>0.17007862903225801</v>
      </c>
    </row>
    <row r="3124" spans="1:13" x14ac:dyDescent="0.25">
      <c r="A3124" s="1">
        <v>42527</v>
      </c>
      <c r="B3124" s="4">
        <v>42549</v>
      </c>
      <c r="C3124" t="s">
        <v>27</v>
      </c>
      <c r="D3124" t="s">
        <v>45</v>
      </c>
      <c r="E3124" t="s">
        <v>79</v>
      </c>
      <c r="F3124" t="s">
        <v>80</v>
      </c>
      <c r="G3124" t="s">
        <v>2</v>
      </c>
      <c r="H3124">
        <v>0</v>
      </c>
      <c r="I3124">
        <v>0</v>
      </c>
      <c r="J3124">
        <v>4.6211316400000001E-2</v>
      </c>
      <c r="K3124">
        <v>3.5449000000000001E-2</v>
      </c>
      <c r="L3124">
        <v>0</v>
      </c>
      <c r="M3124">
        <v>0</v>
      </c>
    </row>
    <row r="3125" spans="1:13" x14ac:dyDescent="0.25">
      <c r="A3125" s="1">
        <v>42527</v>
      </c>
      <c r="B3125" s="4">
        <v>42549</v>
      </c>
      <c r="C3125" t="s">
        <v>27</v>
      </c>
      <c r="D3125" t="s">
        <v>76</v>
      </c>
      <c r="E3125" t="s">
        <v>77</v>
      </c>
      <c r="F3125" t="s">
        <v>100</v>
      </c>
      <c r="G3125" t="s">
        <v>2</v>
      </c>
      <c r="H3125">
        <v>0</v>
      </c>
      <c r="I3125">
        <v>0</v>
      </c>
      <c r="J3125">
        <v>0.42587308399999901</v>
      </c>
      <c r="K3125">
        <v>0.32668999999999998</v>
      </c>
      <c r="L3125">
        <v>0</v>
      </c>
      <c r="M3125">
        <v>0</v>
      </c>
    </row>
    <row r="3126" spans="1:13" x14ac:dyDescent="0.25">
      <c r="A3126" s="1">
        <v>42527</v>
      </c>
      <c r="B3126" s="4">
        <v>42549</v>
      </c>
      <c r="C3126" t="s">
        <v>27</v>
      </c>
      <c r="D3126" t="s">
        <v>38</v>
      </c>
      <c r="E3126" t="s">
        <v>57</v>
      </c>
      <c r="F3126" t="s">
        <v>116</v>
      </c>
      <c r="G3126" t="s">
        <v>2</v>
      </c>
      <c r="H3126">
        <v>0</v>
      </c>
      <c r="I3126">
        <v>1</v>
      </c>
      <c r="J3126">
        <v>0.24190514120000001</v>
      </c>
      <c r="K3126">
        <v>0.18556699999999901</v>
      </c>
      <c r="L3126">
        <v>0</v>
      </c>
      <c r="M3126">
        <v>0</v>
      </c>
    </row>
    <row r="3127" spans="1:13" x14ac:dyDescent="0.25">
      <c r="A3127" s="1">
        <v>42527</v>
      </c>
      <c r="B3127" s="4">
        <v>42549</v>
      </c>
      <c r="C3127" t="s">
        <v>27</v>
      </c>
      <c r="D3127" t="s">
        <v>50</v>
      </c>
      <c r="E3127" t="s">
        <v>65</v>
      </c>
      <c r="F3127" t="s">
        <v>66</v>
      </c>
      <c r="G3127" t="s">
        <v>4</v>
      </c>
      <c r="H3127">
        <v>0</v>
      </c>
      <c r="I3127">
        <v>1</v>
      </c>
      <c r="J3127">
        <v>6.9663901668000001</v>
      </c>
      <c r="K3127">
        <v>5.3439629999999996</v>
      </c>
      <c r="L3127">
        <v>0</v>
      </c>
      <c r="M3127">
        <v>0</v>
      </c>
    </row>
    <row r="3128" spans="1:13" x14ac:dyDescent="0.25">
      <c r="A3128" s="1">
        <v>42527</v>
      </c>
      <c r="B3128" s="4">
        <v>42549</v>
      </c>
      <c r="C3128" t="s">
        <v>27</v>
      </c>
      <c r="D3128" t="s">
        <v>90</v>
      </c>
      <c r="E3128" t="s">
        <v>91</v>
      </c>
      <c r="F3128" t="s">
        <v>119</v>
      </c>
      <c r="G3128" t="s">
        <v>2</v>
      </c>
      <c r="H3128">
        <v>0</v>
      </c>
      <c r="I3128">
        <v>2</v>
      </c>
      <c r="J3128">
        <v>2.5162765072000002</v>
      </c>
      <c r="K3128">
        <v>1.9302519999999901</v>
      </c>
      <c r="L3128">
        <v>0</v>
      </c>
      <c r="M3128">
        <v>0</v>
      </c>
    </row>
    <row r="3129" spans="1:13" x14ac:dyDescent="0.25">
      <c r="A3129" s="1">
        <v>42527</v>
      </c>
      <c r="B3129" s="4">
        <v>42549</v>
      </c>
      <c r="C3129" t="s">
        <v>27</v>
      </c>
      <c r="D3129" t="s">
        <v>52</v>
      </c>
      <c r="E3129" t="s">
        <v>59</v>
      </c>
      <c r="F3129" t="s">
        <v>122</v>
      </c>
      <c r="G3129" t="s">
        <v>2</v>
      </c>
      <c r="H3129">
        <v>0</v>
      </c>
      <c r="I3129">
        <v>0</v>
      </c>
      <c r="J3129">
        <v>0.55681709680000002</v>
      </c>
      <c r="K3129">
        <v>0.42713800000000002</v>
      </c>
      <c r="L3129">
        <v>0</v>
      </c>
      <c r="M3129">
        <v>0</v>
      </c>
    </row>
    <row r="3130" spans="1:13" x14ac:dyDescent="0.25">
      <c r="A3130" s="1">
        <v>42527</v>
      </c>
      <c r="B3130" s="4">
        <v>42549</v>
      </c>
      <c r="C3130" t="s">
        <v>27</v>
      </c>
      <c r="D3130" t="s">
        <v>70</v>
      </c>
      <c r="E3130" t="s">
        <v>96</v>
      </c>
      <c r="F3130" t="s">
        <v>126</v>
      </c>
      <c r="G3130" t="s">
        <v>4</v>
      </c>
      <c r="H3130">
        <v>0</v>
      </c>
      <c r="I3130">
        <v>1</v>
      </c>
      <c r="J3130">
        <v>5.8415997643999997</v>
      </c>
      <c r="K3130">
        <v>4.4811289999999904</v>
      </c>
      <c r="L3130">
        <v>0</v>
      </c>
      <c r="M3130">
        <v>0</v>
      </c>
    </row>
    <row r="3131" spans="1:13" x14ac:dyDescent="0.25">
      <c r="A3131" s="1">
        <v>42527</v>
      </c>
      <c r="B3131" s="4">
        <v>42549</v>
      </c>
      <c r="C3131" t="s">
        <v>27</v>
      </c>
      <c r="D3131" t="s">
        <v>28</v>
      </c>
      <c r="E3131" t="s">
        <v>29</v>
      </c>
      <c r="G3131" t="s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 s="1">
        <v>42527</v>
      </c>
      <c r="B3132" s="4">
        <v>42549</v>
      </c>
      <c r="C3132" t="s">
        <v>27</v>
      </c>
      <c r="D3132" t="s">
        <v>47</v>
      </c>
      <c r="E3132" t="s">
        <v>48</v>
      </c>
      <c r="F3132" t="s">
        <v>49</v>
      </c>
      <c r="G3132" t="s">
        <v>2</v>
      </c>
      <c r="H3132">
        <v>0</v>
      </c>
      <c r="I3132">
        <v>0</v>
      </c>
      <c r="J3132">
        <v>1.2853495999999901E-3</v>
      </c>
      <c r="K3132" s="6">
        <v>9.859999999999999E-4</v>
      </c>
      <c r="L3132">
        <v>0</v>
      </c>
      <c r="M3132">
        <v>0</v>
      </c>
    </row>
    <row r="3133" spans="1:13" x14ac:dyDescent="0.25">
      <c r="A3133" s="1">
        <v>42527</v>
      </c>
      <c r="B3133" s="4">
        <v>42549</v>
      </c>
      <c r="C3133" t="s">
        <v>27</v>
      </c>
      <c r="D3133" t="s">
        <v>54</v>
      </c>
      <c r="E3133" t="s">
        <v>55</v>
      </c>
      <c r="F3133" t="s">
        <v>56</v>
      </c>
      <c r="G3133" t="s">
        <v>4</v>
      </c>
      <c r="H3133">
        <v>0</v>
      </c>
      <c r="I3133">
        <v>0</v>
      </c>
      <c r="J3133">
        <v>9.4267226800000006E-2</v>
      </c>
      <c r="K3133">
        <v>7.2312999999999905E-2</v>
      </c>
      <c r="L3133">
        <v>0</v>
      </c>
      <c r="M3133">
        <v>0</v>
      </c>
    </row>
    <row r="3134" spans="1:13" x14ac:dyDescent="0.25">
      <c r="A3134" s="1">
        <v>42527</v>
      </c>
      <c r="B3134" s="4">
        <v>42549</v>
      </c>
      <c r="C3134" t="s">
        <v>27</v>
      </c>
      <c r="D3134" t="s">
        <v>35</v>
      </c>
      <c r="E3134" t="s">
        <v>69</v>
      </c>
      <c r="G3134" t="s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s="1">
        <v>42527</v>
      </c>
      <c r="B3135" s="4">
        <v>42549</v>
      </c>
      <c r="C3135" t="s">
        <v>27</v>
      </c>
      <c r="D3135" t="s">
        <v>45</v>
      </c>
      <c r="E3135" t="s">
        <v>79</v>
      </c>
      <c r="F3135" t="s">
        <v>104</v>
      </c>
      <c r="G3135" t="s">
        <v>4</v>
      </c>
      <c r="H3135">
        <v>0</v>
      </c>
      <c r="I3135">
        <v>0</v>
      </c>
      <c r="J3135">
        <v>1.0775557599999999E-2</v>
      </c>
      <c r="K3135">
        <v>8.2659999999999904E-3</v>
      </c>
      <c r="L3135">
        <v>0</v>
      </c>
      <c r="M3135">
        <v>0</v>
      </c>
    </row>
    <row r="3136" spans="1:13" x14ac:dyDescent="0.25">
      <c r="A3136" s="1">
        <v>42527</v>
      </c>
      <c r="B3136" s="4">
        <v>42549</v>
      </c>
      <c r="C3136" t="s">
        <v>27</v>
      </c>
      <c r="D3136" t="s">
        <v>30</v>
      </c>
      <c r="E3136" t="s">
        <v>31</v>
      </c>
      <c r="F3136" t="s">
        <v>94</v>
      </c>
      <c r="G3136" t="s">
        <v>2</v>
      </c>
      <c r="H3136">
        <v>0</v>
      </c>
      <c r="I3136">
        <v>0</v>
      </c>
      <c r="J3136">
        <v>2.2554222363999998</v>
      </c>
      <c r="K3136">
        <v>1.7301489999999999</v>
      </c>
      <c r="L3136">
        <v>0</v>
      </c>
      <c r="M3136">
        <v>0</v>
      </c>
    </row>
    <row r="3137" spans="1:13" x14ac:dyDescent="0.25">
      <c r="A3137" s="1">
        <v>42527</v>
      </c>
      <c r="B3137" s="4">
        <v>42549</v>
      </c>
      <c r="C3137" t="s">
        <v>27</v>
      </c>
      <c r="D3137" t="s">
        <v>45</v>
      </c>
      <c r="E3137" t="s">
        <v>46</v>
      </c>
      <c r="G3137" t="s">
        <v>2</v>
      </c>
      <c r="H3137">
        <v>47</v>
      </c>
      <c r="I3137">
        <v>0</v>
      </c>
      <c r="J3137">
        <v>0.03</v>
      </c>
      <c r="K3137">
        <v>2.3007E-2</v>
      </c>
      <c r="L3137">
        <v>0.63829787234042501</v>
      </c>
      <c r="M3137">
        <v>0.489510638297872</v>
      </c>
    </row>
    <row r="3138" spans="1:13" x14ac:dyDescent="0.25">
      <c r="A3138" s="1">
        <v>42527</v>
      </c>
      <c r="B3138" s="4">
        <v>42549</v>
      </c>
      <c r="C3138" t="s">
        <v>27</v>
      </c>
      <c r="D3138" t="s">
        <v>35</v>
      </c>
      <c r="E3138" t="s">
        <v>36</v>
      </c>
      <c r="F3138" t="s">
        <v>37</v>
      </c>
      <c r="G3138" t="s">
        <v>4</v>
      </c>
      <c r="H3138">
        <v>0</v>
      </c>
      <c r="I3138">
        <v>0</v>
      </c>
      <c r="J3138">
        <v>6.1879741060000004</v>
      </c>
      <c r="K3138">
        <v>4.7468349999999999</v>
      </c>
      <c r="L3138">
        <v>0</v>
      </c>
      <c r="M3138">
        <v>0</v>
      </c>
    </row>
    <row r="3139" spans="1:13" x14ac:dyDescent="0.25">
      <c r="A3139" s="1">
        <v>42527</v>
      </c>
      <c r="B3139" s="4">
        <v>42549</v>
      </c>
      <c r="C3139" t="s">
        <v>27</v>
      </c>
      <c r="D3139" t="s">
        <v>72</v>
      </c>
      <c r="E3139" t="s">
        <v>111</v>
      </c>
      <c r="F3139" t="s">
        <v>112</v>
      </c>
      <c r="G3139" t="s">
        <v>4</v>
      </c>
      <c r="H3139">
        <v>0</v>
      </c>
      <c r="I3139">
        <v>1</v>
      </c>
      <c r="J3139">
        <v>0.82039589160000004</v>
      </c>
      <c r="K3139">
        <v>0.62933099999999997</v>
      </c>
      <c r="L3139">
        <v>0</v>
      </c>
      <c r="M3139">
        <v>0</v>
      </c>
    </row>
    <row r="3140" spans="1:13" x14ac:dyDescent="0.25">
      <c r="A3140" s="1">
        <v>42527</v>
      </c>
      <c r="B3140" s="4">
        <v>42549</v>
      </c>
      <c r="C3140" t="s">
        <v>27</v>
      </c>
      <c r="D3140" t="s">
        <v>54</v>
      </c>
      <c r="E3140" t="s">
        <v>93</v>
      </c>
      <c r="G3140" t="s">
        <v>3</v>
      </c>
      <c r="H3140">
        <v>166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s="1">
        <v>42527</v>
      </c>
      <c r="B3141" s="4">
        <v>42549</v>
      </c>
      <c r="C3141" t="s">
        <v>27</v>
      </c>
      <c r="D3141" t="s">
        <v>72</v>
      </c>
      <c r="E3141" t="s">
        <v>111</v>
      </c>
      <c r="F3141" t="s">
        <v>117</v>
      </c>
      <c r="G3141" t="s">
        <v>2</v>
      </c>
      <c r="H3141">
        <v>0</v>
      </c>
      <c r="I3141">
        <v>0</v>
      </c>
      <c r="J3141">
        <v>0.74109008200000004</v>
      </c>
      <c r="K3141">
        <v>0.56849499999999997</v>
      </c>
      <c r="L3141">
        <v>0</v>
      </c>
      <c r="M3141">
        <v>0</v>
      </c>
    </row>
    <row r="3142" spans="1:13" x14ac:dyDescent="0.25">
      <c r="A3142" s="1">
        <v>42527</v>
      </c>
      <c r="B3142" s="4">
        <v>42549</v>
      </c>
      <c r="C3142" t="s">
        <v>27</v>
      </c>
      <c r="D3142" t="s">
        <v>61</v>
      </c>
      <c r="E3142" t="s">
        <v>102</v>
      </c>
      <c r="F3142" t="s">
        <v>123</v>
      </c>
      <c r="G3142" t="s">
        <v>2</v>
      </c>
      <c r="H3142">
        <v>0</v>
      </c>
      <c r="I3142">
        <v>0</v>
      </c>
      <c r="J3142">
        <v>0.62914994999999996</v>
      </c>
      <c r="K3142">
        <v>0.48262500000000003</v>
      </c>
      <c r="L3142">
        <v>0</v>
      </c>
      <c r="M3142">
        <v>0</v>
      </c>
    </row>
    <row r="3143" spans="1:13" x14ac:dyDescent="0.25">
      <c r="A3143" s="1">
        <v>42527</v>
      </c>
      <c r="B3143" s="4">
        <v>42549</v>
      </c>
      <c r="C3143" t="s">
        <v>27</v>
      </c>
      <c r="D3143" t="s">
        <v>38</v>
      </c>
      <c r="E3143" t="s">
        <v>39</v>
      </c>
      <c r="G3143" t="s">
        <v>3</v>
      </c>
      <c r="H3143">
        <v>296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 s="1">
        <v>42527</v>
      </c>
      <c r="B3144" s="4">
        <v>42549</v>
      </c>
      <c r="C3144" t="s">
        <v>27</v>
      </c>
      <c r="D3144" t="s">
        <v>98</v>
      </c>
      <c r="E3144" t="s">
        <v>106</v>
      </c>
      <c r="F3144" t="s">
        <v>120</v>
      </c>
      <c r="G3144" t="s">
        <v>4</v>
      </c>
      <c r="H3144">
        <v>0</v>
      </c>
      <c r="I3144">
        <v>0</v>
      </c>
      <c r="J3144">
        <v>2.9787260000000001E-3</v>
      </c>
      <c r="K3144">
        <v>2.2850000000000001E-3</v>
      </c>
      <c r="L3144">
        <v>0</v>
      </c>
      <c r="M3144">
        <v>0</v>
      </c>
    </row>
    <row r="3145" spans="1:13" x14ac:dyDescent="0.25">
      <c r="A3145" s="1">
        <v>42527</v>
      </c>
      <c r="B3145" s="4">
        <v>42549</v>
      </c>
      <c r="C3145" t="s">
        <v>27</v>
      </c>
      <c r="D3145" t="s">
        <v>33</v>
      </c>
      <c r="E3145" t="s">
        <v>34</v>
      </c>
      <c r="G3145" t="s">
        <v>2</v>
      </c>
      <c r="H3145">
        <v>4727</v>
      </c>
      <c r="I3145">
        <v>1</v>
      </c>
      <c r="J3145">
        <v>0.97</v>
      </c>
      <c r="K3145">
        <v>0.74389300000000003</v>
      </c>
      <c r="L3145">
        <v>0.205204146393061</v>
      </c>
      <c r="M3145">
        <v>0.15737105986883801</v>
      </c>
    </row>
    <row r="3146" spans="1:13" x14ac:dyDescent="0.25">
      <c r="A3146" s="1">
        <v>42527</v>
      </c>
      <c r="B3146" s="4">
        <v>42549</v>
      </c>
      <c r="C3146" t="s">
        <v>27</v>
      </c>
      <c r="D3146" t="s">
        <v>35</v>
      </c>
      <c r="E3146" t="s">
        <v>36</v>
      </c>
      <c r="F3146" t="s">
        <v>115</v>
      </c>
      <c r="G3146" t="s">
        <v>2</v>
      </c>
      <c r="H3146">
        <v>0</v>
      </c>
      <c r="I3146">
        <v>2</v>
      </c>
      <c r="J3146">
        <v>6.2333224392000002</v>
      </c>
      <c r="K3146">
        <v>4.7816219999999996</v>
      </c>
      <c r="L3146">
        <v>0</v>
      </c>
      <c r="M3146">
        <v>0</v>
      </c>
    </row>
    <row r="3147" spans="1:13" x14ac:dyDescent="0.25">
      <c r="A3147" s="1">
        <v>42527</v>
      </c>
      <c r="B3147" s="4">
        <v>42549</v>
      </c>
      <c r="C3147" t="s">
        <v>27</v>
      </c>
      <c r="D3147" t="s">
        <v>70</v>
      </c>
      <c r="E3147" t="s">
        <v>71</v>
      </c>
      <c r="G3147" t="s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s="1">
        <v>42527</v>
      </c>
      <c r="B3148" s="4">
        <v>42549</v>
      </c>
      <c r="C3148" t="s">
        <v>27</v>
      </c>
      <c r="D3148" t="s">
        <v>43</v>
      </c>
      <c r="E3148" t="s">
        <v>44</v>
      </c>
      <c r="G3148" t="s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 s="1">
        <v>42527</v>
      </c>
      <c r="B3149" s="4">
        <v>42549</v>
      </c>
      <c r="C3149" t="s">
        <v>27</v>
      </c>
      <c r="D3149" t="s">
        <v>47</v>
      </c>
      <c r="E3149" t="s">
        <v>89</v>
      </c>
      <c r="G3149" t="s">
        <v>2</v>
      </c>
      <c r="H3149">
        <v>36</v>
      </c>
      <c r="I3149">
        <v>0</v>
      </c>
      <c r="J3149">
        <v>0.01</v>
      </c>
      <c r="K3149">
        <v>7.6689999999999996E-3</v>
      </c>
      <c r="L3149">
        <v>0.27777777777777701</v>
      </c>
      <c r="M3149">
        <v>0.21302777777777701</v>
      </c>
    </row>
    <row r="3150" spans="1:13" x14ac:dyDescent="0.25">
      <c r="A3150" s="1">
        <v>42527</v>
      </c>
      <c r="B3150" s="4">
        <v>42549</v>
      </c>
      <c r="C3150" t="s">
        <v>27</v>
      </c>
      <c r="D3150" t="s">
        <v>50</v>
      </c>
      <c r="E3150" t="s">
        <v>51</v>
      </c>
      <c r="G3150" t="s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s="1">
        <v>42527</v>
      </c>
      <c r="B3151" s="4">
        <v>42549</v>
      </c>
      <c r="C3151" t="s">
        <v>27</v>
      </c>
      <c r="D3151" t="s">
        <v>38</v>
      </c>
      <c r="E3151" t="s">
        <v>57</v>
      </c>
      <c r="F3151" t="s">
        <v>58</v>
      </c>
      <c r="G3151" t="s">
        <v>4</v>
      </c>
      <c r="H3151">
        <v>0</v>
      </c>
      <c r="I3151">
        <v>0</v>
      </c>
      <c r="J3151">
        <v>0.36000347960000001</v>
      </c>
      <c r="K3151">
        <v>0.27616099999999999</v>
      </c>
      <c r="L3151">
        <v>0</v>
      </c>
      <c r="M3151">
        <v>0</v>
      </c>
    </row>
    <row r="3152" spans="1:13" x14ac:dyDescent="0.25">
      <c r="A3152" s="1">
        <v>42527</v>
      </c>
      <c r="B3152" s="4">
        <v>42549</v>
      </c>
      <c r="C3152" t="s">
        <v>27</v>
      </c>
      <c r="D3152" t="s">
        <v>63</v>
      </c>
      <c r="E3152" t="s">
        <v>84</v>
      </c>
      <c r="F3152" t="s">
        <v>109</v>
      </c>
      <c r="G3152" t="s">
        <v>2</v>
      </c>
      <c r="H3152">
        <v>0</v>
      </c>
      <c r="I3152">
        <v>0</v>
      </c>
      <c r="J3152">
        <v>8.5798402435999996</v>
      </c>
      <c r="K3152">
        <v>6.5816509999999999</v>
      </c>
      <c r="L3152">
        <v>0</v>
      </c>
      <c r="M3152">
        <v>0</v>
      </c>
    </row>
    <row r="3153" spans="1:13" x14ac:dyDescent="0.25">
      <c r="A3153" s="1">
        <v>42527</v>
      </c>
      <c r="B3153" s="4">
        <v>42549</v>
      </c>
      <c r="C3153" t="s">
        <v>27</v>
      </c>
      <c r="D3153" t="s">
        <v>33</v>
      </c>
      <c r="E3153" t="s">
        <v>67</v>
      </c>
      <c r="F3153" t="s">
        <v>68</v>
      </c>
      <c r="G3153" t="s">
        <v>4</v>
      </c>
      <c r="H3153">
        <v>0</v>
      </c>
      <c r="I3153">
        <v>1</v>
      </c>
      <c r="J3153">
        <v>2.8403253951999998</v>
      </c>
      <c r="K3153">
        <v>2.1788319999999999</v>
      </c>
      <c r="L3153">
        <v>0</v>
      </c>
      <c r="M3153">
        <v>0</v>
      </c>
    </row>
    <row r="3154" spans="1:13" x14ac:dyDescent="0.25">
      <c r="A3154" s="1">
        <v>42527</v>
      </c>
      <c r="B3154" s="4">
        <v>42549</v>
      </c>
      <c r="C3154" t="s">
        <v>27</v>
      </c>
      <c r="D3154" t="s">
        <v>38</v>
      </c>
      <c r="E3154" t="s">
        <v>57</v>
      </c>
      <c r="F3154" t="s">
        <v>58</v>
      </c>
      <c r="G3154" t="s">
        <v>2</v>
      </c>
      <c r="H3154">
        <v>0</v>
      </c>
      <c r="I3154">
        <v>0</v>
      </c>
      <c r="J3154">
        <v>0.24936042959999999</v>
      </c>
      <c r="K3154">
        <v>0.19128600000000001</v>
      </c>
      <c r="L3154">
        <v>0</v>
      </c>
      <c r="M3154">
        <v>0</v>
      </c>
    </row>
    <row r="3155" spans="1:13" x14ac:dyDescent="0.25">
      <c r="A3155" s="1">
        <v>42527</v>
      </c>
      <c r="B3155" s="4">
        <v>42549</v>
      </c>
      <c r="C3155" t="s">
        <v>27</v>
      </c>
      <c r="D3155" t="s">
        <v>52</v>
      </c>
      <c r="E3155" t="s">
        <v>53</v>
      </c>
      <c r="G3155" t="s">
        <v>4</v>
      </c>
      <c r="H3155">
        <v>9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 s="1">
        <v>42527</v>
      </c>
      <c r="B3156" s="4">
        <v>42549</v>
      </c>
      <c r="C3156" t="s">
        <v>27</v>
      </c>
      <c r="D3156" t="s">
        <v>33</v>
      </c>
      <c r="E3156" t="s">
        <v>34</v>
      </c>
      <c r="G3156" t="s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s="1">
        <v>42527</v>
      </c>
      <c r="B3157" s="4">
        <v>42549</v>
      </c>
      <c r="C3157" t="s">
        <v>27</v>
      </c>
      <c r="D3157" t="s">
        <v>61</v>
      </c>
      <c r="E3157" t="s">
        <v>62</v>
      </c>
      <c r="G3157" t="s">
        <v>2</v>
      </c>
      <c r="H3157">
        <v>605</v>
      </c>
      <c r="I3157">
        <v>0</v>
      </c>
      <c r="J3157">
        <v>0.2</v>
      </c>
      <c r="K3157">
        <v>0.15337999999999999</v>
      </c>
      <c r="L3157">
        <v>0.330578512396694</v>
      </c>
      <c r="M3157">
        <v>0.25352066115702399</v>
      </c>
    </row>
    <row r="3158" spans="1:13" x14ac:dyDescent="0.25">
      <c r="A3158" s="1">
        <v>42527</v>
      </c>
      <c r="B3158" s="4">
        <v>42549</v>
      </c>
      <c r="C3158" t="s">
        <v>27</v>
      </c>
      <c r="D3158" t="s">
        <v>28</v>
      </c>
      <c r="E3158" t="s">
        <v>127</v>
      </c>
      <c r="F3158" t="s">
        <v>128</v>
      </c>
      <c r="G3158" t="s">
        <v>4</v>
      </c>
      <c r="H3158">
        <v>0</v>
      </c>
      <c r="I3158">
        <v>0</v>
      </c>
      <c r="J3158">
        <v>5.0475392000000003E-3</v>
      </c>
      <c r="K3158">
        <v>3.87199999999999E-3</v>
      </c>
      <c r="L3158">
        <v>0</v>
      </c>
      <c r="M3158">
        <v>0</v>
      </c>
    </row>
    <row r="3159" spans="1:13" x14ac:dyDescent="0.25">
      <c r="A3159" s="1">
        <v>42527</v>
      </c>
      <c r="B3159" s="4">
        <v>42549</v>
      </c>
      <c r="C3159" t="s">
        <v>27</v>
      </c>
      <c r="D3159" t="s">
        <v>50</v>
      </c>
      <c r="E3159" t="s">
        <v>65</v>
      </c>
      <c r="F3159" t="s">
        <v>124</v>
      </c>
      <c r="G3159" t="s">
        <v>2</v>
      </c>
      <c r="H3159">
        <v>0</v>
      </c>
      <c r="I3159">
        <v>0</v>
      </c>
      <c r="J3159">
        <v>7.3229195524000001</v>
      </c>
      <c r="K3159">
        <v>5.6174589999999904</v>
      </c>
      <c r="L3159">
        <v>0</v>
      </c>
      <c r="M3159">
        <v>0</v>
      </c>
    </row>
    <row r="3160" spans="1:13" x14ac:dyDescent="0.25">
      <c r="A3160" s="1">
        <v>42527</v>
      </c>
      <c r="B3160" s="4">
        <v>42549</v>
      </c>
      <c r="C3160" t="s">
        <v>27</v>
      </c>
      <c r="D3160" t="s">
        <v>45</v>
      </c>
      <c r="E3160" t="s">
        <v>79</v>
      </c>
      <c r="F3160" t="s">
        <v>80</v>
      </c>
      <c r="G3160" t="s">
        <v>4</v>
      </c>
      <c r="H3160">
        <v>0</v>
      </c>
      <c r="I3160">
        <v>0</v>
      </c>
      <c r="J3160">
        <v>5.7822481600000003E-2</v>
      </c>
      <c r="K3160">
        <v>4.4356E-2</v>
      </c>
      <c r="L3160">
        <v>0</v>
      </c>
      <c r="M3160">
        <v>0</v>
      </c>
    </row>
    <row r="3161" spans="1:13" x14ac:dyDescent="0.25">
      <c r="A3161" s="1">
        <v>42527</v>
      </c>
      <c r="B3161" s="4">
        <v>42549</v>
      </c>
      <c r="C3161" t="s">
        <v>27</v>
      </c>
      <c r="D3161" t="s">
        <v>30</v>
      </c>
      <c r="E3161" t="s">
        <v>40</v>
      </c>
      <c r="G3161" t="s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 s="1">
        <v>42527</v>
      </c>
      <c r="B3162" s="4">
        <v>42549</v>
      </c>
      <c r="C3162" t="s">
        <v>27</v>
      </c>
      <c r="D3162" t="s">
        <v>63</v>
      </c>
      <c r="E3162" t="s">
        <v>84</v>
      </c>
      <c r="F3162" t="s">
        <v>85</v>
      </c>
      <c r="G3162" t="s">
        <v>4</v>
      </c>
      <c r="H3162">
        <v>0</v>
      </c>
      <c r="I3162">
        <v>1</v>
      </c>
      <c r="J3162">
        <v>11.070804749600001</v>
      </c>
      <c r="K3162">
        <v>8.4924859999999995</v>
      </c>
      <c r="L3162">
        <v>0</v>
      </c>
      <c r="M3162">
        <v>0</v>
      </c>
    </row>
    <row r="3163" spans="1:13" x14ac:dyDescent="0.25">
      <c r="A3163" s="1">
        <v>42527</v>
      </c>
      <c r="B3163" s="4">
        <v>42549</v>
      </c>
      <c r="C3163" t="s">
        <v>27</v>
      </c>
      <c r="D3163" t="s">
        <v>43</v>
      </c>
      <c r="E3163" t="s">
        <v>44</v>
      </c>
      <c r="G3163" t="s">
        <v>4</v>
      </c>
      <c r="H3163">
        <v>4080</v>
      </c>
      <c r="I3163">
        <v>1</v>
      </c>
      <c r="J3163">
        <v>1.22</v>
      </c>
      <c r="K3163">
        <v>0.93561799999999995</v>
      </c>
      <c r="L3163">
        <v>0.29901960784313703</v>
      </c>
      <c r="M3163">
        <v>0.22931813725490099</v>
      </c>
    </row>
    <row r="3164" spans="1:13" x14ac:dyDescent="0.25">
      <c r="A3164" s="1">
        <v>42527</v>
      </c>
      <c r="B3164" s="4">
        <v>42549</v>
      </c>
      <c r="C3164" t="s">
        <v>27</v>
      </c>
      <c r="D3164" t="s">
        <v>63</v>
      </c>
      <c r="E3164" t="s">
        <v>64</v>
      </c>
      <c r="G3164" t="s">
        <v>4</v>
      </c>
      <c r="H3164">
        <v>7967</v>
      </c>
      <c r="I3164">
        <v>0</v>
      </c>
      <c r="J3164">
        <v>5.35</v>
      </c>
      <c r="K3164">
        <v>4.1029150000000003</v>
      </c>
      <c r="L3164">
        <v>0.67152002008284095</v>
      </c>
      <c r="M3164">
        <v>0.51498870340153102</v>
      </c>
    </row>
    <row r="3165" spans="1:13" x14ac:dyDescent="0.25">
      <c r="A3165" s="1">
        <v>42527</v>
      </c>
      <c r="B3165" s="4">
        <v>42549</v>
      </c>
      <c r="C3165" t="s">
        <v>27</v>
      </c>
      <c r="D3165" t="s">
        <v>41</v>
      </c>
      <c r="E3165" t="s">
        <v>42</v>
      </c>
      <c r="G3165" t="s">
        <v>2</v>
      </c>
      <c r="H3165">
        <v>371</v>
      </c>
      <c r="I3165">
        <v>0</v>
      </c>
      <c r="J3165">
        <v>3.51</v>
      </c>
      <c r="K3165">
        <v>2.69181899999999</v>
      </c>
      <c r="L3165">
        <v>9.4609164420485108</v>
      </c>
      <c r="M3165">
        <v>7.2555768194069996</v>
      </c>
    </row>
    <row r="3166" spans="1:13" x14ac:dyDescent="0.25">
      <c r="A3166" s="1">
        <v>42527</v>
      </c>
      <c r="B3166" s="4">
        <v>42550</v>
      </c>
      <c r="C3166" t="s">
        <v>27</v>
      </c>
      <c r="D3166" t="s">
        <v>61</v>
      </c>
      <c r="E3166" t="s">
        <v>102</v>
      </c>
      <c r="F3166" t="s">
        <v>123</v>
      </c>
      <c r="G3166" t="s">
        <v>2</v>
      </c>
      <c r="H3166">
        <v>0</v>
      </c>
      <c r="I3166">
        <v>0</v>
      </c>
      <c r="J3166">
        <v>0.56834971199999995</v>
      </c>
      <c r="K3166">
        <v>0.43702399999999902</v>
      </c>
      <c r="L3166">
        <v>0</v>
      </c>
      <c r="M3166">
        <v>0</v>
      </c>
    </row>
    <row r="3167" spans="1:13" x14ac:dyDescent="0.25">
      <c r="A3167" s="1">
        <v>42527</v>
      </c>
      <c r="B3167" s="4">
        <v>42550</v>
      </c>
      <c r="C3167" t="s">
        <v>27</v>
      </c>
      <c r="D3167" t="s">
        <v>38</v>
      </c>
      <c r="E3167" t="s">
        <v>39</v>
      </c>
      <c r="G3167" t="s">
        <v>3</v>
      </c>
      <c r="H3167">
        <v>232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 s="1">
        <v>42527</v>
      </c>
      <c r="B3168" s="4">
        <v>42550</v>
      </c>
      <c r="C3168" t="s">
        <v>27</v>
      </c>
      <c r="D3168" t="s">
        <v>28</v>
      </c>
      <c r="E3168" t="s">
        <v>29</v>
      </c>
      <c r="G3168" t="s">
        <v>2</v>
      </c>
      <c r="H3168">
        <v>70</v>
      </c>
      <c r="I3168">
        <v>0</v>
      </c>
      <c r="J3168">
        <v>0.03</v>
      </c>
      <c r="K3168">
        <v>2.3064000000000001E-2</v>
      </c>
      <c r="L3168">
        <v>0.42857142857142799</v>
      </c>
      <c r="M3168">
        <v>0.32948571428571399</v>
      </c>
    </row>
    <row r="3169" spans="1:13" x14ac:dyDescent="0.25">
      <c r="A3169" s="1">
        <v>42527</v>
      </c>
      <c r="B3169" s="4">
        <v>42550</v>
      </c>
      <c r="C3169" t="s">
        <v>27</v>
      </c>
      <c r="D3169" t="s">
        <v>50</v>
      </c>
      <c r="E3169" t="s">
        <v>65</v>
      </c>
      <c r="F3169" t="s">
        <v>124</v>
      </c>
      <c r="G3169" t="s">
        <v>2</v>
      </c>
      <c r="H3169">
        <v>0</v>
      </c>
      <c r="I3169">
        <v>3</v>
      </c>
      <c r="J3169">
        <v>11.442792581999999</v>
      </c>
      <c r="K3169">
        <v>8.7987639999999896</v>
      </c>
      <c r="L3169">
        <v>0</v>
      </c>
      <c r="M3169">
        <v>0</v>
      </c>
    </row>
    <row r="3170" spans="1:13" x14ac:dyDescent="0.25">
      <c r="A3170" s="1">
        <v>42527</v>
      </c>
      <c r="B3170" s="4">
        <v>42550</v>
      </c>
      <c r="C3170" t="s">
        <v>27</v>
      </c>
      <c r="D3170" t="s">
        <v>35</v>
      </c>
      <c r="E3170" t="s">
        <v>69</v>
      </c>
      <c r="G3170" t="s">
        <v>4</v>
      </c>
      <c r="H3170">
        <v>5573</v>
      </c>
      <c r="I3170">
        <v>0</v>
      </c>
      <c r="J3170">
        <v>2.34</v>
      </c>
      <c r="K3170">
        <v>1.7989919999999999</v>
      </c>
      <c r="L3170">
        <v>0.41988157186434599</v>
      </c>
      <c r="M3170">
        <v>0.32280495244930901</v>
      </c>
    </row>
    <row r="3171" spans="1:13" x14ac:dyDescent="0.25">
      <c r="A3171" s="1">
        <v>42527</v>
      </c>
      <c r="B3171" s="4">
        <v>42550</v>
      </c>
      <c r="C3171" t="s">
        <v>27</v>
      </c>
      <c r="D3171" t="s">
        <v>72</v>
      </c>
      <c r="E3171" t="s">
        <v>111</v>
      </c>
      <c r="F3171" t="s">
        <v>117</v>
      </c>
      <c r="G3171" t="s">
        <v>2</v>
      </c>
      <c r="H3171">
        <v>0</v>
      </c>
      <c r="I3171">
        <v>0</v>
      </c>
      <c r="J3171">
        <v>0.55845290699999905</v>
      </c>
      <c r="K3171">
        <v>0.42941399999999902</v>
      </c>
      <c r="L3171">
        <v>0</v>
      </c>
      <c r="M3171">
        <v>0</v>
      </c>
    </row>
    <row r="3172" spans="1:13" x14ac:dyDescent="0.25">
      <c r="A3172" s="1">
        <v>42527</v>
      </c>
      <c r="B3172" s="4">
        <v>42550</v>
      </c>
      <c r="C3172" t="s">
        <v>27</v>
      </c>
      <c r="D3172" t="s">
        <v>63</v>
      </c>
      <c r="E3172" t="s">
        <v>84</v>
      </c>
      <c r="F3172" t="s">
        <v>85</v>
      </c>
      <c r="G3172" t="s">
        <v>4</v>
      </c>
      <c r="H3172">
        <v>0</v>
      </c>
      <c r="I3172">
        <v>0</v>
      </c>
      <c r="J3172">
        <v>12.161346142499999</v>
      </c>
      <c r="K3172">
        <v>9.3512850000000007</v>
      </c>
      <c r="L3172">
        <v>0</v>
      </c>
      <c r="M3172">
        <v>0</v>
      </c>
    </row>
    <row r="3173" spans="1:13" x14ac:dyDescent="0.25">
      <c r="A3173" s="1">
        <v>42527</v>
      </c>
      <c r="B3173" s="4">
        <v>42550</v>
      </c>
      <c r="C3173" t="s">
        <v>27</v>
      </c>
      <c r="D3173" t="s">
        <v>30</v>
      </c>
      <c r="E3173" t="s">
        <v>31</v>
      </c>
      <c r="F3173" t="s">
        <v>94</v>
      </c>
      <c r="G3173" t="s">
        <v>2</v>
      </c>
      <c r="H3173">
        <v>0</v>
      </c>
      <c r="I3173">
        <v>1</v>
      </c>
      <c r="J3173">
        <v>2.104050339</v>
      </c>
      <c r="K3173">
        <v>1.6178779999999999</v>
      </c>
      <c r="L3173">
        <v>0</v>
      </c>
      <c r="M3173">
        <v>0</v>
      </c>
    </row>
    <row r="3174" spans="1:13" x14ac:dyDescent="0.25">
      <c r="A3174" s="1">
        <v>42527</v>
      </c>
      <c r="B3174" s="4">
        <v>42550</v>
      </c>
      <c r="C3174" t="s">
        <v>27</v>
      </c>
      <c r="D3174" t="s">
        <v>70</v>
      </c>
      <c r="E3174" t="s">
        <v>71</v>
      </c>
      <c r="G3174" t="s">
        <v>2</v>
      </c>
      <c r="H3174">
        <v>6160</v>
      </c>
      <c r="I3174">
        <v>0</v>
      </c>
      <c r="J3174">
        <v>1.87</v>
      </c>
      <c r="K3174">
        <v>1.437656</v>
      </c>
      <c r="L3174">
        <v>0.30357142857142799</v>
      </c>
      <c r="M3174">
        <v>0.233385714285714</v>
      </c>
    </row>
    <row r="3175" spans="1:13" x14ac:dyDescent="0.25">
      <c r="A3175" s="1">
        <v>42527</v>
      </c>
      <c r="B3175" s="4">
        <v>42550</v>
      </c>
      <c r="C3175" t="s">
        <v>27</v>
      </c>
      <c r="D3175" t="s">
        <v>70</v>
      </c>
      <c r="E3175" t="s">
        <v>96</v>
      </c>
      <c r="F3175" t="s">
        <v>126</v>
      </c>
      <c r="G3175" t="s">
        <v>4</v>
      </c>
      <c r="H3175">
        <v>0</v>
      </c>
      <c r="I3175">
        <v>0</v>
      </c>
      <c r="J3175">
        <v>5.9940279089999997</v>
      </c>
      <c r="K3175">
        <v>4.6090179999999998</v>
      </c>
      <c r="L3175">
        <v>0</v>
      </c>
      <c r="M3175">
        <v>0</v>
      </c>
    </row>
    <row r="3176" spans="1:13" x14ac:dyDescent="0.25">
      <c r="A3176" s="1">
        <v>42527</v>
      </c>
      <c r="B3176" s="4">
        <v>42550</v>
      </c>
      <c r="C3176" t="s">
        <v>27</v>
      </c>
      <c r="D3176" t="s">
        <v>54</v>
      </c>
      <c r="E3176" t="s">
        <v>55</v>
      </c>
      <c r="F3176" t="s">
        <v>118</v>
      </c>
      <c r="G3176" t="s">
        <v>2</v>
      </c>
      <c r="H3176">
        <v>0</v>
      </c>
      <c r="I3176">
        <v>0</v>
      </c>
      <c r="J3176" s="6">
        <v>8.1281249999999995E-4</v>
      </c>
      <c r="K3176" s="6">
        <v>6.2500000000000001E-4</v>
      </c>
      <c r="L3176">
        <v>0</v>
      </c>
      <c r="M3176">
        <v>0</v>
      </c>
    </row>
    <row r="3177" spans="1:13" x14ac:dyDescent="0.25">
      <c r="A3177" s="1">
        <v>42527</v>
      </c>
      <c r="B3177" s="4">
        <v>42550</v>
      </c>
      <c r="C3177" t="s">
        <v>27</v>
      </c>
      <c r="D3177" t="s">
        <v>38</v>
      </c>
      <c r="E3177" t="s">
        <v>57</v>
      </c>
      <c r="F3177" t="s">
        <v>116</v>
      </c>
      <c r="G3177" t="s">
        <v>2</v>
      </c>
      <c r="H3177">
        <v>0</v>
      </c>
      <c r="I3177">
        <v>0</v>
      </c>
      <c r="J3177">
        <v>0.24861398400000001</v>
      </c>
      <c r="K3177">
        <v>0.19116799999999901</v>
      </c>
      <c r="L3177">
        <v>0</v>
      </c>
      <c r="M3177">
        <v>0</v>
      </c>
    </row>
    <row r="3178" spans="1:13" x14ac:dyDescent="0.25">
      <c r="A3178" s="1">
        <v>42527</v>
      </c>
      <c r="B3178" s="4">
        <v>42550</v>
      </c>
      <c r="C3178" t="s">
        <v>27</v>
      </c>
      <c r="D3178" t="s">
        <v>63</v>
      </c>
      <c r="E3178" t="s">
        <v>84</v>
      </c>
      <c r="F3178" t="s">
        <v>109</v>
      </c>
      <c r="G3178" t="s">
        <v>2</v>
      </c>
      <c r="H3178">
        <v>0</v>
      </c>
      <c r="I3178">
        <v>0</v>
      </c>
      <c r="J3178">
        <v>8.5532558489999992</v>
      </c>
      <c r="K3178">
        <v>6.5768979999999999</v>
      </c>
      <c r="L3178">
        <v>0</v>
      </c>
      <c r="M3178">
        <v>0</v>
      </c>
    </row>
    <row r="3179" spans="1:13" x14ac:dyDescent="0.25">
      <c r="A3179" s="1">
        <v>42527</v>
      </c>
      <c r="B3179" s="4">
        <v>42550</v>
      </c>
      <c r="C3179" t="s">
        <v>27</v>
      </c>
      <c r="D3179" t="s">
        <v>54</v>
      </c>
      <c r="E3179" t="s">
        <v>55</v>
      </c>
      <c r="F3179" t="s">
        <v>56</v>
      </c>
      <c r="G3179" t="s">
        <v>2</v>
      </c>
      <c r="H3179">
        <v>0</v>
      </c>
      <c r="I3179">
        <v>0</v>
      </c>
      <c r="J3179">
        <v>9.9066887999999895E-2</v>
      </c>
      <c r="K3179">
        <v>7.6175999999999994E-2</v>
      </c>
      <c r="L3179">
        <v>0</v>
      </c>
      <c r="M3179">
        <v>0</v>
      </c>
    </row>
    <row r="3180" spans="1:13" x14ac:dyDescent="0.25">
      <c r="A3180" s="1">
        <v>42527</v>
      </c>
      <c r="B3180" s="4">
        <v>42550</v>
      </c>
      <c r="C3180" t="s">
        <v>27</v>
      </c>
      <c r="D3180" t="s">
        <v>33</v>
      </c>
      <c r="E3180" t="s">
        <v>34</v>
      </c>
      <c r="G3180" t="s">
        <v>2</v>
      </c>
      <c r="H3180">
        <v>3489</v>
      </c>
      <c r="I3180">
        <v>0</v>
      </c>
      <c r="J3180">
        <v>1</v>
      </c>
      <c r="K3180">
        <v>0.76879999999999904</v>
      </c>
      <c r="L3180">
        <v>0.28661507595299501</v>
      </c>
      <c r="M3180">
        <v>0.22034967039266201</v>
      </c>
    </row>
    <row r="3181" spans="1:13" x14ac:dyDescent="0.25">
      <c r="A3181" s="1">
        <v>42527</v>
      </c>
      <c r="B3181" s="4">
        <v>42550</v>
      </c>
      <c r="C3181" t="s">
        <v>27</v>
      </c>
      <c r="D3181" t="s">
        <v>30</v>
      </c>
      <c r="E3181" t="s">
        <v>40</v>
      </c>
      <c r="G3181" t="s">
        <v>2</v>
      </c>
      <c r="H3181">
        <v>3383</v>
      </c>
      <c r="I3181">
        <v>0</v>
      </c>
      <c r="J3181">
        <v>1.01</v>
      </c>
      <c r="K3181">
        <v>0.77648799999999996</v>
      </c>
      <c r="L3181">
        <v>0.29855158143659399</v>
      </c>
      <c r="M3181">
        <v>0.22952645580845399</v>
      </c>
    </row>
    <row r="3182" spans="1:13" x14ac:dyDescent="0.25">
      <c r="A3182" s="1">
        <v>42527</v>
      </c>
      <c r="B3182" s="4">
        <v>42550</v>
      </c>
      <c r="C3182" t="s">
        <v>27</v>
      </c>
      <c r="D3182" t="s">
        <v>28</v>
      </c>
      <c r="E3182" t="s">
        <v>127</v>
      </c>
      <c r="F3182" t="s">
        <v>130</v>
      </c>
      <c r="G3182" t="s">
        <v>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 s="1">
        <v>42527</v>
      </c>
      <c r="B3183" s="4">
        <v>42550</v>
      </c>
      <c r="C3183" t="s">
        <v>27</v>
      </c>
      <c r="D3183" t="s">
        <v>52</v>
      </c>
      <c r="E3183" t="s">
        <v>59</v>
      </c>
      <c r="F3183" t="s">
        <v>81</v>
      </c>
      <c r="G3183" t="s">
        <v>4</v>
      </c>
      <c r="H3183">
        <v>0</v>
      </c>
      <c r="I3183">
        <v>0</v>
      </c>
      <c r="J3183">
        <v>9.0514800000000006E-3</v>
      </c>
      <c r="K3183">
        <v>6.96E-3</v>
      </c>
      <c r="L3183">
        <v>0</v>
      </c>
      <c r="M3183">
        <v>0</v>
      </c>
    </row>
    <row r="3184" spans="1:13" x14ac:dyDescent="0.25">
      <c r="A3184" s="1">
        <v>42527</v>
      </c>
      <c r="B3184" s="4">
        <v>42550</v>
      </c>
      <c r="C3184" t="s">
        <v>27</v>
      </c>
      <c r="D3184" t="s">
        <v>54</v>
      </c>
      <c r="E3184" t="s">
        <v>93</v>
      </c>
      <c r="G3184" t="s">
        <v>2</v>
      </c>
      <c r="H3184">
        <v>86</v>
      </c>
      <c r="I3184">
        <v>0</v>
      </c>
      <c r="J3184">
        <v>0.03</v>
      </c>
      <c r="K3184">
        <v>2.3064000000000001E-2</v>
      </c>
      <c r="L3184">
        <v>0.34883720930232498</v>
      </c>
      <c r="M3184">
        <v>0.26818604651162697</v>
      </c>
    </row>
    <row r="3185" spans="1:13" x14ac:dyDescent="0.25">
      <c r="A3185" s="1">
        <v>42527</v>
      </c>
      <c r="B3185" s="4">
        <v>42550</v>
      </c>
      <c r="C3185" t="s">
        <v>27</v>
      </c>
      <c r="D3185" t="s">
        <v>28</v>
      </c>
      <c r="E3185" t="s">
        <v>127</v>
      </c>
      <c r="F3185" t="s">
        <v>128</v>
      </c>
      <c r="G3185" t="s">
        <v>4</v>
      </c>
      <c r="H3185">
        <v>0</v>
      </c>
      <c r="I3185">
        <v>0</v>
      </c>
      <c r="J3185" s="6">
        <v>2.3799150000000001E-4</v>
      </c>
      <c r="K3185" s="6">
        <v>1.83E-4</v>
      </c>
      <c r="L3185">
        <v>0</v>
      </c>
      <c r="M3185">
        <v>0</v>
      </c>
    </row>
    <row r="3186" spans="1:13" x14ac:dyDescent="0.25">
      <c r="A3186" s="1">
        <v>42527</v>
      </c>
      <c r="B3186" s="4">
        <v>42550</v>
      </c>
      <c r="C3186" t="s">
        <v>27</v>
      </c>
      <c r="D3186" t="s">
        <v>41</v>
      </c>
      <c r="E3186" t="s">
        <v>42</v>
      </c>
      <c r="G3186" t="s">
        <v>4</v>
      </c>
      <c r="H3186">
        <v>314</v>
      </c>
      <c r="I3186">
        <v>0</v>
      </c>
      <c r="J3186">
        <v>1.27999999999999</v>
      </c>
      <c r="K3186">
        <v>0.98406400000000005</v>
      </c>
      <c r="L3186">
        <v>4.0764331210191003</v>
      </c>
      <c r="M3186">
        <v>3.1339617834394899</v>
      </c>
    </row>
    <row r="3187" spans="1:13" x14ac:dyDescent="0.25">
      <c r="A3187" s="1">
        <v>42527</v>
      </c>
      <c r="B3187" s="4">
        <v>42550</v>
      </c>
      <c r="C3187" t="s">
        <v>27</v>
      </c>
      <c r="D3187" t="s">
        <v>35</v>
      </c>
      <c r="E3187" t="s">
        <v>36</v>
      </c>
      <c r="F3187" t="s">
        <v>37</v>
      </c>
      <c r="G3187" t="s">
        <v>4</v>
      </c>
      <c r="H3187">
        <v>0</v>
      </c>
      <c r="I3187">
        <v>0</v>
      </c>
      <c r="J3187">
        <v>5.8833904724999897</v>
      </c>
      <c r="K3187">
        <v>4.5239449999999897</v>
      </c>
      <c r="L3187">
        <v>0</v>
      </c>
      <c r="M3187">
        <v>0</v>
      </c>
    </row>
    <row r="3188" spans="1:13" x14ac:dyDescent="0.25">
      <c r="A3188" s="1">
        <v>42527</v>
      </c>
      <c r="B3188" s="4">
        <v>42550</v>
      </c>
      <c r="C3188" t="s">
        <v>27</v>
      </c>
      <c r="D3188" t="s">
        <v>54</v>
      </c>
      <c r="E3188" t="s">
        <v>93</v>
      </c>
      <c r="G3188" t="s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 s="1">
        <v>42527</v>
      </c>
      <c r="B3189" s="4">
        <v>42550</v>
      </c>
      <c r="C3189" t="s">
        <v>27</v>
      </c>
      <c r="D3189" t="s">
        <v>54</v>
      </c>
      <c r="E3189" t="s">
        <v>93</v>
      </c>
      <c r="G3189" t="s">
        <v>4</v>
      </c>
      <c r="H3189">
        <v>78</v>
      </c>
      <c r="I3189">
        <v>1</v>
      </c>
      <c r="J3189">
        <v>0.04</v>
      </c>
      <c r="K3189">
        <v>3.0752000000000002E-2</v>
      </c>
      <c r="L3189">
        <v>0.512820512820512</v>
      </c>
      <c r="M3189">
        <v>0.39425641025641001</v>
      </c>
    </row>
    <row r="3190" spans="1:13" x14ac:dyDescent="0.25">
      <c r="A3190" s="1">
        <v>42527</v>
      </c>
      <c r="B3190" s="4">
        <v>42550</v>
      </c>
      <c r="C3190" t="s">
        <v>27</v>
      </c>
      <c r="D3190" t="s">
        <v>47</v>
      </c>
      <c r="E3190" t="s">
        <v>89</v>
      </c>
      <c r="G3190" t="s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s="1">
        <v>42527</v>
      </c>
      <c r="B3191" s="4">
        <v>42550</v>
      </c>
      <c r="C3191" t="s">
        <v>27</v>
      </c>
      <c r="D3191" t="s">
        <v>98</v>
      </c>
      <c r="E3191" t="s">
        <v>99</v>
      </c>
      <c r="G3191" t="s">
        <v>2</v>
      </c>
      <c r="H3191">
        <v>107</v>
      </c>
      <c r="I3191">
        <v>1</v>
      </c>
      <c r="J3191">
        <v>0.08</v>
      </c>
      <c r="K3191">
        <v>6.1504000000000003E-2</v>
      </c>
      <c r="L3191">
        <v>0.74766355140186902</v>
      </c>
      <c r="M3191">
        <v>0.574803738317757</v>
      </c>
    </row>
    <row r="3192" spans="1:13" x14ac:dyDescent="0.25">
      <c r="A3192" s="1">
        <v>42527</v>
      </c>
      <c r="B3192" s="4">
        <v>42550</v>
      </c>
      <c r="C3192" t="s">
        <v>27</v>
      </c>
      <c r="D3192" t="s">
        <v>45</v>
      </c>
      <c r="E3192" t="s">
        <v>79</v>
      </c>
      <c r="F3192" t="s">
        <v>80</v>
      </c>
      <c r="G3192" t="s">
        <v>2</v>
      </c>
      <c r="H3192">
        <v>0</v>
      </c>
      <c r="I3192">
        <v>0</v>
      </c>
      <c r="J3192">
        <v>5.8673358000000002E-2</v>
      </c>
      <c r="K3192">
        <v>4.5116000000000003E-2</v>
      </c>
      <c r="L3192">
        <v>0</v>
      </c>
      <c r="M3192">
        <v>0</v>
      </c>
    </row>
    <row r="3193" spans="1:13" x14ac:dyDescent="0.25">
      <c r="A3193" s="1">
        <v>42527</v>
      </c>
      <c r="B3193" s="4">
        <v>42550</v>
      </c>
      <c r="C3193" t="s">
        <v>27</v>
      </c>
      <c r="D3193" t="s">
        <v>72</v>
      </c>
      <c r="E3193" t="s">
        <v>111</v>
      </c>
      <c r="F3193" t="s">
        <v>112</v>
      </c>
      <c r="G3193" t="s">
        <v>4</v>
      </c>
      <c r="H3193">
        <v>0</v>
      </c>
      <c r="I3193">
        <v>0</v>
      </c>
      <c r="J3193">
        <v>0.54561437099999999</v>
      </c>
      <c r="K3193">
        <v>0.41954199999999903</v>
      </c>
      <c r="L3193">
        <v>0</v>
      </c>
      <c r="M3193">
        <v>0</v>
      </c>
    </row>
    <row r="3194" spans="1:13" x14ac:dyDescent="0.25">
      <c r="A3194" s="1">
        <v>42527</v>
      </c>
      <c r="B3194" s="4">
        <v>42550</v>
      </c>
      <c r="C3194" t="s">
        <v>27</v>
      </c>
      <c r="D3194" t="s">
        <v>33</v>
      </c>
      <c r="E3194" t="s">
        <v>67</v>
      </c>
      <c r="F3194" t="s">
        <v>121</v>
      </c>
      <c r="G3194" t="s">
        <v>2</v>
      </c>
      <c r="H3194">
        <v>0</v>
      </c>
      <c r="I3194">
        <v>0</v>
      </c>
      <c r="J3194">
        <v>2.3920837785</v>
      </c>
      <c r="K3194">
        <v>1.8393569999999899</v>
      </c>
      <c r="L3194">
        <v>0</v>
      </c>
      <c r="M3194">
        <v>0</v>
      </c>
    </row>
    <row r="3195" spans="1:13" x14ac:dyDescent="0.25">
      <c r="A3195" s="1">
        <v>42527</v>
      </c>
      <c r="B3195" s="4">
        <v>42550</v>
      </c>
      <c r="C3195" t="s">
        <v>27</v>
      </c>
      <c r="D3195" t="s">
        <v>45</v>
      </c>
      <c r="E3195" t="s">
        <v>79</v>
      </c>
      <c r="F3195" t="s">
        <v>110</v>
      </c>
      <c r="G3195" t="s">
        <v>2</v>
      </c>
      <c r="H3195">
        <v>0</v>
      </c>
      <c r="I3195">
        <v>0</v>
      </c>
      <c r="J3195">
        <v>9.0800909999999898E-3</v>
      </c>
      <c r="K3195">
        <v>6.9820000000000004E-3</v>
      </c>
      <c r="L3195">
        <v>0</v>
      </c>
      <c r="M3195">
        <v>0</v>
      </c>
    </row>
    <row r="3196" spans="1:13" x14ac:dyDescent="0.25">
      <c r="A3196" s="1">
        <v>42527</v>
      </c>
      <c r="B3196" s="4">
        <v>42550</v>
      </c>
      <c r="C3196" t="s">
        <v>27</v>
      </c>
      <c r="D3196" t="s">
        <v>52</v>
      </c>
      <c r="E3196" t="s">
        <v>53</v>
      </c>
      <c r="G3196" t="s">
        <v>3</v>
      </c>
      <c r="H3196">
        <v>3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 s="1">
        <v>42527</v>
      </c>
      <c r="B3197" s="4">
        <v>42550</v>
      </c>
      <c r="C3197" t="s">
        <v>27</v>
      </c>
      <c r="D3197" t="s">
        <v>61</v>
      </c>
      <c r="E3197" t="s">
        <v>102</v>
      </c>
      <c r="F3197" t="s">
        <v>103</v>
      </c>
      <c r="G3197" t="s">
        <v>4</v>
      </c>
      <c r="H3197">
        <v>0</v>
      </c>
      <c r="I3197">
        <v>0</v>
      </c>
      <c r="J3197">
        <v>0.81195807149999999</v>
      </c>
      <c r="K3197">
        <v>0.62434299999999898</v>
      </c>
      <c r="L3197">
        <v>0</v>
      </c>
      <c r="M3197">
        <v>0</v>
      </c>
    </row>
    <row r="3198" spans="1:13" x14ac:dyDescent="0.25">
      <c r="A3198" s="1">
        <v>42527</v>
      </c>
      <c r="B3198" s="4">
        <v>42550</v>
      </c>
      <c r="C3198" t="s">
        <v>27</v>
      </c>
      <c r="D3198" t="s">
        <v>47</v>
      </c>
      <c r="E3198" t="s">
        <v>48</v>
      </c>
      <c r="F3198" t="s">
        <v>114</v>
      </c>
      <c r="G3198" t="s">
        <v>4</v>
      </c>
      <c r="H3198">
        <v>0</v>
      </c>
      <c r="I3198">
        <v>0</v>
      </c>
      <c r="J3198">
        <v>4.6440854999999998E-3</v>
      </c>
      <c r="K3198">
        <v>3.571E-3</v>
      </c>
      <c r="L3198">
        <v>0</v>
      </c>
      <c r="M3198">
        <v>0</v>
      </c>
    </row>
    <row r="3199" spans="1:13" x14ac:dyDescent="0.25">
      <c r="A3199" s="1">
        <v>42527</v>
      </c>
      <c r="B3199" s="4">
        <v>42550</v>
      </c>
      <c r="C3199" t="s">
        <v>27</v>
      </c>
      <c r="D3199" t="s">
        <v>98</v>
      </c>
      <c r="E3199" t="s">
        <v>106</v>
      </c>
      <c r="F3199" t="s">
        <v>120</v>
      </c>
      <c r="G3199" t="s">
        <v>4</v>
      </c>
      <c r="H3199">
        <v>0</v>
      </c>
      <c r="I3199">
        <v>0</v>
      </c>
      <c r="J3199" s="6">
        <v>1.8337049999999901E-4</v>
      </c>
      <c r="K3199" s="6">
        <v>1.4100000000000001E-4</v>
      </c>
      <c r="L3199">
        <v>0</v>
      </c>
      <c r="M3199">
        <v>0</v>
      </c>
    </row>
    <row r="3200" spans="1:13" x14ac:dyDescent="0.25">
      <c r="A3200" s="1">
        <v>42527</v>
      </c>
      <c r="B3200" s="4">
        <v>42550</v>
      </c>
      <c r="C3200" t="s">
        <v>27</v>
      </c>
      <c r="D3200" t="s">
        <v>98</v>
      </c>
      <c r="E3200" t="s">
        <v>106</v>
      </c>
      <c r="F3200" t="s">
        <v>107</v>
      </c>
      <c r="G3200" t="s">
        <v>2</v>
      </c>
      <c r="H3200">
        <v>0</v>
      </c>
      <c r="I3200">
        <v>0</v>
      </c>
      <c r="J3200" s="6">
        <v>6.2814149999999998E-4</v>
      </c>
      <c r="K3200" s="6">
        <v>4.8299999999999998E-4</v>
      </c>
      <c r="L3200">
        <v>0</v>
      </c>
      <c r="M3200">
        <v>0</v>
      </c>
    </row>
    <row r="3201" spans="1:13" x14ac:dyDescent="0.25">
      <c r="A3201" s="1">
        <v>42527</v>
      </c>
      <c r="B3201" s="4">
        <v>42550</v>
      </c>
      <c r="C3201" t="s">
        <v>27</v>
      </c>
      <c r="D3201" t="s">
        <v>38</v>
      </c>
      <c r="E3201" t="s">
        <v>39</v>
      </c>
      <c r="G3201" t="s">
        <v>2</v>
      </c>
      <c r="H3201">
        <v>277</v>
      </c>
      <c r="I3201">
        <v>0</v>
      </c>
      <c r="J3201">
        <v>0.05</v>
      </c>
      <c r="K3201">
        <v>3.8440000000000002E-2</v>
      </c>
      <c r="L3201">
        <v>0.180505415162454</v>
      </c>
      <c r="M3201">
        <v>0.13877256317689499</v>
      </c>
    </row>
    <row r="3202" spans="1:13" x14ac:dyDescent="0.25">
      <c r="A3202" s="1">
        <v>42527</v>
      </c>
      <c r="B3202" s="4">
        <v>42550</v>
      </c>
      <c r="C3202" t="s">
        <v>27</v>
      </c>
      <c r="D3202" t="s">
        <v>38</v>
      </c>
      <c r="E3202" t="s">
        <v>57</v>
      </c>
      <c r="F3202" t="s">
        <v>58</v>
      </c>
      <c r="G3202" t="s">
        <v>2</v>
      </c>
      <c r="H3202">
        <v>0</v>
      </c>
      <c r="I3202">
        <v>0</v>
      </c>
      <c r="J3202">
        <v>0.27403355699999998</v>
      </c>
      <c r="K3202">
        <v>0.21071400000000001</v>
      </c>
      <c r="L3202">
        <v>0</v>
      </c>
      <c r="M3202">
        <v>0</v>
      </c>
    </row>
    <row r="3203" spans="1:13" x14ac:dyDescent="0.25">
      <c r="A3203" s="1">
        <v>42527</v>
      </c>
      <c r="B3203" s="4">
        <v>42550</v>
      </c>
      <c r="C3203" t="s">
        <v>27</v>
      </c>
      <c r="D3203" t="s">
        <v>54</v>
      </c>
      <c r="E3203" t="s">
        <v>55</v>
      </c>
      <c r="F3203" t="s">
        <v>56</v>
      </c>
      <c r="G3203" t="s">
        <v>4</v>
      </c>
      <c r="H3203">
        <v>0</v>
      </c>
      <c r="I3203">
        <v>0</v>
      </c>
      <c r="J3203">
        <v>0.14416692749999999</v>
      </c>
      <c r="K3203">
        <v>0.110855</v>
      </c>
      <c r="L3203">
        <v>0</v>
      </c>
      <c r="M3203">
        <v>0</v>
      </c>
    </row>
    <row r="3204" spans="1:13" x14ac:dyDescent="0.25">
      <c r="A3204" s="1">
        <v>42527</v>
      </c>
      <c r="B3204" s="4">
        <v>42550</v>
      </c>
      <c r="C3204" t="s">
        <v>27</v>
      </c>
      <c r="D3204" t="s">
        <v>70</v>
      </c>
      <c r="E3204" t="s">
        <v>71</v>
      </c>
      <c r="G3204" t="s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 s="1">
        <v>42527</v>
      </c>
      <c r="B3205" s="4">
        <v>42550</v>
      </c>
      <c r="C3205" t="s">
        <v>27</v>
      </c>
      <c r="D3205" t="s">
        <v>50</v>
      </c>
      <c r="E3205" t="s">
        <v>65</v>
      </c>
      <c r="F3205" t="s">
        <v>66</v>
      </c>
      <c r="G3205" t="s">
        <v>4</v>
      </c>
      <c r="H3205">
        <v>0</v>
      </c>
      <c r="I3205">
        <v>3</v>
      </c>
      <c r="J3205">
        <v>8.2909606050000004</v>
      </c>
      <c r="K3205">
        <v>6.3752099999999903</v>
      </c>
      <c r="L3205">
        <v>0</v>
      </c>
      <c r="M3205">
        <v>0</v>
      </c>
    </row>
    <row r="3206" spans="1:13" x14ac:dyDescent="0.25">
      <c r="A3206" s="1">
        <v>42527</v>
      </c>
      <c r="B3206" s="4">
        <v>42550</v>
      </c>
      <c r="C3206" t="s">
        <v>27</v>
      </c>
      <c r="D3206" t="s">
        <v>52</v>
      </c>
      <c r="E3206" t="s">
        <v>53</v>
      </c>
      <c r="G3206" t="s">
        <v>2</v>
      </c>
      <c r="H3206">
        <v>550</v>
      </c>
      <c r="I3206">
        <v>0</v>
      </c>
      <c r="J3206">
        <v>0.19</v>
      </c>
      <c r="K3206">
        <v>0.14607200000000001</v>
      </c>
      <c r="L3206">
        <v>0.34545454545454501</v>
      </c>
      <c r="M3206">
        <v>0.26558545454545401</v>
      </c>
    </row>
    <row r="3207" spans="1:13" x14ac:dyDescent="0.25">
      <c r="A3207" s="1">
        <v>42527</v>
      </c>
      <c r="B3207" s="4">
        <v>42550</v>
      </c>
      <c r="C3207" t="s">
        <v>27</v>
      </c>
      <c r="D3207" t="s">
        <v>61</v>
      </c>
      <c r="E3207" t="s">
        <v>62</v>
      </c>
      <c r="G3207" t="s">
        <v>3</v>
      </c>
      <c r="H3207">
        <v>5</v>
      </c>
      <c r="I3207">
        <v>0</v>
      </c>
      <c r="J3207">
        <v>0.01</v>
      </c>
      <c r="K3207">
        <v>7.6880000000000004E-3</v>
      </c>
      <c r="L3207">
        <v>2</v>
      </c>
      <c r="M3207">
        <v>1.5376000000000001</v>
      </c>
    </row>
    <row r="3208" spans="1:13" x14ac:dyDescent="0.25">
      <c r="A3208" s="1">
        <v>42527</v>
      </c>
      <c r="B3208" s="4">
        <v>42550</v>
      </c>
      <c r="C3208" t="s">
        <v>27</v>
      </c>
      <c r="D3208" t="s">
        <v>52</v>
      </c>
      <c r="E3208" t="s">
        <v>59</v>
      </c>
      <c r="F3208" t="s">
        <v>122</v>
      </c>
      <c r="G3208" t="s">
        <v>2</v>
      </c>
      <c r="H3208">
        <v>0</v>
      </c>
      <c r="I3208">
        <v>0</v>
      </c>
      <c r="J3208">
        <v>0.58559694299999998</v>
      </c>
      <c r="K3208">
        <v>0.45028599999999902</v>
      </c>
      <c r="L3208">
        <v>0</v>
      </c>
      <c r="M3208">
        <v>0</v>
      </c>
    </row>
    <row r="3209" spans="1:13" x14ac:dyDescent="0.25">
      <c r="A3209" s="1">
        <v>42527</v>
      </c>
      <c r="B3209" s="4">
        <v>42550</v>
      </c>
      <c r="C3209" t="s">
        <v>27</v>
      </c>
      <c r="D3209" t="s">
        <v>76</v>
      </c>
      <c r="E3209" t="s">
        <v>77</v>
      </c>
      <c r="F3209" t="s">
        <v>78</v>
      </c>
      <c r="G3209" t="s">
        <v>4</v>
      </c>
      <c r="H3209">
        <v>0</v>
      </c>
      <c r="I3209">
        <v>0</v>
      </c>
      <c r="J3209">
        <v>0.52981459649999996</v>
      </c>
      <c r="K3209">
        <v>0.40739299999999901</v>
      </c>
      <c r="L3209">
        <v>0</v>
      </c>
      <c r="M3209">
        <v>0</v>
      </c>
    </row>
    <row r="3210" spans="1:13" x14ac:dyDescent="0.25">
      <c r="A3210" s="1">
        <v>42527</v>
      </c>
      <c r="B3210" s="4">
        <v>42550</v>
      </c>
      <c r="C3210" t="s">
        <v>27</v>
      </c>
      <c r="D3210" t="s">
        <v>63</v>
      </c>
      <c r="E3210" t="s">
        <v>64</v>
      </c>
      <c r="G3210" t="s">
        <v>2</v>
      </c>
      <c r="H3210">
        <v>7039</v>
      </c>
      <c r="I3210">
        <v>1</v>
      </c>
      <c r="J3210">
        <v>4.9499999999999904</v>
      </c>
      <c r="K3210">
        <v>3.8055599999999998</v>
      </c>
      <c r="L3210">
        <v>0.70322488989913301</v>
      </c>
      <c r="M3210">
        <v>0.54063929535445299</v>
      </c>
    </row>
    <row r="3211" spans="1:13" x14ac:dyDescent="0.25">
      <c r="A3211" s="1">
        <v>42527</v>
      </c>
      <c r="B3211" s="4">
        <v>42550</v>
      </c>
      <c r="C3211" t="s">
        <v>27</v>
      </c>
      <c r="D3211" t="s">
        <v>61</v>
      </c>
      <c r="E3211" t="s">
        <v>62</v>
      </c>
      <c r="G3211" t="s">
        <v>2</v>
      </c>
      <c r="H3211">
        <v>532</v>
      </c>
      <c r="I3211">
        <v>0</v>
      </c>
      <c r="J3211">
        <v>0.11</v>
      </c>
      <c r="K3211">
        <v>8.4568000000000004E-2</v>
      </c>
      <c r="L3211">
        <v>0.20676691729323299</v>
      </c>
      <c r="M3211">
        <v>0.158962406015037</v>
      </c>
    </row>
    <row r="3212" spans="1:13" x14ac:dyDescent="0.25">
      <c r="A3212" s="1">
        <v>42527</v>
      </c>
      <c r="B3212" s="4">
        <v>42550</v>
      </c>
      <c r="C3212" t="s">
        <v>27</v>
      </c>
      <c r="D3212" t="s">
        <v>30</v>
      </c>
      <c r="E3212" t="s">
        <v>40</v>
      </c>
      <c r="G3212" t="s">
        <v>4</v>
      </c>
      <c r="H3212">
        <v>3043</v>
      </c>
      <c r="I3212">
        <v>3</v>
      </c>
      <c r="J3212">
        <v>1.21</v>
      </c>
      <c r="K3212">
        <v>0.93024799999999996</v>
      </c>
      <c r="L3212">
        <v>0.39763391390075498</v>
      </c>
      <c r="M3212">
        <v>0.30570095300690098</v>
      </c>
    </row>
    <row r="3213" spans="1:13" x14ac:dyDescent="0.25">
      <c r="A3213" s="1">
        <v>42527</v>
      </c>
      <c r="B3213" s="4">
        <v>42550</v>
      </c>
      <c r="C3213" t="s">
        <v>27</v>
      </c>
      <c r="D3213" t="s">
        <v>33</v>
      </c>
      <c r="E3213" t="s">
        <v>34</v>
      </c>
      <c r="G3213" t="s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 s="1">
        <v>42527</v>
      </c>
      <c r="B3214" s="4">
        <v>42550</v>
      </c>
      <c r="C3214" t="s">
        <v>27</v>
      </c>
      <c r="D3214" t="s">
        <v>90</v>
      </c>
      <c r="E3214" t="s">
        <v>101</v>
      </c>
      <c r="G3214" t="s">
        <v>4</v>
      </c>
      <c r="H3214">
        <v>2932</v>
      </c>
      <c r="I3214">
        <v>2</v>
      </c>
      <c r="J3214">
        <v>1.2</v>
      </c>
      <c r="K3214">
        <v>0.92256000000000005</v>
      </c>
      <c r="L3214">
        <v>0.40927694406548398</v>
      </c>
      <c r="M3214">
        <v>0.314652114597544</v>
      </c>
    </row>
    <row r="3215" spans="1:13" x14ac:dyDescent="0.25">
      <c r="A3215" s="1">
        <v>42527</v>
      </c>
      <c r="B3215" s="4">
        <v>42550</v>
      </c>
      <c r="C3215" t="s">
        <v>27</v>
      </c>
      <c r="D3215" t="s">
        <v>54</v>
      </c>
      <c r="E3215" t="s">
        <v>93</v>
      </c>
      <c r="G3215" t="s">
        <v>3</v>
      </c>
      <c r="H3215">
        <v>98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25">
      <c r="A3216" s="1">
        <v>42527</v>
      </c>
      <c r="B3216" s="4">
        <v>42550</v>
      </c>
      <c r="C3216" t="s">
        <v>27</v>
      </c>
      <c r="D3216" t="s">
        <v>70</v>
      </c>
      <c r="E3216" t="s">
        <v>71</v>
      </c>
      <c r="G3216" t="s">
        <v>4</v>
      </c>
      <c r="H3216">
        <v>5941</v>
      </c>
      <c r="I3216">
        <v>0</v>
      </c>
      <c r="J3216">
        <v>2.15</v>
      </c>
      <c r="K3216">
        <v>1.6529199999999999</v>
      </c>
      <c r="L3216">
        <v>0.361891937384278</v>
      </c>
      <c r="M3216">
        <v>0.27822252146103299</v>
      </c>
    </row>
    <row r="3217" spans="1:13" x14ac:dyDescent="0.25">
      <c r="A3217" s="1">
        <v>42527</v>
      </c>
      <c r="B3217" s="4">
        <v>42550</v>
      </c>
      <c r="C3217" t="s">
        <v>27</v>
      </c>
      <c r="D3217" t="s">
        <v>63</v>
      </c>
      <c r="E3217" t="s">
        <v>64</v>
      </c>
      <c r="G3217" t="s">
        <v>4</v>
      </c>
      <c r="H3217">
        <v>7305</v>
      </c>
      <c r="I3217">
        <v>1</v>
      </c>
      <c r="J3217">
        <v>5.99</v>
      </c>
      <c r="K3217">
        <v>4.6051120000000001</v>
      </c>
      <c r="L3217">
        <v>0.81998631074606398</v>
      </c>
      <c r="M3217">
        <v>0.63040547570157401</v>
      </c>
    </row>
    <row r="3218" spans="1:13" x14ac:dyDescent="0.25">
      <c r="A3218" s="1">
        <v>42527</v>
      </c>
      <c r="B3218" s="4">
        <v>42550</v>
      </c>
      <c r="C3218" t="s">
        <v>27</v>
      </c>
      <c r="D3218" t="s">
        <v>76</v>
      </c>
      <c r="E3218" t="s">
        <v>108</v>
      </c>
      <c r="G3218" t="s">
        <v>2</v>
      </c>
      <c r="H3218">
        <v>1492</v>
      </c>
      <c r="I3218">
        <v>0</v>
      </c>
      <c r="J3218">
        <v>1.35</v>
      </c>
      <c r="K3218">
        <v>1.0378799999999999</v>
      </c>
      <c r="L3218">
        <v>0.90482573726541504</v>
      </c>
      <c r="M3218">
        <v>0.69563002680965103</v>
      </c>
    </row>
    <row r="3219" spans="1:13" x14ac:dyDescent="0.25">
      <c r="A3219" s="1">
        <v>42527</v>
      </c>
      <c r="B3219" s="4">
        <v>42550</v>
      </c>
      <c r="C3219" t="s">
        <v>27</v>
      </c>
      <c r="D3219" t="s">
        <v>43</v>
      </c>
      <c r="E3219" t="s">
        <v>44</v>
      </c>
      <c r="G3219" t="s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 s="1">
        <v>42527</v>
      </c>
      <c r="B3220" s="4">
        <v>42550</v>
      </c>
      <c r="C3220" t="s">
        <v>27</v>
      </c>
      <c r="D3220" t="s">
        <v>76</v>
      </c>
      <c r="E3220" t="s">
        <v>77</v>
      </c>
      <c r="F3220" t="s">
        <v>100</v>
      </c>
      <c r="G3220" t="s">
        <v>4</v>
      </c>
      <c r="H3220">
        <v>0</v>
      </c>
      <c r="I3220">
        <v>0</v>
      </c>
      <c r="J3220">
        <v>1.407302262</v>
      </c>
      <c r="K3220">
        <v>1.0821239999999901</v>
      </c>
      <c r="L3220">
        <v>0</v>
      </c>
      <c r="M3220">
        <v>0</v>
      </c>
    </row>
    <row r="3221" spans="1:13" x14ac:dyDescent="0.25">
      <c r="A3221" s="1">
        <v>42527</v>
      </c>
      <c r="B3221" s="4">
        <v>42550</v>
      </c>
      <c r="C3221" t="s">
        <v>27</v>
      </c>
      <c r="D3221" t="s">
        <v>33</v>
      </c>
      <c r="E3221" t="s">
        <v>34</v>
      </c>
      <c r="G3221" t="s">
        <v>4</v>
      </c>
      <c r="H3221">
        <v>3512</v>
      </c>
      <c r="I3221">
        <v>0</v>
      </c>
      <c r="J3221">
        <v>1.26</v>
      </c>
      <c r="K3221">
        <v>0.96868799999999999</v>
      </c>
      <c r="L3221">
        <v>0.35876993166287002</v>
      </c>
      <c r="M3221">
        <v>0.27582232346241398</v>
      </c>
    </row>
    <row r="3222" spans="1:13" x14ac:dyDescent="0.25">
      <c r="A3222" s="1">
        <v>42527</v>
      </c>
      <c r="B3222" s="4">
        <v>42550</v>
      </c>
      <c r="C3222" t="s">
        <v>27</v>
      </c>
      <c r="D3222" t="s">
        <v>90</v>
      </c>
      <c r="E3222" t="s">
        <v>91</v>
      </c>
      <c r="F3222" t="s">
        <v>92</v>
      </c>
      <c r="G3222" t="s">
        <v>4</v>
      </c>
      <c r="H3222">
        <v>0</v>
      </c>
      <c r="I3222">
        <v>2</v>
      </c>
      <c r="J3222">
        <v>4.6043487225000002</v>
      </c>
      <c r="K3222">
        <v>3.5404450000000001</v>
      </c>
      <c r="L3222">
        <v>0</v>
      </c>
      <c r="M3222">
        <v>0</v>
      </c>
    </row>
    <row r="3223" spans="1:13" x14ac:dyDescent="0.25">
      <c r="A3223" s="1">
        <v>42527</v>
      </c>
      <c r="B3223" s="4">
        <v>42550</v>
      </c>
      <c r="C3223" t="s">
        <v>27</v>
      </c>
      <c r="D3223" t="s">
        <v>50</v>
      </c>
      <c r="E3223" t="s">
        <v>51</v>
      </c>
      <c r="G3223" t="s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5">
      <c r="A3224" s="1">
        <v>42527</v>
      </c>
      <c r="B3224" s="4">
        <v>42550</v>
      </c>
      <c r="C3224" t="s">
        <v>27</v>
      </c>
      <c r="D3224" t="s">
        <v>54</v>
      </c>
      <c r="E3224" t="s">
        <v>55</v>
      </c>
      <c r="F3224" t="s">
        <v>129</v>
      </c>
      <c r="G3224" t="s">
        <v>4</v>
      </c>
      <c r="H3224">
        <v>0</v>
      </c>
      <c r="I3224">
        <v>0</v>
      </c>
      <c r="J3224" s="6">
        <v>4.1876100000000002E-4</v>
      </c>
      <c r="K3224" s="6">
        <v>3.2200000000000002E-4</v>
      </c>
      <c r="L3224">
        <v>0</v>
      </c>
      <c r="M3224">
        <v>0</v>
      </c>
    </row>
    <row r="3225" spans="1:13" x14ac:dyDescent="0.25">
      <c r="A3225" s="1">
        <v>42527</v>
      </c>
      <c r="B3225" s="4">
        <v>42550</v>
      </c>
      <c r="C3225" t="s">
        <v>27</v>
      </c>
      <c r="D3225" t="s">
        <v>45</v>
      </c>
      <c r="E3225" t="s">
        <v>46</v>
      </c>
      <c r="G3225" t="s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25">
      <c r="A3226" s="1">
        <v>42527</v>
      </c>
      <c r="B3226" s="4">
        <v>42550</v>
      </c>
      <c r="C3226" t="s">
        <v>27</v>
      </c>
      <c r="D3226" t="s">
        <v>45</v>
      </c>
      <c r="E3226" t="s">
        <v>79</v>
      </c>
      <c r="F3226" t="s">
        <v>80</v>
      </c>
      <c r="G3226" t="s">
        <v>4</v>
      </c>
      <c r="H3226">
        <v>0</v>
      </c>
      <c r="I3226">
        <v>0</v>
      </c>
      <c r="J3226">
        <v>7.0269916500000001E-2</v>
      </c>
      <c r="K3226">
        <v>5.4032999999999998E-2</v>
      </c>
      <c r="L3226">
        <v>0</v>
      </c>
      <c r="M3226">
        <v>0</v>
      </c>
    </row>
    <row r="3227" spans="1:13" x14ac:dyDescent="0.25">
      <c r="A3227" s="1">
        <v>42527</v>
      </c>
      <c r="B3227" s="4">
        <v>42550</v>
      </c>
      <c r="C3227" t="s">
        <v>27</v>
      </c>
      <c r="D3227" t="s">
        <v>28</v>
      </c>
      <c r="E3227" t="s">
        <v>29</v>
      </c>
      <c r="G3227" t="s">
        <v>4</v>
      </c>
      <c r="H3227">
        <v>72</v>
      </c>
      <c r="I3227">
        <v>0</v>
      </c>
      <c r="J3227">
        <v>0.04</v>
      </c>
      <c r="K3227">
        <v>3.0752000000000002E-2</v>
      </c>
      <c r="L3227">
        <v>0.55555555555555503</v>
      </c>
      <c r="M3227">
        <v>0.427111111111111</v>
      </c>
    </row>
    <row r="3228" spans="1:13" x14ac:dyDescent="0.25">
      <c r="A3228" s="1">
        <v>42527</v>
      </c>
      <c r="B3228" s="4">
        <v>42550</v>
      </c>
      <c r="C3228" t="s">
        <v>27</v>
      </c>
      <c r="D3228" t="s">
        <v>90</v>
      </c>
      <c r="E3228" t="s">
        <v>91</v>
      </c>
      <c r="F3228" t="s">
        <v>119</v>
      </c>
      <c r="G3228" t="s">
        <v>2</v>
      </c>
      <c r="H3228">
        <v>0</v>
      </c>
      <c r="I3228">
        <v>0</v>
      </c>
      <c r="J3228">
        <v>4.8240499904999998</v>
      </c>
      <c r="K3228">
        <v>3.709381</v>
      </c>
      <c r="L3228">
        <v>0</v>
      </c>
      <c r="M3228">
        <v>0</v>
      </c>
    </row>
    <row r="3229" spans="1:13" x14ac:dyDescent="0.25">
      <c r="A3229" s="1">
        <v>42527</v>
      </c>
      <c r="B3229" s="4">
        <v>42550</v>
      </c>
      <c r="C3229" t="s">
        <v>27</v>
      </c>
      <c r="D3229" t="s">
        <v>90</v>
      </c>
      <c r="E3229" t="s">
        <v>101</v>
      </c>
      <c r="G3229" t="s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 s="1">
        <v>42527</v>
      </c>
      <c r="B3230" s="4">
        <v>42550</v>
      </c>
      <c r="C3230" t="s">
        <v>27</v>
      </c>
      <c r="D3230" t="s">
        <v>72</v>
      </c>
      <c r="E3230" t="s">
        <v>73</v>
      </c>
      <c r="G3230" t="s">
        <v>4</v>
      </c>
      <c r="H3230">
        <v>892</v>
      </c>
      <c r="I3230">
        <v>0</v>
      </c>
      <c r="J3230">
        <v>0.2</v>
      </c>
      <c r="K3230">
        <v>0.15376000000000001</v>
      </c>
      <c r="L3230">
        <v>0.224215246636771</v>
      </c>
      <c r="M3230">
        <v>0.17237668161434899</v>
      </c>
    </row>
    <row r="3231" spans="1:13" x14ac:dyDescent="0.25">
      <c r="A3231" s="1">
        <v>42527</v>
      </c>
      <c r="B3231" s="4">
        <v>42550</v>
      </c>
      <c r="C3231" t="s">
        <v>27</v>
      </c>
      <c r="D3231" t="s">
        <v>45</v>
      </c>
      <c r="E3231" t="s">
        <v>46</v>
      </c>
      <c r="G3231" t="s">
        <v>2</v>
      </c>
      <c r="H3231">
        <v>38</v>
      </c>
      <c r="I3231">
        <v>0</v>
      </c>
      <c r="J3231">
        <v>0.02</v>
      </c>
      <c r="K3231">
        <v>1.5376000000000001E-2</v>
      </c>
      <c r="L3231">
        <v>0.52631578947368396</v>
      </c>
      <c r="M3231">
        <v>0.40463157894736801</v>
      </c>
    </row>
    <row r="3232" spans="1:13" x14ac:dyDescent="0.25">
      <c r="A3232" s="1">
        <v>42527</v>
      </c>
      <c r="B3232" s="4">
        <v>42550</v>
      </c>
      <c r="C3232" t="s">
        <v>27</v>
      </c>
      <c r="D3232" t="s">
        <v>50</v>
      </c>
      <c r="E3232" t="s">
        <v>51</v>
      </c>
      <c r="G3232" t="s">
        <v>2</v>
      </c>
      <c r="H3232">
        <v>5912</v>
      </c>
      <c r="I3232">
        <v>2</v>
      </c>
      <c r="J3232">
        <v>2.39</v>
      </c>
      <c r="K3232">
        <v>1.837432</v>
      </c>
      <c r="L3232">
        <v>0.40426251691474901</v>
      </c>
      <c r="M3232">
        <v>0.31079702300405898</v>
      </c>
    </row>
    <row r="3233" spans="1:13" x14ac:dyDescent="0.25">
      <c r="A3233" s="1">
        <v>42527</v>
      </c>
      <c r="B3233" s="4">
        <v>42550</v>
      </c>
      <c r="C3233" t="s">
        <v>27</v>
      </c>
      <c r="D3233" t="s">
        <v>98</v>
      </c>
      <c r="E3233" t="s">
        <v>99</v>
      </c>
      <c r="G3233" t="s">
        <v>4</v>
      </c>
      <c r="H3233">
        <v>106</v>
      </c>
      <c r="I3233">
        <v>0</v>
      </c>
      <c r="J3233">
        <v>7.0000000000000007E-2</v>
      </c>
      <c r="K3233">
        <v>5.3816000000000003E-2</v>
      </c>
      <c r="L3233">
        <v>0.660377358490566</v>
      </c>
      <c r="M3233">
        <v>0.50769811320754699</v>
      </c>
    </row>
    <row r="3234" spans="1:13" x14ac:dyDescent="0.25">
      <c r="A3234" s="1">
        <v>42527</v>
      </c>
      <c r="B3234" s="4">
        <v>42550</v>
      </c>
      <c r="C3234" t="s">
        <v>27</v>
      </c>
      <c r="D3234" t="s">
        <v>76</v>
      </c>
      <c r="E3234" t="s">
        <v>108</v>
      </c>
      <c r="G3234" t="s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 s="1">
        <v>42527</v>
      </c>
      <c r="B3235" s="4">
        <v>42550</v>
      </c>
      <c r="C3235" t="s">
        <v>27</v>
      </c>
      <c r="D3235" t="s">
        <v>47</v>
      </c>
      <c r="E3235" t="s">
        <v>89</v>
      </c>
      <c r="G3235" t="s">
        <v>3</v>
      </c>
      <c r="H3235">
        <v>13</v>
      </c>
      <c r="I3235">
        <v>0</v>
      </c>
      <c r="J3235">
        <v>0.03</v>
      </c>
      <c r="K3235">
        <v>2.3064000000000001E-2</v>
      </c>
      <c r="L3235">
        <v>2.3076923076922999</v>
      </c>
      <c r="M3235">
        <v>1.77415384615384</v>
      </c>
    </row>
    <row r="3236" spans="1:13" x14ac:dyDescent="0.25">
      <c r="A3236" s="1">
        <v>42527</v>
      </c>
      <c r="B3236" s="4">
        <v>42550</v>
      </c>
      <c r="C3236" t="s">
        <v>27</v>
      </c>
      <c r="D3236" t="s">
        <v>43</v>
      </c>
      <c r="E3236" t="s">
        <v>82</v>
      </c>
      <c r="F3236" t="s">
        <v>83</v>
      </c>
      <c r="G3236" t="s">
        <v>4</v>
      </c>
      <c r="H3236">
        <v>0</v>
      </c>
      <c r="I3236">
        <v>0</v>
      </c>
      <c r="J3236">
        <v>2.6755212509999899</v>
      </c>
      <c r="K3236">
        <v>2.057302</v>
      </c>
      <c r="L3236">
        <v>0</v>
      </c>
      <c r="M3236">
        <v>0</v>
      </c>
    </row>
    <row r="3237" spans="1:13" x14ac:dyDescent="0.25">
      <c r="A3237" s="1">
        <v>42527</v>
      </c>
      <c r="B3237" s="4">
        <v>42550</v>
      </c>
      <c r="C3237" t="s">
        <v>27</v>
      </c>
      <c r="D3237" t="s">
        <v>76</v>
      </c>
      <c r="E3237" t="s">
        <v>77</v>
      </c>
      <c r="F3237" t="s">
        <v>100</v>
      </c>
      <c r="G3237" t="s">
        <v>2</v>
      </c>
      <c r="H3237">
        <v>0</v>
      </c>
      <c r="I3237">
        <v>0</v>
      </c>
      <c r="J3237">
        <v>0.99890234550000001</v>
      </c>
      <c r="K3237">
        <v>0.76809099999999897</v>
      </c>
      <c r="L3237">
        <v>0</v>
      </c>
      <c r="M3237">
        <v>0</v>
      </c>
    </row>
    <row r="3238" spans="1:13" x14ac:dyDescent="0.25">
      <c r="A3238" s="1">
        <v>42527</v>
      </c>
      <c r="B3238" s="4">
        <v>42550</v>
      </c>
      <c r="C3238" t="s">
        <v>27</v>
      </c>
      <c r="D3238" t="s">
        <v>52</v>
      </c>
      <c r="E3238" t="s">
        <v>59</v>
      </c>
      <c r="F3238" t="s">
        <v>60</v>
      </c>
      <c r="G3238" t="s">
        <v>4</v>
      </c>
      <c r="H3238">
        <v>0</v>
      </c>
      <c r="I3238">
        <v>0</v>
      </c>
      <c r="J3238">
        <v>5.1941970000000002E-3</v>
      </c>
      <c r="K3238">
        <v>3.9939999999999897E-3</v>
      </c>
      <c r="L3238">
        <v>0</v>
      </c>
      <c r="M3238">
        <v>0</v>
      </c>
    </row>
    <row r="3239" spans="1:13" x14ac:dyDescent="0.25">
      <c r="A3239" s="1">
        <v>42527</v>
      </c>
      <c r="B3239" s="4">
        <v>42550</v>
      </c>
      <c r="C3239" t="s">
        <v>27</v>
      </c>
      <c r="D3239" t="s">
        <v>63</v>
      </c>
      <c r="E3239" t="s">
        <v>64</v>
      </c>
      <c r="G3239" t="s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25">
      <c r="A3240" s="1">
        <v>42527</v>
      </c>
      <c r="B3240" s="4">
        <v>42550</v>
      </c>
      <c r="C3240" t="s">
        <v>27</v>
      </c>
      <c r="D3240" t="s">
        <v>47</v>
      </c>
      <c r="E3240" t="s">
        <v>89</v>
      </c>
      <c r="G3240" t="s">
        <v>4</v>
      </c>
      <c r="H3240">
        <v>227</v>
      </c>
      <c r="I3240">
        <v>0</v>
      </c>
      <c r="J3240">
        <v>0.12</v>
      </c>
      <c r="K3240">
        <v>9.2256000000000005E-2</v>
      </c>
      <c r="L3240">
        <v>0.52863436123347995</v>
      </c>
      <c r="M3240">
        <v>0.40641409691629898</v>
      </c>
    </row>
    <row r="3241" spans="1:13" x14ac:dyDescent="0.25">
      <c r="A3241" s="1">
        <v>42527</v>
      </c>
      <c r="B3241" s="4">
        <v>42550</v>
      </c>
      <c r="C3241" t="s">
        <v>27</v>
      </c>
      <c r="D3241" t="s">
        <v>38</v>
      </c>
      <c r="E3241" t="s">
        <v>39</v>
      </c>
      <c r="G3241" t="s">
        <v>4</v>
      </c>
      <c r="H3241">
        <v>256</v>
      </c>
      <c r="I3241">
        <v>0</v>
      </c>
      <c r="J3241">
        <v>0.04</v>
      </c>
      <c r="K3241">
        <v>3.0752000000000002E-2</v>
      </c>
      <c r="L3241">
        <v>0.15625</v>
      </c>
      <c r="M3241">
        <v>0.120125</v>
      </c>
    </row>
    <row r="3242" spans="1:13" x14ac:dyDescent="0.25">
      <c r="A3242" s="1">
        <v>42527</v>
      </c>
      <c r="B3242" s="4">
        <v>42550</v>
      </c>
      <c r="C3242" t="s">
        <v>27</v>
      </c>
      <c r="D3242" t="s">
        <v>52</v>
      </c>
      <c r="E3242" t="s">
        <v>53</v>
      </c>
      <c r="G3242" t="s">
        <v>4</v>
      </c>
      <c r="H3242">
        <v>11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 s="1">
        <v>42527</v>
      </c>
      <c r="B3243" s="4">
        <v>42550</v>
      </c>
      <c r="C3243" t="s">
        <v>27</v>
      </c>
      <c r="D3243" t="s">
        <v>61</v>
      </c>
      <c r="E3243" t="s">
        <v>62</v>
      </c>
      <c r="G3243" t="s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 s="1">
        <v>42527</v>
      </c>
      <c r="B3244" s="4">
        <v>42550</v>
      </c>
      <c r="C3244" t="s">
        <v>27</v>
      </c>
      <c r="D3244" t="s">
        <v>30</v>
      </c>
      <c r="E3244" t="s">
        <v>31</v>
      </c>
      <c r="F3244" t="s">
        <v>32</v>
      </c>
      <c r="G3244" t="s">
        <v>4</v>
      </c>
      <c r="H3244">
        <v>0</v>
      </c>
      <c r="I3244">
        <v>0</v>
      </c>
      <c r="J3244">
        <v>2.08756390049999</v>
      </c>
      <c r="K3244">
        <v>1.6052010000000001</v>
      </c>
      <c r="L3244">
        <v>0</v>
      </c>
      <c r="M3244">
        <v>0</v>
      </c>
    </row>
    <row r="3245" spans="1:13" x14ac:dyDescent="0.25">
      <c r="A3245" s="1">
        <v>42527</v>
      </c>
      <c r="B3245" s="4">
        <v>42550</v>
      </c>
      <c r="C3245" t="s">
        <v>27</v>
      </c>
      <c r="D3245" t="s">
        <v>90</v>
      </c>
      <c r="E3245" t="s">
        <v>101</v>
      </c>
      <c r="G3245" t="s">
        <v>2</v>
      </c>
      <c r="H3245">
        <v>2875</v>
      </c>
      <c r="I3245">
        <v>1</v>
      </c>
      <c r="J3245">
        <v>1.01</v>
      </c>
      <c r="K3245">
        <v>0.77648799999999996</v>
      </c>
      <c r="L3245">
        <v>0.35130434782608599</v>
      </c>
      <c r="M3245">
        <v>0.270082782608695</v>
      </c>
    </row>
    <row r="3246" spans="1:13" x14ac:dyDescent="0.25">
      <c r="A3246" s="1">
        <v>42527</v>
      </c>
      <c r="B3246" s="4">
        <v>42550</v>
      </c>
      <c r="C3246" t="s">
        <v>27</v>
      </c>
      <c r="D3246" t="s">
        <v>72</v>
      </c>
      <c r="E3246" t="s">
        <v>73</v>
      </c>
      <c r="G3246" t="s">
        <v>2</v>
      </c>
      <c r="H3246">
        <v>867</v>
      </c>
      <c r="I3246">
        <v>1</v>
      </c>
      <c r="J3246">
        <v>0.21</v>
      </c>
      <c r="K3246">
        <v>0.16144800000000001</v>
      </c>
      <c r="L3246">
        <v>0.242214532871972</v>
      </c>
      <c r="M3246">
        <v>0.18621453287197201</v>
      </c>
    </row>
    <row r="3247" spans="1:13" x14ac:dyDescent="0.25">
      <c r="A3247" s="1">
        <v>42527</v>
      </c>
      <c r="B3247" s="4">
        <v>42550</v>
      </c>
      <c r="C3247" t="s">
        <v>27</v>
      </c>
      <c r="D3247" t="s">
        <v>35</v>
      </c>
      <c r="E3247" t="s">
        <v>36</v>
      </c>
      <c r="F3247" t="s">
        <v>115</v>
      </c>
      <c r="G3247" t="s">
        <v>2</v>
      </c>
      <c r="H3247">
        <v>0</v>
      </c>
      <c r="I3247">
        <v>0</v>
      </c>
      <c r="J3247">
        <v>5.4076987844999902</v>
      </c>
      <c r="K3247">
        <v>4.158169</v>
      </c>
      <c r="L3247">
        <v>0</v>
      </c>
      <c r="M3247">
        <v>0</v>
      </c>
    </row>
    <row r="3248" spans="1:13" x14ac:dyDescent="0.25">
      <c r="A3248" s="1">
        <v>42527</v>
      </c>
      <c r="B3248" s="4">
        <v>42550</v>
      </c>
      <c r="C3248" t="s">
        <v>27</v>
      </c>
      <c r="D3248" t="s">
        <v>35</v>
      </c>
      <c r="E3248" t="s">
        <v>69</v>
      </c>
      <c r="G3248" t="s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s="1">
        <v>42527</v>
      </c>
      <c r="B3249" s="4">
        <v>42550</v>
      </c>
      <c r="C3249" t="s">
        <v>27</v>
      </c>
      <c r="D3249" t="s">
        <v>76</v>
      </c>
      <c r="E3249" t="s">
        <v>77</v>
      </c>
      <c r="F3249" t="s">
        <v>113</v>
      </c>
      <c r="G3249" t="s">
        <v>2</v>
      </c>
      <c r="H3249">
        <v>0</v>
      </c>
      <c r="I3249">
        <v>0</v>
      </c>
      <c r="J3249">
        <v>0.88229821500000005</v>
      </c>
      <c r="K3249">
        <v>0.67842999999999998</v>
      </c>
      <c r="L3249">
        <v>0</v>
      </c>
      <c r="M3249">
        <v>0</v>
      </c>
    </row>
    <row r="3250" spans="1:13" x14ac:dyDescent="0.25">
      <c r="A3250" s="1">
        <v>42527</v>
      </c>
      <c r="B3250" s="4">
        <v>42550</v>
      </c>
      <c r="C3250" t="s">
        <v>27</v>
      </c>
      <c r="D3250" t="s">
        <v>47</v>
      </c>
      <c r="E3250" t="s">
        <v>89</v>
      </c>
      <c r="G3250" t="s">
        <v>2</v>
      </c>
      <c r="H3250">
        <v>87</v>
      </c>
      <c r="I3250">
        <v>0</v>
      </c>
      <c r="J3250">
        <v>0.04</v>
      </c>
      <c r="K3250">
        <v>3.0752000000000002E-2</v>
      </c>
      <c r="L3250">
        <v>0.45977011494252801</v>
      </c>
      <c r="M3250">
        <v>0.35347126436781601</v>
      </c>
    </row>
    <row r="3251" spans="1:13" x14ac:dyDescent="0.25">
      <c r="A3251" s="1">
        <v>42527</v>
      </c>
      <c r="B3251" s="4">
        <v>42550</v>
      </c>
      <c r="C3251" t="s">
        <v>27</v>
      </c>
      <c r="D3251" t="s">
        <v>43</v>
      </c>
      <c r="E3251" t="s">
        <v>82</v>
      </c>
      <c r="F3251" t="s">
        <v>125</v>
      </c>
      <c r="G3251" t="s">
        <v>2</v>
      </c>
      <c r="H3251">
        <v>0</v>
      </c>
      <c r="I3251">
        <v>1</v>
      </c>
      <c r="J3251">
        <v>2.2150818269999899</v>
      </c>
      <c r="K3251">
        <v>1.703254</v>
      </c>
      <c r="L3251">
        <v>0</v>
      </c>
      <c r="M3251">
        <v>0</v>
      </c>
    </row>
    <row r="3252" spans="1:13" x14ac:dyDescent="0.25">
      <c r="A3252" s="1">
        <v>42527</v>
      </c>
      <c r="B3252" s="4">
        <v>42550</v>
      </c>
      <c r="C3252" t="s">
        <v>27</v>
      </c>
      <c r="D3252" t="s">
        <v>45</v>
      </c>
      <c r="E3252" t="s">
        <v>46</v>
      </c>
      <c r="G3252" t="s">
        <v>4</v>
      </c>
      <c r="H3252">
        <v>36</v>
      </c>
      <c r="I3252">
        <v>0</v>
      </c>
      <c r="J3252">
        <v>0.02</v>
      </c>
      <c r="K3252">
        <v>1.5376000000000001E-2</v>
      </c>
      <c r="L3252">
        <v>0.55555555555555503</v>
      </c>
      <c r="M3252">
        <v>0.427111111111111</v>
      </c>
    </row>
    <row r="3253" spans="1:13" x14ac:dyDescent="0.25">
      <c r="A3253" s="1">
        <v>42527</v>
      </c>
      <c r="B3253" s="4">
        <v>42550</v>
      </c>
      <c r="C3253" t="s">
        <v>27</v>
      </c>
      <c r="D3253" t="s">
        <v>45</v>
      </c>
      <c r="E3253" t="s">
        <v>79</v>
      </c>
      <c r="F3253" t="s">
        <v>104</v>
      </c>
      <c r="G3253" t="s">
        <v>4</v>
      </c>
      <c r="H3253">
        <v>0</v>
      </c>
      <c r="I3253">
        <v>0</v>
      </c>
      <c r="J3253">
        <v>5.0069249999999997E-3</v>
      </c>
      <c r="K3253">
        <v>3.8500000000000001E-3</v>
      </c>
      <c r="L3253">
        <v>0</v>
      </c>
      <c r="M3253">
        <v>0</v>
      </c>
    </row>
    <row r="3254" spans="1:13" x14ac:dyDescent="0.25">
      <c r="A3254" s="1">
        <v>42527</v>
      </c>
      <c r="B3254" s="4">
        <v>42550</v>
      </c>
      <c r="C3254" t="s">
        <v>27</v>
      </c>
      <c r="D3254" t="s">
        <v>47</v>
      </c>
      <c r="E3254" t="s">
        <v>48</v>
      </c>
      <c r="F3254" t="s">
        <v>49</v>
      </c>
      <c r="G3254" t="s">
        <v>2</v>
      </c>
      <c r="H3254">
        <v>0</v>
      </c>
      <c r="I3254">
        <v>0</v>
      </c>
      <c r="J3254" s="6">
        <v>2.10681E-4</v>
      </c>
      <c r="K3254" s="6">
        <v>1.6200000000000001E-4</v>
      </c>
      <c r="L3254">
        <v>0</v>
      </c>
      <c r="M3254">
        <v>0</v>
      </c>
    </row>
    <row r="3255" spans="1:13" x14ac:dyDescent="0.25">
      <c r="A3255" s="1">
        <v>42527</v>
      </c>
      <c r="B3255" s="4">
        <v>42550</v>
      </c>
      <c r="C3255" t="s">
        <v>27</v>
      </c>
      <c r="D3255" t="s">
        <v>41</v>
      </c>
      <c r="E3255" t="s">
        <v>42</v>
      </c>
      <c r="G3255" t="s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s="1">
        <v>42527</v>
      </c>
      <c r="B3256" s="4">
        <v>42550</v>
      </c>
      <c r="C3256" t="s">
        <v>27</v>
      </c>
      <c r="D3256" t="s">
        <v>41</v>
      </c>
      <c r="E3256" t="s">
        <v>74</v>
      </c>
      <c r="F3256" t="s">
        <v>105</v>
      </c>
      <c r="G3256" t="s">
        <v>2</v>
      </c>
      <c r="H3256">
        <v>0</v>
      </c>
      <c r="I3256">
        <v>0</v>
      </c>
      <c r="J3256">
        <v>0.1799150715</v>
      </c>
      <c r="K3256">
        <v>0.13834299999999999</v>
      </c>
      <c r="L3256">
        <v>0</v>
      </c>
      <c r="M3256">
        <v>0</v>
      </c>
    </row>
    <row r="3257" spans="1:13" x14ac:dyDescent="0.25">
      <c r="A3257" s="1">
        <v>42527</v>
      </c>
      <c r="B3257" s="4">
        <v>42550</v>
      </c>
      <c r="C3257" t="s">
        <v>27</v>
      </c>
      <c r="D3257" t="s">
        <v>41</v>
      </c>
      <c r="E3257" t="s">
        <v>74</v>
      </c>
      <c r="F3257" t="s">
        <v>75</v>
      </c>
      <c r="G3257" t="s">
        <v>4</v>
      </c>
      <c r="H3257">
        <v>0</v>
      </c>
      <c r="I3257">
        <v>0</v>
      </c>
      <c r="J3257">
        <v>0.14410060199999999</v>
      </c>
      <c r="K3257">
        <v>0.110804</v>
      </c>
      <c r="L3257">
        <v>0</v>
      </c>
      <c r="M3257">
        <v>0</v>
      </c>
    </row>
    <row r="3258" spans="1:13" x14ac:dyDescent="0.25">
      <c r="A3258" s="1">
        <v>42527</v>
      </c>
      <c r="B3258" s="4">
        <v>42550</v>
      </c>
      <c r="C3258" t="s">
        <v>27</v>
      </c>
      <c r="D3258" t="s">
        <v>38</v>
      </c>
      <c r="E3258" t="s">
        <v>57</v>
      </c>
      <c r="F3258" t="s">
        <v>58</v>
      </c>
      <c r="G3258" t="s">
        <v>4</v>
      </c>
      <c r="H3258">
        <v>0</v>
      </c>
      <c r="I3258">
        <v>0</v>
      </c>
      <c r="J3258">
        <v>0.30010988249999998</v>
      </c>
      <c r="K3258">
        <v>0.230765</v>
      </c>
      <c r="L3258">
        <v>0</v>
      </c>
      <c r="M3258">
        <v>0</v>
      </c>
    </row>
    <row r="3259" spans="1:13" x14ac:dyDescent="0.25">
      <c r="A3259" s="1">
        <v>42527</v>
      </c>
      <c r="B3259" s="4">
        <v>42550</v>
      </c>
      <c r="C3259" t="s">
        <v>27</v>
      </c>
      <c r="D3259" t="s">
        <v>28</v>
      </c>
      <c r="E3259" t="s">
        <v>29</v>
      </c>
      <c r="G3259" t="s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5">
      <c r="A3260" s="1">
        <v>42527</v>
      </c>
      <c r="B3260" s="4">
        <v>42550</v>
      </c>
      <c r="C3260" t="s">
        <v>27</v>
      </c>
      <c r="D3260" t="s">
        <v>72</v>
      </c>
      <c r="E3260" t="s">
        <v>73</v>
      </c>
      <c r="G3260" t="s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 s="1">
        <v>42527</v>
      </c>
      <c r="B3261" s="4">
        <v>42550</v>
      </c>
      <c r="C3261" t="s">
        <v>27</v>
      </c>
      <c r="D3261" t="s">
        <v>52</v>
      </c>
      <c r="E3261" t="s">
        <v>53</v>
      </c>
      <c r="G3261" t="s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25">
      <c r="A3262" s="1">
        <v>42527</v>
      </c>
      <c r="B3262" s="4">
        <v>42550</v>
      </c>
      <c r="C3262" t="s">
        <v>27</v>
      </c>
      <c r="D3262" t="s">
        <v>43</v>
      </c>
      <c r="E3262" t="s">
        <v>44</v>
      </c>
      <c r="G3262" t="s">
        <v>2</v>
      </c>
      <c r="H3262">
        <v>2274</v>
      </c>
      <c r="I3262">
        <v>0</v>
      </c>
      <c r="J3262">
        <v>0.84</v>
      </c>
      <c r="K3262">
        <v>0.64579199999999903</v>
      </c>
      <c r="L3262">
        <v>0.36939313984168798</v>
      </c>
      <c r="M3262">
        <v>0.28398944591029002</v>
      </c>
    </row>
    <row r="3263" spans="1:13" x14ac:dyDescent="0.25">
      <c r="A3263" s="1">
        <v>42527</v>
      </c>
      <c r="B3263" s="4">
        <v>42550</v>
      </c>
      <c r="C3263" t="s">
        <v>27</v>
      </c>
      <c r="D3263" t="s">
        <v>30</v>
      </c>
      <c r="E3263" t="s">
        <v>40</v>
      </c>
      <c r="G3263" t="s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s="1">
        <v>42527</v>
      </c>
      <c r="B3264" s="4">
        <v>42550</v>
      </c>
      <c r="C3264" t="s">
        <v>27</v>
      </c>
      <c r="D3264" t="s">
        <v>61</v>
      </c>
      <c r="E3264" t="s">
        <v>62</v>
      </c>
      <c r="G3264" t="s">
        <v>4</v>
      </c>
      <c r="H3264">
        <v>1475</v>
      </c>
      <c r="I3264">
        <v>0</v>
      </c>
      <c r="J3264">
        <v>0.5</v>
      </c>
      <c r="K3264">
        <v>0.38440000000000002</v>
      </c>
      <c r="L3264">
        <v>0.338983050847457</v>
      </c>
      <c r="M3264">
        <v>0.26061016949152499</v>
      </c>
    </row>
    <row r="3265" spans="1:13" x14ac:dyDescent="0.25">
      <c r="A3265" s="1">
        <v>42527</v>
      </c>
      <c r="B3265" s="4">
        <v>42550</v>
      </c>
      <c r="C3265" t="s">
        <v>27</v>
      </c>
      <c r="D3265" t="s">
        <v>45</v>
      </c>
      <c r="E3265" t="s">
        <v>46</v>
      </c>
      <c r="G3265" t="s">
        <v>3</v>
      </c>
      <c r="H3265">
        <v>62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 s="1">
        <v>42527</v>
      </c>
      <c r="B3266" s="4">
        <v>42550</v>
      </c>
      <c r="C3266" t="s">
        <v>27</v>
      </c>
      <c r="D3266" t="s">
        <v>33</v>
      </c>
      <c r="E3266" t="s">
        <v>67</v>
      </c>
      <c r="F3266" t="s">
        <v>68</v>
      </c>
      <c r="G3266" t="s">
        <v>4</v>
      </c>
      <c r="H3266">
        <v>0</v>
      </c>
      <c r="I3266">
        <v>1</v>
      </c>
      <c r="J3266">
        <v>5.5600900739999899</v>
      </c>
      <c r="K3266">
        <v>4.2753480000000001</v>
      </c>
      <c r="L3266">
        <v>0</v>
      </c>
      <c r="M3266">
        <v>0</v>
      </c>
    </row>
    <row r="3267" spans="1:13" x14ac:dyDescent="0.25">
      <c r="A3267" s="1">
        <v>42527</v>
      </c>
      <c r="B3267" s="4">
        <v>42550</v>
      </c>
      <c r="C3267" t="s">
        <v>27</v>
      </c>
      <c r="D3267" t="s">
        <v>38</v>
      </c>
      <c r="E3267" t="s">
        <v>57</v>
      </c>
      <c r="F3267" t="s">
        <v>95</v>
      </c>
      <c r="G3267" t="s">
        <v>4</v>
      </c>
      <c r="H3267">
        <v>0</v>
      </c>
      <c r="I3267">
        <v>0</v>
      </c>
      <c r="J3267">
        <v>0.23208332849999899</v>
      </c>
      <c r="K3267">
        <v>0.17845699999999901</v>
      </c>
      <c r="L3267">
        <v>0</v>
      </c>
      <c r="M3267">
        <v>0</v>
      </c>
    </row>
    <row r="3268" spans="1:13" x14ac:dyDescent="0.25">
      <c r="A3268" s="1">
        <v>42527</v>
      </c>
      <c r="B3268" s="4">
        <v>42550</v>
      </c>
      <c r="C3268" t="s">
        <v>27</v>
      </c>
      <c r="D3268" t="s">
        <v>76</v>
      </c>
      <c r="E3268" t="s">
        <v>108</v>
      </c>
      <c r="G3268" t="s">
        <v>4</v>
      </c>
      <c r="H3268">
        <v>1206</v>
      </c>
      <c r="I3268">
        <v>0</v>
      </c>
      <c r="J3268">
        <v>1.56</v>
      </c>
      <c r="K3268">
        <v>1.1993279999999999</v>
      </c>
      <c r="L3268">
        <v>1.29353233830845</v>
      </c>
      <c r="M3268">
        <v>0.99446766169154199</v>
      </c>
    </row>
    <row r="3269" spans="1:13" x14ac:dyDescent="0.25">
      <c r="A3269" s="1">
        <v>42527</v>
      </c>
      <c r="B3269" s="4">
        <v>42550</v>
      </c>
      <c r="C3269" t="s">
        <v>27</v>
      </c>
      <c r="D3269" t="s">
        <v>41</v>
      </c>
      <c r="E3269" t="s">
        <v>42</v>
      </c>
      <c r="G3269" t="s">
        <v>2</v>
      </c>
      <c r="H3269">
        <v>260</v>
      </c>
      <c r="I3269">
        <v>1</v>
      </c>
      <c r="J3269">
        <v>1.1299999999999999</v>
      </c>
      <c r="K3269">
        <v>0.86874399999999996</v>
      </c>
      <c r="L3269">
        <v>4.3461538461538396</v>
      </c>
      <c r="M3269">
        <v>3.3413230769230702</v>
      </c>
    </row>
    <row r="3270" spans="1:13" x14ac:dyDescent="0.25">
      <c r="A3270" s="1">
        <v>42527</v>
      </c>
      <c r="B3270" s="4">
        <v>42550</v>
      </c>
      <c r="C3270" t="s">
        <v>27</v>
      </c>
      <c r="D3270" t="s">
        <v>43</v>
      </c>
      <c r="E3270" t="s">
        <v>44</v>
      </c>
      <c r="G3270" t="s">
        <v>4</v>
      </c>
      <c r="H3270">
        <v>2603</v>
      </c>
      <c r="I3270">
        <v>1</v>
      </c>
      <c r="J3270">
        <v>0.85</v>
      </c>
      <c r="K3270">
        <v>0.65347999999999995</v>
      </c>
      <c r="L3270">
        <v>0.32654629273914698</v>
      </c>
      <c r="M3270">
        <v>0.251048789857856</v>
      </c>
    </row>
    <row r="3271" spans="1:13" x14ac:dyDescent="0.25">
      <c r="A3271" s="1">
        <v>42527</v>
      </c>
      <c r="B3271" s="4">
        <v>42550</v>
      </c>
      <c r="C3271" t="s">
        <v>27</v>
      </c>
      <c r="D3271" t="s">
        <v>76</v>
      </c>
      <c r="E3271" t="s">
        <v>108</v>
      </c>
      <c r="G3271" t="s">
        <v>3</v>
      </c>
      <c r="H3271">
        <v>1140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25">
      <c r="A3272" s="1">
        <v>42527</v>
      </c>
      <c r="B3272" s="4">
        <v>42550</v>
      </c>
      <c r="C3272" t="s">
        <v>27</v>
      </c>
      <c r="D3272" t="s">
        <v>98</v>
      </c>
      <c r="E3272" t="s">
        <v>99</v>
      </c>
      <c r="G3272" t="s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25">
      <c r="A3273" s="1">
        <v>42527</v>
      </c>
      <c r="B3273" s="4">
        <v>42550</v>
      </c>
      <c r="C3273" t="s">
        <v>27</v>
      </c>
      <c r="D3273" t="s">
        <v>35</v>
      </c>
      <c r="E3273" t="s">
        <v>69</v>
      </c>
      <c r="G3273" t="s">
        <v>2</v>
      </c>
      <c r="H3273">
        <v>4989</v>
      </c>
      <c r="I3273">
        <v>1</v>
      </c>
      <c r="J3273">
        <v>1.96</v>
      </c>
      <c r="K3273">
        <v>1.506848</v>
      </c>
      <c r="L3273">
        <v>0.39286430146321899</v>
      </c>
      <c r="M3273">
        <v>0.30203407496492202</v>
      </c>
    </row>
    <row r="3274" spans="1:13" x14ac:dyDescent="0.25">
      <c r="A3274" s="1">
        <v>42527</v>
      </c>
      <c r="B3274" s="4">
        <v>42550</v>
      </c>
      <c r="C3274" t="s">
        <v>27</v>
      </c>
      <c r="D3274" t="s">
        <v>38</v>
      </c>
      <c r="E3274" t="s">
        <v>39</v>
      </c>
      <c r="G3274" t="s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 s="1">
        <v>42527</v>
      </c>
      <c r="B3275" s="4">
        <v>42550</v>
      </c>
      <c r="C3275" t="s">
        <v>27</v>
      </c>
      <c r="D3275" t="s">
        <v>70</v>
      </c>
      <c r="E3275" t="s">
        <v>96</v>
      </c>
      <c r="F3275" t="s">
        <v>97</v>
      </c>
      <c r="G3275" t="s">
        <v>2</v>
      </c>
      <c r="H3275">
        <v>0</v>
      </c>
      <c r="I3275">
        <v>0</v>
      </c>
      <c r="J3275">
        <v>5.8652367930000002</v>
      </c>
      <c r="K3275">
        <v>4.5099859999999996</v>
      </c>
      <c r="L3275">
        <v>0</v>
      </c>
      <c r="M3275">
        <v>0</v>
      </c>
    </row>
    <row r="3276" spans="1:13" x14ac:dyDescent="0.25">
      <c r="A3276" s="1">
        <v>42527</v>
      </c>
      <c r="B3276" s="4">
        <v>42550</v>
      </c>
      <c r="C3276" t="s">
        <v>27</v>
      </c>
      <c r="D3276" t="s">
        <v>50</v>
      </c>
      <c r="E3276" t="s">
        <v>51</v>
      </c>
      <c r="G3276" t="s">
        <v>4</v>
      </c>
      <c r="H3276">
        <v>6745</v>
      </c>
      <c r="I3276">
        <v>10</v>
      </c>
      <c r="J3276">
        <v>3.3199999999999901</v>
      </c>
      <c r="K3276">
        <v>2.5524159999999898</v>
      </c>
      <c r="L3276">
        <v>0.492216456634544</v>
      </c>
      <c r="M3276">
        <v>0.378416011860637</v>
      </c>
    </row>
    <row r="3277" spans="1:13" x14ac:dyDescent="0.25">
      <c r="A3277" s="1">
        <v>42527</v>
      </c>
      <c r="B3277" s="4">
        <v>42551</v>
      </c>
      <c r="C3277" t="s">
        <v>27</v>
      </c>
      <c r="D3277" t="s">
        <v>38</v>
      </c>
      <c r="E3277" t="s">
        <v>57</v>
      </c>
      <c r="F3277" t="s">
        <v>95</v>
      </c>
      <c r="G3277" t="s">
        <v>4</v>
      </c>
      <c r="H3277">
        <v>0</v>
      </c>
      <c r="I3277">
        <v>0</v>
      </c>
      <c r="J3277">
        <v>0.17048670839999999</v>
      </c>
      <c r="K3277">
        <v>0.13158900000000001</v>
      </c>
      <c r="L3277">
        <v>0</v>
      </c>
      <c r="M3277">
        <v>0</v>
      </c>
    </row>
    <row r="3278" spans="1:13" x14ac:dyDescent="0.25">
      <c r="A3278" s="1">
        <v>42527</v>
      </c>
      <c r="B3278" s="4">
        <v>42551</v>
      </c>
      <c r="C3278" t="s">
        <v>27</v>
      </c>
      <c r="D3278" t="s">
        <v>30</v>
      </c>
      <c r="E3278" t="s">
        <v>40</v>
      </c>
      <c r="G3278" t="s">
        <v>2</v>
      </c>
      <c r="H3278">
        <v>2935</v>
      </c>
      <c r="I3278">
        <v>0</v>
      </c>
      <c r="J3278">
        <v>0.86</v>
      </c>
      <c r="K3278">
        <v>0.66366199999999997</v>
      </c>
      <c r="L3278">
        <v>0.293015332197615</v>
      </c>
      <c r="M3278">
        <v>0.22611993185689899</v>
      </c>
    </row>
    <row r="3279" spans="1:13" x14ac:dyDescent="0.25">
      <c r="A3279" s="1">
        <v>42527</v>
      </c>
      <c r="B3279" s="4">
        <v>42551</v>
      </c>
      <c r="C3279" t="s">
        <v>27</v>
      </c>
      <c r="D3279" t="s">
        <v>52</v>
      </c>
      <c r="E3279" t="s">
        <v>59</v>
      </c>
      <c r="F3279" t="s">
        <v>81</v>
      </c>
      <c r="G3279" t="s">
        <v>4</v>
      </c>
      <c r="H3279">
        <v>0</v>
      </c>
      <c r="I3279">
        <v>0</v>
      </c>
      <c r="J3279">
        <v>6.0115840000000004E-3</v>
      </c>
      <c r="K3279">
        <v>4.64E-3</v>
      </c>
      <c r="L3279">
        <v>0</v>
      </c>
      <c r="M3279">
        <v>0</v>
      </c>
    </row>
    <row r="3280" spans="1:13" x14ac:dyDescent="0.25">
      <c r="A3280" s="1">
        <v>42527</v>
      </c>
      <c r="B3280" s="4">
        <v>42551</v>
      </c>
      <c r="C3280" t="s">
        <v>27</v>
      </c>
      <c r="D3280" t="s">
        <v>41</v>
      </c>
      <c r="E3280" t="s">
        <v>42</v>
      </c>
      <c r="G3280" t="s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25">
      <c r="A3281" s="1">
        <v>42527</v>
      </c>
      <c r="B3281" s="4">
        <v>42551</v>
      </c>
      <c r="C3281" t="s">
        <v>27</v>
      </c>
      <c r="D3281" t="s">
        <v>47</v>
      </c>
      <c r="E3281" t="s">
        <v>48</v>
      </c>
      <c r="F3281" t="s">
        <v>114</v>
      </c>
      <c r="G3281" t="s">
        <v>4</v>
      </c>
      <c r="H3281">
        <v>0</v>
      </c>
      <c r="I3281">
        <v>0</v>
      </c>
      <c r="J3281">
        <v>4.0111775999999997E-3</v>
      </c>
      <c r="K3281">
        <v>3.0959999999999998E-3</v>
      </c>
      <c r="L3281">
        <v>0</v>
      </c>
      <c r="M3281">
        <v>0</v>
      </c>
    </row>
    <row r="3282" spans="1:13" x14ac:dyDescent="0.25">
      <c r="A3282" s="1">
        <v>42527</v>
      </c>
      <c r="B3282" s="4">
        <v>42551</v>
      </c>
      <c r="C3282" t="s">
        <v>27</v>
      </c>
      <c r="D3282" t="s">
        <v>38</v>
      </c>
      <c r="E3282" t="s">
        <v>39</v>
      </c>
      <c r="G3282" t="s">
        <v>4</v>
      </c>
      <c r="H3282">
        <v>221</v>
      </c>
      <c r="I3282">
        <v>0</v>
      </c>
      <c r="J3282">
        <v>0.04</v>
      </c>
      <c r="K3282">
        <v>3.0868E-2</v>
      </c>
      <c r="L3282">
        <v>0.180995475113122</v>
      </c>
      <c r="M3282">
        <v>0.139674208144796</v>
      </c>
    </row>
    <row r="3283" spans="1:13" x14ac:dyDescent="0.25">
      <c r="A3283" s="1">
        <v>42527</v>
      </c>
      <c r="B3283" s="4">
        <v>42551</v>
      </c>
      <c r="C3283" t="s">
        <v>27</v>
      </c>
      <c r="D3283" t="s">
        <v>47</v>
      </c>
      <c r="E3283" t="s">
        <v>89</v>
      </c>
      <c r="G3283" t="s">
        <v>4</v>
      </c>
      <c r="H3283">
        <v>135</v>
      </c>
      <c r="I3283">
        <v>0</v>
      </c>
      <c r="J3283">
        <v>0.03</v>
      </c>
      <c r="K3283">
        <v>2.3151000000000001E-2</v>
      </c>
      <c r="L3283">
        <v>0.22222222222222199</v>
      </c>
      <c r="M3283">
        <v>0.171488888888888</v>
      </c>
    </row>
    <row r="3284" spans="1:13" x14ac:dyDescent="0.25">
      <c r="A3284" s="1">
        <v>42527</v>
      </c>
      <c r="B3284" s="4">
        <v>42551</v>
      </c>
      <c r="C3284" t="s">
        <v>27</v>
      </c>
      <c r="D3284" t="s">
        <v>54</v>
      </c>
      <c r="E3284" t="s">
        <v>93</v>
      </c>
      <c r="G3284" t="s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25">
      <c r="A3285" s="1">
        <v>42527</v>
      </c>
      <c r="B3285" s="4">
        <v>42551</v>
      </c>
      <c r="C3285" t="s">
        <v>27</v>
      </c>
      <c r="D3285" t="s">
        <v>38</v>
      </c>
      <c r="E3285" t="s">
        <v>39</v>
      </c>
      <c r="G3285" t="s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 x14ac:dyDescent="0.25">
      <c r="A3286" s="1">
        <v>42527</v>
      </c>
      <c r="B3286" s="4">
        <v>42551</v>
      </c>
      <c r="C3286" t="s">
        <v>27</v>
      </c>
      <c r="D3286" t="s">
        <v>45</v>
      </c>
      <c r="E3286" t="s">
        <v>79</v>
      </c>
      <c r="F3286" t="s">
        <v>110</v>
      </c>
      <c r="G3286" t="s">
        <v>2</v>
      </c>
      <c r="H3286">
        <v>0</v>
      </c>
      <c r="I3286">
        <v>0</v>
      </c>
      <c r="J3286">
        <v>4.9288510799999997E-2</v>
      </c>
      <c r="K3286">
        <v>3.8043E-2</v>
      </c>
      <c r="L3286">
        <v>0</v>
      </c>
      <c r="M3286">
        <v>0</v>
      </c>
    </row>
    <row r="3287" spans="1:13" x14ac:dyDescent="0.25">
      <c r="A3287" s="1">
        <v>42527</v>
      </c>
      <c r="B3287" s="4">
        <v>42551</v>
      </c>
      <c r="C3287" t="s">
        <v>27</v>
      </c>
      <c r="D3287" t="s">
        <v>30</v>
      </c>
      <c r="E3287" t="s">
        <v>31</v>
      </c>
      <c r="F3287" t="s">
        <v>94</v>
      </c>
      <c r="G3287" t="s">
        <v>2</v>
      </c>
      <c r="H3287">
        <v>0</v>
      </c>
      <c r="I3287">
        <v>0</v>
      </c>
      <c r="J3287">
        <v>2.1920049104000001</v>
      </c>
      <c r="K3287">
        <v>1.6918839999999999</v>
      </c>
      <c r="L3287">
        <v>0</v>
      </c>
      <c r="M3287">
        <v>0</v>
      </c>
    </row>
    <row r="3288" spans="1:13" x14ac:dyDescent="0.25">
      <c r="A3288" s="1">
        <v>42527</v>
      </c>
      <c r="B3288" s="4">
        <v>42551</v>
      </c>
      <c r="C3288" t="s">
        <v>27</v>
      </c>
      <c r="D3288" t="s">
        <v>30</v>
      </c>
      <c r="E3288" t="s">
        <v>40</v>
      </c>
      <c r="G3288" t="s">
        <v>4</v>
      </c>
      <c r="H3288">
        <v>2830</v>
      </c>
      <c r="I3288">
        <v>2</v>
      </c>
      <c r="J3288">
        <v>0.96</v>
      </c>
      <c r="K3288">
        <v>0.74083199999999905</v>
      </c>
      <c r="L3288">
        <v>0.33922261484098898</v>
      </c>
      <c r="M3288">
        <v>0.261778091872791</v>
      </c>
    </row>
    <row r="3289" spans="1:13" x14ac:dyDescent="0.25">
      <c r="A3289" s="1">
        <v>42527</v>
      </c>
      <c r="B3289" s="4">
        <v>42551</v>
      </c>
      <c r="C3289" t="s">
        <v>27</v>
      </c>
      <c r="D3289" t="s">
        <v>28</v>
      </c>
      <c r="E3289" t="s">
        <v>29</v>
      </c>
      <c r="G3289" t="s">
        <v>4</v>
      </c>
      <c r="H3289">
        <v>42</v>
      </c>
      <c r="I3289">
        <v>0</v>
      </c>
      <c r="J3289">
        <v>0.04</v>
      </c>
      <c r="K3289">
        <v>3.0868E-2</v>
      </c>
      <c r="L3289">
        <v>0.952380952380952</v>
      </c>
      <c r="M3289">
        <v>0.73495238095238102</v>
      </c>
    </row>
    <row r="3290" spans="1:13" x14ac:dyDescent="0.25">
      <c r="A3290" s="1">
        <v>42527</v>
      </c>
      <c r="B3290" s="4">
        <v>42551</v>
      </c>
      <c r="C3290" t="s">
        <v>27</v>
      </c>
      <c r="D3290" t="s">
        <v>35</v>
      </c>
      <c r="E3290" t="s">
        <v>69</v>
      </c>
      <c r="G3290" t="s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25">
      <c r="A3291" s="1">
        <v>42527</v>
      </c>
      <c r="B3291" s="4">
        <v>42551</v>
      </c>
      <c r="C3291" t="s">
        <v>27</v>
      </c>
      <c r="D3291" t="s">
        <v>38</v>
      </c>
      <c r="E3291" t="s">
        <v>39</v>
      </c>
      <c r="G3291" t="s">
        <v>2</v>
      </c>
      <c r="H3291">
        <v>229</v>
      </c>
      <c r="I3291">
        <v>0</v>
      </c>
      <c r="J3291">
        <v>0.05</v>
      </c>
      <c r="K3291">
        <v>3.8585000000000001E-2</v>
      </c>
      <c r="L3291">
        <v>0.21834061135371099</v>
      </c>
      <c r="M3291">
        <v>0.168493449781659</v>
      </c>
    </row>
    <row r="3292" spans="1:13" x14ac:dyDescent="0.25">
      <c r="A3292" s="1">
        <v>42527</v>
      </c>
      <c r="B3292" s="4">
        <v>42551</v>
      </c>
      <c r="C3292" t="s">
        <v>27</v>
      </c>
      <c r="D3292" t="s">
        <v>30</v>
      </c>
      <c r="E3292" t="s">
        <v>31</v>
      </c>
      <c r="F3292" t="s">
        <v>32</v>
      </c>
      <c r="G3292" t="s">
        <v>4</v>
      </c>
      <c r="H3292">
        <v>0</v>
      </c>
      <c r="I3292">
        <v>0</v>
      </c>
      <c r="J3292">
        <v>2.3790105187999999</v>
      </c>
      <c r="K3292">
        <v>1.8362229999999999</v>
      </c>
      <c r="L3292">
        <v>0</v>
      </c>
      <c r="M3292">
        <v>0</v>
      </c>
    </row>
    <row r="3293" spans="1:13" x14ac:dyDescent="0.25">
      <c r="A3293" s="1">
        <v>42527</v>
      </c>
      <c r="B3293" s="4">
        <v>42551</v>
      </c>
      <c r="C3293" t="s">
        <v>27</v>
      </c>
      <c r="D3293" t="s">
        <v>72</v>
      </c>
      <c r="E3293" t="s">
        <v>111</v>
      </c>
      <c r="F3293" t="s">
        <v>112</v>
      </c>
      <c r="G3293" t="s">
        <v>4</v>
      </c>
      <c r="H3293">
        <v>0</v>
      </c>
      <c r="I3293">
        <v>0</v>
      </c>
      <c r="J3293">
        <v>0.71903208799999996</v>
      </c>
      <c r="K3293">
        <v>0.55498000000000003</v>
      </c>
      <c r="L3293">
        <v>0</v>
      </c>
      <c r="M3293">
        <v>0</v>
      </c>
    </row>
    <row r="3294" spans="1:13" x14ac:dyDescent="0.25">
      <c r="A3294" s="1">
        <v>42527</v>
      </c>
      <c r="B3294" s="4">
        <v>42551</v>
      </c>
      <c r="C3294" t="s">
        <v>27</v>
      </c>
      <c r="D3294" t="s">
        <v>35</v>
      </c>
      <c r="E3294" t="s">
        <v>36</v>
      </c>
      <c r="F3294" t="s">
        <v>37</v>
      </c>
      <c r="G3294" t="s">
        <v>4</v>
      </c>
      <c r="H3294">
        <v>0</v>
      </c>
      <c r="I3294">
        <v>0</v>
      </c>
      <c r="J3294">
        <v>4.5348500508000003</v>
      </c>
      <c r="K3294">
        <v>3.5001929999999999</v>
      </c>
      <c r="L3294">
        <v>0</v>
      </c>
      <c r="M3294">
        <v>0</v>
      </c>
    </row>
    <row r="3295" spans="1:13" x14ac:dyDescent="0.25">
      <c r="A3295" s="1">
        <v>42527</v>
      </c>
      <c r="B3295" s="4">
        <v>42551</v>
      </c>
      <c r="C3295" t="s">
        <v>27</v>
      </c>
      <c r="D3295" t="s">
        <v>43</v>
      </c>
      <c r="E3295" t="s">
        <v>44</v>
      </c>
      <c r="G3295" t="s">
        <v>2</v>
      </c>
      <c r="H3295">
        <v>3245</v>
      </c>
      <c r="I3295">
        <v>0</v>
      </c>
      <c r="J3295">
        <v>1.26</v>
      </c>
      <c r="K3295">
        <v>0.97234200000000004</v>
      </c>
      <c r="L3295">
        <v>0.38828967642526901</v>
      </c>
      <c r="M3295">
        <v>0.29964314329738001</v>
      </c>
    </row>
    <row r="3296" spans="1:13" x14ac:dyDescent="0.25">
      <c r="A3296" s="1">
        <v>42527</v>
      </c>
      <c r="B3296" s="4">
        <v>42551</v>
      </c>
      <c r="C3296" t="s">
        <v>27</v>
      </c>
      <c r="D3296" t="s">
        <v>70</v>
      </c>
      <c r="E3296" t="s">
        <v>71</v>
      </c>
      <c r="G3296" t="s">
        <v>4</v>
      </c>
      <c r="H3296">
        <v>4997</v>
      </c>
      <c r="I3296">
        <v>0</v>
      </c>
      <c r="J3296">
        <v>2.21</v>
      </c>
      <c r="K3296">
        <v>1.70545699999999</v>
      </c>
      <c r="L3296">
        <v>0.44226535921552901</v>
      </c>
      <c r="M3296">
        <v>0.34129617770662302</v>
      </c>
    </row>
    <row r="3297" spans="1:13" x14ac:dyDescent="0.25">
      <c r="A3297" s="1">
        <v>42527</v>
      </c>
      <c r="B3297" s="4">
        <v>42551</v>
      </c>
      <c r="C3297" t="s">
        <v>27</v>
      </c>
      <c r="D3297" t="s">
        <v>38</v>
      </c>
      <c r="E3297" t="s">
        <v>57</v>
      </c>
      <c r="F3297" t="s">
        <v>58</v>
      </c>
      <c r="G3297" t="s">
        <v>2</v>
      </c>
      <c r="H3297">
        <v>0</v>
      </c>
      <c r="I3297">
        <v>0</v>
      </c>
      <c r="J3297">
        <v>0.37167525000000001</v>
      </c>
      <c r="K3297">
        <v>0.28687499999999999</v>
      </c>
      <c r="L3297">
        <v>0</v>
      </c>
      <c r="M3297">
        <v>0</v>
      </c>
    </row>
    <row r="3298" spans="1:13" x14ac:dyDescent="0.25">
      <c r="A3298" s="1">
        <v>42527</v>
      </c>
      <c r="B3298" s="4">
        <v>42551</v>
      </c>
      <c r="C3298" t="s">
        <v>27</v>
      </c>
      <c r="D3298" t="s">
        <v>41</v>
      </c>
      <c r="E3298" t="s">
        <v>74</v>
      </c>
      <c r="F3298" t="s">
        <v>105</v>
      </c>
      <c r="G3298" t="s">
        <v>2</v>
      </c>
      <c r="H3298">
        <v>0</v>
      </c>
      <c r="I3298">
        <v>0</v>
      </c>
      <c r="J3298">
        <v>0.12822941879999999</v>
      </c>
      <c r="K3298">
        <v>9.8973000000000005E-2</v>
      </c>
      <c r="L3298">
        <v>0</v>
      </c>
      <c r="M3298">
        <v>0</v>
      </c>
    </row>
    <row r="3299" spans="1:13" x14ac:dyDescent="0.25">
      <c r="A3299" s="1">
        <v>42527</v>
      </c>
      <c r="B3299" s="4">
        <v>42551</v>
      </c>
      <c r="C3299" t="s">
        <v>27</v>
      </c>
      <c r="D3299" t="s">
        <v>54</v>
      </c>
      <c r="E3299" t="s">
        <v>93</v>
      </c>
      <c r="G3299" t="s">
        <v>2</v>
      </c>
      <c r="H3299">
        <v>128</v>
      </c>
      <c r="I3299">
        <v>0</v>
      </c>
      <c r="J3299">
        <v>0.06</v>
      </c>
      <c r="K3299">
        <v>4.6302000000000003E-2</v>
      </c>
      <c r="L3299">
        <v>0.46875</v>
      </c>
      <c r="M3299">
        <v>0.361734375</v>
      </c>
    </row>
    <row r="3300" spans="1:13" x14ac:dyDescent="0.25">
      <c r="A3300" s="1">
        <v>42527</v>
      </c>
      <c r="B3300" s="4">
        <v>42551</v>
      </c>
      <c r="C3300" t="s">
        <v>27</v>
      </c>
      <c r="D3300" t="s">
        <v>63</v>
      </c>
      <c r="E3300" t="s">
        <v>64</v>
      </c>
      <c r="G3300" t="s">
        <v>2</v>
      </c>
      <c r="H3300">
        <v>5657</v>
      </c>
      <c r="I3300">
        <v>1</v>
      </c>
      <c r="J3300">
        <v>6.7999999999999901</v>
      </c>
      <c r="K3300">
        <v>5.24756</v>
      </c>
      <c r="L3300">
        <v>1.2020505568322399</v>
      </c>
      <c r="M3300">
        <v>0.927622414707442</v>
      </c>
    </row>
    <row r="3301" spans="1:13" x14ac:dyDescent="0.25">
      <c r="A3301" s="1">
        <v>42527</v>
      </c>
      <c r="B3301" s="4">
        <v>42551</v>
      </c>
      <c r="C3301" t="s">
        <v>27</v>
      </c>
      <c r="D3301" t="s">
        <v>70</v>
      </c>
      <c r="E3301" t="s">
        <v>71</v>
      </c>
      <c r="G3301" t="s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25">
      <c r="A3302" s="1">
        <v>42527</v>
      </c>
      <c r="B3302" s="4">
        <v>42551</v>
      </c>
      <c r="C3302" t="s">
        <v>27</v>
      </c>
      <c r="D3302" t="s">
        <v>98</v>
      </c>
      <c r="E3302" t="s">
        <v>99</v>
      </c>
      <c r="G3302" t="s">
        <v>3</v>
      </c>
      <c r="H3302">
        <v>3</v>
      </c>
      <c r="I3302">
        <v>0</v>
      </c>
      <c r="J3302">
        <v>0.01</v>
      </c>
      <c r="K3302">
        <v>7.7169999999999999E-3</v>
      </c>
      <c r="L3302">
        <v>3.3333333333333299</v>
      </c>
      <c r="M3302">
        <v>2.5723333333333298</v>
      </c>
    </row>
    <row r="3303" spans="1:13" x14ac:dyDescent="0.25">
      <c r="A3303" s="1">
        <v>42527</v>
      </c>
      <c r="B3303" s="4">
        <v>42551</v>
      </c>
      <c r="C3303" t="s">
        <v>27</v>
      </c>
      <c r="D3303" t="s">
        <v>54</v>
      </c>
      <c r="E3303" t="s">
        <v>55</v>
      </c>
      <c r="F3303" t="s">
        <v>56</v>
      </c>
      <c r="G3303" t="s">
        <v>4</v>
      </c>
      <c r="H3303">
        <v>0</v>
      </c>
      <c r="I3303">
        <v>0</v>
      </c>
      <c r="J3303">
        <v>5.1676301600000002E-2</v>
      </c>
      <c r="K3303">
        <v>3.9885999999999998E-2</v>
      </c>
      <c r="L3303">
        <v>0</v>
      </c>
      <c r="M3303">
        <v>0</v>
      </c>
    </row>
    <row r="3304" spans="1:13" x14ac:dyDescent="0.25">
      <c r="A3304" s="1">
        <v>42527</v>
      </c>
      <c r="B3304" s="4">
        <v>42551</v>
      </c>
      <c r="C3304" t="s">
        <v>27</v>
      </c>
      <c r="D3304" t="s">
        <v>76</v>
      </c>
      <c r="E3304" t="s">
        <v>77</v>
      </c>
      <c r="F3304" t="s">
        <v>78</v>
      </c>
      <c r="G3304" t="s">
        <v>4</v>
      </c>
      <c r="H3304">
        <v>0</v>
      </c>
      <c r="I3304">
        <v>0</v>
      </c>
      <c r="J3304">
        <v>0.23347489359999901</v>
      </c>
      <c r="K3304">
        <v>0.18020599999999901</v>
      </c>
      <c r="L3304">
        <v>0</v>
      </c>
      <c r="M3304">
        <v>0</v>
      </c>
    </row>
    <row r="3305" spans="1:13" x14ac:dyDescent="0.25">
      <c r="A3305" s="1">
        <v>42527</v>
      </c>
      <c r="B3305" s="4">
        <v>42551</v>
      </c>
      <c r="C3305" t="s">
        <v>27</v>
      </c>
      <c r="D3305" t="s">
        <v>63</v>
      </c>
      <c r="E3305" t="s">
        <v>64</v>
      </c>
      <c r="G3305" t="s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25">
      <c r="A3306" s="1">
        <v>42527</v>
      </c>
      <c r="B3306" s="4">
        <v>42551</v>
      </c>
      <c r="C3306" t="s">
        <v>27</v>
      </c>
      <c r="D3306" t="s">
        <v>45</v>
      </c>
      <c r="E3306" t="s">
        <v>79</v>
      </c>
      <c r="F3306" t="s">
        <v>80</v>
      </c>
      <c r="G3306" t="s">
        <v>2</v>
      </c>
      <c r="H3306">
        <v>0</v>
      </c>
      <c r="I3306">
        <v>0</v>
      </c>
      <c r="J3306">
        <v>0.2055611916</v>
      </c>
      <c r="K3306">
        <v>0.158661</v>
      </c>
      <c r="L3306">
        <v>0</v>
      </c>
      <c r="M3306">
        <v>0</v>
      </c>
    </row>
    <row r="3307" spans="1:13" x14ac:dyDescent="0.25">
      <c r="A3307" s="1">
        <v>42527</v>
      </c>
      <c r="B3307" s="4">
        <v>42551</v>
      </c>
      <c r="C3307" t="s">
        <v>27</v>
      </c>
      <c r="D3307" t="s">
        <v>38</v>
      </c>
      <c r="E3307" t="s">
        <v>57</v>
      </c>
      <c r="F3307" t="s">
        <v>58</v>
      </c>
      <c r="G3307" t="s">
        <v>4</v>
      </c>
      <c r="H3307">
        <v>0</v>
      </c>
      <c r="I3307">
        <v>0</v>
      </c>
      <c r="J3307">
        <v>0.37708049319999998</v>
      </c>
      <c r="K3307">
        <v>0.291047</v>
      </c>
      <c r="L3307">
        <v>0</v>
      </c>
      <c r="M3307">
        <v>0</v>
      </c>
    </row>
    <row r="3308" spans="1:13" x14ac:dyDescent="0.25">
      <c r="A3308" s="1">
        <v>42527</v>
      </c>
      <c r="B3308" s="4">
        <v>42551</v>
      </c>
      <c r="C3308" t="s">
        <v>27</v>
      </c>
      <c r="D3308" t="s">
        <v>33</v>
      </c>
      <c r="E3308" t="s">
        <v>67</v>
      </c>
      <c r="F3308" t="s">
        <v>121</v>
      </c>
      <c r="G3308" t="s">
        <v>2</v>
      </c>
      <c r="H3308">
        <v>0</v>
      </c>
      <c r="I3308">
        <v>0</v>
      </c>
      <c r="J3308">
        <v>2.1278157040000001</v>
      </c>
      <c r="K3308">
        <v>1.6423399999999999</v>
      </c>
      <c r="L3308">
        <v>0</v>
      </c>
      <c r="M3308">
        <v>0</v>
      </c>
    </row>
    <row r="3309" spans="1:13" x14ac:dyDescent="0.25">
      <c r="A3309" s="1">
        <v>42527</v>
      </c>
      <c r="B3309" s="4">
        <v>42551</v>
      </c>
      <c r="C3309" t="s">
        <v>27</v>
      </c>
      <c r="D3309" t="s">
        <v>90</v>
      </c>
      <c r="E3309" t="s">
        <v>91</v>
      </c>
      <c r="F3309" t="s">
        <v>92</v>
      </c>
      <c r="G3309" t="s">
        <v>4</v>
      </c>
      <c r="H3309">
        <v>0</v>
      </c>
      <c r="I3309">
        <v>0</v>
      </c>
      <c r="J3309">
        <v>3.1348480115999999</v>
      </c>
      <c r="K3309">
        <v>2.41961099999999</v>
      </c>
      <c r="L3309">
        <v>0</v>
      </c>
      <c r="M3309">
        <v>0</v>
      </c>
    </row>
    <row r="3310" spans="1:13" x14ac:dyDescent="0.25">
      <c r="A3310" s="1">
        <v>42527</v>
      </c>
      <c r="B3310" s="4">
        <v>42551</v>
      </c>
      <c r="C3310" t="s">
        <v>27</v>
      </c>
      <c r="D3310" t="s">
        <v>50</v>
      </c>
      <c r="E3310" t="s">
        <v>65</v>
      </c>
      <c r="F3310" t="s">
        <v>124</v>
      </c>
      <c r="G3310" t="s">
        <v>2</v>
      </c>
      <c r="H3310">
        <v>0</v>
      </c>
      <c r="I3310">
        <v>0</v>
      </c>
      <c r="J3310">
        <v>7.4147563724000003</v>
      </c>
      <c r="K3310">
        <v>5.7230289999999897</v>
      </c>
      <c r="L3310">
        <v>0</v>
      </c>
      <c r="M3310">
        <v>0</v>
      </c>
    </row>
    <row r="3311" spans="1:13" x14ac:dyDescent="0.25">
      <c r="A3311" s="1">
        <v>42527</v>
      </c>
      <c r="B3311" s="4">
        <v>42551</v>
      </c>
      <c r="C3311" t="s">
        <v>27</v>
      </c>
      <c r="D3311" t="s">
        <v>52</v>
      </c>
      <c r="E3311" t="s">
        <v>53</v>
      </c>
      <c r="G3311" t="s">
        <v>2</v>
      </c>
      <c r="H3311">
        <v>438</v>
      </c>
      <c r="I3311">
        <v>0</v>
      </c>
      <c r="J3311">
        <v>0.21</v>
      </c>
      <c r="K3311">
        <v>0.16205700000000001</v>
      </c>
      <c r="L3311">
        <v>0.47945205479452002</v>
      </c>
      <c r="M3311">
        <v>0.36999315068493099</v>
      </c>
    </row>
    <row r="3312" spans="1:13" x14ac:dyDescent="0.25">
      <c r="A3312" s="1">
        <v>42527</v>
      </c>
      <c r="B3312" s="4">
        <v>42551</v>
      </c>
      <c r="C3312" t="s">
        <v>27</v>
      </c>
      <c r="D3312" t="s">
        <v>28</v>
      </c>
      <c r="E3312" t="s">
        <v>127</v>
      </c>
      <c r="F3312" t="s">
        <v>130</v>
      </c>
      <c r="G3312" t="s">
        <v>2</v>
      </c>
      <c r="H3312">
        <v>0</v>
      </c>
      <c r="I3312">
        <v>0</v>
      </c>
      <c r="J3312" s="6">
        <v>5.1435320000000001E-4</v>
      </c>
      <c r="K3312" s="6">
        <v>3.97E-4</v>
      </c>
      <c r="L3312">
        <v>0</v>
      </c>
      <c r="M3312">
        <v>0</v>
      </c>
    </row>
    <row r="3313" spans="1:13" x14ac:dyDescent="0.25">
      <c r="A3313" s="1">
        <v>42527</v>
      </c>
      <c r="B3313" s="4">
        <v>42551</v>
      </c>
      <c r="C3313" t="s">
        <v>27</v>
      </c>
      <c r="D3313" t="s">
        <v>76</v>
      </c>
      <c r="E3313" t="s">
        <v>108</v>
      </c>
      <c r="G3313" t="s">
        <v>3</v>
      </c>
      <c r="H3313">
        <v>725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5">
      <c r="A3314" s="1">
        <v>42527</v>
      </c>
      <c r="B3314" s="4">
        <v>42551</v>
      </c>
      <c r="C3314" t="s">
        <v>27</v>
      </c>
      <c r="D3314" t="s">
        <v>63</v>
      </c>
      <c r="E3314" t="s">
        <v>64</v>
      </c>
      <c r="G3314" t="s">
        <v>4</v>
      </c>
      <c r="H3314">
        <v>5795</v>
      </c>
      <c r="I3314">
        <v>0</v>
      </c>
      <c r="J3314">
        <v>5.7099999999999902</v>
      </c>
      <c r="K3314">
        <v>4.4064069999999997</v>
      </c>
      <c r="L3314">
        <v>0.98533218291630598</v>
      </c>
      <c r="M3314">
        <v>0.76038084555651397</v>
      </c>
    </row>
    <row r="3315" spans="1:13" x14ac:dyDescent="0.25">
      <c r="A3315" s="1">
        <v>42527</v>
      </c>
      <c r="B3315" s="4">
        <v>42551</v>
      </c>
      <c r="C3315" t="s">
        <v>27</v>
      </c>
      <c r="D3315" t="s">
        <v>35</v>
      </c>
      <c r="E3315" t="s">
        <v>36</v>
      </c>
      <c r="F3315" t="s">
        <v>115</v>
      </c>
      <c r="G3315" t="s">
        <v>2</v>
      </c>
      <c r="H3315">
        <v>0</v>
      </c>
      <c r="I3315">
        <v>0</v>
      </c>
      <c r="J3315">
        <v>4.3870363424000001</v>
      </c>
      <c r="K3315">
        <v>3.386104</v>
      </c>
      <c r="L3315">
        <v>0</v>
      </c>
      <c r="M3315">
        <v>0</v>
      </c>
    </row>
    <row r="3316" spans="1:13" x14ac:dyDescent="0.25">
      <c r="A3316" s="1">
        <v>42527</v>
      </c>
      <c r="B3316" s="4">
        <v>42551</v>
      </c>
      <c r="C3316" t="s">
        <v>27</v>
      </c>
      <c r="D3316" t="s">
        <v>61</v>
      </c>
      <c r="E3316" t="s">
        <v>62</v>
      </c>
      <c r="G3316" t="s">
        <v>4</v>
      </c>
      <c r="H3316">
        <v>1272</v>
      </c>
      <c r="I3316">
        <v>0</v>
      </c>
      <c r="J3316">
        <v>0.44</v>
      </c>
      <c r="K3316">
        <v>0.33954800000000002</v>
      </c>
      <c r="L3316">
        <v>0.34591194968553401</v>
      </c>
      <c r="M3316">
        <v>0.26694025157232698</v>
      </c>
    </row>
    <row r="3317" spans="1:13" x14ac:dyDescent="0.25">
      <c r="A3317" s="1">
        <v>42527</v>
      </c>
      <c r="B3317" s="4">
        <v>42551</v>
      </c>
      <c r="C3317" t="s">
        <v>27</v>
      </c>
      <c r="D3317" t="s">
        <v>98</v>
      </c>
      <c r="E3317" t="s">
        <v>99</v>
      </c>
      <c r="G3317" t="s">
        <v>2</v>
      </c>
      <c r="H3317">
        <v>132</v>
      </c>
      <c r="I3317">
        <v>0</v>
      </c>
      <c r="J3317">
        <v>0.09</v>
      </c>
      <c r="K3317">
        <v>6.9453000000000001E-2</v>
      </c>
      <c r="L3317">
        <v>0.68181818181818099</v>
      </c>
      <c r="M3317">
        <v>0.52615909090909097</v>
      </c>
    </row>
    <row r="3318" spans="1:13" x14ac:dyDescent="0.25">
      <c r="A3318" s="1">
        <v>42527</v>
      </c>
      <c r="B3318" s="4">
        <v>42551</v>
      </c>
      <c r="C3318" t="s">
        <v>27</v>
      </c>
      <c r="D3318" t="s">
        <v>45</v>
      </c>
      <c r="E3318" t="s">
        <v>46</v>
      </c>
      <c r="G3318" t="s">
        <v>3</v>
      </c>
      <c r="H3318">
        <v>160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s="1">
        <v>42527</v>
      </c>
      <c r="B3319" s="4">
        <v>42551</v>
      </c>
      <c r="C3319" t="s">
        <v>27</v>
      </c>
      <c r="D3319" t="s">
        <v>50</v>
      </c>
      <c r="E3319" t="s">
        <v>51</v>
      </c>
      <c r="G3319" t="s">
        <v>4</v>
      </c>
      <c r="H3319">
        <v>5004</v>
      </c>
      <c r="I3319">
        <v>6</v>
      </c>
      <c r="J3319">
        <v>3.1199999999999899</v>
      </c>
      <c r="K3319">
        <v>2.4077039999999998</v>
      </c>
      <c r="L3319">
        <v>0.62350119904076695</v>
      </c>
      <c r="M3319">
        <v>0.48115587529976001</v>
      </c>
    </row>
    <row r="3320" spans="1:13" x14ac:dyDescent="0.25">
      <c r="A3320" s="1">
        <v>42527</v>
      </c>
      <c r="B3320" s="4">
        <v>42551</v>
      </c>
      <c r="C3320" t="s">
        <v>27</v>
      </c>
      <c r="D3320" t="s">
        <v>61</v>
      </c>
      <c r="E3320" t="s">
        <v>102</v>
      </c>
      <c r="F3320" t="s">
        <v>103</v>
      </c>
      <c r="G3320" t="s">
        <v>4</v>
      </c>
      <c r="H3320">
        <v>0</v>
      </c>
      <c r="I3320">
        <v>0</v>
      </c>
      <c r="J3320">
        <v>0.79307433240000003</v>
      </c>
      <c r="K3320">
        <v>0.61212899999999903</v>
      </c>
      <c r="L3320">
        <v>0</v>
      </c>
      <c r="M3320">
        <v>0</v>
      </c>
    </row>
    <row r="3321" spans="1:13" x14ac:dyDescent="0.25">
      <c r="A3321" s="1">
        <v>42527</v>
      </c>
      <c r="B3321" s="4">
        <v>42551</v>
      </c>
      <c r="C3321" t="s">
        <v>27</v>
      </c>
      <c r="D3321" t="s">
        <v>50</v>
      </c>
      <c r="E3321" t="s">
        <v>65</v>
      </c>
      <c r="F3321" t="s">
        <v>66</v>
      </c>
      <c r="G3321" t="s">
        <v>4</v>
      </c>
      <c r="H3321">
        <v>0</v>
      </c>
      <c r="I3321">
        <v>0</v>
      </c>
      <c r="J3321">
        <v>7.2277896320000004</v>
      </c>
      <c r="K3321">
        <v>5.5787199999999997</v>
      </c>
      <c r="L3321">
        <v>0</v>
      </c>
      <c r="M3321">
        <v>0</v>
      </c>
    </row>
    <row r="3322" spans="1:13" x14ac:dyDescent="0.25">
      <c r="A3322" s="1">
        <v>42527</v>
      </c>
      <c r="B3322" s="4">
        <v>42551</v>
      </c>
      <c r="C3322" t="s">
        <v>27</v>
      </c>
      <c r="D3322" t="s">
        <v>38</v>
      </c>
      <c r="E3322" t="s">
        <v>39</v>
      </c>
      <c r="G3322" t="s">
        <v>3</v>
      </c>
      <c r="H3322">
        <v>241</v>
      </c>
      <c r="I3322">
        <v>0</v>
      </c>
      <c r="J3322">
        <v>0.02</v>
      </c>
      <c r="K3322">
        <v>1.5434E-2</v>
      </c>
      <c r="L3322">
        <v>8.29875518672199E-2</v>
      </c>
      <c r="M3322">
        <v>6.40414937759336E-2</v>
      </c>
    </row>
    <row r="3323" spans="1:13" x14ac:dyDescent="0.25">
      <c r="A3323" s="1">
        <v>42527</v>
      </c>
      <c r="B3323" s="4">
        <v>42551</v>
      </c>
      <c r="C3323" t="s">
        <v>27</v>
      </c>
      <c r="D3323" t="s">
        <v>47</v>
      </c>
      <c r="E3323" t="s">
        <v>89</v>
      </c>
      <c r="G3323" t="s">
        <v>3</v>
      </c>
      <c r="H3323">
        <v>8</v>
      </c>
      <c r="I3323">
        <v>0</v>
      </c>
      <c r="J3323">
        <v>0.02</v>
      </c>
      <c r="K3323">
        <v>1.5434E-2</v>
      </c>
      <c r="L3323">
        <v>2.5</v>
      </c>
      <c r="M3323">
        <v>1.9292499999999999</v>
      </c>
    </row>
    <row r="3324" spans="1:13" x14ac:dyDescent="0.25">
      <c r="A3324" s="1">
        <v>42527</v>
      </c>
      <c r="B3324" s="4">
        <v>42551</v>
      </c>
      <c r="C3324" t="s">
        <v>27</v>
      </c>
      <c r="D3324" t="s">
        <v>72</v>
      </c>
      <c r="E3324" t="s">
        <v>73</v>
      </c>
      <c r="G3324" t="s">
        <v>2</v>
      </c>
      <c r="H3324">
        <v>684</v>
      </c>
      <c r="I3324">
        <v>0</v>
      </c>
      <c r="J3324">
        <v>0.15</v>
      </c>
      <c r="K3324">
        <v>0.115755</v>
      </c>
      <c r="L3324">
        <v>0.21929824561403499</v>
      </c>
      <c r="M3324">
        <v>0.16923245614035001</v>
      </c>
    </row>
    <row r="3325" spans="1:13" x14ac:dyDescent="0.25">
      <c r="A3325" s="1">
        <v>42527</v>
      </c>
      <c r="B3325" s="4">
        <v>42551</v>
      </c>
      <c r="C3325" t="s">
        <v>27</v>
      </c>
      <c r="D3325" t="s">
        <v>35</v>
      </c>
      <c r="E3325" t="s">
        <v>69</v>
      </c>
      <c r="G3325" t="s">
        <v>4</v>
      </c>
      <c r="H3325">
        <v>4558</v>
      </c>
      <c r="I3325">
        <v>0</v>
      </c>
      <c r="J3325">
        <v>2.13</v>
      </c>
      <c r="K3325">
        <v>1.643721</v>
      </c>
      <c r="L3325">
        <v>0.46731022378235998</v>
      </c>
      <c r="M3325">
        <v>0.36062329969284701</v>
      </c>
    </row>
    <row r="3326" spans="1:13" x14ac:dyDescent="0.25">
      <c r="A3326" s="1">
        <v>42527</v>
      </c>
      <c r="B3326" s="4">
        <v>42551</v>
      </c>
      <c r="C3326" t="s">
        <v>27</v>
      </c>
      <c r="D3326" t="s">
        <v>72</v>
      </c>
      <c r="E3326" t="s">
        <v>73</v>
      </c>
      <c r="G3326" t="s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25">
      <c r="A3327" s="1">
        <v>42527</v>
      </c>
      <c r="B3327" s="4">
        <v>42551</v>
      </c>
      <c r="C3327" t="s">
        <v>27</v>
      </c>
      <c r="D3327" t="s">
        <v>33</v>
      </c>
      <c r="E3327" t="s">
        <v>34</v>
      </c>
      <c r="G3327" t="s">
        <v>4</v>
      </c>
      <c r="H3327">
        <v>2078</v>
      </c>
      <c r="I3327">
        <v>0</v>
      </c>
      <c r="J3327">
        <v>0.82</v>
      </c>
      <c r="K3327">
        <v>0.63279399999999997</v>
      </c>
      <c r="L3327">
        <v>0.39461020211741998</v>
      </c>
      <c r="M3327">
        <v>0.30452069297401302</v>
      </c>
    </row>
    <row r="3328" spans="1:13" x14ac:dyDescent="0.25">
      <c r="A3328" s="1">
        <v>42527</v>
      </c>
      <c r="B3328" s="4">
        <v>42551</v>
      </c>
      <c r="C3328" t="s">
        <v>27</v>
      </c>
      <c r="D3328" t="s">
        <v>41</v>
      </c>
      <c r="E3328" t="s">
        <v>42</v>
      </c>
      <c r="G3328" t="s">
        <v>2</v>
      </c>
      <c r="H3328">
        <v>332</v>
      </c>
      <c r="I3328">
        <v>0</v>
      </c>
      <c r="J3328">
        <v>2.86</v>
      </c>
      <c r="K3328">
        <v>2.2070620000000001</v>
      </c>
      <c r="L3328">
        <v>8.6144578313253</v>
      </c>
      <c r="M3328">
        <v>6.64777710843373</v>
      </c>
    </row>
    <row r="3329" spans="1:13" x14ac:dyDescent="0.25">
      <c r="A3329" s="1">
        <v>42527</v>
      </c>
      <c r="B3329" s="4">
        <v>42551</v>
      </c>
      <c r="C3329" t="s">
        <v>27</v>
      </c>
      <c r="D3329" t="s">
        <v>86</v>
      </c>
      <c r="E3329" t="s">
        <v>87</v>
      </c>
      <c r="F3329" t="s">
        <v>88</v>
      </c>
      <c r="G3329" t="s">
        <v>2</v>
      </c>
      <c r="H3329">
        <v>0</v>
      </c>
      <c r="I3329">
        <v>0</v>
      </c>
      <c r="J3329" s="6">
        <v>5.1823999999999997E-6</v>
      </c>
      <c r="K3329" s="6">
        <v>3.9999999999999998E-6</v>
      </c>
      <c r="L3329">
        <v>0</v>
      </c>
      <c r="M3329">
        <v>0</v>
      </c>
    </row>
    <row r="3330" spans="1:13" x14ac:dyDescent="0.25">
      <c r="A3330" s="1">
        <v>42527</v>
      </c>
      <c r="B3330" s="4">
        <v>42551</v>
      </c>
      <c r="C3330" t="s">
        <v>27</v>
      </c>
      <c r="D3330" t="s">
        <v>43</v>
      </c>
      <c r="E3330" t="s">
        <v>44</v>
      </c>
      <c r="G3330" t="s">
        <v>4</v>
      </c>
      <c r="H3330">
        <v>3541</v>
      </c>
      <c r="I3330">
        <v>0</v>
      </c>
      <c r="J3330">
        <v>1.29</v>
      </c>
      <c r="K3330">
        <v>0.99549299999999896</v>
      </c>
      <c r="L3330">
        <v>0.36430386896356898</v>
      </c>
      <c r="M3330">
        <v>0.28113329567918599</v>
      </c>
    </row>
    <row r="3331" spans="1:13" x14ac:dyDescent="0.25">
      <c r="A3331" s="1">
        <v>42527</v>
      </c>
      <c r="B3331" s="4">
        <v>42551</v>
      </c>
      <c r="C3331" t="s">
        <v>27</v>
      </c>
      <c r="D3331" t="s">
        <v>35</v>
      </c>
      <c r="E3331" t="s">
        <v>69</v>
      </c>
      <c r="G3331" t="s">
        <v>2</v>
      </c>
      <c r="H3331">
        <v>4163</v>
      </c>
      <c r="I3331">
        <v>0</v>
      </c>
      <c r="J3331">
        <v>1.8399999999999901</v>
      </c>
      <c r="K3331">
        <v>1.4199279999999901</v>
      </c>
      <c r="L3331">
        <v>0.44198895027624302</v>
      </c>
      <c r="M3331">
        <v>0.34108287292817602</v>
      </c>
    </row>
    <row r="3332" spans="1:13" x14ac:dyDescent="0.25">
      <c r="A3332" s="1">
        <v>42527</v>
      </c>
      <c r="B3332" s="4">
        <v>42551</v>
      </c>
      <c r="C3332" t="s">
        <v>27</v>
      </c>
      <c r="D3332" t="s">
        <v>33</v>
      </c>
      <c r="E3332" t="s">
        <v>34</v>
      </c>
      <c r="G3332" t="s">
        <v>2</v>
      </c>
      <c r="H3332">
        <v>2013</v>
      </c>
      <c r="I3332">
        <v>0</v>
      </c>
      <c r="J3332">
        <v>0.57999999999999996</v>
      </c>
      <c r="K3332">
        <v>0.44758599999999898</v>
      </c>
      <c r="L3332">
        <v>0.28812717337307497</v>
      </c>
      <c r="M3332">
        <v>0.222347739692001</v>
      </c>
    </row>
    <row r="3333" spans="1:13" x14ac:dyDescent="0.25">
      <c r="A3333" s="1">
        <v>42527</v>
      </c>
      <c r="B3333" s="4">
        <v>42551</v>
      </c>
      <c r="C3333" t="s">
        <v>27</v>
      </c>
      <c r="D3333" t="s">
        <v>43</v>
      </c>
      <c r="E3333" t="s">
        <v>82</v>
      </c>
      <c r="F3333" t="s">
        <v>125</v>
      </c>
      <c r="G3333" t="s">
        <v>2</v>
      </c>
      <c r="H3333">
        <v>0</v>
      </c>
      <c r="I3333">
        <v>0</v>
      </c>
      <c r="J3333">
        <v>2.8259601287999998</v>
      </c>
      <c r="K3333">
        <v>2.1811980000000002</v>
      </c>
      <c r="L3333">
        <v>0</v>
      </c>
      <c r="M3333">
        <v>0</v>
      </c>
    </row>
    <row r="3334" spans="1:13" x14ac:dyDescent="0.25">
      <c r="A3334" s="1">
        <v>42527</v>
      </c>
      <c r="B3334" s="4">
        <v>42551</v>
      </c>
      <c r="C3334" t="s">
        <v>27</v>
      </c>
      <c r="D3334" t="s">
        <v>54</v>
      </c>
      <c r="E3334" t="s">
        <v>55</v>
      </c>
      <c r="F3334" t="s">
        <v>118</v>
      </c>
      <c r="G3334" t="s">
        <v>2</v>
      </c>
      <c r="H3334">
        <v>0</v>
      </c>
      <c r="I3334">
        <v>0</v>
      </c>
      <c r="J3334" s="6">
        <v>1.3862919999999999E-4</v>
      </c>
      <c r="K3334" s="6">
        <v>1.07E-4</v>
      </c>
      <c r="L3334">
        <v>0</v>
      </c>
      <c r="M3334">
        <v>0</v>
      </c>
    </row>
    <row r="3335" spans="1:13" x14ac:dyDescent="0.25">
      <c r="A3335" s="1">
        <v>42527</v>
      </c>
      <c r="B3335" s="4">
        <v>42551</v>
      </c>
      <c r="C3335" t="s">
        <v>27</v>
      </c>
      <c r="D3335" t="s">
        <v>47</v>
      </c>
      <c r="E3335" t="s">
        <v>89</v>
      </c>
      <c r="G3335" t="s">
        <v>2</v>
      </c>
      <c r="H3335">
        <v>27</v>
      </c>
      <c r="I3335">
        <v>0</v>
      </c>
      <c r="J3335">
        <v>0.01</v>
      </c>
      <c r="K3335">
        <v>7.7169999999999999E-3</v>
      </c>
      <c r="L3335">
        <v>0.37037037037037002</v>
      </c>
      <c r="M3335">
        <v>0.28581481481481402</v>
      </c>
    </row>
    <row r="3336" spans="1:13" x14ac:dyDescent="0.25">
      <c r="A3336" s="1">
        <v>42527</v>
      </c>
      <c r="B3336" s="4">
        <v>42551</v>
      </c>
      <c r="C3336" t="s">
        <v>27</v>
      </c>
      <c r="D3336" t="s">
        <v>52</v>
      </c>
      <c r="E3336" t="s">
        <v>53</v>
      </c>
      <c r="G3336" t="s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 s="1">
        <v>42527</v>
      </c>
      <c r="B3337" s="4">
        <v>42551</v>
      </c>
      <c r="C3337" t="s">
        <v>27</v>
      </c>
      <c r="D3337" t="s">
        <v>41</v>
      </c>
      <c r="E3337" t="s">
        <v>74</v>
      </c>
      <c r="F3337" t="s">
        <v>75</v>
      </c>
      <c r="G3337" t="s">
        <v>4</v>
      </c>
      <c r="H3337">
        <v>0</v>
      </c>
      <c r="I3337">
        <v>0</v>
      </c>
      <c r="J3337">
        <v>0.114720197599999</v>
      </c>
      <c r="K3337">
        <v>8.8546E-2</v>
      </c>
      <c r="L3337">
        <v>0</v>
      </c>
      <c r="M3337">
        <v>0</v>
      </c>
    </row>
    <row r="3338" spans="1:13" x14ac:dyDescent="0.25">
      <c r="A3338" s="1">
        <v>42527</v>
      </c>
      <c r="B3338" s="4">
        <v>42551</v>
      </c>
      <c r="C3338" t="s">
        <v>27</v>
      </c>
      <c r="D3338" t="s">
        <v>98</v>
      </c>
      <c r="E3338" t="s">
        <v>99</v>
      </c>
      <c r="G3338" t="s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 s="1">
        <v>42527</v>
      </c>
      <c r="B3339" s="4">
        <v>42551</v>
      </c>
      <c r="C3339" t="s">
        <v>27</v>
      </c>
      <c r="D3339" t="s">
        <v>52</v>
      </c>
      <c r="E3339" t="s">
        <v>53</v>
      </c>
      <c r="G3339" t="s">
        <v>4</v>
      </c>
      <c r="H3339">
        <v>5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 s="1">
        <v>42527</v>
      </c>
      <c r="B3340" s="4">
        <v>42551</v>
      </c>
      <c r="C3340" t="s">
        <v>27</v>
      </c>
      <c r="D3340" t="s">
        <v>47</v>
      </c>
      <c r="E3340" t="s">
        <v>89</v>
      </c>
      <c r="G3340" t="s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s="1">
        <v>42527</v>
      </c>
      <c r="B3341" s="4">
        <v>42551</v>
      </c>
      <c r="C3341" t="s">
        <v>27</v>
      </c>
      <c r="D3341" t="s">
        <v>76</v>
      </c>
      <c r="E3341" t="s">
        <v>77</v>
      </c>
      <c r="F3341" t="s">
        <v>113</v>
      </c>
      <c r="G3341" t="s">
        <v>2</v>
      </c>
      <c r="H3341">
        <v>0</v>
      </c>
      <c r="I3341">
        <v>0</v>
      </c>
      <c r="J3341">
        <v>0.38148942000000002</v>
      </c>
      <c r="K3341">
        <v>0.29444999999999999</v>
      </c>
      <c r="L3341">
        <v>0</v>
      </c>
      <c r="M3341">
        <v>0</v>
      </c>
    </row>
    <row r="3342" spans="1:13" x14ac:dyDescent="0.25">
      <c r="A3342" s="1">
        <v>42527</v>
      </c>
      <c r="B3342" s="4">
        <v>42551</v>
      </c>
      <c r="C3342" t="s">
        <v>27</v>
      </c>
      <c r="D3342" t="s">
        <v>76</v>
      </c>
      <c r="E3342" t="s">
        <v>77</v>
      </c>
      <c r="F3342" t="s">
        <v>100</v>
      </c>
      <c r="G3342" t="s">
        <v>4</v>
      </c>
      <c r="H3342">
        <v>0</v>
      </c>
      <c r="I3342">
        <v>0</v>
      </c>
      <c r="J3342">
        <v>1.1524608164000001</v>
      </c>
      <c r="K3342">
        <v>0.88951899999999895</v>
      </c>
      <c r="L3342">
        <v>0</v>
      </c>
      <c r="M3342">
        <v>0</v>
      </c>
    </row>
    <row r="3343" spans="1:13" x14ac:dyDescent="0.25">
      <c r="A3343" s="1">
        <v>42527</v>
      </c>
      <c r="B3343" s="4">
        <v>42551</v>
      </c>
      <c r="C3343" t="s">
        <v>27</v>
      </c>
      <c r="D3343" t="s">
        <v>38</v>
      </c>
      <c r="E3343" t="s">
        <v>57</v>
      </c>
      <c r="F3343" t="s">
        <v>116</v>
      </c>
      <c r="G3343" t="s">
        <v>2</v>
      </c>
      <c r="H3343">
        <v>0</v>
      </c>
      <c r="I3343">
        <v>1</v>
      </c>
      <c r="J3343">
        <v>3.4374548256000002</v>
      </c>
      <c r="K3343">
        <v>2.6531760000000002</v>
      </c>
      <c r="L3343">
        <v>0</v>
      </c>
      <c r="M3343">
        <v>0</v>
      </c>
    </row>
    <row r="3344" spans="1:13" x14ac:dyDescent="0.25">
      <c r="A3344" s="1">
        <v>42527</v>
      </c>
      <c r="B3344" s="4">
        <v>42551</v>
      </c>
      <c r="C3344" t="s">
        <v>27</v>
      </c>
      <c r="D3344" t="s">
        <v>52</v>
      </c>
      <c r="E3344" t="s">
        <v>59</v>
      </c>
      <c r="F3344" t="s">
        <v>122</v>
      </c>
      <c r="G3344" t="s">
        <v>2</v>
      </c>
      <c r="H3344">
        <v>0</v>
      </c>
      <c r="I3344">
        <v>0</v>
      </c>
      <c r="J3344">
        <v>0.47530899840000002</v>
      </c>
      <c r="K3344">
        <v>0.36686399999999902</v>
      </c>
      <c r="L3344">
        <v>0</v>
      </c>
      <c r="M3344">
        <v>0</v>
      </c>
    </row>
    <row r="3345" spans="1:13" x14ac:dyDescent="0.25">
      <c r="A3345" s="1">
        <v>42527</v>
      </c>
      <c r="B3345" s="4">
        <v>42551</v>
      </c>
      <c r="C3345" t="s">
        <v>27</v>
      </c>
      <c r="D3345" t="s">
        <v>45</v>
      </c>
      <c r="E3345" t="s">
        <v>79</v>
      </c>
      <c r="F3345" t="s">
        <v>104</v>
      </c>
      <c r="G3345" t="s">
        <v>4</v>
      </c>
      <c r="H3345">
        <v>0</v>
      </c>
      <c r="I3345">
        <v>0</v>
      </c>
      <c r="J3345">
        <v>1.6007138000000001E-2</v>
      </c>
      <c r="K3345">
        <v>1.2355E-2</v>
      </c>
      <c r="L3345">
        <v>0</v>
      </c>
      <c r="M3345">
        <v>0</v>
      </c>
    </row>
    <row r="3346" spans="1:13" x14ac:dyDescent="0.25">
      <c r="A3346" s="1">
        <v>42527</v>
      </c>
      <c r="B3346" s="4">
        <v>42551</v>
      </c>
      <c r="C3346" t="s">
        <v>27</v>
      </c>
      <c r="D3346" t="s">
        <v>98</v>
      </c>
      <c r="E3346" t="s">
        <v>106</v>
      </c>
      <c r="F3346" t="s">
        <v>107</v>
      </c>
      <c r="G3346" t="s">
        <v>2</v>
      </c>
      <c r="H3346">
        <v>0</v>
      </c>
      <c r="I3346">
        <v>0</v>
      </c>
      <c r="J3346">
        <v>2.7043058799999999E-2</v>
      </c>
      <c r="K3346">
        <v>2.0872999999999999E-2</v>
      </c>
      <c r="L3346">
        <v>0</v>
      </c>
      <c r="M3346">
        <v>0</v>
      </c>
    </row>
    <row r="3347" spans="1:13" x14ac:dyDescent="0.25">
      <c r="A3347" s="1">
        <v>42527</v>
      </c>
      <c r="B3347" s="4">
        <v>42551</v>
      </c>
      <c r="C3347" t="s">
        <v>27</v>
      </c>
      <c r="D3347" t="s">
        <v>33</v>
      </c>
      <c r="E3347" t="s">
        <v>67</v>
      </c>
      <c r="F3347" t="s">
        <v>68</v>
      </c>
      <c r="G3347" t="s">
        <v>4</v>
      </c>
      <c r="H3347">
        <v>0</v>
      </c>
      <c r="I3347">
        <v>1</v>
      </c>
      <c r="J3347">
        <v>2.1072985823999999</v>
      </c>
      <c r="K3347">
        <v>1.6265039999999999</v>
      </c>
      <c r="L3347">
        <v>0</v>
      </c>
      <c r="M3347">
        <v>0</v>
      </c>
    </row>
    <row r="3348" spans="1:13" x14ac:dyDescent="0.25">
      <c r="A3348" s="1">
        <v>42527</v>
      </c>
      <c r="B3348" s="4">
        <v>42551</v>
      </c>
      <c r="C3348" t="s">
        <v>27</v>
      </c>
      <c r="D3348" t="s">
        <v>45</v>
      </c>
      <c r="E3348" t="s">
        <v>79</v>
      </c>
      <c r="F3348" t="s">
        <v>80</v>
      </c>
      <c r="G3348" t="s">
        <v>4</v>
      </c>
      <c r="H3348">
        <v>0</v>
      </c>
      <c r="I3348">
        <v>0</v>
      </c>
      <c r="J3348">
        <v>0.1956135748</v>
      </c>
      <c r="K3348">
        <v>0.15098300000000001</v>
      </c>
      <c r="L3348">
        <v>0</v>
      </c>
      <c r="M3348">
        <v>0</v>
      </c>
    </row>
    <row r="3349" spans="1:13" x14ac:dyDescent="0.25">
      <c r="A3349" s="1">
        <v>42527</v>
      </c>
      <c r="B3349" s="4">
        <v>42551</v>
      </c>
      <c r="C3349" t="s">
        <v>27</v>
      </c>
      <c r="D3349" t="s">
        <v>28</v>
      </c>
      <c r="E3349" t="s">
        <v>127</v>
      </c>
      <c r="F3349" t="s">
        <v>128</v>
      </c>
      <c r="G3349" t="s">
        <v>4</v>
      </c>
      <c r="H3349">
        <v>0</v>
      </c>
      <c r="I3349">
        <v>0</v>
      </c>
      <c r="J3349" s="6">
        <v>6.9962400000000006E-5</v>
      </c>
      <c r="K3349" s="6">
        <v>5.3999999999999998E-5</v>
      </c>
      <c r="L3349">
        <v>0</v>
      </c>
      <c r="M3349">
        <v>0</v>
      </c>
    </row>
    <row r="3350" spans="1:13" x14ac:dyDescent="0.25">
      <c r="A3350" s="1">
        <v>42527</v>
      </c>
      <c r="B3350" s="4">
        <v>42551</v>
      </c>
      <c r="C3350" t="s">
        <v>27</v>
      </c>
      <c r="D3350" t="s">
        <v>33</v>
      </c>
      <c r="E3350" t="s">
        <v>34</v>
      </c>
      <c r="G3350" t="s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s="1">
        <v>42527</v>
      </c>
      <c r="B3351" s="4">
        <v>42551</v>
      </c>
      <c r="C3351" t="s">
        <v>27</v>
      </c>
      <c r="D3351" t="s">
        <v>41</v>
      </c>
      <c r="E3351" t="s">
        <v>42</v>
      </c>
      <c r="G3351" t="s">
        <v>4</v>
      </c>
      <c r="H3351">
        <v>404</v>
      </c>
      <c r="I3351">
        <v>0</v>
      </c>
      <c r="J3351">
        <v>3.1399999999999899</v>
      </c>
      <c r="K3351">
        <v>2.4231379999999998</v>
      </c>
      <c r="L3351">
        <v>7.7722772277227703</v>
      </c>
      <c r="M3351">
        <v>5.9978663366336598</v>
      </c>
    </row>
    <row r="3352" spans="1:13" x14ac:dyDescent="0.25">
      <c r="A3352" s="1">
        <v>42527</v>
      </c>
      <c r="B3352" s="4">
        <v>42551</v>
      </c>
      <c r="C3352" t="s">
        <v>27</v>
      </c>
      <c r="D3352" t="s">
        <v>98</v>
      </c>
      <c r="E3352" t="s">
        <v>99</v>
      </c>
      <c r="G3352" t="s">
        <v>4</v>
      </c>
      <c r="H3352">
        <v>127</v>
      </c>
      <c r="I3352">
        <v>0</v>
      </c>
      <c r="J3352">
        <v>0.09</v>
      </c>
      <c r="K3352">
        <v>6.9453000000000001E-2</v>
      </c>
      <c r="L3352">
        <v>0.70866141732283405</v>
      </c>
      <c r="M3352">
        <v>0.54687401574803096</v>
      </c>
    </row>
    <row r="3353" spans="1:13" x14ac:dyDescent="0.25">
      <c r="A3353" s="1">
        <v>42527</v>
      </c>
      <c r="B3353" s="4">
        <v>42551</v>
      </c>
      <c r="C3353" t="s">
        <v>27</v>
      </c>
      <c r="D3353" t="s">
        <v>54</v>
      </c>
      <c r="E3353" t="s">
        <v>93</v>
      </c>
      <c r="G3353" t="s">
        <v>4</v>
      </c>
      <c r="H3353">
        <v>132</v>
      </c>
      <c r="I3353">
        <v>0</v>
      </c>
      <c r="J3353">
        <v>0.08</v>
      </c>
      <c r="K3353">
        <v>6.1735999999999999E-2</v>
      </c>
      <c r="L3353">
        <v>0.60606060606060597</v>
      </c>
      <c r="M3353">
        <v>0.467696969696969</v>
      </c>
    </row>
    <row r="3354" spans="1:13" x14ac:dyDescent="0.25">
      <c r="A3354" s="1">
        <v>42527</v>
      </c>
      <c r="B3354" s="4">
        <v>42551</v>
      </c>
      <c r="C3354" t="s">
        <v>27</v>
      </c>
      <c r="D3354" t="s">
        <v>30</v>
      </c>
      <c r="E3354" t="s">
        <v>40</v>
      </c>
      <c r="G3354" t="s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 s="1">
        <v>42527</v>
      </c>
      <c r="B3355" s="4">
        <v>42551</v>
      </c>
      <c r="C3355" t="s">
        <v>27</v>
      </c>
      <c r="D3355" t="s">
        <v>76</v>
      </c>
      <c r="E3355" t="s">
        <v>108</v>
      </c>
      <c r="G3355" t="s">
        <v>4</v>
      </c>
      <c r="H3355">
        <v>403</v>
      </c>
      <c r="I3355">
        <v>0</v>
      </c>
      <c r="J3355">
        <v>0.43</v>
      </c>
      <c r="K3355">
        <v>0.33183099999999899</v>
      </c>
      <c r="L3355">
        <v>1.0669975186104199</v>
      </c>
      <c r="M3355">
        <v>0.82340198511166196</v>
      </c>
    </row>
    <row r="3356" spans="1:13" x14ac:dyDescent="0.25">
      <c r="A3356" s="1">
        <v>42527</v>
      </c>
      <c r="B3356" s="4">
        <v>42551</v>
      </c>
      <c r="C3356" t="s">
        <v>27</v>
      </c>
      <c r="D3356" t="s">
        <v>61</v>
      </c>
      <c r="E3356" t="s">
        <v>62</v>
      </c>
      <c r="G3356" t="s">
        <v>2</v>
      </c>
      <c r="H3356">
        <v>442</v>
      </c>
      <c r="I3356">
        <v>0</v>
      </c>
      <c r="J3356">
        <v>0.22</v>
      </c>
      <c r="K3356">
        <v>0.16977400000000001</v>
      </c>
      <c r="L3356">
        <v>0.49773755656108598</v>
      </c>
      <c r="M3356">
        <v>0.38410407239819</v>
      </c>
    </row>
    <row r="3357" spans="1:13" x14ac:dyDescent="0.25">
      <c r="A3357" s="1">
        <v>42527</v>
      </c>
      <c r="B3357" s="4">
        <v>42551</v>
      </c>
      <c r="C3357" t="s">
        <v>27</v>
      </c>
      <c r="D3357" t="s">
        <v>63</v>
      </c>
      <c r="E3357" t="s">
        <v>84</v>
      </c>
      <c r="F3357" t="s">
        <v>85</v>
      </c>
      <c r="G3357" t="s">
        <v>4</v>
      </c>
      <c r="H3357">
        <v>0</v>
      </c>
      <c r="I3357">
        <v>0</v>
      </c>
      <c r="J3357">
        <v>10.4210277444</v>
      </c>
      <c r="K3357">
        <v>8.0433990000000009</v>
      </c>
      <c r="L3357">
        <v>0</v>
      </c>
      <c r="M3357">
        <v>0</v>
      </c>
    </row>
    <row r="3358" spans="1:13" x14ac:dyDescent="0.25">
      <c r="A3358" s="1">
        <v>42527</v>
      </c>
      <c r="B3358" s="4">
        <v>42551</v>
      </c>
      <c r="C3358" t="s">
        <v>27</v>
      </c>
      <c r="D3358" t="s">
        <v>76</v>
      </c>
      <c r="E3358" t="s">
        <v>77</v>
      </c>
      <c r="F3358" t="s">
        <v>100</v>
      </c>
      <c r="G3358" t="s">
        <v>2</v>
      </c>
      <c r="H3358">
        <v>0</v>
      </c>
      <c r="I3358">
        <v>0</v>
      </c>
      <c r="J3358">
        <v>0.99399598040000003</v>
      </c>
      <c r="K3358">
        <v>0.76720899999999903</v>
      </c>
      <c r="L3358">
        <v>0</v>
      </c>
      <c r="M3358">
        <v>0</v>
      </c>
    </row>
    <row r="3359" spans="1:13" x14ac:dyDescent="0.25">
      <c r="A3359" s="1">
        <v>42527</v>
      </c>
      <c r="B3359" s="4">
        <v>42551</v>
      </c>
      <c r="C3359" t="s">
        <v>27</v>
      </c>
      <c r="D3359" t="s">
        <v>43</v>
      </c>
      <c r="E3359" t="s">
        <v>44</v>
      </c>
      <c r="G3359" t="s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 s="1">
        <v>42527</v>
      </c>
      <c r="B3360" s="4">
        <v>42551</v>
      </c>
      <c r="C3360" t="s">
        <v>27</v>
      </c>
      <c r="D3360" t="s">
        <v>90</v>
      </c>
      <c r="E3360" t="s">
        <v>101</v>
      </c>
      <c r="G3360" t="s">
        <v>2</v>
      </c>
      <c r="H3360">
        <v>2478</v>
      </c>
      <c r="I3360">
        <v>0</v>
      </c>
      <c r="J3360">
        <v>0.79</v>
      </c>
      <c r="K3360">
        <v>0.60964300000000005</v>
      </c>
      <c r="L3360">
        <v>0.318805488297013</v>
      </c>
      <c r="M3360">
        <v>0.24602219531880501</v>
      </c>
    </row>
    <row r="3361" spans="1:13" x14ac:dyDescent="0.25">
      <c r="A3361" s="1">
        <v>42527</v>
      </c>
      <c r="B3361" s="4">
        <v>42551</v>
      </c>
      <c r="C3361" t="s">
        <v>27</v>
      </c>
      <c r="D3361" t="s">
        <v>61</v>
      </c>
      <c r="E3361" t="s">
        <v>102</v>
      </c>
      <c r="F3361" t="s">
        <v>123</v>
      </c>
      <c r="G3361" t="s">
        <v>2</v>
      </c>
      <c r="H3361">
        <v>0</v>
      </c>
      <c r="I3361">
        <v>0</v>
      </c>
      <c r="J3361">
        <v>0.46347110120000001</v>
      </c>
      <c r="K3361">
        <v>0.35772700000000002</v>
      </c>
      <c r="L3361">
        <v>0</v>
      </c>
      <c r="M3361">
        <v>0</v>
      </c>
    </row>
    <row r="3362" spans="1:13" x14ac:dyDescent="0.25">
      <c r="A3362" s="1">
        <v>42527</v>
      </c>
      <c r="B3362" s="4">
        <v>42551</v>
      </c>
      <c r="C3362" t="s">
        <v>27</v>
      </c>
      <c r="D3362" t="s">
        <v>45</v>
      </c>
      <c r="E3362" t="s">
        <v>46</v>
      </c>
      <c r="G3362" t="s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 s="1">
        <v>42527</v>
      </c>
      <c r="B3363" s="4">
        <v>42551</v>
      </c>
      <c r="C3363" t="s">
        <v>27</v>
      </c>
      <c r="D3363" t="s">
        <v>54</v>
      </c>
      <c r="E3363" t="s">
        <v>55</v>
      </c>
      <c r="F3363" t="s">
        <v>56</v>
      </c>
      <c r="G3363" t="s">
        <v>2</v>
      </c>
      <c r="H3363">
        <v>0</v>
      </c>
      <c r="I3363">
        <v>0</v>
      </c>
      <c r="J3363">
        <v>4.1099023200000001E-2</v>
      </c>
      <c r="K3363">
        <v>3.1722E-2</v>
      </c>
      <c r="L3363">
        <v>0</v>
      </c>
      <c r="M3363">
        <v>0</v>
      </c>
    </row>
    <row r="3364" spans="1:13" x14ac:dyDescent="0.25">
      <c r="A3364" s="1">
        <v>42527</v>
      </c>
      <c r="B3364" s="4">
        <v>42551</v>
      </c>
      <c r="C3364" t="s">
        <v>27</v>
      </c>
      <c r="D3364" t="s">
        <v>61</v>
      </c>
      <c r="E3364" t="s">
        <v>62</v>
      </c>
      <c r="G3364" t="s">
        <v>3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5">
      <c r="A3365" s="1">
        <v>42527</v>
      </c>
      <c r="B3365" s="4">
        <v>42551</v>
      </c>
      <c r="C3365" t="s">
        <v>27</v>
      </c>
      <c r="D3365" t="s">
        <v>28</v>
      </c>
      <c r="E3365" t="s">
        <v>29</v>
      </c>
      <c r="G3365" t="s">
        <v>2</v>
      </c>
      <c r="H3365">
        <v>41</v>
      </c>
      <c r="I3365">
        <v>0</v>
      </c>
      <c r="J3365">
        <v>0.02</v>
      </c>
      <c r="K3365">
        <v>1.5434E-2</v>
      </c>
      <c r="L3365">
        <v>0.48780487804877998</v>
      </c>
      <c r="M3365">
        <v>0.37643902439024302</v>
      </c>
    </row>
    <row r="3366" spans="1:13" x14ac:dyDescent="0.25">
      <c r="A3366" s="1">
        <v>42527</v>
      </c>
      <c r="B3366" s="4">
        <v>42551</v>
      </c>
      <c r="C3366" t="s">
        <v>27</v>
      </c>
      <c r="D3366" t="s">
        <v>28</v>
      </c>
      <c r="E3366" t="s">
        <v>29</v>
      </c>
      <c r="G3366" t="s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25">
      <c r="A3367" s="1">
        <v>42527</v>
      </c>
      <c r="B3367" s="4">
        <v>42551</v>
      </c>
      <c r="C3367" t="s">
        <v>27</v>
      </c>
      <c r="D3367" t="s">
        <v>52</v>
      </c>
      <c r="E3367" t="s">
        <v>59</v>
      </c>
      <c r="F3367" t="s">
        <v>60</v>
      </c>
      <c r="G3367" t="s">
        <v>4</v>
      </c>
      <c r="H3367">
        <v>0</v>
      </c>
      <c r="I3367">
        <v>0</v>
      </c>
      <c r="J3367">
        <v>1.71667E-3</v>
      </c>
      <c r="K3367">
        <v>1.325E-3</v>
      </c>
      <c r="L3367">
        <v>0</v>
      </c>
      <c r="M3367">
        <v>0</v>
      </c>
    </row>
    <row r="3368" spans="1:13" x14ac:dyDescent="0.25">
      <c r="A3368" s="1">
        <v>42527</v>
      </c>
      <c r="B3368" s="4">
        <v>42551</v>
      </c>
      <c r="C3368" t="s">
        <v>27</v>
      </c>
      <c r="D3368" t="s">
        <v>61</v>
      </c>
      <c r="E3368" t="s">
        <v>62</v>
      </c>
      <c r="G3368" t="s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25">
      <c r="A3369" s="1">
        <v>42527</v>
      </c>
      <c r="B3369" s="4">
        <v>42551</v>
      </c>
      <c r="C3369" t="s">
        <v>27</v>
      </c>
      <c r="D3369" t="s">
        <v>52</v>
      </c>
      <c r="E3369" t="s">
        <v>53</v>
      </c>
      <c r="G3369" t="s">
        <v>3</v>
      </c>
      <c r="H3369">
        <v>4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 s="1">
        <v>42527</v>
      </c>
      <c r="B3370" s="4">
        <v>42551</v>
      </c>
      <c r="C3370" t="s">
        <v>27</v>
      </c>
      <c r="D3370" t="s">
        <v>45</v>
      </c>
      <c r="E3370" t="s">
        <v>46</v>
      </c>
      <c r="G3370" t="s">
        <v>4</v>
      </c>
      <c r="H3370">
        <v>136</v>
      </c>
      <c r="I3370">
        <v>0</v>
      </c>
      <c r="J3370">
        <v>0.09</v>
      </c>
      <c r="K3370">
        <v>6.9453000000000001E-2</v>
      </c>
      <c r="L3370">
        <v>0.66176470588235203</v>
      </c>
      <c r="M3370">
        <v>0.510683823529411</v>
      </c>
    </row>
    <row r="3371" spans="1:13" x14ac:dyDescent="0.25">
      <c r="A3371" s="1">
        <v>42527</v>
      </c>
      <c r="B3371" s="4">
        <v>42551</v>
      </c>
      <c r="C3371" t="s">
        <v>27</v>
      </c>
      <c r="D3371" t="s">
        <v>72</v>
      </c>
      <c r="E3371" t="s">
        <v>73</v>
      </c>
      <c r="G3371" t="s">
        <v>4</v>
      </c>
      <c r="H3371">
        <v>734</v>
      </c>
      <c r="I3371">
        <v>0</v>
      </c>
      <c r="J3371">
        <v>0.23</v>
      </c>
      <c r="K3371">
        <v>0.17749100000000001</v>
      </c>
      <c r="L3371">
        <v>0.31335149863760198</v>
      </c>
      <c r="M3371">
        <v>0.241813351498637</v>
      </c>
    </row>
    <row r="3372" spans="1:13" x14ac:dyDescent="0.25">
      <c r="A3372" s="1">
        <v>42527</v>
      </c>
      <c r="B3372" s="4">
        <v>42551</v>
      </c>
      <c r="C3372" t="s">
        <v>27</v>
      </c>
      <c r="D3372" t="s">
        <v>70</v>
      </c>
      <c r="E3372" t="s">
        <v>96</v>
      </c>
      <c r="F3372" t="s">
        <v>126</v>
      </c>
      <c r="G3372" t="s">
        <v>4</v>
      </c>
      <c r="H3372">
        <v>0</v>
      </c>
      <c r="I3372">
        <v>0</v>
      </c>
      <c r="J3372">
        <v>5.0851846539999999</v>
      </c>
      <c r="K3372">
        <v>3.9249649999999998</v>
      </c>
      <c r="L3372">
        <v>0</v>
      </c>
      <c r="M3372">
        <v>0</v>
      </c>
    </row>
    <row r="3373" spans="1:13" x14ac:dyDescent="0.25">
      <c r="A3373" s="1">
        <v>42527</v>
      </c>
      <c r="B3373" s="4">
        <v>42551</v>
      </c>
      <c r="C3373" t="s">
        <v>27</v>
      </c>
      <c r="D3373" t="s">
        <v>90</v>
      </c>
      <c r="E3373" t="s">
        <v>91</v>
      </c>
      <c r="F3373" t="s">
        <v>119</v>
      </c>
      <c r="G3373" t="s">
        <v>2</v>
      </c>
      <c r="H3373">
        <v>0</v>
      </c>
      <c r="I3373">
        <v>1</v>
      </c>
      <c r="J3373">
        <v>6.456674424</v>
      </c>
      <c r="K3373">
        <v>4.9835399999999996</v>
      </c>
      <c r="L3373">
        <v>0</v>
      </c>
      <c r="M3373">
        <v>0</v>
      </c>
    </row>
    <row r="3374" spans="1:13" x14ac:dyDescent="0.25">
      <c r="A3374" s="1">
        <v>42527</v>
      </c>
      <c r="B3374" s="4">
        <v>42551</v>
      </c>
      <c r="C3374" t="s">
        <v>27</v>
      </c>
      <c r="D3374" t="s">
        <v>90</v>
      </c>
      <c r="E3374" t="s">
        <v>101</v>
      </c>
      <c r="G3374" t="s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s="1">
        <v>42527</v>
      </c>
      <c r="B3375" s="4">
        <v>42551</v>
      </c>
      <c r="C3375" t="s">
        <v>27</v>
      </c>
      <c r="D3375" t="s">
        <v>50</v>
      </c>
      <c r="E3375" t="s">
        <v>51</v>
      </c>
      <c r="G3375" t="s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s="1">
        <v>42527</v>
      </c>
      <c r="B3376" s="4">
        <v>42551</v>
      </c>
      <c r="C3376" t="s">
        <v>27</v>
      </c>
      <c r="D3376" t="s">
        <v>72</v>
      </c>
      <c r="E3376" t="s">
        <v>111</v>
      </c>
      <c r="F3376" t="s">
        <v>117</v>
      </c>
      <c r="G3376" t="s">
        <v>2</v>
      </c>
      <c r="H3376">
        <v>0</v>
      </c>
      <c r="I3376">
        <v>0</v>
      </c>
      <c r="J3376">
        <v>0.68081707039999995</v>
      </c>
      <c r="K3376">
        <v>0.52548399999999995</v>
      </c>
      <c r="L3376">
        <v>0</v>
      </c>
      <c r="M3376">
        <v>0</v>
      </c>
    </row>
    <row r="3377" spans="1:13" x14ac:dyDescent="0.25">
      <c r="A3377" s="1">
        <v>42527</v>
      </c>
      <c r="B3377" s="4">
        <v>42551</v>
      </c>
      <c r="C3377" t="s">
        <v>27</v>
      </c>
      <c r="D3377" t="s">
        <v>76</v>
      </c>
      <c r="E3377" t="s">
        <v>108</v>
      </c>
      <c r="G3377" t="s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25">
      <c r="A3378" s="1">
        <v>42527</v>
      </c>
      <c r="B3378" s="4">
        <v>42551</v>
      </c>
      <c r="C3378" t="s">
        <v>27</v>
      </c>
      <c r="D3378" t="s">
        <v>54</v>
      </c>
      <c r="E3378" t="s">
        <v>93</v>
      </c>
      <c r="G3378" t="s">
        <v>3</v>
      </c>
      <c r="H3378">
        <v>54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 s="1">
        <v>42527</v>
      </c>
      <c r="B3379" s="4">
        <v>42551</v>
      </c>
      <c r="C3379" t="s">
        <v>27</v>
      </c>
      <c r="D3379" t="s">
        <v>45</v>
      </c>
      <c r="E3379" t="s">
        <v>46</v>
      </c>
      <c r="G3379" t="s">
        <v>2</v>
      </c>
      <c r="H3379">
        <v>149</v>
      </c>
      <c r="I3379">
        <v>0</v>
      </c>
      <c r="J3379">
        <v>7.0000000000000007E-2</v>
      </c>
      <c r="K3379">
        <v>5.4018999999999998E-2</v>
      </c>
      <c r="L3379">
        <v>0.46979865771812002</v>
      </c>
      <c r="M3379">
        <v>0.362543624161073</v>
      </c>
    </row>
    <row r="3380" spans="1:13" x14ac:dyDescent="0.25">
      <c r="A3380" s="1">
        <v>42527</v>
      </c>
      <c r="B3380" s="4">
        <v>42551</v>
      </c>
      <c r="C3380" t="s">
        <v>27</v>
      </c>
      <c r="D3380" t="s">
        <v>70</v>
      </c>
      <c r="E3380" t="s">
        <v>96</v>
      </c>
      <c r="F3380" t="s">
        <v>97</v>
      </c>
      <c r="G3380" t="s">
        <v>2</v>
      </c>
      <c r="H3380">
        <v>0</v>
      </c>
      <c r="I3380">
        <v>0</v>
      </c>
      <c r="J3380">
        <v>5.3961778867999897</v>
      </c>
      <c r="K3380">
        <v>4.1650029999999996</v>
      </c>
      <c r="L3380">
        <v>0</v>
      </c>
      <c r="M3380">
        <v>0</v>
      </c>
    </row>
    <row r="3381" spans="1:13" x14ac:dyDescent="0.25">
      <c r="A3381" s="1">
        <v>42527</v>
      </c>
      <c r="B3381" s="4">
        <v>42551</v>
      </c>
      <c r="C3381" t="s">
        <v>27</v>
      </c>
      <c r="D3381" t="s">
        <v>90</v>
      </c>
      <c r="E3381" t="s">
        <v>101</v>
      </c>
      <c r="G3381" t="s">
        <v>4</v>
      </c>
      <c r="H3381">
        <v>2534</v>
      </c>
      <c r="I3381">
        <v>1</v>
      </c>
      <c r="J3381">
        <v>0.97</v>
      </c>
      <c r="K3381">
        <v>0.74854900000000002</v>
      </c>
      <c r="L3381">
        <v>0.38279400157853199</v>
      </c>
      <c r="M3381">
        <v>0.29540213101815299</v>
      </c>
    </row>
    <row r="3382" spans="1:13" x14ac:dyDescent="0.25">
      <c r="A3382" s="1">
        <v>42527</v>
      </c>
      <c r="B3382" s="4">
        <v>42551</v>
      </c>
      <c r="C3382" t="s">
        <v>27</v>
      </c>
      <c r="D3382" t="s">
        <v>50</v>
      </c>
      <c r="E3382" t="s">
        <v>51</v>
      </c>
      <c r="G3382" t="s">
        <v>2</v>
      </c>
      <c r="H3382">
        <v>4815</v>
      </c>
      <c r="I3382">
        <v>4</v>
      </c>
      <c r="J3382">
        <v>2.0599999999999898</v>
      </c>
      <c r="K3382">
        <v>1.5897019999999999</v>
      </c>
      <c r="L3382">
        <v>0.42782969885773597</v>
      </c>
      <c r="M3382">
        <v>0.33015617860851498</v>
      </c>
    </row>
    <row r="3383" spans="1:13" x14ac:dyDescent="0.25">
      <c r="A3383" s="1">
        <v>42527</v>
      </c>
      <c r="B3383" s="4">
        <v>42551</v>
      </c>
      <c r="C3383" t="s">
        <v>27</v>
      </c>
      <c r="D3383" t="s">
        <v>70</v>
      </c>
      <c r="E3383" t="s">
        <v>71</v>
      </c>
      <c r="G3383" t="s">
        <v>2</v>
      </c>
      <c r="H3383">
        <v>5122</v>
      </c>
      <c r="I3383">
        <v>0</v>
      </c>
      <c r="J3383">
        <v>1.73999999999999</v>
      </c>
      <c r="K3383">
        <v>1.3427579999999999</v>
      </c>
      <c r="L3383">
        <v>0.33971105037094801</v>
      </c>
      <c r="M3383">
        <v>0.26215501757126097</v>
      </c>
    </row>
    <row r="3384" spans="1:13" x14ac:dyDescent="0.25">
      <c r="A3384" s="1">
        <v>42527</v>
      </c>
      <c r="B3384" s="4">
        <v>42551</v>
      </c>
      <c r="C3384" t="s">
        <v>27</v>
      </c>
      <c r="D3384" t="s">
        <v>54</v>
      </c>
      <c r="E3384" t="s">
        <v>55</v>
      </c>
      <c r="F3384" t="s">
        <v>129</v>
      </c>
      <c r="G3384" t="s">
        <v>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s="1">
        <v>42527</v>
      </c>
      <c r="B3385" s="4">
        <v>42551</v>
      </c>
      <c r="C3385" t="s">
        <v>27</v>
      </c>
      <c r="D3385" t="s">
        <v>76</v>
      </c>
      <c r="E3385" t="s">
        <v>108</v>
      </c>
      <c r="G3385" t="s">
        <v>2</v>
      </c>
      <c r="H3385">
        <v>513</v>
      </c>
      <c r="I3385">
        <v>0</v>
      </c>
      <c r="J3385">
        <v>0.38</v>
      </c>
      <c r="K3385">
        <v>0.29324599999999901</v>
      </c>
      <c r="L3385">
        <v>0.74074074074074003</v>
      </c>
      <c r="M3385">
        <v>0.57162962962962904</v>
      </c>
    </row>
    <row r="3386" spans="1:13" x14ac:dyDescent="0.25">
      <c r="A3386" s="1">
        <v>42527</v>
      </c>
      <c r="B3386" s="4">
        <v>42551</v>
      </c>
      <c r="C3386" t="s">
        <v>27</v>
      </c>
      <c r="D3386" t="s">
        <v>43</v>
      </c>
      <c r="E3386" t="s">
        <v>82</v>
      </c>
      <c r="F3386" t="s">
        <v>83</v>
      </c>
      <c r="G3386" t="s">
        <v>4</v>
      </c>
      <c r="H3386">
        <v>0</v>
      </c>
      <c r="I3386">
        <v>0</v>
      </c>
      <c r="J3386">
        <v>3.2521166544</v>
      </c>
      <c r="K3386">
        <v>2.5101239999999998</v>
      </c>
      <c r="L3386">
        <v>0</v>
      </c>
      <c r="M3386">
        <v>0</v>
      </c>
    </row>
    <row r="3387" spans="1:13" x14ac:dyDescent="0.25">
      <c r="A3387" s="1">
        <v>42527</v>
      </c>
      <c r="B3387" s="4">
        <v>42551</v>
      </c>
      <c r="C3387" t="s">
        <v>27</v>
      </c>
      <c r="D3387" t="s">
        <v>63</v>
      </c>
      <c r="E3387" t="s">
        <v>84</v>
      </c>
      <c r="F3387" t="s">
        <v>109</v>
      </c>
      <c r="G3387" t="s">
        <v>2</v>
      </c>
      <c r="H3387">
        <v>0</v>
      </c>
      <c r="I3387">
        <v>0</v>
      </c>
      <c r="J3387">
        <v>7.6929372396</v>
      </c>
      <c r="K3387">
        <v>5.9377409999999999</v>
      </c>
      <c r="L3387">
        <v>0</v>
      </c>
      <c r="M3387">
        <v>0</v>
      </c>
    </row>
    <row r="3388" spans="1:13" x14ac:dyDescent="0.25">
      <c r="A3388" s="1">
        <v>42527</v>
      </c>
      <c r="B3388" s="4">
        <v>42551</v>
      </c>
      <c r="C3388" t="s">
        <v>27</v>
      </c>
      <c r="D3388" t="s">
        <v>98</v>
      </c>
      <c r="E3388" t="s">
        <v>106</v>
      </c>
      <c r="F3388" t="s">
        <v>120</v>
      </c>
      <c r="G3388" t="s">
        <v>4</v>
      </c>
      <c r="H3388">
        <v>0</v>
      </c>
      <c r="I3388">
        <v>0</v>
      </c>
      <c r="J3388">
        <v>4.5786503999999999E-2</v>
      </c>
      <c r="K3388">
        <v>3.5340000000000003E-2</v>
      </c>
      <c r="L3388">
        <v>0</v>
      </c>
      <c r="M3388">
        <v>0</v>
      </c>
    </row>
    <row r="3389" spans="1:13" x14ac:dyDescent="0.25">
      <c r="A3389" s="1">
        <v>42558</v>
      </c>
      <c r="B3389" s="4">
        <v>42552</v>
      </c>
      <c r="C3389" t="s">
        <v>27</v>
      </c>
      <c r="D3389" t="s">
        <v>38</v>
      </c>
      <c r="E3389" t="s">
        <v>39</v>
      </c>
      <c r="G3389" t="s">
        <v>3</v>
      </c>
      <c r="H3389">
        <v>209</v>
      </c>
      <c r="I3389">
        <v>0</v>
      </c>
      <c r="J3389">
        <v>0.09</v>
      </c>
      <c r="K3389">
        <v>6.9579000000000002E-2</v>
      </c>
      <c r="L3389">
        <v>0.43062200956937802</v>
      </c>
      <c r="M3389">
        <v>0.332913875598086</v>
      </c>
    </row>
    <row r="3390" spans="1:13" x14ac:dyDescent="0.25">
      <c r="A3390" s="1">
        <v>42558</v>
      </c>
      <c r="B3390" s="4">
        <v>42552</v>
      </c>
      <c r="C3390" t="s">
        <v>27</v>
      </c>
      <c r="D3390" t="s">
        <v>28</v>
      </c>
      <c r="E3390" t="s">
        <v>29</v>
      </c>
      <c r="G3390" t="s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s="1">
        <v>42558</v>
      </c>
      <c r="B3391" s="4">
        <v>42552</v>
      </c>
      <c r="C3391" t="s">
        <v>27</v>
      </c>
      <c r="D3391" t="s">
        <v>98</v>
      </c>
      <c r="E3391" t="s">
        <v>99</v>
      </c>
      <c r="G3391" t="s">
        <v>3</v>
      </c>
      <c r="H3391">
        <v>4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25">
      <c r="A3392" s="1">
        <v>42558</v>
      </c>
      <c r="B3392" s="4">
        <v>42552</v>
      </c>
      <c r="C3392" t="s">
        <v>27</v>
      </c>
      <c r="D3392" t="s">
        <v>30</v>
      </c>
      <c r="E3392" t="s">
        <v>40</v>
      </c>
      <c r="G3392" t="s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 s="1">
        <v>42558</v>
      </c>
      <c r="B3393" s="4">
        <v>42552</v>
      </c>
      <c r="C3393" t="s">
        <v>27</v>
      </c>
      <c r="D3393" t="s">
        <v>43</v>
      </c>
      <c r="E3393" t="s">
        <v>44</v>
      </c>
      <c r="G3393" t="s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25">
      <c r="A3394" s="1">
        <v>42558</v>
      </c>
      <c r="B3394" s="4">
        <v>42552</v>
      </c>
      <c r="C3394" t="s">
        <v>27</v>
      </c>
      <c r="D3394" t="s">
        <v>45</v>
      </c>
      <c r="E3394" t="s">
        <v>46</v>
      </c>
      <c r="G3394" t="s">
        <v>2</v>
      </c>
      <c r="H3394">
        <v>45</v>
      </c>
      <c r="I3394">
        <v>0</v>
      </c>
      <c r="J3394">
        <v>0.02</v>
      </c>
      <c r="K3394">
        <v>1.5462E-2</v>
      </c>
      <c r="L3394">
        <v>0.44444444444444398</v>
      </c>
      <c r="M3394">
        <v>0.34360000000000002</v>
      </c>
    </row>
    <row r="3395" spans="1:13" x14ac:dyDescent="0.25">
      <c r="A3395" s="1">
        <v>42558</v>
      </c>
      <c r="B3395" s="4">
        <v>42552</v>
      </c>
      <c r="C3395" t="s">
        <v>27</v>
      </c>
      <c r="D3395" t="s">
        <v>76</v>
      </c>
      <c r="E3395" t="s">
        <v>77</v>
      </c>
      <c r="F3395" t="s">
        <v>100</v>
      </c>
      <c r="G3395" t="s">
        <v>4</v>
      </c>
      <c r="H3395">
        <v>0</v>
      </c>
      <c r="I3395">
        <v>0</v>
      </c>
      <c r="J3395">
        <v>1.3578147379999901</v>
      </c>
      <c r="K3395">
        <v>1.04996499999999</v>
      </c>
      <c r="L3395">
        <v>0</v>
      </c>
      <c r="M3395">
        <v>0</v>
      </c>
    </row>
    <row r="3396" spans="1:13" x14ac:dyDescent="0.25">
      <c r="A3396" s="1">
        <v>42558</v>
      </c>
      <c r="B3396" s="4">
        <v>42552</v>
      </c>
      <c r="C3396" t="s">
        <v>27</v>
      </c>
      <c r="D3396" t="s">
        <v>28</v>
      </c>
      <c r="E3396" t="s">
        <v>127</v>
      </c>
      <c r="F3396" t="s">
        <v>128</v>
      </c>
      <c r="G3396" t="s">
        <v>4</v>
      </c>
      <c r="H3396">
        <v>0</v>
      </c>
      <c r="I3396">
        <v>0</v>
      </c>
      <c r="J3396">
        <v>1.07594239999999E-3</v>
      </c>
      <c r="K3396" s="6">
        <v>8.3199999999999995E-4</v>
      </c>
      <c r="L3396">
        <v>0</v>
      </c>
      <c r="M3396">
        <v>0</v>
      </c>
    </row>
    <row r="3397" spans="1:13" x14ac:dyDescent="0.25">
      <c r="A3397" s="1">
        <v>42558</v>
      </c>
      <c r="B3397" s="4">
        <v>42552</v>
      </c>
      <c r="C3397" t="s">
        <v>27</v>
      </c>
      <c r="D3397" t="s">
        <v>76</v>
      </c>
      <c r="E3397" t="s">
        <v>108</v>
      </c>
      <c r="G3397" t="s">
        <v>3</v>
      </c>
      <c r="H3397">
        <v>891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 s="1">
        <v>42558</v>
      </c>
      <c r="B3398" s="4">
        <v>42552</v>
      </c>
      <c r="C3398" t="s">
        <v>27</v>
      </c>
      <c r="D3398" t="s">
        <v>61</v>
      </c>
      <c r="E3398" t="s">
        <v>62</v>
      </c>
      <c r="G3398" t="s">
        <v>3</v>
      </c>
      <c r="H3398">
        <v>20</v>
      </c>
      <c r="I3398">
        <v>0</v>
      </c>
      <c r="J3398">
        <v>0.06</v>
      </c>
      <c r="K3398">
        <v>4.6385999999999997E-2</v>
      </c>
      <c r="L3398">
        <v>3</v>
      </c>
      <c r="M3398">
        <v>2.3192999999999899</v>
      </c>
    </row>
    <row r="3399" spans="1:13" x14ac:dyDescent="0.25">
      <c r="A3399" s="1">
        <v>42558</v>
      </c>
      <c r="B3399" s="4">
        <v>42552</v>
      </c>
      <c r="C3399" t="s">
        <v>27</v>
      </c>
      <c r="D3399" t="s">
        <v>52</v>
      </c>
      <c r="E3399" t="s">
        <v>59</v>
      </c>
      <c r="F3399" t="s">
        <v>122</v>
      </c>
      <c r="G3399" t="s">
        <v>2</v>
      </c>
      <c r="H3399">
        <v>0</v>
      </c>
      <c r="I3399">
        <v>0</v>
      </c>
      <c r="J3399">
        <v>0.23574389399999901</v>
      </c>
      <c r="K3399">
        <v>0.18229499999999901</v>
      </c>
      <c r="L3399">
        <v>0</v>
      </c>
      <c r="M3399">
        <v>0</v>
      </c>
    </row>
    <row r="3400" spans="1:13" x14ac:dyDescent="0.25">
      <c r="A3400" s="1">
        <v>42558</v>
      </c>
      <c r="B3400" s="4">
        <v>42552</v>
      </c>
      <c r="C3400" t="s">
        <v>27</v>
      </c>
      <c r="D3400" t="s">
        <v>63</v>
      </c>
      <c r="E3400" t="s">
        <v>64</v>
      </c>
      <c r="G3400" t="s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 s="1">
        <v>42558</v>
      </c>
      <c r="B3401" s="4">
        <v>42552</v>
      </c>
      <c r="C3401" t="s">
        <v>27</v>
      </c>
      <c r="D3401" t="s">
        <v>54</v>
      </c>
      <c r="E3401" t="s">
        <v>55</v>
      </c>
      <c r="F3401" t="s">
        <v>118</v>
      </c>
      <c r="G3401" t="s">
        <v>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 s="1">
        <v>42558</v>
      </c>
      <c r="B3402" s="4">
        <v>42552</v>
      </c>
      <c r="C3402" t="s">
        <v>27</v>
      </c>
      <c r="D3402" t="s">
        <v>98</v>
      </c>
      <c r="E3402" t="s">
        <v>106</v>
      </c>
      <c r="F3402" t="s">
        <v>107</v>
      </c>
      <c r="G3402" t="s">
        <v>2</v>
      </c>
      <c r="H3402">
        <v>0</v>
      </c>
      <c r="I3402">
        <v>0</v>
      </c>
      <c r="J3402">
        <v>1.1535344E-3</v>
      </c>
      <c r="K3402" s="6">
        <v>8.92E-4</v>
      </c>
      <c r="L3402">
        <v>0</v>
      </c>
      <c r="M3402">
        <v>0</v>
      </c>
    </row>
    <row r="3403" spans="1:13" x14ac:dyDescent="0.25">
      <c r="A3403" s="1">
        <v>42558</v>
      </c>
      <c r="B3403" s="4">
        <v>42552</v>
      </c>
      <c r="C3403" t="s">
        <v>27</v>
      </c>
      <c r="D3403" t="s">
        <v>76</v>
      </c>
      <c r="E3403" t="s">
        <v>108</v>
      </c>
      <c r="G3403" t="s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 s="1">
        <v>42558</v>
      </c>
      <c r="B3404" s="4">
        <v>42552</v>
      </c>
      <c r="C3404" t="s">
        <v>27</v>
      </c>
      <c r="D3404" t="s">
        <v>28</v>
      </c>
      <c r="E3404" t="s">
        <v>29</v>
      </c>
      <c r="G3404" t="s">
        <v>4</v>
      </c>
      <c r="H3404">
        <v>18</v>
      </c>
      <c r="I3404">
        <v>0</v>
      </c>
      <c r="J3404">
        <v>0.01</v>
      </c>
      <c r="K3404">
        <v>7.731E-3</v>
      </c>
      <c r="L3404">
        <v>0.55555555555555503</v>
      </c>
      <c r="M3404">
        <v>0.42949999999999999</v>
      </c>
    </row>
    <row r="3405" spans="1:13" x14ac:dyDescent="0.25">
      <c r="A3405" s="1">
        <v>42558</v>
      </c>
      <c r="B3405" s="4">
        <v>42552</v>
      </c>
      <c r="C3405" t="s">
        <v>27</v>
      </c>
      <c r="D3405" t="s">
        <v>98</v>
      </c>
      <c r="E3405" t="s">
        <v>106</v>
      </c>
      <c r="F3405" t="s">
        <v>120</v>
      </c>
      <c r="G3405" t="s">
        <v>4</v>
      </c>
      <c r="H3405">
        <v>0</v>
      </c>
      <c r="I3405">
        <v>0</v>
      </c>
      <c r="J3405" s="6">
        <v>3.4140479999999898E-4</v>
      </c>
      <c r="K3405" s="6">
        <v>2.6400000000000002E-4</v>
      </c>
      <c r="L3405">
        <v>0</v>
      </c>
      <c r="M3405">
        <v>0</v>
      </c>
    </row>
    <row r="3406" spans="1:13" x14ac:dyDescent="0.25">
      <c r="A3406" s="1">
        <v>42558</v>
      </c>
      <c r="B3406" s="4">
        <v>42552</v>
      </c>
      <c r="C3406" t="s">
        <v>27</v>
      </c>
      <c r="D3406" t="s">
        <v>70</v>
      </c>
      <c r="E3406" t="s">
        <v>71</v>
      </c>
      <c r="G3406" t="s">
        <v>4</v>
      </c>
      <c r="H3406">
        <v>4346</v>
      </c>
      <c r="I3406">
        <v>0</v>
      </c>
      <c r="J3406">
        <v>1.69</v>
      </c>
      <c r="K3406">
        <v>1.3065389999999999</v>
      </c>
      <c r="L3406">
        <v>0.38886332259549</v>
      </c>
      <c r="M3406">
        <v>0.30063023469857297</v>
      </c>
    </row>
    <row r="3407" spans="1:13" x14ac:dyDescent="0.25">
      <c r="A3407" s="1">
        <v>42558</v>
      </c>
      <c r="B3407" s="4">
        <v>42552</v>
      </c>
      <c r="C3407" t="s">
        <v>27</v>
      </c>
      <c r="D3407" t="s">
        <v>90</v>
      </c>
      <c r="E3407" t="s">
        <v>91</v>
      </c>
      <c r="F3407" t="s">
        <v>119</v>
      </c>
      <c r="G3407" t="s">
        <v>2</v>
      </c>
      <c r="H3407">
        <v>0</v>
      </c>
      <c r="I3407">
        <v>0</v>
      </c>
      <c r="J3407">
        <v>1.493827048</v>
      </c>
      <c r="K3407">
        <v>1.1551400000000001</v>
      </c>
      <c r="L3407">
        <v>0</v>
      </c>
      <c r="M3407">
        <v>0</v>
      </c>
    </row>
    <row r="3408" spans="1:13" x14ac:dyDescent="0.25">
      <c r="A3408" s="1">
        <v>42558</v>
      </c>
      <c r="B3408" s="4">
        <v>42552</v>
      </c>
      <c r="C3408" t="s">
        <v>27</v>
      </c>
      <c r="D3408" t="s">
        <v>90</v>
      </c>
      <c r="E3408" t="s">
        <v>91</v>
      </c>
      <c r="F3408" t="s">
        <v>92</v>
      </c>
      <c r="G3408" t="s">
        <v>4</v>
      </c>
      <c r="H3408">
        <v>0</v>
      </c>
      <c r="I3408">
        <v>0</v>
      </c>
      <c r="J3408">
        <v>1.8206988663999999</v>
      </c>
      <c r="K3408">
        <v>1.407902</v>
      </c>
      <c r="L3408">
        <v>0</v>
      </c>
      <c r="M3408">
        <v>0</v>
      </c>
    </row>
    <row r="3409" spans="1:13" x14ac:dyDescent="0.25">
      <c r="A3409" s="1">
        <v>42558</v>
      </c>
      <c r="B3409" s="4">
        <v>42552</v>
      </c>
      <c r="C3409" t="s">
        <v>27</v>
      </c>
      <c r="D3409" t="s">
        <v>38</v>
      </c>
      <c r="E3409" t="s">
        <v>39</v>
      </c>
      <c r="G3409" t="s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 s="1">
        <v>42558</v>
      </c>
      <c r="B3410" s="4">
        <v>42552</v>
      </c>
      <c r="C3410" t="s">
        <v>27</v>
      </c>
      <c r="D3410" t="s">
        <v>70</v>
      </c>
      <c r="E3410" t="s">
        <v>71</v>
      </c>
      <c r="G3410" t="s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 x14ac:dyDescent="0.25">
      <c r="A3411" s="1">
        <v>42558</v>
      </c>
      <c r="B3411" s="4">
        <v>42552</v>
      </c>
      <c r="C3411" t="s">
        <v>27</v>
      </c>
      <c r="D3411" t="s">
        <v>52</v>
      </c>
      <c r="E3411" t="s">
        <v>53</v>
      </c>
      <c r="G3411" t="s">
        <v>2</v>
      </c>
      <c r="H3411">
        <v>698</v>
      </c>
      <c r="I3411">
        <v>0</v>
      </c>
      <c r="J3411">
        <v>0.36</v>
      </c>
      <c r="K3411">
        <v>0.27831600000000001</v>
      </c>
      <c r="L3411">
        <v>0.51575931232091599</v>
      </c>
      <c r="M3411">
        <v>0.39873352435530002</v>
      </c>
    </row>
    <row r="3412" spans="1:13" x14ac:dyDescent="0.25">
      <c r="A3412" s="1">
        <v>42558</v>
      </c>
      <c r="B3412" s="4">
        <v>42552</v>
      </c>
      <c r="C3412" t="s">
        <v>27</v>
      </c>
      <c r="D3412" t="s">
        <v>72</v>
      </c>
      <c r="E3412" t="s">
        <v>111</v>
      </c>
      <c r="F3412" t="s">
        <v>112</v>
      </c>
      <c r="G3412" t="s">
        <v>4</v>
      </c>
      <c r="H3412">
        <v>0</v>
      </c>
      <c r="I3412">
        <v>0</v>
      </c>
      <c r="J3412">
        <v>0.26639014759999902</v>
      </c>
      <c r="K3412">
        <v>0.20599299999999901</v>
      </c>
      <c r="L3412">
        <v>0</v>
      </c>
      <c r="M3412">
        <v>0</v>
      </c>
    </row>
    <row r="3413" spans="1:13" x14ac:dyDescent="0.25">
      <c r="A3413" s="1">
        <v>42558</v>
      </c>
      <c r="B3413" s="4">
        <v>42552</v>
      </c>
      <c r="C3413" t="s">
        <v>27</v>
      </c>
      <c r="D3413" t="s">
        <v>43</v>
      </c>
      <c r="E3413" t="s">
        <v>44</v>
      </c>
      <c r="G3413" t="s">
        <v>2</v>
      </c>
      <c r="H3413">
        <v>3461</v>
      </c>
      <c r="I3413">
        <v>0</v>
      </c>
      <c r="J3413">
        <v>1.18</v>
      </c>
      <c r="K3413">
        <v>0.91225800000000001</v>
      </c>
      <c r="L3413">
        <v>0.34094192429933501</v>
      </c>
      <c r="M3413">
        <v>0.26358220167581597</v>
      </c>
    </row>
    <row r="3414" spans="1:13" x14ac:dyDescent="0.25">
      <c r="A3414" s="1">
        <v>42558</v>
      </c>
      <c r="B3414" s="4">
        <v>42552</v>
      </c>
      <c r="C3414" t="s">
        <v>27</v>
      </c>
      <c r="D3414" t="s">
        <v>33</v>
      </c>
      <c r="E3414" t="s">
        <v>34</v>
      </c>
      <c r="G3414" t="s">
        <v>2</v>
      </c>
      <c r="H3414">
        <v>1969</v>
      </c>
      <c r="I3414">
        <v>2</v>
      </c>
      <c r="J3414">
        <v>0.76</v>
      </c>
      <c r="K3414">
        <v>0.58755599999999997</v>
      </c>
      <c r="L3414">
        <v>0.38598273235144698</v>
      </c>
      <c r="M3414">
        <v>0.29840325038090398</v>
      </c>
    </row>
    <row r="3415" spans="1:13" x14ac:dyDescent="0.25">
      <c r="A3415" s="1">
        <v>42558</v>
      </c>
      <c r="B3415" s="4">
        <v>42552</v>
      </c>
      <c r="C3415" t="s">
        <v>27</v>
      </c>
      <c r="D3415" t="s">
        <v>41</v>
      </c>
      <c r="E3415" t="s">
        <v>42</v>
      </c>
      <c r="G3415" t="s">
        <v>4</v>
      </c>
      <c r="H3415">
        <v>228</v>
      </c>
      <c r="I3415">
        <v>1</v>
      </c>
      <c r="J3415">
        <v>1.94</v>
      </c>
      <c r="K3415">
        <v>1.499814</v>
      </c>
      <c r="L3415">
        <v>8.5087719298245599</v>
      </c>
      <c r="M3415">
        <v>6.5781315789473602</v>
      </c>
    </row>
    <row r="3416" spans="1:13" x14ac:dyDescent="0.25">
      <c r="A3416" s="1">
        <v>42558</v>
      </c>
      <c r="B3416" s="4">
        <v>42552</v>
      </c>
      <c r="C3416" t="s">
        <v>27</v>
      </c>
      <c r="D3416" t="s">
        <v>76</v>
      </c>
      <c r="E3416" t="s">
        <v>108</v>
      </c>
      <c r="G3416" t="s">
        <v>4</v>
      </c>
      <c r="H3416">
        <v>634</v>
      </c>
      <c r="I3416">
        <v>1</v>
      </c>
      <c r="J3416">
        <v>0.68</v>
      </c>
      <c r="K3416">
        <v>0.52570799999999995</v>
      </c>
      <c r="L3416">
        <v>1.0725552050473099</v>
      </c>
      <c r="M3416">
        <v>0.82919242902208201</v>
      </c>
    </row>
    <row r="3417" spans="1:13" x14ac:dyDescent="0.25">
      <c r="A3417" s="1">
        <v>42558</v>
      </c>
      <c r="B3417" s="4">
        <v>42552</v>
      </c>
      <c r="C3417" t="s">
        <v>27</v>
      </c>
      <c r="D3417" t="s">
        <v>43</v>
      </c>
      <c r="E3417" t="s">
        <v>82</v>
      </c>
      <c r="F3417" t="s">
        <v>83</v>
      </c>
      <c r="G3417" t="s">
        <v>4</v>
      </c>
      <c r="H3417">
        <v>0</v>
      </c>
      <c r="I3417">
        <v>0</v>
      </c>
      <c r="J3417">
        <v>2.8435217831999999</v>
      </c>
      <c r="K3417">
        <v>2.1988259999999902</v>
      </c>
      <c r="L3417">
        <v>0</v>
      </c>
      <c r="M3417">
        <v>0</v>
      </c>
    </row>
    <row r="3418" spans="1:13" x14ac:dyDescent="0.25">
      <c r="A3418" s="1">
        <v>42558</v>
      </c>
      <c r="B3418" s="4">
        <v>42552</v>
      </c>
      <c r="C3418" t="s">
        <v>27</v>
      </c>
      <c r="D3418" t="s">
        <v>63</v>
      </c>
      <c r="E3418" t="s">
        <v>64</v>
      </c>
      <c r="G3418" t="s">
        <v>2</v>
      </c>
      <c r="H3418">
        <v>6516</v>
      </c>
      <c r="I3418">
        <v>2</v>
      </c>
      <c r="J3418">
        <v>5.9799999999999898</v>
      </c>
      <c r="K3418">
        <v>4.623138</v>
      </c>
      <c r="L3418">
        <v>0.91774094536525397</v>
      </c>
      <c r="M3418">
        <v>0.70950552486187801</v>
      </c>
    </row>
    <row r="3419" spans="1:13" x14ac:dyDescent="0.25">
      <c r="A3419" s="1">
        <v>42558</v>
      </c>
      <c r="B3419" s="4">
        <v>42552</v>
      </c>
      <c r="C3419" t="s">
        <v>27</v>
      </c>
      <c r="D3419" t="s">
        <v>54</v>
      </c>
      <c r="E3419" t="s">
        <v>93</v>
      </c>
      <c r="G3419" t="s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 s="1">
        <v>42558</v>
      </c>
      <c r="B3420" s="4">
        <v>42552</v>
      </c>
      <c r="C3420" t="s">
        <v>27</v>
      </c>
      <c r="D3420" t="s">
        <v>47</v>
      </c>
      <c r="E3420" t="s">
        <v>89</v>
      </c>
      <c r="G3420" t="s">
        <v>2</v>
      </c>
      <c r="H3420">
        <v>71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5">
      <c r="A3421" s="1">
        <v>42558</v>
      </c>
      <c r="B3421" s="4">
        <v>42552</v>
      </c>
      <c r="C3421" t="s">
        <v>27</v>
      </c>
      <c r="D3421" t="s">
        <v>131</v>
      </c>
      <c r="E3421" t="s">
        <v>132</v>
      </c>
      <c r="F3421" t="s">
        <v>133</v>
      </c>
      <c r="G3421" t="s">
        <v>2</v>
      </c>
      <c r="H3421">
        <v>0</v>
      </c>
      <c r="I3421">
        <v>0</v>
      </c>
      <c r="J3421" s="6">
        <v>3.7502799999999901E-5</v>
      </c>
      <c r="K3421" s="6">
        <v>2.9E-5</v>
      </c>
      <c r="L3421">
        <v>0</v>
      </c>
      <c r="M3421">
        <v>0</v>
      </c>
    </row>
    <row r="3422" spans="1:13" x14ac:dyDescent="0.25">
      <c r="A3422" s="1">
        <v>42558</v>
      </c>
      <c r="B3422" s="4">
        <v>42552</v>
      </c>
      <c r="C3422" t="s">
        <v>27</v>
      </c>
      <c r="D3422" t="s">
        <v>50</v>
      </c>
      <c r="E3422" t="s">
        <v>51</v>
      </c>
      <c r="G3422" t="s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 s="1">
        <v>42558</v>
      </c>
      <c r="B3423" s="4">
        <v>42552</v>
      </c>
      <c r="C3423" t="s">
        <v>27</v>
      </c>
      <c r="D3423" t="s">
        <v>47</v>
      </c>
      <c r="E3423" t="s">
        <v>89</v>
      </c>
      <c r="G3423" t="s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 s="1">
        <v>42558</v>
      </c>
      <c r="B3424" s="4">
        <v>42552</v>
      </c>
      <c r="C3424" t="s">
        <v>27</v>
      </c>
      <c r="D3424" t="s">
        <v>54</v>
      </c>
      <c r="E3424" t="s">
        <v>93</v>
      </c>
      <c r="G3424" t="s">
        <v>3</v>
      </c>
      <c r="H3424">
        <v>72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 s="1">
        <v>42558</v>
      </c>
      <c r="B3425" s="4">
        <v>42552</v>
      </c>
      <c r="C3425" t="s">
        <v>27</v>
      </c>
      <c r="D3425" t="s">
        <v>45</v>
      </c>
      <c r="E3425" t="s">
        <v>79</v>
      </c>
      <c r="F3425" t="s">
        <v>110</v>
      </c>
      <c r="G3425" t="s">
        <v>2</v>
      </c>
      <c r="H3425">
        <v>0</v>
      </c>
      <c r="I3425">
        <v>0</v>
      </c>
      <c r="J3425">
        <v>8.7510843999999994E-3</v>
      </c>
      <c r="K3425">
        <v>6.7669999999999996E-3</v>
      </c>
      <c r="L3425">
        <v>0</v>
      </c>
      <c r="M3425">
        <v>0</v>
      </c>
    </row>
    <row r="3426" spans="1:13" x14ac:dyDescent="0.25">
      <c r="A3426" s="1">
        <v>42558</v>
      </c>
      <c r="B3426" s="4">
        <v>42552</v>
      </c>
      <c r="C3426" t="s">
        <v>27</v>
      </c>
      <c r="D3426" t="s">
        <v>43</v>
      </c>
      <c r="E3426" t="s">
        <v>82</v>
      </c>
      <c r="F3426" t="s">
        <v>125</v>
      </c>
      <c r="G3426" t="s">
        <v>2</v>
      </c>
      <c r="H3426">
        <v>0</v>
      </c>
      <c r="I3426">
        <v>0</v>
      </c>
      <c r="J3426">
        <v>2.24899118799999</v>
      </c>
      <c r="K3426">
        <v>1.73909</v>
      </c>
      <c r="L3426">
        <v>0</v>
      </c>
      <c r="M3426">
        <v>0</v>
      </c>
    </row>
    <row r="3427" spans="1:13" x14ac:dyDescent="0.25">
      <c r="A3427" s="1">
        <v>42558</v>
      </c>
      <c r="B3427" s="4">
        <v>42552</v>
      </c>
      <c r="C3427" t="s">
        <v>27</v>
      </c>
      <c r="D3427" t="s">
        <v>30</v>
      </c>
      <c r="E3427" t="s">
        <v>31</v>
      </c>
      <c r="F3427" t="s">
        <v>94</v>
      </c>
      <c r="G3427" t="s">
        <v>2</v>
      </c>
      <c r="H3427">
        <v>0</v>
      </c>
      <c r="I3427">
        <v>0</v>
      </c>
      <c r="J3427">
        <v>1.0609580915999901</v>
      </c>
      <c r="K3427">
        <v>0.82041299999999995</v>
      </c>
      <c r="L3427">
        <v>0</v>
      </c>
      <c r="M3427">
        <v>0</v>
      </c>
    </row>
    <row r="3428" spans="1:13" x14ac:dyDescent="0.25">
      <c r="A3428" s="1">
        <v>42558</v>
      </c>
      <c r="B3428" s="4">
        <v>42552</v>
      </c>
      <c r="C3428" t="s">
        <v>27</v>
      </c>
      <c r="D3428" t="s">
        <v>98</v>
      </c>
      <c r="E3428" t="s">
        <v>99</v>
      </c>
      <c r="G3428" t="s">
        <v>4</v>
      </c>
      <c r="H3428">
        <v>48</v>
      </c>
      <c r="I3428">
        <v>0</v>
      </c>
      <c r="J3428">
        <v>0.03</v>
      </c>
      <c r="K3428">
        <v>2.3192999999999998E-2</v>
      </c>
      <c r="L3428">
        <v>0.625</v>
      </c>
      <c r="M3428">
        <v>0.48318749999999899</v>
      </c>
    </row>
    <row r="3429" spans="1:13" x14ac:dyDescent="0.25">
      <c r="A3429" s="1">
        <v>42558</v>
      </c>
      <c r="B3429" s="4">
        <v>42552</v>
      </c>
      <c r="C3429" t="s">
        <v>27</v>
      </c>
      <c r="D3429" t="s">
        <v>38</v>
      </c>
      <c r="E3429" t="s">
        <v>57</v>
      </c>
      <c r="F3429" t="s">
        <v>95</v>
      </c>
      <c r="G3429" t="s">
        <v>4</v>
      </c>
      <c r="H3429">
        <v>0</v>
      </c>
      <c r="I3429">
        <v>0</v>
      </c>
      <c r="J3429">
        <v>0.1321766788</v>
      </c>
      <c r="K3429">
        <v>0.10220899999999999</v>
      </c>
      <c r="L3429">
        <v>0</v>
      </c>
      <c r="M3429">
        <v>0</v>
      </c>
    </row>
    <row r="3430" spans="1:13" x14ac:dyDescent="0.25">
      <c r="A3430" s="1">
        <v>42558</v>
      </c>
      <c r="B3430" s="4">
        <v>42552</v>
      </c>
      <c r="C3430" t="s">
        <v>27</v>
      </c>
      <c r="D3430" t="s">
        <v>61</v>
      </c>
      <c r="E3430" t="s">
        <v>102</v>
      </c>
      <c r="F3430" t="s">
        <v>123</v>
      </c>
      <c r="G3430" t="s">
        <v>2</v>
      </c>
      <c r="H3430">
        <v>0</v>
      </c>
      <c r="I3430">
        <v>0</v>
      </c>
      <c r="J3430">
        <v>0.24879486840000001</v>
      </c>
      <c r="K3430">
        <v>0.192387</v>
      </c>
      <c r="L3430">
        <v>0</v>
      </c>
      <c r="M3430">
        <v>0</v>
      </c>
    </row>
    <row r="3431" spans="1:13" x14ac:dyDescent="0.25">
      <c r="A3431" s="1">
        <v>42558</v>
      </c>
      <c r="B3431" s="4">
        <v>42552</v>
      </c>
      <c r="C3431" t="s">
        <v>27</v>
      </c>
      <c r="D3431" t="s">
        <v>47</v>
      </c>
      <c r="E3431" t="s">
        <v>89</v>
      </c>
      <c r="G3431" t="s">
        <v>3</v>
      </c>
      <c r="H3431">
        <v>5</v>
      </c>
      <c r="I3431">
        <v>0</v>
      </c>
      <c r="J3431">
        <v>0.02</v>
      </c>
      <c r="K3431">
        <v>1.5462E-2</v>
      </c>
      <c r="L3431">
        <v>4</v>
      </c>
      <c r="M3431">
        <v>3.0924</v>
      </c>
    </row>
    <row r="3432" spans="1:13" x14ac:dyDescent="0.25">
      <c r="A3432" s="1">
        <v>42558</v>
      </c>
      <c r="B3432" s="4">
        <v>42552</v>
      </c>
      <c r="C3432" t="s">
        <v>27</v>
      </c>
      <c r="D3432" t="s">
        <v>76</v>
      </c>
      <c r="E3432" t="s">
        <v>77</v>
      </c>
      <c r="F3432" t="s">
        <v>100</v>
      </c>
      <c r="G3432" t="s">
        <v>2</v>
      </c>
      <c r="H3432">
        <v>0</v>
      </c>
      <c r="I3432">
        <v>0</v>
      </c>
      <c r="J3432">
        <v>0.90252686639999902</v>
      </c>
      <c r="K3432">
        <v>0.69790200000000002</v>
      </c>
      <c r="L3432">
        <v>0</v>
      </c>
      <c r="M3432">
        <v>0</v>
      </c>
    </row>
    <row r="3433" spans="1:13" x14ac:dyDescent="0.25">
      <c r="A3433" s="1">
        <v>42558</v>
      </c>
      <c r="B3433" s="4">
        <v>42552</v>
      </c>
      <c r="C3433" t="s">
        <v>27</v>
      </c>
      <c r="D3433" t="s">
        <v>61</v>
      </c>
      <c r="E3433" t="s">
        <v>62</v>
      </c>
      <c r="G3433" t="s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 s="1">
        <v>42558</v>
      </c>
      <c r="B3434" s="4">
        <v>42552</v>
      </c>
      <c r="C3434" t="s">
        <v>27</v>
      </c>
      <c r="D3434" t="s">
        <v>33</v>
      </c>
      <c r="E3434" t="s">
        <v>34</v>
      </c>
      <c r="G3434" t="s">
        <v>4</v>
      </c>
      <c r="H3434">
        <v>2005</v>
      </c>
      <c r="I3434">
        <v>0</v>
      </c>
      <c r="J3434">
        <v>0.81</v>
      </c>
      <c r="K3434">
        <v>0.62621099999999996</v>
      </c>
      <c r="L3434">
        <v>0.40399002493765501</v>
      </c>
      <c r="M3434">
        <v>0.31232468827930099</v>
      </c>
    </row>
    <row r="3435" spans="1:13" x14ac:dyDescent="0.25">
      <c r="A3435" s="1">
        <v>42558</v>
      </c>
      <c r="B3435" s="4">
        <v>42552</v>
      </c>
      <c r="C3435" t="s">
        <v>27</v>
      </c>
      <c r="D3435" t="s">
        <v>72</v>
      </c>
      <c r="E3435" t="s">
        <v>73</v>
      </c>
      <c r="G3435" t="s">
        <v>2</v>
      </c>
      <c r="H3435">
        <v>478</v>
      </c>
      <c r="I3435">
        <v>0</v>
      </c>
      <c r="J3435">
        <v>0.26</v>
      </c>
      <c r="K3435">
        <v>0.20100599999999999</v>
      </c>
      <c r="L3435">
        <v>0.54393305439330497</v>
      </c>
      <c r="M3435">
        <v>0.42051464435146402</v>
      </c>
    </row>
    <row r="3436" spans="1:13" x14ac:dyDescent="0.25">
      <c r="A3436" s="1">
        <v>42558</v>
      </c>
      <c r="B3436" s="4">
        <v>42552</v>
      </c>
      <c r="C3436" t="s">
        <v>27</v>
      </c>
      <c r="D3436" t="s">
        <v>45</v>
      </c>
      <c r="E3436" t="s">
        <v>46</v>
      </c>
      <c r="G3436" t="s">
        <v>3</v>
      </c>
      <c r="H3436">
        <v>47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 s="1">
        <v>42558</v>
      </c>
      <c r="B3437" s="4">
        <v>42552</v>
      </c>
      <c r="C3437" t="s">
        <v>27</v>
      </c>
      <c r="D3437" t="s">
        <v>50</v>
      </c>
      <c r="E3437" t="s">
        <v>51</v>
      </c>
      <c r="G3437" t="s">
        <v>2</v>
      </c>
      <c r="H3437">
        <v>7583</v>
      </c>
      <c r="I3437">
        <v>1</v>
      </c>
      <c r="J3437">
        <v>3.23</v>
      </c>
      <c r="K3437">
        <v>2.4971129999999899</v>
      </c>
      <c r="L3437">
        <v>0.42595278913358797</v>
      </c>
      <c r="M3437">
        <v>0.32930410127917698</v>
      </c>
    </row>
    <row r="3438" spans="1:13" x14ac:dyDescent="0.25">
      <c r="A3438" s="1">
        <v>42558</v>
      </c>
      <c r="B3438" s="4">
        <v>42552</v>
      </c>
      <c r="C3438" t="s">
        <v>27</v>
      </c>
      <c r="D3438" t="s">
        <v>35</v>
      </c>
      <c r="E3438" t="s">
        <v>69</v>
      </c>
      <c r="G3438" t="s">
        <v>2</v>
      </c>
      <c r="H3438">
        <v>3975</v>
      </c>
      <c r="I3438">
        <v>1</v>
      </c>
      <c r="J3438">
        <v>1.72</v>
      </c>
      <c r="K3438">
        <v>1.3297319999999999</v>
      </c>
      <c r="L3438">
        <v>0.43270440251572301</v>
      </c>
      <c r="M3438">
        <v>0.33452377358490498</v>
      </c>
    </row>
    <row r="3439" spans="1:13" x14ac:dyDescent="0.25">
      <c r="A3439" s="1">
        <v>42558</v>
      </c>
      <c r="B3439" s="4">
        <v>42552</v>
      </c>
      <c r="C3439" t="s">
        <v>27</v>
      </c>
      <c r="D3439" t="s">
        <v>28</v>
      </c>
      <c r="E3439" t="s">
        <v>127</v>
      </c>
      <c r="F3439" t="s">
        <v>130</v>
      </c>
      <c r="G3439" t="s">
        <v>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 s="1">
        <v>42558</v>
      </c>
      <c r="B3440" s="4">
        <v>42552</v>
      </c>
      <c r="C3440" t="s">
        <v>27</v>
      </c>
      <c r="D3440" t="s">
        <v>76</v>
      </c>
      <c r="E3440" t="s">
        <v>77</v>
      </c>
      <c r="F3440" t="s">
        <v>78</v>
      </c>
      <c r="G3440" t="s">
        <v>4</v>
      </c>
      <c r="H3440">
        <v>0</v>
      </c>
      <c r="I3440">
        <v>0</v>
      </c>
      <c r="J3440">
        <v>0.33527244559999902</v>
      </c>
      <c r="K3440">
        <v>0.25925799999999999</v>
      </c>
      <c r="L3440">
        <v>0</v>
      </c>
      <c r="M3440">
        <v>0</v>
      </c>
    </row>
    <row r="3441" spans="1:13" x14ac:dyDescent="0.25">
      <c r="A3441" s="1">
        <v>42558</v>
      </c>
      <c r="B3441" s="4">
        <v>42552</v>
      </c>
      <c r="C3441" t="s">
        <v>27</v>
      </c>
      <c r="D3441" t="s">
        <v>33</v>
      </c>
      <c r="E3441" t="s">
        <v>67</v>
      </c>
      <c r="F3441" t="s">
        <v>121</v>
      </c>
      <c r="G3441" t="s">
        <v>2</v>
      </c>
      <c r="H3441">
        <v>0</v>
      </c>
      <c r="I3441">
        <v>0</v>
      </c>
      <c r="J3441">
        <v>1.2453438407999999</v>
      </c>
      <c r="K3441">
        <v>0.96299400000000002</v>
      </c>
      <c r="L3441">
        <v>0</v>
      </c>
      <c r="M3441">
        <v>0</v>
      </c>
    </row>
    <row r="3442" spans="1:13" x14ac:dyDescent="0.25">
      <c r="A3442" s="1">
        <v>42558</v>
      </c>
      <c r="B3442" s="4">
        <v>42552</v>
      </c>
      <c r="C3442" t="s">
        <v>27</v>
      </c>
      <c r="D3442" t="s">
        <v>38</v>
      </c>
      <c r="E3442" t="s">
        <v>57</v>
      </c>
      <c r="F3442" t="s">
        <v>58</v>
      </c>
      <c r="G3442" t="s">
        <v>4</v>
      </c>
      <c r="H3442">
        <v>0</v>
      </c>
      <c r="I3442">
        <v>0</v>
      </c>
      <c r="J3442">
        <v>0.2596435232</v>
      </c>
      <c r="K3442">
        <v>0.20077600000000001</v>
      </c>
      <c r="L3442">
        <v>0</v>
      </c>
      <c r="M3442">
        <v>0</v>
      </c>
    </row>
    <row r="3443" spans="1:13" x14ac:dyDescent="0.25">
      <c r="A3443" s="1">
        <v>42558</v>
      </c>
      <c r="B3443" s="4">
        <v>42552</v>
      </c>
      <c r="C3443" t="s">
        <v>27</v>
      </c>
      <c r="D3443" t="s">
        <v>52</v>
      </c>
      <c r="E3443" t="s">
        <v>53</v>
      </c>
      <c r="G3443" t="s">
        <v>4</v>
      </c>
      <c r="H3443">
        <v>35</v>
      </c>
      <c r="I3443">
        <v>0</v>
      </c>
      <c r="J3443">
        <v>0.02</v>
      </c>
      <c r="K3443">
        <v>1.5462E-2</v>
      </c>
      <c r="L3443">
        <v>0.57142857142857095</v>
      </c>
      <c r="M3443">
        <v>0.44177142857142798</v>
      </c>
    </row>
    <row r="3444" spans="1:13" x14ac:dyDescent="0.25">
      <c r="A3444" s="1">
        <v>42558</v>
      </c>
      <c r="B3444" s="4">
        <v>42552</v>
      </c>
      <c r="C3444" t="s">
        <v>27</v>
      </c>
      <c r="D3444" t="s">
        <v>30</v>
      </c>
      <c r="E3444" t="s">
        <v>31</v>
      </c>
      <c r="F3444" t="s">
        <v>32</v>
      </c>
      <c r="G3444" t="s">
        <v>4</v>
      </c>
      <c r="H3444">
        <v>0</v>
      </c>
      <c r="I3444">
        <v>0</v>
      </c>
      <c r="J3444">
        <v>1.6939691459999899</v>
      </c>
      <c r="K3444">
        <v>1.3099050000000001</v>
      </c>
      <c r="L3444">
        <v>0</v>
      </c>
      <c r="M3444">
        <v>0</v>
      </c>
    </row>
    <row r="3445" spans="1:13" x14ac:dyDescent="0.25">
      <c r="A3445" s="1">
        <v>42558</v>
      </c>
      <c r="B3445" s="4">
        <v>42552</v>
      </c>
      <c r="C3445" t="s">
        <v>27</v>
      </c>
      <c r="D3445" t="s">
        <v>54</v>
      </c>
      <c r="E3445" t="s">
        <v>55</v>
      </c>
      <c r="F3445" t="s">
        <v>56</v>
      </c>
      <c r="G3445" t="s">
        <v>2</v>
      </c>
      <c r="H3445">
        <v>0</v>
      </c>
      <c r="I3445">
        <v>0</v>
      </c>
      <c r="J3445">
        <v>5.15792819999999E-2</v>
      </c>
      <c r="K3445">
        <v>3.9884999999999997E-2</v>
      </c>
      <c r="L3445">
        <v>0</v>
      </c>
      <c r="M3445">
        <v>0</v>
      </c>
    </row>
    <row r="3446" spans="1:13" x14ac:dyDescent="0.25">
      <c r="A3446" s="1">
        <v>42558</v>
      </c>
      <c r="B3446" s="4">
        <v>42552</v>
      </c>
      <c r="C3446" t="s">
        <v>27</v>
      </c>
      <c r="D3446" t="s">
        <v>41</v>
      </c>
      <c r="E3446" t="s">
        <v>42</v>
      </c>
      <c r="G3446" t="s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25">
      <c r="A3447" s="1">
        <v>42558</v>
      </c>
      <c r="B3447" s="4">
        <v>42552</v>
      </c>
      <c r="C3447" t="s">
        <v>27</v>
      </c>
      <c r="D3447" t="s">
        <v>47</v>
      </c>
      <c r="E3447" t="s">
        <v>89</v>
      </c>
      <c r="G3447" t="s">
        <v>4</v>
      </c>
      <c r="H3447">
        <v>203</v>
      </c>
      <c r="I3447">
        <v>0</v>
      </c>
      <c r="J3447">
        <v>0.06</v>
      </c>
      <c r="K3447">
        <v>4.6385999999999997E-2</v>
      </c>
      <c r="L3447">
        <v>0.29556650246305399</v>
      </c>
      <c r="M3447">
        <v>0.228502463054187</v>
      </c>
    </row>
    <row r="3448" spans="1:13" x14ac:dyDescent="0.25">
      <c r="A3448" s="1">
        <v>42558</v>
      </c>
      <c r="B3448" s="4">
        <v>42552</v>
      </c>
      <c r="C3448" t="s">
        <v>27</v>
      </c>
      <c r="D3448" t="s">
        <v>90</v>
      </c>
      <c r="E3448" t="s">
        <v>101</v>
      </c>
      <c r="G3448" t="s">
        <v>2</v>
      </c>
      <c r="H3448">
        <v>2251</v>
      </c>
      <c r="I3448">
        <v>0</v>
      </c>
      <c r="J3448">
        <v>0.88</v>
      </c>
      <c r="K3448">
        <v>0.68032799999999904</v>
      </c>
      <c r="L3448">
        <v>0.39093736117281203</v>
      </c>
      <c r="M3448">
        <v>0.30223367392270101</v>
      </c>
    </row>
    <row r="3449" spans="1:13" x14ac:dyDescent="0.25">
      <c r="A3449" s="1">
        <v>42558</v>
      </c>
      <c r="B3449" s="4">
        <v>42552</v>
      </c>
      <c r="C3449" t="s">
        <v>27</v>
      </c>
      <c r="D3449" t="s">
        <v>54</v>
      </c>
      <c r="E3449" t="s">
        <v>55</v>
      </c>
      <c r="F3449" t="s">
        <v>129</v>
      </c>
      <c r="G3449" t="s">
        <v>4</v>
      </c>
      <c r="H3449">
        <v>0</v>
      </c>
      <c r="I3449">
        <v>0</v>
      </c>
      <c r="J3449">
        <v>1.2932E-3</v>
      </c>
      <c r="K3449">
        <v>1E-3</v>
      </c>
      <c r="L3449">
        <v>0</v>
      </c>
      <c r="M3449">
        <v>0</v>
      </c>
    </row>
    <row r="3450" spans="1:13" x14ac:dyDescent="0.25">
      <c r="A3450" s="1">
        <v>42558</v>
      </c>
      <c r="B3450" s="4">
        <v>42552</v>
      </c>
      <c r="C3450" t="s">
        <v>27</v>
      </c>
      <c r="D3450" t="s">
        <v>30</v>
      </c>
      <c r="E3450" t="s">
        <v>40</v>
      </c>
      <c r="G3450" t="s">
        <v>2</v>
      </c>
      <c r="H3450">
        <v>2496</v>
      </c>
      <c r="I3450">
        <v>0</v>
      </c>
      <c r="J3450">
        <v>0.81</v>
      </c>
      <c r="K3450">
        <v>0.62621099999999996</v>
      </c>
      <c r="L3450">
        <v>0.32451923076923</v>
      </c>
      <c r="M3450">
        <v>0.25088581730769199</v>
      </c>
    </row>
    <row r="3451" spans="1:13" x14ac:dyDescent="0.25">
      <c r="A3451" s="1">
        <v>42558</v>
      </c>
      <c r="B3451" s="4">
        <v>42552</v>
      </c>
      <c r="C3451" t="s">
        <v>27</v>
      </c>
      <c r="D3451" t="s">
        <v>45</v>
      </c>
      <c r="E3451" t="s">
        <v>46</v>
      </c>
      <c r="G3451" t="s">
        <v>4</v>
      </c>
      <c r="H3451">
        <v>24</v>
      </c>
      <c r="I3451">
        <v>0</v>
      </c>
      <c r="J3451">
        <v>0.02</v>
      </c>
      <c r="K3451">
        <v>1.5462E-2</v>
      </c>
      <c r="L3451">
        <v>0.83333333333333304</v>
      </c>
      <c r="M3451">
        <v>0.64424999999999999</v>
      </c>
    </row>
    <row r="3452" spans="1:13" x14ac:dyDescent="0.25">
      <c r="A3452" s="1">
        <v>42558</v>
      </c>
      <c r="B3452" s="4">
        <v>42552</v>
      </c>
      <c r="C3452" t="s">
        <v>27</v>
      </c>
      <c r="D3452" t="s">
        <v>41</v>
      </c>
      <c r="E3452" t="s">
        <v>74</v>
      </c>
      <c r="F3452" t="s">
        <v>75</v>
      </c>
      <c r="G3452" t="s">
        <v>4</v>
      </c>
      <c r="H3452">
        <v>0</v>
      </c>
      <c r="I3452">
        <v>0</v>
      </c>
      <c r="J3452">
        <v>3.1003176800000001E-2</v>
      </c>
      <c r="K3452">
        <v>2.3973999999999902E-2</v>
      </c>
      <c r="L3452">
        <v>0</v>
      </c>
      <c r="M3452">
        <v>0</v>
      </c>
    </row>
    <row r="3453" spans="1:13" x14ac:dyDescent="0.25">
      <c r="A3453" s="1">
        <v>42558</v>
      </c>
      <c r="B3453" s="4">
        <v>42552</v>
      </c>
      <c r="C3453" t="s">
        <v>27</v>
      </c>
      <c r="D3453" t="s">
        <v>61</v>
      </c>
      <c r="E3453" t="s">
        <v>62</v>
      </c>
      <c r="G3453" t="s">
        <v>4</v>
      </c>
      <c r="H3453">
        <v>2106</v>
      </c>
      <c r="I3453">
        <v>0</v>
      </c>
      <c r="J3453">
        <v>1.22</v>
      </c>
      <c r="K3453">
        <v>0.94318199999999996</v>
      </c>
      <c r="L3453">
        <v>0.57929724596391197</v>
      </c>
      <c r="M3453">
        <v>0.44785470085470003</v>
      </c>
    </row>
    <row r="3454" spans="1:13" x14ac:dyDescent="0.25">
      <c r="A3454" s="1">
        <v>42558</v>
      </c>
      <c r="B3454" s="4">
        <v>42552</v>
      </c>
      <c r="C3454" t="s">
        <v>27</v>
      </c>
      <c r="D3454" t="s">
        <v>35</v>
      </c>
      <c r="E3454" t="s">
        <v>69</v>
      </c>
      <c r="G3454" t="s">
        <v>4</v>
      </c>
      <c r="H3454">
        <v>4246</v>
      </c>
      <c r="I3454">
        <v>0</v>
      </c>
      <c r="J3454">
        <v>1.97</v>
      </c>
      <c r="K3454">
        <v>1.523007</v>
      </c>
      <c r="L3454">
        <v>0.46396608572774301</v>
      </c>
      <c r="M3454">
        <v>0.35869218087611798</v>
      </c>
    </row>
    <row r="3455" spans="1:13" x14ac:dyDescent="0.25">
      <c r="A3455" s="1">
        <v>42558</v>
      </c>
      <c r="B3455" s="4">
        <v>42552</v>
      </c>
      <c r="C3455" t="s">
        <v>27</v>
      </c>
      <c r="D3455" t="s">
        <v>72</v>
      </c>
      <c r="E3455" t="s">
        <v>73</v>
      </c>
      <c r="G3455" t="s">
        <v>4</v>
      </c>
      <c r="H3455">
        <v>479</v>
      </c>
      <c r="I3455">
        <v>0</v>
      </c>
      <c r="J3455">
        <v>0.26999999999999902</v>
      </c>
      <c r="K3455">
        <v>0.20873700000000001</v>
      </c>
      <c r="L3455">
        <v>0.56367432150313102</v>
      </c>
      <c r="M3455">
        <v>0.43577661795407002</v>
      </c>
    </row>
    <row r="3456" spans="1:13" x14ac:dyDescent="0.25">
      <c r="A3456" s="1">
        <v>42558</v>
      </c>
      <c r="B3456" s="4">
        <v>42552</v>
      </c>
      <c r="C3456" t="s">
        <v>27</v>
      </c>
      <c r="D3456" t="s">
        <v>33</v>
      </c>
      <c r="E3456" t="s">
        <v>34</v>
      </c>
      <c r="G3456" t="s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 s="1">
        <v>42558</v>
      </c>
      <c r="B3457" s="4">
        <v>42552</v>
      </c>
      <c r="C3457" t="s">
        <v>27</v>
      </c>
      <c r="D3457" t="s">
        <v>45</v>
      </c>
      <c r="E3457" t="s">
        <v>46</v>
      </c>
      <c r="G3457" t="s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 x14ac:dyDescent="0.25">
      <c r="A3458" s="1">
        <v>42558</v>
      </c>
      <c r="B3458" s="4">
        <v>42552</v>
      </c>
      <c r="C3458" t="s">
        <v>27</v>
      </c>
      <c r="D3458" t="s">
        <v>90</v>
      </c>
      <c r="E3458" t="s">
        <v>101</v>
      </c>
      <c r="G3458" t="s">
        <v>4</v>
      </c>
      <c r="H3458">
        <v>2272</v>
      </c>
      <c r="I3458">
        <v>0</v>
      </c>
      <c r="J3458">
        <v>0.98</v>
      </c>
      <c r="K3458">
        <v>0.75763800000000003</v>
      </c>
      <c r="L3458">
        <v>0.43133802816901401</v>
      </c>
      <c r="M3458">
        <v>0.333467429577464</v>
      </c>
    </row>
    <row r="3459" spans="1:13" x14ac:dyDescent="0.25">
      <c r="A3459" s="1">
        <v>42558</v>
      </c>
      <c r="B3459" s="4">
        <v>42552</v>
      </c>
      <c r="C3459" t="s">
        <v>27</v>
      </c>
      <c r="D3459" t="s">
        <v>72</v>
      </c>
      <c r="E3459" t="s">
        <v>73</v>
      </c>
      <c r="G3459" t="s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 s="1">
        <v>42558</v>
      </c>
      <c r="B3460" s="4">
        <v>42552</v>
      </c>
      <c r="C3460" t="s">
        <v>27</v>
      </c>
      <c r="D3460" t="s">
        <v>90</v>
      </c>
      <c r="E3460" t="s">
        <v>101</v>
      </c>
      <c r="G3460" t="s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 s="1">
        <v>42558</v>
      </c>
      <c r="B3461" s="4">
        <v>42552</v>
      </c>
      <c r="C3461" t="s">
        <v>27</v>
      </c>
      <c r="D3461" t="s">
        <v>45</v>
      </c>
      <c r="E3461" t="s">
        <v>79</v>
      </c>
      <c r="F3461" t="s">
        <v>80</v>
      </c>
      <c r="G3461" t="s">
        <v>2</v>
      </c>
      <c r="H3461">
        <v>0</v>
      </c>
      <c r="I3461">
        <v>0</v>
      </c>
      <c r="J3461">
        <v>3.4030557999999898E-2</v>
      </c>
      <c r="K3461">
        <v>2.6315000000000002E-2</v>
      </c>
      <c r="L3461">
        <v>0</v>
      </c>
      <c r="M3461">
        <v>0</v>
      </c>
    </row>
    <row r="3462" spans="1:13" x14ac:dyDescent="0.25">
      <c r="A3462" s="1">
        <v>42558</v>
      </c>
      <c r="B3462" s="4">
        <v>42552</v>
      </c>
      <c r="C3462" t="s">
        <v>27</v>
      </c>
      <c r="D3462" t="s">
        <v>63</v>
      </c>
      <c r="E3462" t="s">
        <v>84</v>
      </c>
      <c r="F3462" t="s">
        <v>85</v>
      </c>
      <c r="G3462" t="s">
        <v>4</v>
      </c>
      <c r="H3462">
        <v>0</v>
      </c>
      <c r="I3462">
        <v>0</v>
      </c>
      <c r="J3462">
        <v>10.167928545199899</v>
      </c>
      <c r="K3462">
        <v>7.8626110000000002</v>
      </c>
      <c r="L3462">
        <v>0</v>
      </c>
      <c r="M3462">
        <v>0</v>
      </c>
    </row>
    <row r="3463" spans="1:13" x14ac:dyDescent="0.25">
      <c r="A3463" s="1">
        <v>42558</v>
      </c>
      <c r="B3463" s="4">
        <v>42552</v>
      </c>
      <c r="C3463" t="s">
        <v>27</v>
      </c>
      <c r="D3463" t="s">
        <v>47</v>
      </c>
      <c r="E3463" t="s">
        <v>48</v>
      </c>
      <c r="F3463" t="s">
        <v>114</v>
      </c>
      <c r="G3463" t="s">
        <v>4</v>
      </c>
      <c r="H3463">
        <v>0</v>
      </c>
      <c r="I3463">
        <v>0</v>
      </c>
      <c r="J3463">
        <v>2.3950064E-3</v>
      </c>
      <c r="K3463">
        <v>1.8519999999999999E-3</v>
      </c>
      <c r="L3463">
        <v>0</v>
      </c>
      <c r="M3463">
        <v>0</v>
      </c>
    </row>
    <row r="3464" spans="1:13" x14ac:dyDescent="0.25">
      <c r="A3464" s="1">
        <v>42558</v>
      </c>
      <c r="B3464" s="4">
        <v>42552</v>
      </c>
      <c r="C3464" t="s">
        <v>27</v>
      </c>
      <c r="D3464" t="s">
        <v>41</v>
      </c>
      <c r="E3464" t="s">
        <v>74</v>
      </c>
      <c r="F3464" t="s">
        <v>105</v>
      </c>
      <c r="G3464" t="s">
        <v>2</v>
      </c>
      <c r="H3464">
        <v>0</v>
      </c>
      <c r="I3464">
        <v>0</v>
      </c>
      <c r="J3464">
        <v>4.22785876E-2</v>
      </c>
      <c r="K3464">
        <v>3.2693E-2</v>
      </c>
      <c r="L3464">
        <v>0</v>
      </c>
      <c r="M3464">
        <v>0</v>
      </c>
    </row>
    <row r="3465" spans="1:13" x14ac:dyDescent="0.25">
      <c r="A3465" s="1">
        <v>42558</v>
      </c>
      <c r="B3465" s="4">
        <v>42552</v>
      </c>
      <c r="C3465" t="s">
        <v>27</v>
      </c>
      <c r="D3465" t="s">
        <v>38</v>
      </c>
      <c r="E3465" t="s">
        <v>39</v>
      </c>
      <c r="G3465" t="s">
        <v>2</v>
      </c>
      <c r="H3465">
        <v>277</v>
      </c>
      <c r="I3465">
        <v>0</v>
      </c>
      <c r="J3465">
        <v>0.03</v>
      </c>
      <c r="K3465">
        <v>2.3192999999999998E-2</v>
      </c>
      <c r="L3465">
        <v>0.10830324909747201</v>
      </c>
      <c r="M3465">
        <v>8.3729241877256305E-2</v>
      </c>
    </row>
    <row r="3466" spans="1:13" x14ac:dyDescent="0.25">
      <c r="A3466" s="1">
        <v>42558</v>
      </c>
      <c r="B3466" s="4">
        <v>42552</v>
      </c>
      <c r="C3466" t="s">
        <v>27</v>
      </c>
      <c r="D3466" t="s">
        <v>76</v>
      </c>
      <c r="E3466" t="s">
        <v>108</v>
      </c>
      <c r="G3466" t="s">
        <v>2</v>
      </c>
      <c r="H3466">
        <v>892</v>
      </c>
      <c r="I3466">
        <v>0</v>
      </c>
      <c r="J3466">
        <v>0.7</v>
      </c>
      <c r="K3466">
        <v>0.54116999999999904</v>
      </c>
      <c r="L3466">
        <v>0.78475336322869904</v>
      </c>
      <c r="M3466">
        <v>0.60669282511210698</v>
      </c>
    </row>
    <row r="3467" spans="1:13" x14ac:dyDescent="0.25">
      <c r="A3467" s="1">
        <v>42558</v>
      </c>
      <c r="B3467" s="4">
        <v>42552</v>
      </c>
      <c r="C3467" t="s">
        <v>27</v>
      </c>
      <c r="D3467" t="s">
        <v>52</v>
      </c>
      <c r="E3467" t="s">
        <v>59</v>
      </c>
      <c r="F3467" t="s">
        <v>81</v>
      </c>
      <c r="G3467" t="s">
        <v>4</v>
      </c>
      <c r="H3467">
        <v>0</v>
      </c>
      <c r="I3467">
        <v>0</v>
      </c>
      <c r="J3467">
        <v>2.9362105999999999E-2</v>
      </c>
      <c r="K3467">
        <v>2.2704999999999999E-2</v>
      </c>
      <c r="L3467">
        <v>0</v>
      </c>
      <c r="M3467">
        <v>0</v>
      </c>
    </row>
    <row r="3468" spans="1:13" x14ac:dyDescent="0.25">
      <c r="A3468" s="1">
        <v>42558</v>
      </c>
      <c r="B3468" s="4">
        <v>42552</v>
      </c>
      <c r="C3468" t="s">
        <v>27</v>
      </c>
      <c r="D3468" t="s">
        <v>52</v>
      </c>
      <c r="E3468" t="s">
        <v>53</v>
      </c>
      <c r="G3468" t="s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25">
      <c r="A3469" s="1">
        <v>42558</v>
      </c>
      <c r="B3469" s="4">
        <v>42552</v>
      </c>
      <c r="C3469" t="s">
        <v>27</v>
      </c>
      <c r="D3469" t="s">
        <v>35</v>
      </c>
      <c r="E3469" t="s">
        <v>69</v>
      </c>
      <c r="G3469" t="s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 s="1">
        <v>42558</v>
      </c>
      <c r="B3470" s="4">
        <v>42552</v>
      </c>
      <c r="C3470" t="s">
        <v>27</v>
      </c>
      <c r="D3470" t="s">
        <v>38</v>
      </c>
      <c r="E3470" t="s">
        <v>39</v>
      </c>
      <c r="G3470" t="s">
        <v>4</v>
      </c>
      <c r="H3470">
        <v>244</v>
      </c>
      <c r="I3470">
        <v>0</v>
      </c>
      <c r="J3470">
        <v>0.03</v>
      </c>
      <c r="K3470">
        <v>2.3192999999999998E-2</v>
      </c>
      <c r="L3470">
        <v>0.12295081967213101</v>
      </c>
      <c r="M3470">
        <v>9.5053278688524506E-2</v>
      </c>
    </row>
    <row r="3471" spans="1:13" x14ac:dyDescent="0.25">
      <c r="A3471" s="1">
        <v>42558</v>
      </c>
      <c r="B3471" s="4">
        <v>42552</v>
      </c>
      <c r="C3471" t="s">
        <v>27</v>
      </c>
      <c r="D3471" t="s">
        <v>52</v>
      </c>
      <c r="E3471" t="s">
        <v>53</v>
      </c>
      <c r="G3471" t="s">
        <v>3</v>
      </c>
      <c r="H3471">
        <v>13</v>
      </c>
      <c r="I3471">
        <v>0</v>
      </c>
      <c r="J3471">
        <v>0.01</v>
      </c>
      <c r="K3471">
        <v>7.731E-3</v>
      </c>
      <c r="L3471">
        <v>0.76923076923076905</v>
      </c>
      <c r="M3471">
        <v>0.59469230769230697</v>
      </c>
    </row>
    <row r="3472" spans="1:13" x14ac:dyDescent="0.25">
      <c r="A3472" s="1">
        <v>42558</v>
      </c>
      <c r="B3472" s="4">
        <v>42552</v>
      </c>
      <c r="C3472" t="s">
        <v>27</v>
      </c>
      <c r="D3472" t="s">
        <v>50</v>
      </c>
      <c r="E3472" t="s">
        <v>65</v>
      </c>
      <c r="F3472" t="s">
        <v>124</v>
      </c>
      <c r="G3472" t="s">
        <v>2</v>
      </c>
      <c r="H3472">
        <v>0</v>
      </c>
      <c r="I3472">
        <v>1</v>
      </c>
      <c r="J3472">
        <v>6.9733908995999903</v>
      </c>
      <c r="K3472">
        <v>5.392353</v>
      </c>
      <c r="L3472">
        <v>0</v>
      </c>
      <c r="M3472">
        <v>0</v>
      </c>
    </row>
    <row r="3473" spans="1:13" x14ac:dyDescent="0.25">
      <c r="A3473" s="1">
        <v>42558</v>
      </c>
      <c r="B3473" s="4">
        <v>42552</v>
      </c>
      <c r="C3473" t="s">
        <v>27</v>
      </c>
      <c r="D3473" t="s">
        <v>35</v>
      </c>
      <c r="E3473" t="s">
        <v>36</v>
      </c>
      <c r="F3473" t="s">
        <v>37</v>
      </c>
      <c r="G3473" t="s">
        <v>4</v>
      </c>
      <c r="H3473">
        <v>0</v>
      </c>
      <c r="I3473">
        <v>0</v>
      </c>
      <c r="J3473">
        <v>3.5355894019999998</v>
      </c>
      <c r="K3473">
        <v>2.7339850000000001</v>
      </c>
      <c r="L3473">
        <v>0</v>
      </c>
      <c r="M3473">
        <v>0</v>
      </c>
    </row>
    <row r="3474" spans="1:13" x14ac:dyDescent="0.25">
      <c r="A3474" s="1">
        <v>42558</v>
      </c>
      <c r="B3474" s="4">
        <v>42552</v>
      </c>
      <c r="C3474" t="s">
        <v>27</v>
      </c>
      <c r="D3474" t="s">
        <v>52</v>
      </c>
      <c r="E3474" t="s">
        <v>59</v>
      </c>
      <c r="F3474" t="s">
        <v>60</v>
      </c>
      <c r="G3474" t="s">
        <v>4</v>
      </c>
      <c r="H3474">
        <v>0</v>
      </c>
      <c r="I3474">
        <v>0</v>
      </c>
      <c r="J3474">
        <v>8.4420095999999997E-3</v>
      </c>
      <c r="K3474">
        <v>6.5279999999999904E-3</v>
      </c>
      <c r="L3474">
        <v>0</v>
      </c>
      <c r="M3474">
        <v>0</v>
      </c>
    </row>
    <row r="3475" spans="1:13" x14ac:dyDescent="0.25">
      <c r="A3475" s="1">
        <v>42558</v>
      </c>
      <c r="B3475" s="4">
        <v>42552</v>
      </c>
      <c r="C3475" t="s">
        <v>27</v>
      </c>
      <c r="D3475" t="s">
        <v>70</v>
      </c>
      <c r="E3475" t="s">
        <v>96</v>
      </c>
      <c r="F3475" t="s">
        <v>126</v>
      </c>
      <c r="G3475" t="s">
        <v>4</v>
      </c>
      <c r="H3475">
        <v>0</v>
      </c>
      <c r="I3475">
        <v>0</v>
      </c>
      <c r="J3475">
        <v>3.3613423407999998</v>
      </c>
      <c r="K3475">
        <v>2.5992439999999899</v>
      </c>
      <c r="L3475">
        <v>0</v>
      </c>
      <c r="M3475">
        <v>0</v>
      </c>
    </row>
    <row r="3476" spans="1:13" x14ac:dyDescent="0.25">
      <c r="A3476" s="1">
        <v>42558</v>
      </c>
      <c r="B3476" s="4">
        <v>42552</v>
      </c>
      <c r="C3476" t="s">
        <v>27</v>
      </c>
      <c r="D3476" t="s">
        <v>54</v>
      </c>
      <c r="E3476" t="s">
        <v>55</v>
      </c>
      <c r="F3476" t="s">
        <v>56</v>
      </c>
      <c r="G3476" t="s">
        <v>4</v>
      </c>
      <c r="H3476">
        <v>0</v>
      </c>
      <c r="I3476">
        <v>0</v>
      </c>
      <c r="J3476">
        <v>6.0704101199999902E-2</v>
      </c>
      <c r="K3476">
        <v>4.6940999999999997E-2</v>
      </c>
      <c r="L3476">
        <v>0</v>
      </c>
      <c r="M3476">
        <v>0</v>
      </c>
    </row>
    <row r="3477" spans="1:13" x14ac:dyDescent="0.25">
      <c r="A3477" s="1">
        <v>42558</v>
      </c>
      <c r="B3477" s="4">
        <v>42552</v>
      </c>
      <c r="C3477" t="s">
        <v>27</v>
      </c>
      <c r="D3477" t="s">
        <v>38</v>
      </c>
      <c r="E3477" t="s">
        <v>57</v>
      </c>
      <c r="F3477" t="s">
        <v>116</v>
      </c>
      <c r="G3477" t="s">
        <v>2</v>
      </c>
      <c r="H3477">
        <v>0</v>
      </c>
      <c r="I3477">
        <v>0</v>
      </c>
      <c r="J3477">
        <v>0.147890352</v>
      </c>
      <c r="K3477">
        <v>0.114359999999999</v>
      </c>
      <c r="L3477">
        <v>0</v>
      </c>
      <c r="M3477">
        <v>0</v>
      </c>
    </row>
    <row r="3478" spans="1:13" x14ac:dyDescent="0.25">
      <c r="A3478" s="1">
        <v>42558</v>
      </c>
      <c r="B3478" s="4">
        <v>42552</v>
      </c>
      <c r="C3478" t="s">
        <v>27</v>
      </c>
      <c r="D3478" t="s">
        <v>47</v>
      </c>
      <c r="E3478" t="s">
        <v>48</v>
      </c>
      <c r="F3478" t="s">
        <v>49</v>
      </c>
      <c r="G3478" t="s">
        <v>2</v>
      </c>
      <c r="H3478">
        <v>0</v>
      </c>
      <c r="I3478">
        <v>0</v>
      </c>
      <c r="J3478">
        <v>5.0292547999999998E-3</v>
      </c>
      <c r="K3478">
        <v>3.8890000000000001E-3</v>
      </c>
      <c r="L3478">
        <v>0</v>
      </c>
      <c r="M3478">
        <v>0</v>
      </c>
    </row>
    <row r="3479" spans="1:13" x14ac:dyDescent="0.25">
      <c r="A3479" s="1">
        <v>42558</v>
      </c>
      <c r="B3479" s="4">
        <v>42552</v>
      </c>
      <c r="C3479" t="s">
        <v>27</v>
      </c>
      <c r="D3479" t="s">
        <v>50</v>
      </c>
      <c r="E3479" t="s">
        <v>51</v>
      </c>
      <c r="G3479" t="s">
        <v>4</v>
      </c>
      <c r="H3479">
        <v>8045</v>
      </c>
      <c r="I3479">
        <v>7</v>
      </c>
      <c r="J3479">
        <v>4.43</v>
      </c>
      <c r="K3479">
        <v>3.424833</v>
      </c>
      <c r="L3479">
        <v>0.55065257924176503</v>
      </c>
      <c r="M3479">
        <v>0.42570950901180798</v>
      </c>
    </row>
    <row r="3480" spans="1:13" x14ac:dyDescent="0.25">
      <c r="A3480" s="1">
        <v>42558</v>
      </c>
      <c r="B3480" s="4">
        <v>42552</v>
      </c>
      <c r="C3480" t="s">
        <v>27</v>
      </c>
      <c r="D3480" t="s">
        <v>45</v>
      </c>
      <c r="E3480" t="s">
        <v>79</v>
      </c>
      <c r="F3480" t="s">
        <v>104</v>
      </c>
      <c r="G3480" t="s">
        <v>4</v>
      </c>
      <c r="H3480">
        <v>0</v>
      </c>
      <c r="I3480">
        <v>0</v>
      </c>
      <c r="J3480">
        <v>1.2337127999999999E-3</v>
      </c>
      <c r="K3480" s="6">
        <v>9.5399999999999999E-4</v>
      </c>
      <c r="L3480">
        <v>0</v>
      </c>
      <c r="M3480">
        <v>0</v>
      </c>
    </row>
    <row r="3481" spans="1:13" x14ac:dyDescent="0.25">
      <c r="A3481" s="1">
        <v>42558</v>
      </c>
      <c r="B3481" s="4">
        <v>42552</v>
      </c>
      <c r="C3481" t="s">
        <v>27</v>
      </c>
      <c r="D3481" t="s">
        <v>45</v>
      </c>
      <c r="E3481" t="s">
        <v>79</v>
      </c>
      <c r="F3481" t="s">
        <v>80</v>
      </c>
      <c r="G3481" t="s">
        <v>4</v>
      </c>
      <c r="H3481">
        <v>0</v>
      </c>
      <c r="I3481">
        <v>0</v>
      </c>
      <c r="J3481">
        <v>6.0830834799999997E-2</v>
      </c>
      <c r="K3481">
        <v>4.7038999999999997E-2</v>
      </c>
      <c r="L3481">
        <v>0</v>
      </c>
      <c r="M3481">
        <v>0</v>
      </c>
    </row>
    <row r="3482" spans="1:13" x14ac:dyDescent="0.25">
      <c r="A3482" s="1">
        <v>42558</v>
      </c>
      <c r="B3482" s="4">
        <v>42552</v>
      </c>
      <c r="C3482" t="s">
        <v>27</v>
      </c>
      <c r="D3482" t="s">
        <v>38</v>
      </c>
      <c r="E3482" t="s">
        <v>57</v>
      </c>
      <c r="F3482" t="s">
        <v>58</v>
      </c>
      <c r="G3482" t="s">
        <v>2</v>
      </c>
      <c r="H3482">
        <v>0</v>
      </c>
      <c r="I3482">
        <v>0</v>
      </c>
      <c r="J3482">
        <v>0.22307441359999999</v>
      </c>
      <c r="K3482">
        <v>0.17249800000000001</v>
      </c>
      <c r="L3482">
        <v>0</v>
      </c>
      <c r="M3482">
        <v>0</v>
      </c>
    </row>
    <row r="3483" spans="1:13" x14ac:dyDescent="0.25">
      <c r="A3483" s="1">
        <v>42558</v>
      </c>
      <c r="B3483" s="4">
        <v>42552</v>
      </c>
      <c r="C3483" t="s">
        <v>27</v>
      </c>
      <c r="D3483" t="s">
        <v>70</v>
      </c>
      <c r="E3483" t="s">
        <v>71</v>
      </c>
      <c r="G3483" t="s">
        <v>2</v>
      </c>
      <c r="H3483">
        <v>4510</v>
      </c>
      <c r="I3483">
        <v>0</v>
      </c>
      <c r="J3483">
        <v>1.43</v>
      </c>
      <c r="K3483">
        <v>1.1055330000000001</v>
      </c>
      <c r="L3483">
        <v>0.31707317073170699</v>
      </c>
      <c r="M3483">
        <v>0.245129268292682</v>
      </c>
    </row>
    <row r="3484" spans="1:13" x14ac:dyDescent="0.25">
      <c r="A3484" s="1">
        <v>42558</v>
      </c>
      <c r="B3484" s="4">
        <v>42552</v>
      </c>
      <c r="C3484" t="s">
        <v>27</v>
      </c>
      <c r="D3484" t="s">
        <v>63</v>
      </c>
      <c r="E3484" t="s">
        <v>64</v>
      </c>
      <c r="G3484" t="s">
        <v>4</v>
      </c>
      <c r="H3484">
        <v>6766</v>
      </c>
      <c r="I3484">
        <v>2</v>
      </c>
      <c r="J3484">
        <v>6.93</v>
      </c>
      <c r="K3484">
        <v>5.357583</v>
      </c>
      <c r="L3484">
        <v>1.02423884126514</v>
      </c>
      <c r="M3484">
        <v>0.79183904818208695</v>
      </c>
    </row>
    <row r="3485" spans="1:13" x14ac:dyDescent="0.25">
      <c r="A3485" s="1">
        <v>42558</v>
      </c>
      <c r="B3485" s="4">
        <v>42552</v>
      </c>
      <c r="C3485" t="s">
        <v>27</v>
      </c>
      <c r="D3485" t="s">
        <v>35</v>
      </c>
      <c r="E3485" t="s">
        <v>36</v>
      </c>
      <c r="F3485" t="s">
        <v>115</v>
      </c>
      <c r="G3485" t="s">
        <v>2</v>
      </c>
      <c r="H3485">
        <v>0</v>
      </c>
      <c r="I3485">
        <v>0</v>
      </c>
      <c r="J3485">
        <v>2.6835400111999999</v>
      </c>
      <c r="K3485">
        <v>2.075116</v>
      </c>
      <c r="L3485">
        <v>0</v>
      </c>
      <c r="M3485">
        <v>0</v>
      </c>
    </row>
    <row r="3486" spans="1:13" x14ac:dyDescent="0.25">
      <c r="A3486" s="1">
        <v>42558</v>
      </c>
      <c r="B3486" s="4">
        <v>42552</v>
      </c>
      <c r="C3486" t="s">
        <v>27</v>
      </c>
      <c r="D3486" t="s">
        <v>72</v>
      </c>
      <c r="E3486" t="s">
        <v>111</v>
      </c>
      <c r="F3486" t="s">
        <v>117</v>
      </c>
      <c r="G3486" t="s">
        <v>2</v>
      </c>
      <c r="H3486">
        <v>0</v>
      </c>
      <c r="I3486">
        <v>0</v>
      </c>
      <c r="J3486">
        <v>0.222787323199999</v>
      </c>
      <c r="K3486">
        <v>0.17227599999999901</v>
      </c>
      <c r="L3486">
        <v>0</v>
      </c>
      <c r="M3486">
        <v>0</v>
      </c>
    </row>
    <row r="3487" spans="1:13" x14ac:dyDescent="0.25">
      <c r="A3487" s="1">
        <v>42558</v>
      </c>
      <c r="B3487" s="4">
        <v>42552</v>
      </c>
      <c r="C3487" t="s">
        <v>27</v>
      </c>
      <c r="D3487" t="s">
        <v>30</v>
      </c>
      <c r="E3487" t="s">
        <v>40</v>
      </c>
      <c r="G3487" t="s">
        <v>4</v>
      </c>
      <c r="H3487">
        <v>2799</v>
      </c>
      <c r="I3487">
        <v>2</v>
      </c>
      <c r="J3487">
        <v>1.0699999999999901</v>
      </c>
      <c r="K3487">
        <v>0.82721699999999998</v>
      </c>
      <c r="L3487">
        <v>0.38227938549481899</v>
      </c>
      <c r="M3487">
        <v>0.295540192926045</v>
      </c>
    </row>
    <row r="3488" spans="1:13" x14ac:dyDescent="0.25">
      <c r="A3488" s="1">
        <v>42558</v>
      </c>
      <c r="B3488" s="4">
        <v>42552</v>
      </c>
      <c r="C3488" t="s">
        <v>27</v>
      </c>
      <c r="D3488" t="s">
        <v>50</v>
      </c>
      <c r="E3488" t="s">
        <v>65</v>
      </c>
      <c r="F3488" t="s">
        <v>66</v>
      </c>
      <c r="G3488" t="s">
        <v>4</v>
      </c>
      <c r="H3488">
        <v>0</v>
      </c>
      <c r="I3488">
        <v>0</v>
      </c>
      <c r="J3488">
        <v>8.0619432928000005</v>
      </c>
      <c r="K3488">
        <v>6.2341040000000003</v>
      </c>
      <c r="L3488">
        <v>0</v>
      </c>
      <c r="M3488">
        <v>0</v>
      </c>
    </row>
    <row r="3489" spans="1:13" x14ac:dyDescent="0.25">
      <c r="A3489" s="1">
        <v>42558</v>
      </c>
      <c r="B3489" s="4">
        <v>42552</v>
      </c>
      <c r="C3489" t="s">
        <v>27</v>
      </c>
      <c r="D3489" t="s">
        <v>76</v>
      </c>
      <c r="E3489" t="s">
        <v>77</v>
      </c>
      <c r="F3489" t="s">
        <v>113</v>
      </c>
      <c r="G3489" t="s">
        <v>2</v>
      </c>
      <c r="H3489">
        <v>0</v>
      </c>
      <c r="I3489">
        <v>0</v>
      </c>
      <c r="J3489">
        <v>0.44338913839999999</v>
      </c>
      <c r="K3489">
        <v>0.342862</v>
      </c>
      <c r="L3489">
        <v>0</v>
      </c>
      <c r="M3489">
        <v>0</v>
      </c>
    </row>
    <row r="3490" spans="1:13" x14ac:dyDescent="0.25">
      <c r="A3490" s="1">
        <v>42558</v>
      </c>
      <c r="B3490" s="4">
        <v>42552</v>
      </c>
      <c r="C3490" t="s">
        <v>27</v>
      </c>
      <c r="D3490" t="s">
        <v>63</v>
      </c>
      <c r="E3490" t="s">
        <v>84</v>
      </c>
      <c r="F3490" t="s">
        <v>109</v>
      </c>
      <c r="G3490" t="s">
        <v>2</v>
      </c>
      <c r="H3490">
        <v>0</v>
      </c>
      <c r="I3490">
        <v>0</v>
      </c>
      <c r="J3490">
        <v>6.54514125359999</v>
      </c>
      <c r="K3490">
        <v>5.0611980000000001</v>
      </c>
      <c r="L3490">
        <v>0</v>
      </c>
      <c r="M3490">
        <v>0</v>
      </c>
    </row>
    <row r="3491" spans="1:13" x14ac:dyDescent="0.25">
      <c r="A3491" s="1">
        <v>42558</v>
      </c>
      <c r="B3491" s="4">
        <v>42552</v>
      </c>
      <c r="C3491" t="s">
        <v>27</v>
      </c>
      <c r="D3491" t="s">
        <v>54</v>
      </c>
      <c r="E3491" t="s">
        <v>93</v>
      </c>
      <c r="G3491" t="s">
        <v>4</v>
      </c>
      <c r="H3491">
        <v>69</v>
      </c>
      <c r="I3491">
        <v>2</v>
      </c>
      <c r="J3491">
        <v>0.06</v>
      </c>
      <c r="K3491">
        <v>4.6385999999999997E-2</v>
      </c>
      <c r="L3491">
        <v>0.86956521739130399</v>
      </c>
      <c r="M3491">
        <v>0.67226086956521702</v>
      </c>
    </row>
    <row r="3492" spans="1:13" x14ac:dyDescent="0.25">
      <c r="A3492" s="1">
        <v>42558</v>
      </c>
      <c r="B3492" s="4">
        <v>42552</v>
      </c>
      <c r="C3492" t="s">
        <v>27</v>
      </c>
      <c r="D3492" t="s">
        <v>61</v>
      </c>
      <c r="E3492" t="s">
        <v>62</v>
      </c>
      <c r="G3492" t="s">
        <v>2</v>
      </c>
      <c r="H3492">
        <v>692</v>
      </c>
      <c r="I3492">
        <v>0</v>
      </c>
      <c r="J3492">
        <v>0.37</v>
      </c>
      <c r="K3492">
        <v>0.286047</v>
      </c>
      <c r="L3492">
        <v>0.53468208092485503</v>
      </c>
      <c r="M3492">
        <v>0.41336271676300501</v>
      </c>
    </row>
    <row r="3493" spans="1:13" x14ac:dyDescent="0.25">
      <c r="A3493" s="1">
        <v>42558</v>
      </c>
      <c r="B3493" s="4">
        <v>42552</v>
      </c>
      <c r="C3493" t="s">
        <v>27</v>
      </c>
      <c r="D3493" t="s">
        <v>54</v>
      </c>
      <c r="E3493" t="s">
        <v>93</v>
      </c>
      <c r="G3493" t="s">
        <v>2</v>
      </c>
      <c r="H3493">
        <v>76</v>
      </c>
      <c r="I3493">
        <v>0</v>
      </c>
      <c r="J3493">
        <v>0.03</v>
      </c>
      <c r="K3493">
        <v>2.3192999999999998E-2</v>
      </c>
      <c r="L3493">
        <v>0.394736842105263</v>
      </c>
      <c r="M3493">
        <v>0.30517105263157801</v>
      </c>
    </row>
    <row r="3494" spans="1:13" x14ac:dyDescent="0.25">
      <c r="A3494" s="1">
        <v>42558</v>
      </c>
      <c r="B3494" s="4">
        <v>42552</v>
      </c>
      <c r="C3494" t="s">
        <v>27</v>
      </c>
      <c r="D3494" t="s">
        <v>98</v>
      </c>
      <c r="E3494" t="s">
        <v>99</v>
      </c>
      <c r="G3494" t="s">
        <v>2</v>
      </c>
      <c r="H3494">
        <v>42</v>
      </c>
      <c r="I3494">
        <v>0</v>
      </c>
      <c r="J3494">
        <v>0.03</v>
      </c>
      <c r="K3494">
        <v>2.3192999999999998E-2</v>
      </c>
      <c r="L3494">
        <v>0.71428571428571397</v>
      </c>
      <c r="M3494">
        <v>0.55221428571428499</v>
      </c>
    </row>
    <row r="3495" spans="1:13" x14ac:dyDescent="0.25">
      <c r="A3495" s="1">
        <v>42558</v>
      </c>
      <c r="B3495" s="4">
        <v>42552</v>
      </c>
      <c r="C3495" t="s">
        <v>27</v>
      </c>
      <c r="D3495" t="s">
        <v>61</v>
      </c>
      <c r="E3495" t="s">
        <v>102</v>
      </c>
      <c r="F3495" t="s">
        <v>103</v>
      </c>
      <c r="G3495" t="s">
        <v>4</v>
      </c>
      <c r="H3495">
        <v>0</v>
      </c>
      <c r="I3495">
        <v>0</v>
      </c>
      <c r="J3495">
        <v>0.54390957439999998</v>
      </c>
      <c r="K3495">
        <v>0.42059199999999902</v>
      </c>
      <c r="L3495">
        <v>0</v>
      </c>
      <c r="M3495">
        <v>0</v>
      </c>
    </row>
    <row r="3496" spans="1:13" x14ac:dyDescent="0.25">
      <c r="A3496" s="1">
        <v>42558</v>
      </c>
      <c r="B3496" s="4">
        <v>42552</v>
      </c>
      <c r="C3496" t="s">
        <v>27</v>
      </c>
      <c r="D3496" t="s">
        <v>70</v>
      </c>
      <c r="E3496" t="s">
        <v>96</v>
      </c>
      <c r="F3496" t="s">
        <v>97</v>
      </c>
      <c r="G3496" t="s">
        <v>2</v>
      </c>
      <c r="H3496">
        <v>0</v>
      </c>
      <c r="I3496">
        <v>0</v>
      </c>
      <c r="J3496">
        <v>2.9163742051999901</v>
      </c>
      <c r="K3496">
        <v>2.2551610000000002</v>
      </c>
      <c r="L3496">
        <v>0</v>
      </c>
      <c r="M3496">
        <v>0</v>
      </c>
    </row>
    <row r="3497" spans="1:13" x14ac:dyDescent="0.25">
      <c r="A3497" s="1">
        <v>42558</v>
      </c>
      <c r="B3497" s="4">
        <v>42552</v>
      </c>
      <c r="C3497" t="s">
        <v>27</v>
      </c>
      <c r="D3497" t="s">
        <v>28</v>
      </c>
      <c r="E3497" t="s">
        <v>29</v>
      </c>
      <c r="G3497" t="s">
        <v>2</v>
      </c>
      <c r="H3497">
        <v>17</v>
      </c>
      <c r="I3497">
        <v>0</v>
      </c>
      <c r="J3497">
        <v>0.01</v>
      </c>
      <c r="K3497">
        <v>7.731E-3</v>
      </c>
      <c r="L3497">
        <v>0.58823529411764697</v>
      </c>
      <c r="M3497">
        <v>0.45476470588235202</v>
      </c>
    </row>
    <row r="3498" spans="1:13" x14ac:dyDescent="0.25">
      <c r="A3498" s="1">
        <v>42558</v>
      </c>
      <c r="B3498" s="4">
        <v>42552</v>
      </c>
      <c r="C3498" t="s">
        <v>27</v>
      </c>
      <c r="D3498" t="s">
        <v>98</v>
      </c>
      <c r="E3498" t="s">
        <v>99</v>
      </c>
      <c r="G3498" t="s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s="1">
        <v>42558</v>
      </c>
      <c r="B3499" s="4">
        <v>42552</v>
      </c>
      <c r="C3499" t="s">
        <v>27</v>
      </c>
      <c r="D3499" t="s">
        <v>43</v>
      </c>
      <c r="E3499" t="s">
        <v>44</v>
      </c>
      <c r="G3499" t="s">
        <v>4</v>
      </c>
      <c r="H3499">
        <v>3686</v>
      </c>
      <c r="I3499">
        <v>0</v>
      </c>
      <c r="J3499">
        <v>1.33</v>
      </c>
      <c r="K3499">
        <v>1.0282230000000001</v>
      </c>
      <c r="L3499">
        <v>0.36082474226804101</v>
      </c>
      <c r="M3499">
        <v>0.27895360824742199</v>
      </c>
    </row>
    <row r="3500" spans="1:13" x14ac:dyDescent="0.25">
      <c r="A3500" s="1">
        <v>42558</v>
      </c>
      <c r="B3500" s="4">
        <v>42552</v>
      </c>
      <c r="C3500" t="s">
        <v>27</v>
      </c>
      <c r="D3500" t="s">
        <v>33</v>
      </c>
      <c r="E3500" t="s">
        <v>67</v>
      </c>
      <c r="F3500" t="s">
        <v>68</v>
      </c>
      <c r="G3500" t="s">
        <v>4</v>
      </c>
      <c r="H3500">
        <v>0</v>
      </c>
      <c r="I3500">
        <v>0</v>
      </c>
      <c r="J3500">
        <v>1.6149610919999999</v>
      </c>
      <c r="K3500">
        <v>1.24881</v>
      </c>
      <c r="L3500">
        <v>0</v>
      </c>
      <c r="M3500">
        <v>0</v>
      </c>
    </row>
    <row r="3501" spans="1:13" x14ac:dyDescent="0.25">
      <c r="A3501" s="1">
        <v>42558</v>
      </c>
      <c r="B3501" s="4">
        <v>42552</v>
      </c>
      <c r="C3501" t="s">
        <v>27</v>
      </c>
      <c r="D3501" t="s">
        <v>41</v>
      </c>
      <c r="E3501" t="s">
        <v>42</v>
      </c>
      <c r="G3501" t="s">
        <v>2</v>
      </c>
      <c r="H3501">
        <v>182</v>
      </c>
      <c r="I3501">
        <v>0</v>
      </c>
      <c r="J3501">
        <v>1.82</v>
      </c>
      <c r="K3501">
        <v>1.4070419999999999</v>
      </c>
      <c r="L3501">
        <v>10</v>
      </c>
      <c r="M3501">
        <v>7.7309999999999999</v>
      </c>
    </row>
    <row r="3502" spans="1:13" x14ac:dyDescent="0.25">
      <c r="A3502" s="1">
        <v>42558</v>
      </c>
      <c r="B3502" s="4">
        <v>42553</v>
      </c>
      <c r="C3502" t="s">
        <v>27</v>
      </c>
      <c r="D3502" t="s">
        <v>45</v>
      </c>
      <c r="E3502" t="s">
        <v>79</v>
      </c>
      <c r="F3502" t="s">
        <v>110</v>
      </c>
      <c r="G3502" t="s">
        <v>2</v>
      </c>
      <c r="H3502">
        <v>0</v>
      </c>
      <c r="I3502">
        <v>0</v>
      </c>
      <c r="J3502">
        <v>1.2535597799999999E-2</v>
      </c>
      <c r="K3502">
        <v>9.7129999999999994E-3</v>
      </c>
      <c r="L3502">
        <v>0</v>
      </c>
      <c r="M3502">
        <v>0</v>
      </c>
    </row>
    <row r="3503" spans="1:13" x14ac:dyDescent="0.25">
      <c r="A3503" s="1">
        <v>42558</v>
      </c>
      <c r="B3503" s="4">
        <v>42553</v>
      </c>
      <c r="C3503" t="s">
        <v>27</v>
      </c>
      <c r="D3503" t="s">
        <v>52</v>
      </c>
      <c r="E3503" t="s">
        <v>59</v>
      </c>
      <c r="F3503" t="s">
        <v>122</v>
      </c>
      <c r="G3503" t="s">
        <v>2</v>
      </c>
      <c r="H3503">
        <v>0</v>
      </c>
      <c r="I3503">
        <v>0</v>
      </c>
      <c r="J3503">
        <v>0.30613161059999999</v>
      </c>
      <c r="K3503">
        <v>0.237201</v>
      </c>
      <c r="L3503">
        <v>0</v>
      </c>
      <c r="M3503">
        <v>0</v>
      </c>
    </row>
    <row r="3504" spans="1:13" x14ac:dyDescent="0.25">
      <c r="A3504" s="1">
        <v>42558</v>
      </c>
      <c r="B3504" s="4">
        <v>42553</v>
      </c>
      <c r="C3504" t="s">
        <v>27</v>
      </c>
      <c r="D3504" t="s">
        <v>43</v>
      </c>
      <c r="E3504" t="s">
        <v>82</v>
      </c>
      <c r="F3504" t="s">
        <v>125</v>
      </c>
      <c r="G3504" t="s">
        <v>2</v>
      </c>
      <c r="H3504">
        <v>0</v>
      </c>
      <c r="I3504">
        <v>0</v>
      </c>
      <c r="J3504">
        <v>1.8618892523999899</v>
      </c>
      <c r="K3504">
        <v>1.4426540000000001</v>
      </c>
      <c r="L3504">
        <v>0</v>
      </c>
      <c r="M3504">
        <v>0</v>
      </c>
    </row>
    <row r="3505" spans="1:13" x14ac:dyDescent="0.25">
      <c r="A3505" s="1">
        <v>42558</v>
      </c>
      <c r="B3505" s="4">
        <v>42553</v>
      </c>
      <c r="C3505" t="s">
        <v>27</v>
      </c>
      <c r="D3505" t="s">
        <v>45</v>
      </c>
      <c r="E3505" t="s">
        <v>79</v>
      </c>
      <c r="F3505" t="s">
        <v>80</v>
      </c>
      <c r="G3505" t="s">
        <v>4</v>
      </c>
      <c r="H3505">
        <v>0</v>
      </c>
      <c r="I3505">
        <v>0</v>
      </c>
      <c r="J3505">
        <v>0.105758217</v>
      </c>
      <c r="K3505">
        <v>8.1944999999999907E-2</v>
      </c>
      <c r="L3505">
        <v>0</v>
      </c>
      <c r="M3505">
        <v>0</v>
      </c>
    </row>
    <row r="3506" spans="1:13" x14ac:dyDescent="0.25">
      <c r="A3506" s="1">
        <v>42558</v>
      </c>
      <c r="B3506" s="4">
        <v>42553</v>
      </c>
      <c r="C3506" t="s">
        <v>27</v>
      </c>
      <c r="D3506" t="s">
        <v>43</v>
      </c>
      <c r="E3506" t="s">
        <v>82</v>
      </c>
      <c r="F3506" t="s">
        <v>83</v>
      </c>
      <c r="G3506" t="s">
        <v>4</v>
      </c>
      <c r="H3506">
        <v>0</v>
      </c>
      <c r="I3506">
        <v>2</v>
      </c>
      <c r="J3506">
        <v>2.2208825484000001</v>
      </c>
      <c r="K3506">
        <v>1.7208140000000001</v>
      </c>
      <c r="L3506">
        <v>0</v>
      </c>
      <c r="M3506">
        <v>0</v>
      </c>
    </row>
    <row r="3507" spans="1:13" x14ac:dyDescent="0.25">
      <c r="A3507" s="1">
        <v>42558</v>
      </c>
      <c r="B3507" s="4">
        <v>42553</v>
      </c>
      <c r="C3507" t="s">
        <v>27</v>
      </c>
      <c r="D3507" t="s">
        <v>90</v>
      </c>
      <c r="E3507" t="s">
        <v>91</v>
      </c>
      <c r="F3507" t="s">
        <v>92</v>
      </c>
      <c r="G3507" t="s">
        <v>4</v>
      </c>
      <c r="H3507">
        <v>0</v>
      </c>
      <c r="I3507">
        <v>2</v>
      </c>
      <c r="J3507">
        <v>2.30211033119999</v>
      </c>
      <c r="K3507">
        <v>1.783752</v>
      </c>
      <c r="L3507">
        <v>0</v>
      </c>
      <c r="M3507">
        <v>0</v>
      </c>
    </row>
    <row r="3508" spans="1:13" x14ac:dyDescent="0.25">
      <c r="A3508" s="1">
        <v>42558</v>
      </c>
      <c r="B3508" s="4">
        <v>42553</v>
      </c>
      <c r="C3508" t="s">
        <v>27</v>
      </c>
      <c r="D3508" t="s">
        <v>38</v>
      </c>
      <c r="E3508" t="s">
        <v>57</v>
      </c>
      <c r="F3508" t="s">
        <v>58</v>
      </c>
      <c r="G3508" t="s">
        <v>4</v>
      </c>
      <c r="H3508">
        <v>0</v>
      </c>
      <c r="I3508">
        <v>0</v>
      </c>
      <c r="J3508">
        <v>0.20909655899999899</v>
      </c>
      <c r="K3508">
        <v>0.16201499999999999</v>
      </c>
      <c r="L3508">
        <v>0</v>
      </c>
      <c r="M3508">
        <v>0</v>
      </c>
    </row>
    <row r="3509" spans="1:13" x14ac:dyDescent="0.25">
      <c r="A3509" s="1">
        <v>42558</v>
      </c>
      <c r="B3509" s="4">
        <v>42553</v>
      </c>
      <c r="C3509" t="s">
        <v>27</v>
      </c>
      <c r="D3509" t="s">
        <v>50</v>
      </c>
      <c r="E3509" t="s">
        <v>51</v>
      </c>
      <c r="G3509" t="s">
        <v>2</v>
      </c>
      <c r="H3509">
        <v>7358</v>
      </c>
      <c r="I3509">
        <v>2</v>
      </c>
      <c r="J3509">
        <v>3.5599999999999898</v>
      </c>
      <c r="K3509">
        <v>2.7561520000000002</v>
      </c>
      <c r="L3509">
        <v>0.48382712693666702</v>
      </c>
      <c r="M3509">
        <v>0.37457896167436799</v>
      </c>
    </row>
    <row r="3510" spans="1:13" x14ac:dyDescent="0.25">
      <c r="A3510" s="1">
        <v>42558</v>
      </c>
      <c r="B3510" s="4">
        <v>42553</v>
      </c>
      <c r="C3510" t="s">
        <v>27</v>
      </c>
      <c r="D3510" t="s">
        <v>76</v>
      </c>
      <c r="E3510" t="s">
        <v>77</v>
      </c>
      <c r="F3510" t="s">
        <v>113</v>
      </c>
      <c r="G3510" t="s">
        <v>2</v>
      </c>
      <c r="H3510">
        <v>0</v>
      </c>
      <c r="I3510">
        <v>0</v>
      </c>
      <c r="J3510">
        <v>0.32200599060000001</v>
      </c>
      <c r="K3510">
        <v>0.249501</v>
      </c>
      <c r="L3510">
        <v>0</v>
      </c>
      <c r="M3510">
        <v>0</v>
      </c>
    </row>
    <row r="3511" spans="1:13" x14ac:dyDescent="0.25">
      <c r="A3511" s="1">
        <v>42558</v>
      </c>
      <c r="B3511" s="4">
        <v>42553</v>
      </c>
      <c r="C3511" t="s">
        <v>27</v>
      </c>
      <c r="D3511" t="s">
        <v>98</v>
      </c>
      <c r="E3511" t="s">
        <v>99</v>
      </c>
      <c r="G3511" t="s">
        <v>2</v>
      </c>
      <c r="H3511">
        <v>42</v>
      </c>
      <c r="I3511">
        <v>0</v>
      </c>
      <c r="J3511">
        <v>0.03</v>
      </c>
      <c r="K3511">
        <v>2.3226E-2</v>
      </c>
      <c r="L3511">
        <v>0.71428571428571397</v>
      </c>
      <c r="M3511">
        <v>0.55299999999999905</v>
      </c>
    </row>
    <row r="3512" spans="1:13" x14ac:dyDescent="0.25">
      <c r="A3512" s="1">
        <v>42558</v>
      </c>
      <c r="B3512" s="4">
        <v>42553</v>
      </c>
      <c r="C3512" t="s">
        <v>27</v>
      </c>
      <c r="D3512" t="s">
        <v>63</v>
      </c>
      <c r="E3512" t="s">
        <v>84</v>
      </c>
      <c r="F3512" t="s">
        <v>109</v>
      </c>
      <c r="G3512" t="s">
        <v>2</v>
      </c>
      <c r="H3512">
        <v>0</v>
      </c>
      <c r="I3512">
        <v>1</v>
      </c>
      <c r="J3512">
        <v>7.0838026901999998</v>
      </c>
      <c r="K3512">
        <v>5.4887670000000002</v>
      </c>
      <c r="L3512">
        <v>0</v>
      </c>
      <c r="M3512">
        <v>0</v>
      </c>
    </row>
    <row r="3513" spans="1:13" x14ac:dyDescent="0.25">
      <c r="A3513" s="1">
        <v>42558</v>
      </c>
      <c r="B3513" s="4">
        <v>42553</v>
      </c>
      <c r="C3513" t="s">
        <v>27</v>
      </c>
      <c r="D3513" t="s">
        <v>76</v>
      </c>
      <c r="E3513" t="s">
        <v>77</v>
      </c>
      <c r="F3513" t="s">
        <v>78</v>
      </c>
      <c r="G3513" t="s">
        <v>4</v>
      </c>
      <c r="H3513">
        <v>0</v>
      </c>
      <c r="I3513">
        <v>0</v>
      </c>
      <c r="J3513">
        <v>0.12693696299999899</v>
      </c>
      <c r="K3513">
        <v>9.8354999999999998E-2</v>
      </c>
      <c r="L3513">
        <v>0</v>
      </c>
      <c r="M3513">
        <v>0</v>
      </c>
    </row>
    <row r="3514" spans="1:13" x14ac:dyDescent="0.25">
      <c r="A3514" s="1">
        <v>42558</v>
      </c>
      <c r="B3514" s="4">
        <v>42553</v>
      </c>
      <c r="C3514" t="s">
        <v>27</v>
      </c>
      <c r="D3514" t="s">
        <v>54</v>
      </c>
      <c r="E3514" t="s">
        <v>55</v>
      </c>
      <c r="F3514" t="s">
        <v>118</v>
      </c>
      <c r="G3514" t="s">
        <v>2</v>
      </c>
      <c r="H3514">
        <v>0</v>
      </c>
      <c r="I3514">
        <v>0</v>
      </c>
      <c r="J3514" s="6">
        <v>2.439234E-4</v>
      </c>
      <c r="K3514" s="6">
        <v>1.8900000000000001E-4</v>
      </c>
      <c r="L3514">
        <v>0</v>
      </c>
      <c r="M3514">
        <v>0</v>
      </c>
    </row>
    <row r="3515" spans="1:13" x14ac:dyDescent="0.25">
      <c r="A3515" s="1">
        <v>42558</v>
      </c>
      <c r="B3515" s="4">
        <v>42553</v>
      </c>
      <c r="C3515" t="s">
        <v>27</v>
      </c>
      <c r="D3515" t="s">
        <v>47</v>
      </c>
      <c r="E3515" t="s">
        <v>89</v>
      </c>
      <c r="G3515" t="s">
        <v>2</v>
      </c>
      <c r="H3515">
        <v>32</v>
      </c>
      <c r="I3515">
        <v>0</v>
      </c>
      <c r="J3515">
        <v>0.01</v>
      </c>
      <c r="K3515">
        <v>7.7419999999999998E-3</v>
      </c>
      <c r="L3515">
        <v>0.3125</v>
      </c>
      <c r="M3515">
        <v>0.2419375</v>
      </c>
    </row>
    <row r="3516" spans="1:13" x14ac:dyDescent="0.25">
      <c r="A3516" s="1">
        <v>42558</v>
      </c>
      <c r="B3516" s="4">
        <v>42553</v>
      </c>
      <c r="C3516" t="s">
        <v>27</v>
      </c>
      <c r="D3516" t="s">
        <v>28</v>
      </c>
      <c r="E3516" t="s">
        <v>127</v>
      </c>
      <c r="F3516" t="s">
        <v>128</v>
      </c>
      <c r="G3516" t="s">
        <v>4</v>
      </c>
      <c r="H3516">
        <v>0</v>
      </c>
      <c r="I3516">
        <v>0</v>
      </c>
      <c r="J3516" s="6">
        <v>1.21316399999999E-4</v>
      </c>
      <c r="K3516" s="6">
        <v>9.3999999999999994E-5</v>
      </c>
      <c r="L3516">
        <v>0</v>
      </c>
      <c r="M3516">
        <v>0</v>
      </c>
    </row>
    <row r="3517" spans="1:13" x14ac:dyDescent="0.25">
      <c r="A3517" s="1">
        <v>42558</v>
      </c>
      <c r="B3517" s="4">
        <v>42553</v>
      </c>
      <c r="C3517" t="s">
        <v>27</v>
      </c>
      <c r="D3517" t="s">
        <v>72</v>
      </c>
      <c r="E3517" t="s">
        <v>73</v>
      </c>
      <c r="G3517" t="s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25">
      <c r="A3518" s="1">
        <v>42558</v>
      </c>
      <c r="B3518" s="4">
        <v>42553</v>
      </c>
      <c r="C3518" t="s">
        <v>27</v>
      </c>
      <c r="D3518" t="s">
        <v>45</v>
      </c>
      <c r="E3518" t="s">
        <v>46</v>
      </c>
      <c r="G3518" t="s">
        <v>4</v>
      </c>
      <c r="H3518">
        <v>56</v>
      </c>
      <c r="I3518">
        <v>0</v>
      </c>
      <c r="J3518">
        <v>0.01</v>
      </c>
      <c r="K3518">
        <v>7.7419999999999998E-3</v>
      </c>
      <c r="L3518">
        <v>0.17857142857142799</v>
      </c>
      <c r="M3518">
        <v>0.13825000000000001</v>
      </c>
    </row>
    <row r="3519" spans="1:13" x14ac:dyDescent="0.25">
      <c r="A3519" s="1">
        <v>42558</v>
      </c>
      <c r="B3519" s="4">
        <v>42553</v>
      </c>
      <c r="C3519" t="s">
        <v>27</v>
      </c>
      <c r="D3519" t="s">
        <v>30</v>
      </c>
      <c r="E3519" t="s">
        <v>31</v>
      </c>
      <c r="F3519" t="s">
        <v>32</v>
      </c>
      <c r="G3519" t="s">
        <v>4</v>
      </c>
      <c r="H3519">
        <v>0</v>
      </c>
      <c r="I3519">
        <v>2</v>
      </c>
      <c r="J3519">
        <v>1.8327165299999999</v>
      </c>
      <c r="K3519">
        <v>1.42005</v>
      </c>
      <c r="L3519">
        <v>0</v>
      </c>
      <c r="M3519">
        <v>0</v>
      </c>
    </row>
    <row r="3520" spans="1:13" x14ac:dyDescent="0.25">
      <c r="A3520" s="1">
        <v>42558</v>
      </c>
      <c r="B3520" s="4">
        <v>42553</v>
      </c>
      <c r="C3520" t="s">
        <v>27</v>
      </c>
      <c r="D3520" t="s">
        <v>72</v>
      </c>
      <c r="E3520" t="s">
        <v>73</v>
      </c>
      <c r="G3520" t="s">
        <v>2</v>
      </c>
      <c r="H3520">
        <v>805</v>
      </c>
      <c r="I3520">
        <v>0</v>
      </c>
      <c r="J3520">
        <v>0.21</v>
      </c>
      <c r="K3520">
        <v>0.162582</v>
      </c>
      <c r="L3520">
        <v>0.26086956521739102</v>
      </c>
      <c r="M3520">
        <v>0.20196521739130399</v>
      </c>
    </row>
    <row r="3521" spans="1:13" x14ac:dyDescent="0.25">
      <c r="A3521" s="1">
        <v>42558</v>
      </c>
      <c r="B3521" s="4">
        <v>42553</v>
      </c>
      <c r="C3521" t="s">
        <v>27</v>
      </c>
      <c r="D3521" t="s">
        <v>70</v>
      </c>
      <c r="E3521" t="s">
        <v>96</v>
      </c>
      <c r="F3521" t="s">
        <v>97</v>
      </c>
      <c r="G3521" t="s">
        <v>2</v>
      </c>
      <c r="H3521">
        <v>0</v>
      </c>
      <c r="I3521">
        <v>0</v>
      </c>
      <c r="J3521">
        <v>3.1309994718</v>
      </c>
      <c r="K3521">
        <v>2.4260029999999899</v>
      </c>
      <c r="L3521">
        <v>0</v>
      </c>
      <c r="M3521">
        <v>0</v>
      </c>
    </row>
    <row r="3522" spans="1:13" x14ac:dyDescent="0.25">
      <c r="A3522" s="1">
        <v>42558</v>
      </c>
      <c r="B3522" s="4">
        <v>42553</v>
      </c>
      <c r="C3522" t="s">
        <v>27</v>
      </c>
      <c r="D3522" t="s">
        <v>98</v>
      </c>
      <c r="E3522" t="s">
        <v>106</v>
      </c>
      <c r="F3522" t="s">
        <v>107</v>
      </c>
      <c r="G3522" t="s">
        <v>2</v>
      </c>
      <c r="H3522">
        <v>0</v>
      </c>
      <c r="I3522">
        <v>0</v>
      </c>
      <c r="J3522" s="6">
        <v>2.206926E-4</v>
      </c>
      <c r="K3522" s="6">
        <v>1.7100000000000001E-4</v>
      </c>
      <c r="L3522">
        <v>0</v>
      </c>
      <c r="M3522">
        <v>0</v>
      </c>
    </row>
    <row r="3523" spans="1:13" x14ac:dyDescent="0.25">
      <c r="A3523" s="1">
        <v>42558</v>
      </c>
      <c r="B3523" s="4">
        <v>42553</v>
      </c>
      <c r="C3523" t="s">
        <v>27</v>
      </c>
      <c r="D3523" t="s">
        <v>54</v>
      </c>
      <c r="E3523" t="s">
        <v>55</v>
      </c>
      <c r="F3523" t="s">
        <v>56</v>
      </c>
      <c r="G3523" t="s">
        <v>2</v>
      </c>
      <c r="H3523">
        <v>0</v>
      </c>
      <c r="I3523">
        <v>0</v>
      </c>
      <c r="J3523">
        <v>4.2018064199999997E-2</v>
      </c>
      <c r="K3523">
        <v>3.2557000000000003E-2</v>
      </c>
      <c r="L3523">
        <v>0</v>
      </c>
      <c r="M3523">
        <v>0</v>
      </c>
    </row>
    <row r="3524" spans="1:13" x14ac:dyDescent="0.25">
      <c r="A3524" s="1">
        <v>42558</v>
      </c>
      <c r="B3524" s="4">
        <v>42553</v>
      </c>
      <c r="C3524" t="s">
        <v>27</v>
      </c>
      <c r="D3524" t="s">
        <v>38</v>
      </c>
      <c r="E3524" t="s">
        <v>57</v>
      </c>
      <c r="F3524" t="s">
        <v>95</v>
      </c>
      <c r="G3524" t="s">
        <v>4</v>
      </c>
      <c r="H3524">
        <v>0</v>
      </c>
      <c r="I3524">
        <v>1</v>
      </c>
      <c r="J3524">
        <v>0.1634170626</v>
      </c>
      <c r="K3524">
        <v>0.12662099999999901</v>
      </c>
      <c r="L3524">
        <v>0</v>
      </c>
      <c r="M3524">
        <v>0</v>
      </c>
    </row>
    <row r="3525" spans="1:13" x14ac:dyDescent="0.25">
      <c r="A3525" s="1">
        <v>42558</v>
      </c>
      <c r="B3525" s="4">
        <v>42553</v>
      </c>
      <c r="C3525" t="s">
        <v>27</v>
      </c>
      <c r="D3525" t="s">
        <v>47</v>
      </c>
      <c r="E3525" t="s">
        <v>48</v>
      </c>
      <c r="F3525" t="s">
        <v>114</v>
      </c>
      <c r="G3525" t="s">
        <v>4</v>
      </c>
      <c r="H3525">
        <v>0</v>
      </c>
      <c r="I3525">
        <v>0</v>
      </c>
      <c r="J3525" s="6">
        <v>4.4912879999999997E-4</v>
      </c>
      <c r="K3525" s="6">
        <v>3.48E-4</v>
      </c>
      <c r="L3525">
        <v>0</v>
      </c>
      <c r="M3525">
        <v>0</v>
      </c>
    </row>
    <row r="3526" spans="1:13" x14ac:dyDescent="0.25">
      <c r="A3526" s="1">
        <v>42558</v>
      </c>
      <c r="B3526" s="4">
        <v>42553</v>
      </c>
      <c r="C3526" t="s">
        <v>27</v>
      </c>
      <c r="D3526" t="s">
        <v>72</v>
      </c>
      <c r="E3526" t="s">
        <v>111</v>
      </c>
      <c r="F3526" t="s">
        <v>117</v>
      </c>
      <c r="G3526" t="s">
        <v>2</v>
      </c>
      <c r="H3526">
        <v>0</v>
      </c>
      <c r="I3526">
        <v>0</v>
      </c>
      <c r="J3526">
        <v>0.39929615280000003</v>
      </c>
      <c r="K3526">
        <v>0.309388</v>
      </c>
      <c r="L3526">
        <v>0</v>
      </c>
      <c r="M3526">
        <v>0</v>
      </c>
    </row>
    <row r="3527" spans="1:13" x14ac:dyDescent="0.25">
      <c r="A3527" s="1">
        <v>42558</v>
      </c>
      <c r="B3527" s="4">
        <v>42553</v>
      </c>
      <c r="C3527" t="s">
        <v>27</v>
      </c>
      <c r="D3527" t="s">
        <v>54</v>
      </c>
      <c r="E3527" t="s">
        <v>93</v>
      </c>
      <c r="G3527" t="s">
        <v>3</v>
      </c>
      <c r="H3527">
        <v>86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 s="1">
        <v>42558</v>
      </c>
      <c r="B3528" s="4">
        <v>42553</v>
      </c>
      <c r="C3528" t="s">
        <v>27</v>
      </c>
      <c r="D3528" t="s">
        <v>52</v>
      </c>
      <c r="E3528" t="s">
        <v>53</v>
      </c>
      <c r="G3528" t="s">
        <v>4</v>
      </c>
      <c r="H3528">
        <v>12</v>
      </c>
      <c r="I3528">
        <v>0</v>
      </c>
      <c r="J3528">
        <v>0.02</v>
      </c>
      <c r="K3528">
        <v>1.5484E-2</v>
      </c>
      <c r="L3528">
        <v>1.6666666666666601</v>
      </c>
      <c r="M3528">
        <v>1.29033333333333</v>
      </c>
    </row>
    <row r="3529" spans="1:13" x14ac:dyDescent="0.25">
      <c r="A3529" s="1">
        <v>42558</v>
      </c>
      <c r="B3529" s="4">
        <v>42553</v>
      </c>
      <c r="C3529" t="s">
        <v>27</v>
      </c>
      <c r="D3529" t="s">
        <v>43</v>
      </c>
      <c r="E3529" t="s">
        <v>44</v>
      </c>
      <c r="G3529" t="s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s="1">
        <v>42558</v>
      </c>
      <c r="B3530" s="4">
        <v>42553</v>
      </c>
      <c r="C3530" t="s">
        <v>27</v>
      </c>
      <c r="D3530" t="s">
        <v>50</v>
      </c>
      <c r="E3530" t="s">
        <v>51</v>
      </c>
      <c r="G3530" t="s">
        <v>4</v>
      </c>
      <c r="H3530">
        <v>7710</v>
      </c>
      <c r="I3530">
        <v>16</v>
      </c>
      <c r="J3530">
        <v>5.1999999999999904</v>
      </c>
      <c r="K3530">
        <v>4.0258399999999996</v>
      </c>
      <c r="L3530">
        <v>0.674448767833981</v>
      </c>
      <c r="M3530">
        <v>0.52215823605706801</v>
      </c>
    </row>
    <row r="3531" spans="1:13" x14ac:dyDescent="0.25">
      <c r="A3531" s="1">
        <v>42558</v>
      </c>
      <c r="B3531" s="4">
        <v>42553</v>
      </c>
      <c r="C3531" t="s">
        <v>27</v>
      </c>
      <c r="D3531" t="s">
        <v>70</v>
      </c>
      <c r="E3531" t="s">
        <v>71</v>
      </c>
      <c r="G3531" t="s">
        <v>4</v>
      </c>
      <c r="H3531">
        <v>4705</v>
      </c>
      <c r="I3531">
        <v>1</v>
      </c>
      <c r="J3531">
        <v>2.0099999999999998</v>
      </c>
      <c r="K3531">
        <v>1.5561419999999999</v>
      </c>
      <c r="L3531">
        <v>0.427205100956429</v>
      </c>
      <c r="M3531">
        <v>0.33074218916046699</v>
      </c>
    </row>
    <row r="3532" spans="1:13" x14ac:dyDescent="0.25">
      <c r="A3532" s="1">
        <v>42558</v>
      </c>
      <c r="B3532" s="4">
        <v>42553</v>
      </c>
      <c r="C3532" t="s">
        <v>27</v>
      </c>
      <c r="D3532" t="s">
        <v>61</v>
      </c>
      <c r="E3532" t="s">
        <v>102</v>
      </c>
      <c r="F3532" t="s">
        <v>123</v>
      </c>
      <c r="G3532" t="s">
        <v>2</v>
      </c>
      <c r="H3532">
        <v>0</v>
      </c>
      <c r="I3532">
        <v>0</v>
      </c>
      <c r="J3532">
        <v>0.25807353839999903</v>
      </c>
      <c r="K3532">
        <v>0.199964</v>
      </c>
      <c r="L3532">
        <v>0</v>
      </c>
      <c r="M3532">
        <v>0</v>
      </c>
    </row>
    <row r="3533" spans="1:13" x14ac:dyDescent="0.25">
      <c r="A3533" s="1">
        <v>42558</v>
      </c>
      <c r="B3533" s="4">
        <v>42553</v>
      </c>
      <c r="C3533" t="s">
        <v>27</v>
      </c>
      <c r="D3533" t="s">
        <v>70</v>
      </c>
      <c r="E3533" t="s">
        <v>71</v>
      </c>
      <c r="G3533" t="s">
        <v>2</v>
      </c>
      <c r="H3533">
        <v>4844</v>
      </c>
      <c r="I3533">
        <v>0</v>
      </c>
      <c r="J3533">
        <v>1.74</v>
      </c>
      <c r="K3533">
        <v>1.347108</v>
      </c>
      <c r="L3533">
        <v>0.35920726672171699</v>
      </c>
      <c r="M3533">
        <v>0.27809826589595299</v>
      </c>
    </row>
    <row r="3534" spans="1:13" x14ac:dyDescent="0.25">
      <c r="A3534" s="1">
        <v>42558</v>
      </c>
      <c r="B3534" s="4">
        <v>42553</v>
      </c>
      <c r="C3534" t="s">
        <v>27</v>
      </c>
      <c r="D3534" t="s">
        <v>76</v>
      </c>
      <c r="E3534" t="s">
        <v>108</v>
      </c>
      <c r="G3534" t="s">
        <v>3</v>
      </c>
      <c r="H3534">
        <v>661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25">
      <c r="A3535" s="1">
        <v>42558</v>
      </c>
      <c r="B3535" s="4">
        <v>42553</v>
      </c>
      <c r="C3535" t="s">
        <v>27</v>
      </c>
      <c r="D3535" t="s">
        <v>45</v>
      </c>
      <c r="E3535" t="s">
        <v>46</v>
      </c>
      <c r="G3535" t="s">
        <v>2</v>
      </c>
      <c r="H3535">
        <v>100</v>
      </c>
      <c r="I3535">
        <v>0</v>
      </c>
      <c r="J3535">
        <v>0.02</v>
      </c>
      <c r="K3535">
        <v>1.5484E-2</v>
      </c>
      <c r="L3535">
        <v>0.2</v>
      </c>
      <c r="M3535">
        <v>0.15484000000000001</v>
      </c>
    </row>
    <row r="3536" spans="1:13" x14ac:dyDescent="0.25">
      <c r="A3536" s="1">
        <v>42558</v>
      </c>
      <c r="B3536" s="4">
        <v>42553</v>
      </c>
      <c r="C3536" t="s">
        <v>27</v>
      </c>
      <c r="D3536" t="s">
        <v>72</v>
      </c>
      <c r="E3536" t="s">
        <v>73</v>
      </c>
      <c r="G3536" t="s">
        <v>4</v>
      </c>
      <c r="H3536">
        <v>837</v>
      </c>
      <c r="I3536">
        <v>0</v>
      </c>
      <c r="J3536">
        <v>0.28999999999999998</v>
      </c>
      <c r="K3536">
        <v>0.224518</v>
      </c>
      <c r="L3536">
        <v>0.34647550776583003</v>
      </c>
      <c r="M3536">
        <v>0.26824133811230499</v>
      </c>
    </row>
    <row r="3537" spans="1:13" x14ac:dyDescent="0.25">
      <c r="A3537" s="1">
        <v>42558</v>
      </c>
      <c r="B3537" s="4">
        <v>42553</v>
      </c>
      <c r="C3537" t="s">
        <v>27</v>
      </c>
      <c r="D3537" t="s">
        <v>41</v>
      </c>
      <c r="E3537" t="s">
        <v>42</v>
      </c>
      <c r="G3537" t="s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25">
      <c r="A3538" s="1">
        <v>42558</v>
      </c>
      <c r="B3538" s="4">
        <v>42553</v>
      </c>
      <c r="C3538" t="s">
        <v>27</v>
      </c>
      <c r="D3538" t="s">
        <v>90</v>
      </c>
      <c r="E3538" t="s">
        <v>101</v>
      </c>
      <c r="G3538" t="s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5">
      <c r="A3539" s="1">
        <v>42558</v>
      </c>
      <c r="B3539" s="4">
        <v>42553</v>
      </c>
      <c r="C3539" t="s">
        <v>27</v>
      </c>
      <c r="D3539" t="s">
        <v>33</v>
      </c>
      <c r="E3539" t="s">
        <v>34</v>
      </c>
      <c r="G3539" t="s">
        <v>4</v>
      </c>
      <c r="H3539">
        <v>2755</v>
      </c>
      <c r="I3539">
        <v>0</v>
      </c>
      <c r="J3539">
        <v>0.96</v>
      </c>
      <c r="K3539">
        <v>0.743232</v>
      </c>
      <c r="L3539">
        <v>0.34845735027223201</v>
      </c>
      <c r="M3539">
        <v>0.26977568058076201</v>
      </c>
    </row>
    <row r="3540" spans="1:13" x14ac:dyDescent="0.25">
      <c r="A3540" s="1">
        <v>42558</v>
      </c>
      <c r="B3540" s="4">
        <v>42553</v>
      </c>
      <c r="C3540" t="s">
        <v>27</v>
      </c>
      <c r="D3540" t="s">
        <v>134</v>
      </c>
      <c r="E3540" t="s">
        <v>135</v>
      </c>
      <c r="F3540" t="s">
        <v>136</v>
      </c>
      <c r="G3540" t="s">
        <v>4</v>
      </c>
      <c r="H3540">
        <v>0</v>
      </c>
      <c r="I3540">
        <v>0</v>
      </c>
      <c r="J3540" s="6">
        <v>3.8717999999999998E-5</v>
      </c>
      <c r="K3540" s="6">
        <v>3.0000000000000001E-5</v>
      </c>
      <c r="L3540">
        <v>0</v>
      </c>
      <c r="M3540">
        <v>0</v>
      </c>
    </row>
    <row r="3541" spans="1:13" x14ac:dyDescent="0.25">
      <c r="A3541" s="1">
        <v>42558</v>
      </c>
      <c r="B3541" s="4">
        <v>42553</v>
      </c>
      <c r="C3541" t="s">
        <v>27</v>
      </c>
      <c r="D3541" t="s">
        <v>43</v>
      </c>
      <c r="E3541" t="s">
        <v>44</v>
      </c>
      <c r="G3541" t="s">
        <v>4</v>
      </c>
      <c r="H3541">
        <v>2959</v>
      </c>
      <c r="I3541">
        <v>0</v>
      </c>
      <c r="J3541">
        <v>1.59</v>
      </c>
      <c r="K3541">
        <v>1.2309779999999999</v>
      </c>
      <c r="L3541">
        <v>0.53734369719499797</v>
      </c>
      <c r="M3541">
        <v>0.41601149036836699</v>
      </c>
    </row>
    <row r="3542" spans="1:13" x14ac:dyDescent="0.25">
      <c r="A3542" s="1">
        <v>42558</v>
      </c>
      <c r="B3542" s="4">
        <v>42553</v>
      </c>
      <c r="C3542" t="s">
        <v>27</v>
      </c>
      <c r="D3542" t="s">
        <v>28</v>
      </c>
      <c r="E3542" t="s">
        <v>29</v>
      </c>
      <c r="G3542" t="s">
        <v>4</v>
      </c>
      <c r="H3542">
        <v>61</v>
      </c>
      <c r="I3542">
        <v>0</v>
      </c>
      <c r="J3542">
        <v>0.04</v>
      </c>
      <c r="K3542">
        <v>3.0967999999999999E-2</v>
      </c>
      <c r="L3542">
        <v>0.65573770491803196</v>
      </c>
      <c r="M3542">
        <v>0.50767213114754095</v>
      </c>
    </row>
    <row r="3543" spans="1:13" x14ac:dyDescent="0.25">
      <c r="A3543" s="1">
        <v>42558</v>
      </c>
      <c r="B3543" s="4">
        <v>42553</v>
      </c>
      <c r="C3543" t="s">
        <v>27</v>
      </c>
      <c r="D3543" t="s">
        <v>76</v>
      </c>
      <c r="E3543" t="s">
        <v>108</v>
      </c>
      <c r="G3543" t="s">
        <v>2</v>
      </c>
      <c r="H3543">
        <v>695</v>
      </c>
      <c r="I3543">
        <v>2</v>
      </c>
      <c r="J3543">
        <v>0.33999999999999903</v>
      </c>
      <c r="K3543">
        <v>0.26322800000000002</v>
      </c>
      <c r="L3543">
        <v>0.48920863309352502</v>
      </c>
      <c r="M3543">
        <v>0.378745323741007</v>
      </c>
    </row>
    <row r="3544" spans="1:13" x14ac:dyDescent="0.25">
      <c r="A3544" s="1">
        <v>42558</v>
      </c>
      <c r="B3544" s="4">
        <v>42553</v>
      </c>
      <c r="C3544" t="s">
        <v>27</v>
      </c>
      <c r="D3544" t="s">
        <v>54</v>
      </c>
      <c r="E3544" t="s">
        <v>93</v>
      </c>
      <c r="G3544" t="s">
        <v>2</v>
      </c>
      <c r="H3544">
        <v>99</v>
      </c>
      <c r="I3544">
        <v>0</v>
      </c>
      <c r="J3544">
        <v>0.06</v>
      </c>
      <c r="K3544">
        <v>4.6452E-2</v>
      </c>
      <c r="L3544">
        <v>0.60606060606060597</v>
      </c>
      <c r="M3544">
        <v>0.46921212121212102</v>
      </c>
    </row>
    <row r="3545" spans="1:13" x14ac:dyDescent="0.25">
      <c r="A3545" s="1">
        <v>42558</v>
      </c>
      <c r="B3545" s="4">
        <v>42553</v>
      </c>
      <c r="C3545" t="s">
        <v>27</v>
      </c>
      <c r="D3545" t="s">
        <v>45</v>
      </c>
      <c r="E3545" t="s">
        <v>46</v>
      </c>
      <c r="G3545" t="s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 s="1">
        <v>42558</v>
      </c>
      <c r="B3546" s="4">
        <v>42553</v>
      </c>
      <c r="C3546" t="s">
        <v>27</v>
      </c>
      <c r="D3546" t="s">
        <v>47</v>
      </c>
      <c r="E3546" t="s">
        <v>89</v>
      </c>
      <c r="G3546" t="s">
        <v>3</v>
      </c>
      <c r="H3546">
        <v>3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 s="1">
        <v>42558</v>
      </c>
      <c r="B3547" s="4">
        <v>42553</v>
      </c>
      <c r="C3547" t="s">
        <v>27</v>
      </c>
      <c r="D3547" t="s">
        <v>61</v>
      </c>
      <c r="E3547" t="s">
        <v>62</v>
      </c>
      <c r="G3547" t="s">
        <v>4</v>
      </c>
      <c r="H3547">
        <v>2092</v>
      </c>
      <c r="I3547">
        <v>0</v>
      </c>
      <c r="J3547">
        <v>1.33</v>
      </c>
      <c r="K3547">
        <v>1.0296860000000001</v>
      </c>
      <c r="L3547">
        <v>0.63575525812619504</v>
      </c>
      <c r="M3547">
        <v>0.49220172084129998</v>
      </c>
    </row>
    <row r="3548" spans="1:13" x14ac:dyDescent="0.25">
      <c r="A3548" s="1">
        <v>42558</v>
      </c>
      <c r="B3548" s="4">
        <v>42553</v>
      </c>
      <c r="C3548" t="s">
        <v>27</v>
      </c>
      <c r="D3548" t="s">
        <v>61</v>
      </c>
      <c r="E3548" t="s">
        <v>62</v>
      </c>
      <c r="G3548" t="s">
        <v>2</v>
      </c>
      <c r="H3548">
        <v>670</v>
      </c>
      <c r="I3548">
        <v>0</v>
      </c>
      <c r="J3548">
        <v>0.46</v>
      </c>
      <c r="K3548">
        <v>0.356132</v>
      </c>
      <c r="L3548">
        <v>0.68656716417910402</v>
      </c>
      <c r="M3548">
        <v>0.53154029850746198</v>
      </c>
    </row>
    <row r="3549" spans="1:13" x14ac:dyDescent="0.25">
      <c r="A3549" s="1">
        <v>42558</v>
      </c>
      <c r="B3549" s="4">
        <v>42553</v>
      </c>
      <c r="C3549" t="s">
        <v>27</v>
      </c>
      <c r="D3549" t="s">
        <v>38</v>
      </c>
      <c r="E3549" t="s">
        <v>39</v>
      </c>
      <c r="G3549" t="s">
        <v>3</v>
      </c>
      <c r="H3549">
        <v>158</v>
      </c>
      <c r="I3549">
        <v>0</v>
      </c>
      <c r="J3549">
        <v>0.06</v>
      </c>
      <c r="K3549">
        <v>4.6452E-2</v>
      </c>
      <c r="L3549">
        <v>0.379746835443038</v>
      </c>
      <c r="M3549">
        <v>0.29399999999999998</v>
      </c>
    </row>
    <row r="3550" spans="1:13" x14ac:dyDescent="0.25">
      <c r="A3550" s="1">
        <v>42558</v>
      </c>
      <c r="B3550" s="4">
        <v>42553</v>
      </c>
      <c r="C3550" t="s">
        <v>27</v>
      </c>
      <c r="D3550" t="s">
        <v>54</v>
      </c>
      <c r="E3550" t="s">
        <v>93</v>
      </c>
      <c r="G3550" t="s">
        <v>4</v>
      </c>
      <c r="H3550">
        <v>78</v>
      </c>
      <c r="I3550">
        <v>0</v>
      </c>
      <c r="J3550">
        <v>0.05</v>
      </c>
      <c r="K3550">
        <v>3.8710000000000001E-2</v>
      </c>
      <c r="L3550">
        <v>0.64102564102564097</v>
      </c>
      <c r="M3550">
        <v>0.496282051282051</v>
      </c>
    </row>
    <row r="3551" spans="1:13" x14ac:dyDescent="0.25">
      <c r="A3551" s="1">
        <v>42558</v>
      </c>
      <c r="B3551" s="4">
        <v>42553</v>
      </c>
      <c r="C3551" t="s">
        <v>27</v>
      </c>
      <c r="D3551" t="s">
        <v>35</v>
      </c>
      <c r="E3551" t="s">
        <v>36</v>
      </c>
      <c r="F3551" t="s">
        <v>115</v>
      </c>
      <c r="G3551" t="s">
        <v>2</v>
      </c>
      <c r="H3551">
        <v>0</v>
      </c>
      <c r="I3551">
        <v>0</v>
      </c>
      <c r="J3551">
        <v>2.3839640549999999</v>
      </c>
      <c r="K3551">
        <v>1.847175</v>
      </c>
      <c r="L3551">
        <v>0</v>
      </c>
      <c r="M3551">
        <v>0</v>
      </c>
    </row>
    <row r="3552" spans="1:13" x14ac:dyDescent="0.25">
      <c r="A3552" s="1">
        <v>42558</v>
      </c>
      <c r="B3552" s="4">
        <v>42553</v>
      </c>
      <c r="C3552" t="s">
        <v>27</v>
      </c>
      <c r="D3552" t="s">
        <v>61</v>
      </c>
      <c r="E3552" t="s">
        <v>62</v>
      </c>
      <c r="G3552" t="s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25">
      <c r="A3553" s="1">
        <v>42558</v>
      </c>
      <c r="B3553" s="4">
        <v>42553</v>
      </c>
      <c r="C3553" t="s">
        <v>27</v>
      </c>
      <c r="D3553" t="s">
        <v>47</v>
      </c>
      <c r="E3553" t="s">
        <v>89</v>
      </c>
      <c r="G3553" t="s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 s="1">
        <v>42558</v>
      </c>
      <c r="B3554" s="4">
        <v>42553</v>
      </c>
      <c r="C3554" t="s">
        <v>27</v>
      </c>
      <c r="D3554" t="s">
        <v>54</v>
      </c>
      <c r="E3554" t="s">
        <v>55</v>
      </c>
      <c r="F3554" t="s">
        <v>56</v>
      </c>
      <c r="G3554" t="s">
        <v>4</v>
      </c>
      <c r="H3554">
        <v>0</v>
      </c>
      <c r="I3554">
        <v>0</v>
      </c>
      <c r="J3554">
        <v>7.3839097799999906E-2</v>
      </c>
      <c r="K3554">
        <v>5.7213E-2</v>
      </c>
      <c r="L3554">
        <v>0</v>
      </c>
      <c r="M3554">
        <v>0</v>
      </c>
    </row>
    <row r="3555" spans="1:13" x14ac:dyDescent="0.25">
      <c r="A3555" s="1">
        <v>42558</v>
      </c>
      <c r="B3555" s="4">
        <v>42553</v>
      </c>
      <c r="C3555" t="s">
        <v>27</v>
      </c>
      <c r="D3555" t="s">
        <v>90</v>
      </c>
      <c r="E3555" t="s">
        <v>101</v>
      </c>
      <c r="G3555" t="s">
        <v>2</v>
      </c>
      <c r="H3555">
        <v>2772</v>
      </c>
      <c r="I3555">
        <v>0</v>
      </c>
      <c r="J3555">
        <v>1.05</v>
      </c>
      <c r="K3555">
        <v>0.81291000000000002</v>
      </c>
      <c r="L3555">
        <v>0.37878787878787801</v>
      </c>
      <c r="M3555">
        <v>0.293257575757575</v>
      </c>
    </row>
    <row r="3556" spans="1:13" x14ac:dyDescent="0.25">
      <c r="A3556" s="1">
        <v>42558</v>
      </c>
      <c r="B3556" s="4">
        <v>42553</v>
      </c>
      <c r="C3556" t="s">
        <v>27</v>
      </c>
      <c r="D3556" t="s">
        <v>28</v>
      </c>
      <c r="E3556" t="s">
        <v>29</v>
      </c>
      <c r="G3556" t="s">
        <v>2</v>
      </c>
      <c r="H3556">
        <v>62</v>
      </c>
      <c r="I3556">
        <v>0</v>
      </c>
      <c r="J3556">
        <v>0.03</v>
      </c>
      <c r="K3556">
        <v>2.3226E-2</v>
      </c>
      <c r="L3556">
        <v>0.483870967741935</v>
      </c>
      <c r="M3556">
        <v>0.37461290322580598</v>
      </c>
    </row>
    <row r="3557" spans="1:13" x14ac:dyDescent="0.25">
      <c r="A3557" s="1">
        <v>42558</v>
      </c>
      <c r="B3557" s="4">
        <v>42553</v>
      </c>
      <c r="C3557" t="s">
        <v>27</v>
      </c>
      <c r="D3557" t="s">
        <v>41</v>
      </c>
      <c r="E3557" t="s">
        <v>42</v>
      </c>
      <c r="G3557" t="s">
        <v>2</v>
      </c>
      <c r="H3557">
        <v>224</v>
      </c>
      <c r="I3557">
        <v>0</v>
      </c>
      <c r="J3557">
        <v>2.1199999999999899</v>
      </c>
      <c r="K3557">
        <v>1.6413039999999901</v>
      </c>
      <c r="L3557">
        <v>9.46428571428571</v>
      </c>
      <c r="M3557">
        <v>7.3272499999999896</v>
      </c>
    </row>
    <row r="3558" spans="1:13" x14ac:dyDescent="0.25">
      <c r="A3558" s="1">
        <v>42558</v>
      </c>
      <c r="B3558" s="4">
        <v>42553</v>
      </c>
      <c r="C3558" t="s">
        <v>27</v>
      </c>
      <c r="D3558" t="s">
        <v>38</v>
      </c>
      <c r="E3558" t="s">
        <v>39</v>
      </c>
      <c r="G3558" t="s">
        <v>4</v>
      </c>
      <c r="H3558">
        <v>339</v>
      </c>
      <c r="I3558">
        <v>0</v>
      </c>
      <c r="J3558">
        <v>0.08</v>
      </c>
      <c r="K3558">
        <v>6.1935999999999998E-2</v>
      </c>
      <c r="L3558">
        <v>0.23598820058997</v>
      </c>
      <c r="M3558">
        <v>0.182702064896755</v>
      </c>
    </row>
    <row r="3559" spans="1:13" x14ac:dyDescent="0.25">
      <c r="A3559" s="1">
        <v>42558</v>
      </c>
      <c r="B3559" s="4">
        <v>42553</v>
      </c>
      <c r="C3559" t="s">
        <v>27</v>
      </c>
      <c r="D3559" t="s">
        <v>35</v>
      </c>
      <c r="E3559" t="s">
        <v>69</v>
      </c>
      <c r="G3559" t="s">
        <v>2</v>
      </c>
      <c r="H3559">
        <v>3784</v>
      </c>
      <c r="I3559">
        <v>1</v>
      </c>
      <c r="J3559">
        <v>1.44</v>
      </c>
      <c r="K3559">
        <v>1.1148480000000001</v>
      </c>
      <c r="L3559">
        <v>0.38054968287526397</v>
      </c>
      <c r="M3559">
        <v>0.29462156448202897</v>
      </c>
    </row>
    <row r="3560" spans="1:13" x14ac:dyDescent="0.25">
      <c r="A3560" s="1">
        <v>42558</v>
      </c>
      <c r="B3560" s="4">
        <v>42553</v>
      </c>
      <c r="C3560" t="s">
        <v>27</v>
      </c>
      <c r="D3560" t="s">
        <v>50</v>
      </c>
      <c r="E3560" t="s">
        <v>51</v>
      </c>
      <c r="G3560" t="s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 s="1">
        <v>42558</v>
      </c>
      <c r="B3561" s="4">
        <v>42553</v>
      </c>
      <c r="C3561" t="s">
        <v>27</v>
      </c>
      <c r="D3561" t="s">
        <v>52</v>
      </c>
      <c r="E3561" t="s">
        <v>53</v>
      </c>
      <c r="G3561" t="s">
        <v>3</v>
      </c>
      <c r="H3561">
        <v>4</v>
      </c>
      <c r="I3561">
        <v>0</v>
      </c>
      <c r="J3561">
        <v>0.01</v>
      </c>
      <c r="K3561">
        <v>7.7419999999999998E-3</v>
      </c>
      <c r="L3561">
        <v>2.5</v>
      </c>
      <c r="M3561">
        <v>1.9355</v>
      </c>
    </row>
    <row r="3562" spans="1:13" x14ac:dyDescent="0.25">
      <c r="A3562" s="1">
        <v>42558</v>
      </c>
      <c r="B3562" s="4">
        <v>42553</v>
      </c>
      <c r="C3562" t="s">
        <v>27</v>
      </c>
      <c r="D3562" t="s">
        <v>41</v>
      </c>
      <c r="E3562" t="s">
        <v>74</v>
      </c>
      <c r="F3562" t="s">
        <v>75</v>
      </c>
      <c r="G3562" t="s">
        <v>4</v>
      </c>
      <c r="H3562">
        <v>0</v>
      </c>
      <c r="I3562">
        <v>0</v>
      </c>
      <c r="J3562">
        <v>4.3409330999999898E-2</v>
      </c>
      <c r="K3562">
        <v>3.3634999999999998E-2</v>
      </c>
      <c r="L3562">
        <v>0</v>
      </c>
      <c r="M3562">
        <v>0</v>
      </c>
    </row>
    <row r="3563" spans="1:13" x14ac:dyDescent="0.25">
      <c r="A3563" s="1">
        <v>42558</v>
      </c>
      <c r="B3563" s="4">
        <v>42553</v>
      </c>
      <c r="C3563" t="s">
        <v>27</v>
      </c>
      <c r="D3563" t="s">
        <v>76</v>
      </c>
      <c r="E3563" t="s">
        <v>77</v>
      </c>
      <c r="F3563" t="s">
        <v>100</v>
      </c>
      <c r="G3563" t="s">
        <v>4</v>
      </c>
      <c r="H3563">
        <v>0</v>
      </c>
      <c r="I3563">
        <v>0</v>
      </c>
      <c r="J3563">
        <v>0.97993063979999995</v>
      </c>
      <c r="K3563">
        <v>0.75928299999999904</v>
      </c>
      <c r="L3563">
        <v>0</v>
      </c>
      <c r="M3563">
        <v>0</v>
      </c>
    </row>
    <row r="3564" spans="1:13" x14ac:dyDescent="0.25">
      <c r="A3564" s="1">
        <v>42558</v>
      </c>
      <c r="B3564" s="4">
        <v>42553</v>
      </c>
      <c r="C3564" t="s">
        <v>27</v>
      </c>
      <c r="D3564" t="s">
        <v>28</v>
      </c>
      <c r="E3564" t="s">
        <v>29</v>
      </c>
      <c r="G3564" t="s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 s="1">
        <v>42558</v>
      </c>
      <c r="B3565" s="4">
        <v>42553</v>
      </c>
      <c r="C3565" t="s">
        <v>27</v>
      </c>
      <c r="D3565" t="s">
        <v>38</v>
      </c>
      <c r="E3565" t="s">
        <v>39</v>
      </c>
      <c r="G3565" t="s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 s="1">
        <v>42558</v>
      </c>
      <c r="B3566" s="4">
        <v>42553</v>
      </c>
      <c r="C3566" t="s">
        <v>27</v>
      </c>
      <c r="D3566" t="s">
        <v>52</v>
      </c>
      <c r="E3566" t="s">
        <v>59</v>
      </c>
      <c r="F3566" t="s">
        <v>81</v>
      </c>
      <c r="G3566" t="s">
        <v>4</v>
      </c>
      <c r="H3566">
        <v>0</v>
      </c>
      <c r="I3566">
        <v>0</v>
      </c>
      <c r="J3566">
        <v>5.9883840000000002E-3</v>
      </c>
      <c r="K3566">
        <v>4.64E-3</v>
      </c>
      <c r="L3566">
        <v>0</v>
      </c>
      <c r="M3566">
        <v>0</v>
      </c>
    </row>
    <row r="3567" spans="1:13" x14ac:dyDescent="0.25">
      <c r="A3567" s="1">
        <v>42558</v>
      </c>
      <c r="B3567" s="4">
        <v>42553</v>
      </c>
      <c r="C3567" t="s">
        <v>27</v>
      </c>
      <c r="D3567" t="s">
        <v>28</v>
      </c>
      <c r="E3567" t="s">
        <v>127</v>
      </c>
      <c r="F3567" t="s">
        <v>130</v>
      </c>
      <c r="G3567" t="s">
        <v>2</v>
      </c>
      <c r="H3567">
        <v>0</v>
      </c>
      <c r="I3567">
        <v>0</v>
      </c>
      <c r="J3567" s="6">
        <v>2.06496E-4</v>
      </c>
      <c r="K3567" s="6">
        <v>1.5999999999999901E-4</v>
      </c>
      <c r="L3567">
        <v>0</v>
      </c>
      <c r="M3567">
        <v>0</v>
      </c>
    </row>
    <row r="3568" spans="1:13" x14ac:dyDescent="0.25">
      <c r="A3568" s="1">
        <v>42558</v>
      </c>
      <c r="B3568" s="4">
        <v>42553</v>
      </c>
      <c r="C3568" t="s">
        <v>27</v>
      </c>
      <c r="D3568" t="s">
        <v>61</v>
      </c>
      <c r="E3568" t="s">
        <v>62</v>
      </c>
      <c r="G3568" t="s">
        <v>3</v>
      </c>
      <c r="H3568">
        <v>20</v>
      </c>
      <c r="I3568">
        <v>0</v>
      </c>
      <c r="J3568">
        <v>0.06</v>
      </c>
      <c r="K3568">
        <v>4.6452E-2</v>
      </c>
      <c r="L3568">
        <v>3</v>
      </c>
      <c r="M3568">
        <v>2.3226</v>
      </c>
    </row>
    <row r="3569" spans="1:13" x14ac:dyDescent="0.25">
      <c r="A3569" s="1">
        <v>42558</v>
      </c>
      <c r="B3569" s="4">
        <v>42553</v>
      </c>
      <c r="C3569" t="s">
        <v>27</v>
      </c>
      <c r="D3569" t="s">
        <v>54</v>
      </c>
      <c r="E3569" t="s">
        <v>93</v>
      </c>
      <c r="G3569" t="s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s="1">
        <v>42558</v>
      </c>
      <c r="B3570" s="4">
        <v>42553</v>
      </c>
      <c r="C3570" t="s">
        <v>27</v>
      </c>
      <c r="D3570" t="s">
        <v>76</v>
      </c>
      <c r="E3570" t="s">
        <v>108</v>
      </c>
      <c r="G3570" t="s">
        <v>4</v>
      </c>
      <c r="H3570">
        <v>451</v>
      </c>
      <c r="I3570">
        <v>0</v>
      </c>
      <c r="J3570">
        <v>0.39</v>
      </c>
      <c r="K3570">
        <v>0.30193799999999998</v>
      </c>
      <c r="L3570">
        <v>0.86474501108647395</v>
      </c>
      <c r="M3570">
        <v>0.66948558758314802</v>
      </c>
    </row>
    <row r="3571" spans="1:13" x14ac:dyDescent="0.25">
      <c r="A3571" s="1">
        <v>42558</v>
      </c>
      <c r="B3571" s="4">
        <v>42553</v>
      </c>
      <c r="C3571" t="s">
        <v>27</v>
      </c>
      <c r="D3571" t="s">
        <v>98</v>
      </c>
      <c r="E3571" t="s">
        <v>106</v>
      </c>
      <c r="F3571" t="s">
        <v>120</v>
      </c>
      <c r="G3571" t="s">
        <v>4</v>
      </c>
      <c r="H3571">
        <v>0</v>
      </c>
      <c r="I3571">
        <v>0</v>
      </c>
      <c r="J3571">
        <v>1.4790275999999999E-3</v>
      </c>
      <c r="K3571">
        <v>1.1459999999999899E-3</v>
      </c>
      <c r="L3571">
        <v>0</v>
      </c>
      <c r="M3571">
        <v>0</v>
      </c>
    </row>
    <row r="3572" spans="1:13" x14ac:dyDescent="0.25">
      <c r="A3572" s="1">
        <v>42558</v>
      </c>
      <c r="B3572" s="4">
        <v>42553</v>
      </c>
      <c r="C3572" t="s">
        <v>27</v>
      </c>
      <c r="D3572" t="s">
        <v>76</v>
      </c>
      <c r="E3572" t="s">
        <v>108</v>
      </c>
      <c r="G3572" t="s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s="1">
        <v>42558</v>
      </c>
      <c r="B3573" s="4">
        <v>42553</v>
      </c>
      <c r="C3573" t="s">
        <v>27</v>
      </c>
      <c r="D3573" t="s">
        <v>90</v>
      </c>
      <c r="E3573" t="s">
        <v>101</v>
      </c>
      <c r="G3573" t="s">
        <v>4</v>
      </c>
      <c r="H3573">
        <v>2814</v>
      </c>
      <c r="I3573">
        <v>0</v>
      </c>
      <c r="J3573">
        <v>1.1299999999999999</v>
      </c>
      <c r="K3573">
        <v>0.87484600000000001</v>
      </c>
      <c r="L3573">
        <v>0.40156361051883399</v>
      </c>
      <c r="M3573">
        <v>0.31089054726368098</v>
      </c>
    </row>
    <row r="3574" spans="1:13" x14ac:dyDescent="0.25">
      <c r="A3574" s="1">
        <v>42558</v>
      </c>
      <c r="B3574" s="4">
        <v>42553</v>
      </c>
      <c r="C3574" t="s">
        <v>27</v>
      </c>
      <c r="D3574" t="s">
        <v>61</v>
      </c>
      <c r="E3574" t="s">
        <v>102</v>
      </c>
      <c r="F3574" t="s">
        <v>103</v>
      </c>
      <c r="G3574" t="s">
        <v>4</v>
      </c>
      <c r="H3574">
        <v>0</v>
      </c>
      <c r="I3574">
        <v>0</v>
      </c>
      <c r="J3574">
        <v>0.60550434900000005</v>
      </c>
      <c r="K3574">
        <v>0.469165</v>
      </c>
      <c r="L3574">
        <v>0</v>
      </c>
      <c r="M3574">
        <v>0</v>
      </c>
    </row>
    <row r="3575" spans="1:13" x14ac:dyDescent="0.25">
      <c r="A3575" s="1">
        <v>42558</v>
      </c>
      <c r="B3575" s="4">
        <v>42553</v>
      </c>
      <c r="C3575" t="s">
        <v>27</v>
      </c>
      <c r="D3575" t="s">
        <v>30</v>
      </c>
      <c r="E3575" t="s">
        <v>31</v>
      </c>
      <c r="F3575" t="s">
        <v>94</v>
      </c>
      <c r="G3575" t="s">
        <v>2</v>
      </c>
      <c r="H3575">
        <v>0</v>
      </c>
      <c r="I3575">
        <v>0</v>
      </c>
      <c r="J3575">
        <v>1.8019512071999999</v>
      </c>
      <c r="K3575">
        <v>1.39621199999999</v>
      </c>
      <c r="L3575">
        <v>0</v>
      </c>
      <c r="M3575">
        <v>0</v>
      </c>
    </row>
    <row r="3576" spans="1:13" x14ac:dyDescent="0.25">
      <c r="A3576" s="1">
        <v>42558</v>
      </c>
      <c r="B3576" s="4">
        <v>42553</v>
      </c>
      <c r="C3576" t="s">
        <v>27</v>
      </c>
      <c r="D3576" t="s">
        <v>38</v>
      </c>
      <c r="E3576" t="s">
        <v>57</v>
      </c>
      <c r="F3576" t="s">
        <v>116</v>
      </c>
      <c r="G3576" t="s">
        <v>2</v>
      </c>
      <c r="H3576">
        <v>0</v>
      </c>
      <c r="I3576">
        <v>0</v>
      </c>
      <c r="J3576">
        <v>0.22159731059999899</v>
      </c>
      <c r="K3576">
        <v>0.17170099999999999</v>
      </c>
      <c r="L3576">
        <v>0</v>
      </c>
      <c r="M3576">
        <v>0</v>
      </c>
    </row>
    <row r="3577" spans="1:13" x14ac:dyDescent="0.25">
      <c r="A3577" s="1">
        <v>42558</v>
      </c>
      <c r="B3577" s="4">
        <v>42553</v>
      </c>
      <c r="C3577" t="s">
        <v>27</v>
      </c>
      <c r="D3577" t="s">
        <v>45</v>
      </c>
      <c r="E3577" t="s">
        <v>79</v>
      </c>
      <c r="F3577" t="s">
        <v>80</v>
      </c>
      <c r="G3577" t="s">
        <v>2</v>
      </c>
      <c r="H3577">
        <v>0</v>
      </c>
      <c r="I3577">
        <v>0</v>
      </c>
      <c r="J3577">
        <v>4.7980636199999899E-2</v>
      </c>
      <c r="K3577">
        <v>3.7177000000000002E-2</v>
      </c>
      <c r="L3577">
        <v>0</v>
      </c>
      <c r="M3577">
        <v>0</v>
      </c>
    </row>
    <row r="3578" spans="1:13" x14ac:dyDescent="0.25">
      <c r="A3578" s="1">
        <v>42558</v>
      </c>
      <c r="B3578" s="4">
        <v>42553</v>
      </c>
      <c r="C3578" t="s">
        <v>27</v>
      </c>
      <c r="D3578" t="s">
        <v>38</v>
      </c>
      <c r="E3578" t="s">
        <v>57</v>
      </c>
      <c r="F3578" t="s">
        <v>58</v>
      </c>
      <c r="G3578" t="s">
        <v>2</v>
      </c>
      <c r="H3578">
        <v>0</v>
      </c>
      <c r="I3578">
        <v>0</v>
      </c>
      <c r="J3578">
        <v>0.14066120339999999</v>
      </c>
      <c r="K3578">
        <v>0.108989</v>
      </c>
      <c r="L3578">
        <v>0</v>
      </c>
      <c r="M3578">
        <v>0</v>
      </c>
    </row>
    <row r="3579" spans="1:13" x14ac:dyDescent="0.25">
      <c r="A3579" s="1">
        <v>42558</v>
      </c>
      <c r="B3579" s="4">
        <v>42553</v>
      </c>
      <c r="C3579" t="s">
        <v>27</v>
      </c>
      <c r="D3579" t="s">
        <v>76</v>
      </c>
      <c r="E3579" t="s">
        <v>77</v>
      </c>
      <c r="F3579" t="s">
        <v>100</v>
      </c>
      <c r="G3579" t="s">
        <v>2</v>
      </c>
      <c r="H3579">
        <v>0</v>
      </c>
      <c r="I3579">
        <v>0</v>
      </c>
      <c r="J3579">
        <v>0.54640390319999999</v>
      </c>
      <c r="K3579">
        <v>0.42337199999999903</v>
      </c>
      <c r="L3579">
        <v>0</v>
      </c>
      <c r="M3579">
        <v>0</v>
      </c>
    </row>
    <row r="3580" spans="1:13" x14ac:dyDescent="0.25">
      <c r="A3580" s="1">
        <v>42558</v>
      </c>
      <c r="B3580" s="4">
        <v>42553</v>
      </c>
      <c r="C3580" t="s">
        <v>27</v>
      </c>
      <c r="D3580" t="s">
        <v>33</v>
      </c>
      <c r="E3580" t="s">
        <v>67</v>
      </c>
      <c r="F3580" t="s">
        <v>68</v>
      </c>
      <c r="G3580" t="s">
        <v>4</v>
      </c>
      <c r="H3580">
        <v>0</v>
      </c>
      <c r="I3580">
        <v>1</v>
      </c>
      <c r="J3580">
        <v>1.3317262595999999</v>
      </c>
      <c r="K3580">
        <v>1.0318659999999999</v>
      </c>
      <c r="L3580">
        <v>0</v>
      </c>
      <c r="M3580">
        <v>0</v>
      </c>
    </row>
    <row r="3581" spans="1:13" x14ac:dyDescent="0.25">
      <c r="A3581" s="1">
        <v>42558</v>
      </c>
      <c r="B3581" s="4">
        <v>42553</v>
      </c>
      <c r="C3581" t="s">
        <v>27</v>
      </c>
      <c r="D3581" t="s">
        <v>47</v>
      </c>
      <c r="E3581" t="s">
        <v>89</v>
      </c>
      <c r="G3581" t="s">
        <v>4</v>
      </c>
      <c r="H3581">
        <v>250</v>
      </c>
      <c r="I3581">
        <v>0</v>
      </c>
      <c r="J3581">
        <v>0.08</v>
      </c>
      <c r="K3581">
        <v>6.1935999999999998E-2</v>
      </c>
      <c r="L3581">
        <v>0.32</v>
      </c>
      <c r="M3581">
        <v>0.24774399999999999</v>
      </c>
    </row>
    <row r="3582" spans="1:13" x14ac:dyDescent="0.25">
      <c r="A3582" s="1">
        <v>42558</v>
      </c>
      <c r="B3582" s="4">
        <v>42553</v>
      </c>
      <c r="C3582" t="s">
        <v>27</v>
      </c>
      <c r="D3582" t="s">
        <v>63</v>
      </c>
      <c r="E3582" t="s">
        <v>64</v>
      </c>
      <c r="G3582" t="s">
        <v>2</v>
      </c>
      <c r="H3582">
        <v>6703</v>
      </c>
      <c r="I3582">
        <v>0</v>
      </c>
      <c r="J3582">
        <v>5.4799999999999898</v>
      </c>
      <c r="K3582">
        <v>4.2426159999999999</v>
      </c>
      <c r="L3582">
        <v>0.81754438311203903</v>
      </c>
      <c r="M3582">
        <v>0.63294286140533995</v>
      </c>
    </row>
    <row r="3583" spans="1:13" x14ac:dyDescent="0.25">
      <c r="A3583" s="1">
        <v>42558</v>
      </c>
      <c r="B3583" s="4">
        <v>42553</v>
      </c>
      <c r="C3583" t="s">
        <v>27</v>
      </c>
      <c r="D3583" t="s">
        <v>50</v>
      </c>
      <c r="E3583" t="s">
        <v>65</v>
      </c>
      <c r="F3583" t="s">
        <v>66</v>
      </c>
      <c r="G3583" t="s">
        <v>4</v>
      </c>
      <c r="H3583">
        <v>0</v>
      </c>
      <c r="I3583">
        <v>1</v>
      </c>
      <c r="J3583">
        <v>7.3822991112</v>
      </c>
      <c r="K3583">
        <v>5.7200519999999999</v>
      </c>
      <c r="L3583">
        <v>0</v>
      </c>
      <c r="M3583">
        <v>0</v>
      </c>
    </row>
    <row r="3584" spans="1:13" x14ac:dyDescent="0.25">
      <c r="A3584" s="1">
        <v>42558</v>
      </c>
      <c r="B3584" s="4">
        <v>42553</v>
      </c>
      <c r="C3584" t="s">
        <v>27</v>
      </c>
      <c r="D3584" t="s">
        <v>30</v>
      </c>
      <c r="E3584" t="s">
        <v>40</v>
      </c>
      <c r="G3584" t="s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s="1">
        <v>42558</v>
      </c>
      <c r="B3585" s="4">
        <v>42553</v>
      </c>
      <c r="C3585" t="s">
        <v>27</v>
      </c>
      <c r="D3585" t="s">
        <v>35</v>
      </c>
      <c r="E3585" t="s">
        <v>69</v>
      </c>
      <c r="G3585" t="s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 s="1">
        <v>42558</v>
      </c>
      <c r="B3586" s="4">
        <v>42553</v>
      </c>
      <c r="C3586" t="s">
        <v>27</v>
      </c>
      <c r="D3586" t="s">
        <v>45</v>
      </c>
      <c r="E3586" t="s">
        <v>79</v>
      </c>
      <c r="F3586" t="s">
        <v>104</v>
      </c>
      <c r="G3586" t="s">
        <v>4</v>
      </c>
      <c r="H3586">
        <v>0</v>
      </c>
      <c r="I3586">
        <v>0</v>
      </c>
      <c r="J3586">
        <v>3.7595177999999998E-3</v>
      </c>
      <c r="K3586">
        <v>2.9129999999999998E-3</v>
      </c>
      <c r="L3586">
        <v>0</v>
      </c>
      <c r="M3586">
        <v>0</v>
      </c>
    </row>
    <row r="3587" spans="1:13" x14ac:dyDescent="0.25">
      <c r="A3587" s="1">
        <v>42558</v>
      </c>
      <c r="B3587" s="4">
        <v>42553</v>
      </c>
      <c r="C3587" t="s">
        <v>27</v>
      </c>
      <c r="D3587" t="s">
        <v>70</v>
      </c>
      <c r="E3587" t="s">
        <v>96</v>
      </c>
      <c r="F3587" t="s">
        <v>126</v>
      </c>
      <c r="G3587" t="s">
        <v>4</v>
      </c>
      <c r="H3587">
        <v>0</v>
      </c>
      <c r="I3587">
        <v>0</v>
      </c>
      <c r="J3587">
        <v>3.2202057437999998</v>
      </c>
      <c r="K3587">
        <v>2.495123</v>
      </c>
      <c r="L3587">
        <v>0</v>
      </c>
      <c r="M3587">
        <v>0</v>
      </c>
    </row>
    <row r="3588" spans="1:13" x14ac:dyDescent="0.25">
      <c r="A3588" s="1">
        <v>42558</v>
      </c>
      <c r="B3588" s="4">
        <v>42553</v>
      </c>
      <c r="C3588" t="s">
        <v>27</v>
      </c>
      <c r="D3588" t="s">
        <v>52</v>
      </c>
      <c r="E3588" t="s">
        <v>53</v>
      </c>
      <c r="G3588" t="s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25">
      <c r="A3589" s="1">
        <v>42558</v>
      </c>
      <c r="B3589" s="4">
        <v>42553</v>
      </c>
      <c r="C3589" t="s">
        <v>27</v>
      </c>
      <c r="D3589" t="s">
        <v>33</v>
      </c>
      <c r="E3589" t="s">
        <v>67</v>
      </c>
      <c r="F3589" t="s">
        <v>121</v>
      </c>
      <c r="G3589" t="s">
        <v>2</v>
      </c>
      <c r="H3589">
        <v>0</v>
      </c>
      <c r="I3589">
        <v>0</v>
      </c>
      <c r="J3589">
        <v>1.4405470703999901</v>
      </c>
      <c r="K3589">
        <v>1.1161840000000001</v>
      </c>
      <c r="L3589">
        <v>0</v>
      </c>
      <c r="M3589">
        <v>0</v>
      </c>
    </row>
    <row r="3590" spans="1:13" x14ac:dyDescent="0.25">
      <c r="A3590" s="1">
        <v>42558</v>
      </c>
      <c r="B3590" s="4">
        <v>42553</v>
      </c>
      <c r="C3590" t="s">
        <v>27</v>
      </c>
      <c r="D3590" t="s">
        <v>63</v>
      </c>
      <c r="E3590" t="s">
        <v>64</v>
      </c>
      <c r="G3590" t="s">
        <v>4</v>
      </c>
      <c r="H3590">
        <v>6925</v>
      </c>
      <c r="I3590">
        <v>0</v>
      </c>
      <c r="J3590">
        <v>6.7299999999999898</v>
      </c>
      <c r="K3590">
        <v>5.2103659999999996</v>
      </c>
      <c r="L3590">
        <v>0.97184115523465597</v>
      </c>
      <c r="M3590">
        <v>0.75239942238267099</v>
      </c>
    </row>
    <row r="3591" spans="1:13" x14ac:dyDescent="0.25">
      <c r="A3591" s="1">
        <v>42558</v>
      </c>
      <c r="B3591" s="4">
        <v>42553</v>
      </c>
      <c r="C3591" t="s">
        <v>27</v>
      </c>
      <c r="D3591" t="s">
        <v>98</v>
      </c>
      <c r="E3591" t="s">
        <v>99</v>
      </c>
      <c r="G3591" t="s">
        <v>4</v>
      </c>
      <c r="H3591">
        <v>43</v>
      </c>
      <c r="I3591">
        <v>0</v>
      </c>
      <c r="J3591">
        <v>0.02</v>
      </c>
      <c r="K3591">
        <v>1.5484E-2</v>
      </c>
      <c r="L3591">
        <v>0.46511627906976699</v>
      </c>
      <c r="M3591">
        <v>0.36009302325581299</v>
      </c>
    </row>
    <row r="3592" spans="1:13" x14ac:dyDescent="0.25">
      <c r="A3592" s="1">
        <v>42558</v>
      </c>
      <c r="B3592" s="4">
        <v>42553</v>
      </c>
      <c r="C3592" t="s">
        <v>27</v>
      </c>
      <c r="D3592" t="s">
        <v>41</v>
      </c>
      <c r="E3592" t="s">
        <v>74</v>
      </c>
      <c r="F3592" t="s">
        <v>105</v>
      </c>
      <c r="G3592" t="s">
        <v>2</v>
      </c>
      <c r="H3592">
        <v>0</v>
      </c>
      <c r="I3592">
        <v>0</v>
      </c>
      <c r="J3592">
        <v>4.4759298599999997E-2</v>
      </c>
      <c r="K3592">
        <v>3.4680999999999997E-2</v>
      </c>
      <c r="L3592">
        <v>0</v>
      </c>
      <c r="M3592">
        <v>0</v>
      </c>
    </row>
    <row r="3593" spans="1:13" x14ac:dyDescent="0.25">
      <c r="A3593" s="1">
        <v>42558</v>
      </c>
      <c r="B3593" s="4">
        <v>42553</v>
      </c>
      <c r="C3593" t="s">
        <v>27</v>
      </c>
      <c r="D3593" t="s">
        <v>70</v>
      </c>
      <c r="E3593" t="s">
        <v>71</v>
      </c>
      <c r="G3593" t="s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 s="1">
        <v>42558</v>
      </c>
      <c r="B3594" s="4">
        <v>42553</v>
      </c>
      <c r="C3594" t="s">
        <v>27</v>
      </c>
      <c r="D3594" t="s">
        <v>98</v>
      </c>
      <c r="E3594" t="s">
        <v>99</v>
      </c>
      <c r="G3594" t="s">
        <v>3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25">
      <c r="A3595" s="1">
        <v>42558</v>
      </c>
      <c r="B3595" s="4">
        <v>42553</v>
      </c>
      <c r="C3595" t="s">
        <v>27</v>
      </c>
      <c r="D3595" t="s">
        <v>30</v>
      </c>
      <c r="E3595" t="s">
        <v>40</v>
      </c>
      <c r="G3595" t="s">
        <v>4</v>
      </c>
      <c r="H3595">
        <v>3297</v>
      </c>
      <c r="I3595">
        <v>3</v>
      </c>
      <c r="J3595">
        <v>1.41</v>
      </c>
      <c r="K3595">
        <v>1.0916220000000001</v>
      </c>
      <c r="L3595">
        <v>0.42766151046405798</v>
      </c>
      <c r="M3595">
        <v>0.33109554140127301</v>
      </c>
    </row>
    <row r="3596" spans="1:13" x14ac:dyDescent="0.25">
      <c r="A3596" s="1">
        <v>42558</v>
      </c>
      <c r="B3596" s="4">
        <v>42553</v>
      </c>
      <c r="C3596" t="s">
        <v>27</v>
      </c>
      <c r="D3596" t="s">
        <v>33</v>
      </c>
      <c r="E3596" t="s">
        <v>34</v>
      </c>
      <c r="G3596" t="s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 s="1">
        <v>42558</v>
      </c>
      <c r="B3597" s="4">
        <v>42553</v>
      </c>
      <c r="C3597" t="s">
        <v>27</v>
      </c>
      <c r="D3597" t="s">
        <v>43</v>
      </c>
      <c r="E3597" t="s">
        <v>44</v>
      </c>
      <c r="G3597" t="s">
        <v>2</v>
      </c>
      <c r="H3597">
        <v>2720</v>
      </c>
      <c r="I3597">
        <v>0</v>
      </c>
      <c r="J3597">
        <v>1.3399999999999901</v>
      </c>
      <c r="K3597">
        <v>1.037428</v>
      </c>
      <c r="L3597">
        <v>0.49264705882352899</v>
      </c>
      <c r="M3597">
        <v>0.381407352941176</v>
      </c>
    </row>
    <row r="3598" spans="1:13" x14ac:dyDescent="0.25">
      <c r="A3598" s="1">
        <v>42558</v>
      </c>
      <c r="B3598" s="4">
        <v>42553</v>
      </c>
      <c r="C3598" t="s">
        <v>27</v>
      </c>
      <c r="D3598" t="s">
        <v>30</v>
      </c>
      <c r="E3598" t="s">
        <v>40</v>
      </c>
      <c r="G3598" t="s">
        <v>2</v>
      </c>
      <c r="H3598">
        <v>3270</v>
      </c>
      <c r="I3598">
        <v>1</v>
      </c>
      <c r="J3598">
        <v>1.36</v>
      </c>
      <c r="K3598">
        <v>1.0529120000000001</v>
      </c>
      <c r="L3598">
        <v>0.41590214067278197</v>
      </c>
      <c r="M3598">
        <v>0.32199143730886798</v>
      </c>
    </row>
    <row r="3599" spans="1:13" x14ac:dyDescent="0.25">
      <c r="A3599" s="1">
        <v>42558</v>
      </c>
      <c r="B3599" s="4">
        <v>42553</v>
      </c>
      <c r="C3599" t="s">
        <v>27</v>
      </c>
      <c r="D3599" t="s">
        <v>63</v>
      </c>
      <c r="E3599" t="s">
        <v>64</v>
      </c>
      <c r="G3599" t="s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 s="1">
        <v>42558</v>
      </c>
      <c r="B3600" s="4">
        <v>42553</v>
      </c>
      <c r="C3600" t="s">
        <v>27</v>
      </c>
      <c r="D3600" t="s">
        <v>72</v>
      </c>
      <c r="E3600" t="s">
        <v>111</v>
      </c>
      <c r="F3600" t="s">
        <v>112</v>
      </c>
      <c r="G3600" t="s">
        <v>4</v>
      </c>
      <c r="H3600">
        <v>0</v>
      </c>
      <c r="I3600">
        <v>0</v>
      </c>
      <c r="J3600">
        <v>0.45960589080000003</v>
      </c>
      <c r="K3600">
        <v>0.35611799999999999</v>
      </c>
      <c r="L3600">
        <v>0</v>
      </c>
      <c r="M3600">
        <v>0</v>
      </c>
    </row>
    <row r="3601" spans="1:13" x14ac:dyDescent="0.25">
      <c r="A3601" s="1">
        <v>42558</v>
      </c>
      <c r="B3601" s="4">
        <v>42553</v>
      </c>
      <c r="C3601" t="s">
        <v>27</v>
      </c>
      <c r="D3601" t="s">
        <v>35</v>
      </c>
      <c r="E3601" t="s">
        <v>36</v>
      </c>
      <c r="F3601" t="s">
        <v>37</v>
      </c>
      <c r="G3601" t="s">
        <v>4</v>
      </c>
      <c r="H3601">
        <v>0</v>
      </c>
      <c r="I3601">
        <v>0</v>
      </c>
      <c r="J3601">
        <v>2.7675987767999999</v>
      </c>
      <c r="K3601">
        <v>2.144428</v>
      </c>
      <c r="L3601">
        <v>0</v>
      </c>
      <c r="M3601">
        <v>0</v>
      </c>
    </row>
    <row r="3602" spans="1:13" x14ac:dyDescent="0.25">
      <c r="A3602" s="1">
        <v>42558</v>
      </c>
      <c r="B3602" s="4">
        <v>42553</v>
      </c>
      <c r="C3602" t="s">
        <v>27</v>
      </c>
      <c r="D3602" t="s">
        <v>63</v>
      </c>
      <c r="E3602" t="s">
        <v>84</v>
      </c>
      <c r="F3602" t="s">
        <v>85</v>
      </c>
      <c r="G3602" t="s">
        <v>4</v>
      </c>
      <c r="H3602">
        <v>0</v>
      </c>
      <c r="I3602">
        <v>0</v>
      </c>
      <c r="J3602">
        <v>9.7939478268000002</v>
      </c>
      <c r="K3602">
        <v>7.5886779999999998</v>
      </c>
      <c r="L3602">
        <v>0</v>
      </c>
      <c r="M3602">
        <v>0</v>
      </c>
    </row>
    <row r="3603" spans="1:13" x14ac:dyDescent="0.25">
      <c r="A3603" s="1">
        <v>42558</v>
      </c>
      <c r="B3603" s="4">
        <v>42553</v>
      </c>
      <c r="C3603" t="s">
        <v>27</v>
      </c>
      <c r="D3603" t="s">
        <v>41</v>
      </c>
      <c r="E3603" t="s">
        <v>42</v>
      </c>
      <c r="G3603" t="s">
        <v>4</v>
      </c>
      <c r="H3603">
        <v>273</v>
      </c>
      <c r="I3603">
        <v>0</v>
      </c>
      <c r="J3603">
        <v>2.46999999999999</v>
      </c>
      <c r="K3603">
        <v>1.91227399999999</v>
      </c>
      <c r="L3603">
        <v>9.0476190476190403</v>
      </c>
      <c r="M3603">
        <v>7.0046666666666599</v>
      </c>
    </row>
    <row r="3604" spans="1:13" x14ac:dyDescent="0.25">
      <c r="A3604" s="1">
        <v>42558</v>
      </c>
      <c r="B3604" s="4">
        <v>42553</v>
      </c>
      <c r="C3604" t="s">
        <v>27</v>
      </c>
      <c r="D3604" t="s">
        <v>50</v>
      </c>
      <c r="E3604" t="s">
        <v>65</v>
      </c>
      <c r="F3604" t="s">
        <v>124</v>
      </c>
      <c r="G3604" t="s">
        <v>2</v>
      </c>
      <c r="H3604">
        <v>0</v>
      </c>
      <c r="I3604">
        <v>1</v>
      </c>
      <c r="J3604">
        <v>7.0331866487999903</v>
      </c>
      <c r="K3604">
        <v>5.4495480000000001</v>
      </c>
      <c r="L3604">
        <v>0</v>
      </c>
      <c r="M3604">
        <v>0</v>
      </c>
    </row>
    <row r="3605" spans="1:13" x14ac:dyDescent="0.25">
      <c r="A3605" s="1">
        <v>42558</v>
      </c>
      <c r="B3605" s="4">
        <v>42553</v>
      </c>
      <c r="C3605" t="s">
        <v>27</v>
      </c>
      <c r="D3605" t="s">
        <v>52</v>
      </c>
      <c r="E3605" t="s">
        <v>59</v>
      </c>
      <c r="F3605" t="s">
        <v>60</v>
      </c>
      <c r="G3605" t="s">
        <v>4</v>
      </c>
      <c r="H3605">
        <v>0</v>
      </c>
      <c r="I3605">
        <v>0</v>
      </c>
      <c r="J3605">
        <v>3.9595607999999899E-3</v>
      </c>
      <c r="K3605">
        <v>3.068E-3</v>
      </c>
      <c r="L3605">
        <v>0</v>
      </c>
      <c r="M3605">
        <v>0</v>
      </c>
    </row>
    <row r="3606" spans="1:13" x14ac:dyDescent="0.25">
      <c r="A3606" s="1">
        <v>42558</v>
      </c>
      <c r="B3606" s="4">
        <v>42553</v>
      </c>
      <c r="C3606" t="s">
        <v>27</v>
      </c>
      <c r="D3606" t="s">
        <v>45</v>
      </c>
      <c r="E3606" t="s">
        <v>46</v>
      </c>
      <c r="G3606" t="s">
        <v>3</v>
      </c>
      <c r="H3606">
        <v>84</v>
      </c>
      <c r="I3606">
        <v>0</v>
      </c>
      <c r="J3606">
        <v>0.01</v>
      </c>
      <c r="K3606">
        <v>7.7419999999999998E-3</v>
      </c>
      <c r="L3606">
        <v>0.119047619047619</v>
      </c>
      <c r="M3606">
        <v>9.2166666666666605E-2</v>
      </c>
    </row>
    <row r="3607" spans="1:13" x14ac:dyDescent="0.25">
      <c r="A3607" s="1">
        <v>42558</v>
      </c>
      <c r="B3607" s="4">
        <v>42553</v>
      </c>
      <c r="C3607" t="s">
        <v>27</v>
      </c>
      <c r="D3607" t="s">
        <v>52</v>
      </c>
      <c r="E3607" t="s">
        <v>53</v>
      </c>
      <c r="G3607" t="s">
        <v>2</v>
      </c>
      <c r="H3607">
        <v>669</v>
      </c>
      <c r="I3607">
        <v>0</v>
      </c>
      <c r="J3607">
        <v>0.38</v>
      </c>
      <c r="K3607">
        <v>0.29419600000000001</v>
      </c>
      <c r="L3607">
        <v>0.56801195814648697</v>
      </c>
      <c r="M3607">
        <v>0.43975485799700997</v>
      </c>
    </row>
    <row r="3608" spans="1:13" x14ac:dyDescent="0.25">
      <c r="A3608" s="1">
        <v>42558</v>
      </c>
      <c r="B3608" s="4">
        <v>42553</v>
      </c>
      <c r="C3608" t="s">
        <v>27</v>
      </c>
      <c r="D3608" t="s">
        <v>35</v>
      </c>
      <c r="E3608" t="s">
        <v>69</v>
      </c>
      <c r="G3608" t="s">
        <v>4</v>
      </c>
      <c r="H3608">
        <v>4090</v>
      </c>
      <c r="I3608">
        <v>0</v>
      </c>
      <c r="J3608">
        <v>1.71</v>
      </c>
      <c r="K3608">
        <v>1.323882</v>
      </c>
      <c r="L3608">
        <v>0.41809290953545197</v>
      </c>
      <c r="M3608">
        <v>0.323687530562347</v>
      </c>
    </row>
    <row r="3609" spans="1:13" x14ac:dyDescent="0.25">
      <c r="A3609" s="1">
        <v>42558</v>
      </c>
      <c r="B3609" s="4">
        <v>42553</v>
      </c>
      <c r="C3609" t="s">
        <v>27</v>
      </c>
      <c r="D3609" t="s">
        <v>98</v>
      </c>
      <c r="E3609" t="s">
        <v>99</v>
      </c>
      <c r="G3609" t="s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s="1">
        <v>42558</v>
      </c>
      <c r="B3610" s="4">
        <v>42553</v>
      </c>
      <c r="C3610" t="s">
        <v>27</v>
      </c>
      <c r="D3610" t="s">
        <v>90</v>
      </c>
      <c r="E3610" t="s">
        <v>91</v>
      </c>
      <c r="F3610" t="s">
        <v>119</v>
      </c>
      <c r="G3610" t="s">
        <v>2</v>
      </c>
      <c r="H3610">
        <v>0</v>
      </c>
      <c r="I3610">
        <v>0</v>
      </c>
      <c r="J3610">
        <v>2.1962953278000001</v>
      </c>
      <c r="K3610">
        <v>1.7017629999999999</v>
      </c>
      <c r="L3610">
        <v>0</v>
      </c>
      <c r="M3610">
        <v>0</v>
      </c>
    </row>
    <row r="3611" spans="1:13" x14ac:dyDescent="0.25">
      <c r="A3611" s="1">
        <v>42558</v>
      </c>
      <c r="B3611" s="4">
        <v>42553</v>
      </c>
      <c r="C3611" t="s">
        <v>27</v>
      </c>
      <c r="D3611" t="s">
        <v>47</v>
      </c>
      <c r="E3611" t="s">
        <v>48</v>
      </c>
      <c r="F3611" t="s">
        <v>49</v>
      </c>
      <c r="G3611" t="s">
        <v>2</v>
      </c>
      <c r="H3611">
        <v>0</v>
      </c>
      <c r="I3611">
        <v>0</v>
      </c>
      <c r="J3611">
        <v>2.9038499999999999E-3</v>
      </c>
      <c r="K3611">
        <v>2.2499999999999998E-3</v>
      </c>
      <c r="L3611">
        <v>0</v>
      </c>
      <c r="M3611">
        <v>0</v>
      </c>
    </row>
    <row r="3612" spans="1:13" x14ac:dyDescent="0.25">
      <c r="A3612" s="1">
        <v>42558</v>
      </c>
      <c r="B3612" s="4">
        <v>42553</v>
      </c>
      <c r="C3612" t="s">
        <v>27</v>
      </c>
      <c r="D3612" t="s">
        <v>33</v>
      </c>
      <c r="E3612" t="s">
        <v>34</v>
      </c>
      <c r="G3612" t="s">
        <v>2</v>
      </c>
      <c r="H3612">
        <v>2665</v>
      </c>
      <c r="I3612">
        <v>0</v>
      </c>
      <c r="J3612">
        <v>0.83</v>
      </c>
      <c r="K3612">
        <v>0.64258599999999999</v>
      </c>
      <c r="L3612">
        <v>0.311444652908067</v>
      </c>
      <c r="M3612">
        <v>0.24112045028142501</v>
      </c>
    </row>
    <row r="3613" spans="1:13" x14ac:dyDescent="0.25">
      <c r="A3613" s="1">
        <v>42558</v>
      </c>
      <c r="B3613" s="4">
        <v>42553</v>
      </c>
      <c r="C3613" t="s">
        <v>27</v>
      </c>
      <c r="D3613" t="s">
        <v>38</v>
      </c>
      <c r="E3613" t="s">
        <v>39</v>
      </c>
      <c r="G3613" t="s">
        <v>2</v>
      </c>
      <c r="H3613">
        <v>382</v>
      </c>
      <c r="I3613">
        <v>0</v>
      </c>
      <c r="J3613">
        <v>7.0000000000000007E-2</v>
      </c>
      <c r="K3613">
        <v>5.4193999999999999E-2</v>
      </c>
      <c r="L3613">
        <v>0.18324607329842901</v>
      </c>
      <c r="M3613">
        <v>0.14186910994764301</v>
      </c>
    </row>
    <row r="3614" spans="1:13" x14ac:dyDescent="0.25">
      <c r="A3614" s="1">
        <v>42558</v>
      </c>
      <c r="B3614" s="4">
        <v>42554</v>
      </c>
      <c r="C3614" t="s">
        <v>27</v>
      </c>
      <c r="D3614" t="s">
        <v>50</v>
      </c>
      <c r="E3614" t="s">
        <v>65</v>
      </c>
      <c r="F3614" t="s">
        <v>66</v>
      </c>
      <c r="G3614" t="s">
        <v>4</v>
      </c>
      <c r="H3614">
        <v>0</v>
      </c>
      <c r="I3614">
        <v>0</v>
      </c>
      <c r="J3614">
        <v>5.9994741257999902</v>
      </c>
      <c r="K3614">
        <v>4.648593</v>
      </c>
      <c r="L3614">
        <v>0</v>
      </c>
      <c r="M3614">
        <v>0</v>
      </c>
    </row>
    <row r="3615" spans="1:13" x14ac:dyDescent="0.25">
      <c r="A3615" s="1">
        <v>42558</v>
      </c>
      <c r="B3615" s="4">
        <v>42554</v>
      </c>
      <c r="C3615" t="s">
        <v>27</v>
      </c>
      <c r="D3615" t="s">
        <v>52</v>
      </c>
      <c r="E3615" t="s">
        <v>53</v>
      </c>
      <c r="G3615" t="s">
        <v>4</v>
      </c>
      <c r="H3615">
        <v>13</v>
      </c>
      <c r="I3615">
        <v>0</v>
      </c>
      <c r="J3615">
        <v>0.02</v>
      </c>
      <c r="K3615">
        <v>1.5484E-2</v>
      </c>
      <c r="L3615">
        <v>1.5384615384615301</v>
      </c>
      <c r="M3615">
        <v>1.19107692307692</v>
      </c>
    </row>
    <row r="3616" spans="1:13" x14ac:dyDescent="0.25">
      <c r="A3616" s="1">
        <v>42558</v>
      </c>
      <c r="B3616" s="4">
        <v>42554</v>
      </c>
      <c r="C3616" t="s">
        <v>27</v>
      </c>
      <c r="D3616" t="s">
        <v>43</v>
      </c>
      <c r="E3616" t="s">
        <v>44</v>
      </c>
      <c r="G3616" t="s">
        <v>2</v>
      </c>
      <c r="H3616">
        <v>2110</v>
      </c>
      <c r="I3616">
        <v>0</v>
      </c>
      <c r="J3616">
        <v>0.92999999999999905</v>
      </c>
      <c r="K3616">
        <v>0.72000600000000003</v>
      </c>
      <c r="L3616">
        <v>0.440758293838862</v>
      </c>
      <c r="M3616">
        <v>0.34123507109004703</v>
      </c>
    </row>
    <row r="3617" spans="1:13" x14ac:dyDescent="0.25">
      <c r="A3617" s="1">
        <v>42558</v>
      </c>
      <c r="B3617" s="4">
        <v>42554</v>
      </c>
      <c r="C3617" t="s">
        <v>27</v>
      </c>
      <c r="D3617" t="s">
        <v>70</v>
      </c>
      <c r="E3617" t="s">
        <v>71</v>
      </c>
      <c r="G3617" t="s">
        <v>2</v>
      </c>
      <c r="H3617">
        <v>4392</v>
      </c>
      <c r="I3617">
        <v>0</v>
      </c>
      <c r="J3617">
        <v>1.74</v>
      </c>
      <c r="K3617">
        <v>1.347108</v>
      </c>
      <c r="L3617">
        <v>0.39617486338797803</v>
      </c>
      <c r="M3617">
        <v>0.30671857923497198</v>
      </c>
    </row>
    <row r="3618" spans="1:13" x14ac:dyDescent="0.25">
      <c r="A3618" s="1">
        <v>42558</v>
      </c>
      <c r="B3618" s="4">
        <v>42554</v>
      </c>
      <c r="C3618" t="s">
        <v>27</v>
      </c>
      <c r="D3618" t="s">
        <v>72</v>
      </c>
      <c r="E3618" t="s">
        <v>111</v>
      </c>
      <c r="F3618" t="s">
        <v>117</v>
      </c>
      <c r="G3618" t="s">
        <v>2</v>
      </c>
      <c r="H3618">
        <v>0</v>
      </c>
      <c r="I3618">
        <v>0</v>
      </c>
      <c r="J3618">
        <v>0.4022503362</v>
      </c>
      <c r="K3618">
        <v>0.31167699999999998</v>
      </c>
      <c r="L3618">
        <v>0</v>
      </c>
      <c r="M3618">
        <v>0</v>
      </c>
    </row>
    <row r="3619" spans="1:13" x14ac:dyDescent="0.25">
      <c r="A3619" s="1">
        <v>42558</v>
      </c>
      <c r="B3619" s="4">
        <v>42554</v>
      </c>
      <c r="C3619" t="s">
        <v>27</v>
      </c>
      <c r="D3619" t="s">
        <v>38</v>
      </c>
      <c r="E3619" t="s">
        <v>39</v>
      </c>
      <c r="G3619" t="s">
        <v>2</v>
      </c>
      <c r="H3619">
        <v>352</v>
      </c>
      <c r="I3619">
        <v>0</v>
      </c>
      <c r="J3619">
        <v>0.09</v>
      </c>
      <c r="K3619">
        <v>6.9678000000000004E-2</v>
      </c>
      <c r="L3619">
        <v>0.25568181818181801</v>
      </c>
      <c r="M3619">
        <v>0.19794886363636299</v>
      </c>
    </row>
    <row r="3620" spans="1:13" x14ac:dyDescent="0.25">
      <c r="A3620" s="1">
        <v>42558</v>
      </c>
      <c r="B3620" s="4">
        <v>42554</v>
      </c>
      <c r="C3620" t="s">
        <v>27</v>
      </c>
      <c r="D3620" t="s">
        <v>33</v>
      </c>
      <c r="E3620" t="s">
        <v>34</v>
      </c>
      <c r="G3620" t="s">
        <v>4</v>
      </c>
      <c r="H3620">
        <v>2181</v>
      </c>
      <c r="I3620">
        <v>0</v>
      </c>
      <c r="J3620">
        <v>0.8</v>
      </c>
      <c r="K3620">
        <v>0.61936000000000002</v>
      </c>
      <c r="L3620">
        <v>0.36680421824850901</v>
      </c>
      <c r="M3620">
        <v>0.28397982576799602</v>
      </c>
    </row>
    <row r="3621" spans="1:13" x14ac:dyDescent="0.25">
      <c r="A3621" s="1">
        <v>42558</v>
      </c>
      <c r="B3621" s="4">
        <v>42554</v>
      </c>
      <c r="C3621" t="s">
        <v>27</v>
      </c>
      <c r="D3621" t="s">
        <v>30</v>
      </c>
      <c r="E3621" t="s">
        <v>40</v>
      </c>
      <c r="G3621" t="s">
        <v>2</v>
      </c>
      <c r="H3621">
        <v>3264</v>
      </c>
      <c r="I3621">
        <v>1</v>
      </c>
      <c r="J3621">
        <v>1.1000000000000001</v>
      </c>
      <c r="K3621">
        <v>0.85162000000000004</v>
      </c>
      <c r="L3621">
        <v>0.33700980392156799</v>
      </c>
      <c r="M3621">
        <v>0.260912990196078</v>
      </c>
    </row>
    <row r="3622" spans="1:13" x14ac:dyDescent="0.25">
      <c r="A3622" s="1">
        <v>42558</v>
      </c>
      <c r="B3622" s="4">
        <v>42554</v>
      </c>
      <c r="C3622" t="s">
        <v>27</v>
      </c>
      <c r="D3622" t="s">
        <v>63</v>
      </c>
      <c r="E3622" t="s">
        <v>64</v>
      </c>
      <c r="G3622" t="s">
        <v>4</v>
      </c>
      <c r="H3622">
        <v>6226</v>
      </c>
      <c r="I3622">
        <v>1</v>
      </c>
      <c r="J3622">
        <v>6.1199999999999903</v>
      </c>
      <c r="K3622">
        <v>4.7381039999999999</v>
      </c>
      <c r="L3622">
        <v>0.98297462255059298</v>
      </c>
      <c r="M3622">
        <v>0.76101895277867004</v>
      </c>
    </row>
    <row r="3623" spans="1:13" x14ac:dyDescent="0.25">
      <c r="A3623" s="1">
        <v>42558</v>
      </c>
      <c r="B3623" s="4">
        <v>42554</v>
      </c>
      <c r="C3623" t="s">
        <v>27</v>
      </c>
      <c r="D3623" t="s">
        <v>45</v>
      </c>
      <c r="E3623" t="s">
        <v>46</v>
      </c>
      <c r="G3623" t="s">
        <v>3</v>
      </c>
      <c r="H3623">
        <v>54</v>
      </c>
      <c r="I3623">
        <v>0</v>
      </c>
      <c r="J3623">
        <v>0.02</v>
      </c>
      <c r="K3623">
        <v>1.5484E-2</v>
      </c>
      <c r="L3623">
        <v>0.37037037037037002</v>
      </c>
      <c r="M3623">
        <v>0.28674074074074002</v>
      </c>
    </row>
    <row r="3624" spans="1:13" x14ac:dyDescent="0.25">
      <c r="A3624" s="1">
        <v>42558</v>
      </c>
      <c r="B3624" s="4">
        <v>42554</v>
      </c>
      <c r="C3624" t="s">
        <v>27</v>
      </c>
      <c r="D3624" t="s">
        <v>76</v>
      </c>
      <c r="E3624" t="s">
        <v>108</v>
      </c>
      <c r="G3624" t="s">
        <v>4</v>
      </c>
      <c r="H3624">
        <v>409</v>
      </c>
      <c r="I3624">
        <v>1</v>
      </c>
      <c r="J3624">
        <v>0.32999999999999902</v>
      </c>
      <c r="K3624">
        <v>0.25548599999999999</v>
      </c>
      <c r="L3624">
        <v>0.80684596577017098</v>
      </c>
      <c r="M3624">
        <v>0.62466014669926595</v>
      </c>
    </row>
    <row r="3625" spans="1:13" x14ac:dyDescent="0.25">
      <c r="A3625" s="1">
        <v>42558</v>
      </c>
      <c r="B3625" s="4">
        <v>42554</v>
      </c>
      <c r="C3625" t="s">
        <v>27</v>
      </c>
      <c r="D3625" t="s">
        <v>33</v>
      </c>
      <c r="E3625" t="s">
        <v>34</v>
      </c>
      <c r="G3625" t="s">
        <v>2</v>
      </c>
      <c r="H3625">
        <v>2123</v>
      </c>
      <c r="I3625">
        <v>0</v>
      </c>
      <c r="J3625">
        <v>0.67</v>
      </c>
      <c r="K3625">
        <v>0.51871400000000001</v>
      </c>
      <c r="L3625">
        <v>0.31559114460668802</v>
      </c>
      <c r="M3625">
        <v>0.244330664154498</v>
      </c>
    </row>
    <row r="3626" spans="1:13" x14ac:dyDescent="0.25">
      <c r="A3626" s="1">
        <v>42558</v>
      </c>
      <c r="B3626" s="4">
        <v>42554</v>
      </c>
      <c r="C3626" t="s">
        <v>27</v>
      </c>
      <c r="D3626" t="s">
        <v>50</v>
      </c>
      <c r="E3626" t="s">
        <v>51</v>
      </c>
      <c r="G3626" t="s">
        <v>2</v>
      </c>
      <c r="H3626">
        <v>6580</v>
      </c>
      <c r="I3626">
        <v>2</v>
      </c>
      <c r="J3626">
        <v>2.9799999999999902</v>
      </c>
      <c r="K3626">
        <v>2.30711599999999</v>
      </c>
      <c r="L3626">
        <v>0.45288753799392001</v>
      </c>
      <c r="M3626">
        <v>0.35062553191489298</v>
      </c>
    </row>
    <row r="3627" spans="1:13" x14ac:dyDescent="0.25">
      <c r="A3627" s="1">
        <v>42558</v>
      </c>
      <c r="B3627" s="4">
        <v>42554</v>
      </c>
      <c r="C3627" t="s">
        <v>27</v>
      </c>
      <c r="D3627" t="s">
        <v>76</v>
      </c>
      <c r="E3627" t="s">
        <v>108</v>
      </c>
      <c r="G3627" t="s">
        <v>2</v>
      </c>
      <c r="H3627">
        <v>696</v>
      </c>
      <c r="I3627">
        <v>0</v>
      </c>
      <c r="J3627">
        <v>0.3</v>
      </c>
      <c r="K3627">
        <v>0.23225999999999999</v>
      </c>
      <c r="L3627">
        <v>0.43103448275862</v>
      </c>
      <c r="M3627">
        <v>0.33370689655172397</v>
      </c>
    </row>
    <row r="3628" spans="1:13" x14ac:dyDescent="0.25">
      <c r="A3628" s="1">
        <v>42558</v>
      </c>
      <c r="B3628" s="4">
        <v>42554</v>
      </c>
      <c r="C3628" t="s">
        <v>27</v>
      </c>
      <c r="D3628" t="s">
        <v>38</v>
      </c>
      <c r="E3628" t="s">
        <v>39</v>
      </c>
      <c r="G3628" t="s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 s="1">
        <v>42558</v>
      </c>
      <c r="B3629" s="4">
        <v>42554</v>
      </c>
      <c r="C3629" t="s">
        <v>27</v>
      </c>
      <c r="D3629" t="s">
        <v>63</v>
      </c>
      <c r="E3629" t="s">
        <v>84</v>
      </c>
      <c r="F3629" t="s">
        <v>85</v>
      </c>
      <c r="G3629" t="s">
        <v>4</v>
      </c>
      <c r="H3629">
        <v>0</v>
      </c>
      <c r="I3629">
        <v>0</v>
      </c>
      <c r="J3629">
        <v>7.8309155429999899</v>
      </c>
      <c r="K3629">
        <v>6.0676549999999896</v>
      </c>
      <c r="L3629">
        <v>0</v>
      </c>
      <c r="M3629">
        <v>0</v>
      </c>
    </row>
    <row r="3630" spans="1:13" x14ac:dyDescent="0.25">
      <c r="A3630" s="1">
        <v>42558</v>
      </c>
      <c r="B3630" s="4">
        <v>42554</v>
      </c>
      <c r="C3630" t="s">
        <v>27</v>
      </c>
      <c r="D3630" t="s">
        <v>47</v>
      </c>
      <c r="E3630" t="s">
        <v>48</v>
      </c>
      <c r="F3630" t="s">
        <v>49</v>
      </c>
      <c r="G3630" t="s">
        <v>2</v>
      </c>
      <c r="H3630">
        <v>0</v>
      </c>
      <c r="I3630">
        <v>0</v>
      </c>
      <c r="J3630" s="6">
        <v>4.64616E-4</v>
      </c>
      <c r="K3630" s="6">
        <v>3.5999999999999899E-4</v>
      </c>
      <c r="L3630">
        <v>0</v>
      </c>
      <c r="M3630">
        <v>0</v>
      </c>
    </row>
    <row r="3631" spans="1:13" x14ac:dyDescent="0.25">
      <c r="A3631" s="1">
        <v>42558</v>
      </c>
      <c r="B3631" s="4">
        <v>42554</v>
      </c>
      <c r="C3631" t="s">
        <v>27</v>
      </c>
      <c r="D3631" t="s">
        <v>54</v>
      </c>
      <c r="E3631" t="s">
        <v>93</v>
      </c>
      <c r="G3631" t="s">
        <v>4</v>
      </c>
      <c r="H3631">
        <v>75</v>
      </c>
      <c r="I3631">
        <v>0</v>
      </c>
      <c r="J3631">
        <v>7.9999999999999905E-2</v>
      </c>
      <c r="K3631">
        <v>6.1935999999999998E-2</v>
      </c>
      <c r="L3631">
        <v>1.06666666666666</v>
      </c>
      <c r="M3631">
        <v>0.82581333333333296</v>
      </c>
    </row>
    <row r="3632" spans="1:13" x14ac:dyDescent="0.25">
      <c r="A3632" s="1">
        <v>42558</v>
      </c>
      <c r="B3632" s="4">
        <v>42554</v>
      </c>
      <c r="C3632" t="s">
        <v>27</v>
      </c>
      <c r="D3632" t="s">
        <v>72</v>
      </c>
      <c r="E3632" t="s">
        <v>73</v>
      </c>
      <c r="G3632" t="s">
        <v>4</v>
      </c>
      <c r="H3632">
        <v>803</v>
      </c>
      <c r="I3632">
        <v>0</v>
      </c>
      <c r="J3632">
        <v>0.22</v>
      </c>
      <c r="K3632">
        <v>0.170324</v>
      </c>
      <c r="L3632">
        <v>0.27397260273972601</v>
      </c>
      <c r="M3632">
        <v>0.212109589041095</v>
      </c>
    </row>
    <row r="3633" spans="1:13" x14ac:dyDescent="0.25">
      <c r="A3633" s="1">
        <v>42558</v>
      </c>
      <c r="B3633" s="4">
        <v>42554</v>
      </c>
      <c r="C3633" t="s">
        <v>27</v>
      </c>
      <c r="D3633" t="s">
        <v>63</v>
      </c>
      <c r="E3633" t="s">
        <v>64</v>
      </c>
      <c r="G3633" t="s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 s="1">
        <v>42558</v>
      </c>
      <c r="B3634" s="4">
        <v>42554</v>
      </c>
      <c r="C3634" t="s">
        <v>27</v>
      </c>
      <c r="D3634" t="s">
        <v>54</v>
      </c>
      <c r="E3634" t="s">
        <v>55</v>
      </c>
      <c r="F3634" t="s">
        <v>129</v>
      </c>
      <c r="G3634" t="s">
        <v>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 s="1">
        <v>42558</v>
      </c>
      <c r="B3635" s="4">
        <v>42554</v>
      </c>
      <c r="C3635" t="s">
        <v>27</v>
      </c>
      <c r="D3635" t="s">
        <v>70</v>
      </c>
      <c r="E3635" t="s">
        <v>71</v>
      </c>
      <c r="G3635" t="s">
        <v>4</v>
      </c>
      <c r="H3635">
        <v>4214</v>
      </c>
      <c r="I3635">
        <v>1</v>
      </c>
      <c r="J3635">
        <v>2.0099999999999998</v>
      </c>
      <c r="K3635">
        <v>1.5561419999999999</v>
      </c>
      <c r="L3635">
        <v>0.476981490270526</v>
      </c>
      <c r="M3635">
        <v>0.36927906976744101</v>
      </c>
    </row>
    <row r="3636" spans="1:13" x14ac:dyDescent="0.25">
      <c r="A3636" s="1">
        <v>42558</v>
      </c>
      <c r="B3636" s="4">
        <v>42554</v>
      </c>
      <c r="C3636" t="s">
        <v>27</v>
      </c>
      <c r="D3636" t="s">
        <v>45</v>
      </c>
      <c r="E3636" t="s">
        <v>79</v>
      </c>
      <c r="F3636" t="s">
        <v>110</v>
      </c>
      <c r="G3636" t="s">
        <v>2</v>
      </c>
      <c r="H3636">
        <v>0</v>
      </c>
      <c r="I3636">
        <v>0</v>
      </c>
      <c r="J3636">
        <v>1.5516883800000001E-2</v>
      </c>
      <c r="K3636">
        <v>1.20229999999999E-2</v>
      </c>
      <c r="L3636">
        <v>0</v>
      </c>
      <c r="M3636">
        <v>0</v>
      </c>
    </row>
    <row r="3637" spans="1:13" x14ac:dyDescent="0.25">
      <c r="A3637" s="1">
        <v>42558</v>
      </c>
      <c r="B3637" s="4">
        <v>42554</v>
      </c>
      <c r="C3637" t="s">
        <v>27</v>
      </c>
      <c r="D3637" t="s">
        <v>61</v>
      </c>
      <c r="E3637" t="s">
        <v>62</v>
      </c>
      <c r="G3637" t="s">
        <v>3</v>
      </c>
      <c r="H3637">
        <v>22</v>
      </c>
      <c r="I3637">
        <v>0</v>
      </c>
      <c r="J3637">
        <v>7.0000000000000007E-2</v>
      </c>
      <c r="K3637">
        <v>5.4193999999999999E-2</v>
      </c>
      <c r="L3637">
        <v>3.1818181818181799</v>
      </c>
      <c r="M3637">
        <v>2.46336363636363</v>
      </c>
    </row>
    <row r="3638" spans="1:13" x14ac:dyDescent="0.25">
      <c r="A3638" s="1">
        <v>42558</v>
      </c>
      <c r="B3638" s="4">
        <v>42554</v>
      </c>
      <c r="C3638" t="s">
        <v>27</v>
      </c>
      <c r="D3638" t="s">
        <v>76</v>
      </c>
      <c r="E3638" t="s">
        <v>108</v>
      </c>
      <c r="G3638" t="s">
        <v>3</v>
      </c>
      <c r="H3638">
        <v>610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s="1">
        <v>42558</v>
      </c>
      <c r="B3639" s="4">
        <v>42554</v>
      </c>
      <c r="C3639" t="s">
        <v>27</v>
      </c>
      <c r="D3639" t="s">
        <v>61</v>
      </c>
      <c r="E3639" t="s">
        <v>62</v>
      </c>
      <c r="G3639" t="s">
        <v>4</v>
      </c>
      <c r="H3639">
        <v>2180</v>
      </c>
      <c r="I3639">
        <v>0</v>
      </c>
      <c r="J3639">
        <v>1.41</v>
      </c>
      <c r="K3639">
        <v>1.0916220000000001</v>
      </c>
      <c r="L3639">
        <v>0.64678899082568797</v>
      </c>
      <c r="M3639">
        <v>0.50074403669724699</v>
      </c>
    </row>
    <row r="3640" spans="1:13" x14ac:dyDescent="0.25">
      <c r="A3640" s="1">
        <v>42558</v>
      </c>
      <c r="B3640" s="4">
        <v>42554</v>
      </c>
      <c r="C3640" t="s">
        <v>27</v>
      </c>
      <c r="D3640" t="s">
        <v>90</v>
      </c>
      <c r="E3640" t="s">
        <v>101</v>
      </c>
      <c r="G3640" t="s">
        <v>2</v>
      </c>
      <c r="H3640">
        <v>2911</v>
      </c>
      <c r="I3640">
        <v>0</v>
      </c>
      <c r="J3640">
        <v>0.87</v>
      </c>
      <c r="K3640">
        <v>0.67355399999999999</v>
      </c>
      <c r="L3640">
        <v>0.29886636894537899</v>
      </c>
      <c r="M3640">
        <v>0.231382342837512</v>
      </c>
    </row>
    <row r="3641" spans="1:13" x14ac:dyDescent="0.25">
      <c r="A3641" s="1">
        <v>42558</v>
      </c>
      <c r="B3641" s="4">
        <v>42554</v>
      </c>
      <c r="C3641" t="s">
        <v>27</v>
      </c>
      <c r="D3641" t="s">
        <v>63</v>
      </c>
      <c r="E3641" t="s">
        <v>64</v>
      </c>
      <c r="G3641" t="s">
        <v>2</v>
      </c>
      <c r="H3641">
        <v>5891</v>
      </c>
      <c r="I3641">
        <v>1</v>
      </c>
      <c r="J3641">
        <v>4.38</v>
      </c>
      <c r="K3641">
        <v>3.3909959999999999</v>
      </c>
      <c r="L3641">
        <v>0.74350704464437201</v>
      </c>
      <c r="M3641">
        <v>0.57562315396367303</v>
      </c>
    </row>
    <row r="3642" spans="1:13" x14ac:dyDescent="0.25">
      <c r="A3642" s="1">
        <v>42558</v>
      </c>
      <c r="B3642" s="4">
        <v>42554</v>
      </c>
      <c r="C3642" t="s">
        <v>27</v>
      </c>
      <c r="D3642" t="s">
        <v>33</v>
      </c>
      <c r="E3642" t="s">
        <v>67</v>
      </c>
      <c r="F3642" t="s">
        <v>121</v>
      </c>
      <c r="G3642" t="s">
        <v>2</v>
      </c>
      <c r="H3642">
        <v>0</v>
      </c>
      <c r="I3642">
        <v>0</v>
      </c>
      <c r="J3642">
        <v>1.5343685279999999</v>
      </c>
      <c r="K3642">
        <v>1.1888799999999999</v>
      </c>
      <c r="L3642">
        <v>0</v>
      </c>
      <c r="M3642">
        <v>0</v>
      </c>
    </row>
    <row r="3643" spans="1:13" x14ac:dyDescent="0.25">
      <c r="A3643" s="1">
        <v>42558</v>
      </c>
      <c r="B3643" s="4">
        <v>42554</v>
      </c>
      <c r="C3643" t="s">
        <v>27</v>
      </c>
      <c r="D3643" t="s">
        <v>45</v>
      </c>
      <c r="E3643" t="s">
        <v>46</v>
      </c>
      <c r="G3643" t="s">
        <v>4</v>
      </c>
      <c r="H3643">
        <v>86</v>
      </c>
      <c r="I3643">
        <v>0</v>
      </c>
      <c r="J3643">
        <v>0.06</v>
      </c>
      <c r="K3643">
        <v>4.6452E-2</v>
      </c>
      <c r="L3643">
        <v>0.69767441860465096</v>
      </c>
      <c r="M3643">
        <v>0.54013953488372002</v>
      </c>
    </row>
    <row r="3644" spans="1:13" x14ac:dyDescent="0.25">
      <c r="A3644" s="1">
        <v>42558</v>
      </c>
      <c r="B3644" s="4">
        <v>42554</v>
      </c>
      <c r="C3644" t="s">
        <v>27</v>
      </c>
      <c r="D3644" t="s">
        <v>50</v>
      </c>
      <c r="E3644" t="s">
        <v>51</v>
      </c>
      <c r="G3644" t="s">
        <v>4</v>
      </c>
      <c r="H3644">
        <v>7126</v>
      </c>
      <c r="I3644">
        <v>10</v>
      </c>
      <c r="J3644">
        <v>4.6499999999999897</v>
      </c>
      <c r="K3644">
        <v>3.6000299999999998</v>
      </c>
      <c r="L3644">
        <v>0.65253999438675203</v>
      </c>
      <c r="M3644">
        <v>0.50519646365422399</v>
      </c>
    </row>
    <row r="3645" spans="1:13" x14ac:dyDescent="0.25">
      <c r="A3645" s="1">
        <v>42558</v>
      </c>
      <c r="B3645" s="4">
        <v>42554</v>
      </c>
      <c r="C3645" t="s">
        <v>27</v>
      </c>
      <c r="D3645" t="s">
        <v>47</v>
      </c>
      <c r="E3645" t="s">
        <v>89</v>
      </c>
      <c r="G3645" t="s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 s="1">
        <v>42558</v>
      </c>
      <c r="B3646" s="4">
        <v>42554</v>
      </c>
      <c r="C3646" t="s">
        <v>27</v>
      </c>
      <c r="D3646" t="s">
        <v>30</v>
      </c>
      <c r="E3646" t="s">
        <v>31</v>
      </c>
      <c r="F3646" t="s">
        <v>32</v>
      </c>
      <c r="G3646" t="s">
        <v>4</v>
      </c>
      <c r="H3646">
        <v>0</v>
      </c>
      <c r="I3646">
        <v>1</v>
      </c>
      <c r="J3646">
        <v>1.5619331627999999</v>
      </c>
      <c r="K3646">
        <v>1.2102379999999999</v>
      </c>
      <c r="L3646">
        <v>0</v>
      </c>
      <c r="M3646">
        <v>0</v>
      </c>
    </row>
    <row r="3647" spans="1:13" x14ac:dyDescent="0.25">
      <c r="A3647" s="1">
        <v>42558</v>
      </c>
      <c r="B3647" s="4">
        <v>42554</v>
      </c>
      <c r="C3647" t="s">
        <v>27</v>
      </c>
      <c r="D3647" t="s">
        <v>52</v>
      </c>
      <c r="E3647" t="s">
        <v>59</v>
      </c>
      <c r="F3647" t="s">
        <v>60</v>
      </c>
      <c r="G3647" t="s">
        <v>4</v>
      </c>
      <c r="H3647">
        <v>0</v>
      </c>
      <c r="I3647">
        <v>0</v>
      </c>
      <c r="J3647">
        <v>2.1875670000000001E-3</v>
      </c>
      <c r="K3647">
        <v>1.6949999999999999E-3</v>
      </c>
      <c r="L3647">
        <v>0</v>
      </c>
      <c r="M3647">
        <v>0</v>
      </c>
    </row>
    <row r="3648" spans="1:13" x14ac:dyDescent="0.25">
      <c r="A3648" s="1">
        <v>42558</v>
      </c>
      <c r="B3648" s="4">
        <v>42554</v>
      </c>
      <c r="C3648" t="s">
        <v>27</v>
      </c>
      <c r="D3648" t="s">
        <v>50</v>
      </c>
      <c r="E3648" t="s">
        <v>51</v>
      </c>
      <c r="G3648" t="s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25">
      <c r="A3649" s="1">
        <v>42558</v>
      </c>
      <c r="B3649" s="4">
        <v>42554</v>
      </c>
      <c r="C3649" t="s">
        <v>27</v>
      </c>
      <c r="D3649" t="s">
        <v>52</v>
      </c>
      <c r="E3649" t="s">
        <v>59</v>
      </c>
      <c r="F3649" t="s">
        <v>122</v>
      </c>
      <c r="G3649" t="s">
        <v>2</v>
      </c>
      <c r="H3649">
        <v>0</v>
      </c>
      <c r="I3649">
        <v>0</v>
      </c>
      <c r="J3649">
        <v>0.27563860439999999</v>
      </c>
      <c r="K3649">
        <v>0.21357400000000001</v>
      </c>
      <c r="L3649">
        <v>0</v>
      </c>
      <c r="M3649">
        <v>0</v>
      </c>
    </row>
    <row r="3650" spans="1:13" x14ac:dyDescent="0.25">
      <c r="A3650" s="1">
        <v>42558</v>
      </c>
      <c r="B3650" s="4">
        <v>42554</v>
      </c>
      <c r="C3650" t="s">
        <v>27</v>
      </c>
      <c r="D3650" t="s">
        <v>38</v>
      </c>
      <c r="E3650" t="s">
        <v>57</v>
      </c>
      <c r="F3650" t="s">
        <v>95</v>
      </c>
      <c r="G3650" t="s">
        <v>4</v>
      </c>
      <c r="H3650">
        <v>0</v>
      </c>
      <c r="I3650">
        <v>0</v>
      </c>
      <c r="J3650">
        <v>0.16796126519999999</v>
      </c>
      <c r="K3650">
        <v>0.13014200000000001</v>
      </c>
      <c r="L3650">
        <v>0</v>
      </c>
      <c r="M3650">
        <v>0</v>
      </c>
    </row>
    <row r="3651" spans="1:13" x14ac:dyDescent="0.25">
      <c r="A3651" s="1">
        <v>42558</v>
      </c>
      <c r="B3651" s="4">
        <v>42554</v>
      </c>
      <c r="C3651" t="s">
        <v>27</v>
      </c>
      <c r="D3651" t="s">
        <v>38</v>
      </c>
      <c r="E3651" t="s">
        <v>39</v>
      </c>
      <c r="G3651" t="s">
        <v>4</v>
      </c>
      <c r="H3651">
        <v>327</v>
      </c>
      <c r="I3651">
        <v>0</v>
      </c>
      <c r="J3651">
        <v>0.1</v>
      </c>
      <c r="K3651">
        <v>7.7420000000000003E-2</v>
      </c>
      <c r="L3651">
        <v>0.30581039755351602</v>
      </c>
      <c r="M3651">
        <v>0.23675840978593199</v>
      </c>
    </row>
    <row r="3652" spans="1:13" x14ac:dyDescent="0.25">
      <c r="A3652" s="1">
        <v>42558</v>
      </c>
      <c r="B3652" s="4">
        <v>42554</v>
      </c>
      <c r="C3652" t="s">
        <v>27</v>
      </c>
      <c r="D3652" t="s">
        <v>50</v>
      </c>
      <c r="E3652" t="s">
        <v>65</v>
      </c>
      <c r="F3652" t="s">
        <v>124</v>
      </c>
      <c r="G3652" t="s">
        <v>2</v>
      </c>
      <c r="H3652">
        <v>0</v>
      </c>
      <c r="I3652">
        <v>1</v>
      </c>
      <c r="J3652">
        <v>6.0561598589999903</v>
      </c>
      <c r="K3652">
        <v>4.6925149999999896</v>
      </c>
      <c r="L3652">
        <v>0</v>
      </c>
      <c r="M3652">
        <v>0</v>
      </c>
    </row>
    <row r="3653" spans="1:13" x14ac:dyDescent="0.25">
      <c r="A3653" s="1">
        <v>42558</v>
      </c>
      <c r="B3653" s="4">
        <v>42554</v>
      </c>
      <c r="C3653" t="s">
        <v>27</v>
      </c>
      <c r="D3653" t="s">
        <v>70</v>
      </c>
      <c r="E3653" t="s">
        <v>96</v>
      </c>
      <c r="F3653" t="s">
        <v>97</v>
      </c>
      <c r="G3653" t="s">
        <v>2</v>
      </c>
      <c r="H3653">
        <v>0</v>
      </c>
      <c r="I3653">
        <v>1</v>
      </c>
      <c r="J3653">
        <v>2.60983454219999</v>
      </c>
      <c r="K3653">
        <v>2.0221870000000002</v>
      </c>
      <c r="L3653">
        <v>0</v>
      </c>
      <c r="M3653">
        <v>0</v>
      </c>
    </row>
    <row r="3654" spans="1:13" x14ac:dyDescent="0.25">
      <c r="A3654" s="1">
        <v>42558</v>
      </c>
      <c r="B3654" s="4">
        <v>42554</v>
      </c>
      <c r="C3654" t="s">
        <v>27</v>
      </c>
      <c r="D3654" t="s">
        <v>41</v>
      </c>
      <c r="E3654" t="s">
        <v>74</v>
      </c>
      <c r="F3654" t="s">
        <v>105</v>
      </c>
      <c r="G3654" t="s">
        <v>2</v>
      </c>
      <c r="H3654">
        <v>0</v>
      </c>
      <c r="I3654">
        <v>0</v>
      </c>
      <c r="J3654">
        <v>8.3812854599999903E-2</v>
      </c>
      <c r="K3654">
        <v>6.4940999999999999E-2</v>
      </c>
      <c r="L3654">
        <v>0</v>
      </c>
      <c r="M3654">
        <v>0</v>
      </c>
    </row>
    <row r="3655" spans="1:13" x14ac:dyDescent="0.25">
      <c r="A3655" s="1">
        <v>42558</v>
      </c>
      <c r="B3655" s="4">
        <v>42554</v>
      </c>
      <c r="C3655" t="s">
        <v>27</v>
      </c>
      <c r="D3655" t="s">
        <v>38</v>
      </c>
      <c r="E3655" t="s">
        <v>57</v>
      </c>
      <c r="F3655" t="s">
        <v>58</v>
      </c>
      <c r="G3655" t="s">
        <v>2</v>
      </c>
      <c r="H3655">
        <v>0</v>
      </c>
      <c r="I3655">
        <v>0</v>
      </c>
      <c r="J3655">
        <v>2.4357493799999901E-2</v>
      </c>
      <c r="K3655">
        <v>1.8873000000000001E-2</v>
      </c>
      <c r="L3655">
        <v>0</v>
      </c>
      <c r="M3655">
        <v>0</v>
      </c>
    </row>
    <row r="3656" spans="1:13" x14ac:dyDescent="0.25">
      <c r="A3656" s="1">
        <v>42558</v>
      </c>
      <c r="B3656" s="4">
        <v>42554</v>
      </c>
      <c r="C3656" t="s">
        <v>27</v>
      </c>
      <c r="D3656" t="s">
        <v>54</v>
      </c>
      <c r="E3656" t="s">
        <v>93</v>
      </c>
      <c r="G3656" t="s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s="1">
        <v>42558</v>
      </c>
      <c r="B3657" s="4">
        <v>42554</v>
      </c>
      <c r="C3657" t="s">
        <v>27</v>
      </c>
      <c r="D3657" t="s">
        <v>90</v>
      </c>
      <c r="E3657" t="s">
        <v>91</v>
      </c>
      <c r="F3657" t="s">
        <v>119</v>
      </c>
      <c r="G3657" t="s">
        <v>2</v>
      </c>
      <c r="H3657">
        <v>0</v>
      </c>
      <c r="I3657">
        <v>0</v>
      </c>
      <c r="J3657">
        <v>1.4502549635999999</v>
      </c>
      <c r="K3657">
        <v>1.1237059999999901</v>
      </c>
      <c r="L3657">
        <v>0</v>
      </c>
      <c r="M3657">
        <v>0</v>
      </c>
    </row>
    <row r="3658" spans="1:13" x14ac:dyDescent="0.25">
      <c r="A3658" s="1">
        <v>42558</v>
      </c>
      <c r="B3658" s="4">
        <v>42554</v>
      </c>
      <c r="C3658" t="s">
        <v>27</v>
      </c>
      <c r="D3658" t="s">
        <v>45</v>
      </c>
      <c r="E3658" t="s">
        <v>79</v>
      </c>
      <c r="F3658" t="s">
        <v>80</v>
      </c>
      <c r="G3658" t="s">
        <v>4</v>
      </c>
      <c r="H3658">
        <v>0</v>
      </c>
      <c r="I3658">
        <v>0</v>
      </c>
      <c r="J3658">
        <v>5.7942777600000002E-2</v>
      </c>
      <c r="K3658">
        <v>4.4895999999999998E-2</v>
      </c>
      <c r="L3658">
        <v>0</v>
      </c>
      <c r="M3658">
        <v>0</v>
      </c>
    </row>
    <row r="3659" spans="1:13" x14ac:dyDescent="0.25">
      <c r="A3659" s="1">
        <v>42558</v>
      </c>
      <c r="B3659" s="4">
        <v>42554</v>
      </c>
      <c r="C3659" t="s">
        <v>27</v>
      </c>
      <c r="D3659" t="s">
        <v>43</v>
      </c>
      <c r="E3659" t="s">
        <v>44</v>
      </c>
      <c r="G3659" t="s">
        <v>4</v>
      </c>
      <c r="H3659">
        <v>2297</v>
      </c>
      <c r="I3659">
        <v>0</v>
      </c>
      <c r="J3659">
        <v>0.95</v>
      </c>
      <c r="K3659">
        <v>0.73548999999999998</v>
      </c>
      <c r="L3659">
        <v>0.41358293426208098</v>
      </c>
      <c r="M3659">
        <v>0.320195907705703</v>
      </c>
    </row>
    <row r="3660" spans="1:13" x14ac:dyDescent="0.25">
      <c r="A3660" s="1">
        <v>42558</v>
      </c>
      <c r="B3660" s="4">
        <v>42554</v>
      </c>
      <c r="C3660" t="s">
        <v>27</v>
      </c>
      <c r="D3660" t="s">
        <v>28</v>
      </c>
      <c r="E3660" t="s">
        <v>127</v>
      </c>
      <c r="F3660" t="s">
        <v>128</v>
      </c>
      <c r="G3660" t="s">
        <v>4</v>
      </c>
      <c r="H3660">
        <v>0</v>
      </c>
      <c r="I3660">
        <v>0</v>
      </c>
      <c r="J3660" s="6">
        <v>7.7694120000000003E-4</v>
      </c>
      <c r="K3660" s="6">
        <v>6.02E-4</v>
      </c>
      <c r="L3660">
        <v>0</v>
      </c>
      <c r="M3660">
        <v>0</v>
      </c>
    </row>
    <row r="3661" spans="1:13" x14ac:dyDescent="0.25">
      <c r="A3661" s="1">
        <v>42558</v>
      </c>
      <c r="B3661" s="4">
        <v>42554</v>
      </c>
      <c r="C3661" t="s">
        <v>27</v>
      </c>
      <c r="D3661" t="s">
        <v>47</v>
      </c>
      <c r="E3661" t="s">
        <v>89</v>
      </c>
      <c r="G3661" t="s">
        <v>4</v>
      </c>
      <c r="H3661">
        <v>233</v>
      </c>
      <c r="I3661">
        <v>0</v>
      </c>
      <c r="J3661">
        <v>0.09</v>
      </c>
      <c r="K3661">
        <v>6.9678000000000004E-2</v>
      </c>
      <c r="L3661">
        <v>0.3862660944206</v>
      </c>
      <c r="M3661">
        <v>0.29904721030042902</v>
      </c>
    </row>
    <row r="3662" spans="1:13" x14ac:dyDescent="0.25">
      <c r="A3662" s="1">
        <v>42558</v>
      </c>
      <c r="B3662" s="4">
        <v>42554</v>
      </c>
      <c r="C3662" t="s">
        <v>27</v>
      </c>
      <c r="D3662" t="s">
        <v>90</v>
      </c>
      <c r="E3662" t="s">
        <v>91</v>
      </c>
      <c r="F3662" t="s">
        <v>92</v>
      </c>
      <c r="G3662" t="s">
        <v>4</v>
      </c>
      <c r="H3662">
        <v>0</v>
      </c>
      <c r="I3662">
        <v>0</v>
      </c>
      <c r="J3662">
        <v>1.5216006222</v>
      </c>
      <c r="K3662">
        <v>1.178987</v>
      </c>
      <c r="L3662">
        <v>0</v>
      </c>
      <c r="M3662">
        <v>0</v>
      </c>
    </row>
    <row r="3663" spans="1:13" x14ac:dyDescent="0.25">
      <c r="A3663" s="1">
        <v>42558</v>
      </c>
      <c r="B3663" s="4">
        <v>42554</v>
      </c>
      <c r="C3663" t="s">
        <v>27</v>
      </c>
      <c r="D3663" t="s">
        <v>47</v>
      </c>
      <c r="E3663" t="s">
        <v>89</v>
      </c>
      <c r="G3663" t="s">
        <v>2</v>
      </c>
      <c r="H3663">
        <v>48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 s="1">
        <v>42558</v>
      </c>
      <c r="B3664" s="4">
        <v>42554</v>
      </c>
      <c r="C3664" t="s">
        <v>27</v>
      </c>
      <c r="D3664" t="s">
        <v>98</v>
      </c>
      <c r="E3664" t="s">
        <v>106</v>
      </c>
      <c r="F3664" t="s">
        <v>120</v>
      </c>
      <c r="G3664" t="s">
        <v>4</v>
      </c>
      <c r="H3664">
        <v>0</v>
      </c>
      <c r="I3664">
        <v>0</v>
      </c>
      <c r="J3664" s="6">
        <v>1.6648739999999999E-4</v>
      </c>
      <c r="K3664" s="6">
        <v>1.2899999999999999E-4</v>
      </c>
      <c r="L3664">
        <v>0</v>
      </c>
      <c r="M3664">
        <v>0</v>
      </c>
    </row>
    <row r="3665" spans="1:13" x14ac:dyDescent="0.25">
      <c r="A3665" s="1">
        <v>42558</v>
      </c>
      <c r="B3665" s="4">
        <v>42554</v>
      </c>
      <c r="C3665" t="s">
        <v>27</v>
      </c>
      <c r="D3665" t="s">
        <v>61</v>
      </c>
      <c r="E3665" t="s">
        <v>62</v>
      </c>
      <c r="G3665" t="s">
        <v>2</v>
      </c>
      <c r="H3665">
        <v>659</v>
      </c>
      <c r="I3665">
        <v>0</v>
      </c>
      <c r="J3665">
        <v>0.39</v>
      </c>
      <c r="K3665">
        <v>0.30193799999999998</v>
      </c>
      <c r="L3665">
        <v>0.59180576631259396</v>
      </c>
      <c r="M3665">
        <v>0.458176024279211</v>
      </c>
    </row>
    <row r="3666" spans="1:13" x14ac:dyDescent="0.25">
      <c r="A3666" s="1">
        <v>42558</v>
      </c>
      <c r="B3666" s="4">
        <v>42554</v>
      </c>
      <c r="C3666" t="s">
        <v>27</v>
      </c>
      <c r="D3666" t="s">
        <v>35</v>
      </c>
      <c r="E3666" t="s">
        <v>69</v>
      </c>
      <c r="G3666" t="s">
        <v>2</v>
      </c>
      <c r="H3666">
        <v>3309</v>
      </c>
      <c r="I3666">
        <v>0</v>
      </c>
      <c r="J3666">
        <v>1.31</v>
      </c>
      <c r="K3666">
        <v>1.014202</v>
      </c>
      <c r="L3666">
        <v>0.39588999697793897</v>
      </c>
      <c r="M3666">
        <v>0.30649803566032002</v>
      </c>
    </row>
    <row r="3667" spans="1:13" x14ac:dyDescent="0.25">
      <c r="A3667" s="1">
        <v>42558</v>
      </c>
      <c r="B3667" s="4">
        <v>42554</v>
      </c>
      <c r="C3667" t="s">
        <v>27</v>
      </c>
      <c r="D3667" t="s">
        <v>30</v>
      </c>
      <c r="E3667" t="s">
        <v>31</v>
      </c>
      <c r="F3667" t="s">
        <v>94</v>
      </c>
      <c r="G3667" t="s">
        <v>2</v>
      </c>
      <c r="H3667">
        <v>0</v>
      </c>
      <c r="I3667">
        <v>0</v>
      </c>
      <c r="J3667">
        <v>1.5868598112000001</v>
      </c>
      <c r="K3667">
        <v>1.229552</v>
      </c>
      <c r="L3667">
        <v>0</v>
      </c>
      <c r="M3667">
        <v>0</v>
      </c>
    </row>
    <row r="3668" spans="1:13" x14ac:dyDescent="0.25">
      <c r="A3668" s="1">
        <v>42558</v>
      </c>
      <c r="B3668" s="4">
        <v>42554</v>
      </c>
      <c r="C3668" t="s">
        <v>27</v>
      </c>
      <c r="D3668" t="s">
        <v>45</v>
      </c>
      <c r="E3668" t="s">
        <v>79</v>
      </c>
      <c r="F3668" t="s">
        <v>80</v>
      </c>
      <c r="G3668" t="s">
        <v>2</v>
      </c>
      <c r="H3668">
        <v>0</v>
      </c>
      <c r="I3668">
        <v>0</v>
      </c>
      <c r="J3668">
        <v>2.0017206E-3</v>
      </c>
      <c r="K3668">
        <v>1.5510000000000001E-3</v>
      </c>
      <c r="L3668">
        <v>0</v>
      </c>
      <c r="M3668">
        <v>0</v>
      </c>
    </row>
    <row r="3669" spans="1:13" x14ac:dyDescent="0.25">
      <c r="A3669" s="1">
        <v>42558</v>
      </c>
      <c r="B3669" s="4">
        <v>42554</v>
      </c>
      <c r="C3669" t="s">
        <v>27</v>
      </c>
      <c r="D3669" t="s">
        <v>30</v>
      </c>
      <c r="E3669" t="s">
        <v>40</v>
      </c>
      <c r="G3669" t="s">
        <v>4</v>
      </c>
      <c r="H3669">
        <v>3162</v>
      </c>
      <c r="I3669">
        <v>1</v>
      </c>
      <c r="J3669">
        <v>1.2</v>
      </c>
      <c r="K3669">
        <v>0.92903999999999998</v>
      </c>
      <c r="L3669">
        <v>0.37950664136622297</v>
      </c>
      <c r="M3669">
        <v>0.29381404174573</v>
      </c>
    </row>
    <row r="3670" spans="1:13" x14ac:dyDescent="0.25">
      <c r="A3670" s="1">
        <v>42558</v>
      </c>
      <c r="B3670" s="4">
        <v>42554</v>
      </c>
      <c r="C3670" t="s">
        <v>27</v>
      </c>
      <c r="D3670" t="s">
        <v>38</v>
      </c>
      <c r="E3670" t="s">
        <v>39</v>
      </c>
      <c r="G3670" t="s">
        <v>3</v>
      </c>
      <c r="H3670">
        <v>63</v>
      </c>
      <c r="I3670">
        <v>0</v>
      </c>
      <c r="J3670">
        <v>0.04</v>
      </c>
      <c r="K3670">
        <v>3.0967999999999999E-2</v>
      </c>
      <c r="L3670">
        <v>0.634920634920634</v>
      </c>
      <c r="M3670">
        <v>0.49155555555555502</v>
      </c>
    </row>
    <row r="3671" spans="1:13" x14ac:dyDescent="0.25">
      <c r="A3671" s="1">
        <v>42558</v>
      </c>
      <c r="B3671" s="4">
        <v>42554</v>
      </c>
      <c r="C3671" t="s">
        <v>27</v>
      </c>
      <c r="D3671" t="s">
        <v>43</v>
      </c>
      <c r="E3671" t="s">
        <v>82</v>
      </c>
      <c r="F3671" t="s">
        <v>83</v>
      </c>
      <c r="G3671" t="s">
        <v>4</v>
      </c>
      <c r="H3671">
        <v>0</v>
      </c>
      <c r="I3671">
        <v>0</v>
      </c>
      <c r="J3671">
        <v>1.4100076025999999</v>
      </c>
      <c r="K3671">
        <v>1.0925210000000001</v>
      </c>
      <c r="L3671">
        <v>0</v>
      </c>
      <c r="M3671">
        <v>0</v>
      </c>
    </row>
    <row r="3672" spans="1:13" x14ac:dyDescent="0.25">
      <c r="A3672" s="1">
        <v>42558</v>
      </c>
      <c r="B3672" s="4">
        <v>42554</v>
      </c>
      <c r="C3672" t="s">
        <v>27</v>
      </c>
      <c r="D3672" t="s">
        <v>43</v>
      </c>
      <c r="E3672" t="s">
        <v>44</v>
      </c>
      <c r="G3672" t="s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 s="1">
        <v>42558</v>
      </c>
      <c r="B3673" s="4">
        <v>42554</v>
      </c>
      <c r="C3673" t="s">
        <v>27</v>
      </c>
      <c r="D3673" t="s">
        <v>28</v>
      </c>
      <c r="E3673" t="s">
        <v>29</v>
      </c>
      <c r="G3673" t="s">
        <v>2</v>
      </c>
      <c r="H3673">
        <v>26</v>
      </c>
      <c r="I3673">
        <v>0</v>
      </c>
      <c r="J3673">
        <v>0.02</v>
      </c>
      <c r="K3673">
        <v>1.5484E-2</v>
      </c>
      <c r="L3673">
        <v>0.76923076923076905</v>
      </c>
      <c r="M3673">
        <v>0.59553846153846102</v>
      </c>
    </row>
    <row r="3674" spans="1:13" x14ac:dyDescent="0.25">
      <c r="A3674" s="1">
        <v>42558</v>
      </c>
      <c r="B3674" s="4">
        <v>42554</v>
      </c>
      <c r="C3674" t="s">
        <v>27</v>
      </c>
      <c r="D3674" t="s">
        <v>54</v>
      </c>
      <c r="E3674" t="s">
        <v>93</v>
      </c>
      <c r="G3674" t="s">
        <v>3</v>
      </c>
      <c r="H3674">
        <v>68</v>
      </c>
      <c r="I3674">
        <v>0</v>
      </c>
      <c r="J3674">
        <v>0.01</v>
      </c>
      <c r="K3674">
        <v>7.7419999999999998E-3</v>
      </c>
      <c r="L3674">
        <v>0.14705882352941099</v>
      </c>
      <c r="M3674">
        <v>0.11385294117647</v>
      </c>
    </row>
    <row r="3675" spans="1:13" x14ac:dyDescent="0.25">
      <c r="A3675" s="1">
        <v>42558</v>
      </c>
      <c r="B3675" s="4">
        <v>42554</v>
      </c>
      <c r="C3675" t="s">
        <v>27</v>
      </c>
      <c r="D3675" t="s">
        <v>61</v>
      </c>
      <c r="E3675" t="s">
        <v>102</v>
      </c>
      <c r="F3675" t="s">
        <v>123</v>
      </c>
      <c r="G3675" t="s">
        <v>2</v>
      </c>
      <c r="H3675">
        <v>0</v>
      </c>
      <c r="I3675">
        <v>0</v>
      </c>
      <c r="J3675">
        <v>0.2366999118</v>
      </c>
      <c r="K3675">
        <v>0.18340300000000001</v>
      </c>
      <c r="L3675">
        <v>0</v>
      </c>
      <c r="M3675">
        <v>0</v>
      </c>
    </row>
    <row r="3676" spans="1:13" x14ac:dyDescent="0.25">
      <c r="A3676" s="1">
        <v>42558</v>
      </c>
      <c r="B3676" s="4">
        <v>42554</v>
      </c>
      <c r="C3676" t="s">
        <v>27</v>
      </c>
      <c r="D3676" t="s">
        <v>70</v>
      </c>
      <c r="E3676" t="s">
        <v>71</v>
      </c>
      <c r="G3676" t="s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 s="1">
        <v>42558</v>
      </c>
      <c r="B3677" s="4">
        <v>42554</v>
      </c>
      <c r="C3677" t="s">
        <v>27</v>
      </c>
      <c r="D3677" t="s">
        <v>98</v>
      </c>
      <c r="E3677" t="s">
        <v>99</v>
      </c>
      <c r="G3677" t="s">
        <v>2</v>
      </c>
      <c r="H3677">
        <v>41</v>
      </c>
      <c r="I3677">
        <v>0</v>
      </c>
      <c r="J3677">
        <v>0.02</v>
      </c>
      <c r="K3677">
        <v>1.5484E-2</v>
      </c>
      <c r="L3677">
        <v>0.48780487804877998</v>
      </c>
      <c r="M3677">
        <v>0.37765853658536502</v>
      </c>
    </row>
    <row r="3678" spans="1:13" x14ac:dyDescent="0.25">
      <c r="A3678" s="1">
        <v>42558</v>
      </c>
      <c r="B3678" s="4">
        <v>42554</v>
      </c>
      <c r="C3678" t="s">
        <v>27</v>
      </c>
      <c r="D3678" t="s">
        <v>76</v>
      </c>
      <c r="E3678" t="s">
        <v>77</v>
      </c>
      <c r="F3678" t="s">
        <v>113</v>
      </c>
      <c r="G3678" t="s">
        <v>2</v>
      </c>
      <c r="H3678">
        <v>0</v>
      </c>
      <c r="I3678">
        <v>0</v>
      </c>
      <c r="J3678">
        <v>0.27843275340000001</v>
      </c>
      <c r="K3678">
        <v>0.21573899999999999</v>
      </c>
      <c r="L3678">
        <v>0</v>
      </c>
      <c r="M3678">
        <v>0</v>
      </c>
    </row>
    <row r="3679" spans="1:13" x14ac:dyDescent="0.25">
      <c r="A3679" s="1">
        <v>42558</v>
      </c>
      <c r="B3679" s="4">
        <v>42554</v>
      </c>
      <c r="C3679" t="s">
        <v>27</v>
      </c>
      <c r="D3679" t="s">
        <v>33</v>
      </c>
      <c r="E3679" t="s">
        <v>34</v>
      </c>
      <c r="G3679" t="s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5">
      <c r="A3680" s="1">
        <v>42558</v>
      </c>
      <c r="B3680" s="4">
        <v>42554</v>
      </c>
      <c r="C3680" t="s">
        <v>27</v>
      </c>
      <c r="D3680" t="s">
        <v>90</v>
      </c>
      <c r="E3680" t="s">
        <v>101</v>
      </c>
      <c r="G3680" t="s">
        <v>4</v>
      </c>
      <c r="H3680">
        <v>2886</v>
      </c>
      <c r="I3680">
        <v>0</v>
      </c>
      <c r="J3680">
        <v>1.03</v>
      </c>
      <c r="K3680">
        <v>0.79742599999999997</v>
      </c>
      <c r="L3680">
        <v>0.35689535689535601</v>
      </c>
      <c r="M3680">
        <v>0.27630838530838497</v>
      </c>
    </row>
    <row r="3681" spans="1:13" x14ac:dyDescent="0.25">
      <c r="A3681" s="1">
        <v>42558</v>
      </c>
      <c r="B3681" s="4">
        <v>42554</v>
      </c>
      <c r="C3681" t="s">
        <v>27</v>
      </c>
      <c r="D3681" t="s">
        <v>45</v>
      </c>
      <c r="E3681" t="s">
        <v>79</v>
      </c>
      <c r="F3681" t="s">
        <v>104</v>
      </c>
      <c r="G3681" t="s">
        <v>4</v>
      </c>
      <c r="H3681">
        <v>0</v>
      </c>
      <c r="I3681">
        <v>0</v>
      </c>
      <c r="J3681">
        <v>1.02228426E-2</v>
      </c>
      <c r="K3681">
        <v>7.9209999999999992E-3</v>
      </c>
      <c r="L3681">
        <v>0</v>
      </c>
      <c r="M3681">
        <v>0</v>
      </c>
    </row>
    <row r="3682" spans="1:13" x14ac:dyDescent="0.25">
      <c r="A3682" s="1">
        <v>42558</v>
      </c>
      <c r="B3682" s="4">
        <v>42554</v>
      </c>
      <c r="C3682" t="s">
        <v>27</v>
      </c>
      <c r="D3682" t="s">
        <v>70</v>
      </c>
      <c r="E3682" t="s">
        <v>96</v>
      </c>
      <c r="F3682" t="s">
        <v>126</v>
      </c>
      <c r="G3682" t="s">
        <v>4</v>
      </c>
      <c r="H3682">
        <v>0</v>
      </c>
      <c r="I3682">
        <v>0</v>
      </c>
      <c r="J3682">
        <v>2.5015957919999998</v>
      </c>
      <c r="K3682">
        <v>1.93832</v>
      </c>
      <c r="L3682">
        <v>0</v>
      </c>
      <c r="M3682">
        <v>0</v>
      </c>
    </row>
    <row r="3683" spans="1:13" x14ac:dyDescent="0.25">
      <c r="A3683" s="1">
        <v>42558</v>
      </c>
      <c r="B3683" s="4">
        <v>42554</v>
      </c>
      <c r="C3683" t="s">
        <v>27</v>
      </c>
      <c r="D3683" t="s">
        <v>38</v>
      </c>
      <c r="E3683" t="s">
        <v>57</v>
      </c>
      <c r="F3683" t="s">
        <v>58</v>
      </c>
      <c r="G3683" t="s">
        <v>4</v>
      </c>
      <c r="H3683">
        <v>0</v>
      </c>
      <c r="I3683">
        <v>0</v>
      </c>
      <c r="J3683">
        <v>5.28074802E-2</v>
      </c>
      <c r="K3683">
        <v>4.0917000000000002E-2</v>
      </c>
      <c r="L3683">
        <v>0</v>
      </c>
      <c r="M3683">
        <v>0</v>
      </c>
    </row>
    <row r="3684" spans="1:13" x14ac:dyDescent="0.25">
      <c r="A3684" s="1">
        <v>42558</v>
      </c>
      <c r="B3684" s="4">
        <v>42554</v>
      </c>
      <c r="C3684" t="s">
        <v>27</v>
      </c>
      <c r="D3684" t="s">
        <v>28</v>
      </c>
      <c r="E3684" t="s">
        <v>29</v>
      </c>
      <c r="G3684" t="s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25">
      <c r="A3685" s="1">
        <v>42558</v>
      </c>
      <c r="B3685" s="4">
        <v>42554</v>
      </c>
      <c r="C3685" t="s">
        <v>27</v>
      </c>
      <c r="D3685" t="s">
        <v>54</v>
      </c>
      <c r="E3685" t="s">
        <v>93</v>
      </c>
      <c r="G3685" t="s">
        <v>2</v>
      </c>
      <c r="H3685">
        <v>82</v>
      </c>
      <c r="I3685">
        <v>0</v>
      </c>
      <c r="J3685">
        <v>0.06</v>
      </c>
      <c r="K3685">
        <v>4.6452E-2</v>
      </c>
      <c r="L3685">
        <v>0.73170731707317005</v>
      </c>
      <c r="M3685">
        <v>0.56648780487804795</v>
      </c>
    </row>
    <row r="3686" spans="1:13" x14ac:dyDescent="0.25">
      <c r="A3686" s="1">
        <v>42558</v>
      </c>
      <c r="B3686" s="4">
        <v>42554</v>
      </c>
      <c r="C3686" t="s">
        <v>27</v>
      </c>
      <c r="D3686" t="s">
        <v>76</v>
      </c>
      <c r="E3686" t="s">
        <v>77</v>
      </c>
      <c r="F3686" t="s">
        <v>100</v>
      </c>
      <c r="G3686" t="s">
        <v>4</v>
      </c>
      <c r="H3686">
        <v>0</v>
      </c>
      <c r="I3686">
        <v>0</v>
      </c>
      <c r="J3686">
        <v>0.89285385779999904</v>
      </c>
      <c r="K3686">
        <v>0.69181299999999901</v>
      </c>
      <c r="L3686">
        <v>0</v>
      </c>
      <c r="M3686">
        <v>0</v>
      </c>
    </row>
    <row r="3687" spans="1:13" x14ac:dyDescent="0.25">
      <c r="A3687" s="1">
        <v>42558</v>
      </c>
      <c r="B3687" s="4">
        <v>42554</v>
      </c>
      <c r="C3687" t="s">
        <v>27</v>
      </c>
      <c r="D3687" t="s">
        <v>76</v>
      </c>
      <c r="E3687" t="s">
        <v>77</v>
      </c>
      <c r="F3687" t="s">
        <v>100</v>
      </c>
      <c r="G3687" t="s">
        <v>2</v>
      </c>
      <c r="H3687">
        <v>0</v>
      </c>
      <c r="I3687">
        <v>0</v>
      </c>
      <c r="J3687">
        <v>0.48083497019999999</v>
      </c>
      <c r="K3687">
        <v>0.37256699999999998</v>
      </c>
      <c r="L3687">
        <v>0</v>
      </c>
      <c r="M3687">
        <v>0</v>
      </c>
    </row>
    <row r="3688" spans="1:13" x14ac:dyDescent="0.25">
      <c r="A3688" s="1">
        <v>42558</v>
      </c>
      <c r="B3688" s="4">
        <v>42554</v>
      </c>
      <c r="C3688" t="s">
        <v>27</v>
      </c>
      <c r="D3688" t="s">
        <v>54</v>
      </c>
      <c r="E3688" t="s">
        <v>55</v>
      </c>
      <c r="F3688" t="s">
        <v>56</v>
      </c>
      <c r="G3688" t="s">
        <v>2</v>
      </c>
      <c r="H3688">
        <v>0</v>
      </c>
      <c r="I3688">
        <v>0</v>
      </c>
      <c r="J3688">
        <v>3.5128841399999999E-2</v>
      </c>
      <c r="K3688">
        <v>2.7219E-2</v>
      </c>
      <c r="L3688">
        <v>0</v>
      </c>
      <c r="M3688">
        <v>0</v>
      </c>
    </row>
    <row r="3689" spans="1:13" x14ac:dyDescent="0.25">
      <c r="A3689" s="1">
        <v>42558</v>
      </c>
      <c r="B3689" s="4">
        <v>42554</v>
      </c>
      <c r="C3689" t="s">
        <v>27</v>
      </c>
      <c r="D3689" t="s">
        <v>52</v>
      </c>
      <c r="E3689" t="s">
        <v>53</v>
      </c>
      <c r="G3689" t="s">
        <v>2</v>
      </c>
      <c r="H3689">
        <v>675</v>
      </c>
      <c r="I3689">
        <v>0</v>
      </c>
      <c r="J3689">
        <v>0.44</v>
      </c>
      <c r="K3689">
        <v>0.34064800000000001</v>
      </c>
      <c r="L3689">
        <v>0.65185185185185102</v>
      </c>
      <c r="M3689">
        <v>0.50466370370370295</v>
      </c>
    </row>
    <row r="3690" spans="1:13" x14ac:dyDescent="0.25">
      <c r="A3690" s="1">
        <v>42558</v>
      </c>
      <c r="B3690" s="4">
        <v>42554</v>
      </c>
      <c r="C3690" t="s">
        <v>27</v>
      </c>
      <c r="D3690" t="s">
        <v>41</v>
      </c>
      <c r="E3690" t="s">
        <v>42</v>
      </c>
      <c r="G3690" t="s">
        <v>4</v>
      </c>
      <c r="H3690">
        <v>321</v>
      </c>
      <c r="I3690">
        <v>1</v>
      </c>
      <c r="J3690">
        <v>2.4799999999999902</v>
      </c>
      <c r="K3690">
        <v>1.92001599999999</v>
      </c>
      <c r="L3690">
        <v>7.7258566978193102</v>
      </c>
      <c r="M3690">
        <v>5.9813582554517097</v>
      </c>
    </row>
    <row r="3691" spans="1:13" x14ac:dyDescent="0.25">
      <c r="A3691" s="1">
        <v>42558</v>
      </c>
      <c r="B3691" s="4">
        <v>42554</v>
      </c>
      <c r="C3691" t="s">
        <v>27</v>
      </c>
      <c r="D3691" t="s">
        <v>28</v>
      </c>
      <c r="E3691" t="s">
        <v>29</v>
      </c>
      <c r="G3691" t="s">
        <v>4</v>
      </c>
      <c r="H3691">
        <v>31</v>
      </c>
      <c r="I3691">
        <v>0</v>
      </c>
      <c r="J3691">
        <v>0.01</v>
      </c>
      <c r="K3691">
        <v>7.7419999999999998E-3</v>
      </c>
      <c r="L3691">
        <v>0.32258064516128998</v>
      </c>
      <c r="M3691">
        <v>0.24974193548387</v>
      </c>
    </row>
    <row r="3692" spans="1:13" x14ac:dyDescent="0.25">
      <c r="A3692" s="1">
        <v>42558</v>
      </c>
      <c r="B3692" s="4">
        <v>42554</v>
      </c>
      <c r="C3692" t="s">
        <v>27</v>
      </c>
      <c r="D3692" t="s">
        <v>72</v>
      </c>
      <c r="E3692" t="s">
        <v>111</v>
      </c>
      <c r="F3692" t="s">
        <v>112</v>
      </c>
      <c r="G3692" t="s">
        <v>4</v>
      </c>
      <c r="H3692">
        <v>0</v>
      </c>
      <c r="I3692">
        <v>1</v>
      </c>
      <c r="J3692">
        <v>0.4845131802</v>
      </c>
      <c r="K3692">
        <v>0.375417</v>
      </c>
      <c r="L3692">
        <v>0</v>
      </c>
      <c r="M3692">
        <v>0</v>
      </c>
    </row>
    <row r="3693" spans="1:13" x14ac:dyDescent="0.25">
      <c r="A3693" s="1">
        <v>42558</v>
      </c>
      <c r="B3693" s="4">
        <v>42554</v>
      </c>
      <c r="C3693" t="s">
        <v>27</v>
      </c>
      <c r="D3693" t="s">
        <v>63</v>
      </c>
      <c r="E3693" t="s">
        <v>84</v>
      </c>
      <c r="F3693" t="s">
        <v>109</v>
      </c>
      <c r="G3693" t="s">
        <v>2</v>
      </c>
      <c r="H3693">
        <v>0</v>
      </c>
      <c r="I3693">
        <v>0</v>
      </c>
      <c r="J3693">
        <v>5.7165255629999896</v>
      </c>
      <c r="K3693">
        <v>4.4293549999999904</v>
      </c>
      <c r="L3693">
        <v>0</v>
      </c>
      <c r="M3693">
        <v>0</v>
      </c>
    </row>
    <row r="3694" spans="1:13" x14ac:dyDescent="0.25">
      <c r="A3694" s="1">
        <v>42558</v>
      </c>
      <c r="B3694" s="4">
        <v>42554</v>
      </c>
      <c r="C3694" t="s">
        <v>27</v>
      </c>
      <c r="D3694" t="s">
        <v>30</v>
      </c>
      <c r="E3694" t="s">
        <v>40</v>
      </c>
      <c r="G3694" t="s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 s="1">
        <v>42558</v>
      </c>
      <c r="B3695" s="4">
        <v>42554</v>
      </c>
      <c r="C3695" t="s">
        <v>27</v>
      </c>
      <c r="D3695" t="s">
        <v>33</v>
      </c>
      <c r="E3695" t="s">
        <v>67</v>
      </c>
      <c r="F3695" t="s">
        <v>68</v>
      </c>
      <c r="G3695" t="s">
        <v>4</v>
      </c>
      <c r="H3695">
        <v>0</v>
      </c>
      <c r="I3695">
        <v>1</v>
      </c>
      <c r="J3695">
        <v>1.3885733177999999</v>
      </c>
      <c r="K3695">
        <v>1.0759129999999999</v>
      </c>
      <c r="L3695">
        <v>0</v>
      </c>
      <c r="M3695">
        <v>0</v>
      </c>
    </row>
    <row r="3696" spans="1:13" x14ac:dyDescent="0.25">
      <c r="A3696" s="1">
        <v>42558</v>
      </c>
      <c r="B3696" s="4">
        <v>42554</v>
      </c>
      <c r="C3696" t="s">
        <v>27</v>
      </c>
      <c r="D3696" t="s">
        <v>98</v>
      </c>
      <c r="E3696" t="s">
        <v>99</v>
      </c>
      <c r="G3696" t="s">
        <v>4</v>
      </c>
      <c r="H3696">
        <v>37</v>
      </c>
      <c r="I3696">
        <v>0</v>
      </c>
      <c r="J3696">
        <v>0.01</v>
      </c>
      <c r="K3696">
        <v>7.7419999999999998E-3</v>
      </c>
      <c r="L3696">
        <v>0.27027027027027001</v>
      </c>
      <c r="M3696">
        <v>0.209243243243243</v>
      </c>
    </row>
    <row r="3697" spans="1:13" x14ac:dyDescent="0.25">
      <c r="A3697" s="1">
        <v>42558</v>
      </c>
      <c r="B3697" s="4">
        <v>42554</v>
      </c>
      <c r="C3697" t="s">
        <v>27</v>
      </c>
      <c r="D3697" t="s">
        <v>52</v>
      </c>
      <c r="E3697" t="s">
        <v>53</v>
      </c>
      <c r="G3697" t="s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 s="1">
        <v>42558</v>
      </c>
      <c r="B3698" s="4">
        <v>42554</v>
      </c>
      <c r="C3698" t="s">
        <v>27</v>
      </c>
      <c r="D3698" t="s">
        <v>76</v>
      </c>
      <c r="E3698" t="s">
        <v>108</v>
      </c>
      <c r="G3698" t="s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 s="1">
        <v>42558</v>
      </c>
      <c r="B3699" s="4">
        <v>42554</v>
      </c>
      <c r="C3699" t="s">
        <v>27</v>
      </c>
      <c r="D3699" t="s">
        <v>47</v>
      </c>
      <c r="E3699" t="s">
        <v>48</v>
      </c>
      <c r="F3699" t="s">
        <v>114</v>
      </c>
      <c r="G3699" t="s">
        <v>4</v>
      </c>
      <c r="H3699">
        <v>0</v>
      </c>
      <c r="I3699">
        <v>0</v>
      </c>
      <c r="J3699">
        <v>1.52807039999999E-3</v>
      </c>
      <c r="K3699">
        <v>1.1839999999999999E-3</v>
      </c>
      <c r="L3699">
        <v>0</v>
      </c>
      <c r="M3699">
        <v>0</v>
      </c>
    </row>
    <row r="3700" spans="1:13" x14ac:dyDescent="0.25">
      <c r="A3700" s="1">
        <v>42558</v>
      </c>
      <c r="B3700" s="4">
        <v>42554</v>
      </c>
      <c r="C3700" t="s">
        <v>27</v>
      </c>
      <c r="D3700" t="s">
        <v>41</v>
      </c>
      <c r="E3700" t="s">
        <v>74</v>
      </c>
      <c r="F3700" t="s">
        <v>75</v>
      </c>
      <c r="G3700" t="s">
        <v>4</v>
      </c>
      <c r="H3700">
        <v>0</v>
      </c>
      <c r="I3700">
        <v>0</v>
      </c>
      <c r="J3700">
        <v>7.6688742599999998E-2</v>
      </c>
      <c r="K3700">
        <v>5.9421000000000002E-2</v>
      </c>
      <c r="L3700">
        <v>0</v>
      </c>
      <c r="M3700">
        <v>0</v>
      </c>
    </row>
    <row r="3701" spans="1:13" x14ac:dyDescent="0.25">
      <c r="A3701" s="1">
        <v>42558</v>
      </c>
      <c r="B3701" s="4">
        <v>42554</v>
      </c>
      <c r="C3701" t="s">
        <v>27</v>
      </c>
      <c r="D3701" t="s">
        <v>52</v>
      </c>
      <c r="E3701" t="s">
        <v>53</v>
      </c>
      <c r="G3701" t="s">
        <v>3</v>
      </c>
      <c r="H3701">
        <v>4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 s="1">
        <v>42558</v>
      </c>
      <c r="B3702" s="4">
        <v>42554</v>
      </c>
      <c r="C3702" t="s">
        <v>27</v>
      </c>
      <c r="D3702" t="s">
        <v>98</v>
      </c>
      <c r="E3702" t="s">
        <v>99</v>
      </c>
      <c r="G3702" t="s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 s="1">
        <v>42558</v>
      </c>
      <c r="B3703" s="4">
        <v>42554</v>
      </c>
      <c r="C3703" t="s">
        <v>27</v>
      </c>
      <c r="D3703" t="s">
        <v>72</v>
      </c>
      <c r="E3703" t="s">
        <v>73</v>
      </c>
      <c r="G3703" t="s">
        <v>2</v>
      </c>
      <c r="H3703">
        <v>754</v>
      </c>
      <c r="I3703">
        <v>0</v>
      </c>
      <c r="J3703">
        <v>0.2</v>
      </c>
      <c r="K3703">
        <v>0.15484000000000001</v>
      </c>
      <c r="L3703">
        <v>0.26525198938992001</v>
      </c>
      <c r="M3703">
        <v>0.205358090185676</v>
      </c>
    </row>
    <row r="3704" spans="1:13" x14ac:dyDescent="0.25">
      <c r="A3704" s="1">
        <v>42558</v>
      </c>
      <c r="B3704" s="4">
        <v>42554</v>
      </c>
      <c r="C3704" t="s">
        <v>27</v>
      </c>
      <c r="D3704" t="s">
        <v>35</v>
      </c>
      <c r="E3704" t="s">
        <v>36</v>
      </c>
      <c r="F3704" t="s">
        <v>115</v>
      </c>
      <c r="G3704" t="s">
        <v>2</v>
      </c>
      <c r="H3704">
        <v>0</v>
      </c>
      <c r="I3704">
        <v>0</v>
      </c>
      <c r="J3704">
        <v>1.9176044543999999</v>
      </c>
      <c r="K3704">
        <v>1.48582399999999</v>
      </c>
      <c r="L3704">
        <v>0</v>
      </c>
      <c r="M3704">
        <v>0</v>
      </c>
    </row>
    <row r="3705" spans="1:13" x14ac:dyDescent="0.25">
      <c r="A3705" s="1">
        <v>42558</v>
      </c>
      <c r="B3705" s="4">
        <v>42554</v>
      </c>
      <c r="C3705" t="s">
        <v>27</v>
      </c>
      <c r="D3705" t="s">
        <v>35</v>
      </c>
      <c r="E3705" t="s">
        <v>36</v>
      </c>
      <c r="F3705" t="s">
        <v>37</v>
      </c>
      <c r="G3705" t="s">
        <v>4</v>
      </c>
      <c r="H3705">
        <v>0</v>
      </c>
      <c r="I3705">
        <v>0</v>
      </c>
      <c r="J3705">
        <v>2.0352103794</v>
      </c>
      <c r="K3705">
        <v>1.5769489999999899</v>
      </c>
      <c r="L3705">
        <v>0</v>
      </c>
      <c r="M3705">
        <v>0</v>
      </c>
    </row>
    <row r="3706" spans="1:13" x14ac:dyDescent="0.25">
      <c r="A3706" s="1">
        <v>42558</v>
      </c>
      <c r="B3706" s="4">
        <v>42554</v>
      </c>
      <c r="C3706" t="s">
        <v>27</v>
      </c>
      <c r="D3706" t="s">
        <v>61</v>
      </c>
      <c r="E3706" t="s">
        <v>62</v>
      </c>
      <c r="G3706" t="s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25">
      <c r="A3707" s="1">
        <v>42558</v>
      </c>
      <c r="B3707" s="4">
        <v>42554</v>
      </c>
      <c r="C3707" t="s">
        <v>27</v>
      </c>
      <c r="D3707" t="s">
        <v>38</v>
      </c>
      <c r="E3707" t="s">
        <v>57</v>
      </c>
      <c r="F3707" t="s">
        <v>116</v>
      </c>
      <c r="G3707" t="s">
        <v>2</v>
      </c>
      <c r="H3707">
        <v>0</v>
      </c>
      <c r="I3707">
        <v>0</v>
      </c>
      <c r="J3707">
        <v>0.16276143779999999</v>
      </c>
      <c r="K3707">
        <v>0.126113</v>
      </c>
      <c r="L3707">
        <v>0</v>
      </c>
      <c r="M3707">
        <v>0</v>
      </c>
    </row>
    <row r="3708" spans="1:13" x14ac:dyDescent="0.25">
      <c r="A3708" s="1">
        <v>42558</v>
      </c>
      <c r="B3708" s="4">
        <v>42554</v>
      </c>
      <c r="C3708" t="s">
        <v>27</v>
      </c>
      <c r="D3708" t="s">
        <v>54</v>
      </c>
      <c r="E3708" t="s">
        <v>55</v>
      </c>
      <c r="F3708" t="s">
        <v>118</v>
      </c>
      <c r="G3708" t="s">
        <v>2</v>
      </c>
      <c r="H3708">
        <v>0</v>
      </c>
      <c r="I3708">
        <v>0</v>
      </c>
      <c r="J3708" s="6">
        <v>1.9358999999999999E-5</v>
      </c>
      <c r="K3708" s="6">
        <v>1.5E-5</v>
      </c>
      <c r="L3708">
        <v>0</v>
      </c>
      <c r="M3708">
        <v>0</v>
      </c>
    </row>
    <row r="3709" spans="1:13" x14ac:dyDescent="0.25">
      <c r="A3709" s="1">
        <v>42558</v>
      </c>
      <c r="B3709" s="4">
        <v>42554</v>
      </c>
      <c r="C3709" t="s">
        <v>27</v>
      </c>
      <c r="D3709" t="s">
        <v>52</v>
      </c>
      <c r="E3709" t="s">
        <v>59</v>
      </c>
      <c r="F3709" t="s">
        <v>81</v>
      </c>
      <c r="G3709" t="s">
        <v>4</v>
      </c>
      <c r="H3709">
        <v>0</v>
      </c>
      <c r="I3709">
        <v>0</v>
      </c>
      <c r="J3709">
        <v>2.9941920000000001E-3</v>
      </c>
      <c r="K3709">
        <v>2.32E-3</v>
      </c>
      <c r="L3709">
        <v>0</v>
      </c>
      <c r="M3709">
        <v>0</v>
      </c>
    </row>
    <row r="3710" spans="1:13" x14ac:dyDescent="0.25">
      <c r="A3710" s="1">
        <v>42558</v>
      </c>
      <c r="B3710" s="4">
        <v>42554</v>
      </c>
      <c r="C3710" t="s">
        <v>27</v>
      </c>
      <c r="D3710" t="s">
        <v>72</v>
      </c>
      <c r="E3710" t="s">
        <v>73</v>
      </c>
      <c r="G3710" t="s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25">
      <c r="A3711" s="1">
        <v>42558</v>
      </c>
      <c r="B3711" s="4">
        <v>42554</v>
      </c>
      <c r="C3711" t="s">
        <v>27</v>
      </c>
      <c r="D3711" t="s">
        <v>98</v>
      </c>
      <c r="E3711" t="s">
        <v>99</v>
      </c>
      <c r="G3711" t="s">
        <v>3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25">
      <c r="A3712" s="1">
        <v>42558</v>
      </c>
      <c r="B3712" s="4">
        <v>42554</v>
      </c>
      <c r="C3712" t="s">
        <v>27</v>
      </c>
      <c r="D3712" t="s">
        <v>54</v>
      </c>
      <c r="E3712" t="s">
        <v>55</v>
      </c>
      <c r="F3712" t="s">
        <v>56</v>
      </c>
      <c r="G3712" t="s">
        <v>4</v>
      </c>
      <c r="H3712">
        <v>0</v>
      </c>
      <c r="I3712">
        <v>0</v>
      </c>
      <c r="J3712">
        <v>5.8237034399999998E-2</v>
      </c>
      <c r="K3712">
        <v>4.5123999999999997E-2</v>
      </c>
      <c r="L3712">
        <v>0</v>
      </c>
      <c r="M3712">
        <v>0</v>
      </c>
    </row>
    <row r="3713" spans="1:13" x14ac:dyDescent="0.25">
      <c r="A3713" s="1">
        <v>42558</v>
      </c>
      <c r="B3713" s="4">
        <v>42554</v>
      </c>
      <c r="C3713" t="s">
        <v>27</v>
      </c>
      <c r="D3713" t="s">
        <v>98</v>
      </c>
      <c r="E3713" t="s">
        <v>106</v>
      </c>
      <c r="F3713" t="s">
        <v>107</v>
      </c>
      <c r="G3713" t="s">
        <v>2</v>
      </c>
      <c r="H3713">
        <v>0</v>
      </c>
      <c r="I3713">
        <v>0</v>
      </c>
      <c r="J3713">
        <v>1.4132069999999899E-3</v>
      </c>
      <c r="K3713">
        <v>1.0950000000000001E-3</v>
      </c>
      <c r="L3713">
        <v>0</v>
      </c>
      <c r="M3713">
        <v>0</v>
      </c>
    </row>
    <row r="3714" spans="1:13" x14ac:dyDescent="0.25">
      <c r="A3714" s="1">
        <v>42558</v>
      </c>
      <c r="B3714" s="4">
        <v>42554</v>
      </c>
      <c r="C3714" t="s">
        <v>27</v>
      </c>
      <c r="D3714" t="s">
        <v>45</v>
      </c>
      <c r="E3714" t="s">
        <v>46</v>
      </c>
      <c r="G3714" t="s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 s="1">
        <v>42558</v>
      </c>
      <c r="B3715" s="4">
        <v>42554</v>
      </c>
      <c r="C3715" t="s">
        <v>27</v>
      </c>
      <c r="D3715" t="s">
        <v>47</v>
      </c>
      <c r="E3715" t="s">
        <v>89</v>
      </c>
      <c r="G3715" t="s">
        <v>3</v>
      </c>
      <c r="H3715">
        <v>3</v>
      </c>
      <c r="I3715">
        <v>0</v>
      </c>
      <c r="J3715">
        <v>0.01</v>
      </c>
      <c r="K3715">
        <v>7.7419999999999998E-3</v>
      </c>
      <c r="L3715">
        <v>3.3333333333333299</v>
      </c>
      <c r="M3715">
        <v>2.58066666666666</v>
      </c>
    </row>
    <row r="3716" spans="1:13" x14ac:dyDescent="0.25">
      <c r="A3716" s="1">
        <v>42558</v>
      </c>
      <c r="B3716" s="4">
        <v>42554</v>
      </c>
      <c r="C3716" t="s">
        <v>27</v>
      </c>
      <c r="D3716" t="s">
        <v>76</v>
      </c>
      <c r="E3716" t="s">
        <v>77</v>
      </c>
      <c r="F3716" t="s">
        <v>78</v>
      </c>
      <c r="G3716" t="s">
        <v>4</v>
      </c>
      <c r="H3716">
        <v>0</v>
      </c>
      <c r="I3716">
        <v>0</v>
      </c>
      <c r="J3716">
        <v>0.10182704939999999</v>
      </c>
      <c r="K3716">
        <v>7.8898999999999997E-2</v>
      </c>
      <c r="L3716">
        <v>0</v>
      </c>
      <c r="M3716">
        <v>0</v>
      </c>
    </row>
    <row r="3717" spans="1:13" x14ac:dyDescent="0.25">
      <c r="A3717" s="1">
        <v>42558</v>
      </c>
      <c r="B3717" s="4">
        <v>42554</v>
      </c>
      <c r="C3717" t="s">
        <v>27</v>
      </c>
      <c r="D3717" t="s">
        <v>28</v>
      </c>
      <c r="E3717" t="s">
        <v>127</v>
      </c>
      <c r="F3717" t="s">
        <v>130</v>
      </c>
      <c r="G3717" t="s">
        <v>2</v>
      </c>
      <c r="H3717">
        <v>0</v>
      </c>
      <c r="I3717">
        <v>0</v>
      </c>
      <c r="J3717" s="6">
        <v>7.7823180000000005E-4</v>
      </c>
      <c r="K3717" s="6">
        <v>6.0300000000000002E-4</v>
      </c>
      <c r="L3717">
        <v>0</v>
      </c>
      <c r="M3717">
        <v>0</v>
      </c>
    </row>
    <row r="3718" spans="1:13" x14ac:dyDescent="0.25">
      <c r="A3718" s="1">
        <v>42558</v>
      </c>
      <c r="B3718" s="4">
        <v>42554</v>
      </c>
      <c r="C3718" t="s">
        <v>27</v>
      </c>
      <c r="D3718" t="s">
        <v>43</v>
      </c>
      <c r="E3718" t="s">
        <v>82</v>
      </c>
      <c r="F3718" t="s">
        <v>125</v>
      </c>
      <c r="G3718" t="s">
        <v>2</v>
      </c>
      <c r="H3718">
        <v>0</v>
      </c>
      <c r="I3718">
        <v>0</v>
      </c>
      <c r="J3718">
        <v>1.215545157</v>
      </c>
      <c r="K3718">
        <v>0.94184500000000004</v>
      </c>
      <c r="L3718">
        <v>0</v>
      </c>
      <c r="M3718">
        <v>0</v>
      </c>
    </row>
    <row r="3719" spans="1:13" x14ac:dyDescent="0.25">
      <c r="A3719" s="1">
        <v>42558</v>
      </c>
      <c r="B3719" s="4">
        <v>42554</v>
      </c>
      <c r="C3719" t="s">
        <v>27</v>
      </c>
      <c r="D3719" t="s">
        <v>90</v>
      </c>
      <c r="E3719" t="s">
        <v>101</v>
      </c>
      <c r="G3719" t="s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 s="1">
        <v>42558</v>
      </c>
      <c r="B3720" s="4">
        <v>42554</v>
      </c>
      <c r="C3720" t="s">
        <v>27</v>
      </c>
      <c r="D3720" t="s">
        <v>41</v>
      </c>
      <c r="E3720" t="s">
        <v>42</v>
      </c>
      <c r="G3720" t="s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 s="1">
        <v>42558</v>
      </c>
      <c r="B3721" s="4">
        <v>42554</v>
      </c>
      <c r="C3721" t="s">
        <v>27</v>
      </c>
      <c r="D3721" t="s">
        <v>61</v>
      </c>
      <c r="E3721" t="s">
        <v>102</v>
      </c>
      <c r="F3721" t="s">
        <v>103</v>
      </c>
      <c r="G3721" t="s">
        <v>4</v>
      </c>
      <c r="H3721">
        <v>0</v>
      </c>
      <c r="I3721">
        <v>0</v>
      </c>
      <c r="J3721">
        <v>0.57793842360000003</v>
      </c>
      <c r="K3721">
        <v>0.44780599999999998</v>
      </c>
      <c r="L3721">
        <v>0</v>
      </c>
      <c r="M3721">
        <v>0</v>
      </c>
    </row>
    <row r="3722" spans="1:13" x14ac:dyDescent="0.25">
      <c r="A3722" s="1">
        <v>42558</v>
      </c>
      <c r="B3722" s="4">
        <v>42554</v>
      </c>
      <c r="C3722" t="s">
        <v>27</v>
      </c>
      <c r="D3722" t="s">
        <v>35</v>
      </c>
      <c r="E3722" t="s">
        <v>69</v>
      </c>
      <c r="G3722" t="s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s="1">
        <v>42558</v>
      </c>
      <c r="B3723" s="4">
        <v>42554</v>
      </c>
      <c r="C3723" t="s">
        <v>27</v>
      </c>
      <c r="D3723" t="s">
        <v>45</v>
      </c>
      <c r="E3723" t="s">
        <v>46</v>
      </c>
      <c r="G3723" t="s">
        <v>2</v>
      </c>
      <c r="H3723">
        <v>129</v>
      </c>
      <c r="I3723">
        <v>0</v>
      </c>
      <c r="J3723">
        <v>0.05</v>
      </c>
      <c r="K3723">
        <v>3.8710000000000001E-2</v>
      </c>
      <c r="L3723">
        <v>0.387596899224806</v>
      </c>
      <c r="M3723">
        <v>0.300077519379844</v>
      </c>
    </row>
    <row r="3724" spans="1:13" x14ac:dyDescent="0.25">
      <c r="A3724" s="1">
        <v>42558</v>
      </c>
      <c r="B3724" s="4">
        <v>42554</v>
      </c>
      <c r="C3724" t="s">
        <v>27</v>
      </c>
      <c r="D3724" t="s">
        <v>41</v>
      </c>
      <c r="E3724" t="s">
        <v>42</v>
      </c>
      <c r="G3724" t="s">
        <v>2</v>
      </c>
      <c r="H3724">
        <v>267</v>
      </c>
      <c r="I3724">
        <v>0</v>
      </c>
      <c r="J3724">
        <v>2.19</v>
      </c>
      <c r="K3724">
        <v>1.6954979999999999</v>
      </c>
      <c r="L3724">
        <v>8.2022471910112298</v>
      </c>
      <c r="M3724">
        <v>6.3501797752808899</v>
      </c>
    </row>
    <row r="3725" spans="1:13" x14ac:dyDescent="0.25">
      <c r="A3725" s="1">
        <v>42558</v>
      </c>
      <c r="B3725" s="4">
        <v>42554</v>
      </c>
      <c r="C3725" t="s">
        <v>27</v>
      </c>
      <c r="D3725" t="s">
        <v>35</v>
      </c>
      <c r="E3725" t="s">
        <v>69</v>
      </c>
      <c r="G3725" t="s">
        <v>4</v>
      </c>
      <c r="H3725">
        <v>3634</v>
      </c>
      <c r="I3725">
        <v>0</v>
      </c>
      <c r="J3725">
        <v>1.6099999999999901</v>
      </c>
      <c r="K3725">
        <v>1.246462</v>
      </c>
      <c r="L3725">
        <v>0.443037974683544</v>
      </c>
      <c r="M3725">
        <v>0.34299999999999897</v>
      </c>
    </row>
    <row r="3726" spans="1:13" x14ac:dyDescent="0.25">
      <c r="A3726" s="1">
        <v>42558</v>
      </c>
      <c r="B3726" s="4">
        <v>42555</v>
      </c>
      <c r="C3726" t="s">
        <v>27</v>
      </c>
      <c r="D3726" t="s">
        <v>47</v>
      </c>
      <c r="E3726" t="s">
        <v>89</v>
      </c>
      <c r="G3726" t="s">
        <v>4</v>
      </c>
      <c r="H3726">
        <v>265</v>
      </c>
      <c r="I3726">
        <v>0</v>
      </c>
      <c r="J3726">
        <v>0.05</v>
      </c>
      <c r="K3726">
        <v>3.8824999999999998E-2</v>
      </c>
      <c r="L3726">
        <v>0.18867924528301799</v>
      </c>
      <c r="M3726">
        <v>0.14650943396226401</v>
      </c>
    </row>
    <row r="3727" spans="1:13" x14ac:dyDescent="0.25">
      <c r="A3727" s="1">
        <v>42558</v>
      </c>
      <c r="B3727" s="4">
        <v>42555</v>
      </c>
      <c r="C3727" t="s">
        <v>27</v>
      </c>
      <c r="D3727" t="s">
        <v>61</v>
      </c>
      <c r="E3727" t="s">
        <v>62</v>
      </c>
      <c r="G3727" t="s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 s="1">
        <v>42558</v>
      </c>
      <c r="B3728" s="4">
        <v>42555</v>
      </c>
      <c r="C3728" t="s">
        <v>27</v>
      </c>
      <c r="D3728" t="s">
        <v>35</v>
      </c>
      <c r="E3728" t="s">
        <v>69</v>
      </c>
      <c r="G3728" t="s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s="1">
        <v>42558</v>
      </c>
      <c r="B3729" s="4">
        <v>42555</v>
      </c>
      <c r="C3729" t="s">
        <v>27</v>
      </c>
      <c r="D3729" t="s">
        <v>35</v>
      </c>
      <c r="E3729" t="s">
        <v>36</v>
      </c>
      <c r="F3729" t="s">
        <v>115</v>
      </c>
      <c r="G3729" t="s">
        <v>2</v>
      </c>
      <c r="H3729">
        <v>0</v>
      </c>
      <c r="I3729">
        <v>0</v>
      </c>
      <c r="J3729">
        <v>3.3535052712</v>
      </c>
      <c r="K3729">
        <v>2.6044619999999998</v>
      </c>
      <c r="L3729">
        <v>0</v>
      </c>
      <c r="M3729">
        <v>0</v>
      </c>
    </row>
    <row r="3730" spans="1:13" x14ac:dyDescent="0.25">
      <c r="A3730" s="1">
        <v>42558</v>
      </c>
      <c r="B3730" s="4">
        <v>42555</v>
      </c>
      <c r="C3730" t="s">
        <v>27</v>
      </c>
      <c r="D3730" t="s">
        <v>43</v>
      </c>
      <c r="E3730" t="s">
        <v>44</v>
      </c>
      <c r="G3730" t="s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 s="1">
        <v>42558</v>
      </c>
      <c r="B3731" s="4">
        <v>42555</v>
      </c>
      <c r="C3731" t="s">
        <v>27</v>
      </c>
      <c r="D3731" t="s">
        <v>98</v>
      </c>
      <c r="E3731" t="s">
        <v>99</v>
      </c>
      <c r="G3731" t="s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 s="1">
        <v>42558</v>
      </c>
      <c r="B3732" s="4">
        <v>42555</v>
      </c>
      <c r="C3732" t="s">
        <v>27</v>
      </c>
      <c r="D3732" t="s">
        <v>98</v>
      </c>
      <c r="E3732" t="s">
        <v>99</v>
      </c>
      <c r="G3732" t="s">
        <v>2</v>
      </c>
      <c r="H3732">
        <v>46</v>
      </c>
      <c r="I3732">
        <v>0</v>
      </c>
      <c r="J3732">
        <v>0.01</v>
      </c>
      <c r="K3732">
        <v>7.7650000000000002E-3</v>
      </c>
      <c r="L3732">
        <v>0.217391304347826</v>
      </c>
      <c r="M3732">
        <v>0.168804347826086</v>
      </c>
    </row>
    <row r="3733" spans="1:13" x14ac:dyDescent="0.25">
      <c r="A3733" s="1">
        <v>42558</v>
      </c>
      <c r="B3733" s="4">
        <v>42555</v>
      </c>
      <c r="C3733" t="s">
        <v>27</v>
      </c>
      <c r="D3733" t="s">
        <v>63</v>
      </c>
      <c r="E3733" t="s">
        <v>64</v>
      </c>
      <c r="G3733" t="s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 s="1">
        <v>42558</v>
      </c>
      <c r="B3734" s="4">
        <v>42555</v>
      </c>
      <c r="C3734" t="s">
        <v>27</v>
      </c>
      <c r="D3734" t="s">
        <v>98</v>
      </c>
      <c r="E3734" t="s">
        <v>106</v>
      </c>
      <c r="F3734" t="s">
        <v>120</v>
      </c>
      <c r="G3734" t="s">
        <v>4</v>
      </c>
      <c r="H3734">
        <v>0</v>
      </c>
      <c r="I3734">
        <v>0</v>
      </c>
      <c r="J3734" s="6">
        <v>2.9872319999999999E-4</v>
      </c>
      <c r="K3734" s="6">
        <v>2.32E-4</v>
      </c>
      <c r="L3734">
        <v>0</v>
      </c>
      <c r="M3734">
        <v>0</v>
      </c>
    </row>
    <row r="3735" spans="1:13" x14ac:dyDescent="0.25">
      <c r="A3735" s="1">
        <v>42558</v>
      </c>
      <c r="B3735" s="4">
        <v>42555</v>
      </c>
      <c r="C3735" t="s">
        <v>27</v>
      </c>
      <c r="D3735" t="s">
        <v>35</v>
      </c>
      <c r="E3735" t="s">
        <v>69</v>
      </c>
      <c r="G3735" t="s">
        <v>4</v>
      </c>
      <c r="H3735">
        <v>6270</v>
      </c>
      <c r="I3735">
        <v>2</v>
      </c>
      <c r="J3735">
        <v>2.09</v>
      </c>
      <c r="K3735">
        <v>1.6228849999999999</v>
      </c>
      <c r="L3735">
        <v>0.33333333333333298</v>
      </c>
      <c r="M3735">
        <v>0.25883333333333303</v>
      </c>
    </row>
    <row r="3736" spans="1:13" x14ac:dyDescent="0.25">
      <c r="A3736" s="1">
        <v>42558</v>
      </c>
      <c r="B3736" s="4">
        <v>42555</v>
      </c>
      <c r="C3736" t="s">
        <v>27</v>
      </c>
      <c r="D3736" t="s">
        <v>30</v>
      </c>
      <c r="E3736" t="s">
        <v>31</v>
      </c>
      <c r="F3736" t="s">
        <v>94</v>
      </c>
      <c r="G3736" t="s">
        <v>2</v>
      </c>
      <c r="H3736">
        <v>0</v>
      </c>
      <c r="I3736">
        <v>0</v>
      </c>
      <c r="J3736">
        <v>1.2168438047999901</v>
      </c>
      <c r="K3736">
        <v>0.945047999999999</v>
      </c>
      <c r="L3736">
        <v>0</v>
      </c>
      <c r="M3736">
        <v>0</v>
      </c>
    </row>
    <row r="3737" spans="1:13" x14ac:dyDescent="0.25">
      <c r="A3737" s="1">
        <v>42558</v>
      </c>
      <c r="B3737" s="4">
        <v>42555</v>
      </c>
      <c r="C3737" t="s">
        <v>27</v>
      </c>
      <c r="D3737" t="s">
        <v>54</v>
      </c>
      <c r="E3737" t="s">
        <v>55</v>
      </c>
      <c r="F3737" t="s">
        <v>56</v>
      </c>
      <c r="G3737" t="s">
        <v>2</v>
      </c>
      <c r="H3737">
        <v>0</v>
      </c>
      <c r="I3737">
        <v>0</v>
      </c>
      <c r="J3737">
        <v>1.7803645199999999E-2</v>
      </c>
      <c r="K3737">
        <v>1.3827000000000001E-2</v>
      </c>
      <c r="L3737">
        <v>0</v>
      </c>
      <c r="M3737">
        <v>0</v>
      </c>
    </row>
    <row r="3738" spans="1:13" x14ac:dyDescent="0.25">
      <c r="A3738" s="1">
        <v>42558</v>
      </c>
      <c r="B3738" s="4">
        <v>42555</v>
      </c>
      <c r="C3738" t="s">
        <v>27</v>
      </c>
      <c r="D3738" t="s">
        <v>43</v>
      </c>
      <c r="E3738" t="s">
        <v>82</v>
      </c>
      <c r="F3738" t="s">
        <v>125</v>
      </c>
      <c r="G3738" t="s">
        <v>2</v>
      </c>
      <c r="H3738">
        <v>0</v>
      </c>
      <c r="I3738">
        <v>1</v>
      </c>
      <c r="J3738">
        <v>1.6509336804000001</v>
      </c>
      <c r="K3738">
        <v>1.282179</v>
      </c>
      <c r="L3738">
        <v>0</v>
      </c>
      <c r="M3738">
        <v>0</v>
      </c>
    </row>
    <row r="3739" spans="1:13" x14ac:dyDescent="0.25">
      <c r="A3739" s="1">
        <v>42558</v>
      </c>
      <c r="B3739" s="4">
        <v>42555</v>
      </c>
      <c r="C3739" t="s">
        <v>27</v>
      </c>
      <c r="D3739" t="s">
        <v>50</v>
      </c>
      <c r="E3739" t="s">
        <v>65</v>
      </c>
      <c r="F3739" t="s">
        <v>66</v>
      </c>
      <c r="G3739" t="s">
        <v>4</v>
      </c>
      <c r="H3739">
        <v>0</v>
      </c>
      <c r="I3739">
        <v>0</v>
      </c>
      <c r="J3739">
        <v>8.8607739120000009</v>
      </c>
      <c r="K3739">
        <v>6.8816199999999998</v>
      </c>
      <c r="L3739">
        <v>0</v>
      </c>
      <c r="M3739">
        <v>0</v>
      </c>
    </row>
    <row r="3740" spans="1:13" x14ac:dyDescent="0.25">
      <c r="A3740" s="1">
        <v>42558</v>
      </c>
      <c r="B3740" s="4">
        <v>42555</v>
      </c>
      <c r="C3740" t="s">
        <v>27</v>
      </c>
      <c r="D3740" t="s">
        <v>28</v>
      </c>
      <c r="E3740" t="s">
        <v>29</v>
      </c>
      <c r="G3740" t="s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 s="1">
        <v>42558</v>
      </c>
      <c r="B3741" s="4">
        <v>42555</v>
      </c>
      <c r="C3741" t="s">
        <v>27</v>
      </c>
      <c r="D3741" t="s">
        <v>90</v>
      </c>
      <c r="E3741" t="s">
        <v>91</v>
      </c>
      <c r="F3741" t="s">
        <v>92</v>
      </c>
      <c r="G3741" t="s">
        <v>4</v>
      </c>
      <c r="H3741">
        <v>0</v>
      </c>
      <c r="I3741">
        <v>0</v>
      </c>
      <c r="J3741">
        <v>1.6234794732</v>
      </c>
      <c r="K3741">
        <v>1.2608569999999999</v>
      </c>
      <c r="L3741">
        <v>0</v>
      </c>
      <c r="M3741">
        <v>0</v>
      </c>
    </row>
    <row r="3742" spans="1:13" x14ac:dyDescent="0.25">
      <c r="A3742" s="1">
        <v>42558</v>
      </c>
      <c r="B3742" s="4">
        <v>42555</v>
      </c>
      <c r="C3742" t="s">
        <v>27</v>
      </c>
      <c r="D3742" t="s">
        <v>28</v>
      </c>
      <c r="E3742" t="s">
        <v>127</v>
      </c>
      <c r="F3742" t="s">
        <v>128</v>
      </c>
      <c r="G3742" t="s">
        <v>4</v>
      </c>
      <c r="H3742">
        <v>0</v>
      </c>
      <c r="I3742">
        <v>0</v>
      </c>
      <c r="J3742">
        <v>1.0197792000000001E-2</v>
      </c>
      <c r="K3742">
        <v>7.92E-3</v>
      </c>
      <c r="L3742">
        <v>0</v>
      </c>
      <c r="M3742">
        <v>0</v>
      </c>
    </row>
    <row r="3743" spans="1:13" x14ac:dyDescent="0.25">
      <c r="A3743" s="1">
        <v>42558</v>
      </c>
      <c r="B3743" s="4">
        <v>42555</v>
      </c>
      <c r="C3743" t="s">
        <v>27</v>
      </c>
      <c r="D3743" t="s">
        <v>50</v>
      </c>
      <c r="E3743" t="s">
        <v>65</v>
      </c>
      <c r="F3743" t="s">
        <v>124</v>
      </c>
      <c r="G3743" t="s">
        <v>2</v>
      </c>
      <c r="H3743">
        <v>0</v>
      </c>
      <c r="I3743">
        <v>0</v>
      </c>
      <c r="J3743">
        <v>7.7418817019999997</v>
      </c>
      <c r="K3743">
        <v>6.012645</v>
      </c>
      <c r="L3743">
        <v>0</v>
      </c>
      <c r="M3743">
        <v>0</v>
      </c>
    </row>
    <row r="3744" spans="1:13" x14ac:dyDescent="0.25">
      <c r="A3744" s="1">
        <v>42558</v>
      </c>
      <c r="B3744" s="4">
        <v>42555</v>
      </c>
      <c r="C3744" t="s">
        <v>27</v>
      </c>
      <c r="D3744" t="s">
        <v>38</v>
      </c>
      <c r="E3744" t="s">
        <v>57</v>
      </c>
      <c r="F3744" t="s">
        <v>58</v>
      </c>
      <c r="G3744" t="s">
        <v>4</v>
      </c>
      <c r="H3744">
        <v>0</v>
      </c>
      <c r="I3744">
        <v>0</v>
      </c>
      <c r="J3744">
        <v>0.26514259200000001</v>
      </c>
      <c r="K3744">
        <v>0.20591999999999999</v>
      </c>
      <c r="L3744">
        <v>0</v>
      </c>
      <c r="M3744">
        <v>0</v>
      </c>
    </row>
    <row r="3745" spans="1:13" x14ac:dyDescent="0.25">
      <c r="A3745" s="1">
        <v>42558</v>
      </c>
      <c r="B3745" s="4">
        <v>42555</v>
      </c>
      <c r="C3745" t="s">
        <v>27</v>
      </c>
      <c r="D3745" t="s">
        <v>47</v>
      </c>
      <c r="E3745" t="s">
        <v>89</v>
      </c>
      <c r="G3745" t="s">
        <v>2</v>
      </c>
      <c r="H3745">
        <v>90</v>
      </c>
      <c r="I3745">
        <v>0</v>
      </c>
      <c r="J3745">
        <v>0.01</v>
      </c>
      <c r="K3745">
        <v>7.7650000000000002E-3</v>
      </c>
      <c r="L3745">
        <v>0.11111111111111099</v>
      </c>
      <c r="M3745">
        <v>8.6277777777777703E-2</v>
      </c>
    </row>
    <row r="3746" spans="1:13" x14ac:dyDescent="0.25">
      <c r="A3746" s="1">
        <v>42558</v>
      </c>
      <c r="B3746" s="4">
        <v>42555</v>
      </c>
      <c r="C3746" t="s">
        <v>27</v>
      </c>
      <c r="D3746" t="s">
        <v>45</v>
      </c>
      <c r="E3746" t="s">
        <v>79</v>
      </c>
      <c r="F3746" t="s">
        <v>110</v>
      </c>
      <c r="G3746" t="s">
        <v>2</v>
      </c>
      <c r="H3746">
        <v>0</v>
      </c>
      <c r="I3746">
        <v>0</v>
      </c>
      <c r="J3746">
        <v>2.5209920399999999E-2</v>
      </c>
      <c r="K3746">
        <v>1.9578999999999999E-2</v>
      </c>
      <c r="L3746">
        <v>0</v>
      </c>
      <c r="M3746">
        <v>0</v>
      </c>
    </row>
    <row r="3747" spans="1:13" x14ac:dyDescent="0.25">
      <c r="A3747" s="1">
        <v>42558</v>
      </c>
      <c r="B3747" s="4">
        <v>42555</v>
      </c>
      <c r="C3747" t="s">
        <v>27</v>
      </c>
      <c r="D3747" t="s">
        <v>54</v>
      </c>
      <c r="E3747" t="s">
        <v>93</v>
      </c>
      <c r="G3747" t="s">
        <v>3</v>
      </c>
      <c r="H3747">
        <v>46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 s="1">
        <v>42558</v>
      </c>
      <c r="B3748" s="4">
        <v>42555</v>
      </c>
      <c r="C3748" t="s">
        <v>27</v>
      </c>
      <c r="D3748" t="s">
        <v>52</v>
      </c>
      <c r="E3748" t="s">
        <v>53</v>
      </c>
      <c r="G3748" t="s">
        <v>4</v>
      </c>
      <c r="H3748">
        <v>7</v>
      </c>
      <c r="I3748">
        <v>0</v>
      </c>
      <c r="J3748">
        <v>0.01</v>
      </c>
      <c r="K3748">
        <v>7.7650000000000002E-3</v>
      </c>
      <c r="L3748">
        <v>1.4285714285714199</v>
      </c>
      <c r="M3748">
        <v>1.10928571428571</v>
      </c>
    </row>
    <row r="3749" spans="1:13" x14ac:dyDescent="0.25">
      <c r="A3749" s="1">
        <v>42558</v>
      </c>
      <c r="B3749" s="4">
        <v>42555</v>
      </c>
      <c r="C3749" t="s">
        <v>27</v>
      </c>
      <c r="D3749" t="s">
        <v>63</v>
      </c>
      <c r="E3749" t="s">
        <v>64</v>
      </c>
      <c r="G3749" t="s">
        <v>4</v>
      </c>
      <c r="H3749">
        <v>8227</v>
      </c>
      <c r="I3749">
        <v>1</v>
      </c>
      <c r="J3749">
        <v>4.71</v>
      </c>
      <c r="K3749">
        <v>3.6573149999999899</v>
      </c>
      <c r="L3749">
        <v>0.57250516591710199</v>
      </c>
      <c r="M3749">
        <v>0.44455026133462899</v>
      </c>
    </row>
    <row r="3750" spans="1:13" x14ac:dyDescent="0.25">
      <c r="A3750" s="1">
        <v>42558</v>
      </c>
      <c r="B3750" s="4">
        <v>42555</v>
      </c>
      <c r="C3750" t="s">
        <v>27</v>
      </c>
      <c r="D3750" t="s">
        <v>50</v>
      </c>
      <c r="E3750" t="s">
        <v>51</v>
      </c>
      <c r="G3750" t="s">
        <v>2</v>
      </c>
      <c r="H3750">
        <v>9026</v>
      </c>
      <c r="I3750">
        <v>2</v>
      </c>
      <c r="J3750">
        <v>3.09</v>
      </c>
      <c r="K3750">
        <v>2.3993850000000001</v>
      </c>
      <c r="L3750">
        <v>0.34234433857744201</v>
      </c>
      <c r="M3750">
        <v>0.26583037890538402</v>
      </c>
    </row>
    <row r="3751" spans="1:13" x14ac:dyDescent="0.25">
      <c r="A3751" s="1">
        <v>42558</v>
      </c>
      <c r="B3751" s="4">
        <v>42555</v>
      </c>
      <c r="C3751" t="s">
        <v>27</v>
      </c>
      <c r="D3751" t="s">
        <v>98</v>
      </c>
      <c r="E3751" t="s">
        <v>99</v>
      </c>
      <c r="G3751" t="s">
        <v>4</v>
      </c>
      <c r="H3751">
        <v>46</v>
      </c>
      <c r="I3751">
        <v>0</v>
      </c>
      <c r="J3751">
        <v>0.01</v>
      </c>
      <c r="K3751">
        <v>7.7650000000000002E-3</v>
      </c>
      <c r="L3751">
        <v>0.217391304347826</v>
      </c>
      <c r="M3751">
        <v>0.168804347826086</v>
      </c>
    </row>
    <row r="3752" spans="1:13" x14ac:dyDescent="0.25">
      <c r="A3752" s="1">
        <v>42558</v>
      </c>
      <c r="B3752" s="4">
        <v>42555</v>
      </c>
      <c r="C3752" t="s">
        <v>27</v>
      </c>
      <c r="D3752" t="s">
        <v>52</v>
      </c>
      <c r="E3752" t="s">
        <v>53</v>
      </c>
      <c r="G3752" t="s">
        <v>2</v>
      </c>
      <c r="H3752">
        <v>670</v>
      </c>
      <c r="I3752">
        <v>0</v>
      </c>
      <c r="J3752">
        <v>0.37</v>
      </c>
      <c r="K3752">
        <v>0.28730499999999998</v>
      </c>
      <c r="L3752">
        <v>0.55223880597014896</v>
      </c>
      <c r="M3752">
        <v>0.42881343283582002</v>
      </c>
    </row>
    <row r="3753" spans="1:13" x14ac:dyDescent="0.25">
      <c r="A3753" s="1">
        <v>42558</v>
      </c>
      <c r="B3753" s="4">
        <v>42555</v>
      </c>
      <c r="C3753" t="s">
        <v>27</v>
      </c>
      <c r="D3753" t="s">
        <v>54</v>
      </c>
      <c r="E3753" t="s">
        <v>93</v>
      </c>
      <c r="G3753" t="s">
        <v>2</v>
      </c>
      <c r="H3753">
        <v>82</v>
      </c>
      <c r="I3753">
        <v>0</v>
      </c>
      <c r="J3753">
        <v>0.04</v>
      </c>
      <c r="K3753">
        <v>3.1060000000000001E-2</v>
      </c>
      <c r="L3753">
        <v>0.48780487804877998</v>
      </c>
      <c r="M3753">
        <v>0.378780487804878</v>
      </c>
    </row>
    <row r="3754" spans="1:13" x14ac:dyDescent="0.25">
      <c r="A3754" s="1">
        <v>42558</v>
      </c>
      <c r="B3754" s="4">
        <v>42555</v>
      </c>
      <c r="C3754" t="s">
        <v>27</v>
      </c>
      <c r="D3754" t="s">
        <v>45</v>
      </c>
      <c r="E3754" t="s">
        <v>46</v>
      </c>
      <c r="G3754" t="s">
        <v>3</v>
      </c>
      <c r="H3754">
        <v>109</v>
      </c>
      <c r="I3754">
        <v>0</v>
      </c>
      <c r="J3754">
        <v>0.02</v>
      </c>
      <c r="K3754">
        <v>1.553E-2</v>
      </c>
      <c r="L3754">
        <v>0.18348623853210999</v>
      </c>
      <c r="M3754">
        <v>0.142477064220183</v>
      </c>
    </row>
    <row r="3755" spans="1:13" x14ac:dyDescent="0.25">
      <c r="A3755" s="1">
        <v>42558</v>
      </c>
      <c r="B3755" s="4">
        <v>42555</v>
      </c>
      <c r="C3755" t="s">
        <v>27</v>
      </c>
      <c r="D3755" t="s">
        <v>52</v>
      </c>
      <c r="E3755" t="s">
        <v>53</v>
      </c>
      <c r="G3755" t="s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 s="1">
        <v>42558</v>
      </c>
      <c r="B3756" s="4">
        <v>42555</v>
      </c>
      <c r="C3756" t="s">
        <v>27</v>
      </c>
      <c r="D3756" t="s">
        <v>72</v>
      </c>
      <c r="E3756" t="s">
        <v>73</v>
      </c>
      <c r="G3756" t="s">
        <v>4</v>
      </c>
      <c r="H3756">
        <v>894</v>
      </c>
      <c r="I3756">
        <v>0</v>
      </c>
      <c r="J3756">
        <v>0.16999999999999901</v>
      </c>
      <c r="K3756">
        <v>0.13200499999999901</v>
      </c>
      <c r="L3756">
        <v>0.190156599552572</v>
      </c>
      <c r="M3756">
        <v>0.14765659955257199</v>
      </c>
    </row>
    <row r="3757" spans="1:13" x14ac:dyDescent="0.25">
      <c r="A3757" s="1">
        <v>42558</v>
      </c>
      <c r="B3757" s="4">
        <v>42555</v>
      </c>
      <c r="C3757" t="s">
        <v>27</v>
      </c>
      <c r="D3757" t="s">
        <v>63</v>
      </c>
      <c r="E3757" t="s">
        <v>64</v>
      </c>
      <c r="G3757" t="s">
        <v>2</v>
      </c>
      <c r="H3757">
        <v>8042</v>
      </c>
      <c r="I3757">
        <v>1</v>
      </c>
      <c r="J3757">
        <v>4.6899999999999897</v>
      </c>
      <c r="K3757">
        <v>3.641785</v>
      </c>
      <c r="L3757">
        <v>0.58318826162646098</v>
      </c>
      <c r="M3757">
        <v>0.45284568515294699</v>
      </c>
    </row>
    <row r="3758" spans="1:13" x14ac:dyDescent="0.25">
      <c r="A3758" s="1">
        <v>42558</v>
      </c>
      <c r="B3758" s="4">
        <v>42555</v>
      </c>
      <c r="C3758" t="s">
        <v>27</v>
      </c>
      <c r="D3758" t="s">
        <v>30</v>
      </c>
      <c r="E3758" t="s">
        <v>40</v>
      </c>
      <c r="G3758" t="s">
        <v>2</v>
      </c>
      <c r="H3758">
        <v>3155</v>
      </c>
      <c r="I3758">
        <v>1</v>
      </c>
      <c r="J3758">
        <v>0.98</v>
      </c>
      <c r="K3758">
        <v>0.76097000000000004</v>
      </c>
      <c r="L3758">
        <v>0.31061806656101398</v>
      </c>
      <c r="M3758">
        <v>0.241194928684627</v>
      </c>
    </row>
    <row r="3759" spans="1:13" x14ac:dyDescent="0.25">
      <c r="A3759" s="1">
        <v>42558</v>
      </c>
      <c r="B3759" s="4">
        <v>42555</v>
      </c>
      <c r="C3759" t="s">
        <v>27</v>
      </c>
      <c r="D3759" t="s">
        <v>70</v>
      </c>
      <c r="E3759" t="s">
        <v>71</v>
      </c>
      <c r="G3759" t="s">
        <v>4</v>
      </c>
      <c r="H3759">
        <v>8228</v>
      </c>
      <c r="I3759">
        <v>1</v>
      </c>
      <c r="J3759">
        <v>3.16</v>
      </c>
      <c r="K3759">
        <v>2.4537399999999998</v>
      </c>
      <c r="L3759">
        <v>0.384054448225571</v>
      </c>
      <c r="M3759">
        <v>0.29821827904715598</v>
      </c>
    </row>
    <row r="3760" spans="1:13" x14ac:dyDescent="0.25">
      <c r="A3760" s="1">
        <v>42558</v>
      </c>
      <c r="B3760" s="4">
        <v>42555</v>
      </c>
      <c r="C3760" t="s">
        <v>27</v>
      </c>
      <c r="D3760" t="s">
        <v>76</v>
      </c>
      <c r="E3760" t="s">
        <v>77</v>
      </c>
      <c r="F3760" t="s">
        <v>113</v>
      </c>
      <c r="G3760" t="s">
        <v>2</v>
      </c>
      <c r="H3760">
        <v>0</v>
      </c>
      <c r="I3760">
        <v>0</v>
      </c>
      <c r="J3760">
        <v>1.0245896736</v>
      </c>
      <c r="K3760">
        <v>0.795736</v>
      </c>
      <c r="L3760">
        <v>0</v>
      </c>
      <c r="M3760">
        <v>0</v>
      </c>
    </row>
    <row r="3761" spans="1:13" x14ac:dyDescent="0.25">
      <c r="A3761" s="1">
        <v>42558</v>
      </c>
      <c r="B3761" s="4">
        <v>42555</v>
      </c>
      <c r="C3761" t="s">
        <v>27</v>
      </c>
      <c r="D3761" t="s">
        <v>50</v>
      </c>
      <c r="E3761" t="s">
        <v>51</v>
      </c>
      <c r="G3761" t="s">
        <v>4</v>
      </c>
      <c r="H3761">
        <v>9318</v>
      </c>
      <c r="I3761">
        <v>9</v>
      </c>
      <c r="J3761">
        <v>4.45</v>
      </c>
      <c r="K3761">
        <v>3.455425</v>
      </c>
      <c r="L3761">
        <v>0.47757029405451801</v>
      </c>
      <c r="M3761">
        <v>0.37083333333333302</v>
      </c>
    </row>
    <row r="3762" spans="1:13" x14ac:dyDescent="0.25">
      <c r="A3762" s="1">
        <v>42558</v>
      </c>
      <c r="B3762" s="4">
        <v>42555</v>
      </c>
      <c r="C3762" t="s">
        <v>27</v>
      </c>
      <c r="D3762" t="s">
        <v>54</v>
      </c>
      <c r="E3762" t="s">
        <v>55</v>
      </c>
      <c r="F3762" t="s">
        <v>129</v>
      </c>
      <c r="G3762" t="s">
        <v>4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 s="1">
        <v>42558</v>
      </c>
      <c r="B3763" s="4">
        <v>42555</v>
      </c>
      <c r="C3763" t="s">
        <v>27</v>
      </c>
      <c r="D3763" t="s">
        <v>33</v>
      </c>
      <c r="E3763" t="s">
        <v>34</v>
      </c>
      <c r="G3763" t="s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 s="1">
        <v>42558</v>
      </c>
      <c r="B3764" s="4">
        <v>42555</v>
      </c>
      <c r="C3764" t="s">
        <v>27</v>
      </c>
      <c r="D3764" t="s">
        <v>45</v>
      </c>
      <c r="E3764" t="s">
        <v>79</v>
      </c>
      <c r="F3764" t="s">
        <v>80</v>
      </c>
      <c r="G3764" t="s">
        <v>4</v>
      </c>
      <c r="H3764">
        <v>0</v>
      </c>
      <c r="I3764">
        <v>0</v>
      </c>
      <c r="J3764">
        <v>0.1140002412</v>
      </c>
      <c r="K3764">
        <v>8.8537000000000005E-2</v>
      </c>
      <c r="L3764">
        <v>0</v>
      </c>
      <c r="M3764">
        <v>0</v>
      </c>
    </row>
    <row r="3765" spans="1:13" x14ac:dyDescent="0.25">
      <c r="A3765" s="1">
        <v>42558</v>
      </c>
      <c r="B3765" s="4">
        <v>42555</v>
      </c>
      <c r="C3765" t="s">
        <v>27</v>
      </c>
      <c r="D3765" t="s">
        <v>72</v>
      </c>
      <c r="E3765" t="s">
        <v>111</v>
      </c>
      <c r="F3765" t="s">
        <v>112</v>
      </c>
      <c r="G3765" t="s">
        <v>4</v>
      </c>
      <c r="H3765">
        <v>0</v>
      </c>
      <c r="I3765">
        <v>0</v>
      </c>
      <c r="J3765">
        <v>0.35882836800000001</v>
      </c>
      <c r="K3765">
        <v>0.27867999999999998</v>
      </c>
      <c r="L3765">
        <v>0</v>
      </c>
      <c r="M3765">
        <v>0</v>
      </c>
    </row>
    <row r="3766" spans="1:13" x14ac:dyDescent="0.25">
      <c r="A3766" s="1">
        <v>42558</v>
      </c>
      <c r="B3766" s="4">
        <v>42555</v>
      </c>
      <c r="C3766" t="s">
        <v>27</v>
      </c>
      <c r="D3766" t="s">
        <v>63</v>
      </c>
      <c r="E3766" t="s">
        <v>84</v>
      </c>
      <c r="F3766" t="s">
        <v>85</v>
      </c>
      <c r="G3766" t="s">
        <v>4</v>
      </c>
      <c r="H3766">
        <v>0</v>
      </c>
      <c r="I3766">
        <v>0</v>
      </c>
      <c r="J3766">
        <v>9.4046625899999992</v>
      </c>
      <c r="K3766">
        <v>7.3040250000000002</v>
      </c>
      <c r="L3766">
        <v>0</v>
      </c>
      <c r="M3766">
        <v>0</v>
      </c>
    </row>
    <row r="3767" spans="1:13" x14ac:dyDescent="0.25">
      <c r="A3767" s="1">
        <v>42558</v>
      </c>
      <c r="B3767" s="4">
        <v>42555</v>
      </c>
      <c r="C3767" t="s">
        <v>27</v>
      </c>
      <c r="D3767" t="s">
        <v>45</v>
      </c>
      <c r="E3767" t="s">
        <v>79</v>
      </c>
      <c r="F3767" t="s">
        <v>104</v>
      </c>
      <c r="G3767" t="s">
        <v>4</v>
      </c>
      <c r="H3767">
        <v>0</v>
      </c>
      <c r="I3767">
        <v>0</v>
      </c>
      <c r="J3767">
        <v>3.1031159999999999E-3</v>
      </c>
      <c r="K3767">
        <v>2.4099999999999998E-3</v>
      </c>
      <c r="L3767">
        <v>0</v>
      </c>
      <c r="M3767">
        <v>0</v>
      </c>
    </row>
    <row r="3768" spans="1:13" x14ac:dyDescent="0.25">
      <c r="A3768" s="1">
        <v>42558</v>
      </c>
      <c r="B3768" s="4">
        <v>42555</v>
      </c>
      <c r="C3768" t="s">
        <v>27</v>
      </c>
      <c r="D3768" t="s">
        <v>50</v>
      </c>
      <c r="E3768" t="s">
        <v>51</v>
      </c>
      <c r="G3768" t="s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5">
      <c r="A3769" s="1">
        <v>42558</v>
      </c>
      <c r="B3769" s="4">
        <v>42555</v>
      </c>
      <c r="C3769" t="s">
        <v>27</v>
      </c>
      <c r="D3769" t="s">
        <v>76</v>
      </c>
      <c r="E3769" t="s">
        <v>108</v>
      </c>
      <c r="G3769" t="s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 s="1">
        <v>42558</v>
      </c>
      <c r="B3770" s="4">
        <v>42555</v>
      </c>
      <c r="C3770" t="s">
        <v>27</v>
      </c>
      <c r="D3770" t="s">
        <v>63</v>
      </c>
      <c r="E3770" t="s">
        <v>84</v>
      </c>
      <c r="F3770" t="s">
        <v>109</v>
      </c>
      <c r="G3770" t="s">
        <v>2</v>
      </c>
      <c r="H3770">
        <v>0</v>
      </c>
      <c r="I3770">
        <v>0</v>
      </c>
      <c r="J3770">
        <v>8.1645093624000005</v>
      </c>
      <c r="K3770">
        <v>6.3408739999999897</v>
      </c>
      <c r="L3770">
        <v>0</v>
      </c>
      <c r="M3770">
        <v>0</v>
      </c>
    </row>
    <row r="3771" spans="1:13" x14ac:dyDescent="0.25">
      <c r="A3771" s="1">
        <v>42558</v>
      </c>
      <c r="B3771" s="4">
        <v>42555</v>
      </c>
      <c r="C3771" t="s">
        <v>27</v>
      </c>
      <c r="D3771" t="s">
        <v>47</v>
      </c>
      <c r="E3771" t="s">
        <v>48</v>
      </c>
      <c r="F3771" t="s">
        <v>49</v>
      </c>
      <c r="G3771" t="s">
        <v>2</v>
      </c>
      <c r="H3771">
        <v>0</v>
      </c>
      <c r="I3771">
        <v>0</v>
      </c>
      <c r="J3771">
        <v>2.9408784000000002E-3</v>
      </c>
      <c r="K3771">
        <v>2.284E-3</v>
      </c>
      <c r="L3771">
        <v>0</v>
      </c>
      <c r="M3771">
        <v>0</v>
      </c>
    </row>
    <row r="3772" spans="1:13" x14ac:dyDescent="0.25">
      <c r="A3772" s="1">
        <v>42558</v>
      </c>
      <c r="B3772" s="4">
        <v>42555</v>
      </c>
      <c r="C3772" t="s">
        <v>27</v>
      </c>
      <c r="D3772" t="s">
        <v>98</v>
      </c>
      <c r="E3772" t="s">
        <v>106</v>
      </c>
      <c r="F3772" t="s">
        <v>107</v>
      </c>
      <c r="G3772" t="s">
        <v>2</v>
      </c>
      <c r="H3772">
        <v>0</v>
      </c>
      <c r="I3772">
        <v>0</v>
      </c>
      <c r="J3772" s="6">
        <v>2.5108200000000002E-4</v>
      </c>
      <c r="K3772" s="6">
        <v>1.95E-4</v>
      </c>
      <c r="L3772">
        <v>0</v>
      </c>
      <c r="M3772">
        <v>0</v>
      </c>
    </row>
    <row r="3773" spans="1:13" x14ac:dyDescent="0.25">
      <c r="A3773" s="1">
        <v>42558</v>
      </c>
      <c r="B3773" s="4">
        <v>42555</v>
      </c>
      <c r="C3773" t="s">
        <v>27</v>
      </c>
      <c r="D3773" t="s">
        <v>70</v>
      </c>
      <c r="E3773" t="s">
        <v>96</v>
      </c>
      <c r="F3773" t="s">
        <v>97</v>
      </c>
      <c r="G3773" t="s">
        <v>2</v>
      </c>
      <c r="H3773">
        <v>0</v>
      </c>
      <c r="I3773">
        <v>0</v>
      </c>
      <c r="J3773">
        <v>4.8511141188</v>
      </c>
      <c r="K3773">
        <v>3.767563</v>
      </c>
      <c r="L3773">
        <v>0</v>
      </c>
      <c r="M3773">
        <v>0</v>
      </c>
    </row>
    <row r="3774" spans="1:13" x14ac:dyDescent="0.25">
      <c r="A3774" s="1">
        <v>42558</v>
      </c>
      <c r="B3774" s="4">
        <v>42555</v>
      </c>
      <c r="C3774" t="s">
        <v>27</v>
      </c>
      <c r="D3774" t="s">
        <v>90</v>
      </c>
      <c r="E3774" t="s">
        <v>101</v>
      </c>
      <c r="G3774" t="s">
        <v>2</v>
      </c>
      <c r="H3774">
        <v>3184</v>
      </c>
      <c r="I3774">
        <v>0</v>
      </c>
      <c r="J3774">
        <v>0.79999999999999905</v>
      </c>
      <c r="K3774">
        <v>0.62119999999999997</v>
      </c>
      <c r="L3774">
        <v>0.25125628140703499</v>
      </c>
      <c r="M3774">
        <v>0.195100502512562</v>
      </c>
    </row>
    <row r="3775" spans="1:13" x14ac:dyDescent="0.25">
      <c r="A3775" s="1">
        <v>42558</v>
      </c>
      <c r="B3775" s="4">
        <v>42555</v>
      </c>
      <c r="C3775" t="s">
        <v>27</v>
      </c>
      <c r="D3775" t="s">
        <v>52</v>
      </c>
      <c r="E3775" t="s">
        <v>59</v>
      </c>
      <c r="F3775" t="s">
        <v>60</v>
      </c>
      <c r="G3775" t="s">
        <v>4</v>
      </c>
      <c r="H3775">
        <v>0</v>
      </c>
      <c r="I3775">
        <v>0</v>
      </c>
      <c r="J3775">
        <v>2.8018176000000001E-3</v>
      </c>
      <c r="K3775">
        <v>2.176E-3</v>
      </c>
      <c r="L3775">
        <v>0</v>
      </c>
      <c r="M3775">
        <v>0</v>
      </c>
    </row>
    <row r="3776" spans="1:13" x14ac:dyDescent="0.25">
      <c r="A3776" s="1">
        <v>42558</v>
      </c>
      <c r="B3776" s="4">
        <v>42555</v>
      </c>
      <c r="C3776" t="s">
        <v>27</v>
      </c>
      <c r="D3776" t="s">
        <v>38</v>
      </c>
      <c r="E3776" t="s">
        <v>39</v>
      </c>
      <c r="G3776" t="s">
        <v>4</v>
      </c>
      <c r="H3776">
        <v>207</v>
      </c>
      <c r="I3776">
        <v>0</v>
      </c>
      <c r="J3776">
        <v>6.9999999999999896E-2</v>
      </c>
      <c r="K3776">
        <v>5.4355000000000001E-2</v>
      </c>
      <c r="L3776">
        <v>0.33816425120772903</v>
      </c>
      <c r="M3776">
        <v>0.26258454106280099</v>
      </c>
    </row>
    <row r="3777" spans="1:13" x14ac:dyDescent="0.25">
      <c r="A3777" s="1">
        <v>42558</v>
      </c>
      <c r="B3777" s="4">
        <v>42555</v>
      </c>
      <c r="C3777" t="s">
        <v>27</v>
      </c>
      <c r="D3777" t="s">
        <v>43</v>
      </c>
      <c r="E3777" t="s">
        <v>44</v>
      </c>
      <c r="G3777" t="s">
        <v>2</v>
      </c>
      <c r="H3777">
        <v>3325</v>
      </c>
      <c r="I3777">
        <v>1</v>
      </c>
      <c r="J3777">
        <v>0.73</v>
      </c>
      <c r="K3777">
        <v>0.56684499999999904</v>
      </c>
      <c r="L3777">
        <v>0.21954887218045099</v>
      </c>
      <c r="M3777">
        <v>0.17047969924812001</v>
      </c>
    </row>
    <row r="3778" spans="1:13" x14ac:dyDescent="0.25">
      <c r="A3778" s="1">
        <v>42558</v>
      </c>
      <c r="B3778" s="4">
        <v>42555</v>
      </c>
      <c r="C3778" t="s">
        <v>27</v>
      </c>
      <c r="D3778" t="s">
        <v>72</v>
      </c>
      <c r="E3778" t="s">
        <v>73</v>
      </c>
      <c r="G3778" t="s">
        <v>2</v>
      </c>
      <c r="H3778">
        <v>858</v>
      </c>
      <c r="I3778">
        <v>1</v>
      </c>
      <c r="J3778">
        <v>0.14000000000000001</v>
      </c>
      <c r="K3778">
        <v>0.108709999999999</v>
      </c>
      <c r="L3778">
        <v>0.163170163170163</v>
      </c>
      <c r="M3778">
        <v>0.12670163170163101</v>
      </c>
    </row>
    <row r="3779" spans="1:13" x14ac:dyDescent="0.25">
      <c r="A3779" s="1">
        <v>42558</v>
      </c>
      <c r="B3779" s="4">
        <v>42555</v>
      </c>
      <c r="C3779" t="s">
        <v>27</v>
      </c>
      <c r="D3779" t="s">
        <v>90</v>
      </c>
      <c r="E3779" t="s">
        <v>101</v>
      </c>
      <c r="G3779" t="s">
        <v>4</v>
      </c>
      <c r="H3779">
        <v>3181</v>
      </c>
      <c r="I3779">
        <v>0</v>
      </c>
      <c r="J3779">
        <v>0.94</v>
      </c>
      <c r="K3779">
        <v>0.72990999999999995</v>
      </c>
      <c r="L3779">
        <v>0.295504558314995</v>
      </c>
      <c r="M3779">
        <v>0.229459289531593</v>
      </c>
    </row>
    <row r="3780" spans="1:13" x14ac:dyDescent="0.25">
      <c r="A3780" s="1">
        <v>42558</v>
      </c>
      <c r="B3780" s="4">
        <v>42555</v>
      </c>
      <c r="C3780" t="s">
        <v>27</v>
      </c>
      <c r="D3780" t="s">
        <v>38</v>
      </c>
      <c r="E3780" t="s">
        <v>57</v>
      </c>
      <c r="F3780" t="s">
        <v>95</v>
      </c>
      <c r="G3780" t="s">
        <v>4</v>
      </c>
      <c r="H3780">
        <v>0</v>
      </c>
      <c r="I3780">
        <v>0</v>
      </c>
      <c r="J3780">
        <v>7.8586090799999994E-2</v>
      </c>
      <c r="K3780">
        <v>6.1032999999999997E-2</v>
      </c>
      <c r="L3780">
        <v>0</v>
      </c>
      <c r="M3780">
        <v>0</v>
      </c>
    </row>
    <row r="3781" spans="1:13" x14ac:dyDescent="0.25">
      <c r="A3781" s="1">
        <v>42558</v>
      </c>
      <c r="B3781" s="4">
        <v>42555</v>
      </c>
      <c r="C3781" t="s">
        <v>27</v>
      </c>
      <c r="D3781" t="s">
        <v>33</v>
      </c>
      <c r="E3781" t="s">
        <v>34</v>
      </c>
      <c r="G3781" t="s">
        <v>4</v>
      </c>
      <c r="H3781">
        <v>2338</v>
      </c>
      <c r="I3781">
        <v>0</v>
      </c>
      <c r="J3781">
        <v>1.01</v>
      </c>
      <c r="K3781">
        <v>0.78426499999999899</v>
      </c>
      <c r="L3781">
        <v>0.43199315654405401</v>
      </c>
      <c r="M3781">
        <v>0.33544268605645799</v>
      </c>
    </row>
    <row r="3782" spans="1:13" x14ac:dyDescent="0.25">
      <c r="A3782" s="1">
        <v>42558</v>
      </c>
      <c r="B3782" s="4">
        <v>42555</v>
      </c>
      <c r="C3782" t="s">
        <v>27</v>
      </c>
      <c r="D3782" t="s">
        <v>38</v>
      </c>
      <c r="E3782" t="s">
        <v>39</v>
      </c>
      <c r="G3782" t="s">
        <v>2</v>
      </c>
      <c r="H3782">
        <v>366</v>
      </c>
      <c r="I3782">
        <v>0</v>
      </c>
      <c r="J3782">
        <v>0.03</v>
      </c>
      <c r="K3782">
        <v>2.3295E-2</v>
      </c>
      <c r="L3782">
        <v>8.1967213114753995E-2</v>
      </c>
      <c r="M3782">
        <v>6.3647540983606504E-2</v>
      </c>
    </row>
    <row r="3783" spans="1:13" x14ac:dyDescent="0.25">
      <c r="A3783" s="1">
        <v>42558</v>
      </c>
      <c r="B3783" s="4">
        <v>42555</v>
      </c>
      <c r="C3783" t="s">
        <v>27</v>
      </c>
      <c r="D3783" t="s">
        <v>30</v>
      </c>
      <c r="E3783" t="s">
        <v>40</v>
      </c>
      <c r="G3783" t="s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25">
      <c r="A3784" s="1">
        <v>42558</v>
      </c>
      <c r="B3784" s="4">
        <v>42555</v>
      </c>
      <c r="C3784" t="s">
        <v>27</v>
      </c>
      <c r="D3784" t="s">
        <v>47</v>
      </c>
      <c r="E3784" t="s">
        <v>89</v>
      </c>
      <c r="G3784" t="s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s="1">
        <v>42558</v>
      </c>
      <c r="B3785" s="4">
        <v>42555</v>
      </c>
      <c r="C3785" t="s">
        <v>27</v>
      </c>
      <c r="D3785" t="s">
        <v>54</v>
      </c>
      <c r="E3785" t="s">
        <v>55</v>
      </c>
      <c r="F3785" t="s">
        <v>56</v>
      </c>
      <c r="G3785" t="s">
        <v>4</v>
      </c>
      <c r="H3785">
        <v>0</v>
      </c>
      <c r="I3785">
        <v>0</v>
      </c>
      <c r="J3785">
        <v>3.3462148800000001E-2</v>
      </c>
      <c r="K3785">
        <v>2.5988000000000001E-2</v>
      </c>
      <c r="L3785">
        <v>0</v>
      </c>
      <c r="M3785">
        <v>0</v>
      </c>
    </row>
    <row r="3786" spans="1:13" x14ac:dyDescent="0.25">
      <c r="A3786" s="1">
        <v>42558</v>
      </c>
      <c r="B3786" s="4">
        <v>42555</v>
      </c>
      <c r="C3786" t="s">
        <v>27</v>
      </c>
      <c r="D3786" t="s">
        <v>54</v>
      </c>
      <c r="E3786" t="s">
        <v>93</v>
      </c>
      <c r="G3786" t="s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25">
      <c r="A3787" s="1">
        <v>42558</v>
      </c>
      <c r="B3787" s="4">
        <v>42555</v>
      </c>
      <c r="C3787" t="s">
        <v>27</v>
      </c>
      <c r="D3787" t="s">
        <v>33</v>
      </c>
      <c r="E3787" t="s">
        <v>67</v>
      </c>
      <c r="F3787" t="s">
        <v>68</v>
      </c>
      <c r="G3787" t="s">
        <v>4</v>
      </c>
      <c r="H3787">
        <v>0</v>
      </c>
      <c r="I3787">
        <v>2</v>
      </c>
      <c r="J3787">
        <v>1.3033911264</v>
      </c>
      <c r="K3787">
        <v>1.0122640000000001</v>
      </c>
      <c r="L3787">
        <v>0</v>
      </c>
      <c r="M3787">
        <v>0</v>
      </c>
    </row>
    <row r="3788" spans="1:13" x14ac:dyDescent="0.25">
      <c r="A3788" s="1">
        <v>42558</v>
      </c>
      <c r="B3788" s="4">
        <v>42555</v>
      </c>
      <c r="C3788" t="s">
        <v>27</v>
      </c>
      <c r="D3788" t="s">
        <v>70</v>
      </c>
      <c r="E3788" t="s">
        <v>71</v>
      </c>
      <c r="G3788" t="s">
        <v>2</v>
      </c>
      <c r="H3788">
        <v>8486</v>
      </c>
      <c r="I3788">
        <v>0</v>
      </c>
      <c r="J3788">
        <v>2.64</v>
      </c>
      <c r="K3788">
        <v>2.04996</v>
      </c>
      <c r="L3788">
        <v>0.31110063634221002</v>
      </c>
      <c r="M3788">
        <v>0.24156964411972601</v>
      </c>
    </row>
    <row r="3789" spans="1:13" x14ac:dyDescent="0.25">
      <c r="A3789" s="1">
        <v>42558</v>
      </c>
      <c r="B3789" s="4">
        <v>42555</v>
      </c>
      <c r="C3789" t="s">
        <v>27</v>
      </c>
      <c r="D3789" t="s">
        <v>41</v>
      </c>
      <c r="E3789" t="s">
        <v>74</v>
      </c>
      <c r="F3789" t="s">
        <v>105</v>
      </c>
      <c r="G3789" t="s">
        <v>2</v>
      </c>
      <c r="H3789">
        <v>0</v>
      </c>
      <c r="I3789">
        <v>0</v>
      </c>
      <c r="J3789">
        <v>0.1060196964</v>
      </c>
      <c r="K3789">
        <v>8.2338999999999996E-2</v>
      </c>
      <c r="L3789">
        <v>0</v>
      </c>
      <c r="M3789">
        <v>0</v>
      </c>
    </row>
    <row r="3790" spans="1:13" x14ac:dyDescent="0.25">
      <c r="A3790" s="1">
        <v>42558</v>
      </c>
      <c r="B3790" s="4">
        <v>42555</v>
      </c>
      <c r="C3790" t="s">
        <v>27</v>
      </c>
      <c r="D3790" t="s">
        <v>35</v>
      </c>
      <c r="E3790" t="s">
        <v>69</v>
      </c>
      <c r="G3790" t="s">
        <v>2</v>
      </c>
      <c r="H3790">
        <v>5781</v>
      </c>
      <c r="I3790">
        <v>0</v>
      </c>
      <c r="J3790">
        <v>1.79</v>
      </c>
      <c r="K3790">
        <v>1.3899349999999999</v>
      </c>
      <c r="L3790">
        <v>0.309635011243729</v>
      </c>
      <c r="M3790">
        <v>0.240431586230755</v>
      </c>
    </row>
    <row r="3791" spans="1:13" x14ac:dyDescent="0.25">
      <c r="A3791" s="1">
        <v>42558</v>
      </c>
      <c r="B3791" s="4">
        <v>42555</v>
      </c>
      <c r="C3791" t="s">
        <v>27</v>
      </c>
      <c r="D3791" t="s">
        <v>47</v>
      </c>
      <c r="E3791" t="s">
        <v>48</v>
      </c>
      <c r="F3791" t="s">
        <v>114</v>
      </c>
      <c r="G3791" t="s">
        <v>4</v>
      </c>
      <c r="H3791">
        <v>0</v>
      </c>
      <c r="I3791">
        <v>0</v>
      </c>
      <c r="J3791">
        <v>8.0397743999999997E-3</v>
      </c>
      <c r="K3791">
        <v>6.24399999999999E-3</v>
      </c>
      <c r="L3791">
        <v>0</v>
      </c>
      <c r="M3791">
        <v>0</v>
      </c>
    </row>
    <row r="3792" spans="1:13" x14ac:dyDescent="0.25">
      <c r="A3792" s="1">
        <v>42558</v>
      </c>
      <c r="B3792" s="4">
        <v>42555</v>
      </c>
      <c r="C3792" t="s">
        <v>27</v>
      </c>
      <c r="D3792" t="s">
        <v>38</v>
      </c>
      <c r="E3792" t="s">
        <v>57</v>
      </c>
      <c r="F3792" t="s">
        <v>116</v>
      </c>
      <c r="G3792" t="s">
        <v>2</v>
      </c>
      <c r="H3792">
        <v>0</v>
      </c>
      <c r="I3792">
        <v>0</v>
      </c>
      <c r="J3792">
        <v>0.16820047560000001</v>
      </c>
      <c r="K3792">
        <v>0.130631</v>
      </c>
      <c r="L3792">
        <v>0</v>
      </c>
      <c r="M3792">
        <v>0</v>
      </c>
    </row>
    <row r="3793" spans="1:13" x14ac:dyDescent="0.25">
      <c r="A3793" s="1">
        <v>42558</v>
      </c>
      <c r="B3793" s="4">
        <v>42555</v>
      </c>
      <c r="C3793" t="s">
        <v>27</v>
      </c>
      <c r="D3793" t="s">
        <v>28</v>
      </c>
      <c r="E3793" t="s">
        <v>127</v>
      </c>
      <c r="F3793" t="s">
        <v>130</v>
      </c>
      <c r="G3793" t="s">
        <v>2</v>
      </c>
      <c r="H3793">
        <v>0</v>
      </c>
      <c r="I3793">
        <v>0</v>
      </c>
      <c r="J3793">
        <v>8.6050307999999999E-3</v>
      </c>
      <c r="K3793">
        <v>6.6829999999999902E-3</v>
      </c>
      <c r="L3793">
        <v>0</v>
      </c>
      <c r="M3793">
        <v>0</v>
      </c>
    </row>
    <row r="3794" spans="1:13" x14ac:dyDescent="0.25">
      <c r="A3794" s="1">
        <v>42558</v>
      </c>
      <c r="B3794" s="4">
        <v>42555</v>
      </c>
      <c r="C3794" t="s">
        <v>27</v>
      </c>
      <c r="D3794" t="s">
        <v>45</v>
      </c>
      <c r="E3794" t="s">
        <v>46</v>
      </c>
      <c r="G3794" t="s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 s="1">
        <v>42558</v>
      </c>
      <c r="B3795" s="4">
        <v>42555</v>
      </c>
      <c r="C3795" t="s">
        <v>27</v>
      </c>
      <c r="D3795" t="s">
        <v>54</v>
      </c>
      <c r="E3795" t="s">
        <v>55</v>
      </c>
      <c r="F3795" t="s">
        <v>118</v>
      </c>
      <c r="G3795" t="s">
        <v>2</v>
      </c>
      <c r="H3795">
        <v>0</v>
      </c>
      <c r="I3795">
        <v>0</v>
      </c>
      <c r="J3795" s="6">
        <v>2.9099760000000002E-4</v>
      </c>
      <c r="K3795" s="6">
        <v>2.2599999999999999E-4</v>
      </c>
      <c r="L3795">
        <v>0</v>
      </c>
      <c r="M3795">
        <v>0</v>
      </c>
    </row>
    <row r="3796" spans="1:13" x14ac:dyDescent="0.25">
      <c r="A3796" s="1">
        <v>42558</v>
      </c>
      <c r="B3796" s="4">
        <v>42555</v>
      </c>
      <c r="C3796" t="s">
        <v>27</v>
      </c>
      <c r="D3796" t="s">
        <v>137</v>
      </c>
      <c r="E3796" t="s">
        <v>138</v>
      </c>
      <c r="F3796" t="s">
        <v>168</v>
      </c>
      <c r="G3796" t="s">
        <v>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 s="1">
        <v>42558</v>
      </c>
      <c r="B3797" s="4">
        <v>42555</v>
      </c>
      <c r="C3797" t="s">
        <v>27</v>
      </c>
      <c r="D3797" t="s">
        <v>41</v>
      </c>
      <c r="E3797" t="s">
        <v>42</v>
      </c>
      <c r="G3797" t="s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s="1">
        <v>42558</v>
      </c>
      <c r="B3798" s="4">
        <v>42555</v>
      </c>
      <c r="C3798" t="s">
        <v>27</v>
      </c>
      <c r="D3798" t="s">
        <v>72</v>
      </c>
      <c r="E3798" t="s">
        <v>73</v>
      </c>
      <c r="G3798" t="s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 s="1">
        <v>42558</v>
      </c>
      <c r="B3799" s="4">
        <v>42555</v>
      </c>
      <c r="C3799" t="s">
        <v>27</v>
      </c>
      <c r="D3799" t="s">
        <v>52</v>
      </c>
      <c r="E3799" t="s">
        <v>59</v>
      </c>
      <c r="F3799" t="s">
        <v>81</v>
      </c>
      <c r="G3799" t="s">
        <v>4</v>
      </c>
      <c r="H3799">
        <v>0</v>
      </c>
      <c r="I3799">
        <v>0</v>
      </c>
      <c r="J3799">
        <v>3.8628E-3</v>
      </c>
      <c r="K3799">
        <v>3.0000000000000001E-3</v>
      </c>
      <c r="L3799">
        <v>0</v>
      </c>
      <c r="M3799">
        <v>0</v>
      </c>
    </row>
    <row r="3800" spans="1:13" x14ac:dyDescent="0.25">
      <c r="A3800" s="1">
        <v>42558</v>
      </c>
      <c r="B3800" s="4">
        <v>42555</v>
      </c>
      <c r="C3800" t="s">
        <v>27</v>
      </c>
      <c r="D3800" t="s">
        <v>70</v>
      </c>
      <c r="E3800" t="s">
        <v>96</v>
      </c>
      <c r="F3800" t="s">
        <v>126</v>
      </c>
      <c r="G3800" t="s">
        <v>4</v>
      </c>
      <c r="H3800">
        <v>0</v>
      </c>
      <c r="I3800">
        <v>0</v>
      </c>
      <c r="J3800">
        <v>4.5446859204000001</v>
      </c>
      <c r="K3800">
        <v>3.529579</v>
      </c>
      <c r="L3800">
        <v>0</v>
      </c>
      <c r="M3800">
        <v>0</v>
      </c>
    </row>
    <row r="3801" spans="1:13" x14ac:dyDescent="0.25">
      <c r="A3801" s="1">
        <v>42558</v>
      </c>
      <c r="B3801" s="4">
        <v>42555</v>
      </c>
      <c r="C3801" t="s">
        <v>27</v>
      </c>
      <c r="D3801" t="s">
        <v>61</v>
      </c>
      <c r="E3801" t="s">
        <v>62</v>
      </c>
      <c r="G3801" t="s">
        <v>2</v>
      </c>
      <c r="H3801">
        <v>663</v>
      </c>
      <c r="I3801">
        <v>0</v>
      </c>
      <c r="J3801">
        <v>0.369999999999999</v>
      </c>
      <c r="K3801">
        <v>0.28730499999999998</v>
      </c>
      <c r="L3801">
        <v>0.55806938159879305</v>
      </c>
      <c r="M3801">
        <v>0.43334087481146299</v>
      </c>
    </row>
    <row r="3802" spans="1:13" x14ac:dyDescent="0.25">
      <c r="A3802" s="1">
        <v>42558</v>
      </c>
      <c r="B3802" s="4">
        <v>42555</v>
      </c>
      <c r="C3802" t="s">
        <v>27</v>
      </c>
      <c r="D3802" t="s">
        <v>33</v>
      </c>
      <c r="E3802" t="s">
        <v>67</v>
      </c>
      <c r="F3802" t="s">
        <v>121</v>
      </c>
      <c r="G3802" t="s">
        <v>2</v>
      </c>
      <c r="H3802">
        <v>0</v>
      </c>
      <c r="I3802">
        <v>0</v>
      </c>
      <c r="J3802">
        <v>1.451517918</v>
      </c>
      <c r="K3802">
        <v>1.127305</v>
      </c>
      <c r="L3802">
        <v>0</v>
      </c>
      <c r="M3802">
        <v>0</v>
      </c>
    </row>
    <row r="3803" spans="1:13" x14ac:dyDescent="0.25">
      <c r="A3803" s="1">
        <v>42558</v>
      </c>
      <c r="B3803" s="4">
        <v>42555</v>
      </c>
      <c r="C3803" t="s">
        <v>27</v>
      </c>
      <c r="D3803" t="s">
        <v>28</v>
      </c>
      <c r="E3803" t="s">
        <v>29</v>
      </c>
      <c r="G3803" t="s">
        <v>2</v>
      </c>
      <c r="H3803">
        <v>34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 s="1">
        <v>42558</v>
      </c>
      <c r="B3804" s="4">
        <v>42555</v>
      </c>
      <c r="C3804" t="s">
        <v>27</v>
      </c>
      <c r="D3804" t="s">
        <v>52</v>
      </c>
      <c r="E3804" t="s">
        <v>59</v>
      </c>
      <c r="F3804" t="s">
        <v>122</v>
      </c>
      <c r="G3804" t="s">
        <v>2</v>
      </c>
      <c r="H3804">
        <v>0</v>
      </c>
      <c r="I3804">
        <v>0</v>
      </c>
      <c r="J3804">
        <v>0.25452117959999998</v>
      </c>
      <c r="K3804">
        <v>0.19767099999999899</v>
      </c>
      <c r="L3804">
        <v>0</v>
      </c>
      <c r="M3804">
        <v>0</v>
      </c>
    </row>
    <row r="3805" spans="1:13" x14ac:dyDescent="0.25">
      <c r="A3805" s="1">
        <v>42558</v>
      </c>
      <c r="B3805" s="4">
        <v>42555</v>
      </c>
      <c r="C3805" t="s">
        <v>27</v>
      </c>
      <c r="D3805" t="s">
        <v>45</v>
      </c>
      <c r="E3805" t="s">
        <v>46</v>
      </c>
      <c r="G3805" t="s">
        <v>2</v>
      </c>
      <c r="H3805">
        <v>115</v>
      </c>
      <c r="I3805">
        <v>0</v>
      </c>
      <c r="J3805">
        <v>0.05</v>
      </c>
      <c r="K3805">
        <v>3.8824999999999998E-2</v>
      </c>
      <c r="L3805">
        <v>0.434782608695652</v>
      </c>
      <c r="M3805">
        <v>0.337608695652173</v>
      </c>
    </row>
    <row r="3806" spans="1:13" x14ac:dyDescent="0.25">
      <c r="A3806" s="1">
        <v>42558</v>
      </c>
      <c r="B3806" s="4">
        <v>42555</v>
      </c>
      <c r="C3806" t="s">
        <v>27</v>
      </c>
      <c r="D3806" t="s">
        <v>35</v>
      </c>
      <c r="E3806" t="s">
        <v>36</v>
      </c>
      <c r="F3806" t="s">
        <v>37</v>
      </c>
      <c r="G3806" t="s">
        <v>4</v>
      </c>
      <c r="H3806">
        <v>0</v>
      </c>
      <c r="I3806">
        <v>0</v>
      </c>
      <c r="J3806">
        <v>3.4997212644000002</v>
      </c>
      <c r="K3806">
        <v>2.718019</v>
      </c>
      <c r="L3806">
        <v>0</v>
      </c>
      <c r="M3806">
        <v>0</v>
      </c>
    </row>
    <row r="3807" spans="1:13" x14ac:dyDescent="0.25">
      <c r="A3807" s="1">
        <v>42558</v>
      </c>
      <c r="B3807" s="4">
        <v>42555</v>
      </c>
      <c r="C3807" t="s">
        <v>27</v>
      </c>
      <c r="D3807" t="s">
        <v>61</v>
      </c>
      <c r="E3807" t="s">
        <v>102</v>
      </c>
      <c r="F3807" t="s">
        <v>103</v>
      </c>
      <c r="G3807" t="s">
        <v>4</v>
      </c>
      <c r="H3807">
        <v>0</v>
      </c>
      <c r="I3807">
        <v>0</v>
      </c>
      <c r="J3807">
        <v>0.49661315639999998</v>
      </c>
      <c r="K3807">
        <v>0.385689</v>
      </c>
      <c r="L3807">
        <v>0</v>
      </c>
      <c r="M3807">
        <v>0</v>
      </c>
    </row>
    <row r="3808" spans="1:13" x14ac:dyDescent="0.25">
      <c r="A3808" s="1">
        <v>42558</v>
      </c>
      <c r="B3808" s="4">
        <v>42555</v>
      </c>
      <c r="C3808" t="s">
        <v>27</v>
      </c>
      <c r="D3808" t="s">
        <v>61</v>
      </c>
      <c r="E3808" t="s">
        <v>62</v>
      </c>
      <c r="G3808" t="s">
        <v>4</v>
      </c>
      <c r="H3808">
        <v>1961</v>
      </c>
      <c r="I3808">
        <v>1</v>
      </c>
      <c r="J3808">
        <v>1.0899999999999901</v>
      </c>
      <c r="K3808">
        <v>0.84638499999999905</v>
      </c>
      <c r="L3808">
        <v>0.55583885772565</v>
      </c>
      <c r="M3808">
        <v>0.431608873023967</v>
      </c>
    </row>
    <row r="3809" spans="1:13" x14ac:dyDescent="0.25">
      <c r="A3809" s="1">
        <v>42558</v>
      </c>
      <c r="B3809" s="4">
        <v>42555</v>
      </c>
      <c r="C3809" t="s">
        <v>27</v>
      </c>
      <c r="D3809" t="s">
        <v>72</v>
      </c>
      <c r="E3809" t="s">
        <v>111</v>
      </c>
      <c r="F3809" t="s">
        <v>117</v>
      </c>
      <c r="G3809" t="s">
        <v>2</v>
      </c>
      <c r="H3809">
        <v>0</v>
      </c>
      <c r="I3809">
        <v>0</v>
      </c>
      <c r="J3809">
        <v>0.28848678</v>
      </c>
      <c r="K3809">
        <v>0.224049999999999</v>
      </c>
      <c r="L3809">
        <v>0</v>
      </c>
      <c r="M3809">
        <v>0</v>
      </c>
    </row>
    <row r="3810" spans="1:13" x14ac:dyDescent="0.25">
      <c r="A3810" s="1">
        <v>42558</v>
      </c>
      <c r="B3810" s="4">
        <v>42555</v>
      </c>
      <c r="C3810" t="s">
        <v>27</v>
      </c>
      <c r="D3810" t="s">
        <v>38</v>
      </c>
      <c r="E3810" t="s">
        <v>39</v>
      </c>
      <c r="G3810" t="s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 s="1">
        <v>42558</v>
      </c>
      <c r="B3811" s="4">
        <v>42555</v>
      </c>
      <c r="C3811" t="s">
        <v>27</v>
      </c>
      <c r="D3811" t="s">
        <v>76</v>
      </c>
      <c r="E3811" t="s">
        <v>108</v>
      </c>
      <c r="G3811" t="s">
        <v>2</v>
      </c>
      <c r="H3811">
        <v>2414</v>
      </c>
      <c r="I3811">
        <v>1</v>
      </c>
      <c r="J3811">
        <v>1.06</v>
      </c>
      <c r="K3811">
        <v>0.82308999999999999</v>
      </c>
      <c r="L3811">
        <v>0.43910521955260901</v>
      </c>
      <c r="M3811">
        <v>0.34096520298260102</v>
      </c>
    </row>
    <row r="3812" spans="1:13" x14ac:dyDescent="0.25">
      <c r="A3812" s="1">
        <v>42558</v>
      </c>
      <c r="B3812" s="4">
        <v>42555</v>
      </c>
      <c r="C3812" t="s">
        <v>27</v>
      </c>
      <c r="D3812" t="s">
        <v>76</v>
      </c>
      <c r="E3812" t="s">
        <v>108</v>
      </c>
      <c r="G3812" t="s">
        <v>3</v>
      </c>
      <c r="H3812">
        <v>2016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 s="1">
        <v>42558</v>
      </c>
      <c r="B3813" s="4">
        <v>42555</v>
      </c>
      <c r="C3813" t="s">
        <v>27</v>
      </c>
      <c r="D3813" t="s">
        <v>90</v>
      </c>
      <c r="E3813" t="s">
        <v>101</v>
      </c>
      <c r="G3813" t="s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s="1">
        <v>42558</v>
      </c>
      <c r="B3814" s="4">
        <v>42555</v>
      </c>
      <c r="C3814" t="s">
        <v>27</v>
      </c>
      <c r="D3814" t="s">
        <v>28</v>
      </c>
      <c r="E3814" t="s">
        <v>29</v>
      </c>
      <c r="G3814" t="s">
        <v>4</v>
      </c>
      <c r="H3814">
        <v>36</v>
      </c>
      <c r="I3814">
        <v>0</v>
      </c>
      <c r="J3814">
        <v>0.01</v>
      </c>
      <c r="K3814">
        <v>7.7650000000000002E-3</v>
      </c>
      <c r="L3814">
        <v>0.27777777777777701</v>
      </c>
      <c r="M3814">
        <v>0.21569444444444399</v>
      </c>
    </row>
    <row r="3815" spans="1:13" x14ac:dyDescent="0.25">
      <c r="A3815" s="1">
        <v>42558</v>
      </c>
      <c r="B3815" s="4">
        <v>42555</v>
      </c>
      <c r="C3815" t="s">
        <v>27</v>
      </c>
      <c r="D3815" t="s">
        <v>76</v>
      </c>
      <c r="E3815" t="s">
        <v>77</v>
      </c>
      <c r="F3815" t="s">
        <v>78</v>
      </c>
      <c r="G3815" t="s">
        <v>4</v>
      </c>
      <c r="H3815">
        <v>0</v>
      </c>
      <c r="I3815">
        <v>0</v>
      </c>
      <c r="J3815">
        <v>0.59559096840000003</v>
      </c>
      <c r="K3815">
        <v>0.462559</v>
      </c>
      <c r="L3815">
        <v>0</v>
      </c>
      <c r="M3815">
        <v>0</v>
      </c>
    </row>
    <row r="3816" spans="1:13" x14ac:dyDescent="0.25">
      <c r="A3816" s="1">
        <v>42558</v>
      </c>
      <c r="B3816" s="4">
        <v>42555</v>
      </c>
      <c r="C3816" t="s">
        <v>27</v>
      </c>
      <c r="D3816" t="s">
        <v>38</v>
      </c>
      <c r="E3816" t="s">
        <v>57</v>
      </c>
      <c r="F3816" t="s">
        <v>58</v>
      </c>
      <c r="G3816" t="s">
        <v>2</v>
      </c>
      <c r="H3816">
        <v>0</v>
      </c>
      <c r="I3816">
        <v>0</v>
      </c>
      <c r="J3816">
        <v>8.21192652E-2</v>
      </c>
      <c r="K3816">
        <v>6.3777E-2</v>
      </c>
      <c r="L3816">
        <v>0</v>
      </c>
      <c r="M3816">
        <v>0</v>
      </c>
    </row>
    <row r="3817" spans="1:13" x14ac:dyDescent="0.25">
      <c r="A3817" s="1">
        <v>42558</v>
      </c>
      <c r="B3817" s="4">
        <v>42555</v>
      </c>
      <c r="C3817" t="s">
        <v>27</v>
      </c>
      <c r="D3817" t="s">
        <v>41</v>
      </c>
      <c r="E3817" t="s">
        <v>42</v>
      </c>
      <c r="G3817" t="s">
        <v>4</v>
      </c>
      <c r="H3817">
        <v>432</v>
      </c>
      <c r="I3817">
        <v>1</v>
      </c>
      <c r="J3817">
        <v>2.5599999999999898</v>
      </c>
      <c r="K3817">
        <v>1.9878400000000001</v>
      </c>
      <c r="L3817">
        <v>5.9259259259259203</v>
      </c>
      <c r="M3817">
        <v>4.6014814814814802</v>
      </c>
    </row>
    <row r="3818" spans="1:13" x14ac:dyDescent="0.25">
      <c r="A3818" s="1">
        <v>42558</v>
      </c>
      <c r="B3818" s="4">
        <v>42555</v>
      </c>
      <c r="C3818" t="s">
        <v>27</v>
      </c>
      <c r="D3818" t="s">
        <v>76</v>
      </c>
      <c r="E3818" t="s">
        <v>77</v>
      </c>
      <c r="F3818" t="s">
        <v>100</v>
      </c>
      <c r="G3818" t="s">
        <v>2</v>
      </c>
      <c r="H3818">
        <v>0</v>
      </c>
      <c r="I3818">
        <v>0</v>
      </c>
      <c r="J3818">
        <v>1.3487545619999901</v>
      </c>
      <c r="K3818">
        <v>1.0474949999999901</v>
      </c>
      <c r="L3818">
        <v>0</v>
      </c>
      <c r="M3818">
        <v>0</v>
      </c>
    </row>
    <row r="3819" spans="1:13" x14ac:dyDescent="0.25">
      <c r="A3819" s="1">
        <v>42558</v>
      </c>
      <c r="B3819" s="4">
        <v>42555</v>
      </c>
      <c r="C3819" t="s">
        <v>27</v>
      </c>
      <c r="D3819" t="s">
        <v>30</v>
      </c>
      <c r="E3819" t="s">
        <v>31</v>
      </c>
      <c r="F3819" t="s">
        <v>32</v>
      </c>
      <c r="G3819" t="s">
        <v>4</v>
      </c>
      <c r="H3819">
        <v>0</v>
      </c>
      <c r="I3819">
        <v>0</v>
      </c>
      <c r="J3819">
        <v>1.246499808</v>
      </c>
      <c r="K3819">
        <v>0.96808000000000005</v>
      </c>
      <c r="L3819">
        <v>0</v>
      </c>
      <c r="M3819">
        <v>0</v>
      </c>
    </row>
    <row r="3820" spans="1:13" x14ac:dyDescent="0.25">
      <c r="A3820" s="1">
        <v>42558</v>
      </c>
      <c r="B3820" s="4">
        <v>42555</v>
      </c>
      <c r="C3820" t="s">
        <v>27</v>
      </c>
      <c r="D3820" t="s">
        <v>76</v>
      </c>
      <c r="E3820" t="s">
        <v>108</v>
      </c>
      <c r="G3820" t="s">
        <v>4</v>
      </c>
      <c r="H3820">
        <v>1533</v>
      </c>
      <c r="I3820">
        <v>2</v>
      </c>
      <c r="J3820">
        <v>1.08</v>
      </c>
      <c r="K3820">
        <v>0.83861999999999903</v>
      </c>
      <c r="L3820">
        <v>0.70450097847358095</v>
      </c>
      <c r="M3820">
        <v>0.54704500978473503</v>
      </c>
    </row>
    <row r="3821" spans="1:13" x14ac:dyDescent="0.25">
      <c r="A3821" s="1">
        <v>42558</v>
      </c>
      <c r="B3821" s="4">
        <v>42555</v>
      </c>
      <c r="C3821" t="s">
        <v>27</v>
      </c>
      <c r="D3821" t="s">
        <v>137</v>
      </c>
      <c r="E3821" t="s">
        <v>138</v>
      </c>
      <c r="F3821" t="s">
        <v>139</v>
      </c>
      <c r="G3821" t="s">
        <v>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 s="1">
        <v>42558</v>
      </c>
      <c r="B3822" s="4">
        <v>42555</v>
      </c>
      <c r="C3822" t="s">
        <v>27</v>
      </c>
      <c r="D3822" t="s">
        <v>90</v>
      </c>
      <c r="E3822" t="s">
        <v>91</v>
      </c>
      <c r="F3822" t="s">
        <v>119</v>
      </c>
      <c r="G3822" t="s">
        <v>2</v>
      </c>
      <c r="H3822">
        <v>0</v>
      </c>
      <c r="I3822">
        <v>0</v>
      </c>
      <c r="J3822">
        <v>1.5571500467999999</v>
      </c>
      <c r="K3822">
        <v>1.2093430000000001</v>
      </c>
      <c r="L3822">
        <v>0</v>
      </c>
      <c r="M3822">
        <v>0</v>
      </c>
    </row>
    <row r="3823" spans="1:13" x14ac:dyDescent="0.25">
      <c r="A3823" s="1">
        <v>42558</v>
      </c>
      <c r="B3823" s="4">
        <v>42555</v>
      </c>
      <c r="C3823" t="s">
        <v>27</v>
      </c>
      <c r="D3823" t="s">
        <v>52</v>
      </c>
      <c r="E3823" t="s">
        <v>53</v>
      </c>
      <c r="G3823" t="s">
        <v>3</v>
      </c>
      <c r="H3823">
        <v>6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 s="1">
        <v>42558</v>
      </c>
      <c r="B3824" s="4">
        <v>42555</v>
      </c>
      <c r="C3824" t="s">
        <v>27</v>
      </c>
      <c r="D3824" t="s">
        <v>45</v>
      </c>
      <c r="E3824" t="s">
        <v>46</v>
      </c>
      <c r="G3824" t="s">
        <v>4</v>
      </c>
      <c r="H3824">
        <v>46</v>
      </c>
      <c r="I3824">
        <v>0</v>
      </c>
      <c r="J3824">
        <v>0.06</v>
      </c>
      <c r="K3824">
        <v>4.6589999999999999E-2</v>
      </c>
      <c r="L3824">
        <v>1.3043478260869501</v>
      </c>
      <c r="M3824">
        <v>1.01282608695652</v>
      </c>
    </row>
    <row r="3825" spans="1:13" x14ac:dyDescent="0.25">
      <c r="A3825" s="1">
        <v>42558</v>
      </c>
      <c r="B3825" s="4">
        <v>42555</v>
      </c>
      <c r="C3825" t="s">
        <v>27</v>
      </c>
      <c r="D3825" t="s">
        <v>45</v>
      </c>
      <c r="E3825" t="s">
        <v>79</v>
      </c>
      <c r="F3825" t="s">
        <v>80</v>
      </c>
      <c r="G3825" t="s">
        <v>2</v>
      </c>
      <c r="H3825">
        <v>0</v>
      </c>
      <c r="I3825">
        <v>0</v>
      </c>
      <c r="J3825">
        <v>1.9953937200000001E-2</v>
      </c>
      <c r="K3825">
        <v>1.5497E-2</v>
      </c>
      <c r="L3825">
        <v>0</v>
      </c>
      <c r="M3825">
        <v>0</v>
      </c>
    </row>
    <row r="3826" spans="1:13" x14ac:dyDescent="0.25">
      <c r="A3826" s="1">
        <v>42558</v>
      </c>
      <c r="B3826" s="4">
        <v>42555</v>
      </c>
      <c r="C3826" t="s">
        <v>27</v>
      </c>
      <c r="D3826" t="s">
        <v>70</v>
      </c>
      <c r="E3826" t="s">
        <v>71</v>
      </c>
      <c r="G3826" t="s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 s="1">
        <v>42558</v>
      </c>
      <c r="B3827" s="4">
        <v>42555</v>
      </c>
      <c r="C3827" t="s">
        <v>27</v>
      </c>
      <c r="D3827" t="s">
        <v>61</v>
      </c>
      <c r="E3827" t="s">
        <v>62</v>
      </c>
      <c r="G3827" t="s">
        <v>3</v>
      </c>
      <c r="H3827">
        <v>16</v>
      </c>
      <c r="I3827">
        <v>0</v>
      </c>
      <c r="J3827">
        <v>0.03</v>
      </c>
      <c r="K3827">
        <v>2.3295E-2</v>
      </c>
      <c r="L3827">
        <v>1.875</v>
      </c>
      <c r="M3827">
        <v>1.4559374999999899</v>
      </c>
    </row>
    <row r="3828" spans="1:13" x14ac:dyDescent="0.25">
      <c r="A3828" s="1">
        <v>42558</v>
      </c>
      <c r="B3828" s="4">
        <v>42555</v>
      </c>
      <c r="C3828" t="s">
        <v>27</v>
      </c>
      <c r="D3828" t="s">
        <v>41</v>
      </c>
      <c r="E3828" t="s">
        <v>74</v>
      </c>
      <c r="F3828" t="s">
        <v>75</v>
      </c>
      <c r="G3828" t="s">
        <v>4</v>
      </c>
      <c r="H3828">
        <v>0</v>
      </c>
      <c r="I3828">
        <v>0</v>
      </c>
      <c r="J3828">
        <v>0.11688189</v>
      </c>
      <c r="K3828">
        <v>9.0774999999999995E-2</v>
      </c>
      <c r="L3828">
        <v>0</v>
      </c>
      <c r="M3828">
        <v>0</v>
      </c>
    </row>
    <row r="3829" spans="1:13" x14ac:dyDescent="0.25">
      <c r="A3829" s="1">
        <v>42558</v>
      </c>
      <c r="B3829" s="4">
        <v>42555</v>
      </c>
      <c r="C3829" t="s">
        <v>27</v>
      </c>
      <c r="D3829" t="s">
        <v>76</v>
      </c>
      <c r="E3829" t="s">
        <v>77</v>
      </c>
      <c r="F3829" t="s">
        <v>100</v>
      </c>
      <c r="G3829" t="s">
        <v>4</v>
      </c>
      <c r="H3829">
        <v>0</v>
      </c>
      <c r="I3829">
        <v>0</v>
      </c>
      <c r="J3829">
        <v>2.7499273199999998</v>
      </c>
      <c r="K3829">
        <v>2.1356999999999999</v>
      </c>
      <c r="L3829">
        <v>0</v>
      </c>
      <c r="M3829">
        <v>0</v>
      </c>
    </row>
    <row r="3830" spans="1:13" x14ac:dyDescent="0.25">
      <c r="A3830" s="1">
        <v>42558</v>
      </c>
      <c r="B3830" s="4">
        <v>42555</v>
      </c>
      <c r="C3830" t="s">
        <v>27</v>
      </c>
      <c r="D3830" t="s">
        <v>61</v>
      </c>
      <c r="E3830" t="s">
        <v>102</v>
      </c>
      <c r="F3830" t="s">
        <v>123</v>
      </c>
      <c r="G3830" t="s">
        <v>2</v>
      </c>
      <c r="H3830">
        <v>0</v>
      </c>
      <c r="I3830">
        <v>0</v>
      </c>
      <c r="J3830">
        <v>0.23985155279999901</v>
      </c>
      <c r="K3830">
        <v>0.186277999999999</v>
      </c>
      <c r="L3830">
        <v>0</v>
      </c>
      <c r="M3830">
        <v>0</v>
      </c>
    </row>
    <row r="3831" spans="1:13" x14ac:dyDescent="0.25">
      <c r="A3831" s="1">
        <v>42558</v>
      </c>
      <c r="B3831" s="4">
        <v>42555</v>
      </c>
      <c r="C3831" t="s">
        <v>27</v>
      </c>
      <c r="D3831" t="s">
        <v>54</v>
      </c>
      <c r="E3831" t="s">
        <v>93</v>
      </c>
      <c r="G3831" t="s">
        <v>4</v>
      </c>
      <c r="H3831">
        <v>65</v>
      </c>
      <c r="I3831">
        <v>0</v>
      </c>
      <c r="J3831">
        <v>0.05</v>
      </c>
      <c r="K3831">
        <v>3.8824999999999998E-2</v>
      </c>
      <c r="L3831">
        <v>0.76923076923076905</v>
      </c>
      <c r="M3831">
        <v>0.59730769230769198</v>
      </c>
    </row>
    <row r="3832" spans="1:13" x14ac:dyDescent="0.25">
      <c r="A3832" s="1">
        <v>42558</v>
      </c>
      <c r="B3832" s="4">
        <v>42555</v>
      </c>
      <c r="C3832" t="s">
        <v>27</v>
      </c>
      <c r="D3832" t="s">
        <v>38</v>
      </c>
      <c r="E3832" t="s">
        <v>39</v>
      </c>
      <c r="G3832" t="s">
        <v>3</v>
      </c>
      <c r="H3832">
        <v>286</v>
      </c>
      <c r="I3832">
        <v>0</v>
      </c>
      <c r="J3832">
        <v>0.04</v>
      </c>
      <c r="K3832">
        <v>3.1060000000000001E-2</v>
      </c>
      <c r="L3832">
        <v>0.13986013986013901</v>
      </c>
      <c r="M3832">
        <v>0.108601398601398</v>
      </c>
    </row>
    <row r="3833" spans="1:13" x14ac:dyDescent="0.25">
      <c r="A3833" s="1">
        <v>42558</v>
      </c>
      <c r="B3833" s="4">
        <v>42555</v>
      </c>
      <c r="C3833" t="s">
        <v>27</v>
      </c>
      <c r="D3833" t="s">
        <v>43</v>
      </c>
      <c r="E3833" t="s">
        <v>82</v>
      </c>
      <c r="F3833" t="s">
        <v>83</v>
      </c>
      <c r="G3833" t="s">
        <v>4</v>
      </c>
      <c r="H3833">
        <v>0</v>
      </c>
      <c r="I3833">
        <v>0</v>
      </c>
      <c r="J3833">
        <v>1.9732676015999999</v>
      </c>
      <c r="K3833">
        <v>1.532516</v>
      </c>
      <c r="L3833">
        <v>0</v>
      </c>
      <c r="M3833">
        <v>0</v>
      </c>
    </row>
    <row r="3834" spans="1:13" x14ac:dyDescent="0.25">
      <c r="A3834" s="1">
        <v>42558</v>
      </c>
      <c r="B3834" s="4">
        <v>42555</v>
      </c>
      <c r="C3834" t="s">
        <v>27</v>
      </c>
      <c r="D3834" t="s">
        <v>30</v>
      </c>
      <c r="E3834" t="s">
        <v>40</v>
      </c>
      <c r="G3834" t="s">
        <v>4</v>
      </c>
      <c r="H3834">
        <v>3203</v>
      </c>
      <c r="I3834">
        <v>2</v>
      </c>
      <c r="J3834">
        <v>1.1299999999999999</v>
      </c>
      <c r="K3834">
        <v>0.87744500000000003</v>
      </c>
      <c r="L3834">
        <v>0.35279425538557602</v>
      </c>
      <c r="M3834">
        <v>0.273944739306899</v>
      </c>
    </row>
    <row r="3835" spans="1:13" x14ac:dyDescent="0.25">
      <c r="A3835" s="1">
        <v>42558</v>
      </c>
      <c r="B3835" s="4">
        <v>42555</v>
      </c>
      <c r="C3835" t="s">
        <v>27</v>
      </c>
      <c r="D3835" t="s">
        <v>33</v>
      </c>
      <c r="E3835" t="s">
        <v>34</v>
      </c>
      <c r="G3835" t="s">
        <v>2</v>
      </c>
      <c r="H3835">
        <v>2292</v>
      </c>
      <c r="I3835">
        <v>0</v>
      </c>
      <c r="J3835">
        <v>0.85</v>
      </c>
      <c r="K3835">
        <v>0.66002499999999997</v>
      </c>
      <c r="L3835">
        <v>0.37085514834205902</v>
      </c>
      <c r="M3835">
        <v>0.28796902268760899</v>
      </c>
    </row>
    <row r="3836" spans="1:13" x14ac:dyDescent="0.25">
      <c r="A3836" s="1">
        <v>42558</v>
      </c>
      <c r="B3836" s="4">
        <v>42555</v>
      </c>
      <c r="C3836" t="s">
        <v>27</v>
      </c>
      <c r="D3836" t="s">
        <v>41</v>
      </c>
      <c r="E3836" t="s">
        <v>42</v>
      </c>
      <c r="G3836" t="s">
        <v>2</v>
      </c>
      <c r="H3836">
        <v>369</v>
      </c>
      <c r="I3836">
        <v>0</v>
      </c>
      <c r="J3836">
        <v>2.15</v>
      </c>
      <c r="K3836">
        <v>1.6694749999999901</v>
      </c>
      <c r="L3836">
        <v>5.8265582655826504</v>
      </c>
      <c r="M3836">
        <v>4.52432249322493</v>
      </c>
    </row>
    <row r="3837" spans="1:13" x14ac:dyDescent="0.25">
      <c r="A3837" s="1">
        <v>42558</v>
      </c>
      <c r="B3837" s="4">
        <v>42555</v>
      </c>
      <c r="C3837" t="s">
        <v>27</v>
      </c>
      <c r="D3837" t="s">
        <v>43</v>
      </c>
      <c r="E3837" t="s">
        <v>44</v>
      </c>
      <c r="G3837" t="s">
        <v>4</v>
      </c>
      <c r="H3837">
        <v>3674</v>
      </c>
      <c r="I3837">
        <v>0</v>
      </c>
      <c r="J3837">
        <v>0.78</v>
      </c>
      <c r="K3837">
        <v>0.60567000000000004</v>
      </c>
      <c r="L3837">
        <v>0.21230266739248699</v>
      </c>
      <c r="M3837">
        <v>0.16485302123026599</v>
      </c>
    </row>
    <row r="3838" spans="1:13" x14ac:dyDescent="0.25">
      <c r="A3838" s="1">
        <v>42558</v>
      </c>
      <c r="B3838" s="4">
        <v>42556</v>
      </c>
      <c r="C3838" t="s">
        <v>27</v>
      </c>
      <c r="D3838" t="s">
        <v>33</v>
      </c>
      <c r="E3838" t="s">
        <v>34</v>
      </c>
      <c r="G3838" t="s">
        <v>2</v>
      </c>
      <c r="H3838">
        <v>2381</v>
      </c>
      <c r="I3838">
        <v>0</v>
      </c>
      <c r="J3838">
        <v>0.67</v>
      </c>
      <c r="K3838">
        <v>0.51891500000000002</v>
      </c>
      <c r="L3838">
        <v>0.28139437211255702</v>
      </c>
      <c r="M3838">
        <v>0.21793994120117499</v>
      </c>
    </row>
    <row r="3839" spans="1:13" x14ac:dyDescent="0.25">
      <c r="A3839" s="1">
        <v>42558</v>
      </c>
      <c r="B3839" s="4">
        <v>42556</v>
      </c>
      <c r="C3839" t="s">
        <v>27</v>
      </c>
      <c r="D3839" t="s">
        <v>90</v>
      </c>
      <c r="E3839" t="s">
        <v>101</v>
      </c>
      <c r="G3839" t="s">
        <v>4</v>
      </c>
      <c r="H3839">
        <v>3046</v>
      </c>
      <c r="I3839">
        <v>2</v>
      </c>
      <c r="J3839">
        <v>0.9</v>
      </c>
      <c r="K3839">
        <v>0.69704999999999995</v>
      </c>
      <c r="L3839">
        <v>0.295469468154957</v>
      </c>
      <c r="M3839">
        <v>0.22884110308601399</v>
      </c>
    </row>
    <row r="3840" spans="1:13" x14ac:dyDescent="0.25">
      <c r="A3840" s="1">
        <v>42558</v>
      </c>
      <c r="B3840" s="4">
        <v>42556</v>
      </c>
      <c r="C3840" t="s">
        <v>27</v>
      </c>
      <c r="D3840" t="s">
        <v>90</v>
      </c>
      <c r="E3840" t="s">
        <v>91</v>
      </c>
      <c r="F3840" t="s">
        <v>92</v>
      </c>
      <c r="G3840" t="s">
        <v>4</v>
      </c>
      <c r="H3840">
        <v>0</v>
      </c>
      <c r="I3840">
        <v>0</v>
      </c>
      <c r="J3840">
        <v>1.71112151339999</v>
      </c>
      <c r="K3840">
        <v>1.32552599999999</v>
      </c>
      <c r="L3840">
        <v>0</v>
      </c>
      <c r="M3840">
        <v>0</v>
      </c>
    </row>
    <row r="3841" spans="1:13" x14ac:dyDescent="0.25">
      <c r="A3841" s="1">
        <v>42558</v>
      </c>
      <c r="B3841" s="4">
        <v>42556</v>
      </c>
      <c r="C3841" t="s">
        <v>27</v>
      </c>
      <c r="D3841" t="s">
        <v>70</v>
      </c>
      <c r="E3841" t="s">
        <v>71</v>
      </c>
      <c r="G3841" t="s">
        <v>2</v>
      </c>
      <c r="H3841">
        <v>7576</v>
      </c>
      <c r="I3841">
        <v>0</v>
      </c>
      <c r="J3841">
        <v>2.02</v>
      </c>
      <c r="K3841">
        <v>1.5644899999999899</v>
      </c>
      <c r="L3841">
        <v>0.26663146779302999</v>
      </c>
      <c r="M3841">
        <v>0.20650607180570199</v>
      </c>
    </row>
    <row r="3842" spans="1:13" x14ac:dyDescent="0.25">
      <c r="A3842" s="1">
        <v>42558</v>
      </c>
      <c r="B3842" s="4">
        <v>42556</v>
      </c>
      <c r="C3842" t="s">
        <v>27</v>
      </c>
      <c r="D3842" t="s">
        <v>45</v>
      </c>
      <c r="E3842" t="s">
        <v>79</v>
      </c>
      <c r="F3842" t="s">
        <v>104</v>
      </c>
      <c r="G3842" t="s">
        <v>4</v>
      </c>
      <c r="H3842">
        <v>0</v>
      </c>
      <c r="I3842">
        <v>0</v>
      </c>
      <c r="J3842">
        <v>3.5344842000000001E-3</v>
      </c>
      <c r="K3842">
        <v>2.738E-3</v>
      </c>
      <c r="L3842">
        <v>0</v>
      </c>
      <c r="M3842">
        <v>0</v>
      </c>
    </row>
    <row r="3843" spans="1:13" x14ac:dyDescent="0.25">
      <c r="A3843" s="1">
        <v>42558</v>
      </c>
      <c r="B3843" s="4">
        <v>42556</v>
      </c>
      <c r="C3843" t="s">
        <v>27</v>
      </c>
      <c r="D3843" t="s">
        <v>47</v>
      </c>
      <c r="E3843" t="s">
        <v>89</v>
      </c>
      <c r="G3843" t="s">
        <v>3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5">
      <c r="A3844" s="1">
        <v>42558</v>
      </c>
      <c r="B3844" s="4">
        <v>42556</v>
      </c>
      <c r="C3844" t="s">
        <v>27</v>
      </c>
      <c r="D3844" t="s">
        <v>45</v>
      </c>
      <c r="E3844" t="s">
        <v>46</v>
      </c>
      <c r="G3844" t="s">
        <v>2</v>
      </c>
      <c r="H3844">
        <v>78</v>
      </c>
      <c r="I3844">
        <v>0</v>
      </c>
      <c r="J3844">
        <v>0.03</v>
      </c>
      <c r="K3844">
        <v>2.3234999999999999E-2</v>
      </c>
      <c r="L3844">
        <v>0.38461538461538403</v>
      </c>
      <c r="M3844">
        <v>0.29788461538461503</v>
      </c>
    </row>
    <row r="3845" spans="1:13" x14ac:dyDescent="0.25">
      <c r="A3845" s="1">
        <v>42558</v>
      </c>
      <c r="B3845" s="4">
        <v>42556</v>
      </c>
      <c r="C3845" t="s">
        <v>27</v>
      </c>
      <c r="D3845" t="s">
        <v>61</v>
      </c>
      <c r="E3845" t="s">
        <v>62</v>
      </c>
      <c r="G3845" t="s">
        <v>4</v>
      </c>
      <c r="H3845">
        <v>1848</v>
      </c>
      <c r="I3845">
        <v>1</v>
      </c>
      <c r="J3845">
        <v>0.89</v>
      </c>
      <c r="K3845">
        <v>0.68930499999999995</v>
      </c>
      <c r="L3845">
        <v>0.48160173160173098</v>
      </c>
      <c r="M3845">
        <v>0.37300054112554099</v>
      </c>
    </row>
    <row r="3846" spans="1:13" x14ac:dyDescent="0.25">
      <c r="A3846" s="1">
        <v>42558</v>
      </c>
      <c r="B3846" s="4">
        <v>42556</v>
      </c>
      <c r="C3846" t="s">
        <v>27</v>
      </c>
      <c r="D3846" t="s">
        <v>131</v>
      </c>
      <c r="E3846" t="s">
        <v>132</v>
      </c>
      <c r="F3846" t="s">
        <v>166</v>
      </c>
      <c r="G3846" t="s">
        <v>4</v>
      </c>
      <c r="H3846">
        <v>0</v>
      </c>
      <c r="I3846">
        <v>0</v>
      </c>
      <c r="J3846" s="6">
        <v>2.3494379999999999E-4</v>
      </c>
      <c r="K3846" s="6">
        <v>1.8200000000000001E-4</v>
      </c>
      <c r="L3846">
        <v>0</v>
      </c>
      <c r="M3846">
        <v>0</v>
      </c>
    </row>
    <row r="3847" spans="1:13" x14ac:dyDescent="0.25">
      <c r="A3847" s="1">
        <v>42558</v>
      </c>
      <c r="B3847" s="4">
        <v>42556</v>
      </c>
      <c r="C3847" t="s">
        <v>27</v>
      </c>
      <c r="D3847" t="s">
        <v>76</v>
      </c>
      <c r="E3847" t="s">
        <v>77</v>
      </c>
      <c r="F3847" t="s">
        <v>100</v>
      </c>
      <c r="G3847" t="s">
        <v>4</v>
      </c>
      <c r="H3847">
        <v>0</v>
      </c>
      <c r="I3847">
        <v>1</v>
      </c>
      <c r="J3847">
        <v>2.93850277889999</v>
      </c>
      <c r="K3847">
        <v>2.2763209999999998</v>
      </c>
      <c r="L3847">
        <v>0</v>
      </c>
      <c r="M3847">
        <v>0</v>
      </c>
    </row>
    <row r="3848" spans="1:13" x14ac:dyDescent="0.25">
      <c r="A3848" s="1">
        <v>42558</v>
      </c>
      <c r="B3848" s="4">
        <v>42556</v>
      </c>
      <c r="C3848" t="s">
        <v>27</v>
      </c>
      <c r="D3848" t="s">
        <v>140</v>
      </c>
      <c r="E3848" t="s">
        <v>141</v>
      </c>
      <c r="F3848" t="s">
        <v>142</v>
      </c>
      <c r="G3848" t="s">
        <v>2</v>
      </c>
      <c r="H3848">
        <v>1</v>
      </c>
      <c r="I3848">
        <v>0</v>
      </c>
      <c r="J3848" s="6">
        <v>1.9621680000000001E-4</v>
      </c>
      <c r="K3848" s="6">
        <v>1.5200000000000001E-4</v>
      </c>
      <c r="L3848">
        <v>0.1962168</v>
      </c>
      <c r="M3848">
        <v>0.152</v>
      </c>
    </row>
    <row r="3849" spans="1:13" x14ac:dyDescent="0.25">
      <c r="A3849" s="1">
        <v>42558</v>
      </c>
      <c r="B3849" s="4">
        <v>42556</v>
      </c>
      <c r="C3849" t="s">
        <v>27</v>
      </c>
      <c r="D3849" t="s">
        <v>72</v>
      </c>
      <c r="E3849" t="s">
        <v>73</v>
      </c>
      <c r="G3849" t="s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5">
      <c r="A3850" s="1">
        <v>42558</v>
      </c>
      <c r="B3850" s="4">
        <v>42556</v>
      </c>
      <c r="C3850" t="s">
        <v>27</v>
      </c>
      <c r="D3850" t="s">
        <v>63</v>
      </c>
      <c r="E3850" t="s">
        <v>64</v>
      </c>
      <c r="G3850" t="s">
        <v>4</v>
      </c>
      <c r="H3850">
        <v>11359</v>
      </c>
      <c r="I3850">
        <v>2</v>
      </c>
      <c r="J3850">
        <v>8.2999999999999901</v>
      </c>
      <c r="K3850">
        <v>6.42835</v>
      </c>
      <c r="L3850">
        <v>0.73069812483493202</v>
      </c>
      <c r="M3850">
        <v>0.56592569768465495</v>
      </c>
    </row>
    <row r="3851" spans="1:13" x14ac:dyDescent="0.25">
      <c r="A3851" s="1">
        <v>42558</v>
      </c>
      <c r="B3851" s="4">
        <v>42556</v>
      </c>
      <c r="C3851" t="s">
        <v>27</v>
      </c>
      <c r="D3851" t="s">
        <v>70</v>
      </c>
      <c r="E3851" t="s">
        <v>71</v>
      </c>
      <c r="G3851" t="s">
        <v>4</v>
      </c>
      <c r="H3851">
        <v>7297</v>
      </c>
      <c r="I3851">
        <v>1</v>
      </c>
      <c r="J3851">
        <v>2.59</v>
      </c>
      <c r="K3851">
        <v>2.0059549999999899</v>
      </c>
      <c r="L3851">
        <v>0.35494038646018899</v>
      </c>
      <c r="M3851">
        <v>0.27490132931341599</v>
      </c>
    </row>
    <row r="3852" spans="1:13" x14ac:dyDescent="0.25">
      <c r="A3852" s="1">
        <v>42558</v>
      </c>
      <c r="B3852" s="4">
        <v>42556</v>
      </c>
      <c r="C3852" t="s">
        <v>27</v>
      </c>
      <c r="D3852" t="s">
        <v>43</v>
      </c>
      <c r="E3852" t="s">
        <v>44</v>
      </c>
      <c r="G3852" t="s">
        <v>4</v>
      </c>
      <c r="H3852">
        <v>4154</v>
      </c>
      <c r="I3852">
        <v>1</v>
      </c>
      <c r="J3852">
        <v>0.81</v>
      </c>
      <c r="K3852">
        <v>0.62734499999999904</v>
      </c>
      <c r="L3852">
        <v>0.194992778045257</v>
      </c>
      <c r="M3852">
        <v>0.151021906596051</v>
      </c>
    </row>
    <row r="3853" spans="1:13" x14ac:dyDescent="0.25">
      <c r="A3853" s="1">
        <v>42558</v>
      </c>
      <c r="B3853" s="4">
        <v>42556</v>
      </c>
      <c r="C3853" t="s">
        <v>27</v>
      </c>
      <c r="D3853" t="s">
        <v>30</v>
      </c>
      <c r="E3853" t="s">
        <v>31</v>
      </c>
      <c r="F3853" t="s">
        <v>94</v>
      </c>
      <c r="G3853" t="s">
        <v>2</v>
      </c>
      <c r="H3853">
        <v>0</v>
      </c>
      <c r="I3853">
        <v>0</v>
      </c>
      <c r="J3853">
        <v>1.0545659006999999</v>
      </c>
      <c r="K3853">
        <v>0.81692299999999995</v>
      </c>
      <c r="L3853">
        <v>0</v>
      </c>
      <c r="M3853">
        <v>0</v>
      </c>
    </row>
    <row r="3854" spans="1:13" x14ac:dyDescent="0.25">
      <c r="A3854" s="1">
        <v>42558</v>
      </c>
      <c r="B3854" s="4">
        <v>42556</v>
      </c>
      <c r="C3854" t="s">
        <v>27</v>
      </c>
      <c r="D3854" t="s">
        <v>41</v>
      </c>
      <c r="E3854" t="s">
        <v>74</v>
      </c>
      <c r="F3854" t="s">
        <v>75</v>
      </c>
      <c r="G3854" t="s">
        <v>4</v>
      </c>
      <c r="H3854">
        <v>0</v>
      </c>
      <c r="I3854">
        <v>0</v>
      </c>
      <c r="J3854">
        <v>0.30561282960000002</v>
      </c>
      <c r="K3854">
        <v>0.23674399999999901</v>
      </c>
      <c r="L3854">
        <v>0</v>
      </c>
      <c r="M3854">
        <v>0</v>
      </c>
    </row>
    <row r="3855" spans="1:13" x14ac:dyDescent="0.25">
      <c r="A3855" s="1">
        <v>42558</v>
      </c>
      <c r="B3855" s="4">
        <v>42556</v>
      </c>
      <c r="C3855" t="s">
        <v>27</v>
      </c>
      <c r="D3855" t="s">
        <v>47</v>
      </c>
      <c r="E3855" t="s">
        <v>89</v>
      </c>
      <c r="G3855" t="s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 s="1">
        <v>42558</v>
      </c>
      <c r="B3856" s="4">
        <v>42556</v>
      </c>
      <c r="C3856" t="s">
        <v>27</v>
      </c>
      <c r="D3856" t="s">
        <v>38</v>
      </c>
      <c r="E3856" t="s">
        <v>57</v>
      </c>
      <c r="F3856" t="s">
        <v>58</v>
      </c>
      <c r="G3856" t="s">
        <v>2</v>
      </c>
      <c r="H3856">
        <v>0</v>
      </c>
      <c r="I3856">
        <v>0</v>
      </c>
      <c r="J3856">
        <v>0.22910764110000001</v>
      </c>
      <c r="K3856">
        <v>0.177478999999999</v>
      </c>
      <c r="L3856">
        <v>0</v>
      </c>
      <c r="M3856">
        <v>0</v>
      </c>
    </row>
    <row r="3857" spans="1:13" x14ac:dyDescent="0.25">
      <c r="A3857" s="1">
        <v>42558</v>
      </c>
      <c r="B3857" s="4">
        <v>42556</v>
      </c>
      <c r="C3857" t="s">
        <v>27</v>
      </c>
      <c r="D3857" t="s">
        <v>35</v>
      </c>
      <c r="E3857" t="s">
        <v>69</v>
      </c>
      <c r="G3857" t="s">
        <v>4</v>
      </c>
      <c r="H3857">
        <v>18027</v>
      </c>
      <c r="I3857">
        <v>0</v>
      </c>
      <c r="J3857">
        <v>5.7799999999999896</v>
      </c>
      <c r="K3857">
        <v>4.4766099999999902</v>
      </c>
      <c r="L3857">
        <v>0.32063016586231702</v>
      </c>
      <c r="M3857">
        <v>0.24832806346036401</v>
      </c>
    </row>
    <row r="3858" spans="1:13" x14ac:dyDescent="0.25">
      <c r="A3858" s="1">
        <v>42558</v>
      </c>
      <c r="B3858" s="4">
        <v>42556</v>
      </c>
      <c r="C3858" t="s">
        <v>27</v>
      </c>
      <c r="D3858" t="s">
        <v>41</v>
      </c>
      <c r="E3858" t="s">
        <v>74</v>
      </c>
      <c r="F3858" t="s">
        <v>105</v>
      </c>
      <c r="G3858" t="s">
        <v>2</v>
      </c>
      <c r="H3858">
        <v>0</v>
      </c>
      <c r="I3858">
        <v>0</v>
      </c>
      <c r="J3858">
        <v>0.301678166399999</v>
      </c>
      <c r="K3858">
        <v>0.23369599999999999</v>
      </c>
      <c r="L3858">
        <v>0</v>
      </c>
      <c r="M3858">
        <v>0</v>
      </c>
    </row>
    <row r="3859" spans="1:13" x14ac:dyDescent="0.25">
      <c r="A3859" s="1">
        <v>42558</v>
      </c>
      <c r="B3859" s="4">
        <v>42556</v>
      </c>
      <c r="C3859" t="s">
        <v>27</v>
      </c>
      <c r="D3859" t="s">
        <v>28</v>
      </c>
      <c r="E3859" t="s">
        <v>29</v>
      </c>
      <c r="G3859" t="s">
        <v>2</v>
      </c>
      <c r="H3859">
        <v>62</v>
      </c>
      <c r="I3859">
        <v>0</v>
      </c>
      <c r="J3859">
        <v>0.01</v>
      </c>
      <c r="K3859">
        <v>7.7450000000000001E-3</v>
      </c>
      <c r="L3859">
        <v>0.16129032258064499</v>
      </c>
      <c r="M3859">
        <v>0.124919354838709</v>
      </c>
    </row>
    <row r="3860" spans="1:13" x14ac:dyDescent="0.25">
      <c r="A3860" s="1">
        <v>42558</v>
      </c>
      <c r="B3860" s="4">
        <v>42556</v>
      </c>
      <c r="C3860" t="s">
        <v>27</v>
      </c>
      <c r="D3860" t="s">
        <v>47</v>
      </c>
      <c r="E3860" t="s">
        <v>89</v>
      </c>
      <c r="G3860" t="s">
        <v>2</v>
      </c>
      <c r="H3860">
        <v>17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 s="1">
        <v>42558</v>
      </c>
      <c r="B3861" s="4">
        <v>42556</v>
      </c>
      <c r="C3861" t="s">
        <v>27</v>
      </c>
      <c r="D3861" t="s">
        <v>76</v>
      </c>
      <c r="E3861" t="s">
        <v>108</v>
      </c>
      <c r="G3861" t="s">
        <v>3</v>
      </c>
      <c r="H3861">
        <v>2446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 s="1">
        <v>42558</v>
      </c>
      <c r="B3862" s="4">
        <v>42556</v>
      </c>
      <c r="C3862" t="s">
        <v>27</v>
      </c>
      <c r="D3862" t="s">
        <v>30</v>
      </c>
      <c r="E3862" t="s">
        <v>40</v>
      </c>
      <c r="G3862" t="s">
        <v>4</v>
      </c>
      <c r="H3862">
        <v>3351</v>
      </c>
      <c r="I3862">
        <v>4</v>
      </c>
      <c r="J3862">
        <v>1.21</v>
      </c>
      <c r="K3862">
        <v>0.93714500000000001</v>
      </c>
      <c r="L3862">
        <v>0.36108624291256303</v>
      </c>
      <c r="M3862">
        <v>0.27966129513577997</v>
      </c>
    </row>
    <row r="3863" spans="1:13" x14ac:dyDescent="0.25">
      <c r="A3863" s="1">
        <v>42558</v>
      </c>
      <c r="B3863" s="4">
        <v>42556</v>
      </c>
      <c r="C3863" t="s">
        <v>27</v>
      </c>
      <c r="D3863" t="s">
        <v>143</v>
      </c>
      <c r="E3863" t="s">
        <v>144</v>
      </c>
      <c r="F3863" t="s">
        <v>146</v>
      </c>
      <c r="G3863" t="s">
        <v>2</v>
      </c>
      <c r="H3863">
        <v>0</v>
      </c>
      <c r="I3863">
        <v>0</v>
      </c>
      <c r="J3863" s="6">
        <v>5.5508699999999898E-5</v>
      </c>
      <c r="K3863" s="6">
        <v>4.3000000000000002E-5</v>
      </c>
      <c r="L3863">
        <v>0</v>
      </c>
      <c r="M3863">
        <v>0</v>
      </c>
    </row>
    <row r="3864" spans="1:13" x14ac:dyDescent="0.25">
      <c r="A3864" s="1">
        <v>42558</v>
      </c>
      <c r="B3864" s="4">
        <v>42556</v>
      </c>
      <c r="C3864" t="s">
        <v>27</v>
      </c>
      <c r="D3864" t="s">
        <v>160</v>
      </c>
      <c r="E3864" t="s">
        <v>161</v>
      </c>
      <c r="F3864" t="s">
        <v>162</v>
      </c>
      <c r="G3864" t="s">
        <v>2</v>
      </c>
      <c r="H3864">
        <v>0</v>
      </c>
      <c r="I3864">
        <v>0</v>
      </c>
      <c r="J3864" s="6">
        <v>1.2909E-5</v>
      </c>
      <c r="K3864" s="6">
        <v>1.0000000000000001E-5</v>
      </c>
      <c r="L3864">
        <v>0</v>
      </c>
      <c r="M3864">
        <v>0</v>
      </c>
    </row>
    <row r="3865" spans="1:13" x14ac:dyDescent="0.25">
      <c r="A3865" s="1">
        <v>42558</v>
      </c>
      <c r="B3865" s="4">
        <v>42556</v>
      </c>
      <c r="C3865" t="s">
        <v>27</v>
      </c>
      <c r="D3865" t="s">
        <v>30</v>
      </c>
      <c r="E3865" t="s">
        <v>31</v>
      </c>
      <c r="F3865" t="s">
        <v>32</v>
      </c>
      <c r="G3865" t="s">
        <v>4</v>
      </c>
      <c r="H3865">
        <v>0</v>
      </c>
      <c r="I3865">
        <v>0</v>
      </c>
      <c r="J3865">
        <v>1.2538873151999901</v>
      </c>
      <c r="K3865">
        <v>0.97132799999999997</v>
      </c>
      <c r="L3865">
        <v>0</v>
      </c>
      <c r="M3865">
        <v>0</v>
      </c>
    </row>
    <row r="3866" spans="1:13" x14ac:dyDescent="0.25">
      <c r="A3866" s="1">
        <v>42558</v>
      </c>
      <c r="B3866" s="4">
        <v>42556</v>
      </c>
      <c r="C3866" t="s">
        <v>27</v>
      </c>
      <c r="D3866" t="s">
        <v>38</v>
      </c>
      <c r="E3866" t="s">
        <v>57</v>
      </c>
      <c r="F3866" t="s">
        <v>116</v>
      </c>
      <c r="G3866" t="s">
        <v>2</v>
      </c>
      <c r="H3866">
        <v>0</v>
      </c>
      <c r="I3866">
        <v>0</v>
      </c>
      <c r="J3866">
        <v>9.6209486099999894E-2</v>
      </c>
      <c r="K3866">
        <v>7.4528999999999998E-2</v>
      </c>
      <c r="L3866">
        <v>0</v>
      </c>
      <c r="M3866">
        <v>0</v>
      </c>
    </row>
    <row r="3867" spans="1:13" x14ac:dyDescent="0.25">
      <c r="A3867" s="1">
        <v>42558</v>
      </c>
      <c r="B3867" s="4">
        <v>42556</v>
      </c>
      <c r="C3867" t="s">
        <v>27</v>
      </c>
      <c r="D3867" t="s">
        <v>28</v>
      </c>
      <c r="E3867" t="s">
        <v>29</v>
      </c>
      <c r="G3867" t="s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 s="1">
        <v>42558</v>
      </c>
      <c r="B3868" s="4">
        <v>42556</v>
      </c>
      <c r="C3868" t="s">
        <v>27</v>
      </c>
      <c r="D3868" t="s">
        <v>52</v>
      </c>
      <c r="E3868" t="s">
        <v>53</v>
      </c>
      <c r="G3868" t="s">
        <v>2</v>
      </c>
      <c r="H3868">
        <v>622</v>
      </c>
      <c r="I3868">
        <v>0</v>
      </c>
      <c r="J3868">
        <v>0.25</v>
      </c>
      <c r="K3868">
        <v>0.19362499999999999</v>
      </c>
      <c r="L3868">
        <v>0.40192926045015998</v>
      </c>
      <c r="M3868">
        <v>0.311294212218649</v>
      </c>
    </row>
    <row r="3869" spans="1:13" x14ac:dyDescent="0.25">
      <c r="A3869" s="1">
        <v>42558</v>
      </c>
      <c r="B3869" s="4">
        <v>42556</v>
      </c>
      <c r="C3869" t="s">
        <v>27</v>
      </c>
      <c r="D3869" t="s">
        <v>76</v>
      </c>
      <c r="E3869" t="s">
        <v>108</v>
      </c>
      <c r="G3869" t="s">
        <v>2</v>
      </c>
      <c r="H3869">
        <v>1848</v>
      </c>
      <c r="I3869">
        <v>0</v>
      </c>
      <c r="J3869">
        <v>0.95</v>
      </c>
      <c r="K3869">
        <v>0.73577499999999996</v>
      </c>
      <c r="L3869">
        <v>0.51406926406926401</v>
      </c>
      <c r="M3869">
        <v>0.39814664502164498</v>
      </c>
    </row>
    <row r="3870" spans="1:13" x14ac:dyDescent="0.25">
      <c r="A3870" s="1">
        <v>42558</v>
      </c>
      <c r="B3870" s="4">
        <v>42556</v>
      </c>
      <c r="C3870" t="s">
        <v>27</v>
      </c>
      <c r="D3870" t="s">
        <v>38</v>
      </c>
      <c r="E3870" t="s">
        <v>39</v>
      </c>
      <c r="G3870" t="s">
        <v>3</v>
      </c>
      <c r="H3870">
        <v>399</v>
      </c>
      <c r="I3870">
        <v>0</v>
      </c>
      <c r="J3870">
        <v>0.04</v>
      </c>
      <c r="K3870">
        <v>3.0980000000000001E-2</v>
      </c>
      <c r="L3870">
        <v>0.10025062656641601</v>
      </c>
      <c r="M3870">
        <v>7.7644110275689196E-2</v>
      </c>
    </row>
    <row r="3871" spans="1:13" x14ac:dyDescent="0.25">
      <c r="A3871" s="1">
        <v>42558</v>
      </c>
      <c r="B3871" s="4">
        <v>42556</v>
      </c>
      <c r="C3871" t="s">
        <v>27</v>
      </c>
      <c r="D3871" t="s">
        <v>43</v>
      </c>
      <c r="E3871" t="s">
        <v>82</v>
      </c>
      <c r="F3871" t="s">
        <v>83</v>
      </c>
      <c r="G3871" t="s">
        <v>4</v>
      </c>
      <c r="H3871">
        <v>0</v>
      </c>
      <c r="I3871">
        <v>0</v>
      </c>
      <c r="J3871">
        <v>2.1891224198999999</v>
      </c>
      <c r="K3871">
        <v>1.695811</v>
      </c>
      <c r="L3871">
        <v>0</v>
      </c>
      <c r="M3871">
        <v>0</v>
      </c>
    </row>
    <row r="3872" spans="1:13" x14ac:dyDescent="0.25">
      <c r="A3872" s="1">
        <v>42558</v>
      </c>
      <c r="B3872" s="4">
        <v>42556</v>
      </c>
      <c r="C3872" t="s">
        <v>27</v>
      </c>
      <c r="D3872" t="s">
        <v>35</v>
      </c>
      <c r="E3872" t="s">
        <v>69</v>
      </c>
      <c r="G3872" t="s">
        <v>2</v>
      </c>
      <c r="H3872">
        <v>17426</v>
      </c>
      <c r="I3872">
        <v>1</v>
      </c>
      <c r="J3872">
        <v>5.0999999999999996</v>
      </c>
      <c r="K3872">
        <v>3.9499499999999901</v>
      </c>
      <c r="L3872">
        <v>0.29266613106851802</v>
      </c>
      <c r="M3872">
        <v>0.22666991851256699</v>
      </c>
    </row>
    <row r="3873" spans="1:13" x14ac:dyDescent="0.25">
      <c r="A3873" s="1">
        <v>42558</v>
      </c>
      <c r="B3873" s="4">
        <v>42556</v>
      </c>
      <c r="C3873" t="s">
        <v>27</v>
      </c>
      <c r="D3873" t="s">
        <v>63</v>
      </c>
      <c r="E3873" t="s">
        <v>64</v>
      </c>
      <c r="G3873" t="s">
        <v>2</v>
      </c>
      <c r="H3873">
        <v>11094</v>
      </c>
      <c r="I3873">
        <v>2</v>
      </c>
      <c r="J3873">
        <v>7.6599999999999904</v>
      </c>
      <c r="K3873">
        <v>5.9326699999999901</v>
      </c>
      <c r="L3873">
        <v>0.690463313502794</v>
      </c>
      <c r="M3873">
        <v>0.53476383630791402</v>
      </c>
    </row>
    <row r="3874" spans="1:13" x14ac:dyDescent="0.25">
      <c r="A3874" s="1">
        <v>42558</v>
      </c>
      <c r="B3874" s="4">
        <v>42556</v>
      </c>
      <c r="C3874" t="s">
        <v>27</v>
      </c>
      <c r="D3874" t="s">
        <v>28</v>
      </c>
      <c r="E3874" t="s">
        <v>127</v>
      </c>
      <c r="F3874" t="s">
        <v>130</v>
      </c>
      <c r="G3874" t="s">
        <v>2</v>
      </c>
      <c r="H3874">
        <v>0</v>
      </c>
      <c r="I3874">
        <v>0</v>
      </c>
      <c r="J3874">
        <v>3.0839601000000002E-3</v>
      </c>
      <c r="K3874">
        <v>2.3890000000000001E-3</v>
      </c>
      <c r="L3874">
        <v>0</v>
      </c>
      <c r="M3874">
        <v>0</v>
      </c>
    </row>
    <row r="3875" spans="1:13" x14ac:dyDescent="0.25">
      <c r="A3875" s="1">
        <v>42558</v>
      </c>
      <c r="B3875" s="4">
        <v>42556</v>
      </c>
      <c r="C3875" t="s">
        <v>27</v>
      </c>
      <c r="D3875" t="s">
        <v>98</v>
      </c>
      <c r="E3875" t="s">
        <v>99</v>
      </c>
      <c r="G3875" t="s">
        <v>4</v>
      </c>
      <c r="H3875">
        <v>44</v>
      </c>
      <c r="I3875">
        <v>1</v>
      </c>
      <c r="J3875">
        <v>0.01</v>
      </c>
      <c r="K3875">
        <v>7.7450000000000001E-3</v>
      </c>
      <c r="L3875">
        <v>0.22727272727272699</v>
      </c>
      <c r="M3875">
        <v>0.176022727272727</v>
      </c>
    </row>
    <row r="3876" spans="1:13" x14ac:dyDescent="0.25">
      <c r="A3876" s="1">
        <v>42558</v>
      </c>
      <c r="B3876" s="4">
        <v>42556</v>
      </c>
      <c r="C3876" t="s">
        <v>27</v>
      </c>
      <c r="D3876" t="s">
        <v>52</v>
      </c>
      <c r="E3876" t="s">
        <v>53</v>
      </c>
      <c r="G3876" t="s">
        <v>4</v>
      </c>
      <c r="H3876">
        <v>5</v>
      </c>
      <c r="I3876">
        <v>0</v>
      </c>
      <c r="J3876">
        <v>0.01</v>
      </c>
      <c r="K3876">
        <v>7.7450000000000001E-3</v>
      </c>
      <c r="L3876">
        <v>2</v>
      </c>
      <c r="M3876">
        <v>1.5489999999999999</v>
      </c>
    </row>
    <row r="3877" spans="1:13" x14ac:dyDescent="0.25">
      <c r="A3877" s="1">
        <v>42558</v>
      </c>
      <c r="B3877" s="4">
        <v>42556</v>
      </c>
      <c r="C3877" t="s">
        <v>27</v>
      </c>
      <c r="D3877" t="s">
        <v>147</v>
      </c>
      <c r="E3877" t="s">
        <v>148</v>
      </c>
      <c r="F3877" t="s">
        <v>149</v>
      </c>
      <c r="G3877" t="s">
        <v>4</v>
      </c>
      <c r="H3877">
        <v>1</v>
      </c>
      <c r="I3877">
        <v>0</v>
      </c>
      <c r="J3877" s="6">
        <v>3.8726999999999997E-5</v>
      </c>
      <c r="K3877" s="6">
        <v>3.0000000000000001E-5</v>
      </c>
      <c r="L3877">
        <v>3.8726999999999998E-2</v>
      </c>
      <c r="M3877">
        <v>0.03</v>
      </c>
    </row>
    <row r="3878" spans="1:13" x14ac:dyDescent="0.25">
      <c r="A3878" s="1">
        <v>42558</v>
      </c>
      <c r="B3878" s="4">
        <v>42556</v>
      </c>
      <c r="C3878" t="s">
        <v>27</v>
      </c>
      <c r="D3878" t="s">
        <v>54</v>
      </c>
      <c r="E3878" t="s">
        <v>93</v>
      </c>
      <c r="G3878" t="s">
        <v>3</v>
      </c>
      <c r="H3878">
        <v>77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5">
      <c r="A3879" s="1">
        <v>42558</v>
      </c>
      <c r="B3879" s="4">
        <v>42556</v>
      </c>
      <c r="C3879" t="s">
        <v>27</v>
      </c>
      <c r="D3879" t="s">
        <v>54</v>
      </c>
      <c r="E3879" t="s">
        <v>93</v>
      </c>
      <c r="G3879" t="s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25">
      <c r="A3880" s="1">
        <v>42558</v>
      </c>
      <c r="B3880" s="4">
        <v>42556</v>
      </c>
      <c r="C3880" t="s">
        <v>27</v>
      </c>
      <c r="D3880" t="s">
        <v>134</v>
      </c>
      <c r="E3880" t="s">
        <v>135</v>
      </c>
      <c r="F3880" t="s">
        <v>136</v>
      </c>
      <c r="G3880" t="s">
        <v>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s="1">
        <v>42558</v>
      </c>
      <c r="B3881" s="4">
        <v>42556</v>
      </c>
      <c r="C3881" t="s">
        <v>27</v>
      </c>
      <c r="D3881" t="s">
        <v>70</v>
      </c>
      <c r="E3881" t="s">
        <v>96</v>
      </c>
      <c r="F3881" t="s">
        <v>97</v>
      </c>
      <c r="G3881" t="s">
        <v>2</v>
      </c>
      <c r="H3881">
        <v>0</v>
      </c>
      <c r="I3881">
        <v>0</v>
      </c>
      <c r="J3881">
        <v>3.9082139498999902</v>
      </c>
      <c r="K3881">
        <v>3.0275110000000001</v>
      </c>
      <c r="L3881">
        <v>0</v>
      </c>
      <c r="M3881">
        <v>0</v>
      </c>
    </row>
    <row r="3882" spans="1:13" x14ac:dyDescent="0.25">
      <c r="A3882" s="1">
        <v>42558</v>
      </c>
      <c r="B3882" s="4">
        <v>42556</v>
      </c>
      <c r="C3882" t="s">
        <v>27</v>
      </c>
      <c r="D3882" t="s">
        <v>45</v>
      </c>
      <c r="E3882" t="s">
        <v>46</v>
      </c>
      <c r="G3882" t="s">
        <v>4</v>
      </c>
      <c r="H3882">
        <v>57</v>
      </c>
      <c r="I3882">
        <v>0</v>
      </c>
      <c r="J3882">
        <v>0.04</v>
      </c>
      <c r="K3882">
        <v>3.0980000000000001E-2</v>
      </c>
      <c r="L3882">
        <v>0.70175438596491202</v>
      </c>
      <c r="M3882">
        <v>0.54350877192982405</v>
      </c>
    </row>
    <row r="3883" spans="1:13" x14ac:dyDescent="0.25">
      <c r="A3883" s="1">
        <v>42558</v>
      </c>
      <c r="B3883" s="4">
        <v>42556</v>
      </c>
      <c r="C3883" t="s">
        <v>27</v>
      </c>
      <c r="D3883" t="s">
        <v>38</v>
      </c>
      <c r="E3883" t="s">
        <v>39</v>
      </c>
      <c r="G3883" t="s">
        <v>2</v>
      </c>
      <c r="H3883">
        <v>279</v>
      </c>
      <c r="I3883">
        <v>0</v>
      </c>
      <c r="J3883">
        <v>0.06</v>
      </c>
      <c r="K3883">
        <v>4.6469999999999997E-2</v>
      </c>
      <c r="L3883">
        <v>0.21505376344086</v>
      </c>
      <c r="M3883">
        <v>0.16655913978494599</v>
      </c>
    </row>
    <row r="3884" spans="1:13" x14ac:dyDescent="0.25">
      <c r="A3884" s="1">
        <v>42558</v>
      </c>
      <c r="B3884" s="4">
        <v>42556</v>
      </c>
      <c r="C3884" t="s">
        <v>27</v>
      </c>
      <c r="D3884" t="s">
        <v>50</v>
      </c>
      <c r="E3884" t="s">
        <v>51</v>
      </c>
      <c r="G3884" t="s">
        <v>2</v>
      </c>
      <c r="H3884">
        <v>7660</v>
      </c>
      <c r="I3884">
        <v>3</v>
      </c>
      <c r="J3884">
        <v>3.3699999999999899</v>
      </c>
      <c r="K3884">
        <v>2.6100649999999899</v>
      </c>
      <c r="L3884">
        <v>0.43994778067885099</v>
      </c>
      <c r="M3884">
        <v>0.34073955613577001</v>
      </c>
    </row>
    <row r="3885" spans="1:13" x14ac:dyDescent="0.25">
      <c r="A3885" s="1">
        <v>42558</v>
      </c>
      <c r="B3885" s="4">
        <v>42556</v>
      </c>
      <c r="C3885" t="s">
        <v>27</v>
      </c>
      <c r="D3885" t="s">
        <v>45</v>
      </c>
      <c r="E3885" t="s">
        <v>79</v>
      </c>
      <c r="F3885" t="s">
        <v>80</v>
      </c>
      <c r="G3885" t="s">
        <v>2</v>
      </c>
      <c r="H3885">
        <v>0</v>
      </c>
      <c r="I3885">
        <v>0</v>
      </c>
      <c r="J3885">
        <v>9.8304616799999994E-2</v>
      </c>
      <c r="K3885">
        <v>7.6151999999999997E-2</v>
      </c>
      <c r="L3885">
        <v>0</v>
      </c>
      <c r="M3885">
        <v>0</v>
      </c>
    </row>
    <row r="3886" spans="1:13" x14ac:dyDescent="0.25">
      <c r="A3886" s="1">
        <v>42558</v>
      </c>
      <c r="B3886" s="4">
        <v>42556</v>
      </c>
      <c r="C3886" t="s">
        <v>27</v>
      </c>
      <c r="D3886" t="s">
        <v>54</v>
      </c>
      <c r="E3886" t="s">
        <v>55</v>
      </c>
      <c r="F3886" t="s">
        <v>56</v>
      </c>
      <c r="G3886" t="s">
        <v>4</v>
      </c>
      <c r="H3886">
        <v>0</v>
      </c>
      <c r="I3886">
        <v>0</v>
      </c>
      <c r="J3886">
        <v>6.7041600600000001E-2</v>
      </c>
      <c r="K3886">
        <v>5.1934000000000001E-2</v>
      </c>
      <c r="L3886">
        <v>0</v>
      </c>
      <c r="M3886">
        <v>0</v>
      </c>
    </row>
    <row r="3887" spans="1:13" x14ac:dyDescent="0.25">
      <c r="A3887" s="1">
        <v>42558</v>
      </c>
      <c r="B3887" s="4">
        <v>42556</v>
      </c>
      <c r="C3887" t="s">
        <v>27</v>
      </c>
      <c r="D3887" t="s">
        <v>147</v>
      </c>
      <c r="E3887" t="s">
        <v>148</v>
      </c>
      <c r="F3887" t="s">
        <v>153</v>
      </c>
      <c r="G3887" t="s">
        <v>2</v>
      </c>
      <c r="H3887">
        <v>2</v>
      </c>
      <c r="I3887">
        <v>0</v>
      </c>
      <c r="J3887" s="6">
        <v>3.4854299999999901E-5</v>
      </c>
      <c r="K3887" s="6">
        <v>2.6999999999999999E-5</v>
      </c>
      <c r="L3887">
        <v>1.7427149999999999E-2</v>
      </c>
      <c r="M3887">
        <v>1.35E-2</v>
      </c>
    </row>
    <row r="3888" spans="1:13" x14ac:dyDescent="0.25">
      <c r="A3888" s="1">
        <v>42558</v>
      </c>
      <c r="B3888" s="4">
        <v>42556</v>
      </c>
      <c r="C3888" t="s">
        <v>27</v>
      </c>
      <c r="D3888" t="s">
        <v>33</v>
      </c>
      <c r="E3888" t="s">
        <v>34</v>
      </c>
      <c r="G3888" t="s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 s="1">
        <v>42558</v>
      </c>
      <c r="B3889" s="4">
        <v>42556</v>
      </c>
      <c r="C3889" t="s">
        <v>27</v>
      </c>
      <c r="D3889" t="s">
        <v>76</v>
      </c>
      <c r="E3889" t="s">
        <v>77</v>
      </c>
      <c r="F3889" t="s">
        <v>100</v>
      </c>
      <c r="G3889" t="s">
        <v>2</v>
      </c>
      <c r="H3889">
        <v>0</v>
      </c>
      <c r="I3889">
        <v>1</v>
      </c>
      <c r="J3889">
        <v>2.0358977534999898</v>
      </c>
      <c r="K3889">
        <v>1.5771149999999901</v>
      </c>
      <c r="L3889">
        <v>0</v>
      </c>
      <c r="M3889">
        <v>0</v>
      </c>
    </row>
    <row r="3890" spans="1:13" x14ac:dyDescent="0.25">
      <c r="A3890" s="1">
        <v>42558</v>
      </c>
      <c r="B3890" s="4">
        <v>42556</v>
      </c>
      <c r="C3890" t="s">
        <v>27</v>
      </c>
      <c r="D3890" t="s">
        <v>43</v>
      </c>
      <c r="E3890" t="s">
        <v>44</v>
      </c>
      <c r="G3890" t="s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s="1">
        <v>42558</v>
      </c>
      <c r="B3891" s="4">
        <v>42556</v>
      </c>
      <c r="C3891" t="s">
        <v>27</v>
      </c>
      <c r="D3891" t="s">
        <v>45</v>
      </c>
      <c r="E3891" t="s">
        <v>79</v>
      </c>
      <c r="F3891" t="s">
        <v>110</v>
      </c>
      <c r="G3891" t="s">
        <v>2</v>
      </c>
      <c r="H3891">
        <v>0</v>
      </c>
      <c r="I3891">
        <v>0</v>
      </c>
      <c r="J3891">
        <v>5.7057779999999999E-3</v>
      </c>
      <c r="K3891">
        <v>4.4200000000000003E-3</v>
      </c>
      <c r="L3891">
        <v>0</v>
      </c>
      <c r="M3891">
        <v>0</v>
      </c>
    </row>
    <row r="3892" spans="1:13" x14ac:dyDescent="0.25">
      <c r="A3892" s="1">
        <v>42558</v>
      </c>
      <c r="B3892" s="4">
        <v>42556</v>
      </c>
      <c r="C3892" t="s">
        <v>27</v>
      </c>
      <c r="D3892" t="s">
        <v>76</v>
      </c>
      <c r="E3892" t="s">
        <v>77</v>
      </c>
      <c r="F3892" t="s">
        <v>113</v>
      </c>
      <c r="G3892" t="s">
        <v>2</v>
      </c>
      <c r="H3892">
        <v>0</v>
      </c>
      <c r="I3892">
        <v>1</v>
      </c>
      <c r="J3892">
        <v>0.64333034219999996</v>
      </c>
      <c r="K3892">
        <v>0.49835799999999902</v>
      </c>
      <c r="L3892">
        <v>0</v>
      </c>
      <c r="M3892">
        <v>0</v>
      </c>
    </row>
    <row r="3893" spans="1:13" x14ac:dyDescent="0.25">
      <c r="A3893" s="1">
        <v>42558</v>
      </c>
      <c r="B3893" s="4">
        <v>42556</v>
      </c>
      <c r="C3893" t="s">
        <v>27</v>
      </c>
      <c r="D3893" t="s">
        <v>38</v>
      </c>
      <c r="E3893" t="s">
        <v>57</v>
      </c>
      <c r="F3893" t="s">
        <v>95</v>
      </c>
      <c r="G3893" t="s">
        <v>4</v>
      </c>
      <c r="H3893">
        <v>0</v>
      </c>
      <c r="I3893">
        <v>0</v>
      </c>
      <c r="J3893">
        <v>2.82448919999999E-2</v>
      </c>
      <c r="K3893">
        <v>2.18799999999999E-2</v>
      </c>
      <c r="L3893">
        <v>0</v>
      </c>
      <c r="M3893">
        <v>0</v>
      </c>
    </row>
    <row r="3894" spans="1:13" x14ac:dyDescent="0.25">
      <c r="A3894" s="1">
        <v>42558</v>
      </c>
      <c r="B3894" s="4">
        <v>42556</v>
      </c>
      <c r="C3894" t="s">
        <v>27</v>
      </c>
      <c r="D3894" t="s">
        <v>140</v>
      </c>
      <c r="E3894" t="s">
        <v>141</v>
      </c>
      <c r="F3894" t="s">
        <v>169</v>
      </c>
      <c r="G3894" t="s">
        <v>4</v>
      </c>
      <c r="H3894">
        <v>1</v>
      </c>
      <c r="I3894">
        <v>0</v>
      </c>
      <c r="J3894" s="6">
        <v>1.9621680000000001E-4</v>
      </c>
      <c r="K3894" s="6">
        <v>1.5200000000000001E-4</v>
      </c>
      <c r="L3894">
        <v>0.1962168</v>
      </c>
      <c r="M3894">
        <v>0.152</v>
      </c>
    </row>
    <row r="3895" spans="1:13" x14ac:dyDescent="0.25">
      <c r="A3895" s="1">
        <v>42558</v>
      </c>
      <c r="B3895" s="4">
        <v>42556</v>
      </c>
      <c r="C3895" t="s">
        <v>27</v>
      </c>
      <c r="D3895" t="s">
        <v>98</v>
      </c>
      <c r="E3895" t="s">
        <v>106</v>
      </c>
      <c r="F3895" t="s">
        <v>107</v>
      </c>
      <c r="G3895" t="s">
        <v>2</v>
      </c>
      <c r="H3895">
        <v>0</v>
      </c>
      <c r="I3895">
        <v>0</v>
      </c>
      <c r="J3895" s="6">
        <v>1.23926399999999E-4</v>
      </c>
      <c r="K3895" s="6">
        <v>9.6000000000000002E-5</v>
      </c>
      <c r="L3895">
        <v>0</v>
      </c>
      <c r="M3895">
        <v>0</v>
      </c>
    </row>
    <row r="3896" spans="1:13" x14ac:dyDescent="0.25">
      <c r="A3896" s="1">
        <v>42558</v>
      </c>
      <c r="B3896" s="4">
        <v>42556</v>
      </c>
      <c r="C3896" t="s">
        <v>27</v>
      </c>
      <c r="D3896" t="s">
        <v>28</v>
      </c>
      <c r="E3896" t="s">
        <v>127</v>
      </c>
      <c r="F3896" t="s">
        <v>128</v>
      </c>
      <c r="G3896" t="s">
        <v>4</v>
      </c>
      <c r="H3896">
        <v>0</v>
      </c>
      <c r="I3896">
        <v>0</v>
      </c>
      <c r="J3896">
        <v>4.2599700000000001E-3</v>
      </c>
      <c r="K3896">
        <v>3.3E-3</v>
      </c>
      <c r="L3896">
        <v>0</v>
      </c>
      <c r="M3896">
        <v>0</v>
      </c>
    </row>
    <row r="3897" spans="1:13" x14ac:dyDescent="0.25">
      <c r="A3897" s="1">
        <v>42558</v>
      </c>
      <c r="B3897" s="4">
        <v>42556</v>
      </c>
      <c r="C3897" t="s">
        <v>27</v>
      </c>
      <c r="D3897" t="s">
        <v>38</v>
      </c>
      <c r="E3897" t="s">
        <v>39</v>
      </c>
      <c r="G3897" t="s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 s="1">
        <v>42558</v>
      </c>
      <c r="B3898" s="4">
        <v>42556</v>
      </c>
      <c r="C3898" t="s">
        <v>27</v>
      </c>
      <c r="D3898" t="s">
        <v>70</v>
      </c>
      <c r="E3898" t="s">
        <v>96</v>
      </c>
      <c r="F3898" t="s">
        <v>126</v>
      </c>
      <c r="G3898" t="s">
        <v>4</v>
      </c>
      <c r="H3898">
        <v>0</v>
      </c>
      <c r="I3898">
        <v>0</v>
      </c>
      <c r="J3898">
        <v>3.6706289685</v>
      </c>
      <c r="K3898">
        <v>2.8434650000000001</v>
      </c>
      <c r="L3898">
        <v>0</v>
      </c>
      <c r="M3898">
        <v>0</v>
      </c>
    </row>
    <row r="3899" spans="1:13" x14ac:dyDescent="0.25">
      <c r="A3899" s="1">
        <v>42558</v>
      </c>
      <c r="B3899" s="4">
        <v>42556</v>
      </c>
      <c r="C3899" t="s">
        <v>27</v>
      </c>
      <c r="D3899" t="s">
        <v>47</v>
      </c>
      <c r="E3899" t="s">
        <v>48</v>
      </c>
      <c r="F3899" t="s">
        <v>114</v>
      </c>
      <c r="G3899" t="s">
        <v>4</v>
      </c>
      <c r="H3899">
        <v>0</v>
      </c>
      <c r="I3899">
        <v>0</v>
      </c>
      <c r="J3899">
        <v>1.10294496E-2</v>
      </c>
      <c r="K3899">
        <v>8.5439999999999995E-3</v>
      </c>
      <c r="L3899">
        <v>0</v>
      </c>
      <c r="M3899">
        <v>0</v>
      </c>
    </row>
    <row r="3900" spans="1:13" x14ac:dyDescent="0.25">
      <c r="A3900" s="1">
        <v>42558</v>
      </c>
      <c r="B3900" s="4">
        <v>42556</v>
      </c>
      <c r="C3900" t="s">
        <v>27</v>
      </c>
      <c r="D3900" t="s">
        <v>98</v>
      </c>
      <c r="E3900" t="s">
        <v>99</v>
      </c>
      <c r="G3900" t="s">
        <v>3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5">
      <c r="A3901" s="1">
        <v>42558</v>
      </c>
      <c r="B3901" s="4">
        <v>42556</v>
      </c>
      <c r="C3901" t="s">
        <v>27</v>
      </c>
      <c r="D3901" t="s">
        <v>76</v>
      </c>
      <c r="E3901" t="s">
        <v>77</v>
      </c>
      <c r="F3901" t="s">
        <v>78</v>
      </c>
      <c r="G3901" t="s">
        <v>4</v>
      </c>
      <c r="H3901">
        <v>0</v>
      </c>
      <c r="I3901">
        <v>1</v>
      </c>
      <c r="J3901">
        <v>3.4739590625999899</v>
      </c>
      <c r="K3901">
        <v>2.6911139999999998</v>
      </c>
      <c r="L3901">
        <v>0</v>
      </c>
      <c r="M3901">
        <v>0</v>
      </c>
    </row>
    <row r="3902" spans="1:13" x14ac:dyDescent="0.25">
      <c r="A3902" s="1">
        <v>42558</v>
      </c>
      <c r="B3902" s="4">
        <v>42556</v>
      </c>
      <c r="C3902" t="s">
        <v>27</v>
      </c>
      <c r="D3902" t="s">
        <v>54</v>
      </c>
      <c r="E3902" t="s">
        <v>55</v>
      </c>
      <c r="F3902" t="s">
        <v>129</v>
      </c>
      <c r="G3902" t="s">
        <v>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5">
      <c r="A3903" s="1">
        <v>42558</v>
      </c>
      <c r="B3903" s="4">
        <v>42556</v>
      </c>
      <c r="C3903" t="s">
        <v>27</v>
      </c>
      <c r="D3903" t="s">
        <v>35</v>
      </c>
      <c r="E3903" t="s">
        <v>36</v>
      </c>
      <c r="F3903" t="s">
        <v>37</v>
      </c>
      <c r="G3903" t="s">
        <v>4</v>
      </c>
      <c r="H3903">
        <v>0</v>
      </c>
      <c r="I3903">
        <v>3</v>
      </c>
      <c r="J3903">
        <v>17.114361057299899</v>
      </c>
      <c r="K3903">
        <v>13.257697</v>
      </c>
      <c r="L3903">
        <v>0</v>
      </c>
      <c r="M3903">
        <v>0</v>
      </c>
    </row>
    <row r="3904" spans="1:13" x14ac:dyDescent="0.25">
      <c r="A3904" s="1">
        <v>42558</v>
      </c>
      <c r="B3904" s="4">
        <v>42556</v>
      </c>
      <c r="C3904" t="s">
        <v>27</v>
      </c>
      <c r="D3904" t="s">
        <v>28</v>
      </c>
      <c r="E3904" t="s">
        <v>29</v>
      </c>
      <c r="G3904" t="s">
        <v>4</v>
      </c>
      <c r="H3904">
        <v>63</v>
      </c>
      <c r="I3904">
        <v>0</v>
      </c>
      <c r="J3904">
        <v>0.02</v>
      </c>
      <c r="K3904">
        <v>1.549E-2</v>
      </c>
      <c r="L3904">
        <v>0.317460317460317</v>
      </c>
      <c r="M3904">
        <v>0.24587301587301499</v>
      </c>
    </row>
    <row r="3905" spans="1:13" x14ac:dyDescent="0.25">
      <c r="A3905" s="1">
        <v>42558</v>
      </c>
      <c r="B3905" s="4">
        <v>42556</v>
      </c>
      <c r="C3905" t="s">
        <v>27</v>
      </c>
      <c r="D3905" t="s">
        <v>30</v>
      </c>
      <c r="E3905" t="s">
        <v>40</v>
      </c>
      <c r="G3905" t="s">
        <v>2</v>
      </c>
      <c r="H3905">
        <v>2989</v>
      </c>
      <c r="I3905">
        <v>0</v>
      </c>
      <c r="J3905">
        <v>0.95</v>
      </c>
      <c r="K3905">
        <v>0.73577499999999996</v>
      </c>
      <c r="L3905">
        <v>0.31783205085312799</v>
      </c>
      <c r="M3905">
        <v>0.24616092338574699</v>
      </c>
    </row>
    <row r="3906" spans="1:13" x14ac:dyDescent="0.25">
      <c r="A3906" s="1">
        <v>42558</v>
      </c>
      <c r="B3906" s="4">
        <v>42556</v>
      </c>
      <c r="C3906" t="s">
        <v>27</v>
      </c>
      <c r="D3906" t="s">
        <v>90</v>
      </c>
      <c r="E3906" t="s">
        <v>101</v>
      </c>
      <c r="G3906" t="s">
        <v>2</v>
      </c>
      <c r="H3906">
        <v>2976</v>
      </c>
      <c r="I3906">
        <v>0</v>
      </c>
      <c r="J3906">
        <v>0.74</v>
      </c>
      <c r="K3906">
        <v>0.57313000000000003</v>
      </c>
      <c r="L3906">
        <v>0.24865591397849399</v>
      </c>
      <c r="M3906">
        <v>0.19258400537634399</v>
      </c>
    </row>
    <row r="3907" spans="1:13" x14ac:dyDescent="0.25">
      <c r="A3907" s="1">
        <v>42558</v>
      </c>
      <c r="B3907" s="4">
        <v>42556</v>
      </c>
      <c r="C3907" t="s">
        <v>27</v>
      </c>
      <c r="D3907" t="s">
        <v>98</v>
      </c>
      <c r="E3907" t="s">
        <v>99</v>
      </c>
      <c r="G3907" t="s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 s="1">
        <v>42558</v>
      </c>
      <c r="B3908" s="4">
        <v>42556</v>
      </c>
      <c r="C3908" t="s">
        <v>27</v>
      </c>
      <c r="D3908" t="s">
        <v>52</v>
      </c>
      <c r="E3908" t="s">
        <v>59</v>
      </c>
      <c r="F3908" t="s">
        <v>60</v>
      </c>
      <c r="G3908" t="s">
        <v>4</v>
      </c>
      <c r="H3908">
        <v>0</v>
      </c>
      <c r="I3908">
        <v>0</v>
      </c>
      <c r="J3908">
        <v>2.0318765999999999E-3</v>
      </c>
      <c r="K3908">
        <v>1.5739999999999899E-3</v>
      </c>
      <c r="L3908">
        <v>0</v>
      </c>
      <c r="M3908">
        <v>0</v>
      </c>
    </row>
    <row r="3909" spans="1:13" x14ac:dyDescent="0.25">
      <c r="A3909" s="1">
        <v>42558</v>
      </c>
      <c r="B3909" s="4">
        <v>42556</v>
      </c>
      <c r="C3909" t="s">
        <v>27</v>
      </c>
      <c r="D3909" t="s">
        <v>61</v>
      </c>
      <c r="E3909" t="s">
        <v>102</v>
      </c>
      <c r="F3909" t="s">
        <v>103</v>
      </c>
      <c r="G3909" t="s">
        <v>4</v>
      </c>
      <c r="H3909">
        <v>0</v>
      </c>
      <c r="I3909">
        <v>0</v>
      </c>
      <c r="J3909">
        <v>0.50653237829999997</v>
      </c>
      <c r="K3909">
        <v>0.39238699999999999</v>
      </c>
      <c r="L3909">
        <v>0</v>
      </c>
      <c r="M3909">
        <v>0</v>
      </c>
    </row>
    <row r="3910" spans="1:13" x14ac:dyDescent="0.25">
      <c r="A3910" s="1">
        <v>42558</v>
      </c>
      <c r="B3910" s="4">
        <v>42556</v>
      </c>
      <c r="C3910" t="s">
        <v>27</v>
      </c>
      <c r="D3910" t="s">
        <v>33</v>
      </c>
      <c r="E3910" t="s">
        <v>67</v>
      </c>
      <c r="F3910" t="s">
        <v>68</v>
      </c>
      <c r="G3910" t="s">
        <v>4</v>
      </c>
      <c r="H3910">
        <v>0</v>
      </c>
      <c r="I3910">
        <v>0</v>
      </c>
      <c r="J3910">
        <v>1.4412872682</v>
      </c>
      <c r="K3910">
        <v>1.116498</v>
      </c>
      <c r="L3910">
        <v>0</v>
      </c>
      <c r="M3910">
        <v>0</v>
      </c>
    </row>
    <row r="3911" spans="1:13" x14ac:dyDescent="0.25">
      <c r="A3911" s="1">
        <v>42558</v>
      </c>
      <c r="B3911" s="4">
        <v>42556</v>
      </c>
      <c r="C3911" t="s">
        <v>27</v>
      </c>
      <c r="D3911" t="s">
        <v>30</v>
      </c>
      <c r="E3911" t="s">
        <v>40</v>
      </c>
      <c r="G3911" t="s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 s="1">
        <v>42558</v>
      </c>
      <c r="B3912" s="4">
        <v>42556</v>
      </c>
      <c r="C3912" t="s">
        <v>27</v>
      </c>
      <c r="D3912" t="s">
        <v>41</v>
      </c>
      <c r="E3912" t="s">
        <v>42</v>
      </c>
      <c r="G3912" t="s">
        <v>2</v>
      </c>
      <c r="H3912">
        <v>606</v>
      </c>
      <c r="I3912">
        <v>0</v>
      </c>
      <c r="J3912">
        <v>3.21999999999999</v>
      </c>
      <c r="K3912">
        <v>2.4938899999999902</v>
      </c>
      <c r="L3912">
        <v>5.3135313531353097</v>
      </c>
      <c r="M3912">
        <v>4.1153300330032998</v>
      </c>
    </row>
    <row r="3913" spans="1:13" x14ac:dyDescent="0.25">
      <c r="A3913" s="1">
        <v>42558</v>
      </c>
      <c r="B3913" s="4">
        <v>42556</v>
      </c>
      <c r="C3913" t="s">
        <v>27</v>
      </c>
      <c r="D3913" t="s">
        <v>72</v>
      </c>
      <c r="E3913" t="s">
        <v>73</v>
      </c>
      <c r="G3913" t="s">
        <v>4</v>
      </c>
      <c r="H3913">
        <v>773</v>
      </c>
      <c r="I3913">
        <v>0</v>
      </c>
      <c r="J3913">
        <v>0.18</v>
      </c>
      <c r="K3913">
        <v>0.13941000000000001</v>
      </c>
      <c r="L3913">
        <v>0.23285899094437201</v>
      </c>
      <c r="M3913">
        <v>0.18034928848641599</v>
      </c>
    </row>
    <row r="3914" spans="1:13" x14ac:dyDescent="0.25">
      <c r="A3914" s="1">
        <v>42558</v>
      </c>
      <c r="B3914" s="4">
        <v>42556</v>
      </c>
      <c r="C3914" t="s">
        <v>27</v>
      </c>
      <c r="D3914" t="s">
        <v>50</v>
      </c>
      <c r="E3914" t="s">
        <v>65</v>
      </c>
      <c r="F3914" t="s">
        <v>124</v>
      </c>
      <c r="G3914" t="s">
        <v>2</v>
      </c>
      <c r="H3914">
        <v>0</v>
      </c>
      <c r="I3914">
        <v>1</v>
      </c>
      <c r="J3914">
        <v>5.9248837479000001</v>
      </c>
      <c r="K3914">
        <v>4.5897309999999996</v>
      </c>
      <c r="L3914">
        <v>0</v>
      </c>
      <c r="M3914">
        <v>0</v>
      </c>
    </row>
    <row r="3915" spans="1:13" x14ac:dyDescent="0.25">
      <c r="A3915" s="1">
        <v>42558</v>
      </c>
      <c r="B3915" s="4">
        <v>42556</v>
      </c>
      <c r="C3915" t="s">
        <v>27</v>
      </c>
      <c r="D3915" t="s">
        <v>150</v>
      </c>
      <c r="E3915" t="s">
        <v>151</v>
      </c>
      <c r="F3915" t="s">
        <v>152</v>
      </c>
      <c r="G3915" t="s">
        <v>4</v>
      </c>
      <c r="H3915">
        <v>2</v>
      </c>
      <c r="I3915">
        <v>0</v>
      </c>
      <c r="J3915" s="6">
        <v>2.697981E-4</v>
      </c>
      <c r="K3915" s="6">
        <v>2.0900000000000001E-4</v>
      </c>
      <c r="L3915">
        <v>0.13489904999999999</v>
      </c>
      <c r="M3915">
        <v>0.1045</v>
      </c>
    </row>
    <row r="3916" spans="1:13" x14ac:dyDescent="0.25">
      <c r="A3916" s="1">
        <v>42558</v>
      </c>
      <c r="B3916" s="4">
        <v>42556</v>
      </c>
      <c r="C3916" t="s">
        <v>27</v>
      </c>
      <c r="D3916" t="s">
        <v>33</v>
      </c>
      <c r="E3916" t="s">
        <v>34</v>
      </c>
      <c r="G3916" t="s">
        <v>4</v>
      </c>
      <c r="H3916">
        <v>2429</v>
      </c>
      <c r="I3916">
        <v>0</v>
      </c>
      <c r="J3916">
        <v>0.79999999999999905</v>
      </c>
      <c r="K3916">
        <v>0.61960000000000004</v>
      </c>
      <c r="L3916">
        <v>0.32935364347467999</v>
      </c>
      <c r="M3916">
        <v>0.25508439687113998</v>
      </c>
    </row>
    <row r="3917" spans="1:13" x14ac:dyDescent="0.25">
      <c r="A3917" s="1">
        <v>42558</v>
      </c>
      <c r="B3917" s="4">
        <v>42556</v>
      </c>
      <c r="C3917" t="s">
        <v>27</v>
      </c>
      <c r="D3917" t="s">
        <v>52</v>
      </c>
      <c r="E3917" t="s">
        <v>53</v>
      </c>
      <c r="G3917" t="s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s="1">
        <v>42558</v>
      </c>
      <c r="B3918" s="4">
        <v>42556</v>
      </c>
      <c r="C3918" t="s">
        <v>27</v>
      </c>
      <c r="D3918" t="s">
        <v>137</v>
      </c>
      <c r="E3918" t="s">
        <v>138</v>
      </c>
      <c r="F3918" t="s">
        <v>168</v>
      </c>
      <c r="G3918" t="s">
        <v>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25">
      <c r="A3919" s="1">
        <v>42558</v>
      </c>
      <c r="B3919" s="4">
        <v>42556</v>
      </c>
      <c r="C3919" t="s">
        <v>27</v>
      </c>
      <c r="D3919" t="s">
        <v>98</v>
      </c>
      <c r="E3919" t="s">
        <v>99</v>
      </c>
      <c r="G3919" t="s">
        <v>2</v>
      </c>
      <c r="H3919">
        <v>44</v>
      </c>
      <c r="I3919">
        <v>0</v>
      </c>
      <c r="J3919">
        <v>0.02</v>
      </c>
      <c r="K3919">
        <v>1.549E-2</v>
      </c>
      <c r="L3919">
        <v>0.45454545454545398</v>
      </c>
      <c r="M3919">
        <v>0.352045454545454</v>
      </c>
    </row>
    <row r="3920" spans="1:13" x14ac:dyDescent="0.25">
      <c r="A3920" s="1">
        <v>42558</v>
      </c>
      <c r="B3920" s="4">
        <v>42556</v>
      </c>
      <c r="C3920" t="s">
        <v>27</v>
      </c>
      <c r="D3920" t="s">
        <v>35</v>
      </c>
      <c r="E3920" t="s">
        <v>36</v>
      </c>
      <c r="F3920" t="s">
        <v>115</v>
      </c>
      <c r="G3920" t="s">
        <v>2</v>
      </c>
      <c r="H3920">
        <v>0</v>
      </c>
      <c r="I3920">
        <v>2</v>
      </c>
      <c r="J3920">
        <v>10.219084543199999</v>
      </c>
      <c r="K3920">
        <v>7.9162479999999897</v>
      </c>
      <c r="L3920">
        <v>0</v>
      </c>
      <c r="M3920">
        <v>0</v>
      </c>
    </row>
    <row r="3921" spans="1:13" x14ac:dyDescent="0.25">
      <c r="A3921" s="1">
        <v>42558</v>
      </c>
      <c r="B3921" s="4">
        <v>42556</v>
      </c>
      <c r="C3921" t="s">
        <v>27</v>
      </c>
      <c r="D3921" t="s">
        <v>45</v>
      </c>
      <c r="E3921" t="s">
        <v>46</v>
      </c>
      <c r="G3921" t="s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25">
      <c r="A3922" s="1">
        <v>42558</v>
      </c>
      <c r="B3922" s="4">
        <v>42556</v>
      </c>
      <c r="C3922" t="s">
        <v>27</v>
      </c>
      <c r="D3922" t="s">
        <v>52</v>
      </c>
      <c r="E3922" t="s">
        <v>59</v>
      </c>
      <c r="F3922" t="s">
        <v>81</v>
      </c>
      <c r="G3922" t="s">
        <v>4</v>
      </c>
      <c r="H3922">
        <v>0</v>
      </c>
      <c r="I3922">
        <v>0</v>
      </c>
      <c r="J3922">
        <v>4.3929326999999898E-3</v>
      </c>
      <c r="K3922">
        <v>3.4029999999999898E-3</v>
      </c>
      <c r="L3922">
        <v>0</v>
      </c>
      <c r="M3922">
        <v>0</v>
      </c>
    </row>
    <row r="3923" spans="1:13" x14ac:dyDescent="0.25">
      <c r="A3923" s="1">
        <v>42558</v>
      </c>
      <c r="B3923" s="4">
        <v>42556</v>
      </c>
      <c r="C3923" t="s">
        <v>27</v>
      </c>
      <c r="D3923" t="s">
        <v>61</v>
      </c>
      <c r="E3923" t="s">
        <v>62</v>
      </c>
      <c r="G3923" t="s">
        <v>2</v>
      </c>
      <c r="H3923">
        <v>588</v>
      </c>
      <c r="I3923">
        <v>0</v>
      </c>
      <c r="J3923">
        <v>0.21</v>
      </c>
      <c r="K3923">
        <v>0.16264500000000001</v>
      </c>
      <c r="L3923">
        <v>0.35714285714285698</v>
      </c>
      <c r="M3923">
        <v>0.276607142857142</v>
      </c>
    </row>
    <row r="3924" spans="1:13" x14ac:dyDescent="0.25">
      <c r="A3924" s="1">
        <v>42558</v>
      </c>
      <c r="B3924" s="4">
        <v>42556</v>
      </c>
      <c r="C3924" t="s">
        <v>27</v>
      </c>
      <c r="D3924" t="s">
        <v>35</v>
      </c>
      <c r="E3924" t="s">
        <v>69</v>
      </c>
      <c r="G3924" t="s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 s="1">
        <v>42558</v>
      </c>
      <c r="B3925" s="4">
        <v>42556</v>
      </c>
      <c r="C3925" t="s">
        <v>27</v>
      </c>
      <c r="D3925" t="s">
        <v>43</v>
      </c>
      <c r="E3925" t="s">
        <v>44</v>
      </c>
      <c r="G3925" t="s">
        <v>2</v>
      </c>
      <c r="H3925">
        <v>3761</v>
      </c>
      <c r="I3925">
        <v>0</v>
      </c>
      <c r="J3925">
        <v>0.81</v>
      </c>
      <c r="K3925">
        <v>0.62734500000000004</v>
      </c>
      <c r="L3925">
        <v>0.21536825312416899</v>
      </c>
      <c r="M3925">
        <v>0.16680271204466801</v>
      </c>
    </row>
    <row r="3926" spans="1:13" x14ac:dyDescent="0.25">
      <c r="A3926" s="1">
        <v>42558</v>
      </c>
      <c r="B3926" s="4">
        <v>42556</v>
      </c>
      <c r="C3926" t="s">
        <v>27</v>
      </c>
      <c r="D3926" t="s">
        <v>41</v>
      </c>
      <c r="E3926" t="s">
        <v>42</v>
      </c>
      <c r="G3926" t="s">
        <v>4</v>
      </c>
      <c r="H3926">
        <v>683</v>
      </c>
      <c r="I3926">
        <v>1</v>
      </c>
      <c r="J3926">
        <v>3.6799999999999899</v>
      </c>
      <c r="K3926">
        <v>2.8501599999999998</v>
      </c>
      <c r="L3926">
        <v>5.3879941434846197</v>
      </c>
      <c r="M3926">
        <v>4.1730014641288404</v>
      </c>
    </row>
    <row r="3927" spans="1:13" x14ac:dyDescent="0.25">
      <c r="A3927" s="1">
        <v>42558</v>
      </c>
      <c r="B3927" s="4">
        <v>42556</v>
      </c>
      <c r="C3927" t="s">
        <v>27</v>
      </c>
      <c r="D3927" t="s">
        <v>52</v>
      </c>
      <c r="E3927" t="s">
        <v>53</v>
      </c>
      <c r="G3927" t="s">
        <v>3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 s="1">
        <v>42558</v>
      </c>
      <c r="B3928" s="4">
        <v>42556</v>
      </c>
      <c r="C3928" t="s">
        <v>27</v>
      </c>
      <c r="D3928" t="s">
        <v>45</v>
      </c>
      <c r="E3928" t="s">
        <v>46</v>
      </c>
      <c r="G3928" t="s">
        <v>3</v>
      </c>
      <c r="H3928">
        <v>94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s="1">
        <v>42558</v>
      </c>
      <c r="B3929" s="4">
        <v>42556</v>
      </c>
      <c r="C3929" t="s">
        <v>27</v>
      </c>
      <c r="D3929" t="s">
        <v>50</v>
      </c>
      <c r="E3929" t="s">
        <v>51</v>
      </c>
      <c r="G3929" t="s">
        <v>4</v>
      </c>
      <c r="H3929">
        <v>8173</v>
      </c>
      <c r="I3929">
        <v>7</v>
      </c>
      <c r="J3929">
        <v>4.9599999999999902</v>
      </c>
      <c r="K3929">
        <v>3.8415199999999898</v>
      </c>
      <c r="L3929">
        <v>0.60687630001223503</v>
      </c>
      <c r="M3929">
        <v>0.470025694359476</v>
      </c>
    </row>
    <row r="3930" spans="1:13" x14ac:dyDescent="0.25">
      <c r="A3930" s="1">
        <v>42558</v>
      </c>
      <c r="B3930" s="4">
        <v>42556</v>
      </c>
      <c r="C3930" t="s">
        <v>27</v>
      </c>
      <c r="D3930" t="s">
        <v>54</v>
      </c>
      <c r="E3930" t="s">
        <v>93</v>
      </c>
      <c r="G3930" t="s">
        <v>2</v>
      </c>
      <c r="H3930">
        <v>88</v>
      </c>
      <c r="I3930">
        <v>0</v>
      </c>
      <c r="J3930">
        <v>0.05</v>
      </c>
      <c r="K3930">
        <v>3.8725000000000002E-2</v>
      </c>
      <c r="L3930">
        <v>0.56818181818181801</v>
      </c>
      <c r="M3930">
        <v>0.44005681818181802</v>
      </c>
    </row>
    <row r="3931" spans="1:13" x14ac:dyDescent="0.25">
      <c r="A3931" s="1">
        <v>42558</v>
      </c>
      <c r="B3931" s="4">
        <v>42556</v>
      </c>
      <c r="C3931" t="s">
        <v>27</v>
      </c>
      <c r="D3931" t="s">
        <v>61</v>
      </c>
      <c r="E3931" t="s">
        <v>62</v>
      </c>
      <c r="G3931" t="s">
        <v>3</v>
      </c>
      <c r="H3931">
        <v>6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s="1">
        <v>42558</v>
      </c>
      <c r="B3932" s="4">
        <v>42556</v>
      </c>
      <c r="C3932" t="s">
        <v>27</v>
      </c>
      <c r="D3932" t="s">
        <v>61</v>
      </c>
      <c r="E3932" t="s">
        <v>62</v>
      </c>
      <c r="G3932" t="s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s="1">
        <v>42558</v>
      </c>
      <c r="B3933" s="4">
        <v>42556</v>
      </c>
      <c r="C3933" t="s">
        <v>27</v>
      </c>
      <c r="D3933" t="s">
        <v>63</v>
      </c>
      <c r="E3933" t="s">
        <v>64</v>
      </c>
      <c r="G3933" t="s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s="1">
        <v>42558</v>
      </c>
      <c r="B3934" s="4">
        <v>42556</v>
      </c>
      <c r="C3934" t="s">
        <v>27</v>
      </c>
      <c r="D3934" t="s">
        <v>47</v>
      </c>
      <c r="E3934" t="s">
        <v>89</v>
      </c>
      <c r="G3934" t="s">
        <v>4</v>
      </c>
      <c r="H3934">
        <v>172</v>
      </c>
      <c r="I3934">
        <v>0</v>
      </c>
      <c r="J3934">
        <v>0.04</v>
      </c>
      <c r="K3934">
        <v>3.0980000000000001E-2</v>
      </c>
      <c r="L3934">
        <v>0.232558139534883</v>
      </c>
      <c r="M3934">
        <v>0.18011627906976699</v>
      </c>
    </row>
    <row r="3935" spans="1:13" x14ac:dyDescent="0.25">
      <c r="A3935" s="1">
        <v>42558</v>
      </c>
      <c r="B3935" s="4">
        <v>42556</v>
      </c>
      <c r="C3935" t="s">
        <v>27</v>
      </c>
      <c r="D3935" t="s">
        <v>54</v>
      </c>
      <c r="E3935" t="s">
        <v>93</v>
      </c>
      <c r="G3935" t="s">
        <v>4</v>
      </c>
      <c r="H3935">
        <v>73</v>
      </c>
      <c r="I3935">
        <v>0</v>
      </c>
      <c r="J3935">
        <v>0.06</v>
      </c>
      <c r="K3935">
        <v>4.6469999999999997E-2</v>
      </c>
      <c r="L3935">
        <v>0.82191780821917804</v>
      </c>
      <c r="M3935">
        <v>0.63657534246575298</v>
      </c>
    </row>
    <row r="3936" spans="1:13" x14ac:dyDescent="0.25">
      <c r="A3936" s="1">
        <v>42558</v>
      </c>
      <c r="B3936" s="4">
        <v>42556</v>
      </c>
      <c r="C3936" t="s">
        <v>27</v>
      </c>
      <c r="D3936" t="s">
        <v>143</v>
      </c>
      <c r="E3936" t="s">
        <v>144</v>
      </c>
      <c r="F3936" t="s">
        <v>145</v>
      </c>
      <c r="G3936" t="s">
        <v>4</v>
      </c>
      <c r="H3936">
        <v>0</v>
      </c>
      <c r="I3936">
        <v>0</v>
      </c>
      <c r="J3936" s="6">
        <v>3.8726999999999997E-5</v>
      </c>
      <c r="K3936" s="6">
        <v>3.0000000000000001E-5</v>
      </c>
      <c r="L3936">
        <v>0</v>
      </c>
      <c r="M3936">
        <v>0</v>
      </c>
    </row>
    <row r="3937" spans="1:13" x14ac:dyDescent="0.25">
      <c r="A3937" s="1">
        <v>42558</v>
      </c>
      <c r="B3937" s="4">
        <v>42556</v>
      </c>
      <c r="C3937" t="s">
        <v>27</v>
      </c>
      <c r="D3937" t="s">
        <v>90</v>
      </c>
      <c r="E3937" t="s">
        <v>101</v>
      </c>
      <c r="G3937" t="s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 s="1">
        <v>42558</v>
      </c>
      <c r="B3938" s="4">
        <v>42556</v>
      </c>
      <c r="C3938" t="s">
        <v>27</v>
      </c>
      <c r="D3938" t="s">
        <v>72</v>
      </c>
      <c r="E3938" t="s">
        <v>73</v>
      </c>
      <c r="G3938" t="s">
        <v>2</v>
      </c>
      <c r="H3938">
        <v>720</v>
      </c>
      <c r="I3938">
        <v>0</v>
      </c>
      <c r="J3938">
        <v>0.19</v>
      </c>
      <c r="K3938">
        <v>0.14715500000000001</v>
      </c>
      <c r="L3938">
        <v>0.26388888888888801</v>
      </c>
      <c r="M3938">
        <v>0.20438194444444399</v>
      </c>
    </row>
    <row r="3939" spans="1:13" x14ac:dyDescent="0.25">
      <c r="A3939" s="1">
        <v>42558</v>
      </c>
      <c r="B3939" s="4">
        <v>42556</v>
      </c>
      <c r="C3939" t="s">
        <v>27</v>
      </c>
      <c r="D3939" t="s">
        <v>90</v>
      </c>
      <c r="E3939" t="s">
        <v>91</v>
      </c>
      <c r="F3939" t="s">
        <v>119</v>
      </c>
      <c r="G3939" t="s">
        <v>2</v>
      </c>
      <c r="H3939">
        <v>0</v>
      </c>
      <c r="I3939">
        <v>0</v>
      </c>
      <c r="J3939">
        <v>1.5916577546999899</v>
      </c>
      <c r="K3939">
        <v>1.2329829999999999</v>
      </c>
      <c r="L3939">
        <v>0</v>
      </c>
      <c r="M3939">
        <v>0</v>
      </c>
    </row>
    <row r="3940" spans="1:13" x14ac:dyDescent="0.25">
      <c r="A3940" s="1">
        <v>42558</v>
      </c>
      <c r="B3940" s="4">
        <v>42556</v>
      </c>
      <c r="C3940" t="s">
        <v>27</v>
      </c>
      <c r="D3940" t="s">
        <v>50</v>
      </c>
      <c r="E3940" t="s">
        <v>65</v>
      </c>
      <c r="F3940" t="s">
        <v>66</v>
      </c>
      <c r="G3940" t="s">
        <v>4</v>
      </c>
      <c r="H3940">
        <v>0</v>
      </c>
      <c r="I3940">
        <v>0</v>
      </c>
      <c r="J3940">
        <v>5.9393883003000001</v>
      </c>
      <c r="K3940">
        <v>4.6009669999999998</v>
      </c>
      <c r="L3940">
        <v>0</v>
      </c>
      <c r="M3940">
        <v>0</v>
      </c>
    </row>
    <row r="3941" spans="1:13" x14ac:dyDescent="0.25">
      <c r="A3941" s="1">
        <v>42558</v>
      </c>
      <c r="B3941" s="4">
        <v>42556</v>
      </c>
      <c r="C3941" t="s">
        <v>27</v>
      </c>
      <c r="D3941" t="s">
        <v>38</v>
      </c>
      <c r="E3941" t="s">
        <v>57</v>
      </c>
      <c r="F3941" t="s">
        <v>58</v>
      </c>
      <c r="G3941" t="s">
        <v>4</v>
      </c>
      <c r="H3941">
        <v>0</v>
      </c>
      <c r="I3941">
        <v>0</v>
      </c>
      <c r="J3941">
        <v>0.40623203009999997</v>
      </c>
      <c r="K3941">
        <v>0.314689</v>
      </c>
      <c r="L3941">
        <v>0</v>
      </c>
      <c r="M3941">
        <v>0</v>
      </c>
    </row>
    <row r="3942" spans="1:13" x14ac:dyDescent="0.25">
      <c r="A3942" s="1">
        <v>42558</v>
      </c>
      <c r="B3942" s="4">
        <v>42556</v>
      </c>
      <c r="C3942" t="s">
        <v>27</v>
      </c>
      <c r="D3942" t="s">
        <v>70</v>
      </c>
      <c r="E3942" t="s">
        <v>71</v>
      </c>
      <c r="G3942" t="s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s="1">
        <v>42558</v>
      </c>
      <c r="B3943" s="4">
        <v>42556</v>
      </c>
      <c r="C3943" t="s">
        <v>27</v>
      </c>
      <c r="D3943" t="s">
        <v>61</v>
      </c>
      <c r="E3943" t="s">
        <v>102</v>
      </c>
      <c r="F3943" t="s">
        <v>123</v>
      </c>
      <c r="G3943" t="s">
        <v>2</v>
      </c>
      <c r="H3943">
        <v>0</v>
      </c>
      <c r="I3943">
        <v>0</v>
      </c>
      <c r="J3943">
        <v>0.18063047339999999</v>
      </c>
      <c r="K3943">
        <v>0.13992599999999999</v>
      </c>
      <c r="L3943">
        <v>0</v>
      </c>
      <c r="M3943">
        <v>0</v>
      </c>
    </row>
    <row r="3944" spans="1:13" x14ac:dyDescent="0.25">
      <c r="A3944" s="1">
        <v>42558</v>
      </c>
      <c r="B3944" s="4">
        <v>42556</v>
      </c>
      <c r="C3944" t="s">
        <v>27</v>
      </c>
      <c r="D3944" t="s">
        <v>41</v>
      </c>
      <c r="E3944" t="s">
        <v>42</v>
      </c>
      <c r="G3944" t="s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 s="1">
        <v>42558</v>
      </c>
      <c r="B3945" s="4">
        <v>42556</v>
      </c>
      <c r="C3945" t="s">
        <v>27</v>
      </c>
      <c r="D3945" t="s">
        <v>54</v>
      </c>
      <c r="E3945" t="s">
        <v>55</v>
      </c>
      <c r="F3945" t="s">
        <v>118</v>
      </c>
      <c r="G3945" t="s">
        <v>2</v>
      </c>
      <c r="H3945">
        <v>0</v>
      </c>
      <c r="I3945">
        <v>0</v>
      </c>
      <c r="J3945" s="6">
        <v>1.9621680000000001E-4</v>
      </c>
      <c r="K3945" s="6">
        <v>1.5200000000000001E-4</v>
      </c>
      <c r="L3945">
        <v>0</v>
      </c>
      <c r="M3945">
        <v>0</v>
      </c>
    </row>
    <row r="3946" spans="1:13" x14ac:dyDescent="0.25">
      <c r="A3946" s="1">
        <v>42558</v>
      </c>
      <c r="B3946" s="4">
        <v>42556</v>
      </c>
      <c r="C3946" t="s">
        <v>27</v>
      </c>
      <c r="D3946" t="s">
        <v>52</v>
      </c>
      <c r="E3946" t="s">
        <v>59</v>
      </c>
      <c r="F3946" t="s">
        <v>122</v>
      </c>
      <c r="G3946" t="s">
        <v>2</v>
      </c>
      <c r="H3946">
        <v>0</v>
      </c>
      <c r="I3946">
        <v>0</v>
      </c>
      <c r="J3946">
        <v>0.23307457679999999</v>
      </c>
      <c r="K3946">
        <v>0.18055199999999999</v>
      </c>
      <c r="L3946">
        <v>0</v>
      </c>
      <c r="M3946">
        <v>0</v>
      </c>
    </row>
    <row r="3947" spans="1:13" x14ac:dyDescent="0.25">
      <c r="A3947" s="1">
        <v>42558</v>
      </c>
      <c r="B3947" s="4">
        <v>42556</v>
      </c>
      <c r="C3947" t="s">
        <v>27</v>
      </c>
      <c r="D3947" t="s">
        <v>157</v>
      </c>
      <c r="E3947" t="s">
        <v>158</v>
      </c>
      <c r="F3947" t="s">
        <v>159</v>
      </c>
      <c r="G3947" t="s">
        <v>2</v>
      </c>
      <c r="H3947">
        <v>2</v>
      </c>
      <c r="I3947">
        <v>0</v>
      </c>
      <c r="J3947" s="6">
        <v>2.0267129999999999E-4</v>
      </c>
      <c r="K3947" s="6">
        <v>1.5699999999999999E-4</v>
      </c>
      <c r="L3947">
        <v>0.10133565</v>
      </c>
      <c r="M3947">
        <v>7.85E-2</v>
      </c>
    </row>
    <row r="3948" spans="1:13" x14ac:dyDescent="0.25">
      <c r="A3948" s="1">
        <v>42558</v>
      </c>
      <c r="B3948" s="4">
        <v>42556</v>
      </c>
      <c r="C3948" t="s">
        <v>27</v>
      </c>
      <c r="D3948" t="s">
        <v>33</v>
      </c>
      <c r="E3948" t="s">
        <v>67</v>
      </c>
      <c r="F3948" t="s">
        <v>121</v>
      </c>
      <c r="G3948" t="s">
        <v>2</v>
      </c>
      <c r="H3948">
        <v>0</v>
      </c>
      <c r="I3948">
        <v>0</v>
      </c>
      <c r="J3948">
        <v>1.4570581935</v>
      </c>
      <c r="K3948">
        <v>1.1287149999999999</v>
      </c>
      <c r="L3948">
        <v>0</v>
      </c>
      <c r="M3948">
        <v>0</v>
      </c>
    </row>
    <row r="3949" spans="1:13" x14ac:dyDescent="0.25">
      <c r="A3949" s="1">
        <v>42558</v>
      </c>
      <c r="B3949" s="4">
        <v>42556</v>
      </c>
      <c r="C3949" t="s">
        <v>27</v>
      </c>
      <c r="D3949" t="s">
        <v>54</v>
      </c>
      <c r="E3949" t="s">
        <v>55</v>
      </c>
      <c r="F3949" t="s">
        <v>56</v>
      </c>
      <c r="G3949" t="s">
        <v>2</v>
      </c>
      <c r="H3949">
        <v>0</v>
      </c>
      <c r="I3949">
        <v>0</v>
      </c>
      <c r="J3949">
        <v>4.5465497999999903E-2</v>
      </c>
      <c r="K3949">
        <v>3.5220000000000001E-2</v>
      </c>
      <c r="L3949">
        <v>0</v>
      </c>
      <c r="M3949">
        <v>0</v>
      </c>
    </row>
    <row r="3950" spans="1:13" x14ac:dyDescent="0.25">
      <c r="A3950" s="1">
        <v>42558</v>
      </c>
      <c r="B3950" s="4">
        <v>42556</v>
      </c>
      <c r="C3950" t="s">
        <v>27</v>
      </c>
      <c r="D3950" t="s">
        <v>98</v>
      </c>
      <c r="E3950" t="s">
        <v>106</v>
      </c>
      <c r="F3950" t="s">
        <v>120</v>
      </c>
      <c r="G3950" t="s">
        <v>4</v>
      </c>
      <c r="H3950">
        <v>0</v>
      </c>
      <c r="I3950">
        <v>0</v>
      </c>
      <c r="J3950" s="6">
        <v>1.7814419999999999E-4</v>
      </c>
      <c r="K3950" s="6">
        <v>1.3799999999999999E-4</v>
      </c>
      <c r="L3950">
        <v>0</v>
      </c>
      <c r="M3950">
        <v>0</v>
      </c>
    </row>
    <row r="3951" spans="1:13" x14ac:dyDescent="0.25">
      <c r="A3951" s="1">
        <v>42558</v>
      </c>
      <c r="B3951" s="4">
        <v>42556</v>
      </c>
      <c r="C3951" t="s">
        <v>27</v>
      </c>
      <c r="D3951" t="s">
        <v>47</v>
      </c>
      <c r="E3951" t="s">
        <v>48</v>
      </c>
      <c r="F3951" t="s">
        <v>49</v>
      </c>
      <c r="G3951" t="s">
        <v>2</v>
      </c>
      <c r="H3951">
        <v>0</v>
      </c>
      <c r="I3951">
        <v>0</v>
      </c>
      <c r="J3951">
        <v>1.3205907E-3</v>
      </c>
      <c r="K3951">
        <v>1.023E-3</v>
      </c>
      <c r="L3951">
        <v>0</v>
      </c>
      <c r="M3951">
        <v>0</v>
      </c>
    </row>
    <row r="3952" spans="1:13" x14ac:dyDescent="0.25">
      <c r="A3952" s="1">
        <v>42558</v>
      </c>
      <c r="B3952" s="4">
        <v>42556</v>
      </c>
      <c r="C3952" t="s">
        <v>27</v>
      </c>
      <c r="D3952" t="s">
        <v>72</v>
      </c>
      <c r="E3952" t="s">
        <v>111</v>
      </c>
      <c r="F3952" t="s">
        <v>117</v>
      </c>
      <c r="G3952" t="s">
        <v>2</v>
      </c>
      <c r="H3952">
        <v>0</v>
      </c>
      <c r="I3952">
        <v>0</v>
      </c>
      <c r="J3952">
        <v>0.2404778883</v>
      </c>
      <c r="K3952">
        <v>0.18628700000000001</v>
      </c>
      <c r="L3952">
        <v>0</v>
      </c>
      <c r="M3952">
        <v>0</v>
      </c>
    </row>
    <row r="3953" spans="1:13" x14ac:dyDescent="0.25">
      <c r="A3953" s="1">
        <v>42558</v>
      </c>
      <c r="B3953" s="4">
        <v>42556</v>
      </c>
      <c r="C3953" t="s">
        <v>27</v>
      </c>
      <c r="D3953" t="s">
        <v>43</v>
      </c>
      <c r="E3953" t="s">
        <v>82</v>
      </c>
      <c r="F3953" t="s">
        <v>125</v>
      </c>
      <c r="G3953" t="s">
        <v>2</v>
      </c>
      <c r="H3953">
        <v>0</v>
      </c>
      <c r="I3953">
        <v>0</v>
      </c>
      <c r="J3953">
        <v>1.7807604047999901</v>
      </c>
      <c r="K3953">
        <v>1.379472</v>
      </c>
      <c r="L3953">
        <v>0</v>
      </c>
      <c r="M3953">
        <v>0</v>
      </c>
    </row>
    <row r="3954" spans="1:13" x14ac:dyDescent="0.25">
      <c r="A3954" s="1">
        <v>42558</v>
      </c>
      <c r="B3954" s="4">
        <v>42556</v>
      </c>
      <c r="C3954" t="s">
        <v>27</v>
      </c>
      <c r="D3954" t="s">
        <v>76</v>
      </c>
      <c r="E3954" t="s">
        <v>108</v>
      </c>
      <c r="G3954" t="s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 s="1">
        <v>42558</v>
      </c>
      <c r="B3955" s="4">
        <v>42556</v>
      </c>
      <c r="C3955" t="s">
        <v>27</v>
      </c>
      <c r="D3955" t="s">
        <v>72</v>
      </c>
      <c r="E3955" t="s">
        <v>111</v>
      </c>
      <c r="F3955" t="s">
        <v>112</v>
      </c>
      <c r="G3955" t="s">
        <v>4</v>
      </c>
      <c r="H3955">
        <v>0</v>
      </c>
      <c r="I3955">
        <v>0</v>
      </c>
      <c r="J3955">
        <v>0.31957133129999998</v>
      </c>
      <c r="K3955">
        <v>0.247557</v>
      </c>
      <c r="L3955">
        <v>0</v>
      </c>
      <c r="M3955">
        <v>0</v>
      </c>
    </row>
    <row r="3956" spans="1:13" x14ac:dyDescent="0.25">
      <c r="A3956" s="1">
        <v>42558</v>
      </c>
      <c r="B3956" s="4">
        <v>42556</v>
      </c>
      <c r="C3956" t="s">
        <v>27</v>
      </c>
      <c r="D3956" t="s">
        <v>63</v>
      </c>
      <c r="E3956" t="s">
        <v>84</v>
      </c>
      <c r="F3956" t="s">
        <v>85</v>
      </c>
      <c r="G3956" t="s">
        <v>4</v>
      </c>
      <c r="H3956">
        <v>0</v>
      </c>
      <c r="I3956">
        <v>2</v>
      </c>
      <c r="J3956">
        <v>14.2373399726999</v>
      </c>
      <c r="K3956">
        <v>11.029002999999999</v>
      </c>
      <c r="L3956">
        <v>0</v>
      </c>
      <c r="M3956">
        <v>0</v>
      </c>
    </row>
    <row r="3957" spans="1:13" x14ac:dyDescent="0.25">
      <c r="A3957" s="1">
        <v>42558</v>
      </c>
      <c r="B3957" s="4">
        <v>42556</v>
      </c>
      <c r="C3957" t="s">
        <v>27</v>
      </c>
      <c r="D3957" t="s">
        <v>63</v>
      </c>
      <c r="E3957" t="s">
        <v>84</v>
      </c>
      <c r="F3957" t="s">
        <v>109</v>
      </c>
      <c r="G3957" t="s">
        <v>2</v>
      </c>
      <c r="H3957">
        <v>0</v>
      </c>
      <c r="I3957">
        <v>1</v>
      </c>
      <c r="J3957">
        <v>9.7975140392999993</v>
      </c>
      <c r="K3957">
        <v>7.5896769999999902</v>
      </c>
      <c r="L3957">
        <v>0</v>
      </c>
      <c r="M3957">
        <v>0</v>
      </c>
    </row>
    <row r="3958" spans="1:13" x14ac:dyDescent="0.25">
      <c r="A3958" s="1">
        <v>42558</v>
      </c>
      <c r="B3958" s="4">
        <v>42556</v>
      </c>
      <c r="C3958" t="s">
        <v>27</v>
      </c>
      <c r="D3958" t="s">
        <v>45</v>
      </c>
      <c r="E3958" t="s">
        <v>79</v>
      </c>
      <c r="F3958" t="s">
        <v>80</v>
      </c>
      <c r="G3958" t="s">
        <v>4</v>
      </c>
      <c r="H3958">
        <v>0</v>
      </c>
      <c r="I3958">
        <v>0</v>
      </c>
      <c r="J3958">
        <v>0.11636043509999899</v>
      </c>
      <c r="K3958">
        <v>9.0138999999999997E-2</v>
      </c>
      <c r="L3958">
        <v>0</v>
      </c>
      <c r="M3958">
        <v>0</v>
      </c>
    </row>
    <row r="3959" spans="1:13" x14ac:dyDescent="0.25">
      <c r="A3959" s="1">
        <v>42558</v>
      </c>
      <c r="B3959" s="4">
        <v>42556</v>
      </c>
      <c r="C3959" t="s">
        <v>27</v>
      </c>
      <c r="D3959" t="s">
        <v>50</v>
      </c>
      <c r="E3959" t="s">
        <v>51</v>
      </c>
      <c r="G3959" t="s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 s="1">
        <v>42558</v>
      </c>
      <c r="B3960" s="4">
        <v>42556</v>
      </c>
      <c r="C3960" t="s">
        <v>27</v>
      </c>
      <c r="D3960" t="s">
        <v>154</v>
      </c>
      <c r="E3960" t="s">
        <v>155</v>
      </c>
      <c r="F3960" t="s">
        <v>156</v>
      </c>
      <c r="G3960" t="s">
        <v>2</v>
      </c>
      <c r="H3960">
        <v>0</v>
      </c>
      <c r="I3960">
        <v>0</v>
      </c>
      <c r="J3960" s="6">
        <v>2.091258E-4</v>
      </c>
      <c r="K3960" s="6">
        <v>1.6200000000000001E-4</v>
      </c>
      <c r="L3960">
        <v>0</v>
      </c>
      <c r="M3960">
        <v>0</v>
      </c>
    </row>
    <row r="3961" spans="1:13" x14ac:dyDescent="0.25">
      <c r="A3961" s="1">
        <v>42558</v>
      </c>
      <c r="B3961" s="4">
        <v>42556</v>
      </c>
      <c r="C3961" t="s">
        <v>27</v>
      </c>
      <c r="D3961" t="s">
        <v>76</v>
      </c>
      <c r="E3961" t="s">
        <v>108</v>
      </c>
      <c r="G3961" t="s">
        <v>4</v>
      </c>
      <c r="H3961">
        <v>1005</v>
      </c>
      <c r="I3961">
        <v>0</v>
      </c>
      <c r="J3961">
        <v>1.07</v>
      </c>
      <c r="K3961">
        <v>0.82871499999999998</v>
      </c>
      <c r="L3961">
        <v>1.06467661691542</v>
      </c>
      <c r="M3961">
        <v>0.82459203980099505</v>
      </c>
    </row>
    <row r="3962" spans="1:13" x14ac:dyDescent="0.25">
      <c r="A3962" s="1">
        <v>42558</v>
      </c>
      <c r="B3962" s="4">
        <v>42556</v>
      </c>
      <c r="C3962" t="s">
        <v>27</v>
      </c>
      <c r="D3962" t="s">
        <v>163</v>
      </c>
      <c r="E3962" t="s">
        <v>164</v>
      </c>
      <c r="F3962" t="s">
        <v>165</v>
      </c>
      <c r="G3962" t="s">
        <v>2</v>
      </c>
      <c r="H3962">
        <v>1</v>
      </c>
      <c r="I3962">
        <v>0</v>
      </c>
      <c r="J3962" s="6">
        <v>2.19452999999999E-5</v>
      </c>
      <c r="K3962" s="6">
        <v>1.7E-5</v>
      </c>
      <c r="L3962">
        <v>2.19452999999999E-2</v>
      </c>
      <c r="M3962">
        <v>1.7000000000000001E-2</v>
      </c>
    </row>
    <row r="3963" spans="1:13" x14ac:dyDescent="0.25">
      <c r="A3963" s="1">
        <v>42558</v>
      </c>
      <c r="B3963" s="4">
        <v>42556</v>
      </c>
      <c r="C3963" t="s">
        <v>27</v>
      </c>
      <c r="D3963" t="s">
        <v>38</v>
      </c>
      <c r="E3963" t="s">
        <v>39</v>
      </c>
      <c r="G3963" t="s">
        <v>4</v>
      </c>
      <c r="H3963">
        <v>127</v>
      </c>
      <c r="I3963">
        <v>0</v>
      </c>
      <c r="J3963">
        <v>0.06</v>
      </c>
      <c r="K3963">
        <v>4.6469999999999997E-2</v>
      </c>
      <c r="L3963">
        <v>0.47244094488188898</v>
      </c>
      <c r="M3963">
        <v>0.36590551181102299</v>
      </c>
    </row>
    <row r="3964" spans="1:13" x14ac:dyDescent="0.25">
      <c r="A3964" s="1">
        <v>42558</v>
      </c>
      <c r="B3964" s="4">
        <v>42557</v>
      </c>
      <c r="C3964" t="s">
        <v>27</v>
      </c>
      <c r="D3964" t="s">
        <v>35</v>
      </c>
      <c r="E3964" t="s">
        <v>36</v>
      </c>
      <c r="F3964" t="s">
        <v>37</v>
      </c>
      <c r="G3964" t="s">
        <v>4</v>
      </c>
      <c r="H3964">
        <v>0</v>
      </c>
      <c r="I3964">
        <v>2</v>
      </c>
      <c r="J3964">
        <v>7.7216875692000002</v>
      </c>
      <c r="K3964">
        <v>5.9388459999999998</v>
      </c>
      <c r="L3964">
        <v>0</v>
      </c>
      <c r="M3964">
        <v>0</v>
      </c>
    </row>
    <row r="3965" spans="1:13" x14ac:dyDescent="0.25">
      <c r="A3965" s="1">
        <v>42558</v>
      </c>
      <c r="B3965" s="4">
        <v>42557</v>
      </c>
      <c r="C3965" t="s">
        <v>27</v>
      </c>
      <c r="D3965" t="s">
        <v>38</v>
      </c>
      <c r="E3965" t="s">
        <v>57</v>
      </c>
      <c r="F3965" t="s">
        <v>58</v>
      </c>
      <c r="G3965" t="s">
        <v>4</v>
      </c>
      <c r="H3965">
        <v>0</v>
      </c>
      <c r="I3965">
        <v>1</v>
      </c>
      <c r="J3965">
        <v>0.52019311739999996</v>
      </c>
      <c r="K3965">
        <v>0.40008699999999903</v>
      </c>
      <c r="L3965">
        <v>0</v>
      </c>
      <c r="M3965">
        <v>0</v>
      </c>
    </row>
    <row r="3966" spans="1:13" x14ac:dyDescent="0.25">
      <c r="A3966" s="1">
        <v>42558</v>
      </c>
      <c r="B3966" s="4">
        <v>42557</v>
      </c>
      <c r="C3966" t="s">
        <v>27</v>
      </c>
      <c r="D3966" t="s">
        <v>38</v>
      </c>
      <c r="E3966" t="s">
        <v>39</v>
      </c>
      <c r="G3966" t="s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25">
      <c r="A3967" s="1">
        <v>42558</v>
      </c>
      <c r="B3967" s="4">
        <v>42557</v>
      </c>
      <c r="C3967" t="s">
        <v>27</v>
      </c>
      <c r="D3967" t="s">
        <v>28</v>
      </c>
      <c r="E3967" t="s">
        <v>127</v>
      </c>
      <c r="F3967" t="s">
        <v>130</v>
      </c>
      <c r="G3967" t="s">
        <v>2</v>
      </c>
      <c r="H3967">
        <v>0</v>
      </c>
      <c r="I3967">
        <v>0</v>
      </c>
      <c r="J3967">
        <v>2.8942451999999998E-3</v>
      </c>
      <c r="K3967">
        <v>2.2260000000000001E-3</v>
      </c>
      <c r="L3967">
        <v>0</v>
      </c>
      <c r="M3967">
        <v>0</v>
      </c>
    </row>
    <row r="3968" spans="1:13" x14ac:dyDescent="0.25">
      <c r="A3968" s="1">
        <v>42558</v>
      </c>
      <c r="B3968" s="4">
        <v>42557</v>
      </c>
      <c r="C3968" t="s">
        <v>27</v>
      </c>
      <c r="D3968" t="s">
        <v>28</v>
      </c>
      <c r="E3968" t="s">
        <v>29</v>
      </c>
      <c r="G3968" t="s">
        <v>4</v>
      </c>
      <c r="H3968">
        <v>121</v>
      </c>
      <c r="I3968">
        <v>0</v>
      </c>
      <c r="J3968">
        <v>0.03</v>
      </c>
      <c r="K3968">
        <v>2.307E-2</v>
      </c>
      <c r="L3968">
        <v>0.24793388429752</v>
      </c>
      <c r="M3968">
        <v>0.190661157024793</v>
      </c>
    </row>
    <row r="3969" spans="1:13" x14ac:dyDescent="0.25">
      <c r="A3969" s="1">
        <v>42558</v>
      </c>
      <c r="B3969" s="4">
        <v>42557</v>
      </c>
      <c r="C3969" t="s">
        <v>27</v>
      </c>
      <c r="D3969" t="s">
        <v>70</v>
      </c>
      <c r="E3969" t="s">
        <v>96</v>
      </c>
      <c r="F3969" t="s">
        <v>126</v>
      </c>
      <c r="G3969" t="s">
        <v>4</v>
      </c>
      <c r="H3969">
        <v>0</v>
      </c>
      <c r="I3969">
        <v>0</v>
      </c>
      <c r="J3969">
        <v>4.2195910679999997</v>
      </c>
      <c r="K3969">
        <v>3.2453400000000001</v>
      </c>
      <c r="L3969">
        <v>0</v>
      </c>
      <c r="M3969">
        <v>0</v>
      </c>
    </row>
    <row r="3970" spans="1:13" x14ac:dyDescent="0.25">
      <c r="A3970" s="1">
        <v>42558</v>
      </c>
      <c r="B3970" s="4">
        <v>42557</v>
      </c>
      <c r="C3970" t="s">
        <v>27</v>
      </c>
      <c r="D3970" t="s">
        <v>52</v>
      </c>
      <c r="E3970" t="s">
        <v>53</v>
      </c>
      <c r="G3970" t="s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 s="1">
        <v>42558</v>
      </c>
      <c r="B3971" s="4">
        <v>42557</v>
      </c>
      <c r="C3971" t="s">
        <v>27</v>
      </c>
      <c r="D3971" t="s">
        <v>147</v>
      </c>
      <c r="E3971" t="s">
        <v>148</v>
      </c>
      <c r="F3971" t="s">
        <v>153</v>
      </c>
      <c r="G3971" t="s">
        <v>2</v>
      </c>
      <c r="H3971">
        <v>1</v>
      </c>
      <c r="I3971">
        <v>0</v>
      </c>
      <c r="J3971" s="6">
        <v>3.2505000000000001E-5</v>
      </c>
      <c r="K3971" s="6">
        <v>2.5000000000000001E-5</v>
      </c>
      <c r="L3971">
        <v>3.2504999999999999E-2</v>
      </c>
      <c r="M3971">
        <v>2.5000000000000001E-2</v>
      </c>
    </row>
    <row r="3972" spans="1:13" x14ac:dyDescent="0.25">
      <c r="A3972" s="1">
        <v>42558</v>
      </c>
      <c r="B3972" s="4">
        <v>42557</v>
      </c>
      <c r="C3972" t="s">
        <v>27</v>
      </c>
      <c r="D3972" t="s">
        <v>35</v>
      </c>
      <c r="E3972" t="s">
        <v>36</v>
      </c>
      <c r="F3972" t="s">
        <v>115</v>
      </c>
      <c r="G3972" t="s">
        <v>2</v>
      </c>
      <c r="H3972">
        <v>0</v>
      </c>
      <c r="I3972">
        <v>1</v>
      </c>
      <c r="J3972">
        <v>4.3599450576000001</v>
      </c>
      <c r="K3972">
        <v>3.353288</v>
      </c>
      <c r="L3972">
        <v>0</v>
      </c>
      <c r="M3972">
        <v>0</v>
      </c>
    </row>
    <row r="3973" spans="1:13" x14ac:dyDescent="0.25">
      <c r="A3973" s="1">
        <v>42558</v>
      </c>
      <c r="B3973" s="4">
        <v>42557</v>
      </c>
      <c r="C3973" t="s">
        <v>27</v>
      </c>
      <c r="D3973" t="s">
        <v>90</v>
      </c>
      <c r="E3973" t="s">
        <v>101</v>
      </c>
      <c r="G3973" t="s">
        <v>2</v>
      </c>
      <c r="H3973">
        <v>3002</v>
      </c>
      <c r="I3973">
        <v>1</v>
      </c>
      <c r="J3973">
        <v>1.04</v>
      </c>
      <c r="K3973">
        <v>0.79975999999999903</v>
      </c>
      <c r="L3973">
        <v>0.34643570952698199</v>
      </c>
      <c r="M3973">
        <v>0.26640906062624897</v>
      </c>
    </row>
    <row r="3974" spans="1:13" x14ac:dyDescent="0.25">
      <c r="A3974" s="1">
        <v>42558</v>
      </c>
      <c r="B3974" s="4">
        <v>42557</v>
      </c>
      <c r="C3974" t="s">
        <v>27</v>
      </c>
      <c r="D3974" t="s">
        <v>54</v>
      </c>
      <c r="E3974" t="s">
        <v>93</v>
      </c>
      <c r="G3974" t="s">
        <v>4</v>
      </c>
      <c r="H3974">
        <v>62</v>
      </c>
      <c r="I3974">
        <v>1</v>
      </c>
      <c r="J3974">
        <v>0.04</v>
      </c>
      <c r="K3974">
        <v>3.0759999999999999E-2</v>
      </c>
      <c r="L3974">
        <v>0.64516129032257996</v>
      </c>
      <c r="M3974">
        <v>0.49612903225806398</v>
      </c>
    </row>
    <row r="3975" spans="1:13" x14ac:dyDescent="0.25">
      <c r="A3975" s="1">
        <v>42558</v>
      </c>
      <c r="B3975" s="4">
        <v>42557</v>
      </c>
      <c r="C3975" t="s">
        <v>27</v>
      </c>
      <c r="D3975" t="s">
        <v>41</v>
      </c>
      <c r="E3975" t="s">
        <v>42</v>
      </c>
      <c r="G3975" t="s">
        <v>4</v>
      </c>
      <c r="H3975">
        <v>532</v>
      </c>
      <c r="I3975">
        <v>0</v>
      </c>
      <c r="J3975">
        <v>2.2200000000000002</v>
      </c>
      <c r="K3975">
        <v>1.7071799999999999</v>
      </c>
      <c r="L3975">
        <v>4.1729323308270603</v>
      </c>
      <c r="M3975">
        <v>3.2089849624060101</v>
      </c>
    </row>
    <row r="3976" spans="1:13" x14ac:dyDescent="0.25">
      <c r="A3976" s="1">
        <v>42558</v>
      </c>
      <c r="B3976" s="4">
        <v>42557</v>
      </c>
      <c r="C3976" t="s">
        <v>27</v>
      </c>
      <c r="D3976" t="s">
        <v>61</v>
      </c>
      <c r="E3976" t="s">
        <v>62</v>
      </c>
      <c r="G3976" t="s">
        <v>3</v>
      </c>
      <c r="H3976">
        <v>4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 s="1">
        <v>42558</v>
      </c>
      <c r="B3977" s="4">
        <v>42557</v>
      </c>
      <c r="C3977" t="s">
        <v>27</v>
      </c>
      <c r="D3977" t="s">
        <v>45</v>
      </c>
      <c r="E3977" t="s">
        <v>79</v>
      </c>
      <c r="F3977" t="s">
        <v>80</v>
      </c>
      <c r="G3977" t="s">
        <v>4</v>
      </c>
      <c r="H3977">
        <v>0</v>
      </c>
      <c r="I3977">
        <v>0</v>
      </c>
      <c r="J3977">
        <v>0.2080293996</v>
      </c>
      <c r="K3977">
        <v>0.159997999999999</v>
      </c>
      <c r="L3977">
        <v>0</v>
      </c>
      <c r="M3977">
        <v>0</v>
      </c>
    </row>
    <row r="3978" spans="1:13" x14ac:dyDescent="0.25">
      <c r="A3978" s="1">
        <v>42558</v>
      </c>
      <c r="B3978" s="4">
        <v>42557</v>
      </c>
      <c r="C3978" t="s">
        <v>27</v>
      </c>
      <c r="D3978" t="s">
        <v>54</v>
      </c>
      <c r="E3978" t="s">
        <v>93</v>
      </c>
      <c r="G3978" t="s">
        <v>3</v>
      </c>
      <c r="H3978">
        <v>52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 s="1">
        <v>42558</v>
      </c>
      <c r="B3979" s="4">
        <v>42557</v>
      </c>
      <c r="C3979" t="s">
        <v>27</v>
      </c>
      <c r="D3979" t="s">
        <v>52</v>
      </c>
      <c r="E3979" t="s">
        <v>59</v>
      </c>
      <c r="F3979" t="s">
        <v>122</v>
      </c>
      <c r="G3979" t="s">
        <v>2</v>
      </c>
      <c r="H3979">
        <v>0</v>
      </c>
      <c r="I3979">
        <v>0</v>
      </c>
      <c r="J3979">
        <v>0.1512301626</v>
      </c>
      <c r="K3979">
        <v>0.116312999999999</v>
      </c>
      <c r="L3979">
        <v>0</v>
      </c>
      <c r="M3979">
        <v>0</v>
      </c>
    </row>
    <row r="3980" spans="1:13" x14ac:dyDescent="0.25">
      <c r="A3980" s="1">
        <v>42558</v>
      </c>
      <c r="B3980" s="4">
        <v>42557</v>
      </c>
      <c r="C3980" t="s">
        <v>27</v>
      </c>
      <c r="D3980" t="s">
        <v>38</v>
      </c>
      <c r="E3980" t="s">
        <v>39</v>
      </c>
      <c r="G3980" t="s">
        <v>2</v>
      </c>
      <c r="H3980">
        <v>199</v>
      </c>
      <c r="I3980">
        <v>0</v>
      </c>
      <c r="J3980">
        <v>0.09</v>
      </c>
      <c r="K3980">
        <v>6.9209999999999994E-2</v>
      </c>
      <c r="L3980">
        <v>0.452261306532663</v>
      </c>
      <c r="M3980">
        <v>0.34778894472361799</v>
      </c>
    </row>
    <row r="3981" spans="1:13" x14ac:dyDescent="0.25">
      <c r="A3981" s="1">
        <v>42558</v>
      </c>
      <c r="B3981" s="4">
        <v>42557</v>
      </c>
      <c r="C3981" t="s">
        <v>27</v>
      </c>
      <c r="D3981" t="s">
        <v>98</v>
      </c>
      <c r="E3981" t="s">
        <v>99</v>
      </c>
      <c r="G3981" t="s">
        <v>4</v>
      </c>
      <c r="H3981">
        <v>43</v>
      </c>
      <c r="I3981">
        <v>0</v>
      </c>
      <c r="J3981">
        <v>0.01</v>
      </c>
      <c r="K3981">
        <v>7.6899999999999998E-3</v>
      </c>
      <c r="L3981">
        <v>0.232558139534883</v>
      </c>
      <c r="M3981">
        <v>0.178837209302325</v>
      </c>
    </row>
    <row r="3982" spans="1:13" x14ac:dyDescent="0.25">
      <c r="A3982" s="1">
        <v>42558</v>
      </c>
      <c r="B3982" s="4">
        <v>42557</v>
      </c>
      <c r="C3982" t="s">
        <v>27</v>
      </c>
      <c r="D3982" t="s">
        <v>33</v>
      </c>
      <c r="E3982" t="s">
        <v>34</v>
      </c>
      <c r="G3982" t="s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25">
      <c r="A3983" s="1">
        <v>42558</v>
      </c>
      <c r="B3983" s="4">
        <v>42557</v>
      </c>
      <c r="C3983" t="s">
        <v>27</v>
      </c>
      <c r="D3983" t="s">
        <v>54</v>
      </c>
      <c r="E3983" t="s">
        <v>93</v>
      </c>
      <c r="G3983" t="s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25">
      <c r="A3984" s="1">
        <v>42558</v>
      </c>
      <c r="B3984" s="4">
        <v>42557</v>
      </c>
      <c r="C3984" t="s">
        <v>27</v>
      </c>
      <c r="D3984" t="s">
        <v>47</v>
      </c>
      <c r="E3984" t="s">
        <v>89</v>
      </c>
      <c r="G3984" t="s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s="1">
        <v>42558</v>
      </c>
      <c r="B3985" s="4">
        <v>42557</v>
      </c>
      <c r="C3985" t="s">
        <v>27</v>
      </c>
      <c r="D3985" t="s">
        <v>47</v>
      </c>
      <c r="E3985" t="s">
        <v>89</v>
      </c>
      <c r="G3985" t="s">
        <v>3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 s="1">
        <v>42558</v>
      </c>
      <c r="B3986" s="4">
        <v>42557</v>
      </c>
      <c r="C3986" t="s">
        <v>27</v>
      </c>
      <c r="D3986" t="s">
        <v>173</v>
      </c>
      <c r="E3986" t="s">
        <v>174</v>
      </c>
      <c r="F3986" t="s">
        <v>175</v>
      </c>
      <c r="G3986" t="s">
        <v>2</v>
      </c>
      <c r="H3986">
        <v>2</v>
      </c>
      <c r="I3986">
        <v>0</v>
      </c>
      <c r="J3986" s="6">
        <v>2.8214340000000003E-4</v>
      </c>
      <c r="K3986" s="6">
        <v>2.1699999999999999E-4</v>
      </c>
      <c r="L3986">
        <v>0.14107169999999999</v>
      </c>
      <c r="M3986">
        <v>0.1085</v>
      </c>
    </row>
    <row r="3987" spans="1:13" x14ac:dyDescent="0.25">
      <c r="A3987" s="1">
        <v>42558</v>
      </c>
      <c r="B3987" s="4">
        <v>42557</v>
      </c>
      <c r="C3987" t="s">
        <v>27</v>
      </c>
      <c r="D3987" t="s">
        <v>52</v>
      </c>
      <c r="E3987" t="s">
        <v>53</v>
      </c>
      <c r="G3987" t="s">
        <v>2</v>
      </c>
      <c r="H3987">
        <v>519</v>
      </c>
      <c r="I3987">
        <v>0</v>
      </c>
      <c r="J3987">
        <v>0.39</v>
      </c>
      <c r="K3987">
        <v>0.29990999999999901</v>
      </c>
      <c r="L3987">
        <v>0.75144508670520205</v>
      </c>
      <c r="M3987">
        <v>0.57786127167629997</v>
      </c>
    </row>
    <row r="3988" spans="1:13" x14ac:dyDescent="0.25">
      <c r="A3988" s="1">
        <v>42558</v>
      </c>
      <c r="B3988" s="4">
        <v>42557</v>
      </c>
      <c r="C3988" t="s">
        <v>27</v>
      </c>
      <c r="D3988" t="s">
        <v>70</v>
      </c>
      <c r="E3988" t="s">
        <v>71</v>
      </c>
      <c r="G3988" t="s">
        <v>4</v>
      </c>
      <c r="H3988">
        <v>8186</v>
      </c>
      <c r="I3988">
        <v>1</v>
      </c>
      <c r="J3988">
        <v>3.17</v>
      </c>
      <c r="K3988">
        <v>2.43772999999999</v>
      </c>
      <c r="L3988">
        <v>0.38724651844612701</v>
      </c>
      <c r="M3988">
        <v>0.29779257268507198</v>
      </c>
    </row>
    <row r="3989" spans="1:13" x14ac:dyDescent="0.25">
      <c r="A3989" s="1">
        <v>42558</v>
      </c>
      <c r="B3989" s="4">
        <v>42557</v>
      </c>
      <c r="C3989" t="s">
        <v>27</v>
      </c>
      <c r="D3989" t="s">
        <v>41</v>
      </c>
      <c r="E3989" t="s">
        <v>42</v>
      </c>
      <c r="G3989" t="s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25">
      <c r="A3990" s="1">
        <v>42558</v>
      </c>
      <c r="B3990" s="4">
        <v>42557</v>
      </c>
      <c r="C3990" t="s">
        <v>27</v>
      </c>
      <c r="D3990" t="s">
        <v>30</v>
      </c>
      <c r="E3990" t="s">
        <v>40</v>
      </c>
      <c r="G3990" t="s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s="1">
        <v>42558</v>
      </c>
      <c r="B3991" s="4">
        <v>42557</v>
      </c>
      <c r="C3991" t="s">
        <v>27</v>
      </c>
      <c r="D3991" t="s">
        <v>43</v>
      </c>
      <c r="E3991" t="s">
        <v>44</v>
      </c>
      <c r="G3991" t="s">
        <v>2</v>
      </c>
      <c r="H3991">
        <v>4278</v>
      </c>
      <c r="I3991">
        <v>0</v>
      </c>
      <c r="J3991">
        <v>1.75</v>
      </c>
      <c r="K3991">
        <v>1.34575</v>
      </c>
      <c r="L3991">
        <v>0.40906965871902701</v>
      </c>
      <c r="M3991">
        <v>0.31457456755493202</v>
      </c>
    </row>
    <row r="3992" spans="1:13" x14ac:dyDescent="0.25">
      <c r="A3992" s="1">
        <v>42558</v>
      </c>
      <c r="B3992" s="4">
        <v>42557</v>
      </c>
      <c r="C3992" t="s">
        <v>27</v>
      </c>
      <c r="D3992" t="s">
        <v>28</v>
      </c>
      <c r="E3992" t="s">
        <v>29</v>
      </c>
      <c r="G3992" t="s">
        <v>2</v>
      </c>
      <c r="H3992">
        <v>117</v>
      </c>
      <c r="I3992">
        <v>0</v>
      </c>
      <c r="J3992">
        <v>0.02</v>
      </c>
      <c r="K3992">
        <v>1.538E-2</v>
      </c>
      <c r="L3992">
        <v>0.17094017094017</v>
      </c>
      <c r="M3992">
        <v>0.131452991452991</v>
      </c>
    </row>
    <row r="3993" spans="1:13" x14ac:dyDescent="0.25">
      <c r="A3993" s="1">
        <v>42558</v>
      </c>
      <c r="B3993" s="4">
        <v>42557</v>
      </c>
      <c r="C3993" t="s">
        <v>27</v>
      </c>
      <c r="D3993" t="s">
        <v>98</v>
      </c>
      <c r="E3993" t="s">
        <v>99</v>
      </c>
      <c r="G3993" t="s">
        <v>2</v>
      </c>
      <c r="H3993">
        <v>44</v>
      </c>
      <c r="I3993">
        <v>1</v>
      </c>
      <c r="J3993">
        <v>0.02</v>
      </c>
      <c r="K3993">
        <v>1.538E-2</v>
      </c>
      <c r="L3993">
        <v>0.45454545454545398</v>
      </c>
      <c r="M3993">
        <v>0.34954545454545399</v>
      </c>
    </row>
    <row r="3994" spans="1:13" x14ac:dyDescent="0.25">
      <c r="A3994" s="1">
        <v>42558</v>
      </c>
      <c r="B3994" s="4">
        <v>42557</v>
      </c>
      <c r="C3994" t="s">
        <v>27</v>
      </c>
      <c r="D3994" t="s">
        <v>61</v>
      </c>
      <c r="E3994" t="s">
        <v>62</v>
      </c>
      <c r="G3994" t="s">
        <v>2</v>
      </c>
      <c r="H3994">
        <v>541</v>
      </c>
      <c r="I3994">
        <v>0</v>
      </c>
      <c r="J3994">
        <v>0.17</v>
      </c>
      <c r="K3994">
        <v>0.13073000000000001</v>
      </c>
      <c r="L3994">
        <v>0.31423290203327098</v>
      </c>
      <c r="M3994">
        <v>0.24164510166358599</v>
      </c>
    </row>
    <row r="3995" spans="1:13" x14ac:dyDescent="0.25">
      <c r="A3995" s="1">
        <v>42558</v>
      </c>
      <c r="B3995" s="4">
        <v>42557</v>
      </c>
      <c r="C3995" t="s">
        <v>27</v>
      </c>
      <c r="D3995" t="s">
        <v>38</v>
      </c>
      <c r="E3995" t="s">
        <v>57</v>
      </c>
      <c r="F3995" t="s">
        <v>95</v>
      </c>
      <c r="G3995" t="s">
        <v>4</v>
      </c>
      <c r="H3995">
        <v>0</v>
      </c>
      <c r="I3995">
        <v>0</v>
      </c>
      <c r="J3995">
        <v>1.3990152E-2</v>
      </c>
      <c r="K3995">
        <v>1.076E-2</v>
      </c>
      <c r="L3995">
        <v>0</v>
      </c>
      <c r="M3995">
        <v>0</v>
      </c>
    </row>
    <row r="3996" spans="1:13" x14ac:dyDescent="0.25">
      <c r="A3996" s="1">
        <v>42558</v>
      </c>
      <c r="B3996" s="4">
        <v>42557</v>
      </c>
      <c r="C3996" t="s">
        <v>27</v>
      </c>
      <c r="D3996" t="s">
        <v>76</v>
      </c>
      <c r="E3996" t="s">
        <v>77</v>
      </c>
      <c r="F3996" t="s">
        <v>100</v>
      </c>
      <c r="G3996" t="s">
        <v>4</v>
      </c>
      <c r="H3996">
        <v>0</v>
      </c>
      <c r="I3996">
        <v>1</v>
      </c>
      <c r="J3996">
        <v>2.5965020003999899</v>
      </c>
      <c r="K3996">
        <v>1.9970019999999999</v>
      </c>
      <c r="L3996">
        <v>0</v>
      </c>
      <c r="M3996">
        <v>0</v>
      </c>
    </row>
    <row r="3997" spans="1:13" x14ac:dyDescent="0.25">
      <c r="A3997" s="1">
        <v>42558</v>
      </c>
      <c r="B3997" s="4">
        <v>42557</v>
      </c>
      <c r="C3997" t="s">
        <v>27</v>
      </c>
      <c r="D3997" t="s">
        <v>76</v>
      </c>
      <c r="E3997" t="s">
        <v>77</v>
      </c>
      <c r="F3997" t="s">
        <v>78</v>
      </c>
      <c r="G3997" t="s">
        <v>4</v>
      </c>
      <c r="H3997">
        <v>0</v>
      </c>
      <c r="I3997">
        <v>0</v>
      </c>
      <c r="J3997">
        <v>0.1018004592</v>
      </c>
      <c r="K3997">
        <v>7.8296000000000004E-2</v>
      </c>
      <c r="L3997">
        <v>0</v>
      </c>
      <c r="M3997">
        <v>0</v>
      </c>
    </row>
    <row r="3998" spans="1:13" x14ac:dyDescent="0.25">
      <c r="A3998" s="1">
        <v>42558</v>
      </c>
      <c r="B3998" s="4">
        <v>42557</v>
      </c>
      <c r="C3998" t="s">
        <v>27</v>
      </c>
      <c r="D3998" t="s">
        <v>45</v>
      </c>
      <c r="E3998" t="s">
        <v>46</v>
      </c>
      <c r="G3998" t="s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 s="1">
        <v>42558</v>
      </c>
      <c r="B3999" s="4">
        <v>42557</v>
      </c>
      <c r="C3999" t="s">
        <v>27</v>
      </c>
      <c r="D3999" t="s">
        <v>63</v>
      </c>
      <c r="E3999" t="s">
        <v>64</v>
      </c>
      <c r="G3999" t="s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 s="1">
        <v>42558</v>
      </c>
      <c r="B4000" s="4">
        <v>42557</v>
      </c>
      <c r="C4000" t="s">
        <v>27</v>
      </c>
      <c r="D4000" t="s">
        <v>70</v>
      </c>
      <c r="E4000" t="s">
        <v>71</v>
      </c>
      <c r="G4000" t="s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5">
      <c r="A4001" s="1">
        <v>42558</v>
      </c>
      <c r="B4001" s="4">
        <v>42557</v>
      </c>
      <c r="C4001" t="s">
        <v>27</v>
      </c>
      <c r="D4001" t="s">
        <v>30</v>
      </c>
      <c r="E4001" t="s">
        <v>31</v>
      </c>
      <c r="F4001" t="s">
        <v>94</v>
      </c>
      <c r="G4001" t="s">
        <v>2</v>
      </c>
      <c r="H4001">
        <v>0</v>
      </c>
      <c r="I4001">
        <v>0</v>
      </c>
      <c r="J4001">
        <v>0.95601235620000002</v>
      </c>
      <c r="K4001">
        <v>0.73528099999999996</v>
      </c>
      <c r="L4001">
        <v>0</v>
      </c>
      <c r="M4001">
        <v>0</v>
      </c>
    </row>
    <row r="4002" spans="1:13" x14ac:dyDescent="0.25">
      <c r="A4002" s="1">
        <v>42558</v>
      </c>
      <c r="B4002" s="4">
        <v>42557</v>
      </c>
      <c r="C4002" t="s">
        <v>27</v>
      </c>
      <c r="D4002" t="s">
        <v>54</v>
      </c>
      <c r="E4002" t="s">
        <v>93</v>
      </c>
      <c r="G4002" t="s">
        <v>2</v>
      </c>
      <c r="H4002">
        <v>69</v>
      </c>
      <c r="I4002">
        <v>0</v>
      </c>
      <c r="J4002">
        <v>0.03</v>
      </c>
      <c r="K4002">
        <v>2.307E-2</v>
      </c>
      <c r="L4002">
        <v>0.434782608695652</v>
      </c>
      <c r="M4002">
        <v>0.33434782608695601</v>
      </c>
    </row>
    <row r="4003" spans="1:13" x14ac:dyDescent="0.25">
      <c r="A4003" s="1">
        <v>42558</v>
      </c>
      <c r="B4003" s="4">
        <v>42557</v>
      </c>
      <c r="C4003" t="s">
        <v>27</v>
      </c>
      <c r="D4003" t="s">
        <v>54</v>
      </c>
      <c r="E4003" t="s">
        <v>55</v>
      </c>
      <c r="F4003" t="s">
        <v>118</v>
      </c>
      <c r="G4003" t="s">
        <v>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 s="1">
        <v>42558</v>
      </c>
      <c r="B4004" s="4">
        <v>42557</v>
      </c>
      <c r="C4004" t="s">
        <v>27</v>
      </c>
      <c r="D4004" t="s">
        <v>137</v>
      </c>
      <c r="E4004" t="s">
        <v>138</v>
      </c>
      <c r="F4004" t="s">
        <v>139</v>
      </c>
      <c r="G4004" t="s">
        <v>2</v>
      </c>
      <c r="H4004">
        <v>0</v>
      </c>
      <c r="I4004">
        <v>0</v>
      </c>
      <c r="J4004" s="6">
        <v>4.6807200000000001E-5</v>
      </c>
      <c r="K4004" s="6">
        <v>3.6000000000000001E-5</v>
      </c>
      <c r="L4004">
        <v>0</v>
      </c>
      <c r="M4004">
        <v>0</v>
      </c>
    </row>
    <row r="4005" spans="1:13" x14ac:dyDescent="0.25">
      <c r="A4005" s="1">
        <v>42558</v>
      </c>
      <c r="B4005" s="4">
        <v>42557</v>
      </c>
      <c r="C4005" t="s">
        <v>27</v>
      </c>
      <c r="D4005" t="s">
        <v>41</v>
      </c>
      <c r="E4005" t="s">
        <v>74</v>
      </c>
      <c r="F4005" t="s">
        <v>75</v>
      </c>
      <c r="G4005" t="s">
        <v>4</v>
      </c>
      <c r="H4005">
        <v>0</v>
      </c>
      <c r="I4005">
        <v>0</v>
      </c>
      <c r="J4005">
        <v>0.17169661080000001</v>
      </c>
      <c r="K4005">
        <v>0.132054</v>
      </c>
      <c r="L4005">
        <v>0</v>
      </c>
      <c r="M4005">
        <v>0</v>
      </c>
    </row>
    <row r="4006" spans="1:13" x14ac:dyDescent="0.25">
      <c r="A4006" s="1">
        <v>42558</v>
      </c>
      <c r="B4006" s="4">
        <v>42557</v>
      </c>
      <c r="C4006" t="s">
        <v>27</v>
      </c>
      <c r="D4006" t="s">
        <v>28</v>
      </c>
      <c r="E4006" t="s">
        <v>127</v>
      </c>
      <c r="F4006" t="s">
        <v>128</v>
      </c>
      <c r="G4006" t="s">
        <v>4</v>
      </c>
      <c r="H4006">
        <v>0</v>
      </c>
      <c r="I4006">
        <v>0</v>
      </c>
      <c r="J4006">
        <v>2.9085474000000002E-3</v>
      </c>
      <c r="K4006">
        <v>2.2369999999999998E-3</v>
      </c>
      <c r="L4006">
        <v>0</v>
      </c>
      <c r="M4006">
        <v>0</v>
      </c>
    </row>
    <row r="4007" spans="1:13" x14ac:dyDescent="0.25">
      <c r="A4007" s="1">
        <v>42558</v>
      </c>
      <c r="B4007" s="4">
        <v>42557</v>
      </c>
      <c r="C4007" t="s">
        <v>27</v>
      </c>
      <c r="D4007" t="s">
        <v>72</v>
      </c>
      <c r="E4007" t="s">
        <v>111</v>
      </c>
      <c r="F4007" t="s">
        <v>112</v>
      </c>
      <c r="G4007" t="s">
        <v>4</v>
      </c>
      <c r="H4007">
        <v>0</v>
      </c>
      <c r="I4007">
        <v>0</v>
      </c>
      <c r="J4007">
        <v>0.744900182399999</v>
      </c>
      <c r="K4007">
        <v>0.57291199999999998</v>
      </c>
      <c r="L4007">
        <v>0</v>
      </c>
      <c r="M4007">
        <v>0</v>
      </c>
    </row>
    <row r="4008" spans="1:13" x14ac:dyDescent="0.25">
      <c r="A4008" s="1">
        <v>42558</v>
      </c>
      <c r="B4008" s="4">
        <v>42557</v>
      </c>
      <c r="C4008" t="s">
        <v>27</v>
      </c>
      <c r="D4008" t="s">
        <v>98</v>
      </c>
      <c r="E4008" t="s">
        <v>106</v>
      </c>
      <c r="F4008" t="s">
        <v>107</v>
      </c>
      <c r="G4008" t="s">
        <v>2</v>
      </c>
      <c r="H4008">
        <v>0</v>
      </c>
      <c r="I4008">
        <v>0</v>
      </c>
      <c r="J4008" s="6">
        <v>2.0283120000000001E-4</v>
      </c>
      <c r="K4008" s="6">
        <v>1.56E-4</v>
      </c>
      <c r="L4008">
        <v>0</v>
      </c>
      <c r="M4008">
        <v>0</v>
      </c>
    </row>
    <row r="4009" spans="1:13" x14ac:dyDescent="0.25">
      <c r="A4009" s="1">
        <v>42558</v>
      </c>
      <c r="B4009" s="4">
        <v>42557</v>
      </c>
      <c r="C4009" t="s">
        <v>27</v>
      </c>
      <c r="D4009" t="s">
        <v>52</v>
      </c>
      <c r="E4009" t="s">
        <v>53</v>
      </c>
      <c r="G4009" t="s">
        <v>3</v>
      </c>
      <c r="H4009">
        <v>10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 s="1">
        <v>42558</v>
      </c>
      <c r="B4010" s="4">
        <v>42557</v>
      </c>
      <c r="C4010" t="s">
        <v>27</v>
      </c>
      <c r="D4010" t="s">
        <v>70</v>
      </c>
      <c r="E4010" t="s">
        <v>96</v>
      </c>
      <c r="F4010" t="s">
        <v>97</v>
      </c>
      <c r="G4010" t="s">
        <v>2</v>
      </c>
      <c r="H4010">
        <v>0</v>
      </c>
      <c r="I4010">
        <v>1</v>
      </c>
      <c r="J4010">
        <v>4.4847031481999897</v>
      </c>
      <c r="K4010">
        <v>3.4492409999999998</v>
      </c>
      <c r="L4010">
        <v>0</v>
      </c>
      <c r="M4010">
        <v>0</v>
      </c>
    </row>
    <row r="4011" spans="1:13" x14ac:dyDescent="0.25">
      <c r="A4011" s="1">
        <v>42558</v>
      </c>
      <c r="B4011" s="4">
        <v>42557</v>
      </c>
      <c r="C4011" t="s">
        <v>27</v>
      </c>
      <c r="D4011" t="s">
        <v>47</v>
      </c>
      <c r="E4011" t="s">
        <v>89</v>
      </c>
      <c r="G4011" t="s">
        <v>2</v>
      </c>
      <c r="H4011">
        <v>82</v>
      </c>
      <c r="I4011">
        <v>0</v>
      </c>
      <c r="J4011">
        <v>0.01</v>
      </c>
      <c r="K4011">
        <v>7.6899999999999998E-3</v>
      </c>
      <c r="L4011">
        <v>0.12195121951219499</v>
      </c>
      <c r="M4011">
        <v>9.3780487804877993E-2</v>
      </c>
    </row>
    <row r="4012" spans="1:13" x14ac:dyDescent="0.25">
      <c r="A4012" s="1">
        <v>42558</v>
      </c>
      <c r="B4012" s="4">
        <v>42557</v>
      </c>
      <c r="C4012" t="s">
        <v>27</v>
      </c>
      <c r="D4012" t="s">
        <v>47</v>
      </c>
      <c r="E4012" t="s">
        <v>48</v>
      </c>
      <c r="F4012" t="s">
        <v>114</v>
      </c>
      <c r="G4012" t="s">
        <v>4</v>
      </c>
      <c r="H4012">
        <v>0</v>
      </c>
      <c r="I4012">
        <v>0</v>
      </c>
      <c r="J4012">
        <v>4.7392290000000002E-3</v>
      </c>
      <c r="K4012">
        <v>3.6449999999999998E-3</v>
      </c>
      <c r="L4012">
        <v>0</v>
      </c>
      <c r="M4012">
        <v>0</v>
      </c>
    </row>
    <row r="4013" spans="1:13" x14ac:dyDescent="0.25">
      <c r="A4013" s="1">
        <v>42558</v>
      </c>
      <c r="B4013" s="4">
        <v>42557</v>
      </c>
      <c r="C4013" t="s">
        <v>27</v>
      </c>
      <c r="D4013" t="s">
        <v>45</v>
      </c>
      <c r="E4013" t="s">
        <v>46</v>
      </c>
      <c r="G4013" t="s">
        <v>2</v>
      </c>
      <c r="H4013">
        <v>75</v>
      </c>
      <c r="I4013">
        <v>0</v>
      </c>
      <c r="J4013">
        <v>0.04</v>
      </c>
      <c r="K4013">
        <v>3.0759999999999999E-2</v>
      </c>
      <c r="L4013">
        <v>0.53333333333333299</v>
      </c>
      <c r="M4013">
        <v>0.41013333333333302</v>
      </c>
    </row>
    <row r="4014" spans="1:13" x14ac:dyDescent="0.25">
      <c r="A4014" s="1">
        <v>42558</v>
      </c>
      <c r="B4014" s="4">
        <v>42557</v>
      </c>
      <c r="C4014" t="s">
        <v>27</v>
      </c>
      <c r="D4014" t="s">
        <v>45</v>
      </c>
      <c r="E4014" t="s">
        <v>79</v>
      </c>
      <c r="F4014" t="s">
        <v>110</v>
      </c>
      <c r="G4014" t="s">
        <v>2</v>
      </c>
      <c r="H4014">
        <v>0</v>
      </c>
      <c r="I4014">
        <v>0</v>
      </c>
      <c r="J4014">
        <v>1.3899138E-2</v>
      </c>
      <c r="K4014">
        <v>1.069E-2</v>
      </c>
      <c r="L4014">
        <v>0</v>
      </c>
      <c r="M4014">
        <v>0</v>
      </c>
    </row>
    <row r="4015" spans="1:13" x14ac:dyDescent="0.25">
      <c r="A4015" s="1">
        <v>42558</v>
      </c>
      <c r="B4015" s="4">
        <v>42557</v>
      </c>
      <c r="C4015" t="s">
        <v>27</v>
      </c>
      <c r="D4015" t="s">
        <v>43</v>
      </c>
      <c r="E4015" t="s">
        <v>44</v>
      </c>
      <c r="G4015" t="s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 s="1">
        <v>42558</v>
      </c>
      <c r="B4016" s="4">
        <v>42557</v>
      </c>
      <c r="C4016" t="s">
        <v>27</v>
      </c>
      <c r="D4016" t="s">
        <v>76</v>
      </c>
      <c r="E4016" t="s">
        <v>77</v>
      </c>
      <c r="F4016" t="s">
        <v>100</v>
      </c>
      <c r="G4016" t="s">
        <v>2</v>
      </c>
      <c r="H4016">
        <v>0</v>
      </c>
      <c r="I4016">
        <v>0</v>
      </c>
      <c r="J4016">
        <v>1.99756226999999</v>
      </c>
      <c r="K4016">
        <v>1.5363499999999899</v>
      </c>
      <c r="L4016">
        <v>0</v>
      </c>
      <c r="M4016">
        <v>0</v>
      </c>
    </row>
    <row r="4017" spans="1:13" x14ac:dyDescent="0.25">
      <c r="A4017" s="1">
        <v>42558</v>
      </c>
      <c r="B4017" s="4">
        <v>42557</v>
      </c>
      <c r="C4017" t="s">
        <v>27</v>
      </c>
      <c r="D4017" t="s">
        <v>30</v>
      </c>
      <c r="E4017" t="s">
        <v>31</v>
      </c>
      <c r="F4017" t="s">
        <v>32</v>
      </c>
      <c r="G4017" t="s">
        <v>4</v>
      </c>
      <c r="H4017">
        <v>0</v>
      </c>
      <c r="I4017">
        <v>2</v>
      </c>
      <c r="J4017">
        <v>1.22853167579999</v>
      </c>
      <c r="K4017">
        <v>0.94487899999999903</v>
      </c>
      <c r="L4017">
        <v>0</v>
      </c>
      <c r="M4017">
        <v>0</v>
      </c>
    </row>
    <row r="4018" spans="1:13" x14ac:dyDescent="0.25">
      <c r="A4018" s="1">
        <v>42558</v>
      </c>
      <c r="B4018" s="4">
        <v>42557</v>
      </c>
      <c r="C4018" t="s">
        <v>27</v>
      </c>
      <c r="D4018" t="s">
        <v>35</v>
      </c>
      <c r="E4018" t="s">
        <v>69</v>
      </c>
      <c r="G4018" t="s">
        <v>4</v>
      </c>
      <c r="H4018">
        <v>7572</v>
      </c>
      <c r="I4018">
        <v>2</v>
      </c>
      <c r="J4018">
        <v>3</v>
      </c>
      <c r="K4018">
        <v>2.3069999999999902</v>
      </c>
      <c r="L4018">
        <v>0.39619651347068102</v>
      </c>
      <c r="M4018">
        <v>0.30467511885895399</v>
      </c>
    </row>
    <row r="4019" spans="1:13" x14ac:dyDescent="0.25">
      <c r="A4019" s="1">
        <v>42558</v>
      </c>
      <c r="B4019" s="4">
        <v>42557</v>
      </c>
      <c r="C4019" t="s">
        <v>27</v>
      </c>
      <c r="D4019" t="s">
        <v>35</v>
      </c>
      <c r="E4019" t="s">
        <v>69</v>
      </c>
      <c r="G4019" t="s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25">
      <c r="A4020" s="1">
        <v>42558</v>
      </c>
      <c r="B4020" s="4">
        <v>42557</v>
      </c>
      <c r="C4020" t="s">
        <v>27</v>
      </c>
      <c r="D4020" t="s">
        <v>98</v>
      </c>
      <c r="E4020" t="s">
        <v>106</v>
      </c>
      <c r="F4020" t="s">
        <v>120</v>
      </c>
      <c r="G4020" t="s">
        <v>4</v>
      </c>
      <c r="H4020">
        <v>0</v>
      </c>
      <c r="I4020">
        <v>0</v>
      </c>
      <c r="J4020" s="6">
        <v>2.4313739999999999E-4</v>
      </c>
      <c r="K4020" s="6">
        <v>1.8699999999999999E-4</v>
      </c>
      <c r="L4020">
        <v>0</v>
      </c>
      <c r="M4020">
        <v>0</v>
      </c>
    </row>
    <row r="4021" spans="1:13" x14ac:dyDescent="0.25">
      <c r="A4021" s="1">
        <v>42558</v>
      </c>
      <c r="B4021" s="4">
        <v>42557</v>
      </c>
      <c r="C4021" t="s">
        <v>27</v>
      </c>
      <c r="D4021" t="s">
        <v>45</v>
      </c>
      <c r="E4021" t="s">
        <v>46</v>
      </c>
      <c r="G4021" t="s">
        <v>3</v>
      </c>
      <c r="H4021">
        <v>161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25">
      <c r="A4022" s="1">
        <v>42558</v>
      </c>
      <c r="B4022" s="4">
        <v>42557</v>
      </c>
      <c r="C4022" t="s">
        <v>27</v>
      </c>
      <c r="D4022" t="s">
        <v>72</v>
      </c>
      <c r="E4022" t="s">
        <v>111</v>
      </c>
      <c r="F4022" t="s">
        <v>117</v>
      </c>
      <c r="G4022" t="s">
        <v>2</v>
      </c>
      <c r="H4022">
        <v>0</v>
      </c>
      <c r="I4022">
        <v>0</v>
      </c>
      <c r="J4022">
        <v>0.72996218459999995</v>
      </c>
      <c r="K4022">
        <v>0.56142300000000001</v>
      </c>
      <c r="L4022">
        <v>0</v>
      </c>
      <c r="M4022">
        <v>0</v>
      </c>
    </row>
    <row r="4023" spans="1:13" x14ac:dyDescent="0.25">
      <c r="A4023" s="1">
        <v>42558</v>
      </c>
      <c r="B4023" s="4">
        <v>42557</v>
      </c>
      <c r="C4023" t="s">
        <v>27</v>
      </c>
      <c r="D4023" t="s">
        <v>45</v>
      </c>
      <c r="E4023" t="s">
        <v>46</v>
      </c>
      <c r="G4023" t="s">
        <v>4</v>
      </c>
      <c r="H4023">
        <v>54</v>
      </c>
      <c r="I4023">
        <v>0</v>
      </c>
      <c r="J4023">
        <v>7.0000000000000007E-2</v>
      </c>
      <c r="K4023">
        <v>5.3830000000000003E-2</v>
      </c>
      <c r="L4023">
        <v>1.2962962962962901</v>
      </c>
      <c r="M4023">
        <v>0.99685185185185199</v>
      </c>
    </row>
    <row r="4024" spans="1:13" x14ac:dyDescent="0.25">
      <c r="A4024" s="1">
        <v>42558</v>
      </c>
      <c r="B4024" s="4">
        <v>42557</v>
      </c>
      <c r="C4024" t="s">
        <v>27</v>
      </c>
      <c r="D4024" t="s">
        <v>72</v>
      </c>
      <c r="E4024" t="s">
        <v>73</v>
      </c>
      <c r="G4024" t="s">
        <v>2</v>
      </c>
      <c r="H4024">
        <v>1306</v>
      </c>
      <c r="I4024">
        <v>0</v>
      </c>
      <c r="J4024">
        <v>0.41</v>
      </c>
      <c r="K4024">
        <v>0.31528999999999902</v>
      </c>
      <c r="L4024">
        <v>0.31393568147013701</v>
      </c>
      <c r="M4024">
        <v>0.24141653905053501</v>
      </c>
    </row>
    <row r="4025" spans="1:13" x14ac:dyDescent="0.25">
      <c r="A4025" s="1">
        <v>42558</v>
      </c>
      <c r="B4025" s="4">
        <v>42557</v>
      </c>
      <c r="C4025" t="s">
        <v>27</v>
      </c>
      <c r="D4025" t="s">
        <v>50</v>
      </c>
      <c r="E4025" t="s">
        <v>65</v>
      </c>
      <c r="F4025" t="s">
        <v>66</v>
      </c>
      <c r="G4025" t="s">
        <v>4</v>
      </c>
      <c r="H4025">
        <v>0</v>
      </c>
      <c r="I4025">
        <v>1</v>
      </c>
      <c r="J4025">
        <v>6.7359396389999997</v>
      </c>
      <c r="K4025">
        <v>5.1806949999999903</v>
      </c>
      <c r="L4025">
        <v>0</v>
      </c>
      <c r="M4025">
        <v>0</v>
      </c>
    </row>
    <row r="4026" spans="1:13" x14ac:dyDescent="0.25">
      <c r="A4026" s="1">
        <v>42558</v>
      </c>
      <c r="B4026" s="4">
        <v>42557</v>
      </c>
      <c r="C4026" t="s">
        <v>27</v>
      </c>
      <c r="D4026" t="s">
        <v>90</v>
      </c>
      <c r="E4026" t="s">
        <v>101</v>
      </c>
      <c r="G4026" t="s">
        <v>4</v>
      </c>
      <c r="H4026">
        <v>3079</v>
      </c>
      <c r="I4026">
        <v>1</v>
      </c>
      <c r="J4026">
        <v>1.32</v>
      </c>
      <c r="K4026">
        <v>1.01507999999999</v>
      </c>
      <c r="L4026">
        <v>0.42871062033127599</v>
      </c>
      <c r="M4026">
        <v>0.32967846703475101</v>
      </c>
    </row>
    <row r="4027" spans="1:13" x14ac:dyDescent="0.25">
      <c r="A4027" s="1">
        <v>42558</v>
      </c>
      <c r="B4027" s="4">
        <v>42557</v>
      </c>
      <c r="C4027" t="s">
        <v>27</v>
      </c>
      <c r="D4027" t="s">
        <v>33</v>
      </c>
      <c r="E4027" t="s">
        <v>34</v>
      </c>
      <c r="G4027" t="s">
        <v>2</v>
      </c>
      <c r="H4027">
        <v>2339</v>
      </c>
      <c r="I4027">
        <v>0</v>
      </c>
      <c r="J4027">
        <v>0.79999999999999905</v>
      </c>
      <c r="K4027">
        <v>0.61519999999999997</v>
      </c>
      <c r="L4027">
        <v>0.34202650705429599</v>
      </c>
      <c r="M4027">
        <v>0.26301838392475402</v>
      </c>
    </row>
    <row r="4028" spans="1:13" x14ac:dyDescent="0.25">
      <c r="A4028" s="1">
        <v>42558</v>
      </c>
      <c r="B4028" s="4">
        <v>42557</v>
      </c>
      <c r="C4028" t="s">
        <v>27</v>
      </c>
      <c r="D4028" t="s">
        <v>33</v>
      </c>
      <c r="E4028" t="s">
        <v>34</v>
      </c>
      <c r="G4028" t="s">
        <v>4</v>
      </c>
      <c r="H4028">
        <v>2959</v>
      </c>
      <c r="I4028">
        <v>0</v>
      </c>
      <c r="J4028">
        <v>0.91</v>
      </c>
      <c r="K4028">
        <v>0.69979000000000002</v>
      </c>
      <c r="L4028">
        <v>0.30753632984116203</v>
      </c>
      <c r="M4028">
        <v>0.236495437647854</v>
      </c>
    </row>
    <row r="4029" spans="1:13" x14ac:dyDescent="0.25">
      <c r="A4029" s="1">
        <v>42558</v>
      </c>
      <c r="B4029" s="4">
        <v>42557</v>
      </c>
      <c r="C4029" t="s">
        <v>27</v>
      </c>
      <c r="D4029" t="s">
        <v>76</v>
      </c>
      <c r="E4029" t="s">
        <v>108</v>
      </c>
      <c r="G4029" t="s">
        <v>4</v>
      </c>
      <c r="H4029">
        <v>478</v>
      </c>
      <c r="I4029">
        <v>0</v>
      </c>
      <c r="J4029">
        <v>0.79</v>
      </c>
      <c r="K4029">
        <v>0.60750999999999999</v>
      </c>
      <c r="L4029">
        <v>1.65271966527196</v>
      </c>
      <c r="M4029">
        <v>1.27094142259414</v>
      </c>
    </row>
    <row r="4030" spans="1:13" x14ac:dyDescent="0.25">
      <c r="A4030" s="1">
        <v>42558</v>
      </c>
      <c r="B4030" s="4">
        <v>42557</v>
      </c>
      <c r="C4030" t="s">
        <v>27</v>
      </c>
      <c r="D4030" t="s">
        <v>30</v>
      </c>
      <c r="E4030" t="s">
        <v>40</v>
      </c>
      <c r="G4030" t="s">
        <v>2</v>
      </c>
      <c r="H4030">
        <v>2692</v>
      </c>
      <c r="I4030">
        <v>0</v>
      </c>
      <c r="J4030">
        <v>0.84</v>
      </c>
      <c r="K4030">
        <v>0.64595999999999998</v>
      </c>
      <c r="L4030">
        <v>0.31203566121842502</v>
      </c>
      <c r="M4030">
        <v>0.23995542347696799</v>
      </c>
    </row>
    <row r="4031" spans="1:13" x14ac:dyDescent="0.25">
      <c r="A4031" s="1">
        <v>42558</v>
      </c>
      <c r="B4031" s="4">
        <v>42557</v>
      </c>
      <c r="C4031" t="s">
        <v>27</v>
      </c>
      <c r="D4031" t="s">
        <v>76</v>
      </c>
      <c r="E4031" t="s">
        <v>108</v>
      </c>
      <c r="G4031" t="s">
        <v>2</v>
      </c>
      <c r="H4031">
        <v>744</v>
      </c>
      <c r="I4031">
        <v>0</v>
      </c>
      <c r="J4031">
        <v>0.71</v>
      </c>
      <c r="K4031">
        <v>0.54598999999999998</v>
      </c>
      <c r="L4031">
        <v>0.95430107526881702</v>
      </c>
      <c r="M4031">
        <v>0.73385752688172001</v>
      </c>
    </row>
    <row r="4032" spans="1:13" x14ac:dyDescent="0.25">
      <c r="A4032" s="1">
        <v>42558</v>
      </c>
      <c r="B4032" s="4">
        <v>42557</v>
      </c>
      <c r="C4032" t="s">
        <v>27</v>
      </c>
      <c r="D4032" t="s">
        <v>98</v>
      </c>
      <c r="E4032" t="s">
        <v>99</v>
      </c>
      <c r="G4032" t="s">
        <v>3</v>
      </c>
      <c r="H4032">
        <v>4</v>
      </c>
      <c r="I4032">
        <v>0</v>
      </c>
      <c r="J4032">
        <v>0.01</v>
      </c>
      <c r="K4032">
        <v>7.6899999999999998E-3</v>
      </c>
      <c r="L4032">
        <v>2.5</v>
      </c>
      <c r="M4032">
        <v>1.9225000000000001</v>
      </c>
    </row>
    <row r="4033" spans="1:13" x14ac:dyDescent="0.25">
      <c r="A4033" s="1">
        <v>42558</v>
      </c>
      <c r="B4033" s="4">
        <v>42557</v>
      </c>
      <c r="C4033" t="s">
        <v>27</v>
      </c>
      <c r="D4033" t="s">
        <v>45</v>
      </c>
      <c r="E4033" t="s">
        <v>79</v>
      </c>
      <c r="F4033" t="s">
        <v>80</v>
      </c>
      <c r="G4033" t="s">
        <v>2</v>
      </c>
      <c r="H4033">
        <v>0</v>
      </c>
      <c r="I4033">
        <v>0</v>
      </c>
      <c r="J4033">
        <v>0.1591262772</v>
      </c>
      <c r="K4033">
        <v>0.12238599999999999</v>
      </c>
      <c r="L4033">
        <v>0</v>
      </c>
      <c r="M4033">
        <v>0</v>
      </c>
    </row>
    <row r="4034" spans="1:13" x14ac:dyDescent="0.25">
      <c r="A4034" s="1">
        <v>42558</v>
      </c>
      <c r="B4034" s="4">
        <v>42557</v>
      </c>
      <c r="C4034" t="s">
        <v>27</v>
      </c>
      <c r="D4034" t="s">
        <v>38</v>
      </c>
      <c r="E4034" t="s">
        <v>57</v>
      </c>
      <c r="F4034" t="s">
        <v>58</v>
      </c>
      <c r="G4034" t="s">
        <v>2</v>
      </c>
      <c r="H4034">
        <v>0</v>
      </c>
      <c r="I4034">
        <v>0</v>
      </c>
      <c r="J4034">
        <v>0.41416310759999903</v>
      </c>
      <c r="K4034">
        <v>0.31853799999999899</v>
      </c>
      <c r="L4034">
        <v>0</v>
      </c>
      <c r="M4034">
        <v>0</v>
      </c>
    </row>
    <row r="4035" spans="1:13" x14ac:dyDescent="0.25">
      <c r="A4035" s="1">
        <v>42558</v>
      </c>
      <c r="B4035" s="4">
        <v>42557</v>
      </c>
      <c r="C4035" t="s">
        <v>27</v>
      </c>
      <c r="D4035" t="s">
        <v>61</v>
      </c>
      <c r="E4035" t="s">
        <v>102</v>
      </c>
      <c r="F4035" t="s">
        <v>103</v>
      </c>
      <c r="G4035" t="s">
        <v>4</v>
      </c>
      <c r="H4035">
        <v>0</v>
      </c>
      <c r="I4035">
        <v>0</v>
      </c>
      <c r="J4035">
        <v>0.4119020598</v>
      </c>
      <c r="K4035">
        <v>0.316799</v>
      </c>
      <c r="L4035">
        <v>0</v>
      </c>
      <c r="M4035">
        <v>0</v>
      </c>
    </row>
    <row r="4036" spans="1:13" x14ac:dyDescent="0.25">
      <c r="A4036" s="1">
        <v>42558</v>
      </c>
      <c r="B4036" s="4">
        <v>42557</v>
      </c>
      <c r="C4036" t="s">
        <v>27</v>
      </c>
      <c r="D4036" t="s">
        <v>72</v>
      </c>
      <c r="E4036" t="s">
        <v>73</v>
      </c>
      <c r="G4036" t="s">
        <v>4</v>
      </c>
      <c r="H4036">
        <v>1365</v>
      </c>
      <c r="I4036">
        <v>0</v>
      </c>
      <c r="J4036">
        <v>0.52</v>
      </c>
      <c r="K4036">
        <v>0.39988000000000001</v>
      </c>
      <c r="L4036">
        <v>0.38095238095237999</v>
      </c>
      <c r="M4036">
        <v>0.29295238095238002</v>
      </c>
    </row>
    <row r="4037" spans="1:13" x14ac:dyDescent="0.25">
      <c r="A4037" s="1">
        <v>42558</v>
      </c>
      <c r="B4037" s="4">
        <v>42557</v>
      </c>
      <c r="C4037" t="s">
        <v>27</v>
      </c>
      <c r="D4037" t="s">
        <v>61</v>
      </c>
      <c r="E4037" t="s">
        <v>62</v>
      </c>
      <c r="G4037" t="s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s="1">
        <v>42558</v>
      </c>
      <c r="B4038" s="4">
        <v>42557</v>
      </c>
      <c r="C4038" t="s">
        <v>27</v>
      </c>
      <c r="D4038" t="s">
        <v>134</v>
      </c>
      <c r="E4038" t="s">
        <v>135</v>
      </c>
      <c r="F4038" t="s">
        <v>136</v>
      </c>
      <c r="G4038" t="s">
        <v>4</v>
      </c>
      <c r="H4038">
        <v>0</v>
      </c>
      <c r="I4038">
        <v>0</v>
      </c>
      <c r="J4038" s="6">
        <v>1.9763039999999999E-4</v>
      </c>
      <c r="K4038" s="6">
        <v>1.5200000000000001E-4</v>
      </c>
      <c r="L4038">
        <v>0</v>
      </c>
      <c r="M4038">
        <v>0</v>
      </c>
    </row>
    <row r="4039" spans="1:13" x14ac:dyDescent="0.25">
      <c r="A4039" s="1">
        <v>42558</v>
      </c>
      <c r="B4039" s="4">
        <v>42557</v>
      </c>
      <c r="C4039" t="s">
        <v>27</v>
      </c>
      <c r="D4039" t="s">
        <v>38</v>
      </c>
      <c r="E4039" t="s">
        <v>57</v>
      </c>
      <c r="F4039" t="s">
        <v>116</v>
      </c>
      <c r="G4039" t="s">
        <v>2</v>
      </c>
      <c r="H4039">
        <v>0</v>
      </c>
      <c r="I4039">
        <v>0</v>
      </c>
      <c r="J4039">
        <v>5.7002068199999999E-2</v>
      </c>
      <c r="K4039">
        <v>4.3840999999999998E-2</v>
      </c>
      <c r="L4039">
        <v>0</v>
      </c>
      <c r="M4039">
        <v>0</v>
      </c>
    </row>
    <row r="4040" spans="1:13" x14ac:dyDescent="0.25">
      <c r="A4040" s="1">
        <v>42558</v>
      </c>
      <c r="B4040" s="4">
        <v>42557</v>
      </c>
      <c r="C4040" t="s">
        <v>27</v>
      </c>
      <c r="D4040" t="s">
        <v>63</v>
      </c>
      <c r="E4040" t="s">
        <v>84</v>
      </c>
      <c r="F4040" t="s">
        <v>85</v>
      </c>
      <c r="G4040" t="s">
        <v>4</v>
      </c>
      <c r="H4040">
        <v>0</v>
      </c>
      <c r="I4040">
        <v>2</v>
      </c>
      <c r="J4040">
        <v>13.880541239399999</v>
      </c>
      <c r="K4040">
        <v>10.675697</v>
      </c>
      <c r="L4040">
        <v>0</v>
      </c>
      <c r="M4040">
        <v>0</v>
      </c>
    </row>
    <row r="4041" spans="1:13" x14ac:dyDescent="0.25">
      <c r="A4041" s="1">
        <v>42558</v>
      </c>
      <c r="B4041" s="4">
        <v>42557</v>
      </c>
      <c r="C4041" t="s">
        <v>27</v>
      </c>
      <c r="D4041" t="s">
        <v>30</v>
      </c>
      <c r="E4041" t="s">
        <v>40</v>
      </c>
      <c r="G4041" t="s">
        <v>4</v>
      </c>
      <c r="H4041">
        <v>2843</v>
      </c>
      <c r="I4041">
        <v>0</v>
      </c>
      <c r="J4041">
        <v>1.1100000000000001</v>
      </c>
      <c r="K4041">
        <v>0.85358999999999996</v>
      </c>
      <c r="L4041">
        <v>0.39043264157579999</v>
      </c>
      <c r="M4041">
        <v>0.30024270137178999</v>
      </c>
    </row>
    <row r="4042" spans="1:13" x14ac:dyDescent="0.25">
      <c r="A4042" s="1">
        <v>42558</v>
      </c>
      <c r="B4042" s="4">
        <v>42557</v>
      </c>
      <c r="C4042" t="s">
        <v>27</v>
      </c>
      <c r="D4042" t="s">
        <v>50</v>
      </c>
      <c r="E4042" t="s">
        <v>51</v>
      </c>
      <c r="G4042" t="s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 s="1">
        <v>42558</v>
      </c>
      <c r="B4043" s="4">
        <v>42557</v>
      </c>
      <c r="C4043" t="s">
        <v>27</v>
      </c>
      <c r="D4043" t="s">
        <v>52</v>
      </c>
      <c r="E4043" t="s">
        <v>59</v>
      </c>
      <c r="F4043" t="s">
        <v>81</v>
      </c>
      <c r="G4043" t="s">
        <v>4</v>
      </c>
      <c r="H4043">
        <v>0</v>
      </c>
      <c r="I4043">
        <v>0</v>
      </c>
      <c r="J4043">
        <v>1.73537694E-2</v>
      </c>
      <c r="K4043">
        <v>1.3346999999999999E-2</v>
      </c>
      <c r="L4043">
        <v>0</v>
      </c>
      <c r="M4043">
        <v>0</v>
      </c>
    </row>
    <row r="4044" spans="1:13" x14ac:dyDescent="0.25">
      <c r="A4044" s="1">
        <v>42558</v>
      </c>
      <c r="B4044" s="4">
        <v>42557</v>
      </c>
      <c r="C4044" t="s">
        <v>27</v>
      </c>
      <c r="D4044" t="s">
        <v>47</v>
      </c>
      <c r="E4044" t="s">
        <v>89</v>
      </c>
      <c r="G4044" t="s">
        <v>4</v>
      </c>
      <c r="H4044">
        <v>218</v>
      </c>
      <c r="I4044">
        <v>0</v>
      </c>
      <c r="J4044">
        <v>0.06</v>
      </c>
      <c r="K4044">
        <v>4.614E-2</v>
      </c>
      <c r="L4044">
        <v>0.27522935779816499</v>
      </c>
      <c r="M4044">
        <v>0.211651376146789</v>
      </c>
    </row>
    <row r="4045" spans="1:13" x14ac:dyDescent="0.25">
      <c r="A4045" s="1">
        <v>42558</v>
      </c>
      <c r="B4045" s="4">
        <v>42557</v>
      </c>
      <c r="C4045" t="s">
        <v>27</v>
      </c>
      <c r="D4045" t="s">
        <v>28</v>
      </c>
      <c r="E4045" t="s">
        <v>29</v>
      </c>
      <c r="G4045" t="s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 s="1">
        <v>42558</v>
      </c>
      <c r="B4046" s="4">
        <v>42557</v>
      </c>
      <c r="C4046" t="s">
        <v>27</v>
      </c>
      <c r="D4046" t="s">
        <v>35</v>
      </c>
      <c r="E4046" t="s">
        <v>69</v>
      </c>
      <c r="G4046" t="s">
        <v>2</v>
      </c>
      <c r="H4046">
        <v>7096</v>
      </c>
      <c r="I4046">
        <v>0</v>
      </c>
      <c r="J4046">
        <v>2.5099999999999998</v>
      </c>
      <c r="K4046">
        <v>1.9301899999999901</v>
      </c>
      <c r="L4046">
        <v>0.35372040586245701</v>
      </c>
      <c r="M4046">
        <v>0.27201099210822899</v>
      </c>
    </row>
    <row r="4047" spans="1:13" x14ac:dyDescent="0.25">
      <c r="A4047" s="1">
        <v>42558</v>
      </c>
      <c r="B4047" s="4">
        <v>42557</v>
      </c>
      <c r="C4047" t="s">
        <v>27</v>
      </c>
      <c r="D4047" t="s">
        <v>41</v>
      </c>
      <c r="E4047" t="s">
        <v>74</v>
      </c>
      <c r="F4047" t="s">
        <v>105</v>
      </c>
      <c r="G4047" t="s">
        <v>2</v>
      </c>
      <c r="H4047">
        <v>0</v>
      </c>
      <c r="I4047">
        <v>0</v>
      </c>
      <c r="J4047">
        <v>0.18458809379999999</v>
      </c>
      <c r="K4047">
        <v>0.14196900000000001</v>
      </c>
      <c r="L4047">
        <v>0</v>
      </c>
      <c r="M4047">
        <v>0</v>
      </c>
    </row>
    <row r="4048" spans="1:13" x14ac:dyDescent="0.25">
      <c r="A4048" s="1">
        <v>42558</v>
      </c>
      <c r="B4048" s="4">
        <v>42557</v>
      </c>
      <c r="C4048" t="s">
        <v>27</v>
      </c>
      <c r="D4048" t="s">
        <v>41</v>
      </c>
      <c r="E4048" t="s">
        <v>42</v>
      </c>
      <c r="G4048" t="s">
        <v>2</v>
      </c>
      <c r="H4048">
        <v>469</v>
      </c>
      <c r="I4048">
        <v>0</v>
      </c>
      <c r="J4048">
        <v>1.99</v>
      </c>
      <c r="K4048">
        <v>1.5303100000000001</v>
      </c>
      <c r="L4048">
        <v>4.2430703624733397</v>
      </c>
      <c r="M4048">
        <v>3.2629211087419998</v>
      </c>
    </row>
    <row r="4049" spans="1:13" x14ac:dyDescent="0.25">
      <c r="A4049" s="1">
        <v>42558</v>
      </c>
      <c r="B4049" s="4">
        <v>42557</v>
      </c>
      <c r="C4049" t="s">
        <v>27</v>
      </c>
      <c r="D4049" t="s">
        <v>47</v>
      </c>
      <c r="E4049" t="s">
        <v>48</v>
      </c>
      <c r="F4049" t="s">
        <v>49</v>
      </c>
      <c r="G4049" t="s">
        <v>2</v>
      </c>
      <c r="H4049">
        <v>0</v>
      </c>
      <c r="I4049">
        <v>0</v>
      </c>
      <c r="J4049">
        <v>2.3650638E-3</v>
      </c>
      <c r="K4049">
        <v>1.8189999999999899E-3</v>
      </c>
      <c r="L4049">
        <v>0</v>
      </c>
      <c r="M4049">
        <v>0</v>
      </c>
    </row>
    <row r="4050" spans="1:13" x14ac:dyDescent="0.25">
      <c r="A4050" s="1">
        <v>42558</v>
      </c>
      <c r="B4050" s="4">
        <v>42557</v>
      </c>
      <c r="C4050" t="s">
        <v>27</v>
      </c>
      <c r="D4050" t="s">
        <v>43</v>
      </c>
      <c r="E4050" t="s">
        <v>44</v>
      </c>
      <c r="G4050" t="s">
        <v>4</v>
      </c>
      <c r="H4050">
        <v>4664</v>
      </c>
      <c r="I4050">
        <v>0</v>
      </c>
      <c r="J4050">
        <v>1.69</v>
      </c>
      <c r="K4050">
        <v>1.2996099999999899</v>
      </c>
      <c r="L4050">
        <v>0.36234991423670598</v>
      </c>
      <c r="M4050">
        <v>0.27864708404802702</v>
      </c>
    </row>
    <row r="4051" spans="1:13" x14ac:dyDescent="0.25">
      <c r="A4051" s="1">
        <v>42558</v>
      </c>
      <c r="B4051" s="4">
        <v>42557</v>
      </c>
      <c r="C4051" t="s">
        <v>27</v>
      </c>
      <c r="D4051" t="s">
        <v>54</v>
      </c>
      <c r="E4051" t="s">
        <v>55</v>
      </c>
      <c r="F4051" t="s">
        <v>56</v>
      </c>
      <c r="G4051" t="s">
        <v>4</v>
      </c>
      <c r="H4051">
        <v>0</v>
      </c>
      <c r="I4051">
        <v>0</v>
      </c>
      <c r="J4051">
        <v>5.3420017200000003E-2</v>
      </c>
      <c r="K4051">
        <v>4.1085999999999998E-2</v>
      </c>
      <c r="L4051">
        <v>0</v>
      </c>
      <c r="M4051">
        <v>0</v>
      </c>
    </row>
    <row r="4052" spans="1:13" x14ac:dyDescent="0.25">
      <c r="A4052" s="1">
        <v>42558</v>
      </c>
      <c r="B4052" s="4">
        <v>42557</v>
      </c>
      <c r="C4052" t="s">
        <v>27</v>
      </c>
      <c r="D4052" t="s">
        <v>52</v>
      </c>
      <c r="E4052" t="s">
        <v>53</v>
      </c>
      <c r="G4052" t="s">
        <v>4</v>
      </c>
      <c r="H4052">
        <v>4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 s="1">
        <v>42558</v>
      </c>
      <c r="B4053" s="4">
        <v>42557</v>
      </c>
      <c r="C4053" t="s">
        <v>27</v>
      </c>
      <c r="D4053" t="s">
        <v>61</v>
      </c>
      <c r="E4053" t="s">
        <v>62</v>
      </c>
      <c r="G4053" t="s">
        <v>4</v>
      </c>
      <c r="H4053">
        <v>1690</v>
      </c>
      <c r="I4053">
        <v>0</v>
      </c>
      <c r="J4053">
        <v>0.72</v>
      </c>
      <c r="K4053">
        <v>0.55367999999999995</v>
      </c>
      <c r="L4053">
        <v>0.426035502958579</v>
      </c>
      <c r="M4053">
        <v>0.32762130177514798</v>
      </c>
    </row>
    <row r="4054" spans="1:13" x14ac:dyDescent="0.25">
      <c r="A4054" s="1">
        <v>42558</v>
      </c>
      <c r="B4054" s="4">
        <v>42557</v>
      </c>
      <c r="C4054" t="s">
        <v>27</v>
      </c>
      <c r="D4054" t="s">
        <v>70</v>
      </c>
      <c r="E4054" t="s">
        <v>71</v>
      </c>
      <c r="G4054" t="s">
        <v>2</v>
      </c>
      <c r="H4054">
        <v>8402</v>
      </c>
      <c r="I4054">
        <v>0</v>
      </c>
      <c r="J4054">
        <v>2.61</v>
      </c>
      <c r="K4054">
        <v>2.00708999999999</v>
      </c>
      <c r="L4054">
        <v>0.31064032373244399</v>
      </c>
      <c r="M4054">
        <v>0.23888240895024901</v>
      </c>
    </row>
    <row r="4055" spans="1:13" x14ac:dyDescent="0.25">
      <c r="A4055" s="1">
        <v>42558</v>
      </c>
      <c r="B4055" s="4">
        <v>42557</v>
      </c>
      <c r="C4055" t="s">
        <v>27</v>
      </c>
      <c r="D4055" t="s">
        <v>50</v>
      </c>
      <c r="E4055" t="s">
        <v>51</v>
      </c>
      <c r="G4055" t="s">
        <v>2</v>
      </c>
      <c r="H4055">
        <v>8882</v>
      </c>
      <c r="I4055">
        <v>0</v>
      </c>
      <c r="J4055">
        <v>3.67</v>
      </c>
      <c r="K4055">
        <v>2.8222299999999998</v>
      </c>
      <c r="L4055">
        <v>0.41319522630038202</v>
      </c>
      <c r="M4055">
        <v>0.31774712902499402</v>
      </c>
    </row>
    <row r="4056" spans="1:13" x14ac:dyDescent="0.25">
      <c r="A4056" s="1">
        <v>42558</v>
      </c>
      <c r="B4056" s="4">
        <v>42557</v>
      </c>
      <c r="C4056" t="s">
        <v>27</v>
      </c>
      <c r="D4056" t="s">
        <v>38</v>
      </c>
      <c r="E4056" t="s">
        <v>39</v>
      </c>
      <c r="G4056" t="s">
        <v>3</v>
      </c>
      <c r="H4056">
        <v>489</v>
      </c>
      <c r="I4056">
        <v>0</v>
      </c>
      <c r="J4056">
        <v>0.03</v>
      </c>
      <c r="K4056">
        <v>2.307E-2</v>
      </c>
      <c r="L4056">
        <v>6.13496932515337E-2</v>
      </c>
      <c r="M4056">
        <v>4.7177914110429403E-2</v>
      </c>
    </row>
    <row r="4057" spans="1:13" x14ac:dyDescent="0.25">
      <c r="A4057" s="1">
        <v>42558</v>
      </c>
      <c r="B4057" s="4">
        <v>42557</v>
      </c>
      <c r="C4057" t="s">
        <v>27</v>
      </c>
      <c r="D4057" t="s">
        <v>90</v>
      </c>
      <c r="E4057" t="s">
        <v>101</v>
      </c>
      <c r="G4057" t="s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 s="1">
        <v>42558</v>
      </c>
      <c r="B4058" s="4">
        <v>42557</v>
      </c>
      <c r="C4058" t="s">
        <v>27</v>
      </c>
      <c r="D4058" t="s">
        <v>61</v>
      </c>
      <c r="E4058" t="s">
        <v>102</v>
      </c>
      <c r="F4058" t="s">
        <v>123</v>
      </c>
      <c r="G4058" t="s">
        <v>2</v>
      </c>
      <c r="H4058">
        <v>0</v>
      </c>
      <c r="I4058">
        <v>0</v>
      </c>
      <c r="J4058">
        <v>0.2207687592</v>
      </c>
      <c r="K4058">
        <v>0.169796</v>
      </c>
      <c r="L4058">
        <v>0</v>
      </c>
      <c r="M4058">
        <v>0</v>
      </c>
    </row>
    <row r="4059" spans="1:13" x14ac:dyDescent="0.25">
      <c r="A4059" s="1">
        <v>42558</v>
      </c>
      <c r="B4059" s="4">
        <v>42557</v>
      </c>
      <c r="C4059" t="s">
        <v>27</v>
      </c>
      <c r="D4059" t="s">
        <v>33</v>
      </c>
      <c r="E4059" t="s">
        <v>67</v>
      </c>
      <c r="F4059" t="s">
        <v>121</v>
      </c>
      <c r="G4059" t="s">
        <v>2</v>
      </c>
      <c r="H4059">
        <v>0</v>
      </c>
      <c r="I4059">
        <v>1</v>
      </c>
      <c r="J4059">
        <v>1.4069776248000001</v>
      </c>
      <c r="K4059">
        <v>1.0821240000000001</v>
      </c>
      <c r="L4059">
        <v>0</v>
      </c>
      <c r="M4059">
        <v>0</v>
      </c>
    </row>
    <row r="4060" spans="1:13" x14ac:dyDescent="0.25">
      <c r="A4060" s="1">
        <v>42558</v>
      </c>
      <c r="B4060" s="4">
        <v>42557</v>
      </c>
      <c r="C4060" t="s">
        <v>27</v>
      </c>
      <c r="D4060" t="s">
        <v>90</v>
      </c>
      <c r="E4060" t="s">
        <v>91</v>
      </c>
      <c r="F4060" t="s">
        <v>119</v>
      </c>
      <c r="G4060" t="s">
        <v>2</v>
      </c>
      <c r="H4060">
        <v>0</v>
      </c>
      <c r="I4060">
        <v>1</v>
      </c>
      <c r="J4060">
        <v>1.5930024396</v>
      </c>
      <c r="K4060">
        <v>1.225198</v>
      </c>
      <c r="L4060">
        <v>0</v>
      </c>
      <c r="M4060">
        <v>0</v>
      </c>
    </row>
    <row r="4061" spans="1:13" x14ac:dyDescent="0.25">
      <c r="A4061" s="1">
        <v>42558</v>
      </c>
      <c r="B4061" s="4">
        <v>42557</v>
      </c>
      <c r="C4061" t="s">
        <v>27</v>
      </c>
      <c r="D4061" t="s">
        <v>63</v>
      </c>
      <c r="E4061" t="s">
        <v>64</v>
      </c>
      <c r="G4061" t="s">
        <v>4</v>
      </c>
      <c r="H4061">
        <v>8908</v>
      </c>
      <c r="I4061">
        <v>0</v>
      </c>
      <c r="J4061">
        <v>4.6699999999999902</v>
      </c>
      <c r="K4061">
        <v>3.5912299999999999</v>
      </c>
      <c r="L4061">
        <v>0.52424786708576498</v>
      </c>
      <c r="M4061">
        <v>0.403146609788953</v>
      </c>
    </row>
    <row r="4062" spans="1:13" x14ac:dyDescent="0.25">
      <c r="A4062" s="1">
        <v>42558</v>
      </c>
      <c r="B4062" s="4">
        <v>42557</v>
      </c>
      <c r="C4062" t="s">
        <v>27</v>
      </c>
      <c r="D4062" t="s">
        <v>90</v>
      </c>
      <c r="E4062" t="s">
        <v>91</v>
      </c>
      <c r="F4062" t="s">
        <v>92</v>
      </c>
      <c r="G4062" t="s">
        <v>4</v>
      </c>
      <c r="H4062">
        <v>0</v>
      </c>
      <c r="I4062">
        <v>0</v>
      </c>
      <c r="J4062">
        <v>1.9774364741999899</v>
      </c>
      <c r="K4062">
        <v>1.5208709999999901</v>
      </c>
      <c r="L4062">
        <v>0</v>
      </c>
      <c r="M4062">
        <v>0</v>
      </c>
    </row>
    <row r="4063" spans="1:13" x14ac:dyDescent="0.25">
      <c r="A4063" s="1">
        <v>42558</v>
      </c>
      <c r="B4063" s="4">
        <v>42557</v>
      </c>
      <c r="C4063" t="s">
        <v>27</v>
      </c>
      <c r="D4063" t="s">
        <v>76</v>
      </c>
      <c r="E4063" t="s">
        <v>108</v>
      </c>
      <c r="G4063" t="s">
        <v>3</v>
      </c>
      <c r="H4063">
        <v>1885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 s="1">
        <v>42558</v>
      </c>
      <c r="B4064" s="4">
        <v>42557</v>
      </c>
      <c r="C4064" t="s">
        <v>27</v>
      </c>
      <c r="D4064" t="s">
        <v>63</v>
      </c>
      <c r="E4064" t="s">
        <v>64</v>
      </c>
      <c r="G4064" t="s">
        <v>2</v>
      </c>
      <c r="H4064">
        <v>8541</v>
      </c>
      <c r="I4064">
        <v>0</v>
      </c>
      <c r="J4064">
        <v>4.1999999999999904</v>
      </c>
      <c r="K4064">
        <v>3.2298</v>
      </c>
      <c r="L4064">
        <v>0.49174569722514899</v>
      </c>
      <c r="M4064">
        <v>0.37815244116614</v>
      </c>
    </row>
    <row r="4065" spans="1:13" x14ac:dyDescent="0.25">
      <c r="A4065" s="1">
        <v>42558</v>
      </c>
      <c r="B4065" s="4">
        <v>42557</v>
      </c>
      <c r="C4065" t="s">
        <v>27</v>
      </c>
      <c r="D4065" t="s">
        <v>50</v>
      </c>
      <c r="E4065" t="s">
        <v>51</v>
      </c>
      <c r="G4065" t="s">
        <v>4</v>
      </c>
      <c r="H4065">
        <v>9170</v>
      </c>
      <c r="I4065">
        <v>15</v>
      </c>
      <c r="J4065">
        <v>5.5699999999999896</v>
      </c>
      <c r="K4065">
        <v>4.2833300000000003</v>
      </c>
      <c r="L4065">
        <v>0.60741548527807998</v>
      </c>
      <c r="M4065">
        <v>0.46710250817884402</v>
      </c>
    </row>
    <row r="4066" spans="1:13" x14ac:dyDescent="0.25">
      <c r="A4066" s="1">
        <v>42558</v>
      </c>
      <c r="B4066" s="4">
        <v>42557</v>
      </c>
      <c r="C4066" t="s">
        <v>27</v>
      </c>
      <c r="D4066" t="s">
        <v>98</v>
      </c>
      <c r="E4066" t="s">
        <v>99</v>
      </c>
      <c r="G4066" t="s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 s="1">
        <v>42558</v>
      </c>
      <c r="B4067" s="4">
        <v>42557</v>
      </c>
      <c r="C4067" t="s">
        <v>27</v>
      </c>
      <c r="D4067" t="s">
        <v>160</v>
      </c>
      <c r="E4067" t="s">
        <v>161</v>
      </c>
      <c r="F4067" t="s">
        <v>167</v>
      </c>
      <c r="G4067" t="s">
        <v>4</v>
      </c>
      <c r="H4067">
        <v>0</v>
      </c>
      <c r="I4067">
        <v>0</v>
      </c>
      <c r="J4067" s="6">
        <v>1.9763039999999999E-4</v>
      </c>
      <c r="K4067" s="6">
        <v>1.5200000000000001E-4</v>
      </c>
      <c r="L4067">
        <v>0</v>
      </c>
      <c r="M4067">
        <v>0</v>
      </c>
    </row>
    <row r="4068" spans="1:13" x14ac:dyDescent="0.25">
      <c r="A4068" s="1">
        <v>42558</v>
      </c>
      <c r="B4068" s="4">
        <v>42557</v>
      </c>
      <c r="C4068" t="s">
        <v>27</v>
      </c>
      <c r="D4068" t="s">
        <v>170</v>
      </c>
      <c r="E4068" t="s">
        <v>171</v>
      </c>
      <c r="F4068" t="s">
        <v>172</v>
      </c>
      <c r="G4068" t="s">
        <v>2</v>
      </c>
      <c r="H4068">
        <v>1</v>
      </c>
      <c r="I4068">
        <v>0</v>
      </c>
      <c r="J4068" s="6">
        <v>3.2505000000000001E-5</v>
      </c>
      <c r="K4068" s="6">
        <v>2.5000000000000001E-5</v>
      </c>
      <c r="L4068">
        <v>3.2504999999999999E-2</v>
      </c>
      <c r="M4068">
        <v>2.5000000000000001E-2</v>
      </c>
    </row>
    <row r="4069" spans="1:13" x14ac:dyDescent="0.25">
      <c r="A4069" s="1">
        <v>42558</v>
      </c>
      <c r="B4069" s="4">
        <v>42557</v>
      </c>
      <c r="C4069" t="s">
        <v>27</v>
      </c>
      <c r="D4069" t="s">
        <v>76</v>
      </c>
      <c r="E4069" t="s">
        <v>108</v>
      </c>
      <c r="G4069" t="s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s="1">
        <v>42558</v>
      </c>
      <c r="B4070" s="4">
        <v>42557</v>
      </c>
      <c r="C4070" t="s">
        <v>27</v>
      </c>
      <c r="D4070" t="s">
        <v>76</v>
      </c>
      <c r="E4070" t="s">
        <v>77</v>
      </c>
      <c r="F4070" t="s">
        <v>113</v>
      </c>
      <c r="G4070" t="s">
        <v>2</v>
      </c>
      <c r="H4070">
        <v>0</v>
      </c>
      <c r="I4070">
        <v>0</v>
      </c>
      <c r="J4070">
        <v>0.18527199899999999</v>
      </c>
      <c r="K4070">
        <v>0.14249500000000001</v>
      </c>
      <c r="L4070">
        <v>0</v>
      </c>
      <c r="M4070">
        <v>0</v>
      </c>
    </row>
    <row r="4071" spans="1:13" x14ac:dyDescent="0.25">
      <c r="A4071" s="1">
        <v>42558</v>
      </c>
      <c r="B4071" s="4">
        <v>42557</v>
      </c>
      <c r="C4071" t="s">
        <v>27</v>
      </c>
      <c r="D4071" t="s">
        <v>72</v>
      </c>
      <c r="E4071" t="s">
        <v>73</v>
      </c>
      <c r="G4071" t="s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s="1">
        <v>42558</v>
      </c>
      <c r="B4072" s="4">
        <v>42557</v>
      </c>
      <c r="C4072" t="s">
        <v>27</v>
      </c>
      <c r="D4072" t="s">
        <v>33</v>
      </c>
      <c r="E4072" t="s">
        <v>67</v>
      </c>
      <c r="F4072" t="s">
        <v>68</v>
      </c>
      <c r="G4072" t="s">
        <v>4</v>
      </c>
      <c r="H4072">
        <v>0</v>
      </c>
      <c r="I4072">
        <v>0</v>
      </c>
      <c r="J4072">
        <v>1.3442858814</v>
      </c>
      <c r="K4072">
        <v>1.0339069999999999</v>
      </c>
      <c r="L4072">
        <v>0</v>
      </c>
      <c r="M4072">
        <v>0</v>
      </c>
    </row>
    <row r="4073" spans="1:13" x14ac:dyDescent="0.25">
      <c r="A4073" s="1">
        <v>42558</v>
      </c>
      <c r="B4073" s="4">
        <v>42557</v>
      </c>
      <c r="C4073" t="s">
        <v>27</v>
      </c>
      <c r="D4073" t="s">
        <v>63</v>
      </c>
      <c r="E4073" t="s">
        <v>84</v>
      </c>
      <c r="F4073" t="s">
        <v>109</v>
      </c>
      <c r="G4073" t="s">
        <v>2</v>
      </c>
      <c r="H4073">
        <v>0</v>
      </c>
      <c r="I4073">
        <v>0</v>
      </c>
      <c r="J4073">
        <v>7.3401464795999898</v>
      </c>
      <c r="K4073">
        <v>5.6453980000000001</v>
      </c>
      <c r="L4073">
        <v>0</v>
      </c>
      <c r="M4073">
        <v>0</v>
      </c>
    </row>
    <row r="4074" spans="1:13" x14ac:dyDescent="0.25">
      <c r="A4074" s="1">
        <v>42558</v>
      </c>
      <c r="B4074" s="4">
        <v>42557</v>
      </c>
      <c r="C4074" t="s">
        <v>27</v>
      </c>
      <c r="D4074" t="s">
        <v>43</v>
      </c>
      <c r="E4074" t="s">
        <v>82</v>
      </c>
      <c r="F4074" t="s">
        <v>125</v>
      </c>
      <c r="G4074" t="s">
        <v>2</v>
      </c>
      <c r="H4074">
        <v>0</v>
      </c>
      <c r="I4074">
        <v>0</v>
      </c>
      <c r="J4074">
        <v>2.0264111076</v>
      </c>
      <c r="K4074">
        <v>1.558538</v>
      </c>
      <c r="L4074">
        <v>0</v>
      </c>
      <c r="M4074">
        <v>0</v>
      </c>
    </row>
    <row r="4075" spans="1:13" x14ac:dyDescent="0.25">
      <c r="A4075" s="1">
        <v>42558</v>
      </c>
      <c r="B4075" s="4">
        <v>42557</v>
      </c>
      <c r="C4075" t="s">
        <v>27</v>
      </c>
      <c r="D4075" t="s">
        <v>45</v>
      </c>
      <c r="E4075" t="s">
        <v>79</v>
      </c>
      <c r="F4075" t="s">
        <v>104</v>
      </c>
      <c r="G4075" t="s">
        <v>4</v>
      </c>
      <c r="H4075">
        <v>0</v>
      </c>
      <c r="I4075">
        <v>0</v>
      </c>
      <c r="J4075">
        <v>7.1068931999999996E-3</v>
      </c>
      <c r="K4075">
        <v>5.4660000000000004E-3</v>
      </c>
      <c r="L4075">
        <v>0</v>
      </c>
      <c r="M4075">
        <v>0</v>
      </c>
    </row>
    <row r="4076" spans="1:13" x14ac:dyDescent="0.25">
      <c r="A4076" s="1">
        <v>42558</v>
      </c>
      <c r="B4076" s="4">
        <v>42557</v>
      </c>
      <c r="C4076" t="s">
        <v>27</v>
      </c>
      <c r="D4076" t="s">
        <v>52</v>
      </c>
      <c r="E4076" t="s">
        <v>59</v>
      </c>
      <c r="F4076" t="s">
        <v>60</v>
      </c>
      <c r="G4076" t="s">
        <v>4</v>
      </c>
      <c r="H4076">
        <v>0</v>
      </c>
      <c r="I4076">
        <v>0</v>
      </c>
      <c r="J4076" s="6">
        <v>1.6512539999999999E-4</v>
      </c>
      <c r="K4076" s="6">
        <v>1.27E-4</v>
      </c>
      <c r="L4076">
        <v>0</v>
      </c>
      <c r="M4076">
        <v>0</v>
      </c>
    </row>
    <row r="4077" spans="1:13" x14ac:dyDescent="0.25">
      <c r="A4077" s="1">
        <v>42558</v>
      </c>
      <c r="B4077" s="4">
        <v>42557</v>
      </c>
      <c r="C4077" t="s">
        <v>27</v>
      </c>
      <c r="D4077" t="s">
        <v>50</v>
      </c>
      <c r="E4077" t="s">
        <v>65</v>
      </c>
      <c r="F4077" t="s">
        <v>124</v>
      </c>
      <c r="G4077" t="s">
        <v>2</v>
      </c>
      <c r="H4077">
        <v>0</v>
      </c>
      <c r="I4077">
        <v>1</v>
      </c>
      <c r="J4077">
        <v>6.821603316</v>
      </c>
      <c r="K4077">
        <v>5.2465799999999998</v>
      </c>
      <c r="L4077">
        <v>0</v>
      </c>
      <c r="M4077">
        <v>0</v>
      </c>
    </row>
    <row r="4078" spans="1:13" x14ac:dyDescent="0.25">
      <c r="A4078" s="1">
        <v>42558</v>
      </c>
      <c r="B4078" s="4">
        <v>42557</v>
      </c>
      <c r="C4078" t="s">
        <v>27</v>
      </c>
      <c r="D4078" t="s">
        <v>43</v>
      </c>
      <c r="E4078" t="s">
        <v>82</v>
      </c>
      <c r="F4078" t="s">
        <v>83</v>
      </c>
      <c r="G4078" t="s">
        <v>4</v>
      </c>
      <c r="H4078">
        <v>0</v>
      </c>
      <c r="I4078">
        <v>1</v>
      </c>
      <c r="J4078">
        <v>2.4616738607999999</v>
      </c>
      <c r="K4078">
        <v>1.8933040000000001</v>
      </c>
      <c r="L4078">
        <v>0</v>
      </c>
      <c r="M4078">
        <v>0</v>
      </c>
    </row>
    <row r="4079" spans="1:13" x14ac:dyDescent="0.25">
      <c r="A4079" s="1">
        <v>42558</v>
      </c>
      <c r="B4079" s="4">
        <v>42557</v>
      </c>
      <c r="C4079" t="s">
        <v>27</v>
      </c>
      <c r="D4079" t="s">
        <v>38</v>
      </c>
      <c r="E4079" t="s">
        <v>39</v>
      </c>
      <c r="G4079" t="s">
        <v>4</v>
      </c>
      <c r="H4079">
        <v>93</v>
      </c>
      <c r="I4079">
        <v>0</v>
      </c>
      <c r="J4079">
        <v>0.05</v>
      </c>
      <c r="K4079">
        <v>3.8449999999999998E-2</v>
      </c>
      <c r="L4079">
        <v>0.53763440860214995</v>
      </c>
      <c r="M4079">
        <v>0.413440860215053</v>
      </c>
    </row>
    <row r="4080" spans="1:13" x14ac:dyDescent="0.25">
      <c r="A4080" s="1">
        <v>42558</v>
      </c>
      <c r="B4080" s="4">
        <v>42557</v>
      </c>
      <c r="C4080" t="s">
        <v>27</v>
      </c>
      <c r="D4080" t="s">
        <v>54</v>
      </c>
      <c r="E4080" t="s">
        <v>55</v>
      </c>
      <c r="F4080" t="s">
        <v>56</v>
      </c>
      <c r="G4080" t="s">
        <v>2</v>
      </c>
      <c r="H4080">
        <v>0</v>
      </c>
      <c r="I4080">
        <v>0</v>
      </c>
      <c r="J4080">
        <v>5.0264431800000002E-2</v>
      </c>
      <c r="K4080">
        <v>3.8658999999999999E-2</v>
      </c>
      <c r="L4080">
        <v>0</v>
      </c>
      <c r="M4080">
        <v>0</v>
      </c>
    </row>
    <row r="4081" spans="1:13" x14ac:dyDescent="0.25">
      <c r="A4081" s="1">
        <v>42558</v>
      </c>
      <c r="B4081" s="4">
        <v>42558</v>
      </c>
      <c r="C4081" t="s">
        <v>27</v>
      </c>
      <c r="D4081" t="s">
        <v>35</v>
      </c>
      <c r="E4081" t="s">
        <v>69</v>
      </c>
      <c r="G4081" t="s">
        <v>2</v>
      </c>
      <c r="H4081">
        <v>8558</v>
      </c>
      <c r="I4081">
        <v>0</v>
      </c>
      <c r="J4081">
        <v>2.79</v>
      </c>
      <c r="K4081">
        <v>2.1527639999999901</v>
      </c>
      <c r="L4081">
        <v>0.32601075017527398</v>
      </c>
      <c r="M4081">
        <v>0.25154989483524098</v>
      </c>
    </row>
    <row r="4082" spans="1:13" x14ac:dyDescent="0.25">
      <c r="A4082" s="1">
        <v>42558</v>
      </c>
      <c r="B4082" s="4">
        <v>42558</v>
      </c>
      <c r="C4082" t="s">
        <v>27</v>
      </c>
      <c r="D4082" t="s">
        <v>76</v>
      </c>
      <c r="E4082" t="s">
        <v>108</v>
      </c>
      <c r="G4082" t="s">
        <v>2</v>
      </c>
      <c r="H4082">
        <v>519</v>
      </c>
      <c r="I4082">
        <v>1</v>
      </c>
      <c r="J4082">
        <v>0.56000000000000005</v>
      </c>
      <c r="K4082">
        <v>0.43209599999999998</v>
      </c>
      <c r="L4082">
        <v>1.07899807321772</v>
      </c>
      <c r="M4082">
        <v>0.83255491329479703</v>
      </c>
    </row>
    <row r="4083" spans="1:13" x14ac:dyDescent="0.25">
      <c r="A4083" s="1">
        <v>42558</v>
      </c>
      <c r="B4083" s="4">
        <v>42558</v>
      </c>
      <c r="C4083" t="s">
        <v>27</v>
      </c>
      <c r="D4083" t="s">
        <v>98</v>
      </c>
      <c r="E4083" t="s">
        <v>99</v>
      </c>
      <c r="G4083" t="s">
        <v>4</v>
      </c>
      <c r="H4083">
        <v>59</v>
      </c>
      <c r="I4083">
        <v>1</v>
      </c>
      <c r="J4083">
        <v>0.06</v>
      </c>
      <c r="K4083">
        <v>4.6295999999999997E-2</v>
      </c>
      <c r="L4083">
        <v>1.0169491525423699</v>
      </c>
      <c r="M4083">
        <v>0.78467796610169405</v>
      </c>
    </row>
    <row r="4084" spans="1:13" x14ac:dyDescent="0.25">
      <c r="A4084" s="1">
        <v>42558</v>
      </c>
      <c r="B4084" s="4">
        <v>42558</v>
      </c>
      <c r="C4084" t="s">
        <v>27</v>
      </c>
      <c r="D4084" t="s">
        <v>38</v>
      </c>
      <c r="E4084" t="s">
        <v>39</v>
      </c>
      <c r="G4084" t="s">
        <v>4</v>
      </c>
      <c r="H4084">
        <v>86</v>
      </c>
      <c r="I4084">
        <v>0</v>
      </c>
      <c r="J4084">
        <v>0.01</v>
      </c>
      <c r="K4084">
        <v>7.7159999999999998E-3</v>
      </c>
      <c r="L4084">
        <v>0.116279069767441</v>
      </c>
      <c r="M4084">
        <v>8.9720930232558102E-2</v>
      </c>
    </row>
    <row r="4085" spans="1:13" x14ac:dyDescent="0.25">
      <c r="A4085" s="1">
        <v>42558</v>
      </c>
      <c r="B4085" s="4">
        <v>42558</v>
      </c>
      <c r="C4085" t="s">
        <v>27</v>
      </c>
      <c r="D4085" t="s">
        <v>50</v>
      </c>
      <c r="E4085" t="s">
        <v>51</v>
      </c>
      <c r="G4085" t="s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25">
      <c r="A4086" s="1">
        <v>42558</v>
      </c>
      <c r="B4086" s="4">
        <v>42558</v>
      </c>
      <c r="C4086" t="s">
        <v>27</v>
      </c>
      <c r="D4086" t="s">
        <v>41</v>
      </c>
      <c r="E4086" t="s">
        <v>74</v>
      </c>
      <c r="F4086" t="s">
        <v>105</v>
      </c>
      <c r="G4086" t="s">
        <v>2</v>
      </c>
      <c r="H4086">
        <v>0</v>
      </c>
      <c r="I4086">
        <v>0</v>
      </c>
      <c r="J4086">
        <v>0.1631645444</v>
      </c>
      <c r="K4086">
        <v>0.125918</v>
      </c>
      <c r="L4086">
        <v>0</v>
      </c>
      <c r="M4086">
        <v>0</v>
      </c>
    </row>
    <row r="4087" spans="1:13" x14ac:dyDescent="0.25">
      <c r="A4087" s="1">
        <v>42558</v>
      </c>
      <c r="B4087" s="4">
        <v>42558</v>
      </c>
      <c r="C4087" t="s">
        <v>27</v>
      </c>
      <c r="D4087" t="s">
        <v>61</v>
      </c>
      <c r="E4087" t="s">
        <v>102</v>
      </c>
      <c r="F4087" t="s">
        <v>123</v>
      </c>
      <c r="G4087" t="s">
        <v>2</v>
      </c>
      <c r="H4087">
        <v>0</v>
      </c>
      <c r="I4087">
        <v>0</v>
      </c>
      <c r="J4087">
        <v>0.1863373358</v>
      </c>
      <c r="K4087">
        <v>0.14380099999999901</v>
      </c>
      <c r="L4087">
        <v>0</v>
      </c>
      <c r="M4087">
        <v>0</v>
      </c>
    </row>
    <row r="4088" spans="1:13" x14ac:dyDescent="0.25">
      <c r="A4088" s="1">
        <v>42558</v>
      </c>
      <c r="B4088" s="4">
        <v>42558</v>
      </c>
      <c r="C4088" t="s">
        <v>27</v>
      </c>
      <c r="D4088" t="s">
        <v>72</v>
      </c>
      <c r="E4088" t="s">
        <v>73</v>
      </c>
      <c r="G4088" t="s">
        <v>4</v>
      </c>
      <c r="H4088">
        <v>1240</v>
      </c>
      <c r="I4088">
        <v>0</v>
      </c>
      <c r="J4088">
        <v>0.48</v>
      </c>
      <c r="K4088">
        <v>0.37036799999999998</v>
      </c>
      <c r="L4088">
        <v>0.38709677419354799</v>
      </c>
      <c r="M4088">
        <v>0.29868387096774102</v>
      </c>
    </row>
    <row r="4089" spans="1:13" x14ac:dyDescent="0.25">
      <c r="A4089" s="1">
        <v>42558</v>
      </c>
      <c r="B4089" s="4">
        <v>42558</v>
      </c>
      <c r="C4089" t="s">
        <v>27</v>
      </c>
      <c r="D4089" t="s">
        <v>35</v>
      </c>
      <c r="E4089" t="s">
        <v>36</v>
      </c>
      <c r="F4089" t="s">
        <v>115</v>
      </c>
      <c r="G4089" t="s">
        <v>2</v>
      </c>
      <c r="H4089">
        <v>0</v>
      </c>
      <c r="I4089">
        <v>0</v>
      </c>
      <c r="J4089">
        <v>4.3603527462000002</v>
      </c>
      <c r="K4089">
        <v>3.364989</v>
      </c>
      <c r="L4089">
        <v>0</v>
      </c>
      <c r="M4089">
        <v>0</v>
      </c>
    </row>
    <row r="4090" spans="1:13" x14ac:dyDescent="0.25">
      <c r="A4090" s="1">
        <v>42558</v>
      </c>
      <c r="B4090" s="4">
        <v>42558</v>
      </c>
      <c r="C4090" t="s">
        <v>27</v>
      </c>
      <c r="D4090" t="s">
        <v>38</v>
      </c>
      <c r="E4090" t="s">
        <v>57</v>
      </c>
      <c r="F4090" t="s">
        <v>116</v>
      </c>
      <c r="G4090" t="s">
        <v>2</v>
      </c>
      <c r="H4090">
        <v>0</v>
      </c>
      <c r="I4090">
        <v>0</v>
      </c>
      <c r="J4090">
        <v>5.5407112199999997E-2</v>
      </c>
      <c r="K4090">
        <v>4.2758999999999998E-2</v>
      </c>
      <c r="L4090">
        <v>0</v>
      </c>
      <c r="M4090">
        <v>0</v>
      </c>
    </row>
    <row r="4091" spans="1:13" x14ac:dyDescent="0.25">
      <c r="A4091" s="1">
        <v>42558</v>
      </c>
      <c r="B4091" s="4">
        <v>42558</v>
      </c>
      <c r="C4091" t="s">
        <v>27</v>
      </c>
      <c r="D4091" t="s">
        <v>50</v>
      </c>
      <c r="E4091" t="s">
        <v>65</v>
      </c>
      <c r="F4091" t="s">
        <v>66</v>
      </c>
      <c r="G4091" t="s">
        <v>4</v>
      </c>
      <c r="H4091">
        <v>0</v>
      </c>
      <c r="I4091">
        <v>1</v>
      </c>
      <c r="J4091">
        <v>6.8357220777999999</v>
      </c>
      <c r="K4091">
        <v>5.2752910000000002</v>
      </c>
      <c r="L4091">
        <v>0</v>
      </c>
      <c r="M4091">
        <v>0</v>
      </c>
    </row>
    <row r="4092" spans="1:13" x14ac:dyDescent="0.25">
      <c r="A4092" s="1">
        <v>42558</v>
      </c>
      <c r="B4092" s="4">
        <v>42558</v>
      </c>
      <c r="C4092" t="s">
        <v>27</v>
      </c>
      <c r="D4092" t="s">
        <v>52</v>
      </c>
      <c r="E4092" t="s">
        <v>53</v>
      </c>
      <c r="G4092" t="s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 s="1">
        <v>42558</v>
      </c>
      <c r="B4093" s="4">
        <v>42558</v>
      </c>
      <c r="C4093" t="s">
        <v>27</v>
      </c>
      <c r="D4093" t="s">
        <v>54</v>
      </c>
      <c r="E4093" t="s">
        <v>93</v>
      </c>
      <c r="G4093" t="s">
        <v>3</v>
      </c>
      <c r="H4093">
        <v>112</v>
      </c>
      <c r="I4093">
        <v>0</v>
      </c>
      <c r="J4093">
        <v>0.01</v>
      </c>
      <c r="K4093">
        <v>7.7159999999999998E-3</v>
      </c>
      <c r="L4093">
        <v>8.9285714285714204E-2</v>
      </c>
      <c r="M4093">
        <v>6.8892857142857103E-2</v>
      </c>
    </row>
    <row r="4094" spans="1:13" x14ac:dyDescent="0.25">
      <c r="A4094" s="1">
        <v>42558</v>
      </c>
      <c r="B4094" s="4">
        <v>42558</v>
      </c>
      <c r="C4094" t="s">
        <v>27</v>
      </c>
      <c r="D4094" t="s">
        <v>35</v>
      </c>
      <c r="E4094" t="s">
        <v>69</v>
      </c>
      <c r="G4094" t="s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 s="1">
        <v>42558</v>
      </c>
      <c r="B4095" s="4">
        <v>42558</v>
      </c>
      <c r="C4095" t="s">
        <v>27</v>
      </c>
      <c r="D4095" t="s">
        <v>38</v>
      </c>
      <c r="E4095" t="s">
        <v>39</v>
      </c>
      <c r="G4095" t="s">
        <v>2</v>
      </c>
      <c r="H4095">
        <v>168</v>
      </c>
      <c r="I4095">
        <v>0</v>
      </c>
      <c r="J4095">
        <v>0.02</v>
      </c>
      <c r="K4095">
        <v>1.5432E-2</v>
      </c>
      <c r="L4095">
        <v>0.119047619047619</v>
      </c>
      <c r="M4095">
        <v>9.1857142857142804E-2</v>
      </c>
    </row>
    <row r="4096" spans="1:13" x14ac:dyDescent="0.25">
      <c r="A4096" s="1">
        <v>42558</v>
      </c>
      <c r="B4096" s="4">
        <v>42558</v>
      </c>
      <c r="C4096" t="s">
        <v>27</v>
      </c>
      <c r="D4096" t="s">
        <v>38</v>
      </c>
      <c r="E4096" t="s">
        <v>39</v>
      </c>
      <c r="G4096" t="s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5">
      <c r="A4097" s="1">
        <v>42558</v>
      </c>
      <c r="B4097" s="4">
        <v>42558</v>
      </c>
      <c r="C4097" t="s">
        <v>27</v>
      </c>
      <c r="D4097" t="s">
        <v>47</v>
      </c>
      <c r="E4097" t="s">
        <v>89</v>
      </c>
      <c r="G4097" t="s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 s="1">
        <v>42558</v>
      </c>
      <c r="B4098" s="4">
        <v>42558</v>
      </c>
      <c r="C4098" t="s">
        <v>27</v>
      </c>
      <c r="D4098" t="s">
        <v>45</v>
      </c>
      <c r="E4098" t="s">
        <v>46</v>
      </c>
      <c r="G4098" t="s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 s="1">
        <v>42558</v>
      </c>
      <c r="B4099" s="4">
        <v>42558</v>
      </c>
      <c r="C4099" t="s">
        <v>27</v>
      </c>
      <c r="D4099" t="s">
        <v>61</v>
      </c>
      <c r="E4099" t="s">
        <v>62</v>
      </c>
      <c r="G4099" t="s">
        <v>2</v>
      </c>
      <c r="H4099">
        <v>538</v>
      </c>
      <c r="I4099">
        <v>0</v>
      </c>
      <c r="J4099">
        <v>0.26</v>
      </c>
      <c r="K4099">
        <v>0.20061599999999999</v>
      </c>
      <c r="L4099">
        <v>0.48327137546468402</v>
      </c>
      <c r="M4099">
        <v>0.37289219330855</v>
      </c>
    </row>
    <row r="4100" spans="1:13" x14ac:dyDescent="0.25">
      <c r="A4100" s="1">
        <v>42558</v>
      </c>
      <c r="B4100" s="4">
        <v>42558</v>
      </c>
      <c r="C4100" t="s">
        <v>27</v>
      </c>
      <c r="D4100" t="s">
        <v>43</v>
      </c>
      <c r="E4100" t="s">
        <v>44</v>
      </c>
      <c r="G4100" t="s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5">
      <c r="A4101" s="1">
        <v>42558</v>
      </c>
      <c r="B4101" s="4">
        <v>42558</v>
      </c>
      <c r="C4101" t="s">
        <v>27</v>
      </c>
      <c r="D4101" t="s">
        <v>45</v>
      </c>
      <c r="E4101" t="s">
        <v>79</v>
      </c>
      <c r="F4101" t="s">
        <v>80</v>
      </c>
      <c r="G4101" t="s">
        <v>2</v>
      </c>
      <c r="H4101">
        <v>0</v>
      </c>
      <c r="I4101">
        <v>0</v>
      </c>
      <c r="J4101">
        <v>3.5773150599999998E-2</v>
      </c>
      <c r="K4101">
        <v>2.7607E-2</v>
      </c>
      <c r="L4101">
        <v>0</v>
      </c>
      <c r="M4101">
        <v>0</v>
      </c>
    </row>
    <row r="4102" spans="1:13" x14ac:dyDescent="0.25">
      <c r="A4102" s="1">
        <v>42558</v>
      </c>
      <c r="B4102" s="4">
        <v>42558</v>
      </c>
      <c r="C4102" t="s">
        <v>27</v>
      </c>
      <c r="D4102" t="s">
        <v>52</v>
      </c>
      <c r="E4102" t="s">
        <v>53</v>
      </c>
      <c r="G4102" t="s">
        <v>4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5">
      <c r="A4103" s="1">
        <v>42558</v>
      </c>
      <c r="B4103" s="4">
        <v>42558</v>
      </c>
      <c r="C4103" t="s">
        <v>27</v>
      </c>
      <c r="D4103" t="s">
        <v>61</v>
      </c>
      <c r="E4103" t="s">
        <v>62</v>
      </c>
      <c r="G4103" t="s">
        <v>4</v>
      </c>
      <c r="H4103">
        <v>1501</v>
      </c>
      <c r="I4103">
        <v>0</v>
      </c>
      <c r="J4103">
        <v>0.74</v>
      </c>
      <c r="K4103">
        <v>0.57098399999999905</v>
      </c>
      <c r="L4103">
        <v>0.49300466355762801</v>
      </c>
      <c r="M4103">
        <v>0.38040239840106499</v>
      </c>
    </row>
    <row r="4104" spans="1:13" x14ac:dyDescent="0.25">
      <c r="A4104" s="1">
        <v>42558</v>
      </c>
      <c r="B4104" s="4">
        <v>42558</v>
      </c>
      <c r="C4104" t="s">
        <v>27</v>
      </c>
      <c r="D4104" t="s">
        <v>47</v>
      </c>
      <c r="E4104" t="s">
        <v>89</v>
      </c>
      <c r="G4104" t="s">
        <v>4</v>
      </c>
      <c r="H4104">
        <v>284</v>
      </c>
      <c r="I4104">
        <v>0</v>
      </c>
      <c r="J4104">
        <v>0.13</v>
      </c>
      <c r="K4104">
        <v>0.10030799999999999</v>
      </c>
      <c r="L4104">
        <v>0.45774647887323899</v>
      </c>
      <c r="M4104">
        <v>0.35319718309859099</v>
      </c>
    </row>
    <row r="4105" spans="1:13" x14ac:dyDescent="0.25">
      <c r="A4105" s="1">
        <v>42558</v>
      </c>
      <c r="B4105" s="4">
        <v>42558</v>
      </c>
      <c r="C4105" t="s">
        <v>27</v>
      </c>
      <c r="D4105" t="s">
        <v>45</v>
      </c>
      <c r="E4105" t="s">
        <v>79</v>
      </c>
      <c r="F4105" t="s">
        <v>104</v>
      </c>
      <c r="G4105" t="s">
        <v>4</v>
      </c>
      <c r="H4105">
        <v>0</v>
      </c>
      <c r="I4105">
        <v>0</v>
      </c>
      <c r="J4105" s="6">
        <v>6.7381600000000004E-4</v>
      </c>
      <c r="K4105" s="6">
        <v>5.1999999999999995E-4</v>
      </c>
      <c r="L4105">
        <v>0</v>
      </c>
      <c r="M4105">
        <v>0</v>
      </c>
    </row>
    <row r="4106" spans="1:13" x14ac:dyDescent="0.25">
      <c r="A4106" s="1">
        <v>42558</v>
      </c>
      <c r="B4106" s="4">
        <v>42558</v>
      </c>
      <c r="C4106" t="s">
        <v>27</v>
      </c>
      <c r="D4106" t="s">
        <v>70</v>
      </c>
      <c r="E4106" t="s">
        <v>71</v>
      </c>
      <c r="G4106" t="s">
        <v>4</v>
      </c>
      <c r="H4106">
        <v>8223</v>
      </c>
      <c r="I4106">
        <v>1</v>
      </c>
      <c r="J4106">
        <v>4.4399999999999897</v>
      </c>
      <c r="K4106">
        <v>3.4259039999999898</v>
      </c>
      <c r="L4106">
        <v>0.539948923750455</v>
      </c>
      <c r="M4106">
        <v>0.41662458956585102</v>
      </c>
    </row>
    <row r="4107" spans="1:13" x14ac:dyDescent="0.25">
      <c r="A4107" s="1">
        <v>42558</v>
      </c>
      <c r="B4107" s="4">
        <v>42558</v>
      </c>
      <c r="C4107" t="s">
        <v>27</v>
      </c>
      <c r="D4107" t="s">
        <v>63</v>
      </c>
      <c r="E4107" t="s">
        <v>64</v>
      </c>
      <c r="G4107" t="s">
        <v>4</v>
      </c>
      <c r="H4107">
        <v>12356</v>
      </c>
      <c r="I4107">
        <v>3</v>
      </c>
      <c r="J4107">
        <v>6.8199999999999896</v>
      </c>
      <c r="K4107">
        <v>5.2623119999999997</v>
      </c>
      <c r="L4107">
        <v>0.55195856264163101</v>
      </c>
      <c r="M4107">
        <v>0.425891226934283</v>
      </c>
    </row>
    <row r="4108" spans="1:13" x14ac:dyDescent="0.25">
      <c r="A4108" s="1">
        <v>42558</v>
      </c>
      <c r="B4108" s="4">
        <v>42558</v>
      </c>
      <c r="C4108" t="s">
        <v>27</v>
      </c>
      <c r="D4108" t="s">
        <v>76</v>
      </c>
      <c r="E4108" t="s">
        <v>108</v>
      </c>
      <c r="G4108" t="s">
        <v>3</v>
      </c>
      <c r="H4108">
        <v>1296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s="1">
        <v>42558</v>
      </c>
      <c r="B4109" s="4">
        <v>42558</v>
      </c>
      <c r="C4109" t="s">
        <v>27</v>
      </c>
      <c r="D4109" t="s">
        <v>43</v>
      </c>
      <c r="E4109" t="s">
        <v>44</v>
      </c>
      <c r="G4109" t="s">
        <v>2</v>
      </c>
      <c r="H4109">
        <v>4077</v>
      </c>
      <c r="I4109">
        <v>0</v>
      </c>
      <c r="J4109">
        <v>2.25</v>
      </c>
      <c r="K4109">
        <v>1.73609999999999</v>
      </c>
      <c r="L4109">
        <v>0.55187637969094905</v>
      </c>
      <c r="M4109">
        <v>0.425827814569536</v>
      </c>
    </row>
    <row r="4110" spans="1:13" x14ac:dyDescent="0.25">
      <c r="A4110" s="1">
        <v>42558</v>
      </c>
      <c r="B4110" s="4">
        <v>42558</v>
      </c>
      <c r="C4110" t="s">
        <v>27</v>
      </c>
      <c r="D4110" t="s">
        <v>63</v>
      </c>
      <c r="E4110" t="s">
        <v>64</v>
      </c>
      <c r="G4110" t="s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25">
      <c r="A4111" s="1">
        <v>42558</v>
      </c>
      <c r="B4111" s="4">
        <v>42558</v>
      </c>
      <c r="C4111" t="s">
        <v>27</v>
      </c>
      <c r="D4111" t="s">
        <v>72</v>
      </c>
      <c r="E4111" t="s">
        <v>111</v>
      </c>
      <c r="F4111" t="s">
        <v>117</v>
      </c>
      <c r="G4111" t="s">
        <v>2</v>
      </c>
      <c r="H4111">
        <v>0</v>
      </c>
      <c r="I4111">
        <v>0</v>
      </c>
      <c r="J4111">
        <v>0.42220403499999998</v>
      </c>
      <c r="K4111">
        <v>0.32582499999999998</v>
      </c>
      <c r="L4111">
        <v>0</v>
      </c>
      <c r="M4111">
        <v>0</v>
      </c>
    </row>
    <row r="4112" spans="1:13" x14ac:dyDescent="0.25">
      <c r="A4112" s="1">
        <v>42558</v>
      </c>
      <c r="B4112" s="4">
        <v>42558</v>
      </c>
      <c r="C4112" t="s">
        <v>27</v>
      </c>
      <c r="D4112" t="s">
        <v>45</v>
      </c>
      <c r="E4112" t="s">
        <v>79</v>
      </c>
      <c r="F4112" t="s">
        <v>80</v>
      </c>
      <c r="G4112" t="s">
        <v>4</v>
      </c>
      <c r="H4112">
        <v>0</v>
      </c>
      <c r="I4112">
        <v>0</v>
      </c>
      <c r="J4112">
        <v>9.9685893999999997E-2</v>
      </c>
      <c r="K4112">
        <v>7.6929999999999998E-2</v>
      </c>
      <c r="L4112">
        <v>0</v>
      </c>
      <c r="M4112">
        <v>0</v>
      </c>
    </row>
    <row r="4113" spans="1:13" x14ac:dyDescent="0.25">
      <c r="A4113" s="1">
        <v>42558</v>
      </c>
      <c r="B4113" s="4">
        <v>42558</v>
      </c>
      <c r="C4113" t="s">
        <v>27</v>
      </c>
      <c r="D4113" t="s">
        <v>33</v>
      </c>
      <c r="E4113" t="s">
        <v>67</v>
      </c>
      <c r="F4113" t="s">
        <v>121</v>
      </c>
      <c r="G4113" t="s">
        <v>2</v>
      </c>
      <c r="H4113">
        <v>0</v>
      </c>
      <c r="I4113">
        <v>0</v>
      </c>
      <c r="J4113">
        <v>1.0345498745999999</v>
      </c>
      <c r="K4113">
        <v>0.79838699999999996</v>
      </c>
      <c r="L4113">
        <v>0</v>
      </c>
      <c r="M4113">
        <v>0</v>
      </c>
    </row>
    <row r="4114" spans="1:13" x14ac:dyDescent="0.25">
      <c r="A4114" s="1">
        <v>42558</v>
      </c>
      <c r="B4114" s="4">
        <v>42558</v>
      </c>
      <c r="C4114" t="s">
        <v>27</v>
      </c>
      <c r="D4114" t="s">
        <v>76</v>
      </c>
      <c r="E4114" t="s">
        <v>77</v>
      </c>
      <c r="F4114" t="s">
        <v>78</v>
      </c>
      <c r="G4114" t="s">
        <v>4</v>
      </c>
      <c r="H4114">
        <v>0</v>
      </c>
      <c r="I4114">
        <v>0</v>
      </c>
      <c r="J4114">
        <v>3.5861264999999899E-2</v>
      </c>
      <c r="K4114">
        <v>2.7674999999999901E-2</v>
      </c>
      <c r="L4114">
        <v>0</v>
      </c>
      <c r="M4114">
        <v>0</v>
      </c>
    </row>
    <row r="4115" spans="1:13" x14ac:dyDescent="0.25">
      <c r="A4115" s="1">
        <v>42558</v>
      </c>
      <c r="B4115" s="4">
        <v>42558</v>
      </c>
      <c r="C4115" t="s">
        <v>27</v>
      </c>
      <c r="D4115" t="s">
        <v>38</v>
      </c>
      <c r="E4115" t="s">
        <v>57</v>
      </c>
      <c r="F4115" t="s">
        <v>58</v>
      </c>
      <c r="G4115" t="s">
        <v>4</v>
      </c>
      <c r="H4115">
        <v>0</v>
      </c>
      <c r="I4115">
        <v>0</v>
      </c>
      <c r="J4115">
        <v>0.25300883740000002</v>
      </c>
      <c r="K4115">
        <v>0.19525299999999901</v>
      </c>
      <c r="L4115">
        <v>0</v>
      </c>
      <c r="M4115">
        <v>0</v>
      </c>
    </row>
    <row r="4116" spans="1:13" x14ac:dyDescent="0.25">
      <c r="A4116" s="1">
        <v>42558</v>
      </c>
      <c r="B4116" s="4">
        <v>42558</v>
      </c>
      <c r="C4116" t="s">
        <v>27</v>
      </c>
      <c r="D4116" t="s">
        <v>54</v>
      </c>
      <c r="E4116" t="s">
        <v>93</v>
      </c>
      <c r="G4116" t="s">
        <v>2</v>
      </c>
      <c r="H4116">
        <v>91</v>
      </c>
      <c r="I4116">
        <v>1</v>
      </c>
      <c r="J4116">
        <v>0.08</v>
      </c>
      <c r="K4116">
        <v>6.1727999999999998E-2</v>
      </c>
      <c r="L4116">
        <v>0.879120879120879</v>
      </c>
      <c r="M4116">
        <v>0.67832967032966995</v>
      </c>
    </row>
    <row r="4117" spans="1:13" x14ac:dyDescent="0.25">
      <c r="A4117" s="1">
        <v>42558</v>
      </c>
      <c r="B4117" s="4">
        <v>42558</v>
      </c>
      <c r="C4117" t="s">
        <v>27</v>
      </c>
      <c r="D4117" t="s">
        <v>38</v>
      </c>
      <c r="E4117" t="s">
        <v>57</v>
      </c>
      <c r="F4117" t="s">
        <v>95</v>
      </c>
      <c r="G4117" t="s">
        <v>4</v>
      </c>
      <c r="H4117">
        <v>0</v>
      </c>
      <c r="I4117">
        <v>0</v>
      </c>
      <c r="J4117">
        <v>1.4794148599999999E-2</v>
      </c>
      <c r="K4117">
        <v>1.1417E-2</v>
      </c>
      <c r="L4117">
        <v>0</v>
      </c>
      <c r="M4117">
        <v>0</v>
      </c>
    </row>
    <row r="4118" spans="1:13" x14ac:dyDescent="0.25">
      <c r="A4118" s="1">
        <v>42558</v>
      </c>
      <c r="B4118" s="4">
        <v>42558</v>
      </c>
      <c r="C4118" t="s">
        <v>27</v>
      </c>
      <c r="D4118" t="s">
        <v>33</v>
      </c>
      <c r="E4118" t="s">
        <v>67</v>
      </c>
      <c r="F4118" t="s">
        <v>68</v>
      </c>
      <c r="G4118" t="s">
        <v>4</v>
      </c>
      <c r="H4118">
        <v>0</v>
      </c>
      <c r="I4118">
        <v>0</v>
      </c>
      <c r="J4118">
        <v>1.0760426863999999</v>
      </c>
      <c r="K4118">
        <v>0.83040800000000004</v>
      </c>
      <c r="L4118">
        <v>0</v>
      </c>
      <c r="M4118">
        <v>0</v>
      </c>
    </row>
    <row r="4119" spans="1:13" x14ac:dyDescent="0.25">
      <c r="A4119" s="1">
        <v>42558</v>
      </c>
      <c r="B4119" s="4">
        <v>42558</v>
      </c>
      <c r="C4119" t="s">
        <v>27</v>
      </c>
      <c r="D4119" t="s">
        <v>33</v>
      </c>
      <c r="E4119" t="s">
        <v>34</v>
      </c>
      <c r="G4119" t="s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25">
      <c r="A4120" s="1">
        <v>42558</v>
      </c>
      <c r="B4120" s="4">
        <v>42558</v>
      </c>
      <c r="C4120" t="s">
        <v>27</v>
      </c>
      <c r="D4120" t="s">
        <v>98</v>
      </c>
      <c r="E4120" t="s">
        <v>99</v>
      </c>
      <c r="G4120" t="s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 s="1">
        <v>42558</v>
      </c>
      <c r="B4121" s="4">
        <v>42558</v>
      </c>
      <c r="C4121" t="s">
        <v>27</v>
      </c>
      <c r="D4121" t="s">
        <v>70</v>
      </c>
      <c r="E4121" t="s">
        <v>71</v>
      </c>
      <c r="G4121" t="s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5">
      <c r="A4122" s="1">
        <v>42558</v>
      </c>
      <c r="B4122" s="4">
        <v>42558</v>
      </c>
      <c r="C4122" t="s">
        <v>27</v>
      </c>
      <c r="D4122" t="s">
        <v>30</v>
      </c>
      <c r="E4122" t="s">
        <v>40</v>
      </c>
      <c r="G4122" t="s">
        <v>4</v>
      </c>
      <c r="H4122">
        <v>3160</v>
      </c>
      <c r="I4122">
        <v>2</v>
      </c>
      <c r="J4122">
        <v>1.61</v>
      </c>
      <c r="K4122">
        <v>1.2422759999999899</v>
      </c>
      <c r="L4122">
        <v>0.509493670886076</v>
      </c>
      <c r="M4122">
        <v>0.39312531645569598</v>
      </c>
    </row>
    <row r="4123" spans="1:13" x14ac:dyDescent="0.25">
      <c r="A4123" s="1">
        <v>42558</v>
      </c>
      <c r="B4123" s="4">
        <v>42558</v>
      </c>
      <c r="C4123" t="s">
        <v>27</v>
      </c>
      <c r="D4123" t="s">
        <v>38</v>
      </c>
      <c r="E4123" t="s">
        <v>39</v>
      </c>
      <c r="G4123" t="s">
        <v>3</v>
      </c>
      <c r="H4123">
        <v>506</v>
      </c>
      <c r="I4123">
        <v>0</v>
      </c>
      <c r="J4123">
        <v>0.03</v>
      </c>
      <c r="K4123">
        <v>2.3147999999999998E-2</v>
      </c>
      <c r="L4123">
        <v>5.9288537549407098E-2</v>
      </c>
      <c r="M4123">
        <v>4.5747035573122499E-2</v>
      </c>
    </row>
    <row r="4124" spans="1:13" x14ac:dyDescent="0.25">
      <c r="A4124" s="1">
        <v>42558</v>
      </c>
      <c r="B4124" s="4">
        <v>42558</v>
      </c>
      <c r="C4124" t="s">
        <v>27</v>
      </c>
      <c r="D4124" t="s">
        <v>50</v>
      </c>
      <c r="E4124" t="s">
        <v>51</v>
      </c>
      <c r="G4124" t="s">
        <v>4</v>
      </c>
      <c r="H4124">
        <v>11586</v>
      </c>
      <c r="I4124">
        <v>14</v>
      </c>
      <c r="J4124">
        <v>9.9599999999999902</v>
      </c>
      <c r="K4124">
        <v>7.6851359999999902</v>
      </c>
      <c r="L4124">
        <v>0.859658208182288</v>
      </c>
      <c r="M4124">
        <v>0.663312273433453</v>
      </c>
    </row>
    <row r="4125" spans="1:13" x14ac:dyDescent="0.25">
      <c r="A4125" s="1">
        <v>42558</v>
      </c>
      <c r="B4125" s="4">
        <v>42558</v>
      </c>
      <c r="C4125" t="s">
        <v>27</v>
      </c>
      <c r="D4125" t="s">
        <v>61</v>
      </c>
      <c r="E4125" t="s">
        <v>102</v>
      </c>
      <c r="F4125" t="s">
        <v>103</v>
      </c>
      <c r="G4125" t="s">
        <v>4</v>
      </c>
      <c r="H4125">
        <v>0</v>
      </c>
      <c r="I4125">
        <v>0</v>
      </c>
      <c r="J4125">
        <v>0.38515452140000001</v>
      </c>
      <c r="K4125">
        <v>0.29723299999999903</v>
      </c>
      <c r="L4125">
        <v>0</v>
      </c>
      <c r="M4125">
        <v>0</v>
      </c>
    </row>
    <row r="4126" spans="1:13" x14ac:dyDescent="0.25">
      <c r="A4126" s="1">
        <v>42558</v>
      </c>
      <c r="B4126" s="4">
        <v>42558</v>
      </c>
      <c r="C4126" t="s">
        <v>27</v>
      </c>
      <c r="D4126" t="s">
        <v>43</v>
      </c>
      <c r="E4126" t="s">
        <v>82</v>
      </c>
      <c r="F4126" t="s">
        <v>83</v>
      </c>
      <c r="G4126" t="s">
        <v>4</v>
      </c>
      <c r="H4126">
        <v>0</v>
      </c>
      <c r="I4126">
        <v>0</v>
      </c>
      <c r="J4126">
        <v>1.8739911432</v>
      </c>
      <c r="K4126">
        <v>1.446204</v>
      </c>
      <c r="L4126">
        <v>0</v>
      </c>
      <c r="M4126">
        <v>0</v>
      </c>
    </row>
    <row r="4127" spans="1:13" x14ac:dyDescent="0.25">
      <c r="A4127" s="1">
        <v>42558</v>
      </c>
      <c r="B4127" s="4">
        <v>42558</v>
      </c>
      <c r="C4127" t="s">
        <v>27</v>
      </c>
      <c r="D4127" t="s">
        <v>50</v>
      </c>
      <c r="E4127" t="s">
        <v>51</v>
      </c>
      <c r="G4127" t="s">
        <v>2</v>
      </c>
      <c r="H4127">
        <v>11265</v>
      </c>
      <c r="I4127">
        <v>7</v>
      </c>
      <c r="J4127">
        <v>5.1399999999999899</v>
      </c>
      <c r="K4127">
        <v>3.966024</v>
      </c>
      <c r="L4127">
        <v>0.45628051486906301</v>
      </c>
      <c r="M4127">
        <v>0.35206604527296897</v>
      </c>
    </row>
    <row r="4128" spans="1:13" x14ac:dyDescent="0.25">
      <c r="A4128" s="1">
        <v>42558</v>
      </c>
      <c r="B4128" s="4">
        <v>42558</v>
      </c>
      <c r="C4128" t="s">
        <v>27</v>
      </c>
      <c r="D4128" t="s">
        <v>61</v>
      </c>
      <c r="E4128" t="s">
        <v>62</v>
      </c>
      <c r="G4128" t="s">
        <v>3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 s="1">
        <v>42558</v>
      </c>
      <c r="B4129" s="4">
        <v>42558</v>
      </c>
      <c r="C4129" t="s">
        <v>27</v>
      </c>
      <c r="D4129" t="s">
        <v>54</v>
      </c>
      <c r="E4129" t="s">
        <v>93</v>
      </c>
      <c r="G4129" t="s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 s="1">
        <v>42558</v>
      </c>
      <c r="B4130" s="4">
        <v>42558</v>
      </c>
      <c r="C4130" t="s">
        <v>27</v>
      </c>
      <c r="D4130" t="s">
        <v>41</v>
      </c>
      <c r="E4130" t="s">
        <v>42</v>
      </c>
      <c r="G4130" t="s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5">
      <c r="A4131" s="1">
        <v>42558</v>
      </c>
      <c r="B4131" s="4">
        <v>42558</v>
      </c>
      <c r="C4131" t="s">
        <v>27</v>
      </c>
      <c r="D4131" t="s">
        <v>54</v>
      </c>
      <c r="E4131" t="s">
        <v>55</v>
      </c>
      <c r="F4131" t="s">
        <v>56</v>
      </c>
      <c r="G4131" t="s">
        <v>4</v>
      </c>
      <c r="H4131">
        <v>0</v>
      </c>
      <c r="I4131">
        <v>0</v>
      </c>
      <c r="J4131">
        <v>7.9753898399999995E-2</v>
      </c>
      <c r="K4131">
        <v>6.1547999999999999E-2</v>
      </c>
      <c r="L4131">
        <v>0</v>
      </c>
      <c r="M4131">
        <v>0</v>
      </c>
    </row>
    <row r="4132" spans="1:13" x14ac:dyDescent="0.25">
      <c r="A4132" s="1">
        <v>42558</v>
      </c>
      <c r="B4132" s="4">
        <v>42558</v>
      </c>
      <c r="C4132" t="s">
        <v>27</v>
      </c>
      <c r="D4132" t="s">
        <v>38</v>
      </c>
      <c r="E4132" t="s">
        <v>57</v>
      </c>
      <c r="F4132" t="s">
        <v>58</v>
      </c>
      <c r="G4132" t="s">
        <v>2</v>
      </c>
      <c r="H4132">
        <v>0</v>
      </c>
      <c r="I4132">
        <v>1</v>
      </c>
      <c r="J4132">
        <v>9.5290540399999998E-2</v>
      </c>
      <c r="K4132">
        <v>7.3538000000000006E-2</v>
      </c>
      <c r="L4132">
        <v>0</v>
      </c>
      <c r="M4132">
        <v>0</v>
      </c>
    </row>
    <row r="4133" spans="1:13" x14ac:dyDescent="0.25">
      <c r="A4133" s="1">
        <v>42558</v>
      </c>
      <c r="B4133" s="4">
        <v>42558</v>
      </c>
      <c r="C4133" t="s">
        <v>27</v>
      </c>
      <c r="D4133" t="s">
        <v>63</v>
      </c>
      <c r="E4133" t="s">
        <v>84</v>
      </c>
      <c r="F4133" t="s">
        <v>109</v>
      </c>
      <c r="G4133" t="s">
        <v>2</v>
      </c>
      <c r="H4133">
        <v>0</v>
      </c>
      <c r="I4133">
        <v>0</v>
      </c>
      <c r="J4133">
        <v>10.269979522</v>
      </c>
      <c r="K4133">
        <v>7.9255899999999997</v>
      </c>
      <c r="L4133">
        <v>0</v>
      </c>
      <c r="M4133">
        <v>0</v>
      </c>
    </row>
    <row r="4134" spans="1:13" x14ac:dyDescent="0.25">
      <c r="A4134" s="1">
        <v>42558</v>
      </c>
      <c r="B4134" s="4">
        <v>42558</v>
      </c>
      <c r="C4134" t="s">
        <v>27</v>
      </c>
      <c r="D4134" t="s">
        <v>63</v>
      </c>
      <c r="E4134" t="s">
        <v>84</v>
      </c>
      <c r="F4134" t="s">
        <v>85</v>
      </c>
      <c r="G4134" t="s">
        <v>4</v>
      </c>
      <c r="H4134">
        <v>0</v>
      </c>
      <c r="I4134">
        <v>1</v>
      </c>
      <c r="J4134">
        <v>13.794659186000001</v>
      </c>
      <c r="K4134">
        <v>10.6456699999999</v>
      </c>
      <c r="L4134">
        <v>0</v>
      </c>
      <c r="M4134">
        <v>0</v>
      </c>
    </row>
    <row r="4135" spans="1:13" x14ac:dyDescent="0.25">
      <c r="A4135" s="1">
        <v>42558</v>
      </c>
      <c r="B4135" s="4">
        <v>42558</v>
      </c>
      <c r="C4135" t="s">
        <v>27</v>
      </c>
      <c r="D4135" t="s">
        <v>90</v>
      </c>
      <c r="E4135" t="s">
        <v>101</v>
      </c>
      <c r="G4135" t="s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 s="1">
        <v>42558</v>
      </c>
      <c r="B4136" s="4">
        <v>42558</v>
      </c>
      <c r="C4136" t="s">
        <v>27</v>
      </c>
      <c r="D4136" t="s">
        <v>28</v>
      </c>
      <c r="E4136" t="s">
        <v>29</v>
      </c>
      <c r="G4136" t="s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 s="1">
        <v>42558</v>
      </c>
      <c r="B4137" s="4">
        <v>42558</v>
      </c>
      <c r="C4137" t="s">
        <v>27</v>
      </c>
      <c r="D4137" t="s">
        <v>72</v>
      </c>
      <c r="E4137" t="s">
        <v>111</v>
      </c>
      <c r="F4137" t="s">
        <v>112</v>
      </c>
      <c r="G4137" t="s">
        <v>4</v>
      </c>
      <c r="H4137">
        <v>0</v>
      </c>
      <c r="I4137">
        <v>0</v>
      </c>
      <c r="J4137">
        <v>0.45886999179999999</v>
      </c>
      <c r="K4137">
        <v>0.35412100000000002</v>
      </c>
      <c r="L4137">
        <v>0</v>
      </c>
      <c r="M4137">
        <v>0</v>
      </c>
    </row>
    <row r="4138" spans="1:13" x14ac:dyDescent="0.25">
      <c r="A4138" s="1">
        <v>42558</v>
      </c>
      <c r="B4138" s="4">
        <v>42558</v>
      </c>
      <c r="C4138" t="s">
        <v>27</v>
      </c>
      <c r="D4138" t="s">
        <v>30</v>
      </c>
      <c r="E4138" t="s">
        <v>31</v>
      </c>
      <c r="F4138" t="s">
        <v>32</v>
      </c>
      <c r="G4138" t="s">
        <v>4</v>
      </c>
      <c r="H4138">
        <v>0</v>
      </c>
      <c r="I4138">
        <v>0</v>
      </c>
      <c r="J4138">
        <v>1.1115476064000001</v>
      </c>
      <c r="K4138">
        <v>0.85780800000000001</v>
      </c>
      <c r="L4138">
        <v>0</v>
      </c>
      <c r="M4138">
        <v>0</v>
      </c>
    </row>
    <row r="4139" spans="1:13" x14ac:dyDescent="0.25">
      <c r="A4139" s="1">
        <v>42558</v>
      </c>
      <c r="B4139" s="4">
        <v>42558</v>
      </c>
      <c r="C4139" t="s">
        <v>27</v>
      </c>
      <c r="D4139" t="s">
        <v>33</v>
      </c>
      <c r="E4139" t="s">
        <v>34</v>
      </c>
      <c r="G4139" t="s">
        <v>4</v>
      </c>
      <c r="H4139">
        <v>2877</v>
      </c>
      <c r="I4139">
        <v>0</v>
      </c>
      <c r="J4139">
        <v>1.1299999999999999</v>
      </c>
      <c r="K4139">
        <v>0.87190799999999902</v>
      </c>
      <c r="L4139">
        <v>0.39277024678484501</v>
      </c>
      <c r="M4139">
        <v>0.30306152241918599</v>
      </c>
    </row>
    <row r="4140" spans="1:13" x14ac:dyDescent="0.25">
      <c r="A4140" s="1">
        <v>42558</v>
      </c>
      <c r="B4140" s="4">
        <v>42558</v>
      </c>
      <c r="C4140" t="s">
        <v>27</v>
      </c>
      <c r="D4140" t="s">
        <v>50</v>
      </c>
      <c r="E4140" t="s">
        <v>65</v>
      </c>
      <c r="F4140" t="s">
        <v>124</v>
      </c>
      <c r="G4140" t="s">
        <v>2</v>
      </c>
      <c r="H4140">
        <v>0</v>
      </c>
      <c r="I4140">
        <v>0</v>
      </c>
      <c r="J4140">
        <v>7.3221964970000002</v>
      </c>
      <c r="K4140">
        <v>5.6507149999999999</v>
      </c>
      <c r="L4140">
        <v>0</v>
      </c>
      <c r="M4140">
        <v>0</v>
      </c>
    </row>
    <row r="4141" spans="1:13" x14ac:dyDescent="0.25">
      <c r="A4141" s="1">
        <v>42558</v>
      </c>
      <c r="B4141" s="4">
        <v>42558</v>
      </c>
      <c r="C4141" t="s">
        <v>27</v>
      </c>
      <c r="D4141" t="s">
        <v>41</v>
      </c>
      <c r="E4141" t="s">
        <v>74</v>
      </c>
      <c r="F4141" t="s">
        <v>75</v>
      </c>
      <c r="G4141" t="s">
        <v>4</v>
      </c>
      <c r="H4141">
        <v>0</v>
      </c>
      <c r="I4141">
        <v>0</v>
      </c>
      <c r="J4141">
        <v>0.13879832119999999</v>
      </c>
      <c r="K4141">
        <v>0.107114</v>
      </c>
      <c r="L4141">
        <v>0</v>
      </c>
      <c r="M4141">
        <v>0</v>
      </c>
    </row>
    <row r="4142" spans="1:13" x14ac:dyDescent="0.25">
      <c r="A4142" s="1">
        <v>42558</v>
      </c>
      <c r="B4142" s="4">
        <v>42558</v>
      </c>
      <c r="C4142" t="s">
        <v>27</v>
      </c>
      <c r="D4142" t="s">
        <v>54</v>
      </c>
      <c r="E4142" t="s">
        <v>55</v>
      </c>
      <c r="F4142" t="s">
        <v>56</v>
      </c>
      <c r="G4142" t="s">
        <v>2</v>
      </c>
      <c r="H4142">
        <v>0</v>
      </c>
      <c r="I4142">
        <v>0</v>
      </c>
      <c r="J4142">
        <v>4.3341918399999999E-2</v>
      </c>
      <c r="K4142">
        <v>3.3447999999999999E-2</v>
      </c>
      <c r="L4142">
        <v>0</v>
      </c>
      <c r="M4142">
        <v>0</v>
      </c>
    </row>
    <row r="4143" spans="1:13" x14ac:dyDescent="0.25">
      <c r="A4143" s="1">
        <v>42558</v>
      </c>
      <c r="B4143" s="4">
        <v>42558</v>
      </c>
      <c r="C4143" t="s">
        <v>27</v>
      </c>
      <c r="D4143" t="s">
        <v>90</v>
      </c>
      <c r="E4143" t="s">
        <v>101</v>
      </c>
      <c r="G4143" t="s">
        <v>4</v>
      </c>
      <c r="H4143">
        <v>2953</v>
      </c>
      <c r="I4143">
        <v>2</v>
      </c>
      <c r="J4143">
        <v>1.28</v>
      </c>
      <c r="K4143">
        <v>0.98764799999999897</v>
      </c>
      <c r="L4143">
        <v>0.43345750084659601</v>
      </c>
      <c r="M4143">
        <v>0.33445580765323302</v>
      </c>
    </row>
    <row r="4144" spans="1:13" x14ac:dyDescent="0.25">
      <c r="A4144" s="1">
        <v>42558</v>
      </c>
      <c r="B4144" s="4">
        <v>42558</v>
      </c>
      <c r="C4144" t="s">
        <v>27</v>
      </c>
      <c r="D4144" t="s">
        <v>33</v>
      </c>
      <c r="E4144" t="s">
        <v>34</v>
      </c>
      <c r="G4144" t="s">
        <v>2</v>
      </c>
      <c r="H4144">
        <v>2177</v>
      </c>
      <c r="I4144">
        <v>1</v>
      </c>
      <c r="J4144">
        <v>0.76</v>
      </c>
      <c r="K4144">
        <v>0.58641600000000005</v>
      </c>
      <c r="L4144">
        <v>0.34910427193385302</v>
      </c>
      <c r="M4144">
        <v>0.26936885622416101</v>
      </c>
    </row>
    <row r="4145" spans="1:13" x14ac:dyDescent="0.25">
      <c r="A4145" s="1">
        <v>42558</v>
      </c>
      <c r="B4145" s="4">
        <v>42558</v>
      </c>
      <c r="C4145" t="s">
        <v>27</v>
      </c>
      <c r="D4145" t="s">
        <v>45</v>
      </c>
      <c r="E4145" t="s">
        <v>46</v>
      </c>
      <c r="G4145" t="s">
        <v>2</v>
      </c>
      <c r="H4145">
        <v>93</v>
      </c>
      <c r="I4145">
        <v>0</v>
      </c>
      <c r="J4145">
        <v>0.09</v>
      </c>
      <c r="K4145">
        <v>6.9443999999999895E-2</v>
      </c>
      <c r="L4145">
        <v>0.967741935483871</v>
      </c>
      <c r="M4145">
        <v>0.74670967741935401</v>
      </c>
    </row>
    <row r="4146" spans="1:13" x14ac:dyDescent="0.25">
      <c r="A4146" s="1">
        <v>42558</v>
      </c>
      <c r="B4146" s="4">
        <v>42558</v>
      </c>
      <c r="C4146" t="s">
        <v>27</v>
      </c>
      <c r="D4146" t="s">
        <v>98</v>
      </c>
      <c r="E4146" t="s">
        <v>99</v>
      </c>
      <c r="G4146" t="s">
        <v>2</v>
      </c>
      <c r="H4146">
        <v>60</v>
      </c>
      <c r="I4146">
        <v>0</v>
      </c>
      <c r="J4146">
        <v>0.03</v>
      </c>
      <c r="K4146">
        <v>2.3147999999999998E-2</v>
      </c>
      <c r="L4146">
        <v>0.5</v>
      </c>
      <c r="M4146">
        <v>0.38579999999999998</v>
      </c>
    </row>
    <row r="4147" spans="1:13" x14ac:dyDescent="0.25">
      <c r="A4147" s="1">
        <v>42558</v>
      </c>
      <c r="B4147" s="4">
        <v>42558</v>
      </c>
      <c r="C4147" t="s">
        <v>27</v>
      </c>
      <c r="D4147" t="s">
        <v>70</v>
      </c>
      <c r="E4147" t="s">
        <v>71</v>
      </c>
      <c r="G4147" t="s">
        <v>2</v>
      </c>
      <c r="H4147">
        <v>8357</v>
      </c>
      <c r="I4147">
        <v>0</v>
      </c>
      <c r="J4147">
        <v>3.09</v>
      </c>
      <c r="K4147">
        <v>2.3842439999999998</v>
      </c>
      <c r="L4147">
        <v>0.36974991025487602</v>
      </c>
      <c r="M4147">
        <v>0.285299030752662</v>
      </c>
    </row>
    <row r="4148" spans="1:13" x14ac:dyDescent="0.25">
      <c r="A4148" s="1">
        <v>42558</v>
      </c>
      <c r="B4148" s="4">
        <v>42558</v>
      </c>
      <c r="C4148" t="s">
        <v>27</v>
      </c>
      <c r="D4148" t="s">
        <v>35</v>
      </c>
      <c r="E4148" t="s">
        <v>36</v>
      </c>
      <c r="F4148" t="s">
        <v>37</v>
      </c>
      <c r="G4148" t="s">
        <v>4</v>
      </c>
      <c r="H4148">
        <v>0</v>
      </c>
      <c r="I4148">
        <v>1</v>
      </c>
      <c r="J4148">
        <v>7.9003526535999997</v>
      </c>
      <c r="K4148">
        <v>6.0968919999999898</v>
      </c>
      <c r="L4148">
        <v>0</v>
      </c>
      <c r="M4148">
        <v>0</v>
      </c>
    </row>
    <row r="4149" spans="1:13" x14ac:dyDescent="0.25">
      <c r="A4149" s="1">
        <v>42558</v>
      </c>
      <c r="B4149" s="4">
        <v>42558</v>
      </c>
      <c r="C4149" t="s">
        <v>27</v>
      </c>
      <c r="D4149" t="s">
        <v>30</v>
      </c>
      <c r="E4149" t="s">
        <v>40</v>
      </c>
      <c r="G4149" t="s">
        <v>2</v>
      </c>
      <c r="H4149">
        <v>3221</v>
      </c>
      <c r="I4149">
        <v>0</v>
      </c>
      <c r="J4149">
        <v>1.22</v>
      </c>
      <c r="K4149">
        <v>0.94135199999999897</v>
      </c>
      <c r="L4149">
        <v>0.37876435889475302</v>
      </c>
      <c r="M4149">
        <v>0.29225457932319099</v>
      </c>
    </row>
    <row r="4150" spans="1:13" x14ac:dyDescent="0.25">
      <c r="A4150" s="1">
        <v>42558</v>
      </c>
      <c r="B4150" s="4">
        <v>42558</v>
      </c>
      <c r="C4150" t="s">
        <v>27</v>
      </c>
      <c r="D4150" t="s">
        <v>28</v>
      </c>
      <c r="E4150" t="s">
        <v>29</v>
      </c>
      <c r="G4150" t="s">
        <v>4</v>
      </c>
      <c r="H4150">
        <v>66</v>
      </c>
      <c r="I4150">
        <v>0</v>
      </c>
      <c r="J4150">
        <v>0.02</v>
      </c>
      <c r="K4150">
        <v>1.5432E-2</v>
      </c>
      <c r="L4150">
        <v>0.30303030303030298</v>
      </c>
      <c r="M4150">
        <v>0.23381818181818101</v>
      </c>
    </row>
    <row r="4151" spans="1:13" x14ac:dyDescent="0.25">
      <c r="A4151" s="1">
        <v>42558</v>
      </c>
      <c r="B4151" s="4">
        <v>42558</v>
      </c>
      <c r="C4151" t="s">
        <v>27</v>
      </c>
      <c r="D4151" t="s">
        <v>43</v>
      </c>
      <c r="E4151" t="s">
        <v>82</v>
      </c>
      <c r="F4151" t="s">
        <v>125</v>
      </c>
      <c r="G4151" t="s">
        <v>2</v>
      </c>
      <c r="H4151">
        <v>0</v>
      </c>
      <c r="I4151">
        <v>1</v>
      </c>
      <c r="J4151">
        <v>4.8552006250000002</v>
      </c>
      <c r="K4151">
        <v>3.7468750000000002</v>
      </c>
      <c r="L4151">
        <v>0</v>
      </c>
      <c r="M4151">
        <v>0</v>
      </c>
    </row>
    <row r="4152" spans="1:13" x14ac:dyDescent="0.25">
      <c r="A4152" s="1">
        <v>42558</v>
      </c>
      <c r="B4152" s="4">
        <v>42558</v>
      </c>
      <c r="C4152" t="s">
        <v>27</v>
      </c>
      <c r="D4152" t="s">
        <v>45</v>
      </c>
      <c r="E4152" t="s">
        <v>79</v>
      </c>
      <c r="F4152" t="s">
        <v>110</v>
      </c>
      <c r="G4152" t="s">
        <v>2</v>
      </c>
      <c r="H4152">
        <v>0</v>
      </c>
      <c r="I4152">
        <v>0</v>
      </c>
      <c r="J4152">
        <v>4.6882043999999998E-3</v>
      </c>
      <c r="K4152">
        <v>3.6179999999999901E-3</v>
      </c>
      <c r="L4152">
        <v>0</v>
      </c>
      <c r="M4152">
        <v>0</v>
      </c>
    </row>
    <row r="4153" spans="1:13" x14ac:dyDescent="0.25">
      <c r="A4153" s="1">
        <v>42558</v>
      </c>
      <c r="B4153" s="4">
        <v>42558</v>
      </c>
      <c r="C4153" t="s">
        <v>27</v>
      </c>
      <c r="D4153" t="s">
        <v>76</v>
      </c>
      <c r="E4153" t="s">
        <v>77</v>
      </c>
      <c r="F4153" t="s">
        <v>113</v>
      </c>
      <c r="G4153" t="s">
        <v>2</v>
      </c>
      <c r="H4153">
        <v>0</v>
      </c>
      <c r="I4153">
        <v>0</v>
      </c>
      <c r="J4153">
        <v>8.1810332999999999E-2</v>
      </c>
      <c r="K4153">
        <v>6.3134999999999997E-2</v>
      </c>
      <c r="L4153">
        <v>0</v>
      </c>
      <c r="M4153">
        <v>0</v>
      </c>
    </row>
    <row r="4154" spans="1:13" x14ac:dyDescent="0.25">
      <c r="A4154" s="1">
        <v>42558</v>
      </c>
      <c r="B4154" s="4">
        <v>42558</v>
      </c>
      <c r="C4154" t="s">
        <v>27</v>
      </c>
      <c r="D4154" t="s">
        <v>43</v>
      </c>
      <c r="E4154" t="s">
        <v>44</v>
      </c>
      <c r="G4154" t="s">
        <v>4</v>
      </c>
      <c r="H4154">
        <v>4403</v>
      </c>
      <c r="I4154">
        <v>1</v>
      </c>
      <c r="J4154">
        <v>2.36</v>
      </c>
      <c r="K4154">
        <v>1.8209759999999899</v>
      </c>
      <c r="L4154">
        <v>0.53599818305700597</v>
      </c>
      <c r="M4154">
        <v>0.41357619804678603</v>
      </c>
    </row>
    <row r="4155" spans="1:13" x14ac:dyDescent="0.25">
      <c r="A4155" s="1">
        <v>42558</v>
      </c>
      <c r="B4155" s="4">
        <v>42558</v>
      </c>
      <c r="C4155" t="s">
        <v>27</v>
      </c>
      <c r="D4155" t="s">
        <v>63</v>
      </c>
      <c r="E4155" t="s">
        <v>64</v>
      </c>
      <c r="G4155" t="s">
        <v>2</v>
      </c>
      <c r="H4155">
        <v>12219</v>
      </c>
      <c r="I4155">
        <v>1</v>
      </c>
      <c r="J4155">
        <v>6.06</v>
      </c>
      <c r="K4155">
        <v>4.6758959999999901</v>
      </c>
      <c r="L4155">
        <v>0.49594893199116102</v>
      </c>
      <c r="M4155">
        <v>0.38267419592437901</v>
      </c>
    </row>
    <row r="4156" spans="1:13" x14ac:dyDescent="0.25">
      <c r="A4156" s="1">
        <v>42558</v>
      </c>
      <c r="B4156" s="4">
        <v>42558</v>
      </c>
      <c r="C4156" t="s">
        <v>27</v>
      </c>
      <c r="D4156" t="s">
        <v>45</v>
      </c>
      <c r="E4156" t="s">
        <v>46</v>
      </c>
      <c r="G4156" t="s">
        <v>3</v>
      </c>
      <c r="H4156">
        <v>161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5">
      <c r="A4157" s="1">
        <v>42558</v>
      </c>
      <c r="B4157" s="4">
        <v>42558</v>
      </c>
      <c r="C4157" t="s">
        <v>27</v>
      </c>
      <c r="D4157" t="s">
        <v>90</v>
      </c>
      <c r="E4157" t="s">
        <v>101</v>
      </c>
      <c r="G4157" t="s">
        <v>2</v>
      </c>
      <c r="H4157">
        <v>2951</v>
      </c>
      <c r="I4157">
        <v>0</v>
      </c>
      <c r="J4157">
        <v>0.95</v>
      </c>
      <c r="K4157">
        <v>0.73302</v>
      </c>
      <c r="L4157">
        <v>0.321924771263978</v>
      </c>
      <c r="M4157">
        <v>0.248397153507285</v>
      </c>
    </row>
    <row r="4158" spans="1:13" x14ac:dyDescent="0.25">
      <c r="A4158" s="1">
        <v>42558</v>
      </c>
      <c r="B4158" s="4">
        <v>42558</v>
      </c>
      <c r="C4158" t="s">
        <v>27</v>
      </c>
      <c r="D4158" t="s">
        <v>52</v>
      </c>
      <c r="E4158" t="s">
        <v>59</v>
      </c>
      <c r="F4158" t="s">
        <v>122</v>
      </c>
      <c r="G4158" t="s">
        <v>2</v>
      </c>
      <c r="H4158">
        <v>0</v>
      </c>
      <c r="I4158">
        <v>0</v>
      </c>
      <c r="J4158">
        <v>0.131737507</v>
      </c>
      <c r="K4158">
        <v>0.10166500000000001</v>
      </c>
      <c r="L4158">
        <v>0</v>
      </c>
      <c r="M4158">
        <v>0</v>
      </c>
    </row>
    <row r="4159" spans="1:13" x14ac:dyDescent="0.25">
      <c r="A4159" s="1">
        <v>42558</v>
      </c>
      <c r="B4159" s="4">
        <v>42558</v>
      </c>
      <c r="C4159" t="s">
        <v>27</v>
      </c>
      <c r="D4159" t="s">
        <v>76</v>
      </c>
      <c r="E4159" t="s">
        <v>77</v>
      </c>
      <c r="F4159" t="s">
        <v>100</v>
      </c>
      <c r="G4159" t="s">
        <v>4</v>
      </c>
      <c r="H4159">
        <v>0</v>
      </c>
      <c r="I4159">
        <v>0</v>
      </c>
      <c r="J4159">
        <v>1.2037580301999999</v>
      </c>
      <c r="K4159">
        <v>0.92896899999999905</v>
      </c>
      <c r="L4159">
        <v>0</v>
      </c>
      <c r="M4159">
        <v>0</v>
      </c>
    </row>
    <row r="4160" spans="1:13" x14ac:dyDescent="0.25">
      <c r="A4160" s="1">
        <v>42558</v>
      </c>
      <c r="B4160" s="4">
        <v>42558</v>
      </c>
      <c r="C4160" t="s">
        <v>27</v>
      </c>
      <c r="D4160" t="s">
        <v>72</v>
      </c>
      <c r="E4160" t="s">
        <v>73</v>
      </c>
      <c r="G4160" t="s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 s="1">
        <v>42558</v>
      </c>
      <c r="B4161" s="4">
        <v>42558</v>
      </c>
      <c r="C4161" t="s">
        <v>27</v>
      </c>
      <c r="D4161" t="s">
        <v>90</v>
      </c>
      <c r="E4161" t="s">
        <v>91</v>
      </c>
      <c r="F4161" t="s">
        <v>92</v>
      </c>
      <c r="G4161" t="s">
        <v>4</v>
      </c>
      <c r="H4161">
        <v>0</v>
      </c>
      <c r="I4161">
        <v>0</v>
      </c>
      <c r="J4161">
        <v>1.6232331104</v>
      </c>
      <c r="K4161">
        <v>1.252688</v>
      </c>
      <c r="L4161">
        <v>0</v>
      </c>
      <c r="M4161">
        <v>0</v>
      </c>
    </row>
    <row r="4162" spans="1:13" x14ac:dyDescent="0.25">
      <c r="A4162" s="1">
        <v>42558</v>
      </c>
      <c r="B4162" s="4">
        <v>42558</v>
      </c>
      <c r="C4162" t="s">
        <v>27</v>
      </c>
      <c r="D4162" t="s">
        <v>76</v>
      </c>
      <c r="E4162" t="s">
        <v>77</v>
      </c>
      <c r="F4162" t="s">
        <v>100</v>
      </c>
      <c r="G4162" t="s">
        <v>2</v>
      </c>
      <c r="H4162">
        <v>0</v>
      </c>
      <c r="I4162">
        <v>0</v>
      </c>
      <c r="J4162">
        <v>0.86060686580000001</v>
      </c>
      <c r="K4162">
        <v>0.66415099999999905</v>
      </c>
      <c r="L4162">
        <v>0</v>
      </c>
      <c r="M4162">
        <v>0</v>
      </c>
    </row>
    <row r="4163" spans="1:13" x14ac:dyDescent="0.25">
      <c r="A4163" s="1">
        <v>42558</v>
      </c>
      <c r="B4163" s="4">
        <v>42558</v>
      </c>
      <c r="C4163" t="s">
        <v>27</v>
      </c>
      <c r="D4163" t="s">
        <v>98</v>
      </c>
      <c r="E4163" t="s">
        <v>99</v>
      </c>
      <c r="G4163" t="s">
        <v>3</v>
      </c>
      <c r="H4163">
        <v>7</v>
      </c>
      <c r="I4163">
        <v>0</v>
      </c>
      <c r="J4163">
        <v>0.01</v>
      </c>
      <c r="K4163">
        <v>7.7159999999999998E-3</v>
      </c>
      <c r="L4163">
        <v>1.4285714285714199</v>
      </c>
      <c r="M4163">
        <v>1.1022857142857101</v>
      </c>
    </row>
    <row r="4164" spans="1:13" x14ac:dyDescent="0.25">
      <c r="A4164" s="1">
        <v>42558</v>
      </c>
      <c r="B4164" s="4">
        <v>42558</v>
      </c>
      <c r="C4164" t="s">
        <v>27</v>
      </c>
      <c r="D4164" t="s">
        <v>41</v>
      </c>
      <c r="E4164" t="s">
        <v>42</v>
      </c>
      <c r="G4164" t="s">
        <v>4</v>
      </c>
      <c r="H4164">
        <v>657</v>
      </c>
      <c r="I4164">
        <v>0</v>
      </c>
      <c r="J4164">
        <v>1.85</v>
      </c>
      <c r="K4164">
        <v>1.42746</v>
      </c>
      <c r="L4164">
        <v>2.8158295281582899</v>
      </c>
      <c r="M4164">
        <v>2.1726940639269401</v>
      </c>
    </row>
    <row r="4165" spans="1:13" x14ac:dyDescent="0.25">
      <c r="A4165" s="1">
        <v>42558</v>
      </c>
      <c r="B4165" s="4">
        <v>42558</v>
      </c>
      <c r="C4165" t="s">
        <v>27</v>
      </c>
      <c r="D4165" t="s">
        <v>52</v>
      </c>
      <c r="E4165" t="s">
        <v>53</v>
      </c>
      <c r="G4165" t="s">
        <v>3</v>
      </c>
      <c r="H4165">
        <v>6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 s="1">
        <v>42558</v>
      </c>
      <c r="B4166" s="4">
        <v>42558</v>
      </c>
      <c r="C4166" t="s">
        <v>27</v>
      </c>
      <c r="D4166" t="s">
        <v>45</v>
      </c>
      <c r="E4166" t="s">
        <v>46</v>
      </c>
      <c r="G4166" t="s">
        <v>4</v>
      </c>
      <c r="H4166">
        <v>55</v>
      </c>
      <c r="I4166">
        <v>0</v>
      </c>
      <c r="J4166">
        <v>0.08</v>
      </c>
      <c r="K4166">
        <v>6.1727999999999998E-2</v>
      </c>
      <c r="L4166">
        <v>1.4545454545454499</v>
      </c>
      <c r="M4166">
        <v>1.12232727272727</v>
      </c>
    </row>
    <row r="4167" spans="1:13" x14ac:dyDescent="0.25">
      <c r="A4167" s="1">
        <v>42558</v>
      </c>
      <c r="B4167" s="4">
        <v>42558</v>
      </c>
      <c r="C4167" t="s">
        <v>27</v>
      </c>
      <c r="D4167" t="s">
        <v>30</v>
      </c>
      <c r="E4167" t="s">
        <v>40</v>
      </c>
      <c r="G4167" t="s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 s="1">
        <v>42558</v>
      </c>
      <c r="B4168" s="4">
        <v>42558</v>
      </c>
      <c r="C4168" t="s">
        <v>27</v>
      </c>
      <c r="D4168" t="s">
        <v>28</v>
      </c>
      <c r="E4168" t="s">
        <v>127</v>
      </c>
      <c r="F4168" t="s">
        <v>130</v>
      </c>
      <c r="G4168" t="s">
        <v>2</v>
      </c>
      <c r="H4168">
        <v>0</v>
      </c>
      <c r="I4168">
        <v>0</v>
      </c>
      <c r="J4168" s="6">
        <v>1.308758E-4</v>
      </c>
      <c r="K4168" s="6">
        <v>1.01E-4</v>
      </c>
      <c r="L4168">
        <v>0</v>
      </c>
      <c r="M4168">
        <v>0</v>
      </c>
    </row>
    <row r="4169" spans="1:13" x14ac:dyDescent="0.25">
      <c r="A4169" s="1">
        <v>42558</v>
      </c>
      <c r="B4169" s="4">
        <v>42558</v>
      </c>
      <c r="C4169" t="s">
        <v>27</v>
      </c>
      <c r="D4169" t="s">
        <v>76</v>
      </c>
      <c r="E4169" t="s">
        <v>108</v>
      </c>
      <c r="G4169" t="s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 s="1">
        <v>42558</v>
      </c>
      <c r="B4170" s="4">
        <v>42558</v>
      </c>
      <c r="C4170" t="s">
        <v>27</v>
      </c>
      <c r="D4170" t="s">
        <v>52</v>
      </c>
      <c r="E4170" t="s">
        <v>53</v>
      </c>
      <c r="G4170" t="s">
        <v>2</v>
      </c>
      <c r="H4170">
        <v>532</v>
      </c>
      <c r="I4170">
        <v>0</v>
      </c>
      <c r="J4170">
        <v>0.46</v>
      </c>
      <c r="K4170">
        <v>0.35493599999999997</v>
      </c>
      <c r="L4170">
        <v>0.86466165413533802</v>
      </c>
      <c r="M4170">
        <v>0.66717293233082697</v>
      </c>
    </row>
    <row r="4171" spans="1:13" x14ac:dyDescent="0.25">
      <c r="A4171" s="1">
        <v>42558</v>
      </c>
      <c r="B4171" s="4">
        <v>42558</v>
      </c>
      <c r="C4171" t="s">
        <v>27</v>
      </c>
      <c r="D4171" t="s">
        <v>28</v>
      </c>
      <c r="E4171" t="s">
        <v>127</v>
      </c>
      <c r="F4171" t="s">
        <v>128</v>
      </c>
      <c r="G4171" t="s">
        <v>4</v>
      </c>
      <c r="H4171">
        <v>0</v>
      </c>
      <c r="I4171">
        <v>0</v>
      </c>
      <c r="J4171" s="6">
        <v>1.516086E-4</v>
      </c>
      <c r="K4171" s="6">
        <v>1.17E-4</v>
      </c>
      <c r="L4171">
        <v>0</v>
      </c>
      <c r="M4171">
        <v>0</v>
      </c>
    </row>
    <row r="4172" spans="1:13" x14ac:dyDescent="0.25">
      <c r="A4172" s="1">
        <v>42558</v>
      </c>
      <c r="B4172" s="4">
        <v>42558</v>
      </c>
      <c r="C4172" t="s">
        <v>27</v>
      </c>
      <c r="D4172" t="s">
        <v>41</v>
      </c>
      <c r="E4172" t="s">
        <v>42</v>
      </c>
      <c r="G4172" t="s">
        <v>2</v>
      </c>
      <c r="H4172">
        <v>584</v>
      </c>
      <c r="I4172">
        <v>0</v>
      </c>
      <c r="J4172">
        <v>1.42</v>
      </c>
      <c r="K4172">
        <v>1.095672</v>
      </c>
      <c r="L4172">
        <v>2.4315068493150598</v>
      </c>
      <c r="M4172">
        <v>1.8761506849314999</v>
      </c>
    </row>
    <row r="4173" spans="1:13" x14ac:dyDescent="0.25">
      <c r="A4173" s="1">
        <v>42558</v>
      </c>
      <c r="B4173" s="4">
        <v>42558</v>
      </c>
      <c r="C4173" t="s">
        <v>27</v>
      </c>
      <c r="D4173" t="s">
        <v>90</v>
      </c>
      <c r="E4173" t="s">
        <v>91</v>
      </c>
      <c r="F4173" t="s">
        <v>119</v>
      </c>
      <c r="G4173" t="s">
        <v>2</v>
      </c>
      <c r="H4173">
        <v>0</v>
      </c>
      <c r="I4173">
        <v>1</v>
      </c>
      <c r="J4173">
        <v>4.5942381672000003</v>
      </c>
      <c r="K4173">
        <v>3.5454839999999899</v>
      </c>
      <c r="L4173">
        <v>0</v>
      </c>
      <c r="M4173">
        <v>0</v>
      </c>
    </row>
    <row r="4174" spans="1:13" x14ac:dyDescent="0.25">
      <c r="A4174" s="1">
        <v>42558</v>
      </c>
      <c r="B4174" s="4">
        <v>42558</v>
      </c>
      <c r="C4174" t="s">
        <v>27</v>
      </c>
      <c r="D4174" t="s">
        <v>47</v>
      </c>
      <c r="E4174" t="s">
        <v>89</v>
      </c>
      <c r="G4174" t="s">
        <v>3</v>
      </c>
      <c r="H4174">
        <v>9</v>
      </c>
      <c r="I4174">
        <v>0</v>
      </c>
      <c r="J4174">
        <v>0.01</v>
      </c>
      <c r="K4174">
        <v>7.7159999999999998E-3</v>
      </c>
      <c r="L4174">
        <v>1.1111111111111101</v>
      </c>
      <c r="M4174">
        <v>0.85733333333333295</v>
      </c>
    </row>
    <row r="4175" spans="1:13" x14ac:dyDescent="0.25">
      <c r="A4175" s="1">
        <v>42558</v>
      </c>
      <c r="B4175" s="4">
        <v>42558</v>
      </c>
      <c r="C4175" t="s">
        <v>27</v>
      </c>
      <c r="D4175" t="s">
        <v>70</v>
      </c>
      <c r="E4175" t="s">
        <v>96</v>
      </c>
      <c r="F4175" t="s">
        <v>126</v>
      </c>
      <c r="G4175" t="s">
        <v>4</v>
      </c>
      <c r="H4175">
        <v>0</v>
      </c>
      <c r="I4175">
        <v>2</v>
      </c>
      <c r="J4175">
        <v>7.0346688434000004</v>
      </c>
      <c r="K4175">
        <v>5.4288230000000004</v>
      </c>
      <c r="L4175">
        <v>0</v>
      </c>
      <c r="M4175">
        <v>0</v>
      </c>
    </row>
    <row r="4176" spans="1:13" x14ac:dyDescent="0.25">
      <c r="A4176" s="1">
        <v>42558</v>
      </c>
      <c r="B4176" s="4">
        <v>42558</v>
      </c>
      <c r="C4176" t="s">
        <v>27</v>
      </c>
      <c r="D4176" t="s">
        <v>54</v>
      </c>
      <c r="E4176" t="s">
        <v>93</v>
      </c>
      <c r="G4176" t="s">
        <v>4</v>
      </c>
      <c r="H4176">
        <v>77</v>
      </c>
      <c r="I4176">
        <v>0</v>
      </c>
      <c r="J4176">
        <v>0.11</v>
      </c>
      <c r="K4176">
        <v>8.4875999999999993E-2</v>
      </c>
      <c r="L4176">
        <v>1.4285714285714199</v>
      </c>
      <c r="M4176">
        <v>1.1022857142857101</v>
      </c>
    </row>
    <row r="4177" spans="1:13" x14ac:dyDescent="0.25">
      <c r="A4177" s="1">
        <v>42558</v>
      </c>
      <c r="B4177" s="4">
        <v>42558</v>
      </c>
      <c r="C4177" t="s">
        <v>27</v>
      </c>
      <c r="D4177" t="s">
        <v>47</v>
      </c>
      <c r="E4177" t="s">
        <v>89</v>
      </c>
      <c r="G4177" t="s">
        <v>2</v>
      </c>
      <c r="H4177">
        <v>29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 s="1">
        <v>42558</v>
      </c>
      <c r="B4178" s="4">
        <v>42558</v>
      </c>
      <c r="C4178" t="s">
        <v>27</v>
      </c>
      <c r="D4178" t="s">
        <v>47</v>
      </c>
      <c r="E4178" t="s">
        <v>48</v>
      </c>
      <c r="F4178" t="s">
        <v>114</v>
      </c>
      <c r="G4178" t="s">
        <v>4</v>
      </c>
      <c r="H4178">
        <v>0</v>
      </c>
      <c r="I4178">
        <v>0</v>
      </c>
      <c r="J4178">
        <v>1.652145E-3</v>
      </c>
      <c r="K4178">
        <v>1.2750000000000001E-3</v>
      </c>
      <c r="L4178">
        <v>0</v>
      </c>
      <c r="M4178">
        <v>0</v>
      </c>
    </row>
    <row r="4179" spans="1:13" x14ac:dyDescent="0.25">
      <c r="A4179" s="1">
        <v>42558</v>
      </c>
      <c r="B4179" s="4">
        <v>42558</v>
      </c>
      <c r="C4179" t="s">
        <v>27</v>
      </c>
      <c r="D4179" t="s">
        <v>61</v>
      </c>
      <c r="E4179" t="s">
        <v>62</v>
      </c>
      <c r="G4179" t="s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 s="1">
        <v>42558</v>
      </c>
      <c r="B4180" s="4">
        <v>42558</v>
      </c>
      <c r="C4180" t="s">
        <v>27</v>
      </c>
      <c r="D4180" t="s">
        <v>28</v>
      </c>
      <c r="E4180" t="s">
        <v>29</v>
      </c>
      <c r="G4180" t="s">
        <v>2</v>
      </c>
      <c r="H4180">
        <v>58</v>
      </c>
      <c r="I4180">
        <v>0</v>
      </c>
      <c r="J4180">
        <v>0.02</v>
      </c>
      <c r="K4180">
        <v>1.5432E-2</v>
      </c>
      <c r="L4180">
        <v>0.34482758620689602</v>
      </c>
      <c r="M4180">
        <v>0.26606896551724102</v>
      </c>
    </row>
    <row r="4181" spans="1:13" x14ac:dyDescent="0.25">
      <c r="A4181" s="1">
        <v>42558</v>
      </c>
      <c r="B4181" s="4">
        <v>42558</v>
      </c>
      <c r="C4181" t="s">
        <v>27</v>
      </c>
      <c r="D4181" t="s">
        <v>70</v>
      </c>
      <c r="E4181" t="s">
        <v>96</v>
      </c>
      <c r="F4181" t="s">
        <v>97</v>
      </c>
      <c r="G4181" t="s">
        <v>2</v>
      </c>
      <c r="H4181">
        <v>0</v>
      </c>
      <c r="I4181">
        <v>0</v>
      </c>
      <c r="J4181">
        <v>4.1107790745999999</v>
      </c>
      <c r="K4181">
        <v>3.1723870000000001</v>
      </c>
      <c r="L4181">
        <v>0</v>
      </c>
      <c r="M4181">
        <v>0</v>
      </c>
    </row>
    <row r="4182" spans="1:13" x14ac:dyDescent="0.25">
      <c r="A4182" s="1">
        <v>42558</v>
      </c>
      <c r="B4182" s="4">
        <v>42558</v>
      </c>
      <c r="C4182" t="s">
        <v>27</v>
      </c>
      <c r="D4182" t="s">
        <v>76</v>
      </c>
      <c r="E4182" t="s">
        <v>108</v>
      </c>
      <c r="G4182" t="s">
        <v>4</v>
      </c>
      <c r="H4182">
        <v>368</v>
      </c>
      <c r="I4182">
        <v>1</v>
      </c>
      <c r="J4182">
        <v>0.64</v>
      </c>
      <c r="K4182">
        <v>0.49382399999999999</v>
      </c>
      <c r="L4182">
        <v>1.7391304347826</v>
      </c>
      <c r="M4182">
        <v>1.34191304347826</v>
      </c>
    </row>
    <row r="4183" spans="1:13" x14ac:dyDescent="0.25">
      <c r="A4183" s="1">
        <v>42558</v>
      </c>
      <c r="B4183" s="4">
        <v>42558</v>
      </c>
      <c r="C4183" t="s">
        <v>27</v>
      </c>
      <c r="D4183" t="s">
        <v>47</v>
      </c>
      <c r="E4183" t="s">
        <v>48</v>
      </c>
      <c r="F4183" t="s">
        <v>49</v>
      </c>
      <c r="G4183" t="s">
        <v>2</v>
      </c>
      <c r="H4183">
        <v>0</v>
      </c>
      <c r="I4183">
        <v>0</v>
      </c>
      <c r="J4183" s="6">
        <v>6.6085800000000003E-5</v>
      </c>
      <c r="K4183" s="6">
        <v>5.1E-5</v>
      </c>
      <c r="L4183">
        <v>0</v>
      </c>
      <c r="M4183">
        <v>0</v>
      </c>
    </row>
    <row r="4184" spans="1:13" x14ac:dyDescent="0.25">
      <c r="A4184" s="1">
        <v>42558</v>
      </c>
      <c r="B4184" s="4">
        <v>42558</v>
      </c>
      <c r="C4184" t="s">
        <v>27</v>
      </c>
      <c r="D4184" t="s">
        <v>30</v>
      </c>
      <c r="E4184" t="s">
        <v>31</v>
      </c>
      <c r="F4184" t="s">
        <v>94</v>
      </c>
      <c r="G4184" t="s">
        <v>2</v>
      </c>
      <c r="H4184">
        <v>0</v>
      </c>
      <c r="I4184">
        <v>0</v>
      </c>
      <c r="J4184">
        <v>1.045315381</v>
      </c>
      <c r="K4184">
        <v>0.80669500000000005</v>
      </c>
      <c r="L4184">
        <v>0</v>
      </c>
      <c r="M4184">
        <v>0</v>
      </c>
    </row>
    <row r="4185" spans="1:13" x14ac:dyDescent="0.25">
      <c r="A4185" s="1">
        <v>42558</v>
      </c>
      <c r="B4185" s="4">
        <v>42558</v>
      </c>
      <c r="C4185" t="s">
        <v>27</v>
      </c>
      <c r="D4185" t="s">
        <v>35</v>
      </c>
      <c r="E4185" t="s">
        <v>69</v>
      </c>
      <c r="G4185" t="s">
        <v>4</v>
      </c>
      <c r="H4185">
        <v>8992</v>
      </c>
      <c r="I4185">
        <v>0</v>
      </c>
      <c r="J4185">
        <v>3.65</v>
      </c>
      <c r="K4185">
        <v>2.8163399999999998</v>
      </c>
      <c r="L4185">
        <v>0.40591637010676102</v>
      </c>
      <c r="M4185">
        <v>0.31320507117437701</v>
      </c>
    </row>
    <row r="4186" spans="1:13" x14ac:dyDescent="0.25">
      <c r="A4186" s="1">
        <v>42558</v>
      </c>
      <c r="B4186" s="4">
        <v>42558</v>
      </c>
      <c r="C4186" t="s">
        <v>27</v>
      </c>
      <c r="D4186" t="s">
        <v>72</v>
      </c>
      <c r="E4186" t="s">
        <v>73</v>
      </c>
      <c r="G4186" t="s">
        <v>2</v>
      </c>
      <c r="H4186">
        <v>1190</v>
      </c>
      <c r="I4186">
        <v>1</v>
      </c>
      <c r="J4186">
        <v>0.45999999999999902</v>
      </c>
      <c r="K4186">
        <v>0.35493599999999997</v>
      </c>
      <c r="L4186">
        <v>0.38655462184873901</v>
      </c>
      <c r="M4186">
        <v>0.298265546218487</v>
      </c>
    </row>
    <row r="4187" spans="1:13" x14ac:dyDescent="0.25">
      <c r="A4187" s="1">
        <v>42558</v>
      </c>
      <c r="B4187" s="4">
        <v>42559</v>
      </c>
      <c r="C4187" t="s">
        <v>27</v>
      </c>
      <c r="D4187" t="s">
        <v>63</v>
      </c>
      <c r="E4187" t="s">
        <v>64</v>
      </c>
      <c r="G4187" t="s">
        <v>4</v>
      </c>
      <c r="H4187">
        <v>10190</v>
      </c>
      <c r="I4187">
        <v>2</v>
      </c>
      <c r="J4187">
        <v>6.75</v>
      </c>
      <c r="K4187">
        <v>5.1831764999999903</v>
      </c>
      <c r="L4187">
        <v>0.66241413150147199</v>
      </c>
      <c r="M4187">
        <v>0.50865323846908705</v>
      </c>
    </row>
    <row r="4188" spans="1:13" x14ac:dyDescent="0.25">
      <c r="A4188" s="1">
        <v>42558</v>
      </c>
      <c r="B4188" s="4">
        <v>42559</v>
      </c>
      <c r="C4188" t="s">
        <v>27</v>
      </c>
      <c r="D4188" t="s">
        <v>76</v>
      </c>
      <c r="E4188" t="s">
        <v>77</v>
      </c>
      <c r="F4188" t="s">
        <v>100</v>
      </c>
      <c r="G4188" t="s">
        <v>2</v>
      </c>
      <c r="H4188">
        <v>0</v>
      </c>
      <c r="I4188">
        <v>0</v>
      </c>
      <c r="J4188">
        <v>1.05404955547999</v>
      </c>
      <c r="K4188">
        <v>0.80953699999999895</v>
      </c>
      <c r="L4188">
        <v>0</v>
      </c>
      <c r="M4188">
        <v>0</v>
      </c>
    </row>
    <row r="4189" spans="1:13" x14ac:dyDescent="0.25">
      <c r="A4189" s="1">
        <v>42558</v>
      </c>
      <c r="B4189" s="4">
        <v>42559</v>
      </c>
      <c r="C4189" t="s">
        <v>27</v>
      </c>
      <c r="D4189" t="s">
        <v>70</v>
      </c>
      <c r="E4189" t="s">
        <v>71</v>
      </c>
      <c r="G4189" t="s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 s="1">
        <v>42558</v>
      </c>
      <c r="B4190" s="4">
        <v>42559</v>
      </c>
      <c r="C4190" t="s">
        <v>27</v>
      </c>
      <c r="D4190" t="s">
        <v>33</v>
      </c>
      <c r="E4190" t="s">
        <v>34</v>
      </c>
      <c r="G4190" t="s">
        <v>2</v>
      </c>
      <c r="H4190">
        <v>1882</v>
      </c>
      <c r="I4190">
        <v>0</v>
      </c>
      <c r="J4190">
        <v>0.63</v>
      </c>
      <c r="K4190">
        <v>0.48376313999999898</v>
      </c>
      <c r="L4190">
        <v>0.33475026567481397</v>
      </c>
      <c r="M4190">
        <v>0.25704736450584398</v>
      </c>
    </row>
    <row r="4191" spans="1:13" x14ac:dyDescent="0.25">
      <c r="A4191" s="1">
        <v>42558</v>
      </c>
      <c r="B4191" s="4">
        <v>42559</v>
      </c>
      <c r="C4191" t="s">
        <v>27</v>
      </c>
      <c r="D4191" t="s">
        <v>63</v>
      </c>
      <c r="E4191" t="s">
        <v>84</v>
      </c>
      <c r="F4191" t="s">
        <v>109</v>
      </c>
      <c r="G4191" t="s">
        <v>2</v>
      </c>
      <c r="H4191">
        <v>0</v>
      </c>
      <c r="I4191">
        <v>1</v>
      </c>
      <c r="J4191">
        <v>9.4063249679199998</v>
      </c>
      <c r="K4191">
        <v>7.2242980000000001</v>
      </c>
      <c r="L4191">
        <v>0</v>
      </c>
      <c r="M4191">
        <v>0</v>
      </c>
    </row>
    <row r="4192" spans="1:13" x14ac:dyDescent="0.25">
      <c r="A4192" s="1">
        <v>42558</v>
      </c>
      <c r="B4192" s="4">
        <v>42559</v>
      </c>
      <c r="C4192" t="s">
        <v>27</v>
      </c>
      <c r="D4192" t="s">
        <v>63</v>
      </c>
      <c r="E4192" t="s">
        <v>64</v>
      </c>
      <c r="G4192" t="s">
        <v>2</v>
      </c>
      <c r="H4192">
        <v>9984</v>
      </c>
      <c r="I4192">
        <v>1</v>
      </c>
      <c r="J4192">
        <v>6.1099999999999897</v>
      </c>
      <c r="K4192">
        <v>4.6917345799999897</v>
      </c>
      <c r="L4192">
        <v>0.61197916666666596</v>
      </c>
      <c r="M4192">
        <v>0.46992533854166602</v>
      </c>
    </row>
    <row r="4193" spans="1:13" x14ac:dyDescent="0.25">
      <c r="A4193" s="1">
        <v>42558</v>
      </c>
      <c r="B4193" s="4">
        <v>42559</v>
      </c>
      <c r="C4193" t="s">
        <v>27</v>
      </c>
      <c r="D4193" t="s">
        <v>52</v>
      </c>
      <c r="E4193" t="s">
        <v>53</v>
      </c>
      <c r="G4193" t="s">
        <v>4</v>
      </c>
      <c r="H4193">
        <v>3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s="1">
        <v>42558</v>
      </c>
      <c r="B4194" s="4">
        <v>42559</v>
      </c>
      <c r="C4194" t="s">
        <v>27</v>
      </c>
      <c r="D4194" t="s">
        <v>41</v>
      </c>
      <c r="E4194" t="s">
        <v>42</v>
      </c>
      <c r="G4194" t="s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s="1">
        <v>42558</v>
      </c>
      <c r="B4195" s="4">
        <v>42559</v>
      </c>
      <c r="C4195" t="s">
        <v>27</v>
      </c>
      <c r="D4195" t="s">
        <v>43</v>
      </c>
      <c r="E4195" t="s">
        <v>44</v>
      </c>
      <c r="G4195" t="s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s="1">
        <v>42558</v>
      </c>
      <c r="B4196" s="4">
        <v>42559</v>
      </c>
      <c r="C4196" t="s">
        <v>27</v>
      </c>
      <c r="D4196" t="s">
        <v>47</v>
      </c>
      <c r="E4196" t="s">
        <v>48</v>
      </c>
      <c r="F4196" t="s">
        <v>114</v>
      </c>
      <c r="G4196" t="s">
        <v>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25">
      <c r="A4197" s="1">
        <v>42558</v>
      </c>
      <c r="B4197" s="4">
        <v>42559</v>
      </c>
      <c r="C4197" t="s">
        <v>27</v>
      </c>
      <c r="D4197" t="s">
        <v>28</v>
      </c>
      <c r="E4197" t="s">
        <v>29</v>
      </c>
      <c r="G4197" t="s">
        <v>2</v>
      </c>
      <c r="H4197">
        <v>38</v>
      </c>
      <c r="I4197">
        <v>0</v>
      </c>
      <c r="J4197">
        <v>0.01</v>
      </c>
      <c r="K4197">
        <v>7.6787799999999996E-3</v>
      </c>
      <c r="L4197">
        <v>0.26315789473684198</v>
      </c>
      <c r="M4197">
        <v>0.20207315789473601</v>
      </c>
    </row>
    <row r="4198" spans="1:13" x14ac:dyDescent="0.25">
      <c r="A4198" s="1">
        <v>42558</v>
      </c>
      <c r="B4198" s="4">
        <v>42559</v>
      </c>
      <c r="C4198" t="s">
        <v>27</v>
      </c>
      <c r="D4198" t="s">
        <v>47</v>
      </c>
      <c r="E4198" t="s">
        <v>89</v>
      </c>
      <c r="G4198" t="s">
        <v>2</v>
      </c>
      <c r="H4198">
        <v>35</v>
      </c>
      <c r="I4198">
        <v>0</v>
      </c>
      <c r="J4198">
        <v>0.01</v>
      </c>
      <c r="K4198">
        <v>7.6787799999999996E-3</v>
      </c>
      <c r="L4198">
        <v>0.28571428571428498</v>
      </c>
      <c r="M4198">
        <v>0.219393714285714</v>
      </c>
    </row>
    <row r="4199" spans="1:13" x14ac:dyDescent="0.25">
      <c r="A4199" s="1">
        <v>42558</v>
      </c>
      <c r="B4199" s="4">
        <v>42559</v>
      </c>
      <c r="C4199" t="s">
        <v>27</v>
      </c>
      <c r="D4199" t="s">
        <v>50</v>
      </c>
      <c r="E4199" t="s">
        <v>65</v>
      </c>
      <c r="F4199" t="s">
        <v>124</v>
      </c>
      <c r="G4199" t="s">
        <v>2</v>
      </c>
      <c r="H4199">
        <v>0</v>
      </c>
      <c r="I4199">
        <v>1</v>
      </c>
      <c r="J4199">
        <v>9.1059716827599999</v>
      </c>
      <c r="K4199">
        <v>6.9936189999999998</v>
      </c>
      <c r="L4199">
        <v>0</v>
      </c>
      <c r="M4199">
        <v>0</v>
      </c>
    </row>
    <row r="4200" spans="1:13" x14ac:dyDescent="0.25">
      <c r="A4200" s="1">
        <v>42558</v>
      </c>
      <c r="B4200" s="4">
        <v>42559</v>
      </c>
      <c r="C4200" t="s">
        <v>27</v>
      </c>
      <c r="D4200" t="s">
        <v>50</v>
      </c>
      <c r="E4200" t="s">
        <v>65</v>
      </c>
      <c r="F4200" t="s">
        <v>66</v>
      </c>
      <c r="G4200" t="s">
        <v>4</v>
      </c>
      <c r="H4200">
        <v>0</v>
      </c>
      <c r="I4200">
        <v>2</v>
      </c>
      <c r="J4200">
        <v>8.8690550884399997</v>
      </c>
      <c r="K4200">
        <v>6.811661</v>
      </c>
      <c r="L4200">
        <v>0</v>
      </c>
      <c r="M4200">
        <v>0</v>
      </c>
    </row>
    <row r="4201" spans="1:13" x14ac:dyDescent="0.25">
      <c r="A4201" s="1">
        <v>42558</v>
      </c>
      <c r="B4201" s="4">
        <v>42559</v>
      </c>
      <c r="C4201" t="s">
        <v>27</v>
      </c>
      <c r="D4201" t="s">
        <v>38</v>
      </c>
      <c r="E4201" t="s">
        <v>39</v>
      </c>
      <c r="G4201" t="s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 s="1">
        <v>42558</v>
      </c>
      <c r="B4202" s="4">
        <v>42559</v>
      </c>
      <c r="C4202" t="s">
        <v>27</v>
      </c>
      <c r="D4202" t="s">
        <v>41</v>
      </c>
      <c r="E4202" t="s">
        <v>74</v>
      </c>
      <c r="F4202" t="s">
        <v>105</v>
      </c>
      <c r="G4202" t="s">
        <v>2</v>
      </c>
      <c r="H4202">
        <v>0</v>
      </c>
      <c r="I4202">
        <v>0</v>
      </c>
      <c r="J4202">
        <v>0.13724152619999999</v>
      </c>
      <c r="K4202">
        <v>0.105405</v>
      </c>
      <c r="L4202">
        <v>0</v>
      </c>
      <c r="M4202">
        <v>0</v>
      </c>
    </row>
    <row r="4203" spans="1:13" x14ac:dyDescent="0.25">
      <c r="A4203" s="1">
        <v>42558</v>
      </c>
      <c r="B4203" s="4">
        <v>42559</v>
      </c>
      <c r="C4203" t="s">
        <v>27</v>
      </c>
      <c r="D4203" t="s">
        <v>35</v>
      </c>
      <c r="E4203" t="s">
        <v>69</v>
      </c>
      <c r="G4203" t="s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 s="1">
        <v>42558</v>
      </c>
      <c r="B4204" s="4">
        <v>42559</v>
      </c>
      <c r="C4204" t="s">
        <v>27</v>
      </c>
      <c r="D4204" t="s">
        <v>45</v>
      </c>
      <c r="E4204" t="s">
        <v>46</v>
      </c>
      <c r="G4204" t="s">
        <v>4</v>
      </c>
      <c r="H4204">
        <v>52</v>
      </c>
      <c r="I4204">
        <v>0</v>
      </c>
      <c r="J4204">
        <v>0.12</v>
      </c>
      <c r="K4204">
        <v>9.2145359999999996E-2</v>
      </c>
      <c r="L4204">
        <v>2.3076923076922999</v>
      </c>
      <c r="M4204">
        <v>1.7720261538461499</v>
      </c>
    </row>
    <row r="4205" spans="1:13" x14ac:dyDescent="0.25">
      <c r="A4205" s="1">
        <v>42558</v>
      </c>
      <c r="B4205" s="4">
        <v>42559</v>
      </c>
      <c r="C4205" t="s">
        <v>27</v>
      </c>
      <c r="D4205" t="s">
        <v>45</v>
      </c>
      <c r="E4205" t="s">
        <v>79</v>
      </c>
      <c r="F4205" t="s">
        <v>104</v>
      </c>
      <c r="G4205" t="s">
        <v>4</v>
      </c>
      <c r="H4205">
        <v>0</v>
      </c>
      <c r="I4205">
        <v>0</v>
      </c>
      <c r="J4205" s="6">
        <v>7.2914240000000003E-5</v>
      </c>
      <c r="K4205" s="6">
        <v>5.5999999999999999E-5</v>
      </c>
      <c r="L4205">
        <v>0</v>
      </c>
      <c r="M4205">
        <v>0</v>
      </c>
    </row>
    <row r="4206" spans="1:13" x14ac:dyDescent="0.25">
      <c r="A4206" s="1">
        <v>42558</v>
      </c>
      <c r="B4206" s="4">
        <v>42559</v>
      </c>
      <c r="C4206" t="s">
        <v>27</v>
      </c>
      <c r="D4206" t="s">
        <v>54</v>
      </c>
      <c r="E4206" t="s">
        <v>93</v>
      </c>
      <c r="G4206" t="s">
        <v>2</v>
      </c>
      <c r="H4206">
        <v>98</v>
      </c>
      <c r="I4206">
        <v>0</v>
      </c>
      <c r="J4206">
        <v>7.0000000000000007E-2</v>
      </c>
      <c r="K4206">
        <v>5.3751460000000001E-2</v>
      </c>
      <c r="L4206">
        <v>0.71428571428571397</v>
      </c>
      <c r="M4206">
        <v>0.54848428571428498</v>
      </c>
    </row>
    <row r="4207" spans="1:13" x14ac:dyDescent="0.25">
      <c r="A4207" s="1">
        <v>42558</v>
      </c>
      <c r="B4207" s="4">
        <v>42559</v>
      </c>
      <c r="C4207" t="s">
        <v>27</v>
      </c>
      <c r="D4207" t="s">
        <v>33</v>
      </c>
      <c r="E4207" t="s">
        <v>34</v>
      </c>
      <c r="G4207" t="s">
        <v>4</v>
      </c>
      <c r="H4207">
        <v>2470</v>
      </c>
      <c r="I4207">
        <v>1</v>
      </c>
      <c r="J4207">
        <v>0.91</v>
      </c>
      <c r="K4207">
        <v>0.69876897999999898</v>
      </c>
      <c r="L4207">
        <v>0.36842105263157898</v>
      </c>
      <c r="M4207">
        <v>0.28290242105263103</v>
      </c>
    </row>
    <row r="4208" spans="1:13" x14ac:dyDescent="0.25">
      <c r="A4208" s="1">
        <v>42558</v>
      </c>
      <c r="B4208" s="4">
        <v>42559</v>
      </c>
      <c r="C4208" t="s">
        <v>27</v>
      </c>
      <c r="D4208" t="s">
        <v>76</v>
      </c>
      <c r="E4208" t="s">
        <v>77</v>
      </c>
      <c r="F4208" t="s">
        <v>113</v>
      </c>
      <c r="G4208" t="s">
        <v>2</v>
      </c>
      <c r="H4208">
        <v>0</v>
      </c>
      <c r="I4208">
        <v>0</v>
      </c>
      <c r="J4208">
        <v>5.3615403120000002E-2</v>
      </c>
      <c r="K4208">
        <v>4.1177999999999999E-2</v>
      </c>
      <c r="L4208">
        <v>0</v>
      </c>
      <c r="M4208">
        <v>0</v>
      </c>
    </row>
    <row r="4209" spans="1:13" x14ac:dyDescent="0.25">
      <c r="A4209" s="1">
        <v>42558</v>
      </c>
      <c r="B4209" s="4">
        <v>42559</v>
      </c>
      <c r="C4209" t="s">
        <v>27</v>
      </c>
      <c r="D4209" t="s">
        <v>35</v>
      </c>
      <c r="E4209" t="s">
        <v>36</v>
      </c>
      <c r="F4209" t="s">
        <v>37</v>
      </c>
      <c r="G4209" t="s">
        <v>4</v>
      </c>
      <c r="H4209">
        <v>0</v>
      </c>
      <c r="I4209">
        <v>2</v>
      </c>
      <c r="J4209">
        <v>6.4346348065600001</v>
      </c>
      <c r="K4209">
        <v>4.9419639999999996</v>
      </c>
      <c r="L4209">
        <v>0</v>
      </c>
      <c r="M4209">
        <v>0</v>
      </c>
    </row>
    <row r="4210" spans="1:13" x14ac:dyDescent="0.25">
      <c r="A4210" s="1">
        <v>42558</v>
      </c>
      <c r="B4210" s="4">
        <v>42559</v>
      </c>
      <c r="C4210" t="s">
        <v>27</v>
      </c>
      <c r="D4210" t="s">
        <v>76</v>
      </c>
      <c r="E4210" t="s">
        <v>108</v>
      </c>
      <c r="G4210" t="s">
        <v>2</v>
      </c>
      <c r="H4210">
        <v>351</v>
      </c>
      <c r="I4210">
        <v>0</v>
      </c>
      <c r="J4210">
        <v>0.46</v>
      </c>
      <c r="K4210">
        <v>0.35322387999999899</v>
      </c>
      <c r="L4210">
        <v>1.31054131054131</v>
      </c>
      <c r="M4210">
        <v>1.00633584045584</v>
      </c>
    </row>
    <row r="4211" spans="1:13" x14ac:dyDescent="0.25">
      <c r="A4211" s="1">
        <v>42558</v>
      </c>
      <c r="B4211" s="4">
        <v>42559</v>
      </c>
      <c r="C4211" t="s">
        <v>27</v>
      </c>
      <c r="D4211" t="s">
        <v>72</v>
      </c>
      <c r="E4211" t="s">
        <v>73</v>
      </c>
      <c r="G4211" t="s">
        <v>2</v>
      </c>
      <c r="H4211">
        <v>664</v>
      </c>
      <c r="I4211">
        <v>0</v>
      </c>
      <c r="J4211">
        <v>0.17</v>
      </c>
      <c r="K4211">
        <v>0.13053925999999999</v>
      </c>
      <c r="L4211">
        <v>0.25602409638554202</v>
      </c>
      <c r="M4211">
        <v>0.196595271084337</v>
      </c>
    </row>
    <row r="4212" spans="1:13" x14ac:dyDescent="0.25">
      <c r="A4212" s="1">
        <v>42558</v>
      </c>
      <c r="B4212" s="4">
        <v>42559</v>
      </c>
      <c r="C4212" t="s">
        <v>27</v>
      </c>
      <c r="D4212" t="s">
        <v>98</v>
      </c>
      <c r="E4212" t="s">
        <v>99</v>
      </c>
      <c r="G4212" t="s">
        <v>2</v>
      </c>
      <c r="H4212">
        <v>35</v>
      </c>
      <c r="I4212">
        <v>0</v>
      </c>
      <c r="J4212">
        <v>0.03</v>
      </c>
      <c r="K4212">
        <v>2.3036339999999999E-2</v>
      </c>
      <c r="L4212">
        <v>0.85714285714285698</v>
      </c>
      <c r="M4212">
        <v>0.65818114285714202</v>
      </c>
    </row>
    <row r="4213" spans="1:13" x14ac:dyDescent="0.25">
      <c r="A4213" s="1">
        <v>42558</v>
      </c>
      <c r="B4213" s="4">
        <v>42559</v>
      </c>
      <c r="C4213" t="s">
        <v>27</v>
      </c>
      <c r="D4213" t="s">
        <v>70</v>
      </c>
      <c r="E4213" t="s">
        <v>71</v>
      </c>
      <c r="G4213" t="s">
        <v>4</v>
      </c>
      <c r="H4213">
        <v>5667</v>
      </c>
      <c r="I4213">
        <v>0</v>
      </c>
      <c r="J4213">
        <v>2.41</v>
      </c>
      <c r="K4213">
        <v>1.85058597999999</v>
      </c>
      <c r="L4213">
        <v>0.42526910181754002</v>
      </c>
      <c r="M4213">
        <v>0.32655478736544902</v>
      </c>
    </row>
    <row r="4214" spans="1:13" x14ac:dyDescent="0.25">
      <c r="A4214" s="1">
        <v>42558</v>
      </c>
      <c r="B4214" s="4">
        <v>42559</v>
      </c>
      <c r="C4214" t="s">
        <v>27</v>
      </c>
      <c r="D4214" t="s">
        <v>47</v>
      </c>
      <c r="E4214" t="s">
        <v>48</v>
      </c>
      <c r="F4214" t="s">
        <v>49</v>
      </c>
      <c r="G4214" t="s">
        <v>2</v>
      </c>
      <c r="H4214">
        <v>0</v>
      </c>
      <c r="I4214">
        <v>0</v>
      </c>
      <c r="J4214" s="6">
        <v>1.5103664E-4</v>
      </c>
      <c r="K4214" s="6">
        <v>1.16E-4</v>
      </c>
      <c r="L4214">
        <v>0</v>
      </c>
      <c r="M4214">
        <v>0</v>
      </c>
    </row>
    <row r="4215" spans="1:13" x14ac:dyDescent="0.25">
      <c r="A4215" s="1">
        <v>42558</v>
      </c>
      <c r="B4215" s="4">
        <v>42559</v>
      </c>
      <c r="C4215" t="s">
        <v>27</v>
      </c>
      <c r="D4215" t="s">
        <v>50</v>
      </c>
      <c r="E4215" t="s">
        <v>51</v>
      </c>
      <c r="G4215" t="s">
        <v>4</v>
      </c>
      <c r="H4215">
        <v>11225</v>
      </c>
      <c r="I4215">
        <v>21</v>
      </c>
      <c r="J4215">
        <v>8.8999999999999897</v>
      </c>
      <c r="K4215">
        <v>6.8341141999999904</v>
      </c>
      <c r="L4215">
        <v>0.792873051224944</v>
      </c>
      <c r="M4215">
        <v>0.60882977282850703</v>
      </c>
    </row>
    <row r="4216" spans="1:13" x14ac:dyDescent="0.25">
      <c r="A4216" s="1">
        <v>42558</v>
      </c>
      <c r="B4216" s="4">
        <v>42559</v>
      </c>
      <c r="C4216" t="s">
        <v>27</v>
      </c>
      <c r="D4216" t="s">
        <v>45</v>
      </c>
      <c r="E4216" t="s">
        <v>46</v>
      </c>
      <c r="G4216" t="s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s="1">
        <v>42558</v>
      </c>
      <c r="B4217" s="4">
        <v>42559</v>
      </c>
      <c r="C4217" t="s">
        <v>27</v>
      </c>
      <c r="D4217" t="s">
        <v>76</v>
      </c>
      <c r="E4217" t="s">
        <v>108</v>
      </c>
      <c r="G4217" t="s">
        <v>3</v>
      </c>
      <c r="H4217">
        <v>841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 s="1">
        <v>42558</v>
      </c>
      <c r="B4218" s="4">
        <v>42559</v>
      </c>
      <c r="C4218" t="s">
        <v>27</v>
      </c>
      <c r="D4218" t="s">
        <v>70</v>
      </c>
      <c r="E4218" t="s">
        <v>96</v>
      </c>
      <c r="F4218" t="s">
        <v>97</v>
      </c>
      <c r="G4218" t="s">
        <v>2</v>
      </c>
      <c r="H4218">
        <v>0</v>
      </c>
      <c r="I4218">
        <v>0</v>
      </c>
      <c r="J4218">
        <v>3.3314867806800001</v>
      </c>
      <c r="K4218">
        <v>2.5586669999999998</v>
      </c>
      <c r="L4218">
        <v>0</v>
      </c>
      <c r="M4218">
        <v>0</v>
      </c>
    </row>
    <row r="4219" spans="1:13" x14ac:dyDescent="0.25">
      <c r="A4219" s="1">
        <v>42558</v>
      </c>
      <c r="B4219" s="4">
        <v>42559</v>
      </c>
      <c r="C4219" t="s">
        <v>27</v>
      </c>
      <c r="D4219" t="s">
        <v>47</v>
      </c>
      <c r="E4219" t="s">
        <v>89</v>
      </c>
      <c r="G4219" t="s">
        <v>4</v>
      </c>
      <c r="H4219">
        <v>206</v>
      </c>
      <c r="I4219">
        <v>0</v>
      </c>
      <c r="J4219">
        <v>0.08</v>
      </c>
      <c r="K4219">
        <v>6.1430239999999997E-2</v>
      </c>
      <c r="L4219">
        <v>0.38834951456310601</v>
      </c>
      <c r="M4219">
        <v>0.29820504854368901</v>
      </c>
    </row>
    <row r="4220" spans="1:13" x14ac:dyDescent="0.25">
      <c r="A4220" s="1">
        <v>42558</v>
      </c>
      <c r="B4220" s="4">
        <v>42559</v>
      </c>
      <c r="C4220" t="s">
        <v>27</v>
      </c>
      <c r="D4220" t="s">
        <v>90</v>
      </c>
      <c r="E4220" t="s">
        <v>91</v>
      </c>
      <c r="F4220" t="s">
        <v>119</v>
      </c>
      <c r="G4220" t="s">
        <v>2</v>
      </c>
      <c r="H4220">
        <v>0</v>
      </c>
      <c r="I4220">
        <v>1</v>
      </c>
      <c r="J4220">
        <v>4.6455276833599903</v>
      </c>
      <c r="K4220">
        <v>3.5678839999999998</v>
      </c>
      <c r="L4220">
        <v>0</v>
      </c>
      <c r="M4220">
        <v>0</v>
      </c>
    </row>
    <row r="4221" spans="1:13" x14ac:dyDescent="0.25">
      <c r="A4221" s="1">
        <v>42558</v>
      </c>
      <c r="B4221" s="4">
        <v>42559</v>
      </c>
      <c r="C4221" t="s">
        <v>27</v>
      </c>
      <c r="D4221" t="s">
        <v>35</v>
      </c>
      <c r="E4221" t="s">
        <v>36</v>
      </c>
      <c r="F4221" t="s">
        <v>115</v>
      </c>
      <c r="G4221" t="s">
        <v>2</v>
      </c>
      <c r="H4221">
        <v>0</v>
      </c>
      <c r="I4221">
        <v>0</v>
      </c>
      <c r="J4221">
        <v>3.2986284992399999</v>
      </c>
      <c r="K4221">
        <v>2.53343099999999</v>
      </c>
      <c r="L4221">
        <v>0</v>
      </c>
      <c r="M4221">
        <v>0</v>
      </c>
    </row>
    <row r="4222" spans="1:13" x14ac:dyDescent="0.25">
      <c r="A4222" s="1">
        <v>42558</v>
      </c>
      <c r="B4222" s="4">
        <v>42559</v>
      </c>
      <c r="C4222" t="s">
        <v>27</v>
      </c>
      <c r="D4222" t="s">
        <v>98</v>
      </c>
      <c r="E4222" t="s">
        <v>99</v>
      </c>
      <c r="G4222" t="s">
        <v>4</v>
      </c>
      <c r="H4222">
        <v>35</v>
      </c>
      <c r="I4222">
        <v>0</v>
      </c>
      <c r="J4222">
        <v>0.02</v>
      </c>
      <c r="K4222">
        <v>1.5357559999999999E-2</v>
      </c>
      <c r="L4222">
        <v>0.57142857142857095</v>
      </c>
      <c r="M4222">
        <v>0.438787428571428</v>
      </c>
    </row>
    <row r="4223" spans="1:13" x14ac:dyDescent="0.25">
      <c r="A4223" s="1">
        <v>42558</v>
      </c>
      <c r="B4223" s="4">
        <v>42559</v>
      </c>
      <c r="C4223" t="s">
        <v>27</v>
      </c>
      <c r="D4223" t="s">
        <v>90</v>
      </c>
      <c r="E4223" t="s">
        <v>101</v>
      </c>
      <c r="G4223" t="s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 s="1">
        <v>42558</v>
      </c>
      <c r="B4224" s="4">
        <v>42559</v>
      </c>
      <c r="C4224" t="s">
        <v>27</v>
      </c>
      <c r="D4224" t="s">
        <v>33</v>
      </c>
      <c r="E4224" t="s">
        <v>67</v>
      </c>
      <c r="F4224" t="s">
        <v>68</v>
      </c>
      <c r="G4224" t="s">
        <v>4</v>
      </c>
      <c r="H4224">
        <v>0</v>
      </c>
      <c r="I4224">
        <v>0</v>
      </c>
      <c r="J4224">
        <v>1.5225860454</v>
      </c>
      <c r="K4224">
        <v>1.1693849999999999</v>
      </c>
      <c r="L4224">
        <v>0</v>
      </c>
      <c r="M4224">
        <v>0</v>
      </c>
    </row>
    <row r="4225" spans="1:13" x14ac:dyDescent="0.25">
      <c r="A4225" s="1">
        <v>42558</v>
      </c>
      <c r="B4225" s="4">
        <v>42559</v>
      </c>
      <c r="C4225" t="s">
        <v>27</v>
      </c>
      <c r="D4225" t="s">
        <v>43</v>
      </c>
      <c r="E4225" t="s">
        <v>82</v>
      </c>
      <c r="F4225" t="s">
        <v>125</v>
      </c>
      <c r="G4225" t="s">
        <v>2</v>
      </c>
      <c r="H4225">
        <v>0</v>
      </c>
      <c r="I4225">
        <v>0</v>
      </c>
      <c r="J4225">
        <v>1.8161179430000001</v>
      </c>
      <c r="K4225">
        <v>1.394825</v>
      </c>
      <c r="L4225">
        <v>0</v>
      </c>
      <c r="M4225">
        <v>0</v>
      </c>
    </row>
    <row r="4226" spans="1:13" x14ac:dyDescent="0.25">
      <c r="A4226" s="1">
        <v>42558</v>
      </c>
      <c r="B4226" s="4">
        <v>42559</v>
      </c>
      <c r="C4226" t="s">
        <v>27</v>
      </c>
      <c r="D4226" t="s">
        <v>98</v>
      </c>
      <c r="E4226" t="s">
        <v>99</v>
      </c>
      <c r="G4226" t="s">
        <v>3</v>
      </c>
      <c r="H4226">
        <v>8</v>
      </c>
      <c r="I4226">
        <v>0</v>
      </c>
      <c r="J4226">
        <v>0.01</v>
      </c>
      <c r="K4226">
        <v>7.6787799999999996E-3</v>
      </c>
      <c r="L4226">
        <v>1.25</v>
      </c>
      <c r="M4226">
        <v>0.95984749999999996</v>
      </c>
    </row>
    <row r="4227" spans="1:13" x14ac:dyDescent="0.25">
      <c r="A4227" s="1">
        <v>42558</v>
      </c>
      <c r="B4227" s="4">
        <v>42559</v>
      </c>
      <c r="C4227" t="s">
        <v>27</v>
      </c>
      <c r="D4227" t="s">
        <v>61</v>
      </c>
      <c r="E4227" t="s">
        <v>62</v>
      </c>
      <c r="G4227" t="s">
        <v>2</v>
      </c>
      <c r="H4227">
        <v>603</v>
      </c>
      <c r="I4227">
        <v>0</v>
      </c>
      <c r="J4227">
        <v>0.28999999999999998</v>
      </c>
      <c r="K4227">
        <v>0.222684619999999</v>
      </c>
      <c r="L4227">
        <v>0.48092868988391302</v>
      </c>
      <c r="M4227">
        <v>0.36929456053067899</v>
      </c>
    </row>
    <row r="4228" spans="1:13" x14ac:dyDescent="0.25">
      <c r="A4228" s="1">
        <v>42558</v>
      </c>
      <c r="B4228" s="4">
        <v>42559</v>
      </c>
      <c r="C4228" t="s">
        <v>27</v>
      </c>
      <c r="D4228" t="s">
        <v>30</v>
      </c>
      <c r="E4228" t="s">
        <v>40</v>
      </c>
      <c r="G4228" t="s">
        <v>4</v>
      </c>
      <c r="H4228">
        <v>3184</v>
      </c>
      <c r="I4228">
        <v>0</v>
      </c>
      <c r="J4228">
        <v>1.37</v>
      </c>
      <c r="K4228">
        <v>1.0519928599999999</v>
      </c>
      <c r="L4228">
        <v>0.43027638190954698</v>
      </c>
      <c r="M4228">
        <v>0.33039976758793899</v>
      </c>
    </row>
    <row r="4229" spans="1:13" x14ac:dyDescent="0.25">
      <c r="A4229" s="1">
        <v>42558</v>
      </c>
      <c r="B4229" s="4">
        <v>42559</v>
      </c>
      <c r="C4229" t="s">
        <v>27</v>
      </c>
      <c r="D4229" t="s">
        <v>90</v>
      </c>
      <c r="E4229" t="s">
        <v>91</v>
      </c>
      <c r="F4229" t="s">
        <v>92</v>
      </c>
      <c r="G4229" t="s">
        <v>4</v>
      </c>
      <c r="H4229">
        <v>0</v>
      </c>
      <c r="I4229">
        <v>0</v>
      </c>
      <c r="J4229">
        <v>1.6489008519199999</v>
      </c>
      <c r="K4229">
        <v>1.2663979999999899</v>
      </c>
      <c r="L4229">
        <v>0</v>
      </c>
      <c r="M4229">
        <v>0</v>
      </c>
    </row>
    <row r="4230" spans="1:13" x14ac:dyDescent="0.25">
      <c r="A4230" s="1">
        <v>42558</v>
      </c>
      <c r="B4230" s="4">
        <v>42559</v>
      </c>
      <c r="C4230" t="s">
        <v>27</v>
      </c>
      <c r="D4230" t="s">
        <v>54</v>
      </c>
      <c r="E4230" t="s">
        <v>93</v>
      </c>
      <c r="G4230" t="s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s="1">
        <v>42558</v>
      </c>
      <c r="B4231" s="4">
        <v>42559</v>
      </c>
      <c r="C4231" t="s">
        <v>27</v>
      </c>
      <c r="D4231" t="s">
        <v>35</v>
      </c>
      <c r="E4231" t="s">
        <v>69</v>
      </c>
      <c r="G4231" t="s">
        <v>2</v>
      </c>
      <c r="H4231">
        <v>5908</v>
      </c>
      <c r="I4231">
        <v>2</v>
      </c>
      <c r="J4231">
        <v>2.21</v>
      </c>
      <c r="K4231">
        <v>1.69701037999999</v>
      </c>
      <c r="L4231">
        <v>0.37406905890318198</v>
      </c>
      <c r="M4231">
        <v>0.28723940081245702</v>
      </c>
    </row>
    <row r="4232" spans="1:13" x14ac:dyDescent="0.25">
      <c r="A4232" s="1">
        <v>42558</v>
      </c>
      <c r="B4232" s="4">
        <v>42559</v>
      </c>
      <c r="C4232" t="s">
        <v>27</v>
      </c>
      <c r="D4232" t="s">
        <v>61</v>
      </c>
      <c r="E4232" t="s">
        <v>62</v>
      </c>
      <c r="G4232" t="s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 s="1">
        <v>42558</v>
      </c>
      <c r="B4233" s="4">
        <v>42559</v>
      </c>
      <c r="C4233" t="s">
        <v>27</v>
      </c>
      <c r="D4233" t="s">
        <v>61</v>
      </c>
      <c r="E4233" t="s">
        <v>62</v>
      </c>
      <c r="G4233" t="s">
        <v>4</v>
      </c>
      <c r="H4233">
        <v>1811</v>
      </c>
      <c r="I4233">
        <v>0</v>
      </c>
      <c r="J4233">
        <v>1.04</v>
      </c>
      <c r="K4233">
        <v>0.79859311999999905</v>
      </c>
      <c r="L4233">
        <v>0.57426836002208703</v>
      </c>
      <c r="M4233">
        <v>0.44096803975704002</v>
      </c>
    </row>
    <row r="4234" spans="1:13" x14ac:dyDescent="0.25">
      <c r="A4234" s="1">
        <v>42558</v>
      </c>
      <c r="B4234" s="4">
        <v>42559</v>
      </c>
      <c r="C4234" t="s">
        <v>27</v>
      </c>
      <c r="D4234" t="s">
        <v>47</v>
      </c>
      <c r="E4234" t="s">
        <v>89</v>
      </c>
      <c r="G4234" t="s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s="1">
        <v>42558</v>
      </c>
      <c r="B4235" s="4">
        <v>42559</v>
      </c>
      <c r="C4235" t="s">
        <v>27</v>
      </c>
      <c r="D4235" t="s">
        <v>35</v>
      </c>
      <c r="E4235" t="s">
        <v>69</v>
      </c>
      <c r="G4235" t="s">
        <v>4</v>
      </c>
      <c r="H4235">
        <v>6284</v>
      </c>
      <c r="I4235">
        <v>3</v>
      </c>
      <c r="J4235">
        <v>2.7</v>
      </c>
      <c r="K4235">
        <v>2.0732705999999999</v>
      </c>
      <c r="L4235">
        <v>0.42966263526416199</v>
      </c>
      <c r="M4235">
        <v>0.32992848504137401</v>
      </c>
    </row>
    <row r="4236" spans="1:13" x14ac:dyDescent="0.25">
      <c r="A4236" s="1">
        <v>42558</v>
      </c>
      <c r="B4236" s="4">
        <v>42559</v>
      </c>
      <c r="C4236" t="s">
        <v>27</v>
      </c>
      <c r="D4236" t="s">
        <v>45</v>
      </c>
      <c r="E4236" t="s">
        <v>46</v>
      </c>
      <c r="G4236" t="s">
        <v>3</v>
      </c>
      <c r="H4236">
        <v>230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 s="1">
        <v>42558</v>
      </c>
      <c r="B4237" s="4">
        <v>42559</v>
      </c>
      <c r="C4237" t="s">
        <v>27</v>
      </c>
      <c r="D4237" t="s">
        <v>52</v>
      </c>
      <c r="E4237" t="s">
        <v>53</v>
      </c>
      <c r="G4237" t="s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 s="1">
        <v>42558</v>
      </c>
      <c r="B4238" s="4">
        <v>42559</v>
      </c>
      <c r="C4238" t="s">
        <v>27</v>
      </c>
      <c r="D4238" t="s">
        <v>98</v>
      </c>
      <c r="E4238" t="s">
        <v>99</v>
      </c>
      <c r="G4238" t="s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s="1">
        <v>42558</v>
      </c>
      <c r="B4239" s="4">
        <v>42559</v>
      </c>
      <c r="C4239" t="s">
        <v>27</v>
      </c>
      <c r="D4239" t="s">
        <v>38</v>
      </c>
      <c r="E4239" t="s">
        <v>57</v>
      </c>
      <c r="F4239" t="s">
        <v>95</v>
      </c>
      <c r="G4239" t="s">
        <v>4</v>
      </c>
      <c r="H4239">
        <v>0</v>
      </c>
      <c r="I4239">
        <v>0</v>
      </c>
      <c r="J4239">
        <v>2.8586288200000001E-2</v>
      </c>
      <c r="K4239">
        <v>2.1954999999999999E-2</v>
      </c>
      <c r="L4239">
        <v>0</v>
      </c>
      <c r="M4239">
        <v>0</v>
      </c>
    </row>
    <row r="4240" spans="1:13" x14ac:dyDescent="0.25">
      <c r="A4240" s="1">
        <v>42558</v>
      </c>
      <c r="B4240" s="4">
        <v>42559</v>
      </c>
      <c r="C4240" t="s">
        <v>27</v>
      </c>
      <c r="D4240" t="s">
        <v>38</v>
      </c>
      <c r="E4240" t="s">
        <v>39</v>
      </c>
      <c r="G4240" t="s">
        <v>2</v>
      </c>
      <c r="H4240">
        <v>150</v>
      </c>
      <c r="I4240">
        <v>0</v>
      </c>
      <c r="J4240">
        <v>0.01</v>
      </c>
      <c r="K4240">
        <v>7.6787799999999996E-3</v>
      </c>
      <c r="L4240">
        <v>6.6666666666666596E-2</v>
      </c>
      <c r="M4240">
        <v>5.1191866666666599E-2</v>
      </c>
    </row>
    <row r="4241" spans="1:13" x14ac:dyDescent="0.25">
      <c r="A4241" s="1">
        <v>42558</v>
      </c>
      <c r="B4241" s="4">
        <v>42559</v>
      </c>
      <c r="C4241" t="s">
        <v>27</v>
      </c>
      <c r="D4241" t="s">
        <v>30</v>
      </c>
      <c r="E4241" t="s">
        <v>40</v>
      </c>
      <c r="G4241" t="s">
        <v>2</v>
      </c>
      <c r="H4241">
        <v>2876</v>
      </c>
      <c r="I4241">
        <v>2</v>
      </c>
      <c r="J4241">
        <v>1.04</v>
      </c>
      <c r="K4241">
        <v>0.79859311999999905</v>
      </c>
      <c r="L4241">
        <v>0.36161335187760701</v>
      </c>
      <c r="M4241">
        <v>0.27767493741307298</v>
      </c>
    </row>
    <row r="4242" spans="1:13" x14ac:dyDescent="0.25">
      <c r="A4242" s="1">
        <v>42558</v>
      </c>
      <c r="B4242" s="4">
        <v>42559</v>
      </c>
      <c r="C4242" t="s">
        <v>27</v>
      </c>
      <c r="D4242" t="s">
        <v>72</v>
      </c>
      <c r="E4242" t="s">
        <v>111</v>
      </c>
      <c r="F4242" t="s">
        <v>112</v>
      </c>
      <c r="G4242" t="s">
        <v>4</v>
      </c>
      <c r="H4242">
        <v>0</v>
      </c>
      <c r="I4242">
        <v>0</v>
      </c>
      <c r="J4242">
        <v>0.33652656044000001</v>
      </c>
      <c r="K4242">
        <v>0.258461</v>
      </c>
      <c r="L4242">
        <v>0</v>
      </c>
      <c r="M4242">
        <v>0</v>
      </c>
    </row>
    <row r="4243" spans="1:13" x14ac:dyDescent="0.25">
      <c r="A4243" s="1">
        <v>42558</v>
      </c>
      <c r="B4243" s="4">
        <v>42559</v>
      </c>
      <c r="C4243" t="s">
        <v>27</v>
      </c>
      <c r="D4243" t="s">
        <v>72</v>
      </c>
      <c r="E4243" t="s">
        <v>73</v>
      </c>
      <c r="G4243" t="s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 s="1">
        <v>42558</v>
      </c>
      <c r="B4244" s="4">
        <v>42559</v>
      </c>
      <c r="C4244" t="s">
        <v>27</v>
      </c>
      <c r="D4244" t="s">
        <v>90</v>
      </c>
      <c r="E4244" t="s">
        <v>101</v>
      </c>
      <c r="G4244" t="s">
        <v>4</v>
      </c>
      <c r="H4244">
        <v>3272</v>
      </c>
      <c r="I4244">
        <v>2</v>
      </c>
      <c r="J4244">
        <v>1.39</v>
      </c>
      <c r="K4244">
        <v>1.0673504199999999</v>
      </c>
      <c r="L4244">
        <v>0.42481662591687003</v>
      </c>
      <c r="M4244">
        <v>0.32620734107579402</v>
      </c>
    </row>
    <row r="4245" spans="1:13" x14ac:dyDescent="0.25">
      <c r="A4245" s="1">
        <v>42558</v>
      </c>
      <c r="B4245" s="4">
        <v>42559</v>
      </c>
      <c r="C4245" t="s">
        <v>27</v>
      </c>
      <c r="D4245" t="s">
        <v>76</v>
      </c>
      <c r="E4245" t="s">
        <v>108</v>
      </c>
      <c r="G4245" t="s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 s="1">
        <v>42558</v>
      </c>
      <c r="B4246" s="4">
        <v>42559</v>
      </c>
      <c r="C4246" t="s">
        <v>27</v>
      </c>
      <c r="D4246" t="s">
        <v>54</v>
      </c>
      <c r="E4246" t="s">
        <v>55</v>
      </c>
      <c r="F4246" t="s">
        <v>56</v>
      </c>
      <c r="G4246" t="s">
        <v>2</v>
      </c>
      <c r="H4246">
        <v>0</v>
      </c>
      <c r="I4246">
        <v>0</v>
      </c>
      <c r="J4246">
        <v>7.8421869199999994E-2</v>
      </c>
      <c r="K4246">
        <v>6.0229999999999999E-2</v>
      </c>
      <c r="L4246">
        <v>0</v>
      </c>
      <c r="M4246">
        <v>0</v>
      </c>
    </row>
    <row r="4247" spans="1:13" x14ac:dyDescent="0.25">
      <c r="A4247" s="1">
        <v>42558</v>
      </c>
      <c r="B4247" s="4">
        <v>42559</v>
      </c>
      <c r="C4247" t="s">
        <v>27</v>
      </c>
      <c r="D4247" t="s">
        <v>52</v>
      </c>
      <c r="E4247" t="s">
        <v>53</v>
      </c>
      <c r="G4247" t="s">
        <v>2</v>
      </c>
      <c r="H4247">
        <v>607</v>
      </c>
      <c r="I4247">
        <v>0</v>
      </c>
      <c r="J4247">
        <v>0.34</v>
      </c>
      <c r="K4247">
        <v>0.26107851999999998</v>
      </c>
      <c r="L4247">
        <v>0.56013179571663896</v>
      </c>
      <c r="M4247">
        <v>0.43011288303130102</v>
      </c>
    </row>
    <row r="4248" spans="1:13" x14ac:dyDescent="0.25">
      <c r="A4248" s="1">
        <v>42558</v>
      </c>
      <c r="B4248" s="4">
        <v>42559</v>
      </c>
      <c r="C4248" t="s">
        <v>27</v>
      </c>
      <c r="D4248" t="s">
        <v>50</v>
      </c>
      <c r="E4248" t="s">
        <v>51</v>
      </c>
      <c r="G4248" t="s">
        <v>2</v>
      </c>
      <c r="H4248">
        <v>11155</v>
      </c>
      <c r="I4248">
        <v>4</v>
      </c>
      <c r="J4248">
        <v>5.81</v>
      </c>
      <c r="K4248">
        <v>4.4613711799999898</v>
      </c>
      <c r="L4248">
        <v>0.52084267144778096</v>
      </c>
      <c r="M4248">
        <v>0.39994362886597901</v>
      </c>
    </row>
    <row r="4249" spans="1:13" x14ac:dyDescent="0.25">
      <c r="A4249" s="1">
        <v>42558</v>
      </c>
      <c r="B4249" s="4">
        <v>42559</v>
      </c>
      <c r="C4249" t="s">
        <v>27</v>
      </c>
      <c r="D4249" t="s">
        <v>45</v>
      </c>
      <c r="E4249" t="s">
        <v>46</v>
      </c>
      <c r="G4249" t="s">
        <v>2</v>
      </c>
      <c r="H4249">
        <v>78</v>
      </c>
      <c r="I4249">
        <v>0</v>
      </c>
      <c r="J4249">
        <v>0.1</v>
      </c>
      <c r="K4249">
        <v>7.6787800000000003E-2</v>
      </c>
      <c r="L4249">
        <v>1.2820512820512799</v>
      </c>
      <c r="M4249">
        <v>0.984458974358974</v>
      </c>
    </row>
    <row r="4250" spans="1:13" x14ac:dyDescent="0.25">
      <c r="A4250" s="1">
        <v>42558</v>
      </c>
      <c r="B4250" s="4">
        <v>42559</v>
      </c>
      <c r="C4250" t="s">
        <v>27</v>
      </c>
      <c r="D4250" t="s">
        <v>43</v>
      </c>
      <c r="E4250" t="s">
        <v>82</v>
      </c>
      <c r="F4250" t="s">
        <v>83</v>
      </c>
      <c r="G4250" t="s">
        <v>4</v>
      </c>
      <c r="H4250">
        <v>0</v>
      </c>
      <c r="I4250">
        <v>2</v>
      </c>
      <c r="J4250">
        <v>5.28878752496</v>
      </c>
      <c r="K4250">
        <v>4.0619239999999897</v>
      </c>
      <c r="L4250">
        <v>0</v>
      </c>
      <c r="M4250">
        <v>0</v>
      </c>
    </row>
    <row r="4251" spans="1:13" x14ac:dyDescent="0.25">
      <c r="A4251" s="1">
        <v>42558</v>
      </c>
      <c r="B4251" s="4">
        <v>42559</v>
      </c>
      <c r="C4251" t="s">
        <v>27</v>
      </c>
      <c r="D4251" t="s">
        <v>72</v>
      </c>
      <c r="E4251" t="s">
        <v>111</v>
      </c>
      <c r="F4251" t="s">
        <v>117</v>
      </c>
      <c r="G4251" t="s">
        <v>2</v>
      </c>
      <c r="H4251">
        <v>0</v>
      </c>
      <c r="I4251">
        <v>0</v>
      </c>
      <c r="J4251">
        <v>0.29594587975999997</v>
      </c>
      <c r="K4251">
        <v>0.227294</v>
      </c>
      <c r="L4251">
        <v>0</v>
      </c>
      <c r="M4251">
        <v>0</v>
      </c>
    </row>
    <row r="4252" spans="1:13" x14ac:dyDescent="0.25">
      <c r="A4252" s="1">
        <v>42558</v>
      </c>
      <c r="B4252" s="4">
        <v>42559</v>
      </c>
      <c r="C4252" t="s">
        <v>27</v>
      </c>
      <c r="D4252" t="s">
        <v>54</v>
      </c>
      <c r="E4252" t="s">
        <v>55</v>
      </c>
      <c r="F4252" t="s">
        <v>56</v>
      </c>
      <c r="G4252" t="s">
        <v>4</v>
      </c>
      <c r="H4252">
        <v>0</v>
      </c>
      <c r="I4252">
        <v>0</v>
      </c>
      <c r="J4252">
        <v>6.9491176840000002E-2</v>
      </c>
      <c r="K4252">
        <v>5.3371000000000002E-2</v>
      </c>
      <c r="L4252">
        <v>0</v>
      </c>
      <c r="M4252">
        <v>0</v>
      </c>
    </row>
    <row r="4253" spans="1:13" x14ac:dyDescent="0.25">
      <c r="A4253" s="1">
        <v>42558</v>
      </c>
      <c r="B4253" s="4">
        <v>42559</v>
      </c>
      <c r="C4253" t="s">
        <v>27</v>
      </c>
      <c r="D4253" t="s">
        <v>52</v>
      </c>
      <c r="E4253" t="s">
        <v>53</v>
      </c>
      <c r="G4253" t="s">
        <v>3</v>
      </c>
      <c r="H4253">
        <v>14</v>
      </c>
      <c r="I4253">
        <v>0</v>
      </c>
      <c r="J4253">
        <v>0.01</v>
      </c>
      <c r="K4253">
        <v>7.6787799999999996E-3</v>
      </c>
      <c r="L4253">
        <v>0.71428571428571397</v>
      </c>
      <c r="M4253">
        <v>0.54848428571428498</v>
      </c>
    </row>
    <row r="4254" spans="1:13" x14ac:dyDescent="0.25">
      <c r="A4254" s="1">
        <v>42558</v>
      </c>
      <c r="B4254" s="4">
        <v>42559</v>
      </c>
      <c r="C4254" t="s">
        <v>27</v>
      </c>
      <c r="D4254" t="s">
        <v>38</v>
      </c>
      <c r="E4254" t="s">
        <v>39</v>
      </c>
      <c r="G4254" t="s">
        <v>4</v>
      </c>
      <c r="H4254">
        <v>85</v>
      </c>
      <c r="I4254">
        <v>0</v>
      </c>
      <c r="J4254">
        <v>0.05</v>
      </c>
      <c r="K4254">
        <v>3.8393899999999898E-2</v>
      </c>
      <c r="L4254">
        <v>0.58823529411764697</v>
      </c>
      <c r="M4254">
        <v>0.45169294117647002</v>
      </c>
    </row>
    <row r="4255" spans="1:13" x14ac:dyDescent="0.25">
      <c r="A4255" s="1">
        <v>42558</v>
      </c>
      <c r="B4255" s="4">
        <v>42559</v>
      </c>
      <c r="C4255" t="s">
        <v>27</v>
      </c>
      <c r="D4255" t="s">
        <v>50</v>
      </c>
      <c r="E4255" t="s">
        <v>51</v>
      </c>
      <c r="G4255" t="s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 s="1">
        <v>42558</v>
      </c>
      <c r="B4256" s="4">
        <v>42559</v>
      </c>
      <c r="C4256" t="s">
        <v>27</v>
      </c>
      <c r="D4256" t="s">
        <v>61</v>
      </c>
      <c r="E4256" t="s">
        <v>62</v>
      </c>
      <c r="G4256" t="s">
        <v>3</v>
      </c>
      <c r="H4256">
        <v>17</v>
      </c>
      <c r="I4256">
        <v>0</v>
      </c>
      <c r="J4256">
        <v>0.02</v>
      </c>
      <c r="K4256">
        <v>1.5357559999999999E-2</v>
      </c>
      <c r="L4256">
        <v>1.1764705882352899</v>
      </c>
      <c r="M4256">
        <v>0.90338588235294104</v>
      </c>
    </row>
    <row r="4257" spans="1:13" x14ac:dyDescent="0.25">
      <c r="A4257" s="1">
        <v>42558</v>
      </c>
      <c r="B4257" s="4">
        <v>42559</v>
      </c>
      <c r="C4257" t="s">
        <v>27</v>
      </c>
      <c r="D4257" t="s">
        <v>52</v>
      </c>
      <c r="E4257" t="s">
        <v>59</v>
      </c>
      <c r="F4257" t="s">
        <v>122</v>
      </c>
      <c r="G4257" t="s">
        <v>2</v>
      </c>
      <c r="H4257">
        <v>0</v>
      </c>
      <c r="I4257">
        <v>0</v>
      </c>
      <c r="J4257">
        <v>0.18174264932</v>
      </c>
      <c r="K4257">
        <v>0.13958299999999901</v>
      </c>
      <c r="L4257">
        <v>0</v>
      </c>
      <c r="M4257">
        <v>0</v>
      </c>
    </row>
    <row r="4258" spans="1:13" x14ac:dyDescent="0.25">
      <c r="A4258" s="1">
        <v>42558</v>
      </c>
      <c r="B4258" s="4">
        <v>42559</v>
      </c>
      <c r="C4258" t="s">
        <v>27</v>
      </c>
      <c r="D4258" t="s">
        <v>33</v>
      </c>
      <c r="E4258" t="s">
        <v>67</v>
      </c>
      <c r="F4258" t="s">
        <v>121</v>
      </c>
      <c r="G4258" t="s">
        <v>2</v>
      </c>
      <c r="H4258">
        <v>0</v>
      </c>
      <c r="I4258">
        <v>1</v>
      </c>
      <c r="J4258">
        <v>4.7893900829599998</v>
      </c>
      <c r="K4258">
        <v>3.6783739999999998</v>
      </c>
      <c r="L4258">
        <v>0</v>
      </c>
      <c r="M4258">
        <v>0</v>
      </c>
    </row>
    <row r="4259" spans="1:13" x14ac:dyDescent="0.25">
      <c r="A4259" s="1">
        <v>42558</v>
      </c>
      <c r="B4259" s="4">
        <v>42559</v>
      </c>
      <c r="C4259" t="s">
        <v>27</v>
      </c>
      <c r="D4259" t="s">
        <v>76</v>
      </c>
      <c r="E4259" t="s">
        <v>77</v>
      </c>
      <c r="F4259" t="s">
        <v>100</v>
      </c>
      <c r="G4259" t="s">
        <v>4</v>
      </c>
      <c r="H4259">
        <v>0</v>
      </c>
      <c r="I4259">
        <v>1</v>
      </c>
      <c r="J4259">
        <v>4.37708349247999</v>
      </c>
      <c r="K4259">
        <v>3.3617119999999998</v>
      </c>
      <c r="L4259">
        <v>0</v>
      </c>
      <c r="M4259">
        <v>0</v>
      </c>
    </row>
    <row r="4260" spans="1:13" x14ac:dyDescent="0.25">
      <c r="A4260" s="1">
        <v>42558</v>
      </c>
      <c r="B4260" s="4">
        <v>42559</v>
      </c>
      <c r="C4260" t="s">
        <v>27</v>
      </c>
      <c r="D4260" t="s">
        <v>38</v>
      </c>
      <c r="E4260" t="s">
        <v>57</v>
      </c>
      <c r="F4260" t="s">
        <v>116</v>
      </c>
      <c r="G4260" t="s">
        <v>2</v>
      </c>
      <c r="H4260">
        <v>0</v>
      </c>
      <c r="I4260">
        <v>0</v>
      </c>
      <c r="J4260">
        <v>3.937238756E-2</v>
      </c>
      <c r="K4260">
        <v>3.0238999999999999E-2</v>
      </c>
      <c r="L4260">
        <v>0</v>
      </c>
      <c r="M4260">
        <v>0</v>
      </c>
    </row>
    <row r="4261" spans="1:13" x14ac:dyDescent="0.25">
      <c r="A4261" s="1">
        <v>42558</v>
      </c>
      <c r="B4261" s="4">
        <v>42559</v>
      </c>
      <c r="C4261" t="s">
        <v>27</v>
      </c>
      <c r="D4261" t="s">
        <v>61</v>
      </c>
      <c r="E4261" t="s">
        <v>102</v>
      </c>
      <c r="F4261" t="s">
        <v>123</v>
      </c>
      <c r="G4261" t="s">
        <v>2</v>
      </c>
      <c r="H4261">
        <v>0</v>
      </c>
      <c r="I4261">
        <v>0</v>
      </c>
      <c r="J4261">
        <v>0.18889735912</v>
      </c>
      <c r="K4261">
        <v>0.14507800000000001</v>
      </c>
      <c r="L4261">
        <v>0</v>
      </c>
      <c r="M4261">
        <v>0</v>
      </c>
    </row>
    <row r="4262" spans="1:13" x14ac:dyDescent="0.25">
      <c r="A4262" s="1">
        <v>42558</v>
      </c>
      <c r="B4262" s="4">
        <v>42559</v>
      </c>
      <c r="C4262" t="s">
        <v>27</v>
      </c>
      <c r="D4262" t="s">
        <v>76</v>
      </c>
      <c r="E4262" t="s">
        <v>108</v>
      </c>
      <c r="G4262" t="s">
        <v>4</v>
      </c>
      <c r="H4262">
        <v>267</v>
      </c>
      <c r="I4262">
        <v>0</v>
      </c>
      <c r="J4262">
        <v>0.56000000000000005</v>
      </c>
      <c r="K4262">
        <v>0.43001168000000001</v>
      </c>
      <c r="L4262">
        <v>2.0973782771535499</v>
      </c>
      <c r="M4262">
        <v>1.6105306367041099</v>
      </c>
    </row>
    <row r="4263" spans="1:13" x14ac:dyDescent="0.25">
      <c r="A4263" s="1">
        <v>42558</v>
      </c>
      <c r="B4263" s="4">
        <v>42559</v>
      </c>
      <c r="C4263" t="s">
        <v>27</v>
      </c>
      <c r="D4263" t="s">
        <v>63</v>
      </c>
      <c r="E4263" t="s">
        <v>84</v>
      </c>
      <c r="F4263" t="s">
        <v>85</v>
      </c>
      <c r="G4263" t="s">
        <v>4</v>
      </c>
      <c r="H4263">
        <v>0</v>
      </c>
      <c r="I4263">
        <v>0</v>
      </c>
      <c r="J4263">
        <v>12.472685155640001</v>
      </c>
      <c r="K4263">
        <v>9.5793409999999994</v>
      </c>
      <c r="L4263">
        <v>0</v>
      </c>
      <c r="M4263">
        <v>0</v>
      </c>
    </row>
    <row r="4264" spans="1:13" x14ac:dyDescent="0.25">
      <c r="A4264" s="1">
        <v>42558</v>
      </c>
      <c r="B4264" s="4">
        <v>42559</v>
      </c>
      <c r="C4264" t="s">
        <v>27</v>
      </c>
      <c r="D4264" t="s">
        <v>72</v>
      </c>
      <c r="E4264" t="s">
        <v>73</v>
      </c>
      <c r="G4264" t="s">
        <v>4</v>
      </c>
      <c r="H4264">
        <v>720</v>
      </c>
      <c r="I4264">
        <v>2</v>
      </c>
      <c r="J4264">
        <v>0.24</v>
      </c>
      <c r="K4264">
        <v>0.18429071999999999</v>
      </c>
      <c r="L4264">
        <v>0.33333333333333298</v>
      </c>
      <c r="M4264">
        <v>0.25595933333333298</v>
      </c>
    </row>
    <row r="4265" spans="1:13" x14ac:dyDescent="0.25">
      <c r="A4265" s="1">
        <v>42558</v>
      </c>
      <c r="B4265" s="4">
        <v>42559</v>
      </c>
      <c r="C4265" t="s">
        <v>27</v>
      </c>
      <c r="D4265" t="s">
        <v>61</v>
      </c>
      <c r="E4265" t="s">
        <v>102</v>
      </c>
      <c r="F4265" t="s">
        <v>103</v>
      </c>
      <c r="G4265" t="s">
        <v>4</v>
      </c>
      <c r="H4265">
        <v>0</v>
      </c>
      <c r="I4265">
        <v>0</v>
      </c>
      <c r="J4265">
        <v>0.43531103319999997</v>
      </c>
      <c r="K4265">
        <v>0.33433000000000002</v>
      </c>
      <c r="L4265">
        <v>0</v>
      </c>
      <c r="M4265">
        <v>0</v>
      </c>
    </row>
    <row r="4266" spans="1:13" x14ac:dyDescent="0.25">
      <c r="A4266" s="1">
        <v>42558</v>
      </c>
      <c r="B4266" s="4">
        <v>42559</v>
      </c>
      <c r="C4266" t="s">
        <v>27</v>
      </c>
      <c r="D4266" t="s">
        <v>54</v>
      </c>
      <c r="E4266" t="s">
        <v>93</v>
      </c>
      <c r="G4266" t="s">
        <v>3</v>
      </c>
      <c r="H4266">
        <v>72</v>
      </c>
      <c r="I4266">
        <v>0</v>
      </c>
      <c r="J4266">
        <v>0.01</v>
      </c>
      <c r="K4266">
        <v>7.6787799999999996E-3</v>
      </c>
      <c r="L4266">
        <v>0.13888888888888801</v>
      </c>
      <c r="M4266">
        <v>0.10664972222222199</v>
      </c>
    </row>
    <row r="4267" spans="1:13" x14ac:dyDescent="0.25">
      <c r="A4267" s="1">
        <v>42558</v>
      </c>
      <c r="B4267" s="4">
        <v>42559</v>
      </c>
      <c r="C4267" t="s">
        <v>27</v>
      </c>
      <c r="D4267" t="s">
        <v>41</v>
      </c>
      <c r="E4267" t="s">
        <v>42</v>
      </c>
      <c r="G4267" t="s">
        <v>2</v>
      </c>
      <c r="H4267">
        <v>420</v>
      </c>
      <c r="I4267">
        <v>0</v>
      </c>
      <c r="J4267">
        <v>2.27</v>
      </c>
      <c r="K4267">
        <v>1.74308306</v>
      </c>
      <c r="L4267">
        <v>5.4047619047618998</v>
      </c>
      <c r="M4267">
        <v>4.1501977619047601</v>
      </c>
    </row>
    <row r="4268" spans="1:13" x14ac:dyDescent="0.25">
      <c r="A4268" s="1">
        <v>42558</v>
      </c>
      <c r="B4268" s="4">
        <v>42559</v>
      </c>
      <c r="C4268" t="s">
        <v>27</v>
      </c>
      <c r="D4268" t="s">
        <v>43</v>
      </c>
      <c r="E4268" t="s">
        <v>44</v>
      </c>
      <c r="G4268" t="s">
        <v>4</v>
      </c>
      <c r="H4268">
        <v>3901</v>
      </c>
      <c r="I4268">
        <v>1</v>
      </c>
      <c r="J4268">
        <v>1.04</v>
      </c>
      <c r="K4268">
        <v>0.79859311999999905</v>
      </c>
      <c r="L4268">
        <v>0.26659830812612101</v>
      </c>
      <c r="M4268">
        <v>0.20471497564726901</v>
      </c>
    </row>
    <row r="4269" spans="1:13" x14ac:dyDescent="0.25">
      <c r="A4269" s="1">
        <v>42558</v>
      </c>
      <c r="B4269" s="4">
        <v>42559</v>
      </c>
      <c r="C4269" t="s">
        <v>27</v>
      </c>
      <c r="D4269" t="s">
        <v>43</v>
      </c>
      <c r="E4269" t="s">
        <v>44</v>
      </c>
      <c r="G4269" t="s">
        <v>2</v>
      </c>
      <c r="H4269">
        <v>3633</v>
      </c>
      <c r="I4269">
        <v>0</v>
      </c>
      <c r="J4269">
        <v>0.95</v>
      </c>
      <c r="K4269">
        <v>0.72948409999999897</v>
      </c>
      <c r="L4269">
        <v>0.26149187998898898</v>
      </c>
      <c r="M4269">
        <v>0.200793861822185</v>
      </c>
    </row>
    <row r="4270" spans="1:13" x14ac:dyDescent="0.25">
      <c r="A4270" s="1">
        <v>42558</v>
      </c>
      <c r="B4270" s="4">
        <v>42559</v>
      </c>
      <c r="C4270" t="s">
        <v>27</v>
      </c>
      <c r="D4270" t="s">
        <v>90</v>
      </c>
      <c r="E4270" t="s">
        <v>101</v>
      </c>
      <c r="G4270" t="s">
        <v>2</v>
      </c>
      <c r="H4270">
        <v>3232</v>
      </c>
      <c r="I4270">
        <v>1</v>
      </c>
      <c r="J4270">
        <v>1.03</v>
      </c>
      <c r="K4270">
        <v>0.79091433999999905</v>
      </c>
      <c r="L4270">
        <v>0.31868811881188103</v>
      </c>
      <c r="M4270">
        <v>0.24471359529702899</v>
      </c>
    </row>
    <row r="4271" spans="1:13" x14ac:dyDescent="0.25">
      <c r="A4271" s="1">
        <v>42558</v>
      </c>
      <c r="B4271" s="4">
        <v>42559</v>
      </c>
      <c r="C4271" t="s">
        <v>27</v>
      </c>
      <c r="D4271" t="s">
        <v>28</v>
      </c>
      <c r="E4271" t="s">
        <v>29</v>
      </c>
      <c r="G4271" t="s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 s="1">
        <v>42558</v>
      </c>
      <c r="B4272" s="4">
        <v>42559</v>
      </c>
      <c r="C4272" t="s">
        <v>27</v>
      </c>
      <c r="D4272" t="s">
        <v>30</v>
      </c>
      <c r="E4272" t="s">
        <v>31</v>
      </c>
      <c r="F4272" t="s">
        <v>32</v>
      </c>
      <c r="G4272" t="s">
        <v>4</v>
      </c>
      <c r="H4272">
        <v>0</v>
      </c>
      <c r="I4272">
        <v>0</v>
      </c>
      <c r="J4272">
        <v>1.3922974128000001</v>
      </c>
      <c r="K4272">
        <v>1.06932</v>
      </c>
      <c r="L4272">
        <v>0</v>
      </c>
      <c r="M4272">
        <v>0</v>
      </c>
    </row>
    <row r="4273" spans="1:13" x14ac:dyDescent="0.25">
      <c r="A4273" s="1">
        <v>42558</v>
      </c>
      <c r="B4273" s="4">
        <v>42559</v>
      </c>
      <c r="C4273" t="s">
        <v>27</v>
      </c>
      <c r="D4273" t="s">
        <v>33</v>
      </c>
      <c r="E4273" t="s">
        <v>34</v>
      </c>
      <c r="G4273" t="s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 s="1">
        <v>42558</v>
      </c>
      <c r="B4274" s="4">
        <v>42559</v>
      </c>
      <c r="C4274" t="s">
        <v>27</v>
      </c>
      <c r="D4274" t="s">
        <v>70</v>
      </c>
      <c r="E4274" t="s">
        <v>71</v>
      </c>
      <c r="G4274" t="s">
        <v>2</v>
      </c>
      <c r="H4274">
        <v>5811</v>
      </c>
      <c r="I4274">
        <v>0</v>
      </c>
      <c r="J4274">
        <v>1.94</v>
      </c>
      <c r="K4274">
        <v>1.4896833199999999</v>
      </c>
      <c r="L4274">
        <v>0.33384959559456201</v>
      </c>
      <c r="M4274">
        <v>0.25635575976596098</v>
      </c>
    </row>
    <row r="4275" spans="1:13" x14ac:dyDescent="0.25">
      <c r="A4275" s="1">
        <v>42558</v>
      </c>
      <c r="B4275" s="4">
        <v>42559</v>
      </c>
      <c r="C4275" t="s">
        <v>27</v>
      </c>
      <c r="D4275" t="s">
        <v>45</v>
      </c>
      <c r="E4275" t="s">
        <v>79</v>
      </c>
      <c r="F4275" t="s">
        <v>80</v>
      </c>
      <c r="G4275" t="s">
        <v>2</v>
      </c>
      <c r="H4275">
        <v>0</v>
      </c>
      <c r="I4275">
        <v>0</v>
      </c>
      <c r="J4275">
        <v>0.30011501184</v>
      </c>
      <c r="K4275">
        <v>0.23049599999999901</v>
      </c>
      <c r="L4275">
        <v>0</v>
      </c>
      <c r="M4275">
        <v>0</v>
      </c>
    </row>
    <row r="4276" spans="1:13" x14ac:dyDescent="0.25">
      <c r="A4276" s="1">
        <v>42558</v>
      </c>
      <c r="B4276" s="4">
        <v>42559</v>
      </c>
      <c r="C4276" t="s">
        <v>27</v>
      </c>
      <c r="D4276" t="s">
        <v>38</v>
      </c>
      <c r="E4276" t="s">
        <v>57</v>
      </c>
      <c r="F4276" t="s">
        <v>58</v>
      </c>
      <c r="G4276" t="s">
        <v>4</v>
      </c>
      <c r="H4276">
        <v>0</v>
      </c>
      <c r="I4276">
        <v>1</v>
      </c>
      <c r="J4276">
        <v>0.64801228759999996</v>
      </c>
      <c r="K4276">
        <v>0.49768999999999902</v>
      </c>
      <c r="L4276">
        <v>0</v>
      </c>
      <c r="M4276">
        <v>0</v>
      </c>
    </row>
    <row r="4277" spans="1:13" x14ac:dyDescent="0.25">
      <c r="A4277" s="1">
        <v>42558</v>
      </c>
      <c r="B4277" s="4">
        <v>42559</v>
      </c>
      <c r="C4277" t="s">
        <v>27</v>
      </c>
      <c r="D4277" t="s">
        <v>54</v>
      </c>
      <c r="E4277" t="s">
        <v>93</v>
      </c>
      <c r="G4277" t="s">
        <v>4</v>
      </c>
      <c r="H4277">
        <v>95</v>
      </c>
      <c r="I4277">
        <v>0</v>
      </c>
      <c r="J4277">
        <v>0.06</v>
      </c>
      <c r="K4277">
        <v>4.6072679999999998E-2</v>
      </c>
      <c r="L4277">
        <v>0.63157894736842102</v>
      </c>
      <c r="M4277">
        <v>0.48497557894736798</v>
      </c>
    </row>
    <row r="4278" spans="1:13" x14ac:dyDescent="0.25">
      <c r="A4278" s="1">
        <v>42558</v>
      </c>
      <c r="B4278" s="4">
        <v>42559</v>
      </c>
      <c r="C4278" t="s">
        <v>27</v>
      </c>
      <c r="D4278" t="s">
        <v>28</v>
      </c>
      <c r="E4278" t="s">
        <v>29</v>
      </c>
      <c r="G4278" t="s">
        <v>4</v>
      </c>
      <c r="H4278">
        <v>40</v>
      </c>
      <c r="I4278">
        <v>0</v>
      </c>
      <c r="J4278">
        <v>0.02</v>
      </c>
      <c r="K4278">
        <v>1.5357559999999999E-2</v>
      </c>
      <c r="L4278">
        <v>0.5</v>
      </c>
      <c r="M4278">
        <v>0.38393899999999997</v>
      </c>
    </row>
    <row r="4279" spans="1:13" x14ac:dyDescent="0.25">
      <c r="A4279" s="1">
        <v>42558</v>
      </c>
      <c r="B4279" s="4">
        <v>42559</v>
      </c>
      <c r="C4279" t="s">
        <v>27</v>
      </c>
      <c r="D4279" t="s">
        <v>41</v>
      </c>
      <c r="E4279" t="s">
        <v>42</v>
      </c>
      <c r="G4279" t="s">
        <v>4</v>
      </c>
      <c r="H4279">
        <v>496</v>
      </c>
      <c r="I4279">
        <v>1</v>
      </c>
      <c r="J4279">
        <v>2.5799999999999899</v>
      </c>
      <c r="K4279">
        <v>1.9811252399999899</v>
      </c>
      <c r="L4279">
        <v>5.2016129032257998</v>
      </c>
      <c r="M4279">
        <v>3.99420411290322</v>
      </c>
    </row>
    <row r="4280" spans="1:13" x14ac:dyDescent="0.25">
      <c r="A4280" s="1">
        <v>42558</v>
      </c>
      <c r="B4280" s="4">
        <v>42559</v>
      </c>
      <c r="C4280" t="s">
        <v>27</v>
      </c>
      <c r="D4280" t="s">
        <v>52</v>
      </c>
      <c r="E4280" t="s">
        <v>59</v>
      </c>
      <c r="F4280" t="s">
        <v>81</v>
      </c>
      <c r="G4280" t="s">
        <v>4</v>
      </c>
      <c r="H4280">
        <v>0</v>
      </c>
      <c r="I4280">
        <v>0</v>
      </c>
      <c r="J4280">
        <v>1.9947252799999999E-2</v>
      </c>
      <c r="K4280">
        <v>1.532E-2</v>
      </c>
      <c r="L4280">
        <v>0</v>
      </c>
      <c r="M4280">
        <v>0</v>
      </c>
    </row>
    <row r="4281" spans="1:13" x14ac:dyDescent="0.25">
      <c r="A4281" s="1">
        <v>42558</v>
      </c>
      <c r="B4281" s="4">
        <v>42559</v>
      </c>
      <c r="C4281" t="s">
        <v>27</v>
      </c>
      <c r="D4281" t="s">
        <v>38</v>
      </c>
      <c r="E4281" t="s">
        <v>39</v>
      </c>
      <c r="G4281" t="s">
        <v>3</v>
      </c>
      <c r="H4281">
        <v>521</v>
      </c>
      <c r="I4281">
        <v>0</v>
      </c>
      <c r="J4281">
        <v>0.04</v>
      </c>
      <c r="K4281">
        <v>3.0715119999999999E-2</v>
      </c>
      <c r="L4281">
        <v>7.6775431861804203E-2</v>
      </c>
      <c r="M4281">
        <v>5.8954165067178502E-2</v>
      </c>
    </row>
    <row r="4282" spans="1:13" x14ac:dyDescent="0.25">
      <c r="A4282" s="1">
        <v>42558</v>
      </c>
      <c r="B4282" s="4">
        <v>42559</v>
      </c>
      <c r="C4282" t="s">
        <v>27</v>
      </c>
      <c r="D4282" t="s">
        <v>63</v>
      </c>
      <c r="E4282" t="s">
        <v>64</v>
      </c>
      <c r="G4282" t="s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 s="1">
        <v>42558</v>
      </c>
      <c r="B4283" s="4">
        <v>42559</v>
      </c>
      <c r="C4283" t="s">
        <v>27</v>
      </c>
      <c r="D4283" t="s">
        <v>41</v>
      </c>
      <c r="E4283" t="s">
        <v>74</v>
      </c>
      <c r="F4283" t="s">
        <v>75</v>
      </c>
      <c r="G4283" t="s">
        <v>4</v>
      </c>
      <c r="H4283">
        <v>0</v>
      </c>
      <c r="I4283">
        <v>0</v>
      </c>
      <c r="J4283">
        <v>0.12931210260000001</v>
      </c>
      <c r="K4283">
        <v>9.9315000000000001E-2</v>
      </c>
      <c r="L4283">
        <v>0</v>
      </c>
      <c r="M4283">
        <v>0</v>
      </c>
    </row>
    <row r="4284" spans="1:13" x14ac:dyDescent="0.25">
      <c r="A4284" s="1">
        <v>42558</v>
      </c>
      <c r="B4284" s="4">
        <v>42559</v>
      </c>
      <c r="C4284" t="s">
        <v>27</v>
      </c>
      <c r="D4284" t="s">
        <v>30</v>
      </c>
      <c r="E4284" t="s">
        <v>31</v>
      </c>
      <c r="F4284" t="s">
        <v>94</v>
      </c>
      <c r="G4284" t="s">
        <v>2</v>
      </c>
      <c r="H4284">
        <v>0</v>
      </c>
      <c r="I4284">
        <v>0</v>
      </c>
      <c r="J4284">
        <v>1.1399920077200001</v>
      </c>
      <c r="K4284">
        <v>0.87554299999999996</v>
      </c>
      <c r="L4284">
        <v>0</v>
      </c>
      <c r="M4284">
        <v>0</v>
      </c>
    </row>
    <row r="4285" spans="1:13" x14ac:dyDescent="0.25">
      <c r="A4285" s="1">
        <v>42558</v>
      </c>
      <c r="B4285" s="4">
        <v>42559</v>
      </c>
      <c r="C4285" t="s">
        <v>27</v>
      </c>
      <c r="D4285" t="s">
        <v>45</v>
      </c>
      <c r="E4285" t="s">
        <v>79</v>
      </c>
      <c r="F4285" t="s">
        <v>110</v>
      </c>
      <c r="G4285" t="s">
        <v>2</v>
      </c>
      <c r="H4285">
        <v>0</v>
      </c>
      <c r="I4285">
        <v>0</v>
      </c>
      <c r="J4285">
        <v>1.484716212E-2</v>
      </c>
      <c r="K4285">
        <v>1.1403E-2</v>
      </c>
      <c r="L4285">
        <v>0</v>
      </c>
      <c r="M4285">
        <v>0</v>
      </c>
    </row>
    <row r="4286" spans="1:13" x14ac:dyDescent="0.25">
      <c r="A4286" s="1">
        <v>42558</v>
      </c>
      <c r="B4286" s="4">
        <v>42559</v>
      </c>
      <c r="C4286" t="s">
        <v>27</v>
      </c>
      <c r="D4286" t="s">
        <v>70</v>
      </c>
      <c r="E4286" t="s">
        <v>96</v>
      </c>
      <c r="F4286" t="s">
        <v>126</v>
      </c>
      <c r="G4286" t="s">
        <v>4</v>
      </c>
      <c r="H4286">
        <v>0</v>
      </c>
      <c r="I4286">
        <v>1</v>
      </c>
      <c r="J4286">
        <v>3.2376774027600002</v>
      </c>
      <c r="K4286">
        <v>2.4866190000000001</v>
      </c>
      <c r="L4286">
        <v>0</v>
      </c>
      <c r="M4286">
        <v>0</v>
      </c>
    </row>
    <row r="4287" spans="1:13" x14ac:dyDescent="0.25">
      <c r="A4287" s="1">
        <v>42558</v>
      </c>
      <c r="B4287" s="4">
        <v>42559</v>
      </c>
      <c r="C4287" t="s">
        <v>27</v>
      </c>
      <c r="D4287" t="s">
        <v>38</v>
      </c>
      <c r="E4287" t="s">
        <v>57</v>
      </c>
      <c r="F4287" t="s">
        <v>58</v>
      </c>
      <c r="G4287" t="s">
        <v>2</v>
      </c>
      <c r="H4287">
        <v>0</v>
      </c>
      <c r="I4287">
        <v>0</v>
      </c>
      <c r="J4287">
        <v>0.53227395200000005</v>
      </c>
      <c r="K4287">
        <v>0.408799999999999</v>
      </c>
      <c r="L4287">
        <v>0</v>
      </c>
      <c r="M4287">
        <v>0</v>
      </c>
    </row>
    <row r="4288" spans="1:13" x14ac:dyDescent="0.25">
      <c r="A4288" s="1">
        <v>42558</v>
      </c>
      <c r="B4288" s="4">
        <v>42559</v>
      </c>
      <c r="C4288" t="s">
        <v>27</v>
      </c>
      <c r="D4288" t="s">
        <v>30</v>
      </c>
      <c r="E4288" t="s">
        <v>40</v>
      </c>
      <c r="G4288" t="s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5">
      <c r="A4289" s="1">
        <v>42558</v>
      </c>
      <c r="B4289" s="4">
        <v>42559</v>
      </c>
      <c r="C4289" t="s">
        <v>27</v>
      </c>
      <c r="D4289" t="s">
        <v>45</v>
      </c>
      <c r="E4289" t="s">
        <v>79</v>
      </c>
      <c r="F4289" t="s">
        <v>80</v>
      </c>
      <c r="G4289" t="s">
        <v>4</v>
      </c>
      <c r="H4289">
        <v>0</v>
      </c>
      <c r="I4289">
        <v>0</v>
      </c>
      <c r="J4289">
        <v>0.32408556824000001</v>
      </c>
      <c r="K4289">
        <v>0.24890599999999899</v>
      </c>
      <c r="L4289">
        <v>0</v>
      </c>
      <c r="M4289">
        <v>0</v>
      </c>
    </row>
    <row r="4290" spans="1:13" x14ac:dyDescent="0.25">
      <c r="A4290" s="1">
        <v>42558</v>
      </c>
      <c r="B4290" s="4">
        <v>42559</v>
      </c>
      <c r="C4290" t="s">
        <v>27</v>
      </c>
      <c r="D4290" t="s">
        <v>76</v>
      </c>
      <c r="E4290" t="s">
        <v>77</v>
      </c>
      <c r="F4290" t="s">
        <v>78</v>
      </c>
      <c r="G4290" t="s">
        <v>4</v>
      </c>
      <c r="H4290">
        <v>0</v>
      </c>
      <c r="I4290">
        <v>0</v>
      </c>
      <c r="J4290">
        <v>1.8002005040000001E-2</v>
      </c>
      <c r="K4290">
        <v>1.3826E-2</v>
      </c>
      <c r="L4290">
        <v>0</v>
      </c>
      <c r="M4290">
        <v>0</v>
      </c>
    </row>
    <row r="4291" spans="1:13" x14ac:dyDescent="0.25">
      <c r="A4291" s="1">
        <v>42558</v>
      </c>
      <c r="B4291" s="4">
        <v>42560</v>
      </c>
      <c r="C4291" t="s">
        <v>27</v>
      </c>
      <c r="D4291" t="s">
        <v>52</v>
      </c>
      <c r="E4291" t="s">
        <v>53</v>
      </c>
      <c r="G4291" t="s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 s="1">
        <v>42558</v>
      </c>
      <c r="B4292" s="4">
        <v>42560</v>
      </c>
      <c r="C4292" t="s">
        <v>27</v>
      </c>
      <c r="D4292" t="s">
        <v>52</v>
      </c>
      <c r="E4292" t="s">
        <v>53</v>
      </c>
      <c r="G4292" t="s">
        <v>3</v>
      </c>
      <c r="H4292">
        <v>5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s="1">
        <v>42558</v>
      </c>
      <c r="B4293" s="4">
        <v>42560</v>
      </c>
      <c r="C4293" t="s">
        <v>27</v>
      </c>
      <c r="D4293" t="s">
        <v>33</v>
      </c>
      <c r="E4293" t="s">
        <v>67</v>
      </c>
      <c r="F4293" t="s">
        <v>68</v>
      </c>
      <c r="G4293" t="s">
        <v>4</v>
      </c>
      <c r="H4293">
        <v>0</v>
      </c>
      <c r="I4293">
        <v>0</v>
      </c>
      <c r="J4293">
        <v>1.88153233805</v>
      </c>
      <c r="K4293">
        <v>1.4433910000000001</v>
      </c>
      <c r="L4293">
        <v>0</v>
      </c>
      <c r="M4293">
        <v>0</v>
      </c>
    </row>
    <row r="4294" spans="1:13" x14ac:dyDescent="0.25">
      <c r="A4294" s="1">
        <v>42558</v>
      </c>
      <c r="B4294" s="4">
        <v>42560</v>
      </c>
      <c r="C4294" t="s">
        <v>27</v>
      </c>
      <c r="D4294" t="s">
        <v>38</v>
      </c>
      <c r="E4294" t="s">
        <v>57</v>
      </c>
      <c r="F4294" t="s">
        <v>58</v>
      </c>
      <c r="G4294" t="s">
        <v>4</v>
      </c>
      <c r="H4294">
        <v>0</v>
      </c>
      <c r="I4294">
        <v>0</v>
      </c>
      <c r="J4294">
        <v>0.651731982849999</v>
      </c>
      <c r="K4294">
        <v>0.499966999999999</v>
      </c>
      <c r="L4294">
        <v>0</v>
      </c>
      <c r="M4294">
        <v>0</v>
      </c>
    </row>
    <row r="4295" spans="1:13" x14ac:dyDescent="0.25">
      <c r="A4295" s="1">
        <v>42558</v>
      </c>
      <c r="B4295" s="4">
        <v>42560</v>
      </c>
      <c r="C4295" t="s">
        <v>27</v>
      </c>
      <c r="D4295" t="s">
        <v>90</v>
      </c>
      <c r="E4295" t="s">
        <v>91</v>
      </c>
      <c r="F4295" t="s">
        <v>92</v>
      </c>
      <c r="G4295" t="s">
        <v>4</v>
      </c>
      <c r="H4295">
        <v>0</v>
      </c>
      <c r="I4295">
        <v>0</v>
      </c>
      <c r="J4295">
        <v>1.82607671395</v>
      </c>
      <c r="K4295">
        <v>1.400849</v>
      </c>
      <c r="L4295">
        <v>0</v>
      </c>
      <c r="M4295">
        <v>0</v>
      </c>
    </row>
    <row r="4296" spans="1:13" x14ac:dyDescent="0.25">
      <c r="A4296" s="1">
        <v>42558</v>
      </c>
      <c r="B4296" s="4">
        <v>42560</v>
      </c>
      <c r="C4296" t="s">
        <v>27</v>
      </c>
      <c r="D4296" t="s">
        <v>50</v>
      </c>
      <c r="E4296" t="s">
        <v>65</v>
      </c>
      <c r="F4296" t="s">
        <v>66</v>
      </c>
      <c r="G4296" t="s">
        <v>4</v>
      </c>
      <c r="H4296">
        <v>0</v>
      </c>
      <c r="I4296">
        <v>1</v>
      </c>
      <c r="J4296">
        <v>9.5562468369999891</v>
      </c>
      <c r="K4296">
        <v>7.33094</v>
      </c>
      <c r="L4296">
        <v>0</v>
      </c>
      <c r="M4296">
        <v>0</v>
      </c>
    </row>
    <row r="4297" spans="1:13" x14ac:dyDescent="0.25">
      <c r="A4297" s="1">
        <v>42558</v>
      </c>
      <c r="B4297" s="4">
        <v>42560</v>
      </c>
      <c r="C4297" t="s">
        <v>27</v>
      </c>
      <c r="D4297" t="s">
        <v>61</v>
      </c>
      <c r="E4297" t="s">
        <v>62</v>
      </c>
      <c r="G4297" t="s">
        <v>4</v>
      </c>
      <c r="H4297">
        <v>2077</v>
      </c>
      <c r="I4297">
        <v>0</v>
      </c>
      <c r="J4297">
        <v>1.42</v>
      </c>
      <c r="K4297">
        <v>1.0886572000000001</v>
      </c>
      <c r="L4297">
        <v>0.68367838228213695</v>
      </c>
      <c r="M4297">
        <v>0.52414886856042298</v>
      </c>
    </row>
    <row r="4298" spans="1:13" x14ac:dyDescent="0.25">
      <c r="A4298" s="1">
        <v>42558</v>
      </c>
      <c r="B4298" s="4">
        <v>42560</v>
      </c>
      <c r="C4298" t="s">
        <v>27</v>
      </c>
      <c r="D4298" t="s">
        <v>54</v>
      </c>
      <c r="E4298" t="s">
        <v>55</v>
      </c>
      <c r="F4298" t="s">
        <v>56</v>
      </c>
      <c r="G4298" t="s">
        <v>2</v>
      </c>
      <c r="H4298">
        <v>0</v>
      </c>
      <c r="I4298">
        <v>0</v>
      </c>
      <c r="J4298">
        <v>4.6801355650000001E-2</v>
      </c>
      <c r="K4298">
        <v>3.5902999999999997E-2</v>
      </c>
      <c r="L4298">
        <v>0</v>
      </c>
      <c r="M4298">
        <v>0</v>
      </c>
    </row>
    <row r="4299" spans="1:13" x14ac:dyDescent="0.25">
      <c r="A4299" s="1">
        <v>42558</v>
      </c>
      <c r="B4299" s="4">
        <v>42560</v>
      </c>
      <c r="C4299" t="s">
        <v>27</v>
      </c>
      <c r="D4299" t="s">
        <v>28</v>
      </c>
      <c r="E4299" t="s">
        <v>29</v>
      </c>
      <c r="G4299" t="s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s="1">
        <v>42558</v>
      </c>
      <c r="B4300" s="4">
        <v>42560</v>
      </c>
      <c r="C4300" t="s">
        <v>27</v>
      </c>
      <c r="D4300" t="s">
        <v>43</v>
      </c>
      <c r="E4300" t="s">
        <v>44</v>
      </c>
      <c r="G4300" t="s">
        <v>2</v>
      </c>
      <c r="H4300">
        <v>3205</v>
      </c>
      <c r="I4300">
        <v>0</v>
      </c>
      <c r="J4300">
        <v>0.72</v>
      </c>
      <c r="K4300">
        <v>0.55199520000000002</v>
      </c>
      <c r="L4300">
        <v>0.224648985959438</v>
      </c>
      <c r="M4300">
        <v>0.172229391575663</v>
      </c>
    </row>
    <row r="4301" spans="1:13" x14ac:dyDescent="0.25">
      <c r="A4301" s="1">
        <v>42558</v>
      </c>
      <c r="B4301" s="4">
        <v>42560</v>
      </c>
      <c r="C4301" t="s">
        <v>27</v>
      </c>
      <c r="D4301" t="s">
        <v>72</v>
      </c>
      <c r="E4301" t="s">
        <v>73</v>
      </c>
      <c r="G4301" t="s">
        <v>4</v>
      </c>
      <c r="H4301">
        <v>701</v>
      </c>
      <c r="I4301">
        <v>0</v>
      </c>
      <c r="J4301">
        <v>0.22</v>
      </c>
      <c r="K4301">
        <v>0.16866519999999999</v>
      </c>
      <c r="L4301">
        <v>0.313837375178316</v>
      </c>
      <c r="M4301">
        <v>0.240606562054208</v>
      </c>
    </row>
    <row r="4302" spans="1:13" x14ac:dyDescent="0.25">
      <c r="A4302" s="1">
        <v>42558</v>
      </c>
      <c r="B4302" s="4">
        <v>42560</v>
      </c>
      <c r="C4302" t="s">
        <v>27</v>
      </c>
      <c r="D4302" t="s">
        <v>98</v>
      </c>
      <c r="E4302" t="s">
        <v>99</v>
      </c>
      <c r="G4302" t="s">
        <v>2</v>
      </c>
      <c r="H4302">
        <v>37</v>
      </c>
      <c r="I4302">
        <v>0</v>
      </c>
      <c r="J4302">
        <v>0.03</v>
      </c>
      <c r="K4302">
        <v>2.2999800000000001E-2</v>
      </c>
      <c r="L4302">
        <v>0.81081081081080997</v>
      </c>
      <c r="M4302">
        <v>0.62161621621621599</v>
      </c>
    </row>
    <row r="4303" spans="1:13" x14ac:dyDescent="0.25">
      <c r="A4303" s="1">
        <v>42558</v>
      </c>
      <c r="B4303" s="4">
        <v>42560</v>
      </c>
      <c r="C4303" t="s">
        <v>27</v>
      </c>
      <c r="D4303" t="s">
        <v>76</v>
      </c>
      <c r="E4303" t="s">
        <v>77</v>
      </c>
      <c r="F4303" t="s">
        <v>78</v>
      </c>
      <c r="G4303" t="s">
        <v>4</v>
      </c>
      <c r="H4303">
        <v>0</v>
      </c>
      <c r="I4303">
        <v>0</v>
      </c>
      <c r="J4303">
        <v>3.9678758449999997E-2</v>
      </c>
      <c r="K4303">
        <v>3.0439000000000001E-2</v>
      </c>
      <c r="L4303">
        <v>0</v>
      </c>
      <c r="M4303">
        <v>0</v>
      </c>
    </row>
    <row r="4304" spans="1:13" x14ac:dyDescent="0.25">
      <c r="A4304" s="1">
        <v>42558</v>
      </c>
      <c r="B4304" s="4">
        <v>42560</v>
      </c>
      <c r="C4304" t="s">
        <v>27</v>
      </c>
      <c r="D4304" t="s">
        <v>76</v>
      </c>
      <c r="E4304" t="s">
        <v>77</v>
      </c>
      <c r="F4304" t="s">
        <v>113</v>
      </c>
      <c r="G4304" t="s">
        <v>2</v>
      </c>
      <c r="H4304">
        <v>0</v>
      </c>
      <c r="I4304">
        <v>0</v>
      </c>
      <c r="J4304">
        <v>0.1496840394</v>
      </c>
      <c r="K4304">
        <v>0.114828</v>
      </c>
      <c r="L4304">
        <v>0</v>
      </c>
      <c r="M4304">
        <v>0</v>
      </c>
    </row>
    <row r="4305" spans="1:13" x14ac:dyDescent="0.25">
      <c r="A4305" s="1">
        <v>42558</v>
      </c>
      <c r="B4305" s="4">
        <v>42560</v>
      </c>
      <c r="C4305" t="s">
        <v>27</v>
      </c>
      <c r="D4305" t="s">
        <v>30</v>
      </c>
      <c r="E4305" t="s">
        <v>31</v>
      </c>
      <c r="F4305" t="s">
        <v>32</v>
      </c>
      <c r="G4305" t="s">
        <v>4</v>
      </c>
      <c r="H4305">
        <v>0</v>
      </c>
      <c r="I4305">
        <v>0</v>
      </c>
      <c r="J4305">
        <v>1.5656678339999901</v>
      </c>
      <c r="K4305">
        <v>1.2010799999999999</v>
      </c>
      <c r="L4305">
        <v>0</v>
      </c>
      <c r="M4305">
        <v>0</v>
      </c>
    </row>
    <row r="4306" spans="1:13" x14ac:dyDescent="0.25">
      <c r="A4306" s="1">
        <v>42558</v>
      </c>
      <c r="B4306" s="4">
        <v>42560</v>
      </c>
      <c r="C4306" t="s">
        <v>27</v>
      </c>
      <c r="D4306" t="s">
        <v>52</v>
      </c>
      <c r="E4306" t="s">
        <v>53</v>
      </c>
      <c r="G4306" t="s">
        <v>2</v>
      </c>
      <c r="H4306">
        <v>655</v>
      </c>
      <c r="I4306">
        <v>0</v>
      </c>
      <c r="J4306">
        <v>0.56999999999999995</v>
      </c>
      <c r="K4306">
        <v>0.436996199999999</v>
      </c>
      <c r="L4306">
        <v>0.87022900763358801</v>
      </c>
      <c r="M4306">
        <v>0.66716977099236596</v>
      </c>
    </row>
    <row r="4307" spans="1:13" x14ac:dyDescent="0.25">
      <c r="A4307" s="1">
        <v>42558</v>
      </c>
      <c r="B4307" s="4">
        <v>42560</v>
      </c>
      <c r="C4307" t="s">
        <v>27</v>
      </c>
      <c r="D4307" t="s">
        <v>54</v>
      </c>
      <c r="E4307" t="s">
        <v>93</v>
      </c>
      <c r="G4307" t="s">
        <v>2</v>
      </c>
      <c r="H4307">
        <v>78</v>
      </c>
      <c r="I4307">
        <v>0</v>
      </c>
      <c r="J4307">
        <v>7.0000000000000007E-2</v>
      </c>
      <c r="K4307">
        <v>5.3666199999999997E-2</v>
      </c>
      <c r="L4307">
        <v>0.89743589743589702</v>
      </c>
      <c r="M4307">
        <v>0.68802820512820495</v>
      </c>
    </row>
    <row r="4308" spans="1:13" x14ac:dyDescent="0.25">
      <c r="A4308" s="1">
        <v>42558</v>
      </c>
      <c r="B4308" s="4">
        <v>42560</v>
      </c>
      <c r="C4308" t="s">
        <v>27</v>
      </c>
      <c r="D4308" t="s">
        <v>38</v>
      </c>
      <c r="E4308" t="s">
        <v>57</v>
      </c>
      <c r="F4308" t="s">
        <v>58</v>
      </c>
      <c r="G4308" t="s">
        <v>2</v>
      </c>
      <c r="H4308">
        <v>0</v>
      </c>
      <c r="I4308">
        <v>0</v>
      </c>
      <c r="J4308">
        <v>0.41468662954999902</v>
      </c>
      <c r="K4308">
        <v>0.31812099999999899</v>
      </c>
      <c r="L4308">
        <v>0</v>
      </c>
      <c r="M4308">
        <v>0</v>
      </c>
    </row>
    <row r="4309" spans="1:13" x14ac:dyDescent="0.25">
      <c r="A4309" s="1">
        <v>42558</v>
      </c>
      <c r="B4309" s="4">
        <v>42560</v>
      </c>
      <c r="C4309" t="s">
        <v>27</v>
      </c>
      <c r="D4309" t="s">
        <v>61</v>
      </c>
      <c r="E4309" t="s">
        <v>62</v>
      </c>
      <c r="G4309" t="s">
        <v>2</v>
      </c>
      <c r="H4309">
        <v>644</v>
      </c>
      <c r="I4309">
        <v>1</v>
      </c>
      <c r="J4309">
        <v>0.369999999999999</v>
      </c>
      <c r="K4309">
        <v>0.28366419999999998</v>
      </c>
      <c r="L4309">
        <v>0.57453416149068304</v>
      </c>
      <c r="M4309">
        <v>0.44047236024844699</v>
      </c>
    </row>
    <row r="4310" spans="1:13" x14ac:dyDescent="0.25">
      <c r="A4310" s="1">
        <v>42558</v>
      </c>
      <c r="B4310" s="4">
        <v>42560</v>
      </c>
      <c r="C4310" t="s">
        <v>27</v>
      </c>
      <c r="D4310" t="s">
        <v>63</v>
      </c>
      <c r="E4310" t="s">
        <v>64</v>
      </c>
      <c r="G4310" t="s">
        <v>4</v>
      </c>
      <c r="H4310">
        <v>10331</v>
      </c>
      <c r="I4310">
        <v>1</v>
      </c>
      <c r="J4310">
        <v>7.2999999999999901</v>
      </c>
      <c r="K4310">
        <v>5.5966179999999897</v>
      </c>
      <c r="L4310">
        <v>0.70661117026425302</v>
      </c>
      <c r="M4310">
        <v>0.54173051979479203</v>
      </c>
    </row>
    <row r="4311" spans="1:13" x14ac:dyDescent="0.25">
      <c r="A4311" s="1">
        <v>42558</v>
      </c>
      <c r="B4311" s="4">
        <v>42560</v>
      </c>
      <c r="C4311" t="s">
        <v>27</v>
      </c>
      <c r="D4311" t="s">
        <v>54</v>
      </c>
      <c r="E4311" t="s">
        <v>93</v>
      </c>
      <c r="G4311" t="s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 s="1">
        <v>42558</v>
      </c>
      <c r="B4312" s="4">
        <v>42560</v>
      </c>
      <c r="C4312" t="s">
        <v>27</v>
      </c>
      <c r="D4312" t="s">
        <v>30</v>
      </c>
      <c r="E4312" t="s">
        <v>40</v>
      </c>
      <c r="G4312" t="s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s="1">
        <v>42558</v>
      </c>
      <c r="B4313" s="4">
        <v>42560</v>
      </c>
      <c r="C4313" t="s">
        <v>27</v>
      </c>
      <c r="D4313" t="s">
        <v>47</v>
      </c>
      <c r="E4313" t="s">
        <v>89</v>
      </c>
      <c r="G4313" t="s">
        <v>4</v>
      </c>
      <c r="H4313">
        <v>184</v>
      </c>
      <c r="I4313">
        <v>0</v>
      </c>
      <c r="J4313">
        <v>0.09</v>
      </c>
      <c r="K4313">
        <v>6.8999400000000002E-2</v>
      </c>
      <c r="L4313">
        <v>0.48913043478260798</v>
      </c>
      <c r="M4313">
        <v>0.37499673913043402</v>
      </c>
    </row>
    <row r="4314" spans="1:13" x14ac:dyDescent="0.25">
      <c r="A4314" s="1">
        <v>42558</v>
      </c>
      <c r="B4314" s="4">
        <v>42560</v>
      </c>
      <c r="C4314" t="s">
        <v>27</v>
      </c>
      <c r="D4314" t="s">
        <v>72</v>
      </c>
      <c r="E4314" t="s">
        <v>111</v>
      </c>
      <c r="F4314" t="s">
        <v>112</v>
      </c>
      <c r="G4314" t="s">
        <v>4</v>
      </c>
      <c r="H4314">
        <v>0</v>
      </c>
      <c r="I4314">
        <v>0</v>
      </c>
      <c r="J4314">
        <v>0.25733641260000001</v>
      </c>
      <c r="K4314">
        <v>0.197412</v>
      </c>
      <c r="L4314">
        <v>0</v>
      </c>
      <c r="M4314">
        <v>0</v>
      </c>
    </row>
    <row r="4315" spans="1:13" x14ac:dyDescent="0.25">
      <c r="A4315" s="1">
        <v>42558</v>
      </c>
      <c r="B4315" s="4">
        <v>42560</v>
      </c>
      <c r="C4315" t="s">
        <v>27</v>
      </c>
      <c r="D4315" t="s">
        <v>52</v>
      </c>
      <c r="E4315" t="s">
        <v>59</v>
      </c>
      <c r="F4315" t="s">
        <v>122</v>
      </c>
      <c r="G4315" t="s">
        <v>2</v>
      </c>
      <c r="H4315">
        <v>0</v>
      </c>
      <c r="I4315">
        <v>0</v>
      </c>
      <c r="J4315">
        <v>0.22026345059999999</v>
      </c>
      <c r="K4315">
        <v>0.16897200000000001</v>
      </c>
      <c r="L4315">
        <v>0</v>
      </c>
      <c r="M4315">
        <v>0</v>
      </c>
    </row>
    <row r="4316" spans="1:13" x14ac:dyDescent="0.25">
      <c r="A4316" s="1">
        <v>42558</v>
      </c>
      <c r="B4316" s="4">
        <v>42560</v>
      </c>
      <c r="C4316" t="s">
        <v>27</v>
      </c>
      <c r="D4316" t="s">
        <v>70</v>
      </c>
      <c r="E4316" t="s">
        <v>96</v>
      </c>
      <c r="F4316" t="s">
        <v>97</v>
      </c>
      <c r="G4316" t="s">
        <v>2</v>
      </c>
      <c r="H4316">
        <v>0</v>
      </c>
      <c r="I4316">
        <v>0</v>
      </c>
      <c r="J4316">
        <v>3.3726592724</v>
      </c>
      <c r="K4316">
        <v>2.5872879999999898</v>
      </c>
      <c r="L4316">
        <v>0</v>
      </c>
      <c r="M4316">
        <v>0</v>
      </c>
    </row>
    <row r="4317" spans="1:13" x14ac:dyDescent="0.25">
      <c r="A4317" s="1">
        <v>42558</v>
      </c>
      <c r="B4317" s="4">
        <v>42560</v>
      </c>
      <c r="C4317" t="s">
        <v>27</v>
      </c>
      <c r="D4317" t="s">
        <v>33</v>
      </c>
      <c r="E4317" t="s">
        <v>34</v>
      </c>
      <c r="G4317" t="s">
        <v>4</v>
      </c>
      <c r="H4317">
        <v>2734</v>
      </c>
      <c r="I4317">
        <v>1</v>
      </c>
      <c r="J4317">
        <v>0.99</v>
      </c>
      <c r="K4317">
        <v>0.75899340000000004</v>
      </c>
      <c r="L4317">
        <v>0.36210680321872701</v>
      </c>
      <c r="M4317">
        <v>0.27761280175566899</v>
      </c>
    </row>
    <row r="4318" spans="1:13" x14ac:dyDescent="0.25">
      <c r="A4318" s="1">
        <v>42558</v>
      </c>
      <c r="B4318" s="4">
        <v>42560</v>
      </c>
      <c r="C4318" t="s">
        <v>27</v>
      </c>
      <c r="D4318" t="s">
        <v>90</v>
      </c>
      <c r="E4318" t="s">
        <v>101</v>
      </c>
      <c r="G4318" t="s">
        <v>4</v>
      </c>
      <c r="H4318">
        <v>3150</v>
      </c>
      <c r="I4318">
        <v>1</v>
      </c>
      <c r="J4318">
        <v>1.19</v>
      </c>
      <c r="K4318">
        <v>0.91232539999999995</v>
      </c>
      <c r="L4318">
        <v>0.37777777777777699</v>
      </c>
      <c r="M4318">
        <v>0.289627111111111</v>
      </c>
    </row>
    <row r="4319" spans="1:13" x14ac:dyDescent="0.25">
      <c r="A4319" s="1">
        <v>42558</v>
      </c>
      <c r="B4319" s="4">
        <v>42560</v>
      </c>
      <c r="C4319" t="s">
        <v>27</v>
      </c>
      <c r="D4319" t="s">
        <v>41</v>
      </c>
      <c r="E4319" t="s">
        <v>42</v>
      </c>
      <c r="G4319" t="s">
        <v>4</v>
      </c>
      <c r="H4319">
        <v>463</v>
      </c>
      <c r="I4319">
        <v>0</v>
      </c>
      <c r="J4319">
        <v>2.96999999999999</v>
      </c>
      <c r="K4319">
        <v>2.2769801999999899</v>
      </c>
      <c r="L4319">
        <v>6.4146868250539901</v>
      </c>
      <c r="M4319">
        <v>4.9178838012958899</v>
      </c>
    </row>
    <row r="4320" spans="1:13" x14ac:dyDescent="0.25">
      <c r="A4320" s="1">
        <v>42558</v>
      </c>
      <c r="B4320" s="4">
        <v>42560</v>
      </c>
      <c r="C4320" t="s">
        <v>27</v>
      </c>
      <c r="D4320" t="s">
        <v>50</v>
      </c>
      <c r="E4320" t="s">
        <v>51</v>
      </c>
      <c r="G4320" t="s">
        <v>2</v>
      </c>
      <c r="H4320">
        <v>9999</v>
      </c>
      <c r="I4320">
        <v>4</v>
      </c>
      <c r="J4320">
        <v>4.9499999999999904</v>
      </c>
      <c r="K4320">
        <v>3.79496699999999</v>
      </c>
      <c r="L4320">
        <v>0.49504950495049399</v>
      </c>
      <c r="M4320">
        <v>0.37953465346534598</v>
      </c>
    </row>
    <row r="4321" spans="1:13" x14ac:dyDescent="0.25">
      <c r="A4321" s="1">
        <v>42558</v>
      </c>
      <c r="B4321" s="4">
        <v>42560</v>
      </c>
      <c r="C4321" t="s">
        <v>27</v>
      </c>
      <c r="D4321" t="s">
        <v>70</v>
      </c>
      <c r="E4321" t="s">
        <v>71</v>
      </c>
      <c r="G4321" t="s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 s="1">
        <v>42558</v>
      </c>
      <c r="B4322" s="4">
        <v>42560</v>
      </c>
      <c r="C4322" t="s">
        <v>27</v>
      </c>
      <c r="D4322" t="s">
        <v>72</v>
      </c>
      <c r="E4322" t="s">
        <v>73</v>
      </c>
      <c r="G4322" t="s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5">
      <c r="A4323" s="1">
        <v>42558</v>
      </c>
      <c r="B4323" s="4">
        <v>42560</v>
      </c>
      <c r="C4323" t="s">
        <v>27</v>
      </c>
      <c r="D4323" t="s">
        <v>90</v>
      </c>
      <c r="E4323" t="s">
        <v>101</v>
      </c>
      <c r="G4323" t="s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s="1">
        <v>42558</v>
      </c>
      <c r="B4324" s="4">
        <v>42560</v>
      </c>
      <c r="C4324" t="s">
        <v>27</v>
      </c>
      <c r="D4324" t="s">
        <v>35</v>
      </c>
      <c r="E4324" t="s">
        <v>69</v>
      </c>
      <c r="G4324" t="s">
        <v>2</v>
      </c>
      <c r="H4324">
        <v>4009</v>
      </c>
      <c r="I4324">
        <v>0</v>
      </c>
      <c r="J4324">
        <v>1.48</v>
      </c>
      <c r="K4324">
        <v>1.1346567999999999</v>
      </c>
      <c r="L4324">
        <v>0.36916936891993002</v>
      </c>
      <c r="M4324">
        <v>0.28302738837615299</v>
      </c>
    </row>
    <row r="4325" spans="1:13" x14ac:dyDescent="0.25">
      <c r="A4325" s="1">
        <v>42558</v>
      </c>
      <c r="B4325" s="4">
        <v>42560</v>
      </c>
      <c r="C4325" t="s">
        <v>27</v>
      </c>
      <c r="D4325" t="s">
        <v>45</v>
      </c>
      <c r="E4325" t="s">
        <v>46</v>
      </c>
      <c r="G4325" t="s">
        <v>3</v>
      </c>
      <c r="H4325">
        <v>227</v>
      </c>
      <c r="I4325">
        <v>0</v>
      </c>
      <c r="J4325">
        <v>0.06</v>
      </c>
      <c r="K4325">
        <v>4.5999600000000002E-2</v>
      </c>
      <c r="L4325">
        <v>0.26431718061673998</v>
      </c>
      <c r="M4325">
        <v>0.202641409691629</v>
      </c>
    </row>
    <row r="4326" spans="1:13" x14ac:dyDescent="0.25">
      <c r="A4326" s="1">
        <v>42558</v>
      </c>
      <c r="B4326" s="4">
        <v>42560</v>
      </c>
      <c r="C4326" t="s">
        <v>27</v>
      </c>
      <c r="D4326" t="s">
        <v>54</v>
      </c>
      <c r="E4326" t="s">
        <v>93</v>
      </c>
      <c r="G4326" t="s">
        <v>3</v>
      </c>
      <c r="H4326">
        <v>74</v>
      </c>
      <c r="I4326">
        <v>0</v>
      </c>
      <c r="J4326">
        <v>0.02</v>
      </c>
      <c r="K4326">
        <v>1.53332E-2</v>
      </c>
      <c r="L4326">
        <v>0.27027027027027001</v>
      </c>
      <c r="M4326">
        <v>0.207205405405405</v>
      </c>
    </row>
    <row r="4327" spans="1:13" x14ac:dyDescent="0.25">
      <c r="A4327" s="1">
        <v>42558</v>
      </c>
      <c r="B4327" s="4">
        <v>42560</v>
      </c>
      <c r="C4327" t="s">
        <v>27</v>
      </c>
      <c r="D4327" t="s">
        <v>45</v>
      </c>
      <c r="E4327" t="s">
        <v>46</v>
      </c>
      <c r="G4327" t="s">
        <v>2</v>
      </c>
      <c r="H4327">
        <v>110</v>
      </c>
      <c r="I4327">
        <v>0</v>
      </c>
      <c r="J4327">
        <v>0.11</v>
      </c>
      <c r="K4327">
        <v>8.4332599999999994E-2</v>
      </c>
      <c r="L4327">
        <v>1</v>
      </c>
      <c r="M4327">
        <v>0.76666000000000001</v>
      </c>
    </row>
    <row r="4328" spans="1:13" x14ac:dyDescent="0.25">
      <c r="A4328" s="1">
        <v>42558</v>
      </c>
      <c r="B4328" s="4">
        <v>42560</v>
      </c>
      <c r="C4328" t="s">
        <v>27</v>
      </c>
      <c r="D4328" t="s">
        <v>33</v>
      </c>
      <c r="E4328" t="s">
        <v>34</v>
      </c>
      <c r="G4328" t="s">
        <v>2</v>
      </c>
      <c r="H4328">
        <v>2142</v>
      </c>
      <c r="I4328">
        <v>0</v>
      </c>
      <c r="J4328">
        <v>0.81</v>
      </c>
      <c r="K4328">
        <v>0.62099459999999995</v>
      </c>
      <c r="L4328">
        <v>0.378151260504201</v>
      </c>
      <c r="M4328">
        <v>0.289913445378151</v>
      </c>
    </row>
    <row r="4329" spans="1:13" x14ac:dyDescent="0.25">
      <c r="A4329" s="1">
        <v>42558</v>
      </c>
      <c r="B4329" s="4">
        <v>42560</v>
      </c>
      <c r="C4329" t="s">
        <v>27</v>
      </c>
      <c r="D4329" t="s">
        <v>52</v>
      </c>
      <c r="E4329" t="s">
        <v>53</v>
      </c>
      <c r="G4329" t="s">
        <v>4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s="1">
        <v>42558</v>
      </c>
      <c r="B4330" s="4">
        <v>42560</v>
      </c>
      <c r="C4330" t="s">
        <v>27</v>
      </c>
      <c r="D4330" t="s">
        <v>38</v>
      </c>
      <c r="E4330" t="s">
        <v>39</v>
      </c>
      <c r="G4330" t="s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 s="1">
        <v>42558</v>
      </c>
      <c r="B4331" s="4">
        <v>42560</v>
      </c>
      <c r="C4331" t="s">
        <v>27</v>
      </c>
      <c r="D4331" t="s">
        <v>90</v>
      </c>
      <c r="E4331" t="s">
        <v>101</v>
      </c>
      <c r="G4331" t="s">
        <v>2</v>
      </c>
      <c r="H4331">
        <v>3229</v>
      </c>
      <c r="I4331">
        <v>0</v>
      </c>
      <c r="J4331">
        <v>1.02</v>
      </c>
      <c r="K4331">
        <v>0.78199320000000005</v>
      </c>
      <c r="L4331">
        <v>0.31588727160111402</v>
      </c>
      <c r="M4331">
        <v>0.24217813564571</v>
      </c>
    </row>
    <row r="4332" spans="1:13" x14ac:dyDescent="0.25">
      <c r="A4332" s="1">
        <v>42558</v>
      </c>
      <c r="B4332" s="4">
        <v>42560</v>
      </c>
      <c r="C4332" t="s">
        <v>27</v>
      </c>
      <c r="D4332" t="s">
        <v>76</v>
      </c>
      <c r="E4332" t="s">
        <v>77</v>
      </c>
      <c r="F4332" t="s">
        <v>100</v>
      </c>
      <c r="G4332" t="s">
        <v>2</v>
      </c>
      <c r="H4332">
        <v>0</v>
      </c>
      <c r="I4332">
        <v>2</v>
      </c>
      <c r="J4332">
        <v>1.7583664162999899</v>
      </c>
      <c r="K4332">
        <v>1.3489059999999899</v>
      </c>
      <c r="L4332">
        <v>0</v>
      </c>
      <c r="M4332">
        <v>0</v>
      </c>
    </row>
    <row r="4333" spans="1:13" x14ac:dyDescent="0.25">
      <c r="A4333" s="1">
        <v>42558</v>
      </c>
      <c r="B4333" s="4">
        <v>42560</v>
      </c>
      <c r="C4333" t="s">
        <v>27</v>
      </c>
      <c r="D4333" t="s">
        <v>43</v>
      </c>
      <c r="E4333" t="s">
        <v>44</v>
      </c>
      <c r="G4333" t="s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 s="1">
        <v>42558</v>
      </c>
      <c r="B4334" s="4">
        <v>42560</v>
      </c>
      <c r="C4334" t="s">
        <v>27</v>
      </c>
      <c r="D4334" t="s">
        <v>61</v>
      </c>
      <c r="E4334" t="s">
        <v>62</v>
      </c>
      <c r="G4334" t="s">
        <v>3</v>
      </c>
      <c r="H4334">
        <v>20</v>
      </c>
      <c r="I4334">
        <v>0</v>
      </c>
      <c r="J4334">
        <v>0.03</v>
      </c>
      <c r="K4334">
        <v>2.2999800000000001E-2</v>
      </c>
      <c r="L4334">
        <v>1.5</v>
      </c>
      <c r="M4334">
        <v>1.1499900000000001</v>
      </c>
    </row>
    <row r="4335" spans="1:13" x14ac:dyDescent="0.25">
      <c r="A4335" s="1">
        <v>42558</v>
      </c>
      <c r="B4335" s="4">
        <v>42560</v>
      </c>
      <c r="C4335" t="s">
        <v>27</v>
      </c>
      <c r="D4335" t="s">
        <v>45</v>
      </c>
      <c r="E4335" t="s">
        <v>79</v>
      </c>
      <c r="F4335" t="s">
        <v>80</v>
      </c>
      <c r="G4335" t="s">
        <v>2</v>
      </c>
      <c r="H4335">
        <v>0</v>
      </c>
      <c r="I4335">
        <v>0</v>
      </c>
      <c r="J4335">
        <v>0.19822042009999899</v>
      </c>
      <c r="K4335">
        <v>0.152061999999999</v>
      </c>
      <c r="L4335">
        <v>0</v>
      </c>
      <c r="M4335">
        <v>0</v>
      </c>
    </row>
    <row r="4336" spans="1:13" x14ac:dyDescent="0.25">
      <c r="A4336" s="1">
        <v>42558</v>
      </c>
      <c r="B4336" s="4">
        <v>42560</v>
      </c>
      <c r="C4336" t="s">
        <v>27</v>
      </c>
      <c r="D4336" t="s">
        <v>38</v>
      </c>
      <c r="E4336" t="s">
        <v>39</v>
      </c>
      <c r="G4336" t="s">
        <v>2</v>
      </c>
      <c r="H4336">
        <v>305</v>
      </c>
      <c r="I4336">
        <v>0</v>
      </c>
      <c r="J4336">
        <v>0.06</v>
      </c>
      <c r="K4336">
        <v>4.5999600000000002E-2</v>
      </c>
      <c r="L4336">
        <v>0.196721311475409</v>
      </c>
      <c r="M4336">
        <v>0.150818360655737</v>
      </c>
    </row>
    <row r="4337" spans="1:13" x14ac:dyDescent="0.25">
      <c r="A4337" s="1">
        <v>42558</v>
      </c>
      <c r="B4337" s="4">
        <v>42560</v>
      </c>
      <c r="C4337" t="s">
        <v>27</v>
      </c>
      <c r="D4337" t="s">
        <v>76</v>
      </c>
      <c r="E4337" t="s">
        <v>108</v>
      </c>
      <c r="G4337" t="s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 s="1">
        <v>42558</v>
      </c>
      <c r="B4338" s="4">
        <v>42560</v>
      </c>
      <c r="C4338" t="s">
        <v>27</v>
      </c>
      <c r="D4338" t="s">
        <v>50</v>
      </c>
      <c r="E4338" t="s">
        <v>51</v>
      </c>
      <c r="G4338" t="s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5">
      <c r="A4339" s="1">
        <v>42558</v>
      </c>
      <c r="B4339" s="4">
        <v>42560</v>
      </c>
      <c r="C4339" t="s">
        <v>27</v>
      </c>
      <c r="D4339" t="s">
        <v>98</v>
      </c>
      <c r="E4339" t="s">
        <v>106</v>
      </c>
      <c r="F4339" t="s">
        <v>120</v>
      </c>
      <c r="G4339" t="s">
        <v>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 s="1">
        <v>42558</v>
      </c>
      <c r="B4340" s="4">
        <v>42560</v>
      </c>
      <c r="C4340" t="s">
        <v>27</v>
      </c>
      <c r="D4340" t="s">
        <v>98</v>
      </c>
      <c r="E4340" t="s">
        <v>106</v>
      </c>
      <c r="F4340" t="s">
        <v>107</v>
      </c>
      <c r="G4340" t="s">
        <v>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s="1">
        <v>42558</v>
      </c>
      <c r="B4341" s="4">
        <v>42560</v>
      </c>
      <c r="C4341" t="s">
        <v>27</v>
      </c>
      <c r="D4341" t="s">
        <v>76</v>
      </c>
      <c r="E4341" t="s">
        <v>108</v>
      </c>
      <c r="G4341" t="s">
        <v>4</v>
      </c>
      <c r="H4341">
        <v>507</v>
      </c>
      <c r="I4341">
        <v>2</v>
      </c>
      <c r="J4341">
        <v>0.85</v>
      </c>
      <c r="K4341">
        <v>0.65166099999999905</v>
      </c>
      <c r="L4341">
        <v>1.6765285996055199</v>
      </c>
      <c r="M4341">
        <v>1.2853274161735699</v>
      </c>
    </row>
    <row r="4342" spans="1:13" x14ac:dyDescent="0.25">
      <c r="A4342" s="1">
        <v>42558</v>
      </c>
      <c r="B4342" s="4">
        <v>42560</v>
      </c>
      <c r="C4342" t="s">
        <v>27</v>
      </c>
      <c r="D4342" t="s">
        <v>61</v>
      </c>
      <c r="E4342" t="s">
        <v>102</v>
      </c>
      <c r="F4342" t="s">
        <v>123</v>
      </c>
      <c r="G4342" t="s">
        <v>2</v>
      </c>
      <c r="H4342">
        <v>0</v>
      </c>
      <c r="I4342">
        <v>0</v>
      </c>
      <c r="J4342">
        <v>0.21786361504999999</v>
      </c>
      <c r="K4342">
        <v>0.167131</v>
      </c>
      <c r="L4342">
        <v>0</v>
      </c>
      <c r="M4342">
        <v>0</v>
      </c>
    </row>
    <row r="4343" spans="1:13" x14ac:dyDescent="0.25">
      <c r="A4343" s="1">
        <v>42558</v>
      </c>
      <c r="B4343" s="4">
        <v>42560</v>
      </c>
      <c r="C4343" t="s">
        <v>27</v>
      </c>
      <c r="D4343" t="s">
        <v>70</v>
      </c>
      <c r="E4343" t="s">
        <v>71</v>
      </c>
      <c r="G4343" t="s">
        <v>2</v>
      </c>
      <c r="H4343">
        <v>5528</v>
      </c>
      <c r="I4343">
        <v>0</v>
      </c>
      <c r="J4343">
        <v>2.0499999999999998</v>
      </c>
      <c r="K4343">
        <v>1.571653</v>
      </c>
      <c r="L4343">
        <v>0.37083936324167799</v>
      </c>
      <c r="M4343">
        <v>0.284307706222865</v>
      </c>
    </row>
    <row r="4344" spans="1:13" x14ac:dyDescent="0.25">
      <c r="A4344" s="1">
        <v>42558</v>
      </c>
      <c r="B4344" s="4">
        <v>42560</v>
      </c>
      <c r="C4344" t="s">
        <v>27</v>
      </c>
      <c r="D4344" t="s">
        <v>76</v>
      </c>
      <c r="E4344" t="s">
        <v>108</v>
      </c>
      <c r="G4344" t="s">
        <v>3</v>
      </c>
      <c r="H4344">
        <v>1718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 s="1">
        <v>42558</v>
      </c>
      <c r="B4345" s="4">
        <v>42560</v>
      </c>
      <c r="C4345" t="s">
        <v>27</v>
      </c>
      <c r="D4345" t="s">
        <v>28</v>
      </c>
      <c r="E4345" t="s">
        <v>29</v>
      </c>
      <c r="G4345" t="s">
        <v>4</v>
      </c>
      <c r="H4345">
        <v>35</v>
      </c>
      <c r="I4345">
        <v>0</v>
      </c>
      <c r="J4345">
        <v>0.01</v>
      </c>
      <c r="K4345">
        <v>7.6666E-3</v>
      </c>
      <c r="L4345">
        <v>0.28571428571428498</v>
      </c>
      <c r="M4345">
        <v>0.21904571428571401</v>
      </c>
    </row>
    <row r="4346" spans="1:13" x14ac:dyDescent="0.25">
      <c r="A4346" s="1">
        <v>42558</v>
      </c>
      <c r="B4346" s="4">
        <v>42560</v>
      </c>
      <c r="C4346" t="s">
        <v>27</v>
      </c>
      <c r="D4346" t="s">
        <v>38</v>
      </c>
      <c r="E4346" t="s">
        <v>39</v>
      </c>
      <c r="G4346" t="s">
        <v>4</v>
      </c>
      <c r="H4346">
        <v>158</v>
      </c>
      <c r="I4346">
        <v>0</v>
      </c>
      <c r="J4346">
        <v>0.08</v>
      </c>
      <c r="K4346">
        <v>6.13328E-2</v>
      </c>
      <c r="L4346">
        <v>0.50632911392405</v>
      </c>
      <c r="M4346">
        <v>0.388182278481012</v>
      </c>
    </row>
    <row r="4347" spans="1:13" x14ac:dyDescent="0.25">
      <c r="A4347" s="1">
        <v>42558</v>
      </c>
      <c r="B4347" s="4">
        <v>42560</v>
      </c>
      <c r="C4347" t="s">
        <v>27</v>
      </c>
      <c r="D4347" t="s">
        <v>70</v>
      </c>
      <c r="E4347" t="s">
        <v>96</v>
      </c>
      <c r="F4347" t="s">
        <v>126</v>
      </c>
      <c r="G4347" t="s">
        <v>4</v>
      </c>
      <c r="H4347">
        <v>0</v>
      </c>
      <c r="I4347">
        <v>0</v>
      </c>
      <c r="J4347">
        <v>3.2046160347999999</v>
      </c>
      <c r="K4347">
        <v>2.4583759999999999</v>
      </c>
      <c r="L4347">
        <v>0</v>
      </c>
      <c r="M4347">
        <v>0</v>
      </c>
    </row>
    <row r="4348" spans="1:13" x14ac:dyDescent="0.25">
      <c r="A4348" s="1">
        <v>42558</v>
      </c>
      <c r="B4348" s="4">
        <v>42560</v>
      </c>
      <c r="C4348" t="s">
        <v>27</v>
      </c>
      <c r="D4348" t="s">
        <v>63</v>
      </c>
      <c r="E4348" t="s">
        <v>84</v>
      </c>
      <c r="F4348" t="s">
        <v>109</v>
      </c>
      <c r="G4348" t="s">
        <v>2</v>
      </c>
      <c r="H4348">
        <v>0</v>
      </c>
      <c r="I4348">
        <v>0</v>
      </c>
      <c r="J4348">
        <v>10.056735734649999</v>
      </c>
      <c r="K4348">
        <v>7.7148830000000004</v>
      </c>
      <c r="L4348">
        <v>0</v>
      </c>
      <c r="M4348">
        <v>0</v>
      </c>
    </row>
    <row r="4349" spans="1:13" x14ac:dyDescent="0.25">
      <c r="A4349" s="1">
        <v>42558</v>
      </c>
      <c r="B4349" s="4">
        <v>42560</v>
      </c>
      <c r="C4349" t="s">
        <v>27</v>
      </c>
      <c r="D4349" t="s">
        <v>63</v>
      </c>
      <c r="E4349" t="s">
        <v>84</v>
      </c>
      <c r="F4349" t="s">
        <v>85</v>
      </c>
      <c r="G4349" t="s">
        <v>4</v>
      </c>
      <c r="H4349">
        <v>0</v>
      </c>
      <c r="I4349">
        <v>0</v>
      </c>
      <c r="J4349">
        <v>14.410289007499999</v>
      </c>
      <c r="K4349">
        <v>11.054650000000001</v>
      </c>
      <c r="L4349">
        <v>0</v>
      </c>
      <c r="M4349">
        <v>0</v>
      </c>
    </row>
    <row r="4350" spans="1:13" x14ac:dyDescent="0.25">
      <c r="A4350" s="1">
        <v>42558</v>
      </c>
      <c r="B4350" s="4">
        <v>42560</v>
      </c>
      <c r="C4350" t="s">
        <v>27</v>
      </c>
      <c r="D4350" t="s">
        <v>30</v>
      </c>
      <c r="E4350" t="s">
        <v>40</v>
      </c>
      <c r="G4350" t="s">
        <v>2</v>
      </c>
      <c r="H4350">
        <v>3307</v>
      </c>
      <c r="I4350">
        <v>0</v>
      </c>
      <c r="J4350">
        <v>1.22</v>
      </c>
      <c r="K4350">
        <v>0.93532519999999997</v>
      </c>
      <c r="L4350">
        <v>0.36891442394919799</v>
      </c>
      <c r="M4350">
        <v>0.28283193226489201</v>
      </c>
    </row>
    <row r="4351" spans="1:13" x14ac:dyDescent="0.25">
      <c r="A4351" s="1">
        <v>42558</v>
      </c>
      <c r="B4351" s="4">
        <v>42560</v>
      </c>
      <c r="C4351" t="s">
        <v>27</v>
      </c>
      <c r="D4351" t="s">
        <v>98</v>
      </c>
      <c r="E4351" t="s">
        <v>99</v>
      </c>
      <c r="G4351" t="s">
        <v>4</v>
      </c>
      <c r="H4351">
        <v>38</v>
      </c>
      <c r="I4351">
        <v>0</v>
      </c>
      <c r="J4351">
        <v>0.05</v>
      </c>
      <c r="K4351">
        <v>3.8332999999999999E-2</v>
      </c>
      <c r="L4351">
        <v>1.31578947368421</v>
      </c>
      <c r="M4351">
        <v>1.00876315789473</v>
      </c>
    </row>
    <row r="4352" spans="1:13" x14ac:dyDescent="0.25">
      <c r="A4352" s="1">
        <v>42558</v>
      </c>
      <c r="B4352" s="4">
        <v>42560</v>
      </c>
      <c r="C4352" t="s">
        <v>27</v>
      </c>
      <c r="D4352" t="s">
        <v>72</v>
      </c>
      <c r="E4352" t="s">
        <v>73</v>
      </c>
      <c r="G4352" t="s">
        <v>2</v>
      </c>
      <c r="H4352">
        <v>651</v>
      </c>
      <c r="I4352">
        <v>0</v>
      </c>
      <c r="J4352">
        <v>0.23</v>
      </c>
      <c r="K4352">
        <v>0.17633180000000001</v>
      </c>
      <c r="L4352">
        <v>0.35330261136712698</v>
      </c>
      <c r="M4352">
        <v>0.27086298003072201</v>
      </c>
    </row>
    <row r="4353" spans="1:13" x14ac:dyDescent="0.25">
      <c r="A4353" s="1">
        <v>42558</v>
      </c>
      <c r="B4353" s="4">
        <v>42560</v>
      </c>
      <c r="C4353" t="s">
        <v>27</v>
      </c>
      <c r="D4353" t="s">
        <v>45</v>
      </c>
      <c r="E4353" t="s">
        <v>79</v>
      </c>
      <c r="F4353" t="s">
        <v>110</v>
      </c>
      <c r="G4353" t="s">
        <v>2</v>
      </c>
      <c r="H4353">
        <v>0</v>
      </c>
      <c r="I4353">
        <v>0</v>
      </c>
      <c r="J4353">
        <v>3.2331950649999899E-2</v>
      </c>
      <c r="K4353">
        <v>2.4802999999999999E-2</v>
      </c>
      <c r="L4353">
        <v>0</v>
      </c>
      <c r="M4353">
        <v>0</v>
      </c>
    </row>
    <row r="4354" spans="1:13" x14ac:dyDescent="0.25">
      <c r="A4354" s="1">
        <v>42558</v>
      </c>
      <c r="B4354" s="4">
        <v>42560</v>
      </c>
      <c r="C4354" t="s">
        <v>27</v>
      </c>
      <c r="D4354" t="s">
        <v>43</v>
      </c>
      <c r="E4354" t="s">
        <v>82</v>
      </c>
      <c r="F4354" t="s">
        <v>125</v>
      </c>
      <c r="G4354" t="s">
        <v>2</v>
      </c>
      <c r="H4354">
        <v>0</v>
      </c>
      <c r="I4354">
        <v>0</v>
      </c>
      <c r="J4354">
        <v>1.7034778364500001</v>
      </c>
      <c r="K4354">
        <v>1.3067989999999901</v>
      </c>
      <c r="L4354">
        <v>0</v>
      </c>
      <c r="M4354">
        <v>0</v>
      </c>
    </row>
    <row r="4355" spans="1:13" x14ac:dyDescent="0.25">
      <c r="A4355" s="1">
        <v>42558</v>
      </c>
      <c r="B4355" s="4">
        <v>42560</v>
      </c>
      <c r="C4355" t="s">
        <v>27</v>
      </c>
      <c r="D4355" t="s">
        <v>41</v>
      </c>
      <c r="E4355" t="s">
        <v>42</v>
      </c>
      <c r="G4355" t="s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5">
      <c r="A4356" s="1">
        <v>42558</v>
      </c>
      <c r="B4356" s="4">
        <v>42560</v>
      </c>
      <c r="C4356" t="s">
        <v>27</v>
      </c>
      <c r="D4356" t="s">
        <v>70</v>
      </c>
      <c r="E4356" t="s">
        <v>71</v>
      </c>
      <c r="G4356" t="s">
        <v>4</v>
      </c>
      <c r="H4356">
        <v>5330</v>
      </c>
      <c r="I4356">
        <v>1</v>
      </c>
      <c r="J4356">
        <v>2.54</v>
      </c>
      <c r="K4356">
        <v>1.9473163999999901</v>
      </c>
      <c r="L4356">
        <v>0.4765478424015</v>
      </c>
      <c r="M4356">
        <v>0.36535016885553401</v>
      </c>
    </row>
    <row r="4357" spans="1:13" x14ac:dyDescent="0.25">
      <c r="A4357" s="1">
        <v>42558</v>
      </c>
      <c r="B4357" s="4">
        <v>42560</v>
      </c>
      <c r="C4357" t="s">
        <v>27</v>
      </c>
      <c r="D4357" t="s">
        <v>43</v>
      </c>
      <c r="E4357" t="s">
        <v>82</v>
      </c>
      <c r="F4357" t="s">
        <v>83</v>
      </c>
      <c r="G4357" t="s">
        <v>4</v>
      </c>
      <c r="H4357">
        <v>0</v>
      </c>
      <c r="I4357">
        <v>0</v>
      </c>
      <c r="J4357">
        <v>1.9965367332499899</v>
      </c>
      <c r="K4357">
        <v>1.5316149999999999</v>
      </c>
      <c r="L4357">
        <v>0</v>
      </c>
      <c r="M4357">
        <v>0</v>
      </c>
    </row>
    <row r="4358" spans="1:13" x14ac:dyDescent="0.25">
      <c r="A4358" s="1">
        <v>42558</v>
      </c>
      <c r="B4358" s="4">
        <v>42560</v>
      </c>
      <c r="C4358" t="s">
        <v>27</v>
      </c>
      <c r="D4358" t="s">
        <v>54</v>
      </c>
      <c r="E4358" t="s">
        <v>55</v>
      </c>
      <c r="F4358" t="s">
        <v>56</v>
      </c>
      <c r="G4358" t="s">
        <v>4</v>
      </c>
      <c r="H4358">
        <v>0</v>
      </c>
      <c r="I4358">
        <v>0</v>
      </c>
      <c r="J4358">
        <v>6.5818846599999994E-2</v>
      </c>
      <c r="K4358">
        <v>5.0491999999999898E-2</v>
      </c>
      <c r="L4358">
        <v>0</v>
      </c>
      <c r="M4358">
        <v>0</v>
      </c>
    </row>
    <row r="4359" spans="1:13" x14ac:dyDescent="0.25">
      <c r="A4359" s="1">
        <v>42558</v>
      </c>
      <c r="B4359" s="4">
        <v>42560</v>
      </c>
      <c r="C4359" t="s">
        <v>27</v>
      </c>
      <c r="D4359" t="s">
        <v>38</v>
      </c>
      <c r="E4359" t="s">
        <v>57</v>
      </c>
      <c r="F4359" t="s">
        <v>116</v>
      </c>
      <c r="G4359" t="s">
        <v>2</v>
      </c>
      <c r="H4359">
        <v>0</v>
      </c>
      <c r="I4359">
        <v>0</v>
      </c>
      <c r="J4359">
        <v>0.103233338699999</v>
      </c>
      <c r="K4359">
        <v>7.9194000000000001E-2</v>
      </c>
      <c r="L4359">
        <v>0</v>
      </c>
      <c r="M4359">
        <v>0</v>
      </c>
    </row>
    <row r="4360" spans="1:13" x14ac:dyDescent="0.25">
      <c r="A4360" s="1">
        <v>42558</v>
      </c>
      <c r="B4360" s="4">
        <v>42560</v>
      </c>
      <c r="C4360" t="s">
        <v>27</v>
      </c>
      <c r="D4360" t="s">
        <v>63</v>
      </c>
      <c r="E4360" t="s">
        <v>64</v>
      </c>
      <c r="G4360" t="s">
        <v>2</v>
      </c>
      <c r="H4360">
        <v>10131</v>
      </c>
      <c r="I4360">
        <v>6</v>
      </c>
      <c r="J4360">
        <v>6.57</v>
      </c>
      <c r="K4360">
        <v>5.0369561999999997</v>
      </c>
      <c r="L4360">
        <v>0.64850458987266801</v>
      </c>
      <c r="M4360">
        <v>0.49718252887177899</v>
      </c>
    </row>
    <row r="4361" spans="1:13" x14ac:dyDescent="0.25">
      <c r="A4361" s="1">
        <v>42558</v>
      </c>
      <c r="B4361" s="4">
        <v>42560</v>
      </c>
      <c r="C4361" t="s">
        <v>27</v>
      </c>
      <c r="D4361" t="s">
        <v>41</v>
      </c>
      <c r="E4361" t="s">
        <v>42</v>
      </c>
      <c r="G4361" t="s">
        <v>2</v>
      </c>
      <c r="H4361">
        <v>409</v>
      </c>
      <c r="I4361">
        <v>0</v>
      </c>
      <c r="J4361">
        <v>2.72</v>
      </c>
      <c r="K4361">
        <v>2.0853152000000001</v>
      </c>
      <c r="L4361">
        <v>6.6503667481662596</v>
      </c>
      <c r="M4361">
        <v>5.0985701711491398</v>
      </c>
    </row>
    <row r="4362" spans="1:13" x14ac:dyDescent="0.25">
      <c r="A4362" s="1">
        <v>42558</v>
      </c>
      <c r="B4362" s="4">
        <v>42560</v>
      </c>
      <c r="C4362" t="s">
        <v>27</v>
      </c>
      <c r="D4362" t="s">
        <v>35</v>
      </c>
      <c r="E4362" t="s">
        <v>36</v>
      </c>
      <c r="F4362" t="s">
        <v>115</v>
      </c>
      <c r="G4362" t="s">
        <v>2</v>
      </c>
      <c r="H4362">
        <v>0</v>
      </c>
      <c r="I4362">
        <v>0</v>
      </c>
      <c r="J4362">
        <v>2.3896105038000002</v>
      </c>
      <c r="K4362">
        <v>1.833156</v>
      </c>
      <c r="L4362">
        <v>0</v>
      </c>
      <c r="M4362">
        <v>0</v>
      </c>
    </row>
    <row r="4363" spans="1:13" x14ac:dyDescent="0.25">
      <c r="A4363" s="1">
        <v>42558</v>
      </c>
      <c r="B4363" s="4">
        <v>42560</v>
      </c>
      <c r="C4363" t="s">
        <v>27</v>
      </c>
      <c r="D4363" t="s">
        <v>98</v>
      </c>
      <c r="E4363" t="s">
        <v>99</v>
      </c>
      <c r="G4363" t="s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 s="1">
        <v>42558</v>
      </c>
      <c r="B4364" s="4">
        <v>42560</v>
      </c>
      <c r="C4364" t="s">
        <v>27</v>
      </c>
      <c r="D4364" t="s">
        <v>47</v>
      </c>
      <c r="E4364" t="s">
        <v>89</v>
      </c>
      <c r="G4364" t="s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 s="1">
        <v>42558</v>
      </c>
      <c r="B4365" s="4">
        <v>42560</v>
      </c>
      <c r="C4365" t="s">
        <v>27</v>
      </c>
      <c r="D4365" t="s">
        <v>50</v>
      </c>
      <c r="E4365" t="s">
        <v>65</v>
      </c>
      <c r="F4365" t="s">
        <v>124</v>
      </c>
      <c r="G4365" t="s">
        <v>2</v>
      </c>
      <c r="H4365">
        <v>0</v>
      </c>
      <c r="I4365">
        <v>0</v>
      </c>
      <c r="J4365">
        <v>9.5129220492000002</v>
      </c>
      <c r="K4365">
        <v>7.2977040000000004</v>
      </c>
      <c r="L4365">
        <v>0</v>
      </c>
      <c r="M4365">
        <v>0</v>
      </c>
    </row>
    <row r="4366" spans="1:13" x14ac:dyDescent="0.25">
      <c r="A4366" s="1">
        <v>42558</v>
      </c>
      <c r="B4366" s="4">
        <v>42560</v>
      </c>
      <c r="C4366" t="s">
        <v>27</v>
      </c>
      <c r="D4366" t="s">
        <v>47</v>
      </c>
      <c r="E4366" t="s">
        <v>48</v>
      </c>
      <c r="F4366" t="s">
        <v>49</v>
      </c>
      <c r="G4366" t="s">
        <v>2</v>
      </c>
      <c r="H4366">
        <v>0</v>
      </c>
      <c r="I4366">
        <v>0</v>
      </c>
      <c r="J4366" s="6">
        <v>7.2216670000000002E-4</v>
      </c>
      <c r="K4366" s="6">
        <v>5.5400000000000002E-4</v>
      </c>
      <c r="L4366">
        <v>0</v>
      </c>
      <c r="M4366">
        <v>0</v>
      </c>
    </row>
    <row r="4367" spans="1:13" x14ac:dyDescent="0.25">
      <c r="A4367" s="1">
        <v>42558</v>
      </c>
      <c r="B4367" s="4">
        <v>42560</v>
      </c>
      <c r="C4367" t="s">
        <v>27</v>
      </c>
      <c r="D4367" t="s">
        <v>35</v>
      </c>
      <c r="E4367" t="s">
        <v>36</v>
      </c>
      <c r="F4367" t="s">
        <v>37</v>
      </c>
      <c r="G4367" t="s">
        <v>4</v>
      </c>
      <c r="H4367">
        <v>0</v>
      </c>
      <c r="I4367">
        <v>0</v>
      </c>
      <c r="J4367">
        <v>2.3694680492</v>
      </c>
      <c r="K4367">
        <v>1.817704</v>
      </c>
      <c r="L4367">
        <v>0</v>
      </c>
      <c r="M4367">
        <v>0</v>
      </c>
    </row>
    <row r="4368" spans="1:13" x14ac:dyDescent="0.25">
      <c r="A4368" s="1">
        <v>42558</v>
      </c>
      <c r="B4368" s="4">
        <v>42560</v>
      </c>
      <c r="C4368" t="s">
        <v>27</v>
      </c>
      <c r="D4368" t="s">
        <v>41</v>
      </c>
      <c r="E4368" t="s">
        <v>74</v>
      </c>
      <c r="F4368" t="s">
        <v>75</v>
      </c>
      <c r="G4368" t="s">
        <v>4</v>
      </c>
      <c r="H4368">
        <v>0</v>
      </c>
      <c r="I4368">
        <v>0</v>
      </c>
      <c r="J4368">
        <v>0.2058540089</v>
      </c>
      <c r="K4368">
        <v>0.157918</v>
      </c>
      <c r="L4368">
        <v>0</v>
      </c>
      <c r="M4368">
        <v>0</v>
      </c>
    </row>
    <row r="4369" spans="1:13" x14ac:dyDescent="0.25">
      <c r="A4369" s="1">
        <v>42558</v>
      </c>
      <c r="B4369" s="4">
        <v>42560</v>
      </c>
      <c r="C4369" t="s">
        <v>27</v>
      </c>
      <c r="D4369" t="s">
        <v>50</v>
      </c>
      <c r="E4369" t="s">
        <v>51</v>
      </c>
      <c r="G4369" t="s">
        <v>4</v>
      </c>
      <c r="H4369">
        <v>10576</v>
      </c>
      <c r="I4369">
        <v>18</v>
      </c>
      <c r="J4369">
        <v>7.6799999999999899</v>
      </c>
      <c r="K4369">
        <v>5.8879487999999904</v>
      </c>
      <c r="L4369">
        <v>0.72617246596066498</v>
      </c>
      <c r="M4369">
        <v>0.55672738275340306</v>
      </c>
    </row>
    <row r="4370" spans="1:13" x14ac:dyDescent="0.25">
      <c r="A4370" s="1">
        <v>42558</v>
      </c>
      <c r="B4370" s="4">
        <v>42560</v>
      </c>
      <c r="C4370" t="s">
        <v>27</v>
      </c>
      <c r="D4370" t="s">
        <v>63</v>
      </c>
      <c r="E4370" t="s">
        <v>64</v>
      </c>
      <c r="G4370" t="s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 s="1">
        <v>42558</v>
      </c>
      <c r="B4371" s="4">
        <v>42560</v>
      </c>
      <c r="C4371" t="s">
        <v>27</v>
      </c>
      <c r="D4371" t="s">
        <v>45</v>
      </c>
      <c r="E4371" t="s">
        <v>79</v>
      </c>
      <c r="F4371" t="s">
        <v>80</v>
      </c>
      <c r="G4371" t="s">
        <v>4</v>
      </c>
      <c r="H4371">
        <v>0</v>
      </c>
      <c r="I4371">
        <v>0</v>
      </c>
      <c r="J4371">
        <v>0.23907889129999901</v>
      </c>
      <c r="K4371">
        <v>0.18340599999999899</v>
      </c>
      <c r="L4371">
        <v>0</v>
      </c>
      <c r="M4371">
        <v>0</v>
      </c>
    </row>
    <row r="4372" spans="1:13" x14ac:dyDescent="0.25">
      <c r="A4372" s="1">
        <v>42558</v>
      </c>
      <c r="B4372" s="4">
        <v>42560</v>
      </c>
      <c r="C4372" t="s">
        <v>27</v>
      </c>
      <c r="D4372" t="s">
        <v>35</v>
      </c>
      <c r="E4372" t="s">
        <v>69</v>
      </c>
      <c r="G4372" t="s">
        <v>4</v>
      </c>
      <c r="H4372">
        <v>4330</v>
      </c>
      <c r="I4372">
        <v>3</v>
      </c>
      <c r="J4372">
        <v>2.04</v>
      </c>
      <c r="K4372">
        <v>1.5639863999999899</v>
      </c>
      <c r="L4372">
        <v>0.47113163972286298</v>
      </c>
      <c r="M4372">
        <v>0.36119778290992999</v>
      </c>
    </row>
    <row r="4373" spans="1:13" x14ac:dyDescent="0.25">
      <c r="A4373" s="1">
        <v>42558</v>
      </c>
      <c r="B4373" s="4">
        <v>42560</v>
      </c>
      <c r="C4373" t="s">
        <v>27</v>
      </c>
      <c r="D4373" t="s">
        <v>61</v>
      </c>
      <c r="E4373" t="s">
        <v>62</v>
      </c>
      <c r="G4373" t="s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s="1">
        <v>42558</v>
      </c>
      <c r="B4374" s="4">
        <v>42560</v>
      </c>
      <c r="C4374" t="s">
        <v>27</v>
      </c>
      <c r="D4374" t="s">
        <v>72</v>
      </c>
      <c r="E4374" t="s">
        <v>111</v>
      </c>
      <c r="F4374" t="s">
        <v>117</v>
      </c>
      <c r="G4374" t="s">
        <v>2</v>
      </c>
      <c r="H4374">
        <v>0</v>
      </c>
      <c r="I4374">
        <v>0</v>
      </c>
      <c r="J4374">
        <v>0.22101038475000001</v>
      </c>
      <c r="K4374">
        <v>0.169545</v>
      </c>
      <c r="L4374">
        <v>0</v>
      </c>
      <c r="M4374">
        <v>0</v>
      </c>
    </row>
    <row r="4375" spans="1:13" x14ac:dyDescent="0.25">
      <c r="A4375" s="1">
        <v>42558</v>
      </c>
      <c r="B4375" s="4">
        <v>42560</v>
      </c>
      <c r="C4375" t="s">
        <v>27</v>
      </c>
      <c r="D4375" t="s">
        <v>45</v>
      </c>
      <c r="E4375" t="s">
        <v>79</v>
      </c>
      <c r="F4375" t="s">
        <v>104</v>
      </c>
      <c r="G4375" t="s">
        <v>4</v>
      </c>
      <c r="H4375">
        <v>0</v>
      </c>
      <c r="I4375">
        <v>0</v>
      </c>
      <c r="J4375" s="6">
        <v>2.1508574999999999E-4</v>
      </c>
      <c r="K4375" s="6">
        <v>1.65E-4</v>
      </c>
      <c r="L4375">
        <v>0</v>
      </c>
      <c r="M4375">
        <v>0</v>
      </c>
    </row>
    <row r="4376" spans="1:13" x14ac:dyDescent="0.25">
      <c r="A4376" s="1">
        <v>42558</v>
      </c>
      <c r="B4376" s="4">
        <v>42560</v>
      </c>
      <c r="C4376" t="s">
        <v>27</v>
      </c>
      <c r="D4376" t="s">
        <v>28</v>
      </c>
      <c r="E4376" t="s">
        <v>29</v>
      </c>
      <c r="G4376" t="s">
        <v>2</v>
      </c>
      <c r="H4376">
        <v>34</v>
      </c>
      <c r="I4376">
        <v>0</v>
      </c>
      <c r="J4376">
        <v>0.01</v>
      </c>
      <c r="K4376">
        <v>7.6666E-3</v>
      </c>
      <c r="L4376">
        <v>0.29411764705882298</v>
      </c>
      <c r="M4376">
        <v>0.22548823529411699</v>
      </c>
    </row>
    <row r="4377" spans="1:13" x14ac:dyDescent="0.25">
      <c r="A4377" s="1">
        <v>42558</v>
      </c>
      <c r="B4377" s="4">
        <v>42560</v>
      </c>
      <c r="C4377" t="s">
        <v>27</v>
      </c>
      <c r="D4377" t="s">
        <v>45</v>
      </c>
      <c r="E4377" t="s">
        <v>46</v>
      </c>
      <c r="G4377" t="s">
        <v>4</v>
      </c>
      <c r="H4377">
        <v>75</v>
      </c>
      <c r="I4377">
        <v>0</v>
      </c>
      <c r="J4377">
        <v>0.21</v>
      </c>
      <c r="K4377">
        <v>0.16099859999999999</v>
      </c>
      <c r="L4377">
        <v>2.8</v>
      </c>
      <c r="M4377">
        <v>2.1466479999999999</v>
      </c>
    </row>
    <row r="4378" spans="1:13" x14ac:dyDescent="0.25">
      <c r="A4378" s="1">
        <v>42558</v>
      </c>
      <c r="B4378" s="4">
        <v>42560</v>
      </c>
      <c r="C4378" t="s">
        <v>27</v>
      </c>
      <c r="D4378" t="s">
        <v>47</v>
      </c>
      <c r="E4378" t="s">
        <v>89</v>
      </c>
      <c r="G4378" t="s">
        <v>3</v>
      </c>
      <c r="H4378">
        <v>35</v>
      </c>
      <c r="I4378">
        <v>0</v>
      </c>
      <c r="J4378">
        <v>0.08</v>
      </c>
      <c r="K4378">
        <v>6.13328E-2</v>
      </c>
      <c r="L4378">
        <v>2.2857142857142798</v>
      </c>
      <c r="M4378">
        <v>1.7523657142857101</v>
      </c>
    </row>
    <row r="4379" spans="1:13" x14ac:dyDescent="0.25">
      <c r="A4379" s="1">
        <v>42558</v>
      </c>
      <c r="B4379" s="4">
        <v>42560</v>
      </c>
      <c r="C4379" t="s">
        <v>27</v>
      </c>
      <c r="D4379" t="s">
        <v>33</v>
      </c>
      <c r="E4379" t="s">
        <v>67</v>
      </c>
      <c r="F4379" t="s">
        <v>121</v>
      </c>
      <c r="G4379" t="s">
        <v>2</v>
      </c>
      <c r="H4379">
        <v>0</v>
      </c>
      <c r="I4379">
        <v>0</v>
      </c>
      <c r="J4379">
        <v>2.0018174143</v>
      </c>
      <c r="K4379">
        <v>1.535666</v>
      </c>
      <c r="L4379">
        <v>0</v>
      </c>
      <c r="M4379">
        <v>0</v>
      </c>
    </row>
    <row r="4380" spans="1:13" x14ac:dyDescent="0.25">
      <c r="A4380" s="1">
        <v>42558</v>
      </c>
      <c r="B4380" s="4">
        <v>42560</v>
      </c>
      <c r="C4380" t="s">
        <v>27</v>
      </c>
      <c r="D4380" t="s">
        <v>61</v>
      </c>
      <c r="E4380" t="s">
        <v>102</v>
      </c>
      <c r="F4380" t="s">
        <v>103</v>
      </c>
      <c r="G4380" t="s">
        <v>4</v>
      </c>
      <c r="H4380">
        <v>0</v>
      </c>
      <c r="I4380">
        <v>0</v>
      </c>
      <c r="J4380">
        <v>0.578750129</v>
      </c>
      <c r="K4380">
        <v>0.44397999999999999</v>
      </c>
      <c r="L4380">
        <v>0</v>
      </c>
      <c r="M4380">
        <v>0</v>
      </c>
    </row>
    <row r="4381" spans="1:13" x14ac:dyDescent="0.25">
      <c r="A4381" s="1">
        <v>42558</v>
      </c>
      <c r="B4381" s="4">
        <v>42560</v>
      </c>
      <c r="C4381" t="s">
        <v>27</v>
      </c>
      <c r="D4381" t="s">
        <v>47</v>
      </c>
      <c r="E4381" t="s">
        <v>89</v>
      </c>
      <c r="G4381" t="s">
        <v>2</v>
      </c>
      <c r="H4381">
        <v>41</v>
      </c>
      <c r="I4381">
        <v>0</v>
      </c>
      <c r="J4381">
        <v>0.01</v>
      </c>
      <c r="K4381">
        <v>7.6666E-3</v>
      </c>
      <c r="L4381">
        <v>0.24390243902438999</v>
      </c>
      <c r="M4381">
        <v>0.18699024390243901</v>
      </c>
    </row>
    <row r="4382" spans="1:13" x14ac:dyDescent="0.25">
      <c r="A4382" s="1">
        <v>42558</v>
      </c>
      <c r="B4382" s="4">
        <v>42560</v>
      </c>
      <c r="C4382" t="s">
        <v>27</v>
      </c>
      <c r="D4382" t="s">
        <v>90</v>
      </c>
      <c r="E4382" t="s">
        <v>91</v>
      </c>
      <c r="F4382" t="s">
        <v>119</v>
      </c>
      <c r="G4382" t="s">
        <v>2</v>
      </c>
      <c r="H4382">
        <v>0</v>
      </c>
      <c r="I4382">
        <v>0</v>
      </c>
      <c r="J4382">
        <v>1.6813996100999999</v>
      </c>
      <c r="K4382">
        <v>1.2898619999999901</v>
      </c>
      <c r="L4382">
        <v>0</v>
      </c>
      <c r="M4382">
        <v>0</v>
      </c>
    </row>
    <row r="4383" spans="1:13" x14ac:dyDescent="0.25">
      <c r="A4383" s="1">
        <v>42558</v>
      </c>
      <c r="B4383" s="4">
        <v>42560</v>
      </c>
      <c r="C4383" t="s">
        <v>27</v>
      </c>
      <c r="D4383" t="s">
        <v>54</v>
      </c>
      <c r="E4383" t="s">
        <v>93</v>
      </c>
      <c r="G4383" t="s">
        <v>4</v>
      </c>
      <c r="H4383">
        <v>72</v>
      </c>
      <c r="I4383">
        <v>0</v>
      </c>
      <c r="J4383">
        <v>6.9999999999999896E-2</v>
      </c>
      <c r="K4383">
        <v>5.3666199999999997E-2</v>
      </c>
      <c r="L4383">
        <v>0.97222222222222199</v>
      </c>
      <c r="M4383">
        <v>0.74536388888888805</v>
      </c>
    </row>
    <row r="4384" spans="1:13" x14ac:dyDescent="0.25">
      <c r="A4384" s="1">
        <v>42558</v>
      </c>
      <c r="B4384" s="4">
        <v>42560</v>
      </c>
      <c r="C4384" t="s">
        <v>27</v>
      </c>
      <c r="D4384" t="s">
        <v>76</v>
      </c>
      <c r="E4384" t="s">
        <v>108</v>
      </c>
      <c r="G4384" t="s">
        <v>2</v>
      </c>
      <c r="H4384">
        <v>716</v>
      </c>
      <c r="I4384">
        <v>0</v>
      </c>
      <c r="J4384">
        <v>0.59</v>
      </c>
      <c r="K4384">
        <v>0.45232939999999999</v>
      </c>
      <c r="L4384">
        <v>0.82402234636871496</v>
      </c>
      <c r="M4384">
        <v>0.63174497206703895</v>
      </c>
    </row>
    <row r="4385" spans="1:13" x14ac:dyDescent="0.25">
      <c r="A4385" s="1">
        <v>42558</v>
      </c>
      <c r="B4385" s="4">
        <v>42560</v>
      </c>
      <c r="C4385" t="s">
        <v>27</v>
      </c>
      <c r="D4385" t="s">
        <v>30</v>
      </c>
      <c r="E4385" t="s">
        <v>31</v>
      </c>
      <c r="F4385" t="s">
        <v>94</v>
      </c>
      <c r="G4385" t="s">
        <v>2</v>
      </c>
      <c r="H4385">
        <v>0</v>
      </c>
      <c r="I4385">
        <v>0</v>
      </c>
      <c r="J4385">
        <v>1.35099530935</v>
      </c>
      <c r="K4385">
        <v>1.036397</v>
      </c>
      <c r="L4385">
        <v>0</v>
      </c>
      <c r="M4385">
        <v>0</v>
      </c>
    </row>
    <row r="4386" spans="1:13" x14ac:dyDescent="0.25">
      <c r="A4386" s="1">
        <v>42558</v>
      </c>
      <c r="B4386" s="4">
        <v>42560</v>
      </c>
      <c r="C4386" t="s">
        <v>27</v>
      </c>
      <c r="D4386" t="s">
        <v>52</v>
      </c>
      <c r="E4386" t="s">
        <v>59</v>
      </c>
      <c r="F4386" t="s">
        <v>81</v>
      </c>
      <c r="G4386" t="s">
        <v>4</v>
      </c>
      <c r="H4386">
        <v>0</v>
      </c>
      <c r="I4386">
        <v>0</v>
      </c>
      <c r="J4386">
        <v>5.53617684999999E-3</v>
      </c>
      <c r="K4386">
        <v>4.2469999999999999E-3</v>
      </c>
      <c r="L4386">
        <v>0</v>
      </c>
      <c r="M4386">
        <v>0</v>
      </c>
    </row>
    <row r="4387" spans="1:13" x14ac:dyDescent="0.25">
      <c r="A4387" s="1">
        <v>42558</v>
      </c>
      <c r="B4387" s="4">
        <v>42560</v>
      </c>
      <c r="C4387" t="s">
        <v>27</v>
      </c>
      <c r="D4387" t="s">
        <v>41</v>
      </c>
      <c r="E4387" t="s">
        <v>74</v>
      </c>
      <c r="F4387" t="s">
        <v>105</v>
      </c>
      <c r="G4387" t="s">
        <v>2</v>
      </c>
      <c r="H4387">
        <v>0</v>
      </c>
      <c r="I4387">
        <v>0</v>
      </c>
      <c r="J4387">
        <v>0.17623865645</v>
      </c>
      <c r="K4387">
        <v>0.13519899999999899</v>
      </c>
      <c r="L4387">
        <v>0</v>
      </c>
      <c r="M4387">
        <v>0</v>
      </c>
    </row>
    <row r="4388" spans="1:13" x14ac:dyDescent="0.25">
      <c r="A4388" s="1">
        <v>42558</v>
      </c>
      <c r="B4388" s="4">
        <v>42560</v>
      </c>
      <c r="C4388" t="s">
        <v>27</v>
      </c>
      <c r="D4388" t="s">
        <v>35</v>
      </c>
      <c r="E4388" t="s">
        <v>69</v>
      </c>
      <c r="G4388" t="s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 s="1">
        <v>42558</v>
      </c>
      <c r="B4389" s="4">
        <v>42560</v>
      </c>
      <c r="C4389" t="s">
        <v>27</v>
      </c>
      <c r="D4389" t="s">
        <v>43</v>
      </c>
      <c r="E4389" t="s">
        <v>44</v>
      </c>
      <c r="G4389" t="s">
        <v>4</v>
      </c>
      <c r="H4389">
        <v>3439</v>
      </c>
      <c r="I4389">
        <v>0</v>
      </c>
      <c r="J4389">
        <v>1.01</v>
      </c>
      <c r="K4389">
        <v>0.77432659999999998</v>
      </c>
      <c r="L4389">
        <v>0.29369002617039802</v>
      </c>
      <c r="M4389">
        <v>0.22516039546379699</v>
      </c>
    </row>
    <row r="4390" spans="1:13" x14ac:dyDescent="0.25">
      <c r="A4390" s="1">
        <v>42558</v>
      </c>
      <c r="B4390" s="4">
        <v>42560</v>
      </c>
      <c r="C4390" t="s">
        <v>27</v>
      </c>
      <c r="D4390" t="s">
        <v>38</v>
      </c>
      <c r="E4390" t="s">
        <v>57</v>
      </c>
      <c r="F4390" t="s">
        <v>95</v>
      </c>
      <c r="G4390" t="s">
        <v>4</v>
      </c>
      <c r="H4390">
        <v>0</v>
      </c>
      <c r="I4390">
        <v>0</v>
      </c>
      <c r="J4390">
        <v>2.9216466149999998E-2</v>
      </c>
      <c r="K4390">
        <v>2.2412999999999999E-2</v>
      </c>
      <c r="L4390">
        <v>0</v>
      </c>
      <c r="M4390">
        <v>0</v>
      </c>
    </row>
    <row r="4391" spans="1:13" x14ac:dyDescent="0.25">
      <c r="A4391" s="1">
        <v>42558</v>
      </c>
      <c r="B4391" s="4">
        <v>42560</v>
      </c>
      <c r="C4391" t="s">
        <v>27</v>
      </c>
      <c r="D4391" t="s">
        <v>98</v>
      </c>
      <c r="E4391" t="s">
        <v>99</v>
      </c>
      <c r="G4391" t="s">
        <v>3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s="1">
        <v>42558</v>
      </c>
      <c r="B4392" s="4">
        <v>42560</v>
      </c>
      <c r="C4392" t="s">
        <v>27</v>
      </c>
      <c r="D4392" t="s">
        <v>30</v>
      </c>
      <c r="E4392" t="s">
        <v>40</v>
      </c>
      <c r="G4392" t="s">
        <v>4</v>
      </c>
      <c r="H4392">
        <v>3627</v>
      </c>
      <c r="I4392">
        <v>3</v>
      </c>
      <c r="J4392">
        <v>1.42</v>
      </c>
      <c r="K4392">
        <v>1.0886572000000001</v>
      </c>
      <c r="L4392">
        <v>0.39150813344361701</v>
      </c>
      <c r="M4392">
        <v>0.30015362558588299</v>
      </c>
    </row>
    <row r="4393" spans="1:13" x14ac:dyDescent="0.25">
      <c r="A4393" s="1">
        <v>42558</v>
      </c>
      <c r="B4393" s="4">
        <v>42560</v>
      </c>
      <c r="C4393" t="s">
        <v>27</v>
      </c>
      <c r="D4393" t="s">
        <v>45</v>
      </c>
      <c r="E4393" t="s">
        <v>46</v>
      </c>
      <c r="G4393" t="s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s="1">
        <v>42558</v>
      </c>
      <c r="B4394" s="4">
        <v>42560</v>
      </c>
      <c r="C4394" t="s">
        <v>27</v>
      </c>
      <c r="D4394" t="s">
        <v>33</v>
      </c>
      <c r="E4394" t="s">
        <v>34</v>
      </c>
      <c r="G4394" t="s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 s="1">
        <v>42558</v>
      </c>
      <c r="B4395" s="4">
        <v>42560</v>
      </c>
      <c r="C4395" t="s">
        <v>27</v>
      </c>
      <c r="D4395" t="s">
        <v>38</v>
      </c>
      <c r="E4395" t="s">
        <v>39</v>
      </c>
      <c r="G4395" t="s">
        <v>3</v>
      </c>
      <c r="H4395">
        <v>651</v>
      </c>
      <c r="I4395">
        <v>0</v>
      </c>
      <c r="J4395">
        <v>0.08</v>
      </c>
      <c r="K4395">
        <v>6.13328E-2</v>
      </c>
      <c r="L4395">
        <v>0.122887864823348</v>
      </c>
      <c r="M4395">
        <v>9.4213210445468501E-2</v>
      </c>
    </row>
    <row r="4396" spans="1:13" x14ac:dyDescent="0.25">
      <c r="A4396" s="1">
        <v>42558</v>
      </c>
      <c r="B4396" s="4">
        <v>42560</v>
      </c>
      <c r="C4396" t="s">
        <v>27</v>
      </c>
      <c r="D4396" t="s">
        <v>76</v>
      </c>
      <c r="E4396" t="s">
        <v>77</v>
      </c>
      <c r="F4396" t="s">
        <v>100</v>
      </c>
      <c r="G4396" t="s">
        <v>4</v>
      </c>
      <c r="H4396">
        <v>0</v>
      </c>
      <c r="I4396">
        <v>0</v>
      </c>
      <c r="J4396">
        <v>2.1256703068999898</v>
      </c>
      <c r="K4396">
        <v>1.6306780000000001</v>
      </c>
      <c r="L4396">
        <v>0</v>
      </c>
      <c r="M4396">
        <v>0</v>
      </c>
    </row>
    <row r="4397" spans="1:13" x14ac:dyDescent="0.25">
      <c r="A4397" s="1">
        <v>42558</v>
      </c>
      <c r="B4397" s="4">
        <v>42561</v>
      </c>
      <c r="C4397" t="s">
        <v>27</v>
      </c>
      <c r="D4397" t="s">
        <v>43</v>
      </c>
      <c r="E4397" t="s">
        <v>44</v>
      </c>
      <c r="G4397" t="s">
        <v>4</v>
      </c>
      <c r="H4397">
        <v>3615</v>
      </c>
      <c r="I4397">
        <v>0</v>
      </c>
      <c r="J4397">
        <v>1.19</v>
      </c>
      <c r="K4397">
        <v>0.91232539999999895</v>
      </c>
      <c r="L4397">
        <v>0.329183955739972</v>
      </c>
      <c r="M4397">
        <v>0.25237217150760699</v>
      </c>
    </row>
    <row r="4398" spans="1:13" x14ac:dyDescent="0.25">
      <c r="A4398" s="1">
        <v>42558</v>
      </c>
      <c r="B4398" s="4">
        <v>42561</v>
      </c>
      <c r="C4398" t="s">
        <v>27</v>
      </c>
      <c r="D4398" t="s">
        <v>35</v>
      </c>
      <c r="E4398" t="s">
        <v>36</v>
      </c>
      <c r="F4398" t="s">
        <v>115</v>
      </c>
      <c r="G4398" t="s">
        <v>2</v>
      </c>
      <c r="H4398">
        <v>0</v>
      </c>
      <c r="I4398">
        <v>0</v>
      </c>
      <c r="J4398">
        <v>2.5341859307500001</v>
      </c>
      <c r="K4398">
        <v>1.9440649999999999</v>
      </c>
      <c r="L4398">
        <v>0</v>
      </c>
      <c r="M4398">
        <v>0</v>
      </c>
    </row>
    <row r="4399" spans="1:13" x14ac:dyDescent="0.25">
      <c r="A4399" s="1">
        <v>42558</v>
      </c>
      <c r="B4399" s="4">
        <v>42561</v>
      </c>
      <c r="C4399" t="s">
        <v>27</v>
      </c>
      <c r="D4399" t="s">
        <v>52</v>
      </c>
      <c r="E4399" t="s">
        <v>59</v>
      </c>
      <c r="F4399" t="s">
        <v>122</v>
      </c>
      <c r="G4399" t="s">
        <v>2</v>
      </c>
      <c r="H4399">
        <v>0</v>
      </c>
      <c r="I4399">
        <v>0</v>
      </c>
      <c r="J4399">
        <v>0.14905703184999999</v>
      </c>
      <c r="K4399">
        <v>0.114346999999999</v>
      </c>
      <c r="L4399">
        <v>0</v>
      </c>
      <c r="M4399">
        <v>0</v>
      </c>
    </row>
    <row r="4400" spans="1:13" x14ac:dyDescent="0.25">
      <c r="A4400" s="1">
        <v>42558</v>
      </c>
      <c r="B4400" s="4">
        <v>42561</v>
      </c>
      <c r="C4400" t="s">
        <v>27</v>
      </c>
      <c r="D4400" t="s">
        <v>47</v>
      </c>
      <c r="E4400" t="s">
        <v>89</v>
      </c>
      <c r="G4400" t="s">
        <v>3</v>
      </c>
      <c r="H4400">
        <v>7</v>
      </c>
      <c r="I4400">
        <v>0</v>
      </c>
      <c r="J4400">
        <v>0.02</v>
      </c>
      <c r="K4400">
        <v>1.53332E-2</v>
      </c>
      <c r="L4400">
        <v>2.8571428571428501</v>
      </c>
      <c r="M4400">
        <v>2.1904571428571402</v>
      </c>
    </row>
    <row r="4401" spans="1:13" x14ac:dyDescent="0.25">
      <c r="A4401" s="1">
        <v>42558</v>
      </c>
      <c r="B4401" s="4">
        <v>42561</v>
      </c>
      <c r="C4401" t="s">
        <v>27</v>
      </c>
      <c r="D4401" t="s">
        <v>30</v>
      </c>
      <c r="E4401" t="s">
        <v>40</v>
      </c>
      <c r="G4401" t="s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5">
      <c r="A4402" s="1">
        <v>42558</v>
      </c>
      <c r="B4402" s="4">
        <v>42561</v>
      </c>
      <c r="C4402" t="s">
        <v>27</v>
      </c>
      <c r="D4402" t="s">
        <v>63</v>
      </c>
      <c r="E4402" t="s">
        <v>64</v>
      </c>
      <c r="G4402" t="s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25">
      <c r="A4403" s="1">
        <v>42558</v>
      </c>
      <c r="B4403" s="4">
        <v>42561</v>
      </c>
      <c r="C4403" t="s">
        <v>27</v>
      </c>
      <c r="D4403" t="s">
        <v>45</v>
      </c>
      <c r="E4403" t="s">
        <v>79</v>
      </c>
      <c r="F4403" t="s">
        <v>80</v>
      </c>
      <c r="G4403" t="s">
        <v>4</v>
      </c>
      <c r="H4403">
        <v>0</v>
      </c>
      <c r="I4403">
        <v>0</v>
      </c>
      <c r="J4403">
        <v>0.30681656349999997</v>
      </c>
      <c r="K4403">
        <v>0.235369999999999</v>
      </c>
      <c r="L4403">
        <v>0</v>
      </c>
      <c r="M4403">
        <v>0</v>
      </c>
    </row>
    <row r="4404" spans="1:13" x14ac:dyDescent="0.25">
      <c r="A4404" s="1">
        <v>42558</v>
      </c>
      <c r="B4404" s="4">
        <v>42561</v>
      </c>
      <c r="C4404" t="s">
        <v>27</v>
      </c>
      <c r="D4404" t="s">
        <v>52</v>
      </c>
      <c r="E4404" t="s">
        <v>53</v>
      </c>
      <c r="G4404" t="s">
        <v>3</v>
      </c>
      <c r="H4404">
        <v>7</v>
      </c>
      <c r="I4404">
        <v>0</v>
      </c>
      <c r="J4404">
        <v>0.01</v>
      </c>
      <c r="K4404">
        <v>7.6666E-3</v>
      </c>
      <c r="L4404">
        <v>1.4285714285714199</v>
      </c>
      <c r="M4404">
        <v>1.0952285714285701</v>
      </c>
    </row>
    <row r="4405" spans="1:13" x14ac:dyDescent="0.25">
      <c r="A4405" s="1">
        <v>42558</v>
      </c>
      <c r="B4405" s="4">
        <v>42561</v>
      </c>
      <c r="C4405" t="s">
        <v>27</v>
      </c>
      <c r="D4405" t="s">
        <v>28</v>
      </c>
      <c r="E4405" t="s">
        <v>29</v>
      </c>
      <c r="G4405" t="s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 s="1">
        <v>42558</v>
      </c>
      <c r="B4406" s="4">
        <v>42561</v>
      </c>
      <c r="C4406" t="s">
        <v>27</v>
      </c>
      <c r="D4406" t="s">
        <v>30</v>
      </c>
      <c r="E4406" t="s">
        <v>31</v>
      </c>
      <c r="F4406" t="s">
        <v>94</v>
      </c>
      <c r="G4406" t="s">
        <v>2</v>
      </c>
      <c r="H4406">
        <v>0</v>
      </c>
      <c r="I4406">
        <v>0</v>
      </c>
      <c r="J4406">
        <v>1.7997254507</v>
      </c>
      <c r="K4406">
        <v>1.3806339999999999</v>
      </c>
      <c r="L4406">
        <v>0</v>
      </c>
      <c r="M4406">
        <v>0</v>
      </c>
    </row>
    <row r="4407" spans="1:13" x14ac:dyDescent="0.25">
      <c r="A4407" s="1">
        <v>42558</v>
      </c>
      <c r="B4407" s="4">
        <v>42561</v>
      </c>
      <c r="C4407" t="s">
        <v>27</v>
      </c>
      <c r="D4407" t="s">
        <v>45</v>
      </c>
      <c r="E4407" t="s">
        <v>79</v>
      </c>
      <c r="F4407" t="s">
        <v>110</v>
      </c>
      <c r="G4407" t="s">
        <v>2</v>
      </c>
      <c r="H4407">
        <v>0</v>
      </c>
      <c r="I4407">
        <v>0</v>
      </c>
      <c r="J4407">
        <v>3.4776106899999999E-2</v>
      </c>
      <c r="K4407">
        <v>2.66779999999999E-2</v>
      </c>
      <c r="L4407">
        <v>0</v>
      </c>
      <c r="M4407">
        <v>0</v>
      </c>
    </row>
    <row r="4408" spans="1:13" x14ac:dyDescent="0.25">
      <c r="A4408" s="1">
        <v>42558</v>
      </c>
      <c r="B4408" s="4">
        <v>42561</v>
      </c>
      <c r="C4408" t="s">
        <v>27</v>
      </c>
      <c r="D4408" t="s">
        <v>76</v>
      </c>
      <c r="E4408" t="s">
        <v>108</v>
      </c>
      <c r="G4408" t="s">
        <v>4</v>
      </c>
      <c r="H4408">
        <v>1387</v>
      </c>
      <c r="I4408">
        <v>4</v>
      </c>
      <c r="J4408">
        <v>2.34</v>
      </c>
      <c r="K4408">
        <v>1.7939844</v>
      </c>
      <c r="L4408">
        <v>1.68709444844989</v>
      </c>
      <c r="M4408">
        <v>1.2934278298485899</v>
      </c>
    </row>
    <row r="4409" spans="1:13" x14ac:dyDescent="0.25">
      <c r="A4409" s="1">
        <v>42558</v>
      </c>
      <c r="B4409" s="4">
        <v>42561</v>
      </c>
      <c r="C4409" t="s">
        <v>27</v>
      </c>
      <c r="D4409" t="s">
        <v>98</v>
      </c>
      <c r="E4409" t="s">
        <v>99</v>
      </c>
      <c r="G4409" t="s">
        <v>4</v>
      </c>
      <c r="H4409">
        <v>56</v>
      </c>
      <c r="I4409">
        <v>1</v>
      </c>
      <c r="J4409">
        <v>7.0000000000000007E-2</v>
      </c>
      <c r="K4409">
        <v>5.3666199999999997E-2</v>
      </c>
      <c r="L4409">
        <v>1.25</v>
      </c>
      <c r="M4409">
        <v>0.95832499999999998</v>
      </c>
    </row>
    <row r="4410" spans="1:13" x14ac:dyDescent="0.25">
      <c r="A4410" s="1">
        <v>42558</v>
      </c>
      <c r="B4410" s="4">
        <v>42561</v>
      </c>
      <c r="C4410" t="s">
        <v>27</v>
      </c>
      <c r="D4410" t="s">
        <v>30</v>
      </c>
      <c r="E4410" t="s">
        <v>31</v>
      </c>
      <c r="F4410" t="s">
        <v>32</v>
      </c>
      <c r="G4410" t="s">
        <v>4</v>
      </c>
      <c r="H4410">
        <v>0</v>
      </c>
      <c r="I4410">
        <v>1</v>
      </c>
      <c r="J4410">
        <v>5.2270269320000002</v>
      </c>
      <c r="K4410">
        <v>4.0098399999999996</v>
      </c>
      <c r="L4410">
        <v>0</v>
      </c>
      <c r="M4410">
        <v>0</v>
      </c>
    </row>
    <row r="4411" spans="1:13" x14ac:dyDescent="0.25">
      <c r="A4411" s="1">
        <v>42558</v>
      </c>
      <c r="B4411" s="4">
        <v>42561</v>
      </c>
      <c r="C4411" t="s">
        <v>27</v>
      </c>
      <c r="D4411" t="s">
        <v>52</v>
      </c>
      <c r="E4411" t="s">
        <v>53</v>
      </c>
      <c r="G4411" t="s">
        <v>4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 s="1">
        <v>42558</v>
      </c>
      <c r="B4412" s="4">
        <v>42561</v>
      </c>
      <c r="C4412" t="s">
        <v>27</v>
      </c>
      <c r="D4412" t="s">
        <v>98</v>
      </c>
      <c r="E4412" t="s">
        <v>99</v>
      </c>
      <c r="G4412" t="s">
        <v>2</v>
      </c>
      <c r="H4412">
        <v>55</v>
      </c>
      <c r="I4412">
        <v>0</v>
      </c>
      <c r="J4412">
        <v>0.04</v>
      </c>
      <c r="K4412">
        <v>3.06664E-2</v>
      </c>
      <c r="L4412">
        <v>0.72727272727272696</v>
      </c>
      <c r="M4412">
        <v>0.55757090909090901</v>
      </c>
    </row>
    <row r="4413" spans="1:13" x14ac:dyDescent="0.25">
      <c r="A4413" s="1">
        <v>42558</v>
      </c>
      <c r="B4413" s="4">
        <v>42561</v>
      </c>
      <c r="C4413" t="s">
        <v>27</v>
      </c>
      <c r="D4413" t="s">
        <v>72</v>
      </c>
      <c r="E4413" t="s">
        <v>73</v>
      </c>
      <c r="G4413" t="s">
        <v>2</v>
      </c>
      <c r="H4413">
        <v>824</v>
      </c>
      <c r="I4413">
        <v>0</v>
      </c>
      <c r="J4413">
        <v>0.33</v>
      </c>
      <c r="K4413">
        <v>0.25299779999999999</v>
      </c>
      <c r="L4413">
        <v>0.40048543689320298</v>
      </c>
      <c r="M4413">
        <v>0.30703616504854297</v>
      </c>
    </row>
    <row r="4414" spans="1:13" x14ac:dyDescent="0.25">
      <c r="A4414" s="1">
        <v>42558</v>
      </c>
      <c r="B4414" s="4">
        <v>42561</v>
      </c>
      <c r="C4414" t="s">
        <v>27</v>
      </c>
      <c r="D4414" t="s">
        <v>72</v>
      </c>
      <c r="E4414" t="s">
        <v>111</v>
      </c>
      <c r="F4414" t="s">
        <v>117</v>
      </c>
      <c r="G4414" t="s">
        <v>2</v>
      </c>
      <c r="H4414">
        <v>0</v>
      </c>
      <c r="I4414">
        <v>0</v>
      </c>
      <c r="J4414">
        <v>0.46143845030000002</v>
      </c>
      <c r="K4414">
        <v>0.35398600000000002</v>
      </c>
      <c r="L4414">
        <v>0</v>
      </c>
      <c r="M4414">
        <v>0</v>
      </c>
    </row>
    <row r="4415" spans="1:13" x14ac:dyDescent="0.25">
      <c r="A4415" s="1">
        <v>42558</v>
      </c>
      <c r="B4415" s="4">
        <v>42561</v>
      </c>
      <c r="C4415" t="s">
        <v>27</v>
      </c>
      <c r="D4415" t="s">
        <v>154</v>
      </c>
      <c r="E4415" t="s">
        <v>155</v>
      </c>
      <c r="F4415" t="s">
        <v>195</v>
      </c>
      <c r="G4415" t="s">
        <v>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s="1">
        <v>42558</v>
      </c>
      <c r="B4416" s="4">
        <v>42561</v>
      </c>
      <c r="C4416" t="s">
        <v>27</v>
      </c>
      <c r="D4416" t="s">
        <v>98</v>
      </c>
      <c r="E4416" t="s">
        <v>99</v>
      </c>
      <c r="G4416" t="s">
        <v>3</v>
      </c>
      <c r="H4416">
        <v>2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s="1">
        <v>42558</v>
      </c>
      <c r="B4417" s="4">
        <v>42561</v>
      </c>
      <c r="C4417" t="s">
        <v>27</v>
      </c>
      <c r="D4417" t="s">
        <v>70</v>
      </c>
      <c r="E4417" t="s">
        <v>71</v>
      </c>
      <c r="G4417" t="s">
        <v>4</v>
      </c>
      <c r="H4417">
        <v>4922</v>
      </c>
      <c r="I4417">
        <v>2</v>
      </c>
      <c r="J4417">
        <v>2.14</v>
      </c>
      <c r="K4417">
        <v>1.6406524</v>
      </c>
      <c r="L4417">
        <v>0.434782608695652</v>
      </c>
      <c r="M4417">
        <v>0.33333043478260799</v>
      </c>
    </row>
    <row r="4418" spans="1:13" x14ac:dyDescent="0.25">
      <c r="A4418" s="1">
        <v>42558</v>
      </c>
      <c r="B4418" s="4">
        <v>42561</v>
      </c>
      <c r="C4418" t="s">
        <v>27</v>
      </c>
      <c r="D4418" t="s">
        <v>45</v>
      </c>
      <c r="E4418" t="s">
        <v>46</v>
      </c>
      <c r="G4418" t="s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5">
      <c r="A4419" s="1">
        <v>42558</v>
      </c>
      <c r="B4419" s="4">
        <v>42561</v>
      </c>
      <c r="C4419" t="s">
        <v>27</v>
      </c>
      <c r="D4419" t="s">
        <v>98</v>
      </c>
      <c r="E4419" t="s">
        <v>99</v>
      </c>
      <c r="G4419" t="s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 s="1">
        <v>42558</v>
      </c>
      <c r="B4420" s="4">
        <v>42561</v>
      </c>
      <c r="C4420" t="s">
        <v>27</v>
      </c>
      <c r="D4420" t="s">
        <v>30</v>
      </c>
      <c r="E4420" t="s">
        <v>40</v>
      </c>
      <c r="G4420" t="s">
        <v>2</v>
      </c>
      <c r="H4420">
        <v>3795</v>
      </c>
      <c r="I4420">
        <v>0</v>
      </c>
      <c r="J4420">
        <v>1.88</v>
      </c>
      <c r="K4420">
        <v>1.4413208</v>
      </c>
      <c r="L4420">
        <v>0.49538866930171199</v>
      </c>
      <c r="M4420">
        <v>0.37979467720685101</v>
      </c>
    </row>
    <row r="4421" spans="1:13" x14ac:dyDescent="0.25">
      <c r="A4421" s="1">
        <v>42558</v>
      </c>
      <c r="B4421" s="4">
        <v>42561</v>
      </c>
      <c r="C4421" t="s">
        <v>27</v>
      </c>
      <c r="D4421" t="s">
        <v>35</v>
      </c>
      <c r="E4421" t="s">
        <v>69</v>
      </c>
      <c r="G4421" t="s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 s="1">
        <v>42558</v>
      </c>
      <c r="B4422" s="4">
        <v>42561</v>
      </c>
      <c r="C4422" t="s">
        <v>27</v>
      </c>
      <c r="D4422" t="s">
        <v>35</v>
      </c>
      <c r="E4422" t="s">
        <v>69</v>
      </c>
      <c r="G4422" t="s">
        <v>4</v>
      </c>
      <c r="H4422">
        <v>4715</v>
      </c>
      <c r="I4422">
        <v>3</v>
      </c>
      <c r="J4422">
        <v>2.21</v>
      </c>
      <c r="K4422">
        <v>1.6943185999999999</v>
      </c>
      <c r="L4422">
        <v>0.468716861081654</v>
      </c>
      <c r="M4422">
        <v>0.35934646871686099</v>
      </c>
    </row>
    <row r="4423" spans="1:13" x14ac:dyDescent="0.25">
      <c r="A4423" s="1">
        <v>42558</v>
      </c>
      <c r="B4423" s="4">
        <v>42561</v>
      </c>
      <c r="C4423" t="s">
        <v>27</v>
      </c>
      <c r="D4423" t="s">
        <v>76</v>
      </c>
      <c r="E4423" t="s">
        <v>77</v>
      </c>
      <c r="F4423" t="s">
        <v>100</v>
      </c>
      <c r="G4423" t="s">
        <v>4</v>
      </c>
      <c r="H4423">
        <v>0</v>
      </c>
      <c r="I4423">
        <v>0</v>
      </c>
      <c r="J4423">
        <v>4.1860927220999997</v>
      </c>
      <c r="K4423">
        <v>3.2113019999999999</v>
      </c>
      <c r="L4423">
        <v>0</v>
      </c>
      <c r="M4423">
        <v>0</v>
      </c>
    </row>
    <row r="4424" spans="1:13" x14ac:dyDescent="0.25">
      <c r="A4424" s="1">
        <v>42558</v>
      </c>
      <c r="B4424" s="4">
        <v>42561</v>
      </c>
      <c r="C4424" t="s">
        <v>27</v>
      </c>
      <c r="D4424" t="s">
        <v>33</v>
      </c>
      <c r="E4424" t="s">
        <v>34</v>
      </c>
      <c r="G4424" t="s">
        <v>4</v>
      </c>
      <c r="H4424">
        <v>2875</v>
      </c>
      <c r="I4424">
        <v>0</v>
      </c>
      <c r="J4424">
        <v>1.18</v>
      </c>
      <c r="K4424">
        <v>0.90465879999999999</v>
      </c>
      <c r="L4424">
        <v>0.41043478260869498</v>
      </c>
      <c r="M4424">
        <v>0.31466393043478202</v>
      </c>
    </row>
    <row r="4425" spans="1:13" x14ac:dyDescent="0.25">
      <c r="A4425" s="1">
        <v>42558</v>
      </c>
      <c r="B4425" s="4">
        <v>42561</v>
      </c>
      <c r="C4425" t="s">
        <v>27</v>
      </c>
      <c r="D4425" t="s">
        <v>54</v>
      </c>
      <c r="E4425" t="s">
        <v>55</v>
      </c>
      <c r="F4425" t="s">
        <v>56</v>
      </c>
      <c r="G4425" t="s">
        <v>2</v>
      </c>
      <c r="H4425">
        <v>0</v>
      </c>
      <c r="I4425">
        <v>0</v>
      </c>
      <c r="J4425">
        <v>2.75257618E-2</v>
      </c>
      <c r="K4425">
        <v>2.1115999999999999E-2</v>
      </c>
      <c r="L4425">
        <v>0</v>
      </c>
      <c r="M4425">
        <v>0</v>
      </c>
    </row>
    <row r="4426" spans="1:13" x14ac:dyDescent="0.25">
      <c r="A4426" s="1">
        <v>42558</v>
      </c>
      <c r="B4426" s="4">
        <v>42561</v>
      </c>
      <c r="C4426" t="s">
        <v>27</v>
      </c>
      <c r="D4426" t="s">
        <v>63</v>
      </c>
      <c r="E4426" t="s">
        <v>84</v>
      </c>
      <c r="F4426" t="s">
        <v>85</v>
      </c>
      <c r="G4426" t="s">
        <v>4</v>
      </c>
      <c r="H4426">
        <v>0</v>
      </c>
      <c r="I4426">
        <v>1</v>
      </c>
      <c r="J4426">
        <v>18.0280104656999</v>
      </c>
      <c r="K4426">
        <v>13.829934</v>
      </c>
      <c r="L4426">
        <v>0</v>
      </c>
      <c r="M4426">
        <v>0</v>
      </c>
    </row>
    <row r="4427" spans="1:13" x14ac:dyDescent="0.25">
      <c r="A4427" s="1">
        <v>42558</v>
      </c>
      <c r="B4427" s="4">
        <v>42561</v>
      </c>
      <c r="C4427" t="s">
        <v>27</v>
      </c>
      <c r="D4427" t="s">
        <v>38</v>
      </c>
      <c r="E4427" t="s">
        <v>57</v>
      </c>
      <c r="F4427" t="s">
        <v>95</v>
      </c>
      <c r="G4427" t="s">
        <v>4</v>
      </c>
      <c r="H4427">
        <v>0</v>
      </c>
      <c r="I4427">
        <v>0</v>
      </c>
      <c r="J4427">
        <v>3.4733089750000001E-2</v>
      </c>
      <c r="K4427">
        <v>2.6644999999999999E-2</v>
      </c>
      <c r="L4427">
        <v>0</v>
      </c>
      <c r="M4427">
        <v>0</v>
      </c>
    </row>
    <row r="4428" spans="1:13" x14ac:dyDescent="0.25">
      <c r="A4428" s="1">
        <v>42558</v>
      </c>
      <c r="B4428" s="4">
        <v>42561</v>
      </c>
      <c r="C4428" t="s">
        <v>27</v>
      </c>
      <c r="D4428" t="s">
        <v>38</v>
      </c>
      <c r="E4428" t="s">
        <v>39</v>
      </c>
      <c r="G4428" t="s">
        <v>3</v>
      </c>
      <c r="H4428">
        <v>489</v>
      </c>
      <c r="I4428">
        <v>0</v>
      </c>
      <c r="J4428">
        <v>0.1</v>
      </c>
      <c r="K4428">
        <v>7.6665999999999998E-2</v>
      </c>
      <c r="L4428">
        <v>0.20449897750511201</v>
      </c>
      <c r="M4428">
        <v>0.15678118609406899</v>
      </c>
    </row>
    <row r="4429" spans="1:13" x14ac:dyDescent="0.25">
      <c r="A4429" s="1">
        <v>42558</v>
      </c>
      <c r="B4429" s="4">
        <v>42561</v>
      </c>
      <c r="C4429" t="s">
        <v>27</v>
      </c>
      <c r="D4429" t="s">
        <v>41</v>
      </c>
      <c r="E4429" t="s">
        <v>74</v>
      </c>
      <c r="F4429" t="s">
        <v>105</v>
      </c>
      <c r="G4429" t="s">
        <v>2</v>
      </c>
      <c r="H4429">
        <v>0</v>
      </c>
      <c r="I4429">
        <v>0</v>
      </c>
      <c r="J4429">
        <v>0.23901501735</v>
      </c>
      <c r="K4429">
        <v>0.18335699999999999</v>
      </c>
      <c r="L4429">
        <v>0</v>
      </c>
      <c r="M4429">
        <v>0</v>
      </c>
    </row>
    <row r="4430" spans="1:13" x14ac:dyDescent="0.25">
      <c r="A4430" s="1">
        <v>42558</v>
      </c>
      <c r="B4430" s="4">
        <v>42561</v>
      </c>
      <c r="C4430" t="s">
        <v>27</v>
      </c>
      <c r="D4430" t="s">
        <v>61</v>
      </c>
      <c r="E4430" t="s">
        <v>62</v>
      </c>
      <c r="G4430" t="s">
        <v>4</v>
      </c>
      <c r="H4430">
        <v>1906</v>
      </c>
      <c r="I4430">
        <v>0</v>
      </c>
      <c r="J4430">
        <v>1.56</v>
      </c>
      <c r="K4430">
        <v>1.1959896000000001</v>
      </c>
      <c r="L4430">
        <v>0.818467995802728</v>
      </c>
      <c r="M4430">
        <v>0.62748667366211897</v>
      </c>
    </row>
    <row r="4431" spans="1:13" x14ac:dyDescent="0.25">
      <c r="A4431" s="1">
        <v>42558</v>
      </c>
      <c r="B4431" s="4">
        <v>42561</v>
      </c>
      <c r="C4431" t="s">
        <v>27</v>
      </c>
      <c r="D4431" t="s">
        <v>54</v>
      </c>
      <c r="E4431" t="s">
        <v>55</v>
      </c>
      <c r="F4431" t="s">
        <v>129</v>
      </c>
      <c r="G4431" t="s">
        <v>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 s="1">
        <v>42558</v>
      </c>
      <c r="B4432" s="4">
        <v>42561</v>
      </c>
      <c r="C4432" t="s">
        <v>27</v>
      </c>
      <c r="D4432" t="s">
        <v>45</v>
      </c>
      <c r="E4432" t="s">
        <v>46</v>
      </c>
      <c r="G4432" t="s">
        <v>4</v>
      </c>
      <c r="H4432">
        <v>73</v>
      </c>
      <c r="I4432">
        <v>0</v>
      </c>
      <c r="J4432">
        <v>0.2</v>
      </c>
      <c r="K4432">
        <v>0.153332</v>
      </c>
      <c r="L4432">
        <v>2.7397260273972601</v>
      </c>
      <c r="M4432">
        <v>2.1004383561643798</v>
      </c>
    </row>
    <row r="4433" spans="1:13" x14ac:dyDescent="0.25">
      <c r="A4433" s="1">
        <v>42558</v>
      </c>
      <c r="B4433" s="4">
        <v>42561</v>
      </c>
      <c r="C4433" t="s">
        <v>27</v>
      </c>
      <c r="D4433" t="s">
        <v>50</v>
      </c>
      <c r="E4433" t="s">
        <v>51</v>
      </c>
      <c r="G4433" t="s">
        <v>2</v>
      </c>
      <c r="H4433">
        <v>9621</v>
      </c>
      <c r="I4433">
        <v>8</v>
      </c>
      <c r="J4433">
        <v>4.2299999999999898</v>
      </c>
      <c r="K4433">
        <v>3.2429717999999998</v>
      </c>
      <c r="L4433">
        <v>0.43966323666978402</v>
      </c>
      <c r="M4433">
        <v>0.33707221702525703</v>
      </c>
    </row>
    <row r="4434" spans="1:13" x14ac:dyDescent="0.25">
      <c r="A4434" s="1">
        <v>42558</v>
      </c>
      <c r="B4434" s="4">
        <v>42561</v>
      </c>
      <c r="C4434" t="s">
        <v>27</v>
      </c>
      <c r="D4434" t="s">
        <v>47</v>
      </c>
      <c r="E4434" t="s">
        <v>89</v>
      </c>
      <c r="G4434" t="s">
        <v>4</v>
      </c>
      <c r="H4434">
        <v>186</v>
      </c>
      <c r="I4434">
        <v>0</v>
      </c>
      <c r="J4434">
        <v>0.11</v>
      </c>
      <c r="K4434">
        <v>8.4332599999999994E-2</v>
      </c>
      <c r="L4434">
        <v>0.59139784946236496</v>
      </c>
      <c r="M4434">
        <v>0.45340107526881701</v>
      </c>
    </row>
    <row r="4435" spans="1:13" x14ac:dyDescent="0.25">
      <c r="A4435" s="1">
        <v>42558</v>
      </c>
      <c r="B4435" s="4">
        <v>42561</v>
      </c>
      <c r="C4435" t="s">
        <v>27</v>
      </c>
      <c r="D4435" t="s">
        <v>43</v>
      </c>
      <c r="E4435" t="s">
        <v>44</v>
      </c>
      <c r="G4435" t="s">
        <v>2</v>
      </c>
      <c r="H4435">
        <v>3414</v>
      </c>
      <c r="I4435">
        <v>0</v>
      </c>
      <c r="J4435">
        <v>1.03</v>
      </c>
      <c r="K4435">
        <v>0.78965980000000002</v>
      </c>
      <c r="L4435">
        <v>0.30169888693614499</v>
      </c>
      <c r="M4435">
        <v>0.23130046865846501</v>
      </c>
    </row>
    <row r="4436" spans="1:13" x14ac:dyDescent="0.25">
      <c r="A4436" s="1">
        <v>42558</v>
      </c>
      <c r="B4436" s="4">
        <v>42561</v>
      </c>
      <c r="C4436" t="s">
        <v>27</v>
      </c>
      <c r="D4436" t="s">
        <v>54</v>
      </c>
      <c r="E4436" t="s">
        <v>93</v>
      </c>
      <c r="G4436" t="s">
        <v>4</v>
      </c>
      <c r="H4436">
        <v>82</v>
      </c>
      <c r="I4436">
        <v>0</v>
      </c>
      <c r="J4436">
        <v>0.09</v>
      </c>
      <c r="K4436">
        <v>6.8999400000000002E-2</v>
      </c>
      <c r="L4436">
        <v>1.09756097560975</v>
      </c>
      <c r="M4436">
        <v>0.84145609756097495</v>
      </c>
    </row>
    <row r="4437" spans="1:13" x14ac:dyDescent="0.25">
      <c r="A4437" s="1">
        <v>42558</v>
      </c>
      <c r="B4437" s="4">
        <v>42561</v>
      </c>
      <c r="C4437" t="s">
        <v>27</v>
      </c>
      <c r="D4437" t="s">
        <v>61</v>
      </c>
      <c r="E4437" t="s">
        <v>102</v>
      </c>
      <c r="F4437" t="s">
        <v>123</v>
      </c>
      <c r="G4437" t="s">
        <v>2</v>
      </c>
      <c r="H4437">
        <v>0</v>
      </c>
      <c r="I4437">
        <v>0</v>
      </c>
      <c r="J4437">
        <v>0.17649024159999999</v>
      </c>
      <c r="K4437">
        <v>0.13539200000000001</v>
      </c>
      <c r="L4437">
        <v>0</v>
      </c>
      <c r="M4437">
        <v>0</v>
      </c>
    </row>
    <row r="4438" spans="1:13" x14ac:dyDescent="0.25">
      <c r="A4438" s="1">
        <v>42558</v>
      </c>
      <c r="B4438" s="4">
        <v>42561</v>
      </c>
      <c r="C4438" t="s">
        <v>27</v>
      </c>
      <c r="D4438" t="s">
        <v>63</v>
      </c>
      <c r="E4438" t="s">
        <v>64</v>
      </c>
      <c r="G4438" t="s">
        <v>4</v>
      </c>
      <c r="H4438">
        <v>10512</v>
      </c>
      <c r="I4438">
        <v>3</v>
      </c>
      <c r="J4438">
        <v>7.6399999999999899</v>
      </c>
      <c r="K4438">
        <v>5.8572823999999999</v>
      </c>
      <c r="L4438">
        <v>0.72678843226788403</v>
      </c>
      <c r="M4438">
        <v>0.55719961948249597</v>
      </c>
    </row>
    <row r="4439" spans="1:13" x14ac:dyDescent="0.25">
      <c r="A4439" s="1">
        <v>42558</v>
      </c>
      <c r="B4439" s="4">
        <v>42561</v>
      </c>
      <c r="C4439" t="s">
        <v>27</v>
      </c>
      <c r="D4439" t="s">
        <v>61</v>
      </c>
      <c r="E4439" t="s">
        <v>62</v>
      </c>
      <c r="G4439" t="s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 s="1">
        <v>42558</v>
      </c>
      <c r="B4440" s="4">
        <v>42561</v>
      </c>
      <c r="C4440" t="s">
        <v>27</v>
      </c>
      <c r="D4440" t="s">
        <v>45</v>
      </c>
      <c r="E4440" t="s">
        <v>79</v>
      </c>
      <c r="F4440" t="s">
        <v>80</v>
      </c>
      <c r="G4440" t="s">
        <v>2</v>
      </c>
      <c r="H4440">
        <v>0</v>
      </c>
      <c r="I4440">
        <v>0</v>
      </c>
      <c r="J4440">
        <v>0.14516332800000001</v>
      </c>
      <c r="K4440">
        <v>0.111359999999999</v>
      </c>
      <c r="L4440">
        <v>0</v>
      </c>
      <c r="M4440">
        <v>0</v>
      </c>
    </row>
    <row r="4441" spans="1:13" x14ac:dyDescent="0.25">
      <c r="A4441" s="1">
        <v>42558</v>
      </c>
      <c r="B4441" s="4">
        <v>42561</v>
      </c>
      <c r="C4441" t="s">
        <v>27</v>
      </c>
      <c r="D4441" t="s">
        <v>41</v>
      </c>
      <c r="E4441" t="s">
        <v>42</v>
      </c>
      <c r="G4441" t="s">
        <v>4</v>
      </c>
      <c r="H4441">
        <v>416</v>
      </c>
      <c r="I4441">
        <v>0</v>
      </c>
      <c r="J4441">
        <v>2.75</v>
      </c>
      <c r="K4441">
        <v>2.1083150000000002</v>
      </c>
      <c r="L4441">
        <v>6.6105769230769198</v>
      </c>
      <c r="M4441">
        <v>5.0680649038461496</v>
      </c>
    </row>
    <row r="4442" spans="1:13" x14ac:dyDescent="0.25">
      <c r="A4442" s="1">
        <v>42558</v>
      </c>
      <c r="B4442" s="4">
        <v>42561</v>
      </c>
      <c r="C4442" t="s">
        <v>27</v>
      </c>
      <c r="D4442" t="s">
        <v>35</v>
      </c>
      <c r="E4442" t="s">
        <v>69</v>
      </c>
      <c r="G4442" t="s">
        <v>2</v>
      </c>
      <c r="H4442">
        <v>4410</v>
      </c>
      <c r="I4442">
        <v>0</v>
      </c>
      <c r="J4442">
        <v>1.81</v>
      </c>
      <c r="K4442">
        <v>1.3876546000000001</v>
      </c>
      <c r="L4442">
        <v>0.41043083900226701</v>
      </c>
      <c r="M4442">
        <v>0.31466090702947802</v>
      </c>
    </row>
    <row r="4443" spans="1:13" x14ac:dyDescent="0.25">
      <c r="A4443" s="1">
        <v>42558</v>
      </c>
      <c r="B4443" s="4">
        <v>42561</v>
      </c>
      <c r="C4443" t="s">
        <v>27</v>
      </c>
      <c r="D4443" t="s">
        <v>63</v>
      </c>
      <c r="E4443" t="s">
        <v>64</v>
      </c>
      <c r="G4443" t="s">
        <v>2</v>
      </c>
      <c r="H4443">
        <v>10364</v>
      </c>
      <c r="I4443">
        <v>2</v>
      </c>
      <c r="J4443">
        <v>7.31</v>
      </c>
      <c r="K4443">
        <v>5.6042845999999997</v>
      </c>
      <c r="L4443">
        <v>0.70532612890775703</v>
      </c>
      <c r="M4443">
        <v>0.54074532998842095</v>
      </c>
    </row>
    <row r="4444" spans="1:13" x14ac:dyDescent="0.25">
      <c r="A4444" s="1">
        <v>42558</v>
      </c>
      <c r="B4444" s="4">
        <v>42561</v>
      </c>
      <c r="C4444" t="s">
        <v>27</v>
      </c>
      <c r="D4444" t="s">
        <v>76</v>
      </c>
      <c r="E4444" t="s">
        <v>108</v>
      </c>
      <c r="G4444" t="s">
        <v>2</v>
      </c>
      <c r="H4444">
        <v>2028</v>
      </c>
      <c r="I4444">
        <v>1</v>
      </c>
      <c r="J4444">
        <v>1.75</v>
      </c>
      <c r="K4444">
        <v>1.341655</v>
      </c>
      <c r="L4444">
        <v>0.86291913214990101</v>
      </c>
      <c r="M4444">
        <v>0.66156558185404302</v>
      </c>
    </row>
    <row r="4445" spans="1:13" x14ac:dyDescent="0.25">
      <c r="A4445" s="1">
        <v>42558</v>
      </c>
      <c r="B4445" s="4">
        <v>42561</v>
      </c>
      <c r="C4445" t="s">
        <v>27</v>
      </c>
      <c r="D4445" t="s">
        <v>47</v>
      </c>
      <c r="E4445" t="s">
        <v>48</v>
      </c>
      <c r="F4445" t="s">
        <v>114</v>
      </c>
      <c r="G4445" t="s">
        <v>4</v>
      </c>
      <c r="H4445">
        <v>0</v>
      </c>
      <c r="I4445">
        <v>0</v>
      </c>
      <c r="J4445">
        <v>2.8495602999999898E-3</v>
      </c>
      <c r="K4445">
        <v>2.186E-3</v>
      </c>
      <c r="L4445">
        <v>0</v>
      </c>
      <c r="M4445">
        <v>0</v>
      </c>
    </row>
    <row r="4446" spans="1:13" x14ac:dyDescent="0.25">
      <c r="A4446" s="1">
        <v>42558</v>
      </c>
      <c r="B4446" s="4">
        <v>42561</v>
      </c>
      <c r="C4446" t="s">
        <v>27</v>
      </c>
      <c r="D4446" t="s">
        <v>72</v>
      </c>
      <c r="E4446" t="s">
        <v>73</v>
      </c>
      <c r="G4446" t="s">
        <v>4</v>
      </c>
      <c r="H4446">
        <v>851</v>
      </c>
      <c r="I4446">
        <v>1</v>
      </c>
      <c r="J4446">
        <v>0.3</v>
      </c>
      <c r="K4446">
        <v>0.22999800000000001</v>
      </c>
      <c r="L4446">
        <v>0.35252643948296097</v>
      </c>
      <c r="M4446">
        <v>0.27026792009400702</v>
      </c>
    </row>
    <row r="4447" spans="1:13" x14ac:dyDescent="0.25">
      <c r="A4447" s="1">
        <v>42558</v>
      </c>
      <c r="B4447" s="4">
        <v>42561</v>
      </c>
      <c r="C4447" t="s">
        <v>27</v>
      </c>
      <c r="D4447" t="s">
        <v>43</v>
      </c>
      <c r="E4447" t="s">
        <v>44</v>
      </c>
      <c r="G4447" t="s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s="1">
        <v>42558</v>
      </c>
      <c r="B4448" s="4">
        <v>42561</v>
      </c>
      <c r="C4448" t="s">
        <v>27</v>
      </c>
      <c r="D4448" t="s">
        <v>72</v>
      </c>
      <c r="E4448" t="s">
        <v>73</v>
      </c>
      <c r="G4448" t="s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25">
      <c r="A4449" s="1">
        <v>42558</v>
      </c>
      <c r="B4449" s="4">
        <v>42561</v>
      </c>
      <c r="C4449" t="s">
        <v>27</v>
      </c>
      <c r="D4449" t="s">
        <v>38</v>
      </c>
      <c r="E4449" t="s">
        <v>39</v>
      </c>
      <c r="G4449" t="s">
        <v>4</v>
      </c>
      <c r="H4449">
        <v>131</v>
      </c>
      <c r="I4449">
        <v>0</v>
      </c>
      <c r="J4449">
        <v>0.09</v>
      </c>
      <c r="K4449">
        <v>6.8999400000000002E-2</v>
      </c>
      <c r="L4449">
        <v>0.68702290076335804</v>
      </c>
      <c r="M4449">
        <v>0.52671297709923603</v>
      </c>
    </row>
    <row r="4450" spans="1:13" x14ac:dyDescent="0.25">
      <c r="A4450" s="1">
        <v>42558</v>
      </c>
      <c r="B4450" s="4">
        <v>42561</v>
      </c>
      <c r="C4450" t="s">
        <v>27</v>
      </c>
      <c r="D4450" t="s">
        <v>50</v>
      </c>
      <c r="E4450" t="s">
        <v>51</v>
      </c>
      <c r="G4450" t="s">
        <v>4</v>
      </c>
      <c r="H4450">
        <v>9846</v>
      </c>
      <c r="I4450">
        <v>10</v>
      </c>
      <c r="J4450">
        <v>6.4999999999999902</v>
      </c>
      <c r="K4450">
        <v>4.9832899999999896</v>
      </c>
      <c r="L4450">
        <v>0.66016656510257898</v>
      </c>
      <c r="M4450">
        <v>0.50612329880154305</v>
      </c>
    </row>
    <row r="4451" spans="1:13" x14ac:dyDescent="0.25">
      <c r="A4451" s="1">
        <v>42558</v>
      </c>
      <c r="B4451" s="4">
        <v>42561</v>
      </c>
      <c r="C4451" t="s">
        <v>27</v>
      </c>
      <c r="D4451" t="s">
        <v>90</v>
      </c>
      <c r="E4451" t="s">
        <v>91</v>
      </c>
      <c r="F4451" t="s">
        <v>119</v>
      </c>
      <c r="G4451" t="s">
        <v>2</v>
      </c>
      <c r="H4451">
        <v>0</v>
      </c>
      <c r="I4451">
        <v>0</v>
      </c>
      <c r="J4451">
        <v>1.8777728998499901</v>
      </c>
      <c r="K4451">
        <v>1.440507</v>
      </c>
      <c r="L4451">
        <v>0</v>
      </c>
      <c r="M4451">
        <v>0</v>
      </c>
    </row>
    <row r="4452" spans="1:13" x14ac:dyDescent="0.25">
      <c r="A4452" s="1">
        <v>42558</v>
      </c>
      <c r="B4452" s="4">
        <v>42561</v>
      </c>
      <c r="C4452" t="s">
        <v>27</v>
      </c>
      <c r="D4452" t="s">
        <v>35</v>
      </c>
      <c r="E4452" t="s">
        <v>36</v>
      </c>
      <c r="F4452" t="s">
        <v>37</v>
      </c>
      <c r="G4452" t="s">
        <v>4</v>
      </c>
      <c r="H4452">
        <v>0</v>
      </c>
      <c r="I4452">
        <v>1</v>
      </c>
      <c r="J4452">
        <v>2.9360769135</v>
      </c>
      <c r="K4452">
        <v>2.25237</v>
      </c>
      <c r="L4452">
        <v>0</v>
      </c>
      <c r="M4452">
        <v>0</v>
      </c>
    </row>
    <row r="4453" spans="1:13" x14ac:dyDescent="0.25">
      <c r="A4453" s="1">
        <v>42558</v>
      </c>
      <c r="B4453" s="4">
        <v>42561</v>
      </c>
      <c r="C4453" t="s">
        <v>27</v>
      </c>
      <c r="D4453" t="s">
        <v>61</v>
      </c>
      <c r="E4453" t="s">
        <v>62</v>
      </c>
      <c r="G4453" t="s">
        <v>2</v>
      </c>
      <c r="H4453">
        <v>571</v>
      </c>
      <c r="I4453">
        <v>0</v>
      </c>
      <c r="J4453">
        <v>0.47</v>
      </c>
      <c r="K4453">
        <v>0.36033019999999999</v>
      </c>
      <c r="L4453">
        <v>0.82311733800350195</v>
      </c>
      <c r="M4453">
        <v>0.63105113835376503</v>
      </c>
    </row>
    <row r="4454" spans="1:13" x14ac:dyDescent="0.25">
      <c r="A4454" s="1">
        <v>42558</v>
      </c>
      <c r="B4454" s="4">
        <v>42561</v>
      </c>
      <c r="C4454" t="s">
        <v>27</v>
      </c>
      <c r="D4454" t="s">
        <v>76</v>
      </c>
      <c r="E4454" t="s">
        <v>108</v>
      </c>
      <c r="G4454" t="s">
        <v>3</v>
      </c>
      <c r="H4454">
        <v>3381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5">
      <c r="A4455" s="1">
        <v>42558</v>
      </c>
      <c r="B4455" s="4">
        <v>42561</v>
      </c>
      <c r="C4455" t="s">
        <v>27</v>
      </c>
      <c r="D4455" t="s">
        <v>70</v>
      </c>
      <c r="E4455" t="s">
        <v>71</v>
      </c>
      <c r="G4455" t="s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 s="1">
        <v>42558</v>
      </c>
      <c r="B4456" s="4">
        <v>42561</v>
      </c>
      <c r="C4456" t="s">
        <v>27</v>
      </c>
      <c r="D4456" t="s">
        <v>28</v>
      </c>
      <c r="E4456" t="s">
        <v>29</v>
      </c>
      <c r="G4456" t="s">
        <v>2</v>
      </c>
      <c r="H4456">
        <v>35</v>
      </c>
      <c r="I4456">
        <v>0</v>
      </c>
      <c r="J4456">
        <v>0.03</v>
      </c>
      <c r="K4456">
        <v>2.2999800000000001E-2</v>
      </c>
      <c r="L4456">
        <v>0.85714285714285698</v>
      </c>
      <c r="M4456">
        <v>0.65713714285714198</v>
      </c>
    </row>
    <row r="4457" spans="1:13" x14ac:dyDescent="0.25">
      <c r="A4457" s="1">
        <v>42558</v>
      </c>
      <c r="B4457" s="4">
        <v>42561</v>
      </c>
      <c r="C4457" t="s">
        <v>27</v>
      </c>
      <c r="D4457" t="s">
        <v>61</v>
      </c>
      <c r="E4457" t="s">
        <v>62</v>
      </c>
      <c r="G4457" t="s">
        <v>3</v>
      </c>
      <c r="H4457">
        <v>8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5">
      <c r="A4458" s="1">
        <v>42558</v>
      </c>
      <c r="B4458" s="4">
        <v>42561</v>
      </c>
      <c r="C4458" t="s">
        <v>27</v>
      </c>
      <c r="D4458" t="s">
        <v>43</v>
      </c>
      <c r="E4458" t="s">
        <v>82</v>
      </c>
      <c r="F4458" t="s">
        <v>83</v>
      </c>
      <c r="G4458" t="s">
        <v>4</v>
      </c>
      <c r="H4458">
        <v>0</v>
      </c>
      <c r="I4458">
        <v>2</v>
      </c>
      <c r="J4458">
        <v>2.3189411476499999</v>
      </c>
      <c r="K4458">
        <v>1.7789429999999999</v>
      </c>
      <c r="L4458">
        <v>0</v>
      </c>
      <c r="M4458">
        <v>0</v>
      </c>
    </row>
    <row r="4459" spans="1:13" x14ac:dyDescent="0.25">
      <c r="A4459" s="1">
        <v>42558</v>
      </c>
      <c r="B4459" s="4">
        <v>42561</v>
      </c>
      <c r="C4459" t="s">
        <v>27</v>
      </c>
      <c r="D4459" t="s">
        <v>47</v>
      </c>
      <c r="E4459" t="s">
        <v>89</v>
      </c>
      <c r="G4459" t="s">
        <v>2</v>
      </c>
      <c r="H4459">
        <v>31</v>
      </c>
      <c r="I4459">
        <v>0</v>
      </c>
      <c r="J4459">
        <v>0.01</v>
      </c>
      <c r="K4459">
        <v>7.6666E-3</v>
      </c>
      <c r="L4459">
        <v>0.32258064516128998</v>
      </c>
      <c r="M4459">
        <v>0.247309677419354</v>
      </c>
    </row>
    <row r="4460" spans="1:13" x14ac:dyDescent="0.25">
      <c r="A4460" s="1">
        <v>42558</v>
      </c>
      <c r="B4460" s="4">
        <v>42561</v>
      </c>
      <c r="C4460" t="s">
        <v>27</v>
      </c>
      <c r="D4460" t="s">
        <v>52</v>
      </c>
      <c r="E4460" t="s">
        <v>53</v>
      </c>
      <c r="G4460" t="s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5">
      <c r="A4461" s="1">
        <v>42558</v>
      </c>
      <c r="B4461" s="4">
        <v>42561</v>
      </c>
      <c r="C4461" t="s">
        <v>27</v>
      </c>
      <c r="D4461" t="s">
        <v>50</v>
      </c>
      <c r="E4461" t="s">
        <v>51</v>
      </c>
      <c r="G4461" t="s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 s="1">
        <v>42558</v>
      </c>
      <c r="B4462" s="4">
        <v>42561</v>
      </c>
      <c r="C4462" t="s">
        <v>27</v>
      </c>
      <c r="D4462" t="s">
        <v>63</v>
      </c>
      <c r="E4462" t="s">
        <v>84</v>
      </c>
      <c r="F4462" t="s">
        <v>109</v>
      </c>
      <c r="G4462" t="s">
        <v>2</v>
      </c>
      <c r="H4462">
        <v>0</v>
      </c>
      <c r="I4462">
        <v>2</v>
      </c>
      <c r="J4462">
        <v>11.150680108849899</v>
      </c>
      <c r="K4462">
        <v>8.5540869999999902</v>
      </c>
      <c r="L4462">
        <v>0</v>
      </c>
      <c r="M4462">
        <v>0</v>
      </c>
    </row>
    <row r="4463" spans="1:13" x14ac:dyDescent="0.25">
      <c r="A4463" s="1">
        <v>42558</v>
      </c>
      <c r="B4463" s="4">
        <v>42561</v>
      </c>
      <c r="C4463" t="s">
        <v>27</v>
      </c>
      <c r="D4463" t="s">
        <v>76</v>
      </c>
      <c r="E4463" t="s">
        <v>77</v>
      </c>
      <c r="F4463" t="s">
        <v>78</v>
      </c>
      <c r="G4463" t="s">
        <v>4</v>
      </c>
      <c r="H4463">
        <v>0</v>
      </c>
      <c r="I4463">
        <v>0</v>
      </c>
      <c r="J4463">
        <v>0.18174615519999901</v>
      </c>
      <c r="K4463">
        <v>0.13942399999999999</v>
      </c>
      <c r="L4463">
        <v>0</v>
      </c>
      <c r="M4463">
        <v>0</v>
      </c>
    </row>
    <row r="4464" spans="1:13" x14ac:dyDescent="0.25">
      <c r="A4464" s="1">
        <v>42558</v>
      </c>
      <c r="B4464" s="4">
        <v>42561</v>
      </c>
      <c r="C4464" t="s">
        <v>27</v>
      </c>
      <c r="D4464" t="s">
        <v>86</v>
      </c>
      <c r="E4464" t="s">
        <v>87</v>
      </c>
      <c r="F4464" t="s">
        <v>192</v>
      </c>
      <c r="G4464" t="s">
        <v>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s="1">
        <v>42558</v>
      </c>
      <c r="B4465" s="4">
        <v>42561</v>
      </c>
      <c r="C4465" t="s">
        <v>27</v>
      </c>
      <c r="D4465" t="s">
        <v>38</v>
      </c>
      <c r="E4465" t="s">
        <v>39</v>
      </c>
      <c r="G4465" t="s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5">
      <c r="A4466" s="1">
        <v>42558</v>
      </c>
      <c r="B4466" s="4">
        <v>42561</v>
      </c>
      <c r="C4466" t="s">
        <v>27</v>
      </c>
      <c r="D4466" t="s">
        <v>43</v>
      </c>
      <c r="E4466" t="s">
        <v>82</v>
      </c>
      <c r="F4466" t="s">
        <v>125</v>
      </c>
      <c r="G4466" t="s">
        <v>2</v>
      </c>
      <c r="H4466">
        <v>0</v>
      </c>
      <c r="I4466">
        <v>0</v>
      </c>
      <c r="J4466">
        <v>2.00453401249999</v>
      </c>
      <c r="K4466">
        <v>1.53775</v>
      </c>
      <c r="L4466">
        <v>0</v>
      </c>
      <c r="M4466">
        <v>0</v>
      </c>
    </row>
    <row r="4467" spans="1:13" x14ac:dyDescent="0.25">
      <c r="A4467" s="1">
        <v>42558</v>
      </c>
      <c r="B4467" s="4">
        <v>42561</v>
      </c>
      <c r="C4467" t="s">
        <v>27</v>
      </c>
      <c r="D4467" t="s">
        <v>41</v>
      </c>
      <c r="E4467" t="s">
        <v>42</v>
      </c>
      <c r="G4467" t="s">
        <v>2</v>
      </c>
      <c r="H4467">
        <v>358</v>
      </c>
      <c r="I4467">
        <v>0</v>
      </c>
      <c r="J4467">
        <v>2.34</v>
      </c>
      <c r="K4467">
        <v>1.7939844</v>
      </c>
      <c r="L4467">
        <v>6.5363128491620097</v>
      </c>
      <c r="M4467">
        <v>5.01112960893854</v>
      </c>
    </row>
    <row r="4468" spans="1:13" x14ac:dyDescent="0.25">
      <c r="A4468" s="1">
        <v>42558</v>
      </c>
      <c r="B4468" s="4">
        <v>42561</v>
      </c>
      <c r="C4468" t="s">
        <v>27</v>
      </c>
      <c r="D4468" t="s">
        <v>38</v>
      </c>
      <c r="E4468" t="s">
        <v>39</v>
      </c>
      <c r="G4468" t="s">
        <v>2</v>
      </c>
      <c r="H4468">
        <v>233</v>
      </c>
      <c r="I4468">
        <v>0</v>
      </c>
      <c r="J4468">
        <v>0.08</v>
      </c>
      <c r="K4468">
        <v>6.13328E-2</v>
      </c>
      <c r="L4468">
        <v>0.34334763948497798</v>
      </c>
      <c r="M4468">
        <v>0.263230901287553</v>
      </c>
    </row>
    <row r="4469" spans="1:13" x14ac:dyDescent="0.25">
      <c r="A4469" s="1">
        <v>42558</v>
      </c>
      <c r="B4469" s="4">
        <v>42561</v>
      </c>
      <c r="C4469" t="s">
        <v>27</v>
      </c>
      <c r="D4469" t="s">
        <v>50</v>
      </c>
      <c r="E4469" t="s">
        <v>65</v>
      </c>
      <c r="F4469" t="s">
        <v>66</v>
      </c>
      <c r="G4469" t="s">
        <v>4</v>
      </c>
      <c r="H4469">
        <v>0</v>
      </c>
      <c r="I4469">
        <v>0</v>
      </c>
      <c r="J4469">
        <v>9.1253062425000007</v>
      </c>
      <c r="K4469">
        <v>7.0003499999999903</v>
      </c>
      <c r="L4469">
        <v>0</v>
      </c>
      <c r="M4469">
        <v>0</v>
      </c>
    </row>
    <row r="4470" spans="1:13" x14ac:dyDescent="0.25">
      <c r="A4470" s="1">
        <v>42558</v>
      </c>
      <c r="B4470" s="4">
        <v>42561</v>
      </c>
      <c r="C4470" t="s">
        <v>27</v>
      </c>
      <c r="D4470" t="s">
        <v>90</v>
      </c>
      <c r="E4470" t="s">
        <v>91</v>
      </c>
      <c r="F4470" t="s">
        <v>92</v>
      </c>
      <c r="G4470" t="s">
        <v>4</v>
      </c>
      <c r="H4470">
        <v>0</v>
      </c>
      <c r="I4470">
        <v>0</v>
      </c>
      <c r="J4470">
        <v>2.10800329375</v>
      </c>
      <c r="K4470">
        <v>1.6171249999999999</v>
      </c>
      <c r="L4470">
        <v>0</v>
      </c>
      <c r="M4470">
        <v>0</v>
      </c>
    </row>
    <row r="4471" spans="1:13" x14ac:dyDescent="0.25">
      <c r="A4471" s="1">
        <v>42558</v>
      </c>
      <c r="B4471" s="4">
        <v>42561</v>
      </c>
      <c r="C4471" t="s">
        <v>27</v>
      </c>
      <c r="D4471" t="s">
        <v>76</v>
      </c>
      <c r="E4471" t="s">
        <v>108</v>
      </c>
      <c r="G4471" t="s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5">
      <c r="A4472" s="1">
        <v>42558</v>
      </c>
      <c r="B4472" s="4">
        <v>42561</v>
      </c>
      <c r="C4472" t="s">
        <v>27</v>
      </c>
      <c r="D4472" t="s">
        <v>90</v>
      </c>
      <c r="E4472" t="s">
        <v>101</v>
      </c>
      <c r="G4472" t="s">
        <v>4</v>
      </c>
      <c r="H4472">
        <v>3340</v>
      </c>
      <c r="I4472">
        <v>2</v>
      </c>
      <c r="J4472">
        <v>1.74</v>
      </c>
      <c r="K4472">
        <v>1.3339884</v>
      </c>
      <c r="L4472">
        <v>0.52095808383233499</v>
      </c>
      <c r="M4472">
        <v>0.399397724550898</v>
      </c>
    </row>
    <row r="4473" spans="1:13" x14ac:dyDescent="0.25">
      <c r="A4473" s="1">
        <v>42558</v>
      </c>
      <c r="B4473" s="4">
        <v>42561</v>
      </c>
      <c r="C4473" t="s">
        <v>27</v>
      </c>
      <c r="D4473" t="s">
        <v>90</v>
      </c>
      <c r="E4473" t="s">
        <v>101</v>
      </c>
      <c r="G4473" t="s">
        <v>2</v>
      </c>
      <c r="H4473">
        <v>3363</v>
      </c>
      <c r="I4473">
        <v>2</v>
      </c>
      <c r="J4473">
        <v>1.48</v>
      </c>
      <c r="K4473">
        <v>1.1346567999999999</v>
      </c>
      <c r="L4473">
        <v>0.44008325899494499</v>
      </c>
      <c r="M4473">
        <v>0.337394231341064</v>
      </c>
    </row>
    <row r="4474" spans="1:13" x14ac:dyDescent="0.25">
      <c r="A4474" s="1">
        <v>42558</v>
      </c>
      <c r="B4474" s="4">
        <v>42561</v>
      </c>
      <c r="C4474" t="s">
        <v>27</v>
      </c>
      <c r="D4474" t="s">
        <v>33</v>
      </c>
      <c r="E4474" t="s">
        <v>34</v>
      </c>
      <c r="G4474" t="s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 s="1">
        <v>42558</v>
      </c>
      <c r="B4475" s="4">
        <v>42561</v>
      </c>
      <c r="C4475" t="s">
        <v>27</v>
      </c>
      <c r="D4475" t="s">
        <v>54</v>
      </c>
      <c r="E4475" t="s">
        <v>93</v>
      </c>
      <c r="G4475" t="s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5">
      <c r="A4476" s="1">
        <v>42558</v>
      </c>
      <c r="B4476" s="4">
        <v>42561</v>
      </c>
      <c r="C4476" t="s">
        <v>27</v>
      </c>
      <c r="D4476" t="s">
        <v>30</v>
      </c>
      <c r="E4476" t="s">
        <v>40</v>
      </c>
      <c r="G4476" t="s">
        <v>4</v>
      </c>
      <c r="H4476">
        <v>3970</v>
      </c>
      <c r="I4476">
        <v>5</v>
      </c>
      <c r="J4476">
        <v>2.12</v>
      </c>
      <c r="K4476">
        <v>1.6253191999999901</v>
      </c>
      <c r="L4476">
        <v>0.53400503778337505</v>
      </c>
      <c r="M4476">
        <v>0.40940030226700203</v>
      </c>
    </row>
    <row r="4477" spans="1:13" x14ac:dyDescent="0.25">
      <c r="A4477" s="1">
        <v>42558</v>
      </c>
      <c r="B4477" s="4">
        <v>42561</v>
      </c>
      <c r="C4477" t="s">
        <v>27</v>
      </c>
      <c r="D4477" t="s">
        <v>52</v>
      </c>
      <c r="E4477" t="s">
        <v>53</v>
      </c>
      <c r="G4477" t="s">
        <v>2</v>
      </c>
      <c r="H4477">
        <v>635</v>
      </c>
      <c r="I4477">
        <v>0</v>
      </c>
      <c r="J4477">
        <v>0.86</v>
      </c>
      <c r="K4477">
        <v>0.65932760000000001</v>
      </c>
      <c r="L4477">
        <v>1.35433070866141</v>
      </c>
      <c r="M4477">
        <v>1.03831118110236</v>
      </c>
    </row>
    <row r="4478" spans="1:13" x14ac:dyDescent="0.25">
      <c r="A4478" s="1">
        <v>42558</v>
      </c>
      <c r="B4478" s="4">
        <v>42561</v>
      </c>
      <c r="C4478" t="s">
        <v>27</v>
      </c>
      <c r="D4478" t="s">
        <v>70</v>
      </c>
      <c r="E4478" t="s">
        <v>71</v>
      </c>
      <c r="G4478" t="s">
        <v>2</v>
      </c>
      <c r="H4478">
        <v>5026</v>
      </c>
      <c r="I4478">
        <v>2</v>
      </c>
      <c r="J4478">
        <v>1.73</v>
      </c>
      <c r="K4478">
        <v>1.3263218000000001</v>
      </c>
      <c r="L4478">
        <v>0.34421010744130498</v>
      </c>
      <c r="M4478">
        <v>0.26389212097095099</v>
      </c>
    </row>
    <row r="4479" spans="1:13" x14ac:dyDescent="0.25">
      <c r="A4479" s="1">
        <v>42558</v>
      </c>
      <c r="B4479" s="4">
        <v>42561</v>
      </c>
      <c r="C4479" t="s">
        <v>27</v>
      </c>
      <c r="D4479" t="s">
        <v>45</v>
      </c>
      <c r="E4479" t="s">
        <v>46</v>
      </c>
      <c r="G4479" t="s">
        <v>2</v>
      </c>
      <c r="H4479">
        <v>189</v>
      </c>
      <c r="I4479">
        <v>0</v>
      </c>
      <c r="J4479">
        <v>0.21</v>
      </c>
      <c r="K4479">
        <v>0.16099859999999999</v>
      </c>
      <c r="L4479">
        <v>1.1111111111111101</v>
      </c>
      <c r="M4479">
        <v>0.85184444444444396</v>
      </c>
    </row>
    <row r="4480" spans="1:13" x14ac:dyDescent="0.25">
      <c r="A4480" s="1">
        <v>42558</v>
      </c>
      <c r="B4480" s="4">
        <v>42561</v>
      </c>
      <c r="C4480" t="s">
        <v>27</v>
      </c>
      <c r="D4480" t="s">
        <v>134</v>
      </c>
      <c r="E4480" t="s">
        <v>135</v>
      </c>
      <c r="F4480" t="s">
        <v>176</v>
      </c>
      <c r="G4480" t="s">
        <v>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25">
      <c r="A4481" s="1">
        <v>42558</v>
      </c>
      <c r="B4481" s="4">
        <v>42561</v>
      </c>
      <c r="C4481" t="s">
        <v>27</v>
      </c>
      <c r="D4481" t="s">
        <v>54</v>
      </c>
      <c r="E4481" t="s">
        <v>55</v>
      </c>
      <c r="F4481" t="s">
        <v>56</v>
      </c>
      <c r="G4481" t="s">
        <v>4</v>
      </c>
      <c r="H4481">
        <v>0</v>
      </c>
      <c r="I4481">
        <v>0</v>
      </c>
      <c r="J4481">
        <v>3.3012403750000002E-2</v>
      </c>
      <c r="K4481">
        <v>2.53249999999999E-2</v>
      </c>
      <c r="L4481">
        <v>0</v>
      </c>
      <c r="M4481">
        <v>0</v>
      </c>
    </row>
    <row r="4482" spans="1:13" x14ac:dyDescent="0.25">
      <c r="A4482" s="1">
        <v>42558</v>
      </c>
      <c r="B4482" s="4">
        <v>42561</v>
      </c>
      <c r="C4482" t="s">
        <v>27</v>
      </c>
      <c r="D4482" t="s">
        <v>54</v>
      </c>
      <c r="E4482" t="s">
        <v>93</v>
      </c>
      <c r="G4482" t="s">
        <v>2</v>
      </c>
      <c r="H4482">
        <v>86</v>
      </c>
      <c r="I4482">
        <v>0</v>
      </c>
      <c r="J4482">
        <v>6.9999999999999896E-2</v>
      </c>
      <c r="K4482">
        <v>5.3666199999999997E-2</v>
      </c>
      <c r="L4482">
        <v>0.81395348837209203</v>
      </c>
      <c r="M4482">
        <v>0.62402558139534803</v>
      </c>
    </row>
    <row r="4483" spans="1:13" x14ac:dyDescent="0.25">
      <c r="A4483" s="1">
        <v>42558</v>
      </c>
      <c r="B4483" s="4">
        <v>42561</v>
      </c>
      <c r="C4483" t="s">
        <v>27</v>
      </c>
      <c r="D4483" t="s">
        <v>90</v>
      </c>
      <c r="E4483" t="s">
        <v>101</v>
      </c>
      <c r="G4483" t="s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 s="1">
        <v>42558</v>
      </c>
      <c r="B4484" s="4">
        <v>42561</v>
      </c>
      <c r="C4484" t="s">
        <v>27</v>
      </c>
      <c r="D4484" t="s">
        <v>33</v>
      </c>
      <c r="E4484" t="s">
        <v>67</v>
      </c>
      <c r="F4484" t="s">
        <v>121</v>
      </c>
      <c r="G4484" t="s">
        <v>2</v>
      </c>
      <c r="H4484">
        <v>0</v>
      </c>
      <c r="I4484">
        <v>1</v>
      </c>
      <c r="J4484">
        <v>1.95747976815</v>
      </c>
      <c r="K4484">
        <v>1.5016529999999999</v>
      </c>
      <c r="L4484">
        <v>0</v>
      </c>
      <c r="M4484">
        <v>0</v>
      </c>
    </row>
    <row r="4485" spans="1:13" x14ac:dyDescent="0.25">
      <c r="A4485" s="1">
        <v>42558</v>
      </c>
      <c r="B4485" s="4">
        <v>42561</v>
      </c>
      <c r="C4485" t="s">
        <v>27</v>
      </c>
      <c r="D4485" t="s">
        <v>76</v>
      </c>
      <c r="E4485" t="s">
        <v>77</v>
      </c>
      <c r="F4485" t="s">
        <v>100</v>
      </c>
      <c r="G4485" t="s">
        <v>2</v>
      </c>
      <c r="H4485">
        <v>0</v>
      </c>
      <c r="I4485">
        <v>2</v>
      </c>
      <c r="J4485">
        <v>2.9341150707499901</v>
      </c>
      <c r="K4485">
        <v>2.2508650000000001</v>
      </c>
      <c r="L4485">
        <v>0</v>
      </c>
      <c r="M4485">
        <v>0</v>
      </c>
    </row>
    <row r="4486" spans="1:13" x14ac:dyDescent="0.25">
      <c r="A4486" s="1">
        <v>42558</v>
      </c>
      <c r="B4486" s="4">
        <v>42561</v>
      </c>
      <c r="C4486" t="s">
        <v>27</v>
      </c>
      <c r="D4486" t="s">
        <v>72</v>
      </c>
      <c r="E4486" t="s">
        <v>111</v>
      </c>
      <c r="F4486" t="s">
        <v>112</v>
      </c>
      <c r="G4486" t="s">
        <v>4</v>
      </c>
      <c r="H4486">
        <v>0</v>
      </c>
      <c r="I4486">
        <v>0</v>
      </c>
      <c r="J4486">
        <v>0.50920443294999995</v>
      </c>
      <c r="K4486">
        <v>0.390629</v>
      </c>
      <c r="L4486">
        <v>0</v>
      </c>
      <c r="M4486">
        <v>0</v>
      </c>
    </row>
    <row r="4487" spans="1:13" x14ac:dyDescent="0.25">
      <c r="A4487" s="1">
        <v>42558</v>
      </c>
      <c r="B4487" s="4">
        <v>42561</v>
      </c>
      <c r="C4487" t="s">
        <v>27</v>
      </c>
      <c r="D4487" t="s">
        <v>41</v>
      </c>
      <c r="E4487" t="s">
        <v>42</v>
      </c>
      <c r="G4487" t="s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s="1">
        <v>42558</v>
      </c>
      <c r="B4488" s="4">
        <v>42561</v>
      </c>
      <c r="C4488" t="s">
        <v>27</v>
      </c>
      <c r="D4488" t="s">
        <v>33</v>
      </c>
      <c r="E4488" t="s">
        <v>67</v>
      </c>
      <c r="F4488" t="s">
        <v>68</v>
      </c>
      <c r="G4488" t="s">
        <v>4</v>
      </c>
      <c r="H4488">
        <v>0</v>
      </c>
      <c r="I4488">
        <v>0</v>
      </c>
      <c r="J4488">
        <v>1.9602915255</v>
      </c>
      <c r="K4488">
        <v>1.5038099999999901</v>
      </c>
      <c r="L4488">
        <v>0</v>
      </c>
      <c r="M4488">
        <v>0</v>
      </c>
    </row>
    <row r="4489" spans="1:13" x14ac:dyDescent="0.25">
      <c r="A4489" s="1">
        <v>42558</v>
      </c>
      <c r="B4489" s="4">
        <v>42561</v>
      </c>
      <c r="C4489" t="s">
        <v>27</v>
      </c>
      <c r="D4489" t="s">
        <v>76</v>
      </c>
      <c r="E4489" t="s">
        <v>77</v>
      </c>
      <c r="F4489" t="s">
        <v>113</v>
      </c>
      <c r="G4489" t="s">
        <v>2</v>
      </c>
      <c r="H4489">
        <v>0</v>
      </c>
      <c r="I4489">
        <v>0</v>
      </c>
      <c r="J4489">
        <v>0.52841745640000004</v>
      </c>
      <c r="K4489">
        <v>0.40536800000000001</v>
      </c>
      <c r="L4489">
        <v>0</v>
      </c>
      <c r="M4489">
        <v>0</v>
      </c>
    </row>
    <row r="4490" spans="1:13" x14ac:dyDescent="0.25">
      <c r="A4490" s="1">
        <v>42558</v>
      </c>
      <c r="B4490" s="4">
        <v>42561</v>
      </c>
      <c r="C4490" t="s">
        <v>27</v>
      </c>
      <c r="D4490" t="s">
        <v>38</v>
      </c>
      <c r="E4490" t="s">
        <v>57</v>
      </c>
      <c r="F4490" t="s">
        <v>116</v>
      </c>
      <c r="G4490" t="s">
        <v>2</v>
      </c>
      <c r="H4490">
        <v>0</v>
      </c>
      <c r="I4490">
        <v>0</v>
      </c>
      <c r="J4490">
        <v>8.6976766649999995E-2</v>
      </c>
      <c r="K4490">
        <v>6.6722999999999894E-2</v>
      </c>
      <c r="L4490">
        <v>0</v>
      </c>
      <c r="M4490">
        <v>0</v>
      </c>
    </row>
    <row r="4491" spans="1:13" x14ac:dyDescent="0.25">
      <c r="A4491" s="1">
        <v>42558</v>
      </c>
      <c r="B4491" s="4">
        <v>42561</v>
      </c>
      <c r="C4491" t="s">
        <v>27</v>
      </c>
      <c r="D4491" t="s">
        <v>28</v>
      </c>
      <c r="E4491" t="s">
        <v>29</v>
      </c>
      <c r="G4491" t="s">
        <v>4</v>
      </c>
      <c r="H4491">
        <v>35</v>
      </c>
      <c r="I4491">
        <v>0</v>
      </c>
      <c r="J4491">
        <v>0.03</v>
      </c>
      <c r="K4491">
        <v>2.2999800000000001E-2</v>
      </c>
      <c r="L4491">
        <v>0.85714285714285698</v>
      </c>
      <c r="M4491">
        <v>0.65713714285714198</v>
      </c>
    </row>
    <row r="4492" spans="1:13" x14ac:dyDescent="0.25">
      <c r="A4492" s="1">
        <v>42558</v>
      </c>
      <c r="B4492" s="4">
        <v>42561</v>
      </c>
      <c r="C4492" t="s">
        <v>27</v>
      </c>
      <c r="D4492" t="s">
        <v>70</v>
      </c>
      <c r="E4492" t="s">
        <v>96</v>
      </c>
      <c r="F4492" t="s">
        <v>126</v>
      </c>
      <c r="G4492" t="s">
        <v>4</v>
      </c>
      <c r="H4492">
        <v>0</v>
      </c>
      <c r="I4492">
        <v>0</v>
      </c>
      <c r="J4492">
        <v>3.1983485664</v>
      </c>
      <c r="K4492">
        <v>2.45356799999999</v>
      </c>
      <c r="L4492">
        <v>0</v>
      </c>
      <c r="M4492">
        <v>0</v>
      </c>
    </row>
    <row r="4493" spans="1:13" x14ac:dyDescent="0.25">
      <c r="A4493" s="1">
        <v>42558</v>
      </c>
      <c r="B4493" s="4">
        <v>42561</v>
      </c>
      <c r="C4493" t="s">
        <v>27</v>
      </c>
      <c r="D4493" t="s">
        <v>38</v>
      </c>
      <c r="E4493" t="s">
        <v>57</v>
      </c>
      <c r="F4493" t="s">
        <v>58</v>
      </c>
      <c r="G4493" t="s">
        <v>2</v>
      </c>
      <c r="H4493">
        <v>0</v>
      </c>
      <c r="I4493">
        <v>0</v>
      </c>
      <c r="J4493">
        <v>0.33232964409999999</v>
      </c>
      <c r="K4493">
        <v>0.254942</v>
      </c>
      <c r="L4493">
        <v>0</v>
      </c>
      <c r="M4493">
        <v>0</v>
      </c>
    </row>
    <row r="4494" spans="1:13" x14ac:dyDescent="0.25">
      <c r="A4494" s="1">
        <v>42558</v>
      </c>
      <c r="B4494" s="4">
        <v>42561</v>
      </c>
      <c r="C4494" t="s">
        <v>27</v>
      </c>
      <c r="D4494" t="s">
        <v>50</v>
      </c>
      <c r="E4494" t="s">
        <v>65</v>
      </c>
      <c r="F4494" t="s">
        <v>124</v>
      </c>
      <c r="G4494" t="s">
        <v>2</v>
      </c>
      <c r="H4494">
        <v>0</v>
      </c>
      <c r="I4494">
        <v>0</v>
      </c>
      <c r="J4494">
        <v>9.0686696020999893</v>
      </c>
      <c r="K4494">
        <v>6.9569020000000004</v>
      </c>
      <c r="L4494">
        <v>0</v>
      </c>
      <c r="M4494">
        <v>0</v>
      </c>
    </row>
    <row r="4495" spans="1:13" x14ac:dyDescent="0.25">
      <c r="A4495" s="1">
        <v>42558</v>
      </c>
      <c r="B4495" s="4">
        <v>42561</v>
      </c>
      <c r="C4495" t="s">
        <v>27</v>
      </c>
      <c r="D4495" t="s">
        <v>54</v>
      </c>
      <c r="E4495" t="s">
        <v>93</v>
      </c>
      <c r="G4495" t="s">
        <v>3</v>
      </c>
      <c r="H4495">
        <v>34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5">
      <c r="A4496" s="1">
        <v>42558</v>
      </c>
      <c r="B4496" s="4">
        <v>42561</v>
      </c>
      <c r="C4496" t="s">
        <v>27</v>
      </c>
      <c r="D4496" t="s">
        <v>52</v>
      </c>
      <c r="E4496" t="s">
        <v>59</v>
      </c>
      <c r="F4496" t="s">
        <v>81</v>
      </c>
      <c r="G4496" t="s">
        <v>4</v>
      </c>
      <c r="H4496">
        <v>0</v>
      </c>
      <c r="I4496">
        <v>0</v>
      </c>
      <c r="J4496">
        <v>6.5242677499999999E-3</v>
      </c>
      <c r="K4496">
        <v>5.0049999999999999E-3</v>
      </c>
      <c r="L4496">
        <v>0</v>
      </c>
      <c r="M4496">
        <v>0</v>
      </c>
    </row>
    <row r="4497" spans="1:13" x14ac:dyDescent="0.25">
      <c r="A4497" s="1">
        <v>42558</v>
      </c>
      <c r="B4497" s="4">
        <v>42561</v>
      </c>
      <c r="C4497" t="s">
        <v>27</v>
      </c>
      <c r="D4497" t="s">
        <v>38</v>
      </c>
      <c r="E4497" t="s">
        <v>57</v>
      </c>
      <c r="F4497" t="s">
        <v>58</v>
      </c>
      <c r="G4497" t="s">
        <v>4</v>
      </c>
      <c r="H4497">
        <v>0</v>
      </c>
      <c r="I4497">
        <v>0</v>
      </c>
      <c r="J4497">
        <v>0.47019569919999998</v>
      </c>
      <c r="K4497">
        <v>0.36070399999999903</v>
      </c>
      <c r="L4497">
        <v>0</v>
      </c>
      <c r="M4497">
        <v>0</v>
      </c>
    </row>
    <row r="4498" spans="1:13" x14ac:dyDescent="0.25">
      <c r="A4498" s="1">
        <v>42558</v>
      </c>
      <c r="B4498" s="4">
        <v>42561</v>
      </c>
      <c r="C4498" t="s">
        <v>27</v>
      </c>
      <c r="D4498" t="s">
        <v>33</v>
      </c>
      <c r="E4498" t="s">
        <v>34</v>
      </c>
      <c r="G4498" t="s">
        <v>2</v>
      </c>
      <c r="H4498">
        <v>2201</v>
      </c>
      <c r="I4498">
        <v>1</v>
      </c>
      <c r="J4498">
        <v>0.95</v>
      </c>
      <c r="K4498">
        <v>0.72832699999999995</v>
      </c>
      <c r="L4498">
        <v>0.43162199000454299</v>
      </c>
      <c r="M4498">
        <v>0.33090731485688302</v>
      </c>
    </row>
    <row r="4499" spans="1:13" x14ac:dyDescent="0.25">
      <c r="A4499" s="1">
        <v>42558</v>
      </c>
      <c r="B4499" s="4">
        <v>42561</v>
      </c>
      <c r="C4499" t="s">
        <v>27</v>
      </c>
      <c r="D4499" t="s">
        <v>70</v>
      </c>
      <c r="E4499" t="s">
        <v>96</v>
      </c>
      <c r="F4499" t="s">
        <v>97</v>
      </c>
      <c r="G4499" t="s">
        <v>2</v>
      </c>
      <c r="H4499">
        <v>0</v>
      </c>
      <c r="I4499">
        <v>1</v>
      </c>
      <c r="J4499">
        <v>3.1028179046500002</v>
      </c>
      <c r="K4499">
        <v>2.3802829999999999</v>
      </c>
      <c r="L4499">
        <v>0</v>
      </c>
      <c r="M4499">
        <v>0</v>
      </c>
    </row>
    <row r="4500" spans="1:13" x14ac:dyDescent="0.25">
      <c r="A4500" s="1">
        <v>42558</v>
      </c>
      <c r="B4500" s="4">
        <v>42561</v>
      </c>
      <c r="C4500" t="s">
        <v>27</v>
      </c>
      <c r="D4500" t="s">
        <v>61</v>
      </c>
      <c r="E4500" t="s">
        <v>102</v>
      </c>
      <c r="F4500" t="s">
        <v>103</v>
      </c>
      <c r="G4500" t="s">
        <v>4</v>
      </c>
      <c r="H4500">
        <v>0</v>
      </c>
      <c r="I4500">
        <v>1</v>
      </c>
      <c r="J4500">
        <v>0.52727293949999998</v>
      </c>
      <c r="K4500">
        <v>0.40449000000000002</v>
      </c>
      <c r="L4500">
        <v>0</v>
      </c>
      <c r="M4500">
        <v>0</v>
      </c>
    </row>
    <row r="4501" spans="1:13" x14ac:dyDescent="0.25">
      <c r="A4501" s="1">
        <v>42558</v>
      </c>
      <c r="B4501" s="4">
        <v>42561</v>
      </c>
      <c r="C4501" t="s">
        <v>27</v>
      </c>
      <c r="D4501" t="s">
        <v>45</v>
      </c>
      <c r="E4501" t="s">
        <v>79</v>
      </c>
      <c r="F4501" t="s">
        <v>104</v>
      </c>
      <c r="G4501" t="s">
        <v>4</v>
      </c>
      <c r="H4501">
        <v>0</v>
      </c>
      <c r="I4501">
        <v>0</v>
      </c>
      <c r="J4501" s="6">
        <v>7.8082644999999905E-4</v>
      </c>
      <c r="K4501" s="6">
        <v>5.9900000000000003E-4</v>
      </c>
      <c r="L4501">
        <v>0</v>
      </c>
      <c r="M4501">
        <v>0</v>
      </c>
    </row>
    <row r="4502" spans="1:13" x14ac:dyDescent="0.25">
      <c r="A4502" s="1">
        <v>42558</v>
      </c>
      <c r="B4502" s="4">
        <v>42561</v>
      </c>
      <c r="C4502" t="s">
        <v>27</v>
      </c>
      <c r="D4502" t="s">
        <v>41</v>
      </c>
      <c r="E4502" t="s">
        <v>74</v>
      </c>
      <c r="F4502" t="s">
        <v>75</v>
      </c>
      <c r="G4502" t="s">
        <v>4</v>
      </c>
      <c r="H4502">
        <v>0</v>
      </c>
      <c r="I4502">
        <v>0</v>
      </c>
      <c r="J4502">
        <v>0.22425752779999999</v>
      </c>
      <c r="K4502">
        <v>0.17203599999999999</v>
      </c>
      <c r="L4502">
        <v>0</v>
      </c>
      <c r="M4502">
        <v>0</v>
      </c>
    </row>
    <row r="4503" spans="1:13" x14ac:dyDescent="0.25">
      <c r="A4503" s="1">
        <v>42558</v>
      </c>
      <c r="B4503" s="4">
        <v>42561</v>
      </c>
      <c r="C4503" t="s">
        <v>27</v>
      </c>
      <c r="D4503" t="s">
        <v>45</v>
      </c>
      <c r="E4503" t="s">
        <v>46</v>
      </c>
      <c r="G4503" t="s">
        <v>3</v>
      </c>
      <c r="H4503">
        <v>265</v>
      </c>
      <c r="I4503">
        <v>0</v>
      </c>
      <c r="J4503">
        <v>0.05</v>
      </c>
      <c r="K4503">
        <v>3.8332999999999999E-2</v>
      </c>
      <c r="L4503">
        <v>0.18867924528301799</v>
      </c>
      <c r="M4503">
        <v>0.144652830188679</v>
      </c>
    </row>
    <row r="4504" spans="1:13" x14ac:dyDescent="0.25">
      <c r="A4504" s="1">
        <v>42558</v>
      </c>
      <c r="B4504" s="4">
        <v>42561</v>
      </c>
      <c r="C4504" t="s">
        <v>27</v>
      </c>
      <c r="D4504" t="s">
        <v>28</v>
      </c>
      <c r="E4504" t="s">
        <v>127</v>
      </c>
      <c r="F4504" t="s">
        <v>128</v>
      </c>
      <c r="G4504" t="s">
        <v>4</v>
      </c>
      <c r="H4504">
        <v>0</v>
      </c>
      <c r="I4504">
        <v>0</v>
      </c>
      <c r="J4504" s="6">
        <v>2.6071000000000002E-5</v>
      </c>
      <c r="K4504" s="6">
        <v>2.0000000000000002E-5</v>
      </c>
      <c r="L4504">
        <v>0</v>
      </c>
      <c r="M4504">
        <v>0</v>
      </c>
    </row>
    <row r="4505" spans="1:13" x14ac:dyDescent="0.25">
      <c r="A4505" s="1">
        <v>42558</v>
      </c>
      <c r="B4505" s="4">
        <v>42561</v>
      </c>
      <c r="C4505" t="s">
        <v>27</v>
      </c>
      <c r="D4505" t="s">
        <v>47</v>
      </c>
      <c r="E4505" t="s">
        <v>89</v>
      </c>
      <c r="G4505" t="s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 s="1">
        <v>42558</v>
      </c>
      <c r="B4506" s="4">
        <v>42562</v>
      </c>
      <c r="C4506" t="s">
        <v>27</v>
      </c>
      <c r="D4506" t="s">
        <v>45</v>
      </c>
      <c r="E4506" t="s">
        <v>79</v>
      </c>
      <c r="F4506" t="s">
        <v>80</v>
      </c>
      <c r="G4506" t="s">
        <v>4</v>
      </c>
      <c r="H4506">
        <v>0</v>
      </c>
      <c r="I4506">
        <v>0</v>
      </c>
      <c r="J4506">
        <v>0.19797559470000001</v>
      </c>
      <c r="K4506">
        <v>0.15139799999999901</v>
      </c>
      <c r="L4506">
        <v>0</v>
      </c>
      <c r="M4506">
        <v>0</v>
      </c>
    </row>
    <row r="4507" spans="1:13" x14ac:dyDescent="0.25">
      <c r="A4507" s="1">
        <v>42558</v>
      </c>
      <c r="B4507" s="4">
        <v>42562</v>
      </c>
      <c r="C4507" t="s">
        <v>27</v>
      </c>
      <c r="D4507" t="s">
        <v>45</v>
      </c>
      <c r="E4507" t="s">
        <v>79</v>
      </c>
      <c r="F4507" t="s">
        <v>80</v>
      </c>
      <c r="G4507" t="s">
        <v>2</v>
      </c>
      <c r="H4507">
        <v>0</v>
      </c>
      <c r="I4507">
        <v>0</v>
      </c>
      <c r="J4507">
        <v>0.111725616</v>
      </c>
      <c r="K4507">
        <v>8.5440000000000002E-2</v>
      </c>
      <c r="L4507">
        <v>0</v>
      </c>
      <c r="M4507">
        <v>0</v>
      </c>
    </row>
    <row r="4508" spans="1:13" x14ac:dyDescent="0.25">
      <c r="A4508" s="1">
        <v>42558</v>
      </c>
      <c r="B4508" s="4">
        <v>42562</v>
      </c>
      <c r="C4508" t="s">
        <v>27</v>
      </c>
      <c r="D4508" t="s">
        <v>98</v>
      </c>
      <c r="E4508" t="s">
        <v>99</v>
      </c>
      <c r="G4508" t="s">
        <v>4</v>
      </c>
      <c r="H4508">
        <v>61</v>
      </c>
      <c r="I4508">
        <v>0</v>
      </c>
      <c r="J4508">
        <v>0.04</v>
      </c>
      <c r="K4508">
        <v>3.058292E-2</v>
      </c>
      <c r="L4508">
        <v>0.65573770491803196</v>
      </c>
      <c r="M4508">
        <v>0.501359344262295</v>
      </c>
    </row>
    <row r="4509" spans="1:13" x14ac:dyDescent="0.25">
      <c r="A4509" s="1">
        <v>42558</v>
      </c>
      <c r="B4509" s="4">
        <v>42562</v>
      </c>
      <c r="C4509" t="s">
        <v>27</v>
      </c>
      <c r="D4509" t="s">
        <v>61</v>
      </c>
      <c r="E4509" t="s">
        <v>62</v>
      </c>
      <c r="G4509" t="s">
        <v>2</v>
      </c>
      <c r="H4509">
        <v>636</v>
      </c>
      <c r="I4509">
        <v>0</v>
      </c>
      <c r="J4509">
        <v>0.53</v>
      </c>
      <c r="K4509">
        <v>0.40522369000000003</v>
      </c>
      <c r="L4509">
        <v>0.83333333333333304</v>
      </c>
      <c r="M4509">
        <v>0.63714416666666596</v>
      </c>
    </row>
    <row r="4510" spans="1:13" x14ac:dyDescent="0.25">
      <c r="A4510" s="1">
        <v>42558</v>
      </c>
      <c r="B4510" s="4">
        <v>42562</v>
      </c>
      <c r="C4510" t="s">
        <v>27</v>
      </c>
      <c r="D4510" t="s">
        <v>38</v>
      </c>
      <c r="E4510" t="s">
        <v>57</v>
      </c>
      <c r="F4510" t="s">
        <v>58</v>
      </c>
      <c r="G4510" t="s">
        <v>4</v>
      </c>
      <c r="H4510">
        <v>0</v>
      </c>
      <c r="I4510">
        <v>0</v>
      </c>
      <c r="J4510">
        <v>0.40750035419999903</v>
      </c>
      <c r="K4510">
        <v>0.31162799999999902</v>
      </c>
      <c r="L4510">
        <v>0</v>
      </c>
      <c r="M4510">
        <v>0</v>
      </c>
    </row>
    <row r="4511" spans="1:13" x14ac:dyDescent="0.25">
      <c r="A4511" s="1">
        <v>42558</v>
      </c>
      <c r="B4511" s="4">
        <v>42562</v>
      </c>
      <c r="C4511" t="s">
        <v>27</v>
      </c>
      <c r="D4511" t="s">
        <v>28</v>
      </c>
      <c r="E4511" t="s">
        <v>29</v>
      </c>
      <c r="G4511" t="s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 s="1">
        <v>42558</v>
      </c>
      <c r="B4512" s="4">
        <v>42562</v>
      </c>
      <c r="C4512" t="s">
        <v>27</v>
      </c>
      <c r="D4512" t="s">
        <v>45</v>
      </c>
      <c r="E4512" t="s">
        <v>46</v>
      </c>
      <c r="G4512" t="s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s="1">
        <v>42558</v>
      </c>
      <c r="B4513" s="4">
        <v>42562</v>
      </c>
      <c r="C4513" t="s">
        <v>27</v>
      </c>
      <c r="D4513" t="s">
        <v>70</v>
      </c>
      <c r="E4513" t="s">
        <v>96</v>
      </c>
      <c r="F4513" t="s">
        <v>97</v>
      </c>
      <c r="G4513" t="s">
        <v>2</v>
      </c>
      <c r="H4513">
        <v>0</v>
      </c>
      <c r="I4513">
        <v>0</v>
      </c>
      <c r="J4513">
        <v>3.0936775994999999</v>
      </c>
      <c r="K4513">
        <v>2.3658299999999999</v>
      </c>
      <c r="L4513">
        <v>0</v>
      </c>
      <c r="M4513">
        <v>0</v>
      </c>
    </row>
    <row r="4514" spans="1:13" x14ac:dyDescent="0.25">
      <c r="A4514" s="1">
        <v>42558</v>
      </c>
      <c r="B4514" s="4">
        <v>42562</v>
      </c>
      <c r="C4514" t="s">
        <v>27</v>
      </c>
      <c r="D4514" t="s">
        <v>43</v>
      </c>
      <c r="E4514" t="s">
        <v>82</v>
      </c>
      <c r="F4514" t="s">
        <v>83</v>
      </c>
      <c r="G4514" t="s">
        <v>4</v>
      </c>
      <c r="H4514">
        <v>0</v>
      </c>
      <c r="I4514">
        <v>0</v>
      </c>
      <c r="J4514">
        <v>2.2629916293500001</v>
      </c>
      <c r="K4514">
        <v>1.7305790000000001</v>
      </c>
      <c r="L4514">
        <v>0</v>
      </c>
      <c r="M4514">
        <v>0</v>
      </c>
    </row>
    <row r="4515" spans="1:13" x14ac:dyDescent="0.25">
      <c r="A4515" s="1">
        <v>42558</v>
      </c>
      <c r="B4515" s="4">
        <v>42562</v>
      </c>
      <c r="C4515" t="s">
        <v>27</v>
      </c>
      <c r="D4515" t="s">
        <v>35</v>
      </c>
      <c r="E4515" t="s">
        <v>69</v>
      </c>
      <c r="G4515" t="s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 s="1">
        <v>42558</v>
      </c>
      <c r="B4516" s="4">
        <v>42562</v>
      </c>
      <c r="C4516" t="s">
        <v>27</v>
      </c>
      <c r="D4516" t="s">
        <v>38</v>
      </c>
      <c r="E4516" t="s">
        <v>57</v>
      </c>
      <c r="F4516" t="s">
        <v>95</v>
      </c>
      <c r="G4516" t="s">
        <v>4</v>
      </c>
      <c r="H4516">
        <v>0</v>
      </c>
      <c r="I4516">
        <v>0</v>
      </c>
      <c r="J4516">
        <v>1.9191071399999999E-2</v>
      </c>
      <c r="K4516">
        <v>1.4676E-2</v>
      </c>
      <c r="L4516">
        <v>0</v>
      </c>
      <c r="M4516">
        <v>0</v>
      </c>
    </row>
    <row r="4517" spans="1:13" x14ac:dyDescent="0.25">
      <c r="A4517" s="1">
        <v>42558</v>
      </c>
      <c r="B4517" s="4">
        <v>42562</v>
      </c>
      <c r="C4517" t="s">
        <v>27</v>
      </c>
      <c r="D4517" t="s">
        <v>28</v>
      </c>
      <c r="E4517" t="s">
        <v>127</v>
      </c>
      <c r="F4517" t="s">
        <v>128</v>
      </c>
      <c r="G4517" t="s">
        <v>4</v>
      </c>
      <c r="H4517">
        <v>0</v>
      </c>
      <c r="I4517">
        <v>0</v>
      </c>
      <c r="J4517">
        <v>1.0788112499999999E-3</v>
      </c>
      <c r="K4517" s="6">
        <v>8.25E-4</v>
      </c>
      <c r="L4517">
        <v>0</v>
      </c>
      <c r="M4517">
        <v>0</v>
      </c>
    </row>
    <row r="4518" spans="1:13" x14ac:dyDescent="0.25">
      <c r="A4518" s="1">
        <v>42558</v>
      </c>
      <c r="B4518" s="4">
        <v>42562</v>
      </c>
      <c r="C4518" t="s">
        <v>27</v>
      </c>
      <c r="D4518" t="s">
        <v>63</v>
      </c>
      <c r="E4518" t="s">
        <v>84</v>
      </c>
      <c r="F4518" t="s">
        <v>85</v>
      </c>
      <c r="G4518" t="s">
        <v>4</v>
      </c>
      <c r="H4518">
        <v>0</v>
      </c>
      <c r="I4518">
        <v>2</v>
      </c>
      <c r="J4518">
        <v>20.053779103349999</v>
      </c>
      <c r="K4518">
        <v>15.335739</v>
      </c>
      <c r="L4518">
        <v>0</v>
      </c>
      <c r="M4518">
        <v>0</v>
      </c>
    </row>
    <row r="4519" spans="1:13" x14ac:dyDescent="0.25">
      <c r="A4519" s="1">
        <v>42558</v>
      </c>
      <c r="B4519" s="4">
        <v>42562</v>
      </c>
      <c r="C4519" t="s">
        <v>27</v>
      </c>
      <c r="D4519" t="s">
        <v>52</v>
      </c>
      <c r="E4519" t="s">
        <v>59</v>
      </c>
      <c r="F4519" t="s">
        <v>81</v>
      </c>
      <c r="G4519" t="s">
        <v>4</v>
      </c>
      <c r="H4519">
        <v>0</v>
      </c>
      <c r="I4519">
        <v>0</v>
      </c>
      <c r="J4519">
        <v>1.1530857699999999E-2</v>
      </c>
      <c r="K4519">
        <v>8.8179999999999994E-3</v>
      </c>
      <c r="L4519">
        <v>0</v>
      </c>
      <c r="M4519">
        <v>0</v>
      </c>
    </row>
    <row r="4520" spans="1:13" x14ac:dyDescent="0.25">
      <c r="A4520" s="1">
        <v>42558</v>
      </c>
      <c r="B4520" s="4">
        <v>42562</v>
      </c>
      <c r="C4520" t="s">
        <v>27</v>
      </c>
      <c r="D4520" t="s">
        <v>43</v>
      </c>
      <c r="E4520" t="s">
        <v>44</v>
      </c>
      <c r="G4520" t="s">
        <v>4</v>
      </c>
      <c r="H4520">
        <v>4294</v>
      </c>
      <c r="I4520">
        <v>0</v>
      </c>
      <c r="J4520">
        <v>1.64</v>
      </c>
      <c r="K4520">
        <v>1.2538997199999999</v>
      </c>
      <c r="L4520">
        <v>0.381928272007452</v>
      </c>
      <c r="M4520">
        <v>0.29201204471355302</v>
      </c>
    </row>
    <row r="4521" spans="1:13" x14ac:dyDescent="0.25">
      <c r="A4521" s="1">
        <v>42558</v>
      </c>
      <c r="B4521" s="4">
        <v>42562</v>
      </c>
      <c r="C4521" t="s">
        <v>27</v>
      </c>
      <c r="D4521" t="s">
        <v>52</v>
      </c>
      <c r="E4521" t="s">
        <v>53</v>
      </c>
      <c r="G4521" t="s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 s="1">
        <v>42558</v>
      </c>
      <c r="B4522" s="4">
        <v>42562</v>
      </c>
      <c r="C4522" t="s">
        <v>27</v>
      </c>
      <c r="D4522" t="s">
        <v>76</v>
      </c>
      <c r="E4522" t="s">
        <v>108</v>
      </c>
      <c r="G4522" t="s">
        <v>4</v>
      </c>
      <c r="H4522">
        <v>825</v>
      </c>
      <c r="I4522">
        <v>1</v>
      </c>
      <c r="J4522">
        <v>1.27</v>
      </c>
      <c r="K4522">
        <v>0.97100770999999997</v>
      </c>
      <c r="L4522">
        <v>1.53939393939393</v>
      </c>
      <c r="M4522">
        <v>1.1769790424242399</v>
      </c>
    </row>
    <row r="4523" spans="1:13" x14ac:dyDescent="0.25">
      <c r="A4523" s="1">
        <v>42558</v>
      </c>
      <c r="B4523" s="4">
        <v>42562</v>
      </c>
      <c r="C4523" t="s">
        <v>27</v>
      </c>
      <c r="D4523" t="s">
        <v>61</v>
      </c>
      <c r="E4523" t="s">
        <v>102</v>
      </c>
      <c r="F4523" t="s">
        <v>123</v>
      </c>
      <c r="G4523" t="s">
        <v>2</v>
      </c>
      <c r="H4523">
        <v>0</v>
      </c>
      <c r="I4523">
        <v>0</v>
      </c>
      <c r="J4523">
        <v>0.21864692590000001</v>
      </c>
      <c r="K4523">
        <v>0.16720599999999999</v>
      </c>
      <c r="L4523">
        <v>0</v>
      </c>
      <c r="M4523">
        <v>0</v>
      </c>
    </row>
    <row r="4524" spans="1:13" x14ac:dyDescent="0.25">
      <c r="A4524" s="1">
        <v>42558</v>
      </c>
      <c r="B4524" s="4">
        <v>42562</v>
      </c>
      <c r="C4524" t="s">
        <v>27</v>
      </c>
      <c r="D4524" t="s">
        <v>72</v>
      </c>
      <c r="E4524" t="s">
        <v>73</v>
      </c>
      <c r="G4524" t="s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25">
      <c r="A4525" s="1">
        <v>42558</v>
      </c>
      <c r="B4525" s="4">
        <v>42562</v>
      </c>
      <c r="C4525" t="s">
        <v>27</v>
      </c>
      <c r="D4525" t="s">
        <v>30</v>
      </c>
      <c r="E4525" t="s">
        <v>31</v>
      </c>
      <c r="F4525" t="s">
        <v>32</v>
      </c>
      <c r="G4525" t="s">
        <v>4</v>
      </c>
      <c r="H4525">
        <v>0</v>
      </c>
      <c r="I4525">
        <v>0</v>
      </c>
      <c r="J4525">
        <v>1.08073218784999</v>
      </c>
      <c r="K4525">
        <v>0.82646900000000001</v>
      </c>
      <c r="L4525">
        <v>0</v>
      </c>
      <c r="M4525">
        <v>0</v>
      </c>
    </row>
    <row r="4526" spans="1:13" x14ac:dyDescent="0.25">
      <c r="A4526" s="1">
        <v>42558</v>
      </c>
      <c r="B4526" s="4">
        <v>42562</v>
      </c>
      <c r="C4526" t="s">
        <v>27</v>
      </c>
      <c r="D4526" t="s">
        <v>43</v>
      </c>
      <c r="E4526" t="s">
        <v>44</v>
      </c>
      <c r="G4526" t="s">
        <v>2</v>
      </c>
      <c r="H4526">
        <v>3996</v>
      </c>
      <c r="I4526">
        <v>1</v>
      </c>
      <c r="J4526">
        <v>1.54</v>
      </c>
      <c r="K4526">
        <v>1.17744242</v>
      </c>
      <c r="L4526">
        <v>0.38538538538538503</v>
      </c>
      <c r="M4526">
        <v>0.29465526026026001</v>
      </c>
    </row>
    <row r="4527" spans="1:13" x14ac:dyDescent="0.25">
      <c r="A4527" s="1">
        <v>42558</v>
      </c>
      <c r="B4527" s="4">
        <v>42562</v>
      </c>
      <c r="C4527" t="s">
        <v>27</v>
      </c>
      <c r="D4527" t="s">
        <v>54</v>
      </c>
      <c r="E4527" t="s">
        <v>93</v>
      </c>
      <c r="G4527" t="s">
        <v>4</v>
      </c>
      <c r="H4527">
        <v>90</v>
      </c>
      <c r="I4527">
        <v>0</v>
      </c>
      <c r="J4527">
        <v>0.12</v>
      </c>
      <c r="K4527">
        <v>9.1748759999999999E-2</v>
      </c>
      <c r="L4527">
        <v>1.3333333333333299</v>
      </c>
      <c r="M4527">
        <v>1.0194306666666599</v>
      </c>
    </row>
    <row r="4528" spans="1:13" x14ac:dyDescent="0.25">
      <c r="A4528" s="1">
        <v>42558</v>
      </c>
      <c r="B4528" s="4">
        <v>42562</v>
      </c>
      <c r="C4528" t="s">
        <v>27</v>
      </c>
      <c r="D4528" t="s">
        <v>76</v>
      </c>
      <c r="E4528" t="s">
        <v>108</v>
      </c>
      <c r="G4528" t="s">
        <v>2</v>
      </c>
      <c r="H4528">
        <v>1275</v>
      </c>
      <c r="I4528">
        <v>0</v>
      </c>
      <c r="J4528">
        <v>0.84</v>
      </c>
      <c r="K4528">
        <v>0.64224132</v>
      </c>
      <c r="L4528">
        <v>0.65882352941176403</v>
      </c>
      <c r="M4528">
        <v>0.50371868235294104</v>
      </c>
    </row>
    <row r="4529" spans="1:13" x14ac:dyDescent="0.25">
      <c r="A4529" s="1">
        <v>42558</v>
      </c>
      <c r="B4529" s="4">
        <v>42562</v>
      </c>
      <c r="C4529" t="s">
        <v>27</v>
      </c>
      <c r="D4529" t="s">
        <v>70</v>
      </c>
      <c r="E4529" t="s">
        <v>71</v>
      </c>
      <c r="G4529" t="s">
        <v>2</v>
      </c>
      <c r="H4529">
        <v>5757</v>
      </c>
      <c r="I4529">
        <v>0</v>
      </c>
      <c r="J4529">
        <v>1.68</v>
      </c>
      <c r="K4529">
        <v>1.28448264</v>
      </c>
      <c r="L4529">
        <v>0.29181865554976499</v>
      </c>
      <c r="M4529">
        <v>0.22311666492964999</v>
      </c>
    </row>
    <row r="4530" spans="1:13" x14ac:dyDescent="0.25">
      <c r="A4530" s="1">
        <v>42558</v>
      </c>
      <c r="B4530" s="4">
        <v>42562</v>
      </c>
      <c r="C4530" t="s">
        <v>27</v>
      </c>
      <c r="D4530" t="s">
        <v>38</v>
      </c>
      <c r="E4530" t="s">
        <v>39</v>
      </c>
      <c r="G4530" t="s">
        <v>4</v>
      </c>
      <c r="H4530">
        <v>121</v>
      </c>
      <c r="I4530">
        <v>0</v>
      </c>
      <c r="J4530">
        <v>0.03</v>
      </c>
      <c r="K4530">
        <v>2.293719E-2</v>
      </c>
      <c r="L4530">
        <v>0.24793388429752</v>
      </c>
      <c r="M4530">
        <v>0.18956355371900799</v>
      </c>
    </row>
    <row r="4531" spans="1:13" x14ac:dyDescent="0.25">
      <c r="A4531" s="1">
        <v>42558</v>
      </c>
      <c r="B4531" s="4">
        <v>42562</v>
      </c>
      <c r="C4531" t="s">
        <v>27</v>
      </c>
      <c r="D4531" t="s">
        <v>54</v>
      </c>
      <c r="E4531" t="s">
        <v>55</v>
      </c>
      <c r="F4531" t="s">
        <v>56</v>
      </c>
      <c r="G4531" t="s">
        <v>4</v>
      </c>
      <c r="H4531">
        <v>0</v>
      </c>
      <c r="I4531">
        <v>0</v>
      </c>
      <c r="J4531">
        <v>7.048887325E-2</v>
      </c>
      <c r="K4531">
        <v>5.3905000000000002E-2</v>
      </c>
      <c r="L4531">
        <v>0</v>
      </c>
      <c r="M4531">
        <v>0</v>
      </c>
    </row>
    <row r="4532" spans="1:13" x14ac:dyDescent="0.25">
      <c r="A4532" s="1">
        <v>42558</v>
      </c>
      <c r="B4532" s="4">
        <v>42562</v>
      </c>
      <c r="C4532" t="s">
        <v>27</v>
      </c>
      <c r="D4532" t="s">
        <v>54</v>
      </c>
      <c r="E4532" t="s">
        <v>55</v>
      </c>
      <c r="F4532" t="s">
        <v>56</v>
      </c>
      <c r="G4532" t="s">
        <v>2</v>
      </c>
      <c r="H4532">
        <v>0</v>
      </c>
      <c r="I4532">
        <v>0</v>
      </c>
      <c r="J4532">
        <v>2.90311376499999E-2</v>
      </c>
      <c r="K4532">
        <v>2.2200999999999999E-2</v>
      </c>
      <c r="L4532">
        <v>0</v>
      </c>
      <c r="M4532">
        <v>0</v>
      </c>
    </row>
    <row r="4533" spans="1:13" x14ac:dyDescent="0.25">
      <c r="A4533" s="1">
        <v>42558</v>
      </c>
      <c r="B4533" s="4">
        <v>42562</v>
      </c>
      <c r="C4533" t="s">
        <v>27</v>
      </c>
      <c r="D4533" t="s">
        <v>54</v>
      </c>
      <c r="E4533" t="s">
        <v>93</v>
      </c>
      <c r="G4533" t="s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s="1">
        <v>42558</v>
      </c>
      <c r="B4534" s="4">
        <v>42562</v>
      </c>
      <c r="C4534" t="s">
        <v>27</v>
      </c>
      <c r="D4534" t="s">
        <v>70</v>
      </c>
      <c r="E4534" t="s">
        <v>71</v>
      </c>
      <c r="G4534" t="s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 s="1">
        <v>42558</v>
      </c>
      <c r="B4535" s="4">
        <v>42562</v>
      </c>
      <c r="C4535" t="s">
        <v>27</v>
      </c>
      <c r="D4535" t="s">
        <v>76</v>
      </c>
      <c r="E4535" t="s">
        <v>77</v>
      </c>
      <c r="F4535" t="s">
        <v>78</v>
      </c>
      <c r="G4535" t="s">
        <v>4</v>
      </c>
      <c r="H4535">
        <v>0</v>
      </c>
      <c r="I4535">
        <v>0</v>
      </c>
      <c r="J4535">
        <v>0.11302411244999901</v>
      </c>
      <c r="K4535">
        <v>8.6432999999999996E-2</v>
      </c>
      <c r="L4535">
        <v>0</v>
      </c>
      <c r="M4535">
        <v>0</v>
      </c>
    </row>
    <row r="4536" spans="1:13" x14ac:dyDescent="0.25">
      <c r="A4536" s="1">
        <v>42558</v>
      </c>
      <c r="B4536" s="4">
        <v>42562</v>
      </c>
      <c r="C4536" t="s">
        <v>27</v>
      </c>
      <c r="D4536" t="s">
        <v>28</v>
      </c>
      <c r="E4536" t="s">
        <v>29</v>
      </c>
      <c r="G4536" t="s">
        <v>2</v>
      </c>
      <c r="H4536">
        <v>53</v>
      </c>
      <c r="I4536">
        <v>0</v>
      </c>
      <c r="J4536">
        <v>0.01</v>
      </c>
      <c r="K4536">
        <v>7.6457299999999999E-3</v>
      </c>
      <c r="L4536">
        <v>0.18867924528301799</v>
      </c>
      <c r="M4536">
        <v>0.144259056603773</v>
      </c>
    </row>
    <row r="4537" spans="1:13" x14ac:dyDescent="0.25">
      <c r="A4537" s="1">
        <v>42558</v>
      </c>
      <c r="B4537" s="4">
        <v>42562</v>
      </c>
      <c r="C4537" t="s">
        <v>27</v>
      </c>
      <c r="D4537" t="s">
        <v>41</v>
      </c>
      <c r="E4537" t="s">
        <v>74</v>
      </c>
      <c r="F4537" t="s">
        <v>75</v>
      </c>
      <c r="G4537" t="s">
        <v>4</v>
      </c>
      <c r="H4537">
        <v>0</v>
      </c>
      <c r="I4537">
        <v>0</v>
      </c>
      <c r="J4537">
        <v>0.11555572285</v>
      </c>
      <c r="K4537">
        <v>8.8369000000000003E-2</v>
      </c>
      <c r="L4537">
        <v>0</v>
      </c>
      <c r="M4537">
        <v>0</v>
      </c>
    </row>
    <row r="4538" spans="1:13" x14ac:dyDescent="0.25">
      <c r="A4538" s="1">
        <v>42558</v>
      </c>
      <c r="B4538" s="4">
        <v>42562</v>
      </c>
      <c r="C4538" t="s">
        <v>27</v>
      </c>
      <c r="D4538" t="s">
        <v>90</v>
      </c>
      <c r="E4538" t="s">
        <v>101</v>
      </c>
      <c r="G4538" t="s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s="1">
        <v>42558</v>
      </c>
      <c r="B4539" s="4">
        <v>42562</v>
      </c>
      <c r="C4539" t="s">
        <v>27</v>
      </c>
      <c r="D4539" t="s">
        <v>52</v>
      </c>
      <c r="E4539" t="s">
        <v>53</v>
      </c>
      <c r="G4539" t="s">
        <v>4</v>
      </c>
      <c r="H4539">
        <v>6</v>
      </c>
      <c r="I4539">
        <v>0</v>
      </c>
      <c r="J4539">
        <v>0.01</v>
      </c>
      <c r="K4539">
        <v>7.6457299999999999E-3</v>
      </c>
      <c r="L4539">
        <v>1.6666666666666601</v>
      </c>
      <c r="M4539">
        <v>1.2742883333333299</v>
      </c>
    </row>
    <row r="4540" spans="1:13" x14ac:dyDescent="0.25">
      <c r="A4540" s="1">
        <v>42558</v>
      </c>
      <c r="B4540" s="4">
        <v>42562</v>
      </c>
      <c r="C4540" t="s">
        <v>27</v>
      </c>
      <c r="D4540" t="s">
        <v>50</v>
      </c>
      <c r="E4540" t="s">
        <v>65</v>
      </c>
      <c r="F4540" t="s">
        <v>66</v>
      </c>
      <c r="G4540" t="s">
        <v>4</v>
      </c>
      <c r="H4540">
        <v>0</v>
      </c>
      <c r="I4540">
        <v>1</v>
      </c>
      <c r="J4540">
        <v>9.6417048985499996</v>
      </c>
      <c r="K4540">
        <v>7.3733069999999898</v>
      </c>
      <c r="L4540">
        <v>0</v>
      </c>
      <c r="M4540">
        <v>0</v>
      </c>
    </row>
    <row r="4541" spans="1:13" x14ac:dyDescent="0.25">
      <c r="A4541" s="1">
        <v>42558</v>
      </c>
      <c r="B4541" s="4">
        <v>42562</v>
      </c>
      <c r="C4541" t="s">
        <v>27</v>
      </c>
      <c r="D4541" t="s">
        <v>33</v>
      </c>
      <c r="E4541" t="s">
        <v>67</v>
      </c>
      <c r="F4541" t="s">
        <v>68</v>
      </c>
      <c r="G4541" t="s">
        <v>4</v>
      </c>
      <c r="H4541">
        <v>0</v>
      </c>
      <c r="I4541">
        <v>1</v>
      </c>
      <c r="J4541">
        <v>1.3681915796999899</v>
      </c>
      <c r="K4541">
        <v>1.046298</v>
      </c>
      <c r="L4541">
        <v>0</v>
      </c>
      <c r="M4541">
        <v>0</v>
      </c>
    </row>
    <row r="4542" spans="1:13" x14ac:dyDescent="0.25">
      <c r="A4542" s="1">
        <v>42558</v>
      </c>
      <c r="B4542" s="4">
        <v>42562</v>
      </c>
      <c r="C4542" t="s">
        <v>27</v>
      </c>
      <c r="D4542" t="s">
        <v>52</v>
      </c>
      <c r="E4542" t="s">
        <v>59</v>
      </c>
      <c r="F4542" t="s">
        <v>60</v>
      </c>
      <c r="G4542" t="s">
        <v>4</v>
      </c>
      <c r="H4542">
        <v>0</v>
      </c>
      <c r="I4542">
        <v>0</v>
      </c>
      <c r="J4542" s="6">
        <v>2.6153E-4</v>
      </c>
      <c r="K4542" s="6">
        <v>2.0000000000000001E-4</v>
      </c>
      <c r="L4542">
        <v>0</v>
      </c>
      <c r="M4542">
        <v>0</v>
      </c>
    </row>
    <row r="4543" spans="1:13" x14ac:dyDescent="0.25">
      <c r="A4543" s="1">
        <v>42558</v>
      </c>
      <c r="B4543" s="4">
        <v>42562</v>
      </c>
      <c r="C4543" t="s">
        <v>27</v>
      </c>
      <c r="D4543" t="s">
        <v>61</v>
      </c>
      <c r="E4543" t="s">
        <v>62</v>
      </c>
      <c r="G4543" t="s">
        <v>3</v>
      </c>
      <c r="H4543">
        <v>10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 s="1">
        <v>42558</v>
      </c>
      <c r="B4544" s="4">
        <v>42562</v>
      </c>
      <c r="C4544" t="s">
        <v>27</v>
      </c>
      <c r="D4544" t="s">
        <v>47</v>
      </c>
      <c r="E4544" t="s">
        <v>48</v>
      </c>
      <c r="F4544" t="s">
        <v>114</v>
      </c>
      <c r="G4544" t="s">
        <v>4</v>
      </c>
      <c r="H4544">
        <v>0</v>
      </c>
      <c r="I4544">
        <v>0</v>
      </c>
      <c r="J4544">
        <v>4.6892328999999996E-3</v>
      </c>
      <c r="K4544">
        <v>3.5859999999999898E-3</v>
      </c>
      <c r="L4544">
        <v>0</v>
      </c>
      <c r="M4544">
        <v>0</v>
      </c>
    </row>
    <row r="4545" spans="1:13" x14ac:dyDescent="0.25">
      <c r="A4545" s="1">
        <v>42558</v>
      </c>
      <c r="B4545" s="4">
        <v>42562</v>
      </c>
      <c r="C4545" t="s">
        <v>27</v>
      </c>
      <c r="D4545" t="s">
        <v>98</v>
      </c>
      <c r="E4545" t="s">
        <v>106</v>
      </c>
      <c r="F4545" t="s">
        <v>120</v>
      </c>
      <c r="G4545" t="s">
        <v>4</v>
      </c>
      <c r="H4545">
        <v>0</v>
      </c>
      <c r="I4545">
        <v>0</v>
      </c>
      <c r="J4545">
        <v>1.4711062500000001E-3</v>
      </c>
      <c r="K4545">
        <v>1.1249999999999999E-3</v>
      </c>
      <c r="L4545">
        <v>0</v>
      </c>
      <c r="M4545">
        <v>0</v>
      </c>
    </row>
    <row r="4546" spans="1:13" x14ac:dyDescent="0.25">
      <c r="A4546" s="1">
        <v>42558</v>
      </c>
      <c r="B4546" s="4">
        <v>42562</v>
      </c>
      <c r="C4546" t="s">
        <v>27</v>
      </c>
      <c r="D4546" t="s">
        <v>76</v>
      </c>
      <c r="E4546" t="s">
        <v>77</v>
      </c>
      <c r="F4546" t="s">
        <v>113</v>
      </c>
      <c r="G4546" t="s">
        <v>2</v>
      </c>
      <c r="H4546">
        <v>0</v>
      </c>
      <c r="I4546">
        <v>0</v>
      </c>
      <c r="J4546">
        <v>0.27623060129999999</v>
      </c>
      <c r="K4546">
        <v>0.21124199999999899</v>
      </c>
      <c r="L4546">
        <v>0</v>
      </c>
      <c r="M4546">
        <v>0</v>
      </c>
    </row>
    <row r="4547" spans="1:13" x14ac:dyDescent="0.25">
      <c r="A4547" s="1">
        <v>42558</v>
      </c>
      <c r="B4547" s="4">
        <v>42562</v>
      </c>
      <c r="C4547" t="s">
        <v>27</v>
      </c>
      <c r="D4547" t="s">
        <v>33</v>
      </c>
      <c r="E4547" t="s">
        <v>67</v>
      </c>
      <c r="F4547" t="s">
        <v>121</v>
      </c>
      <c r="G4547" t="s">
        <v>2</v>
      </c>
      <c r="H4547">
        <v>0</v>
      </c>
      <c r="I4547">
        <v>0</v>
      </c>
      <c r="J4547">
        <v>1.39999755065</v>
      </c>
      <c r="K4547">
        <v>1.070621</v>
      </c>
      <c r="L4547">
        <v>0</v>
      </c>
      <c r="M4547">
        <v>0</v>
      </c>
    </row>
    <row r="4548" spans="1:13" x14ac:dyDescent="0.25">
      <c r="A4548" s="1">
        <v>42558</v>
      </c>
      <c r="B4548" s="4">
        <v>42562</v>
      </c>
      <c r="C4548" t="s">
        <v>27</v>
      </c>
      <c r="D4548" t="s">
        <v>50</v>
      </c>
      <c r="E4548" t="s">
        <v>65</v>
      </c>
      <c r="F4548" t="s">
        <v>124</v>
      </c>
      <c r="G4548" t="s">
        <v>2</v>
      </c>
      <c r="H4548">
        <v>0</v>
      </c>
      <c r="I4548">
        <v>0</v>
      </c>
      <c r="J4548">
        <v>8.0964810465500001</v>
      </c>
      <c r="K4548">
        <v>6.1916269999999898</v>
      </c>
      <c r="L4548">
        <v>0</v>
      </c>
      <c r="M4548">
        <v>0</v>
      </c>
    </row>
    <row r="4549" spans="1:13" x14ac:dyDescent="0.25">
      <c r="A4549" s="1">
        <v>42558</v>
      </c>
      <c r="B4549" s="4">
        <v>42562</v>
      </c>
      <c r="C4549" t="s">
        <v>27</v>
      </c>
      <c r="D4549" t="s">
        <v>38</v>
      </c>
      <c r="E4549" t="s">
        <v>57</v>
      </c>
      <c r="F4549" t="s">
        <v>116</v>
      </c>
      <c r="G4549" t="s">
        <v>2</v>
      </c>
      <c r="H4549">
        <v>0</v>
      </c>
      <c r="I4549">
        <v>0</v>
      </c>
      <c r="J4549">
        <v>8.5095323749999993E-2</v>
      </c>
      <c r="K4549">
        <v>6.5074999999999994E-2</v>
      </c>
      <c r="L4549">
        <v>0</v>
      </c>
      <c r="M4549">
        <v>0</v>
      </c>
    </row>
    <row r="4550" spans="1:13" x14ac:dyDescent="0.25">
      <c r="A4550" s="1">
        <v>42558</v>
      </c>
      <c r="B4550" s="4">
        <v>42562</v>
      </c>
      <c r="C4550" t="s">
        <v>27</v>
      </c>
      <c r="D4550" t="s">
        <v>70</v>
      </c>
      <c r="E4550" t="s">
        <v>96</v>
      </c>
      <c r="F4550" t="s">
        <v>126</v>
      </c>
      <c r="G4550" t="s">
        <v>4</v>
      </c>
      <c r="H4550">
        <v>0</v>
      </c>
      <c r="I4550">
        <v>0</v>
      </c>
      <c r="J4550">
        <v>3.2916754242499899</v>
      </c>
      <c r="K4550">
        <v>2.517245</v>
      </c>
      <c r="L4550">
        <v>0</v>
      </c>
      <c r="M4550">
        <v>0</v>
      </c>
    </row>
    <row r="4551" spans="1:13" x14ac:dyDescent="0.25">
      <c r="A4551" s="1">
        <v>42558</v>
      </c>
      <c r="B4551" s="4">
        <v>42562</v>
      </c>
      <c r="C4551" t="s">
        <v>27</v>
      </c>
      <c r="D4551" t="s">
        <v>30</v>
      </c>
      <c r="E4551" t="s">
        <v>40</v>
      </c>
      <c r="G4551" t="s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25">
      <c r="A4552" s="1">
        <v>42558</v>
      </c>
      <c r="B4552" s="4">
        <v>42562</v>
      </c>
      <c r="C4552" t="s">
        <v>27</v>
      </c>
      <c r="D4552" t="s">
        <v>43</v>
      </c>
      <c r="E4552" t="s">
        <v>44</v>
      </c>
      <c r="G4552" t="s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s="1">
        <v>42558</v>
      </c>
      <c r="B4553" s="4">
        <v>42562</v>
      </c>
      <c r="C4553" t="s">
        <v>27</v>
      </c>
      <c r="D4553" t="s">
        <v>72</v>
      </c>
      <c r="E4553" t="s">
        <v>111</v>
      </c>
      <c r="F4553" t="s">
        <v>112</v>
      </c>
      <c r="G4553" t="s">
        <v>4</v>
      </c>
      <c r="H4553">
        <v>0</v>
      </c>
      <c r="I4553">
        <v>1</v>
      </c>
      <c r="J4553">
        <v>0.31314294549999999</v>
      </c>
      <c r="K4553">
        <v>0.23946999999999999</v>
      </c>
      <c r="L4553">
        <v>0</v>
      </c>
      <c r="M4553">
        <v>0</v>
      </c>
    </row>
    <row r="4554" spans="1:13" x14ac:dyDescent="0.25">
      <c r="A4554" s="1">
        <v>42558</v>
      </c>
      <c r="B4554" s="4">
        <v>42562</v>
      </c>
      <c r="C4554" t="s">
        <v>27</v>
      </c>
      <c r="D4554" t="s">
        <v>54</v>
      </c>
      <c r="E4554" t="s">
        <v>93</v>
      </c>
      <c r="G4554" t="s">
        <v>3</v>
      </c>
      <c r="H4554">
        <v>80</v>
      </c>
      <c r="I4554">
        <v>0</v>
      </c>
      <c r="J4554">
        <v>0.01</v>
      </c>
      <c r="K4554">
        <v>7.6457299999999999E-3</v>
      </c>
      <c r="L4554">
        <v>0.125</v>
      </c>
      <c r="M4554">
        <v>9.5571624999999993E-2</v>
      </c>
    </row>
    <row r="4555" spans="1:13" x14ac:dyDescent="0.25">
      <c r="A4555" s="1">
        <v>42558</v>
      </c>
      <c r="B4555" s="4">
        <v>42562</v>
      </c>
      <c r="C4555" t="s">
        <v>27</v>
      </c>
      <c r="D4555" t="s">
        <v>38</v>
      </c>
      <c r="E4555" t="s">
        <v>39</v>
      </c>
      <c r="G4555" t="s">
        <v>3</v>
      </c>
      <c r="H4555">
        <v>408</v>
      </c>
      <c r="I4555">
        <v>0</v>
      </c>
      <c r="J4555">
        <v>0.08</v>
      </c>
      <c r="K4555">
        <v>6.1165839999999999E-2</v>
      </c>
      <c r="L4555">
        <v>0.19607843137254899</v>
      </c>
      <c r="M4555">
        <v>0.14991627450980299</v>
      </c>
    </row>
    <row r="4556" spans="1:13" x14ac:dyDescent="0.25">
      <c r="A4556" s="1">
        <v>42558</v>
      </c>
      <c r="B4556" s="4">
        <v>42562</v>
      </c>
      <c r="C4556" t="s">
        <v>27</v>
      </c>
      <c r="D4556" t="s">
        <v>63</v>
      </c>
      <c r="E4556" t="s">
        <v>64</v>
      </c>
      <c r="G4556" t="s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 x14ac:dyDescent="0.25">
      <c r="A4557" s="1">
        <v>42558</v>
      </c>
      <c r="B4557" s="4">
        <v>42562</v>
      </c>
      <c r="C4557" t="s">
        <v>27</v>
      </c>
      <c r="D4557" t="s">
        <v>98</v>
      </c>
      <c r="E4557" t="s">
        <v>99</v>
      </c>
      <c r="G4557" t="s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25">
      <c r="A4558" s="1">
        <v>42558</v>
      </c>
      <c r="B4558" s="4">
        <v>42562</v>
      </c>
      <c r="C4558" t="s">
        <v>27</v>
      </c>
      <c r="D4558" t="s">
        <v>52</v>
      </c>
      <c r="E4558" t="s">
        <v>53</v>
      </c>
      <c r="G4558" t="s">
        <v>3</v>
      </c>
      <c r="H4558">
        <v>10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25">
      <c r="A4559" s="1">
        <v>42558</v>
      </c>
      <c r="B4559" s="4">
        <v>42562</v>
      </c>
      <c r="C4559" t="s">
        <v>27</v>
      </c>
      <c r="D4559" t="s">
        <v>76</v>
      </c>
      <c r="E4559" t="s">
        <v>108</v>
      </c>
      <c r="G4559" t="s">
        <v>3</v>
      </c>
      <c r="H4559">
        <v>1487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 s="1">
        <v>42558</v>
      </c>
      <c r="B4560" s="4">
        <v>42562</v>
      </c>
      <c r="C4560" t="s">
        <v>27</v>
      </c>
      <c r="D4560" t="s">
        <v>50</v>
      </c>
      <c r="E4560" t="s">
        <v>51</v>
      </c>
      <c r="G4560" t="s">
        <v>2</v>
      </c>
      <c r="H4560">
        <v>10495</v>
      </c>
      <c r="I4560">
        <v>2</v>
      </c>
      <c r="J4560">
        <v>4.3199999999999896</v>
      </c>
      <c r="K4560">
        <v>3.3029553599999901</v>
      </c>
      <c r="L4560">
        <v>0.41162458313482603</v>
      </c>
      <c r="M4560">
        <v>0.31471704240114301</v>
      </c>
    </row>
    <row r="4561" spans="1:13" x14ac:dyDescent="0.25">
      <c r="A4561" s="1">
        <v>42558</v>
      </c>
      <c r="B4561" s="4">
        <v>42562</v>
      </c>
      <c r="C4561" t="s">
        <v>27</v>
      </c>
      <c r="D4561" t="s">
        <v>90</v>
      </c>
      <c r="E4561" t="s">
        <v>91</v>
      </c>
      <c r="F4561" t="s">
        <v>119</v>
      </c>
      <c r="G4561" t="s">
        <v>2</v>
      </c>
      <c r="H4561">
        <v>0</v>
      </c>
      <c r="I4561">
        <v>0</v>
      </c>
      <c r="J4561">
        <v>1.51685438525</v>
      </c>
      <c r="K4561">
        <v>1.159985</v>
      </c>
      <c r="L4561">
        <v>0</v>
      </c>
      <c r="M4561">
        <v>0</v>
      </c>
    </row>
    <row r="4562" spans="1:13" x14ac:dyDescent="0.25">
      <c r="A4562" s="1">
        <v>42558</v>
      </c>
      <c r="B4562" s="4">
        <v>42562</v>
      </c>
      <c r="C4562" t="s">
        <v>27</v>
      </c>
      <c r="D4562" t="s">
        <v>61</v>
      </c>
      <c r="E4562" t="s">
        <v>62</v>
      </c>
      <c r="G4562" t="s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25">
      <c r="A4563" s="1">
        <v>42558</v>
      </c>
      <c r="B4563" s="4">
        <v>42562</v>
      </c>
      <c r="C4563" t="s">
        <v>27</v>
      </c>
      <c r="D4563" t="s">
        <v>30</v>
      </c>
      <c r="E4563" t="s">
        <v>40</v>
      </c>
      <c r="G4563" t="s">
        <v>4</v>
      </c>
      <c r="H4563">
        <v>2686</v>
      </c>
      <c r="I4563">
        <v>2</v>
      </c>
      <c r="J4563">
        <v>1.1399999999999999</v>
      </c>
      <c r="K4563">
        <v>0.87161321999999997</v>
      </c>
      <c r="L4563">
        <v>0.42442293373045398</v>
      </c>
      <c r="M4563">
        <v>0.324502315711094</v>
      </c>
    </row>
    <row r="4564" spans="1:13" x14ac:dyDescent="0.25">
      <c r="A4564" s="1">
        <v>42558</v>
      </c>
      <c r="B4564" s="4">
        <v>42562</v>
      </c>
      <c r="C4564" t="s">
        <v>27</v>
      </c>
      <c r="D4564" t="s">
        <v>47</v>
      </c>
      <c r="E4564" t="s">
        <v>89</v>
      </c>
      <c r="G4564" t="s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s="1">
        <v>42558</v>
      </c>
      <c r="B4565" s="4">
        <v>42562</v>
      </c>
      <c r="C4565" t="s">
        <v>27</v>
      </c>
      <c r="D4565" t="s">
        <v>52</v>
      </c>
      <c r="E4565" t="s">
        <v>59</v>
      </c>
      <c r="F4565" t="s">
        <v>122</v>
      </c>
      <c r="G4565" t="s">
        <v>2</v>
      </c>
      <c r="H4565">
        <v>0</v>
      </c>
      <c r="I4565">
        <v>0</v>
      </c>
      <c r="J4565">
        <v>0.153375576149999</v>
      </c>
      <c r="K4565">
        <v>0.11729100000000001</v>
      </c>
      <c r="L4565">
        <v>0</v>
      </c>
      <c r="M4565">
        <v>0</v>
      </c>
    </row>
    <row r="4566" spans="1:13" x14ac:dyDescent="0.25">
      <c r="A4566" s="1">
        <v>42558</v>
      </c>
      <c r="B4566" s="4">
        <v>42562</v>
      </c>
      <c r="C4566" t="s">
        <v>27</v>
      </c>
      <c r="D4566" t="s">
        <v>76</v>
      </c>
      <c r="E4566" t="s">
        <v>108</v>
      </c>
      <c r="G4566" t="s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s="1">
        <v>42558</v>
      </c>
      <c r="B4567" s="4">
        <v>42562</v>
      </c>
      <c r="C4567" t="s">
        <v>27</v>
      </c>
      <c r="D4567" t="s">
        <v>50</v>
      </c>
      <c r="E4567" t="s">
        <v>51</v>
      </c>
      <c r="G4567" t="s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s="1">
        <v>42558</v>
      </c>
      <c r="B4568" s="4">
        <v>42562</v>
      </c>
      <c r="C4568" t="s">
        <v>27</v>
      </c>
      <c r="D4568" t="s">
        <v>35</v>
      </c>
      <c r="E4568" t="s">
        <v>69</v>
      </c>
      <c r="G4568" t="s">
        <v>2</v>
      </c>
      <c r="H4568">
        <v>4989</v>
      </c>
      <c r="I4568">
        <v>0</v>
      </c>
      <c r="J4568">
        <v>1.68</v>
      </c>
      <c r="K4568">
        <v>1.28448264</v>
      </c>
      <c r="L4568">
        <v>0.33674082982561598</v>
      </c>
      <c r="M4568">
        <v>0.25746294648226098</v>
      </c>
    </row>
    <row r="4569" spans="1:13" x14ac:dyDescent="0.25">
      <c r="A4569" s="1">
        <v>42558</v>
      </c>
      <c r="B4569" s="4">
        <v>42562</v>
      </c>
      <c r="C4569" t="s">
        <v>27</v>
      </c>
      <c r="D4569" t="s">
        <v>47</v>
      </c>
      <c r="E4569" t="s">
        <v>89</v>
      </c>
      <c r="G4569" t="s">
        <v>4</v>
      </c>
      <c r="H4569">
        <v>158</v>
      </c>
      <c r="I4569">
        <v>0</v>
      </c>
      <c r="J4569">
        <v>0.08</v>
      </c>
      <c r="K4569">
        <v>6.1165839999999999E-2</v>
      </c>
      <c r="L4569">
        <v>0.50632911392405</v>
      </c>
      <c r="M4569">
        <v>0.38712556962025302</v>
      </c>
    </row>
    <row r="4570" spans="1:13" x14ac:dyDescent="0.25">
      <c r="A4570" s="1">
        <v>42558</v>
      </c>
      <c r="B4570" s="4">
        <v>42562</v>
      </c>
      <c r="C4570" t="s">
        <v>27</v>
      </c>
      <c r="D4570" t="s">
        <v>72</v>
      </c>
      <c r="E4570" t="s">
        <v>73</v>
      </c>
      <c r="G4570" t="s">
        <v>4</v>
      </c>
      <c r="H4570">
        <v>808</v>
      </c>
      <c r="I4570">
        <v>0</v>
      </c>
      <c r="J4570">
        <v>0.22999999999999901</v>
      </c>
      <c r="K4570">
        <v>0.17585179000000001</v>
      </c>
      <c r="L4570">
        <v>0.28465346534653402</v>
      </c>
      <c r="M4570">
        <v>0.21763835396039599</v>
      </c>
    </row>
    <row r="4571" spans="1:13" x14ac:dyDescent="0.25">
      <c r="A4571" s="1">
        <v>42558</v>
      </c>
      <c r="B4571" s="4">
        <v>42562</v>
      </c>
      <c r="C4571" t="s">
        <v>27</v>
      </c>
      <c r="D4571" t="s">
        <v>28</v>
      </c>
      <c r="E4571" t="s">
        <v>127</v>
      </c>
      <c r="F4571" t="s">
        <v>130</v>
      </c>
      <c r="G4571" t="s">
        <v>2</v>
      </c>
      <c r="H4571">
        <v>0</v>
      </c>
      <c r="I4571">
        <v>0</v>
      </c>
      <c r="J4571" s="6">
        <v>1.726098E-4</v>
      </c>
      <c r="K4571" s="6">
        <v>1.3199999999999901E-4</v>
      </c>
      <c r="L4571">
        <v>0</v>
      </c>
      <c r="M4571">
        <v>0</v>
      </c>
    </row>
    <row r="4572" spans="1:13" x14ac:dyDescent="0.25">
      <c r="A4572" s="1">
        <v>42558</v>
      </c>
      <c r="B4572" s="4">
        <v>42562</v>
      </c>
      <c r="C4572" t="s">
        <v>27</v>
      </c>
      <c r="D4572" t="s">
        <v>98</v>
      </c>
      <c r="E4572" t="s">
        <v>106</v>
      </c>
      <c r="F4572" t="s">
        <v>107</v>
      </c>
      <c r="G4572" t="s">
        <v>2</v>
      </c>
      <c r="H4572">
        <v>0</v>
      </c>
      <c r="I4572">
        <v>0</v>
      </c>
      <c r="J4572" s="6">
        <v>4.0667915000000001E-4</v>
      </c>
      <c r="K4572" s="6">
        <v>3.1099999999999899E-4</v>
      </c>
      <c r="L4572">
        <v>0</v>
      </c>
      <c r="M4572">
        <v>0</v>
      </c>
    </row>
    <row r="4573" spans="1:13" x14ac:dyDescent="0.25">
      <c r="A4573" s="1">
        <v>42558</v>
      </c>
      <c r="B4573" s="4">
        <v>42562</v>
      </c>
      <c r="C4573" t="s">
        <v>27</v>
      </c>
      <c r="D4573" t="s">
        <v>63</v>
      </c>
      <c r="E4573" t="s">
        <v>84</v>
      </c>
      <c r="F4573" t="s">
        <v>109</v>
      </c>
      <c r="G4573" t="s">
        <v>2</v>
      </c>
      <c r="H4573">
        <v>0</v>
      </c>
      <c r="I4573">
        <v>3</v>
      </c>
      <c r="J4573">
        <v>12.5655802226</v>
      </c>
      <c r="K4573">
        <v>9.6092840000000006</v>
      </c>
      <c r="L4573">
        <v>0</v>
      </c>
      <c r="M4573">
        <v>0</v>
      </c>
    </row>
    <row r="4574" spans="1:13" x14ac:dyDescent="0.25">
      <c r="A4574" s="1">
        <v>42558</v>
      </c>
      <c r="B4574" s="4">
        <v>42562</v>
      </c>
      <c r="C4574" t="s">
        <v>27</v>
      </c>
      <c r="D4574" t="s">
        <v>72</v>
      </c>
      <c r="E4574" t="s">
        <v>111</v>
      </c>
      <c r="F4574" t="s">
        <v>117</v>
      </c>
      <c r="G4574" t="s">
        <v>2</v>
      </c>
      <c r="H4574">
        <v>0</v>
      </c>
      <c r="I4574">
        <v>0</v>
      </c>
      <c r="J4574">
        <v>0.27751340595000001</v>
      </c>
      <c r="K4574">
        <v>0.21222299999999999</v>
      </c>
      <c r="L4574">
        <v>0</v>
      </c>
      <c r="M4574">
        <v>0</v>
      </c>
    </row>
    <row r="4575" spans="1:13" x14ac:dyDescent="0.25">
      <c r="A4575" s="1">
        <v>42558</v>
      </c>
      <c r="B4575" s="4">
        <v>42562</v>
      </c>
      <c r="C4575" t="s">
        <v>27</v>
      </c>
      <c r="D4575" t="s">
        <v>41</v>
      </c>
      <c r="E4575" t="s">
        <v>42</v>
      </c>
      <c r="G4575" t="s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s="1">
        <v>42558</v>
      </c>
      <c r="B4576" s="4">
        <v>42562</v>
      </c>
      <c r="C4576" t="s">
        <v>27</v>
      </c>
      <c r="D4576" t="s">
        <v>41</v>
      </c>
      <c r="E4576" t="s">
        <v>42</v>
      </c>
      <c r="G4576" t="s">
        <v>4</v>
      </c>
      <c r="H4576">
        <v>508</v>
      </c>
      <c r="I4576">
        <v>0</v>
      </c>
      <c r="J4576">
        <v>4.22</v>
      </c>
      <c r="K4576">
        <v>3.2264980599999999</v>
      </c>
      <c r="L4576">
        <v>8.3070866141732207</v>
      </c>
      <c r="M4576">
        <v>6.3513741338582603</v>
      </c>
    </row>
    <row r="4577" spans="1:13" x14ac:dyDescent="0.25">
      <c r="A4577" s="1">
        <v>42558</v>
      </c>
      <c r="B4577" s="4">
        <v>42562</v>
      </c>
      <c r="C4577" t="s">
        <v>27</v>
      </c>
      <c r="D4577" t="s">
        <v>33</v>
      </c>
      <c r="E4577" t="s">
        <v>34</v>
      </c>
      <c r="G4577" t="s">
        <v>2</v>
      </c>
      <c r="H4577">
        <v>2174</v>
      </c>
      <c r="I4577">
        <v>0</v>
      </c>
      <c r="J4577">
        <v>0.67999999999999905</v>
      </c>
      <c r="K4577">
        <v>0.51990963999999995</v>
      </c>
      <c r="L4577">
        <v>0.31278748850045901</v>
      </c>
      <c r="M4577">
        <v>0.23914886844526201</v>
      </c>
    </row>
    <row r="4578" spans="1:13" x14ac:dyDescent="0.25">
      <c r="A4578" s="1">
        <v>42558</v>
      </c>
      <c r="B4578" s="4">
        <v>42562</v>
      </c>
      <c r="C4578" t="s">
        <v>27</v>
      </c>
      <c r="D4578" t="s">
        <v>38</v>
      </c>
      <c r="E4578" t="s">
        <v>39</v>
      </c>
      <c r="G4578" t="s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5">
      <c r="A4579" s="1">
        <v>42558</v>
      </c>
      <c r="B4579" s="4">
        <v>42562</v>
      </c>
      <c r="C4579" t="s">
        <v>27</v>
      </c>
      <c r="D4579" t="s">
        <v>35</v>
      </c>
      <c r="E4579" t="s">
        <v>36</v>
      </c>
      <c r="F4579" t="s">
        <v>115</v>
      </c>
      <c r="G4579" t="s">
        <v>2</v>
      </c>
      <c r="H4579">
        <v>0</v>
      </c>
      <c r="I4579">
        <v>0</v>
      </c>
      <c r="J4579">
        <v>2.4380506577999999</v>
      </c>
      <c r="K4579">
        <v>1.864452</v>
      </c>
      <c r="L4579">
        <v>0</v>
      </c>
      <c r="M4579">
        <v>0</v>
      </c>
    </row>
    <row r="4580" spans="1:13" x14ac:dyDescent="0.25">
      <c r="A4580" s="1">
        <v>42558</v>
      </c>
      <c r="B4580" s="4">
        <v>42562</v>
      </c>
      <c r="C4580" t="s">
        <v>27</v>
      </c>
      <c r="D4580" t="s">
        <v>45</v>
      </c>
      <c r="E4580" t="s">
        <v>46</v>
      </c>
      <c r="G4580" t="s">
        <v>3</v>
      </c>
      <c r="H4580">
        <v>173</v>
      </c>
      <c r="I4580">
        <v>0</v>
      </c>
      <c r="J4580">
        <v>0.02</v>
      </c>
      <c r="K4580">
        <v>1.529146E-2</v>
      </c>
      <c r="L4580">
        <v>0.115606936416184</v>
      </c>
      <c r="M4580">
        <v>8.8389942196531707E-2</v>
      </c>
    </row>
    <row r="4581" spans="1:13" x14ac:dyDescent="0.25">
      <c r="A4581" s="1">
        <v>42558</v>
      </c>
      <c r="B4581" s="4">
        <v>42562</v>
      </c>
      <c r="C4581" t="s">
        <v>27</v>
      </c>
      <c r="D4581" t="s">
        <v>98</v>
      </c>
      <c r="E4581" t="s">
        <v>99</v>
      </c>
      <c r="G4581" t="s">
        <v>2</v>
      </c>
      <c r="H4581">
        <v>60</v>
      </c>
      <c r="I4581">
        <v>0</v>
      </c>
      <c r="J4581">
        <v>0.05</v>
      </c>
      <c r="K4581">
        <v>3.8228650000000003E-2</v>
      </c>
      <c r="L4581">
        <v>0.83333333333333304</v>
      </c>
      <c r="M4581">
        <v>0.63714416666666596</v>
      </c>
    </row>
    <row r="4582" spans="1:13" x14ac:dyDescent="0.25">
      <c r="A4582" s="1">
        <v>42558</v>
      </c>
      <c r="B4582" s="4">
        <v>42562</v>
      </c>
      <c r="C4582" t="s">
        <v>27</v>
      </c>
      <c r="D4582" t="s">
        <v>41</v>
      </c>
      <c r="E4582" t="s">
        <v>42</v>
      </c>
      <c r="G4582" t="s">
        <v>2</v>
      </c>
      <c r="H4582">
        <v>442</v>
      </c>
      <c r="I4582">
        <v>1</v>
      </c>
      <c r="J4582">
        <v>3.9799999999999902</v>
      </c>
      <c r="K4582">
        <v>3.0430005399999902</v>
      </c>
      <c r="L4582">
        <v>9.0045248868778192</v>
      </c>
      <c r="M4582">
        <v>6.8846166063348404</v>
      </c>
    </row>
    <row r="4583" spans="1:13" x14ac:dyDescent="0.25">
      <c r="A4583" s="1">
        <v>42558</v>
      </c>
      <c r="B4583" s="4">
        <v>42562</v>
      </c>
      <c r="C4583" t="s">
        <v>27</v>
      </c>
      <c r="D4583" t="s">
        <v>98</v>
      </c>
      <c r="E4583" t="s">
        <v>99</v>
      </c>
      <c r="G4583" t="s">
        <v>3</v>
      </c>
      <c r="H4583">
        <v>3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25">
      <c r="A4584" s="1">
        <v>42558</v>
      </c>
      <c r="B4584" s="4">
        <v>42562</v>
      </c>
      <c r="C4584" t="s">
        <v>27</v>
      </c>
      <c r="D4584" t="s">
        <v>54</v>
      </c>
      <c r="E4584" t="s">
        <v>93</v>
      </c>
      <c r="G4584" t="s">
        <v>2</v>
      </c>
      <c r="H4584">
        <v>118</v>
      </c>
      <c r="I4584">
        <v>0</v>
      </c>
      <c r="J4584">
        <v>0.13</v>
      </c>
      <c r="K4584">
        <v>9.9394490000000002E-2</v>
      </c>
      <c r="L4584">
        <v>1.1016949152542299</v>
      </c>
      <c r="M4584">
        <v>0.84232618644067803</v>
      </c>
    </row>
    <row r="4585" spans="1:13" x14ac:dyDescent="0.25">
      <c r="A4585" s="1">
        <v>42558</v>
      </c>
      <c r="B4585" s="4">
        <v>42562</v>
      </c>
      <c r="C4585" t="s">
        <v>27</v>
      </c>
      <c r="D4585" t="s">
        <v>45</v>
      </c>
      <c r="E4585" t="s">
        <v>79</v>
      </c>
      <c r="F4585" t="s">
        <v>104</v>
      </c>
      <c r="G4585" t="s">
        <v>4</v>
      </c>
      <c r="H4585">
        <v>0</v>
      </c>
      <c r="I4585">
        <v>0</v>
      </c>
      <c r="J4585">
        <v>2.3916918499999901E-3</v>
      </c>
      <c r="K4585">
        <v>1.8289999999999999E-3</v>
      </c>
      <c r="L4585">
        <v>0</v>
      </c>
      <c r="M4585">
        <v>0</v>
      </c>
    </row>
    <row r="4586" spans="1:13" x14ac:dyDescent="0.25">
      <c r="A4586" s="1">
        <v>42558</v>
      </c>
      <c r="B4586" s="4">
        <v>42562</v>
      </c>
      <c r="C4586" t="s">
        <v>27</v>
      </c>
      <c r="D4586" t="s">
        <v>61</v>
      </c>
      <c r="E4586" t="s">
        <v>62</v>
      </c>
      <c r="G4586" t="s">
        <v>4</v>
      </c>
      <c r="H4586">
        <v>1841</v>
      </c>
      <c r="I4586">
        <v>0</v>
      </c>
      <c r="J4586">
        <v>1.56</v>
      </c>
      <c r="K4586">
        <v>1.19273387999999</v>
      </c>
      <c r="L4586">
        <v>0.84736556219445902</v>
      </c>
      <c r="M4586">
        <v>0.64787282998370399</v>
      </c>
    </row>
    <row r="4587" spans="1:13" x14ac:dyDescent="0.25">
      <c r="A4587" s="1">
        <v>42558</v>
      </c>
      <c r="B4587" s="4">
        <v>42562</v>
      </c>
      <c r="C4587" t="s">
        <v>27</v>
      </c>
      <c r="D4587" t="s">
        <v>30</v>
      </c>
      <c r="E4587" t="s">
        <v>40</v>
      </c>
      <c r="G4587" t="s">
        <v>2</v>
      </c>
      <c r="H4587">
        <v>2577</v>
      </c>
      <c r="I4587">
        <v>2</v>
      </c>
      <c r="J4587">
        <v>1.18</v>
      </c>
      <c r="K4587">
        <v>0.90219613999999904</v>
      </c>
      <c r="L4587">
        <v>0.45789677920062</v>
      </c>
      <c r="M4587">
        <v>0.35009551416375601</v>
      </c>
    </row>
    <row r="4588" spans="1:13" x14ac:dyDescent="0.25">
      <c r="A4588" s="1">
        <v>42558</v>
      </c>
      <c r="B4588" s="4">
        <v>42562</v>
      </c>
      <c r="C4588" t="s">
        <v>27</v>
      </c>
      <c r="D4588" t="s">
        <v>33</v>
      </c>
      <c r="E4588" t="s">
        <v>34</v>
      </c>
      <c r="G4588" t="s">
        <v>4</v>
      </c>
      <c r="H4588">
        <v>2866</v>
      </c>
      <c r="I4588">
        <v>1</v>
      </c>
      <c r="J4588">
        <v>1.04</v>
      </c>
      <c r="K4588">
        <v>0.79515592000000002</v>
      </c>
      <c r="L4588">
        <v>0.362875087229588</v>
      </c>
      <c r="M4588">
        <v>0.277444494068388</v>
      </c>
    </row>
    <row r="4589" spans="1:13" x14ac:dyDescent="0.25">
      <c r="A4589" s="1">
        <v>42558</v>
      </c>
      <c r="B4589" s="4">
        <v>42562</v>
      </c>
      <c r="C4589" t="s">
        <v>27</v>
      </c>
      <c r="D4589" t="s">
        <v>63</v>
      </c>
      <c r="E4589" t="s">
        <v>64</v>
      </c>
      <c r="G4589" t="s">
        <v>2</v>
      </c>
      <c r="H4589">
        <v>13013</v>
      </c>
      <c r="I4589">
        <v>6</v>
      </c>
      <c r="J4589">
        <v>7.84</v>
      </c>
      <c r="K4589">
        <v>5.9942523200000002</v>
      </c>
      <c r="L4589">
        <v>0.60247444862829402</v>
      </c>
      <c r="M4589">
        <v>0.460635696611081</v>
      </c>
    </row>
    <row r="4590" spans="1:13" x14ac:dyDescent="0.25">
      <c r="A4590" s="1">
        <v>42558</v>
      </c>
      <c r="B4590" s="4">
        <v>42562</v>
      </c>
      <c r="C4590" t="s">
        <v>27</v>
      </c>
      <c r="D4590" t="s">
        <v>33</v>
      </c>
      <c r="E4590" t="s">
        <v>34</v>
      </c>
      <c r="G4590" t="s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s="1">
        <v>42558</v>
      </c>
      <c r="B4591" s="4">
        <v>42562</v>
      </c>
      <c r="C4591" t="s">
        <v>27</v>
      </c>
      <c r="D4591" t="s">
        <v>41</v>
      </c>
      <c r="E4591" t="s">
        <v>74</v>
      </c>
      <c r="F4591" t="s">
        <v>105</v>
      </c>
      <c r="G4591" t="s">
        <v>2</v>
      </c>
      <c r="H4591">
        <v>0</v>
      </c>
      <c r="I4591">
        <v>0</v>
      </c>
      <c r="J4591">
        <v>0.114809054699999</v>
      </c>
      <c r="K4591">
        <v>8.7798000000000001E-2</v>
      </c>
      <c r="L4591">
        <v>0</v>
      </c>
      <c r="M4591">
        <v>0</v>
      </c>
    </row>
    <row r="4592" spans="1:13" x14ac:dyDescent="0.25">
      <c r="A4592" s="1">
        <v>42558</v>
      </c>
      <c r="B4592" s="4">
        <v>42562</v>
      </c>
      <c r="C4592" t="s">
        <v>27</v>
      </c>
      <c r="D4592" t="s">
        <v>76</v>
      </c>
      <c r="E4592" t="s">
        <v>77</v>
      </c>
      <c r="F4592" t="s">
        <v>100</v>
      </c>
      <c r="G4592" t="s">
        <v>2</v>
      </c>
      <c r="H4592">
        <v>0</v>
      </c>
      <c r="I4592">
        <v>0</v>
      </c>
      <c r="J4592">
        <v>1.0854802649999999</v>
      </c>
      <c r="K4592">
        <v>0.83009999999999995</v>
      </c>
      <c r="L4592">
        <v>0</v>
      </c>
      <c r="M4592">
        <v>0</v>
      </c>
    </row>
    <row r="4593" spans="1:13" x14ac:dyDescent="0.25">
      <c r="A4593" s="1">
        <v>42558</v>
      </c>
      <c r="B4593" s="4">
        <v>42562</v>
      </c>
      <c r="C4593" t="s">
        <v>27</v>
      </c>
      <c r="D4593" t="s">
        <v>61</v>
      </c>
      <c r="E4593" t="s">
        <v>102</v>
      </c>
      <c r="F4593" t="s">
        <v>103</v>
      </c>
      <c r="G4593" t="s">
        <v>4</v>
      </c>
      <c r="H4593">
        <v>0</v>
      </c>
      <c r="I4593">
        <v>2</v>
      </c>
      <c r="J4593">
        <v>0.53120535184999995</v>
      </c>
      <c r="K4593">
        <v>0.40622899999999901</v>
      </c>
      <c r="L4593">
        <v>0</v>
      </c>
      <c r="M4593">
        <v>0</v>
      </c>
    </row>
    <row r="4594" spans="1:13" x14ac:dyDescent="0.25">
      <c r="A4594" s="1">
        <v>42558</v>
      </c>
      <c r="B4594" s="4">
        <v>42562</v>
      </c>
      <c r="C4594" t="s">
        <v>27</v>
      </c>
      <c r="D4594" t="s">
        <v>45</v>
      </c>
      <c r="E4594" t="s">
        <v>46</v>
      </c>
      <c r="G4594" t="s">
        <v>2</v>
      </c>
      <c r="H4594">
        <v>148</v>
      </c>
      <c r="I4594">
        <v>0</v>
      </c>
      <c r="J4594">
        <v>0.11</v>
      </c>
      <c r="K4594">
        <v>8.4103029999999995E-2</v>
      </c>
      <c r="L4594">
        <v>0.74324324324324298</v>
      </c>
      <c r="M4594">
        <v>0.56826371621621596</v>
      </c>
    </row>
    <row r="4595" spans="1:13" x14ac:dyDescent="0.25">
      <c r="A4595" s="1">
        <v>42558</v>
      </c>
      <c r="B4595" s="4">
        <v>42562</v>
      </c>
      <c r="C4595" t="s">
        <v>27</v>
      </c>
      <c r="D4595" t="s">
        <v>76</v>
      </c>
      <c r="E4595" t="s">
        <v>77</v>
      </c>
      <c r="F4595" t="s">
        <v>100</v>
      </c>
      <c r="G4595" t="s">
        <v>4</v>
      </c>
      <c r="H4595">
        <v>0</v>
      </c>
      <c r="I4595">
        <v>0</v>
      </c>
      <c r="J4595">
        <v>1.6996900082499899</v>
      </c>
      <c r="K4595">
        <v>1.2998050000000001</v>
      </c>
      <c r="L4595">
        <v>0</v>
      </c>
      <c r="M4595">
        <v>0</v>
      </c>
    </row>
    <row r="4596" spans="1:13" x14ac:dyDescent="0.25">
      <c r="A4596" s="1">
        <v>42558</v>
      </c>
      <c r="B4596" s="4">
        <v>42562</v>
      </c>
      <c r="C4596" t="s">
        <v>27</v>
      </c>
      <c r="D4596" t="s">
        <v>54</v>
      </c>
      <c r="E4596" t="s">
        <v>55</v>
      </c>
      <c r="F4596" t="s">
        <v>118</v>
      </c>
      <c r="G4596" t="s">
        <v>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 s="1">
        <v>42558</v>
      </c>
      <c r="B4597" s="4">
        <v>42562</v>
      </c>
      <c r="C4597" t="s">
        <v>27</v>
      </c>
      <c r="D4597" t="s">
        <v>38</v>
      </c>
      <c r="E4597" t="s">
        <v>57</v>
      </c>
      <c r="F4597" t="s">
        <v>58</v>
      </c>
      <c r="G4597" t="s">
        <v>2</v>
      </c>
      <c r="H4597">
        <v>0</v>
      </c>
      <c r="I4597">
        <v>0</v>
      </c>
      <c r="J4597">
        <v>0.19088028579999999</v>
      </c>
      <c r="K4597">
        <v>0.14597199999999999</v>
      </c>
      <c r="L4597">
        <v>0</v>
      </c>
      <c r="M4597">
        <v>0</v>
      </c>
    </row>
    <row r="4598" spans="1:13" x14ac:dyDescent="0.25">
      <c r="A4598" s="1">
        <v>42558</v>
      </c>
      <c r="B4598" s="4">
        <v>42562</v>
      </c>
      <c r="C4598" t="s">
        <v>27</v>
      </c>
      <c r="D4598" t="s">
        <v>45</v>
      </c>
      <c r="E4598" t="s">
        <v>79</v>
      </c>
      <c r="F4598" t="s">
        <v>110</v>
      </c>
      <c r="G4598" t="s">
        <v>2</v>
      </c>
      <c r="H4598">
        <v>0</v>
      </c>
      <c r="I4598">
        <v>0</v>
      </c>
      <c r="J4598">
        <v>1.5121664599999999E-2</v>
      </c>
      <c r="K4598">
        <v>1.1564E-2</v>
      </c>
      <c r="L4598">
        <v>0</v>
      </c>
      <c r="M4598">
        <v>0</v>
      </c>
    </row>
    <row r="4599" spans="1:13" x14ac:dyDescent="0.25">
      <c r="A4599" s="1">
        <v>42558</v>
      </c>
      <c r="B4599" s="4">
        <v>42562</v>
      </c>
      <c r="C4599" t="s">
        <v>27</v>
      </c>
      <c r="D4599" t="s">
        <v>38</v>
      </c>
      <c r="E4599" t="s">
        <v>39</v>
      </c>
      <c r="G4599" t="s">
        <v>2</v>
      </c>
      <c r="H4599">
        <v>269</v>
      </c>
      <c r="I4599">
        <v>0</v>
      </c>
      <c r="J4599">
        <v>0.05</v>
      </c>
      <c r="K4599">
        <v>3.8228650000000003E-2</v>
      </c>
      <c r="L4599">
        <v>0.18587360594795499</v>
      </c>
      <c r="M4599">
        <v>0.14211394052044601</v>
      </c>
    </row>
    <row r="4600" spans="1:13" x14ac:dyDescent="0.25">
      <c r="A4600" s="1">
        <v>42558</v>
      </c>
      <c r="B4600" s="4">
        <v>42562</v>
      </c>
      <c r="C4600" t="s">
        <v>27</v>
      </c>
      <c r="D4600" t="s">
        <v>30</v>
      </c>
      <c r="E4600" t="s">
        <v>31</v>
      </c>
      <c r="F4600" t="s">
        <v>94</v>
      </c>
      <c r="G4600" t="s">
        <v>2</v>
      </c>
      <c r="H4600">
        <v>0</v>
      </c>
      <c r="I4600">
        <v>0</v>
      </c>
      <c r="J4600">
        <v>0.88462391734999901</v>
      </c>
      <c r="K4600">
        <v>0.67649899999999996</v>
      </c>
      <c r="L4600">
        <v>0</v>
      </c>
      <c r="M4600">
        <v>0</v>
      </c>
    </row>
    <row r="4601" spans="1:13" x14ac:dyDescent="0.25">
      <c r="A4601" s="1">
        <v>42558</v>
      </c>
      <c r="B4601" s="4">
        <v>42562</v>
      </c>
      <c r="C4601" t="s">
        <v>27</v>
      </c>
      <c r="D4601" t="s">
        <v>43</v>
      </c>
      <c r="E4601" t="s">
        <v>82</v>
      </c>
      <c r="F4601" t="s">
        <v>125</v>
      </c>
      <c r="G4601" t="s">
        <v>2</v>
      </c>
      <c r="H4601">
        <v>0</v>
      </c>
      <c r="I4601">
        <v>1</v>
      </c>
      <c r="J4601">
        <v>5.0667409937999999</v>
      </c>
      <c r="K4601">
        <v>3.874692</v>
      </c>
      <c r="L4601">
        <v>0</v>
      </c>
      <c r="M4601">
        <v>0</v>
      </c>
    </row>
    <row r="4602" spans="1:13" x14ac:dyDescent="0.25">
      <c r="A4602" s="1">
        <v>42558</v>
      </c>
      <c r="B4602" s="4">
        <v>42562</v>
      </c>
      <c r="C4602" t="s">
        <v>27</v>
      </c>
      <c r="D4602" t="s">
        <v>35</v>
      </c>
      <c r="E4602" t="s">
        <v>36</v>
      </c>
      <c r="F4602" t="s">
        <v>37</v>
      </c>
      <c r="G4602" t="s">
        <v>4</v>
      </c>
      <c r="H4602">
        <v>0</v>
      </c>
      <c r="I4602">
        <v>2</v>
      </c>
      <c r="J4602">
        <v>3.1398494133499999</v>
      </c>
      <c r="K4602">
        <v>2.4011390000000001</v>
      </c>
      <c r="L4602">
        <v>0</v>
      </c>
      <c r="M4602">
        <v>0</v>
      </c>
    </row>
    <row r="4603" spans="1:13" x14ac:dyDescent="0.25">
      <c r="A4603" s="1">
        <v>42558</v>
      </c>
      <c r="B4603" s="4">
        <v>42562</v>
      </c>
      <c r="C4603" t="s">
        <v>27</v>
      </c>
      <c r="D4603" t="s">
        <v>70</v>
      </c>
      <c r="E4603" t="s">
        <v>71</v>
      </c>
      <c r="G4603" t="s">
        <v>4</v>
      </c>
      <c r="H4603">
        <v>5614</v>
      </c>
      <c r="I4603">
        <v>1</v>
      </c>
      <c r="J4603">
        <v>2.3199999999999998</v>
      </c>
      <c r="K4603">
        <v>1.77380935999999</v>
      </c>
      <c r="L4603">
        <v>0.41325258282864202</v>
      </c>
      <c r="M4603">
        <v>0.315961767011043</v>
      </c>
    </row>
    <row r="4604" spans="1:13" x14ac:dyDescent="0.25">
      <c r="A4604" s="1">
        <v>42558</v>
      </c>
      <c r="B4604" s="4">
        <v>42562</v>
      </c>
      <c r="C4604" t="s">
        <v>27</v>
      </c>
      <c r="D4604" t="s">
        <v>35</v>
      </c>
      <c r="E4604" t="s">
        <v>69</v>
      </c>
      <c r="G4604" t="s">
        <v>4</v>
      </c>
      <c r="H4604">
        <v>5431</v>
      </c>
      <c r="I4604">
        <v>2</v>
      </c>
      <c r="J4604">
        <v>2.12</v>
      </c>
      <c r="K4604">
        <v>1.6208947600000001</v>
      </c>
      <c r="L4604">
        <v>0.39035168477260102</v>
      </c>
      <c r="M4604">
        <v>0.29845235868164199</v>
      </c>
    </row>
    <row r="4605" spans="1:13" x14ac:dyDescent="0.25">
      <c r="A4605" s="1">
        <v>42558</v>
      </c>
      <c r="B4605" s="4">
        <v>42562</v>
      </c>
      <c r="C4605" t="s">
        <v>27</v>
      </c>
      <c r="D4605" t="s">
        <v>28</v>
      </c>
      <c r="E4605" t="s">
        <v>29</v>
      </c>
      <c r="G4605" t="s">
        <v>4</v>
      </c>
      <c r="H4605">
        <v>57</v>
      </c>
      <c r="I4605">
        <v>0</v>
      </c>
      <c r="J4605">
        <v>0.03</v>
      </c>
      <c r="K4605">
        <v>2.2937189999999899E-2</v>
      </c>
      <c r="L4605">
        <v>0.52631578947368396</v>
      </c>
      <c r="M4605">
        <v>0.40240684210526301</v>
      </c>
    </row>
    <row r="4606" spans="1:13" x14ac:dyDescent="0.25">
      <c r="A4606" s="1">
        <v>42558</v>
      </c>
      <c r="B4606" s="4">
        <v>42562</v>
      </c>
      <c r="C4606" t="s">
        <v>27</v>
      </c>
      <c r="D4606" t="s">
        <v>50</v>
      </c>
      <c r="E4606" t="s">
        <v>51</v>
      </c>
      <c r="G4606" t="s">
        <v>4</v>
      </c>
      <c r="H4606">
        <v>10775</v>
      </c>
      <c r="I4606">
        <v>10</v>
      </c>
      <c r="J4606">
        <v>5.9499999999999904</v>
      </c>
      <c r="K4606">
        <v>4.5492093499999999</v>
      </c>
      <c r="L4606">
        <v>0.55220417633410601</v>
      </c>
      <c r="M4606">
        <v>0.422200403712297</v>
      </c>
    </row>
    <row r="4607" spans="1:13" x14ac:dyDescent="0.25">
      <c r="A4607" s="1">
        <v>42558</v>
      </c>
      <c r="B4607" s="4">
        <v>42562</v>
      </c>
      <c r="C4607" t="s">
        <v>27</v>
      </c>
      <c r="D4607" t="s">
        <v>90</v>
      </c>
      <c r="E4607" t="s">
        <v>91</v>
      </c>
      <c r="F4607" t="s">
        <v>92</v>
      </c>
      <c r="G4607" t="s">
        <v>4</v>
      </c>
      <c r="H4607">
        <v>0</v>
      </c>
      <c r="I4607">
        <v>0</v>
      </c>
      <c r="J4607">
        <v>2.0867230246499999</v>
      </c>
      <c r="K4607">
        <v>1.5957809999999999</v>
      </c>
      <c r="L4607">
        <v>0</v>
      </c>
      <c r="M4607">
        <v>0</v>
      </c>
    </row>
    <row r="4608" spans="1:13" x14ac:dyDescent="0.25">
      <c r="A4608" s="1">
        <v>42558</v>
      </c>
      <c r="B4608" s="4">
        <v>42562</v>
      </c>
      <c r="C4608" t="s">
        <v>27</v>
      </c>
      <c r="D4608" t="s">
        <v>52</v>
      </c>
      <c r="E4608" t="s">
        <v>53</v>
      </c>
      <c r="G4608" t="s">
        <v>2</v>
      </c>
      <c r="H4608">
        <v>610</v>
      </c>
      <c r="I4608">
        <v>0</v>
      </c>
      <c r="J4608">
        <v>0.89999999999999902</v>
      </c>
      <c r="K4608">
        <v>0.6881157</v>
      </c>
      <c r="L4608">
        <v>1.4754098360655701</v>
      </c>
      <c r="M4608">
        <v>1.12805852459016</v>
      </c>
    </row>
    <row r="4609" spans="1:13" x14ac:dyDescent="0.25">
      <c r="A4609" s="1">
        <v>42558</v>
      </c>
      <c r="B4609" s="4">
        <v>42562</v>
      </c>
      <c r="C4609" t="s">
        <v>27</v>
      </c>
      <c r="D4609" t="s">
        <v>63</v>
      </c>
      <c r="E4609" t="s">
        <v>64</v>
      </c>
      <c r="G4609" t="s">
        <v>4</v>
      </c>
      <c r="H4609">
        <v>13229</v>
      </c>
      <c r="I4609">
        <v>1</v>
      </c>
      <c r="J4609">
        <v>8.32</v>
      </c>
      <c r="K4609">
        <v>6.3612473600000001</v>
      </c>
      <c r="L4609">
        <v>0.62892130924484002</v>
      </c>
      <c r="M4609">
        <v>0.48085625217325501</v>
      </c>
    </row>
    <row r="4610" spans="1:13" x14ac:dyDescent="0.25">
      <c r="A4610" s="1">
        <v>42558</v>
      </c>
      <c r="B4610" s="4">
        <v>42562</v>
      </c>
      <c r="C4610" t="s">
        <v>27</v>
      </c>
      <c r="D4610" t="s">
        <v>45</v>
      </c>
      <c r="E4610" t="s">
        <v>46</v>
      </c>
      <c r="G4610" t="s">
        <v>4</v>
      </c>
      <c r="H4610">
        <v>84</v>
      </c>
      <c r="I4610">
        <v>0</v>
      </c>
      <c r="J4610">
        <v>0.15</v>
      </c>
      <c r="K4610">
        <v>0.114685949999999</v>
      </c>
      <c r="L4610">
        <v>1.78571428571428</v>
      </c>
      <c r="M4610">
        <v>1.3653089285714199</v>
      </c>
    </row>
    <row r="4611" spans="1:13" x14ac:dyDescent="0.25">
      <c r="A4611" s="1">
        <v>42558</v>
      </c>
      <c r="B4611" s="4">
        <v>42562</v>
      </c>
      <c r="C4611" t="s">
        <v>27</v>
      </c>
      <c r="D4611" t="s">
        <v>72</v>
      </c>
      <c r="E4611" t="s">
        <v>73</v>
      </c>
      <c r="G4611" t="s">
        <v>2</v>
      </c>
      <c r="H4611">
        <v>784</v>
      </c>
      <c r="I4611">
        <v>0</v>
      </c>
      <c r="J4611">
        <v>0.25</v>
      </c>
      <c r="K4611">
        <v>0.19114324999999999</v>
      </c>
      <c r="L4611">
        <v>0.31887755102040799</v>
      </c>
      <c r="M4611">
        <v>0.243805165816326</v>
      </c>
    </row>
    <row r="4612" spans="1:13" x14ac:dyDescent="0.25">
      <c r="A4612" s="1">
        <v>42558</v>
      </c>
      <c r="B4612" s="4">
        <v>42562</v>
      </c>
      <c r="C4612" t="s">
        <v>27</v>
      </c>
      <c r="D4612" t="s">
        <v>47</v>
      </c>
      <c r="E4612" t="s">
        <v>89</v>
      </c>
      <c r="G4612" t="s">
        <v>3</v>
      </c>
      <c r="H4612">
        <v>21</v>
      </c>
      <c r="I4612">
        <v>0</v>
      </c>
      <c r="J4612">
        <v>0.03</v>
      </c>
      <c r="K4612">
        <v>2.293719E-2</v>
      </c>
      <c r="L4612">
        <v>1.4285714285714199</v>
      </c>
      <c r="M4612">
        <v>1.0922471428571401</v>
      </c>
    </row>
    <row r="4613" spans="1:13" x14ac:dyDescent="0.25">
      <c r="A4613" s="1">
        <v>42558</v>
      </c>
      <c r="B4613" s="4">
        <v>42562</v>
      </c>
      <c r="C4613" t="s">
        <v>27</v>
      </c>
      <c r="D4613" t="s">
        <v>90</v>
      </c>
      <c r="E4613" t="s">
        <v>101</v>
      </c>
      <c r="G4613" t="s">
        <v>4</v>
      </c>
      <c r="H4613">
        <v>2882</v>
      </c>
      <c r="I4613">
        <v>0</v>
      </c>
      <c r="J4613">
        <v>1.33</v>
      </c>
      <c r="K4613">
        <v>1.01688209</v>
      </c>
      <c r="L4613">
        <v>0.46148507980568998</v>
      </c>
      <c r="M4613">
        <v>0.352839031922276</v>
      </c>
    </row>
    <row r="4614" spans="1:13" x14ac:dyDescent="0.25">
      <c r="A4614" s="1">
        <v>42558</v>
      </c>
      <c r="B4614" s="4">
        <v>42562</v>
      </c>
      <c r="C4614" t="s">
        <v>27</v>
      </c>
      <c r="D4614" t="s">
        <v>90</v>
      </c>
      <c r="E4614" t="s">
        <v>101</v>
      </c>
      <c r="G4614" t="s">
        <v>2</v>
      </c>
      <c r="H4614">
        <v>2841</v>
      </c>
      <c r="I4614">
        <v>0</v>
      </c>
      <c r="J4614">
        <v>1.3</v>
      </c>
      <c r="K4614">
        <v>0.99394489999999902</v>
      </c>
      <c r="L4614">
        <v>0.45758535726856697</v>
      </c>
      <c r="M4614">
        <v>0.3498574093629</v>
      </c>
    </row>
    <row r="4615" spans="1:13" x14ac:dyDescent="0.25">
      <c r="A4615" s="1">
        <v>42558</v>
      </c>
      <c r="B4615" s="4">
        <v>42563</v>
      </c>
      <c r="C4615" t="s">
        <v>27</v>
      </c>
      <c r="D4615" t="s">
        <v>63</v>
      </c>
      <c r="E4615" t="s">
        <v>84</v>
      </c>
      <c r="F4615" t="s">
        <v>85</v>
      </c>
      <c r="G4615" t="s">
        <v>4</v>
      </c>
      <c r="H4615">
        <v>0</v>
      </c>
      <c r="I4615">
        <v>0</v>
      </c>
      <c r="J4615">
        <v>19.995585733709898</v>
      </c>
      <c r="K4615">
        <v>15.308562999999999</v>
      </c>
      <c r="L4615">
        <v>0</v>
      </c>
      <c r="M4615">
        <v>0</v>
      </c>
    </row>
    <row r="4616" spans="1:13" x14ac:dyDescent="0.25">
      <c r="A4616" s="1">
        <v>42558</v>
      </c>
      <c r="B4616" s="4">
        <v>42563</v>
      </c>
      <c r="C4616" t="s">
        <v>27</v>
      </c>
      <c r="D4616" t="s">
        <v>45</v>
      </c>
      <c r="E4616" t="s">
        <v>79</v>
      </c>
      <c r="F4616" t="s">
        <v>80</v>
      </c>
      <c r="G4616" t="s">
        <v>2</v>
      </c>
      <c r="H4616">
        <v>0</v>
      </c>
      <c r="I4616">
        <v>0</v>
      </c>
      <c r="J4616">
        <v>4.3549013970000001E-2</v>
      </c>
      <c r="K4616">
        <v>3.3341000000000003E-2</v>
      </c>
      <c r="L4616">
        <v>0</v>
      </c>
      <c r="M4616">
        <v>0</v>
      </c>
    </row>
    <row r="4617" spans="1:13" x14ac:dyDescent="0.25">
      <c r="A4617" s="1">
        <v>42558</v>
      </c>
      <c r="B4617" s="4">
        <v>42563</v>
      </c>
      <c r="C4617" t="s">
        <v>27</v>
      </c>
      <c r="D4617" t="s">
        <v>50</v>
      </c>
      <c r="E4617" t="s">
        <v>51</v>
      </c>
      <c r="G4617" t="s">
        <v>4</v>
      </c>
      <c r="H4617">
        <v>9823</v>
      </c>
      <c r="I4617">
        <v>8</v>
      </c>
      <c r="J4617">
        <v>6.3699999999999903</v>
      </c>
      <c r="K4617">
        <v>4.8759547200000002</v>
      </c>
      <c r="L4617">
        <v>0.64847806169194699</v>
      </c>
      <c r="M4617">
        <v>0.49638142319047102</v>
      </c>
    </row>
    <row r="4618" spans="1:13" x14ac:dyDescent="0.25">
      <c r="A4618" s="1">
        <v>42558</v>
      </c>
      <c r="B4618" s="4">
        <v>42563</v>
      </c>
      <c r="C4618" t="s">
        <v>27</v>
      </c>
      <c r="D4618" t="s">
        <v>72</v>
      </c>
      <c r="E4618" t="s">
        <v>111</v>
      </c>
      <c r="F4618" t="s">
        <v>117</v>
      </c>
      <c r="G4618" t="s">
        <v>2</v>
      </c>
      <c r="H4618">
        <v>0</v>
      </c>
      <c r="I4618">
        <v>0</v>
      </c>
      <c r="J4618">
        <v>0.36105412374000001</v>
      </c>
      <c r="K4618">
        <v>0.276422</v>
      </c>
      <c r="L4618">
        <v>0</v>
      </c>
      <c r="M4618">
        <v>0</v>
      </c>
    </row>
    <row r="4619" spans="1:13" x14ac:dyDescent="0.25">
      <c r="A4619" s="1">
        <v>42558</v>
      </c>
      <c r="B4619" s="4">
        <v>42563</v>
      </c>
      <c r="C4619" t="s">
        <v>27</v>
      </c>
      <c r="D4619" t="s">
        <v>76</v>
      </c>
      <c r="E4619" t="s">
        <v>108</v>
      </c>
      <c r="G4619" t="s">
        <v>3</v>
      </c>
      <c r="H4619">
        <v>1791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 s="1">
        <v>42558</v>
      </c>
      <c r="B4620" s="4">
        <v>42563</v>
      </c>
      <c r="C4620" t="s">
        <v>27</v>
      </c>
      <c r="D4620" t="s">
        <v>45</v>
      </c>
      <c r="E4620" t="s">
        <v>46</v>
      </c>
      <c r="G4620" t="s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s="1">
        <v>42558</v>
      </c>
      <c r="B4621" s="4">
        <v>42563</v>
      </c>
      <c r="C4621" t="s">
        <v>27</v>
      </c>
      <c r="D4621" t="s">
        <v>70</v>
      </c>
      <c r="E4621" t="s">
        <v>71</v>
      </c>
      <c r="G4621" t="s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s="1">
        <v>42558</v>
      </c>
      <c r="B4622" s="4">
        <v>42563</v>
      </c>
      <c r="C4622" t="s">
        <v>27</v>
      </c>
      <c r="D4622" t="s">
        <v>43</v>
      </c>
      <c r="E4622" t="s">
        <v>82</v>
      </c>
      <c r="F4622" t="s">
        <v>83</v>
      </c>
      <c r="G4622" t="s">
        <v>4</v>
      </c>
      <c r="H4622">
        <v>0</v>
      </c>
      <c r="I4622">
        <v>1</v>
      </c>
      <c r="J4622">
        <v>3.6791216932499999</v>
      </c>
      <c r="K4622">
        <v>2.8167249999999999</v>
      </c>
      <c r="L4622">
        <v>0</v>
      </c>
      <c r="M4622">
        <v>0</v>
      </c>
    </row>
    <row r="4623" spans="1:13" x14ac:dyDescent="0.25">
      <c r="A4623" s="1">
        <v>42558</v>
      </c>
      <c r="B4623" s="4">
        <v>42563</v>
      </c>
      <c r="C4623" t="s">
        <v>27</v>
      </c>
      <c r="D4623" t="s">
        <v>38</v>
      </c>
      <c r="E4623" t="s">
        <v>57</v>
      </c>
      <c r="F4623" t="s">
        <v>116</v>
      </c>
      <c r="G4623" t="s">
        <v>2</v>
      </c>
      <c r="H4623">
        <v>0</v>
      </c>
      <c r="I4623">
        <v>0</v>
      </c>
      <c r="J4623">
        <v>9.5635155060000004E-2</v>
      </c>
      <c r="K4623">
        <v>7.3218000000000005E-2</v>
      </c>
      <c r="L4623">
        <v>0</v>
      </c>
      <c r="M4623">
        <v>0</v>
      </c>
    </row>
    <row r="4624" spans="1:13" x14ac:dyDescent="0.25">
      <c r="A4624" s="1">
        <v>42558</v>
      </c>
      <c r="B4624" s="4">
        <v>42563</v>
      </c>
      <c r="C4624" t="s">
        <v>27</v>
      </c>
      <c r="D4624" t="s">
        <v>70</v>
      </c>
      <c r="E4624" t="s">
        <v>96</v>
      </c>
      <c r="F4624" t="s">
        <v>126</v>
      </c>
      <c r="G4624" t="s">
        <v>4</v>
      </c>
      <c r="H4624">
        <v>0</v>
      </c>
      <c r="I4624">
        <v>0</v>
      </c>
      <c r="J4624">
        <v>2.4331857227999998</v>
      </c>
      <c r="K4624">
        <v>1.8628399999999901</v>
      </c>
      <c r="L4624">
        <v>0</v>
      </c>
      <c r="M4624">
        <v>0</v>
      </c>
    </row>
    <row r="4625" spans="1:13" x14ac:dyDescent="0.25">
      <c r="A4625" s="1">
        <v>42558</v>
      </c>
      <c r="B4625" s="4">
        <v>42563</v>
      </c>
      <c r="C4625" t="s">
        <v>27</v>
      </c>
      <c r="D4625" t="s">
        <v>76</v>
      </c>
      <c r="E4625" t="s">
        <v>108</v>
      </c>
      <c r="G4625" t="s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 s="1">
        <v>42558</v>
      </c>
      <c r="B4626" s="4">
        <v>42563</v>
      </c>
      <c r="C4626" t="s">
        <v>27</v>
      </c>
      <c r="D4626" t="s">
        <v>54</v>
      </c>
      <c r="E4626" t="s">
        <v>93</v>
      </c>
      <c r="G4626" t="s">
        <v>3</v>
      </c>
      <c r="H4626">
        <v>38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 s="1">
        <v>42558</v>
      </c>
      <c r="B4627" s="4">
        <v>42563</v>
      </c>
      <c r="C4627" t="s">
        <v>27</v>
      </c>
      <c r="D4627" t="s">
        <v>54</v>
      </c>
      <c r="E4627" t="s">
        <v>55</v>
      </c>
      <c r="F4627" t="s">
        <v>118</v>
      </c>
      <c r="G4627" t="s">
        <v>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 s="1">
        <v>42558</v>
      </c>
      <c r="B4628" s="4">
        <v>42563</v>
      </c>
      <c r="C4628" t="s">
        <v>27</v>
      </c>
      <c r="D4628" t="s">
        <v>76</v>
      </c>
      <c r="E4628" t="s">
        <v>77</v>
      </c>
      <c r="F4628" t="s">
        <v>100</v>
      </c>
      <c r="G4628" t="s">
        <v>2</v>
      </c>
      <c r="H4628">
        <v>0</v>
      </c>
      <c r="I4628">
        <v>0</v>
      </c>
      <c r="J4628">
        <v>1.5211094166900001</v>
      </c>
      <c r="K4628">
        <v>1.1645570000000001</v>
      </c>
      <c r="L4628">
        <v>0</v>
      </c>
      <c r="M4628">
        <v>0</v>
      </c>
    </row>
    <row r="4629" spans="1:13" x14ac:dyDescent="0.25">
      <c r="A4629" s="1">
        <v>42558</v>
      </c>
      <c r="B4629" s="4">
        <v>42563</v>
      </c>
      <c r="C4629" t="s">
        <v>27</v>
      </c>
      <c r="D4629" t="s">
        <v>50</v>
      </c>
      <c r="E4629" t="s">
        <v>65</v>
      </c>
      <c r="F4629" t="s">
        <v>66</v>
      </c>
      <c r="G4629" t="s">
        <v>4</v>
      </c>
      <c r="H4629">
        <v>0</v>
      </c>
      <c r="I4629">
        <v>2</v>
      </c>
      <c r="J4629">
        <v>9.3815751681900004</v>
      </c>
      <c r="K4629">
        <v>7.1825069999999904</v>
      </c>
      <c r="L4629">
        <v>0</v>
      </c>
      <c r="M4629">
        <v>0</v>
      </c>
    </row>
    <row r="4630" spans="1:13" x14ac:dyDescent="0.25">
      <c r="A4630" s="1">
        <v>42558</v>
      </c>
      <c r="B4630" s="4">
        <v>42563</v>
      </c>
      <c r="C4630" t="s">
        <v>27</v>
      </c>
      <c r="D4630" t="s">
        <v>41</v>
      </c>
      <c r="E4630" t="s">
        <v>74</v>
      </c>
      <c r="F4630" t="s">
        <v>75</v>
      </c>
      <c r="G4630" t="s">
        <v>4</v>
      </c>
      <c r="H4630">
        <v>0</v>
      </c>
      <c r="I4630">
        <v>0</v>
      </c>
      <c r="J4630">
        <v>0.10354532058</v>
      </c>
      <c r="K4630">
        <v>7.9273999999999997E-2</v>
      </c>
      <c r="L4630">
        <v>0</v>
      </c>
      <c r="M4630">
        <v>0</v>
      </c>
    </row>
    <row r="4631" spans="1:13" x14ac:dyDescent="0.25">
      <c r="A4631" s="1">
        <v>42558</v>
      </c>
      <c r="B4631" s="4">
        <v>42563</v>
      </c>
      <c r="C4631" t="s">
        <v>27</v>
      </c>
      <c r="D4631" t="s">
        <v>38</v>
      </c>
      <c r="E4631" t="s">
        <v>57</v>
      </c>
      <c r="F4631" t="s">
        <v>95</v>
      </c>
      <c r="G4631" t="s">
        <v>4</v>
      </c>
      <c r="H4631">
        <v>0</v>
      </c>
      <c r="I4631">
        <v>0</v>
      </c>
      <c r="J4631">
        <v>3.0623155650000001E-2</v>
      </c>
      <c r="K4631">
        <v>2.3445000000000001E-2</v>
      </c>
      <c r="L4631">
        <v>0</v>
      </c>
      <c r="M4631">
        <v>0</v>
      </c>
    </row>
    <row r="4632" spans="1:13" x14ac:dyDescent="0.25">
      <c r="A4632" s="1">
        <v>42558</v>
      </c>
      <c r="B4632" s="4">
        <v>42563</v>
      </c>
      <c r="C4632" t="s">
        <v>27</v>
      </c>
      <c r="D4632" t="s">
        <v>70</v>
      </c>
      <c r="E4632" t="s">
        <v>96</v>
      </c>
      <c r="F4632" t="s">
        <v>197</v>
      </c>
      <c r="G4632" t="s">
        <v>2</v>
      </c>
      <c r="H4632">
        <v>0</v>
      </c>
      <c r="I4632">
        <v>0</v>
      </c>
      <c r="J4632">
        <v>1.0539041632199999</v>
      </c>
      <c r="K4632">
        <v>0.80686599999999897</v>
      </c>
      <c r="L4632">
        <v>0</v>
      </c>
      <c r="M4632">
        <v>0</v>
      </c>
    </row>
    <row r="4633" spans="1:13" x14ac:dyDescent="0.25">
      <c r="A4633" s="1">
        <v>42558</v>
      </c>
      <c r="B4633" s="4">
        <v>42563</v>
      </c>
      <c r="C4633" t="s">
        <v>27</v>
      </c>
      <c r="D4633" t="s">
        <v>54</v>
      </c>
      <c r="E4633" t="s">
        <v>55</v>
      </c>
      <c r="F4633" t="s">
        <v>56</v>
      </c>
      <c r="G4633" t="s">
        <v>4</v>
      </c>
      <c r="H4633">
        <v>0</v>
      </c>
      <c r="I4633">
        <v>0</v>
      </c>
      <c r="J4633">
        <v>3.5807344380000002E-2</v>
      </c>
      <c r="K4633">
        <v>2.74139999999999E-2</v>
      </c>
      <c r="L4633">
        <v>0</v>
      </c>
      <c r="M4633">
        <v>0</v>
      </c>
    </row>
    <row r="4634" spans="1:13" x14ac:dyDescent="0.25">
      <c r="A4634" s="1">
        <v>42558</v>
      </c>
      <c r="B4634" s="4">
        <v>42563</v>
      </c>
      <c r="C4634" t="s">
        <v>27</v>
      </c>
      <c r="D4634" t="s">
        <v>90</v>
      </c>
      <c r="E4634" t="s">
        <v>101</v>
      </c>
      <c r="G4634" t="s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 x14ac:dyDescent="0.25">
      <c r="A4635" s="1">
        <v>42558</v>
      </c>
      <c r="B4635" s="4">
        <v>42563</v>
      </c>
      <c r="C4635" t="s">
        <v>27</v>
      </c>
      <c r="D4635" t="s">
        <v>98</v>
      </c>
      <c r="E4635" t="s">
        <v>99</v>
      </c>
      <c r="G4635" t="s">
        <v>3</v>
      </c>
      <c r="H4635">
        <v>4</v>
      </c>
      <c r="I4635">
        <v>0</v>
      </c>
      <c r="J4635">
        <v>0.01</v>
      </c>
      <c r="K4635">
        <v>7.6545600000000004E-3</v>
      </c>
      <c r="L4635">
        <v>2.5</v>
      </c>
      <c r="M4635">
        <v>1.91364</v>
      </c>
    </row>
    <row r="4636" spans="1:13" x14ac:dyDescent="0.25">
      <c r="A4636" s="1">
        <v>42558</v>
      </c>
      <c r="B4636" s="4">
        <v>42563</v>
      </c>
      <c r="C4636" t="s">
        <v>27</v>
      </c>
      <c r="D4636" t="s">
        <v>52</v>
      </c>
      <c r="E4636" t="s">
        <v>59</v>
      </c>
      <c r="F4636" t="s">
        <v>60</v>
      </c>
      <c r="G4636" t="s">
        <v>4</v>
      </c>
      <c r="H4636">
        <v>0</v>
      </c>
      <c r="I4636">
        <v>0</v>
      </c>
      <c r="J4636" s="6">
        <v>1.0971828E-4</v>
      </c>
      <c r="K4636" s="6">
        <v>8.3999999999999995E-5</v>
      </c>
      <c r="L4636">
        <v>0</v>
      </c>
      <c r="M4636">
        <v>0</v>
      </c>
    </row>
    <row r="4637" spans="1:13" x14ac:dyDescent="0.25">
      <c r="A4637" s="1">
        <v>42558</v>
      </c>
      <c r="B4637" s="4">
        <v>42563</v>
      </c>
      <c r="C4637" t="s">
        <v>27</v>
      </c>
      <c r="D4637" t="s">
        <v>61</v>
      </c>
      <c r="E4637" t="s">
        <v>102</v>
      </c>
      <c r="F4637" t="s">
        <v>123</v>
      </c>
      <c r="G4637" t="s">
        <v>2</v>
      </c>
      <c r="H4637">
        <v>0</v>
      </c>
      <c r="I4637">
        <v>0</v>
      </c>
      <c r="J4637">
        <v>0.16441023024000001</v>
      </c>
      <c r="K4637">
        <v>0.12587199999999901</v>
      </c>
      <c r="L4637">
        <v>0</v>
      </c>
      <c r="M4637">
        <v>0</v>
      </c>
    </row>
    <row r="4638" spans="1:13" x14ac:dyDescent="0.25">
      <c r="A4638" s="1">
        <v>42558</v>
      </c>
      <c r="B4638" s="4">
        <v>42563</v>
      </c>
      <c r="C4638" t="s">
        <v>27</v>
      </c>
      <c r="D4638" t="s">
        <v>47</v>
      </c>
      <c r="E4638" t="s">
        <v>89</v>
      </c>
      <c r="G4638" t="s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s="1">
        <v>42558</v>
      </c>
      <c r="B4639" s="4">
        <v>42563</v>
      </c>
      <c r="C4639" t="s">
        <v>27</v>
      </c>
      <c r="D4639" t="s">
        <v>52</v>
      </c>
      <c r="E4639" t="s">
        <v>53</v>
      </c>
      <c r="G4639" t="s">
        <v>4</v>
      </c>
      <c r="H4639">
        <v>9</v>
      </c>
      <c r="I4639">
        <v>0</v>
      </c>
      <c r="J4639">
        <v>0.01</v>
      </c>
      <c r="K4639">
        <v>7.6545600000000004E-3</v>
      </c>
      <c r="L4639">
        <v>1.1111111111111101</v>
      </c>
      <c r="M4639">
        <v>0.85050666666666597</v>
      </c>
    </row>
    <row r="4640" spans="1:13" x14ac:dyDescent="0.25">
      <c r="A4640" s="1">
        <v>42558</v>
      </c>
      <c r="B4640" s="4">
        <v>42563</v>
      </c>
      <c r="C4640" t="s">
        <v>27</v>
      </c>
      <c r="D4640" t="s">
        <v>50</v>
      </c>
      <c r="E4640" t="s">
        <v>65</v>
      </c>
      <c r="F4640" t="s">
        <v>124</v>
      </c>
      <c r="G4640" t="s">
        <v>2</v>
      </c>
      <c r="H4640">
        <v>0</v>
      </c>
      <c r="I4640">
        <v>0</v>
      </c>
      <c r="J4640">
        <v>8.9838516278699991</v>
      </c>
      <c r="K4640">
        <v>6.8780109999999999</v>
      </c>
      <c r="L4640">
        <v>0</v>
      </c>
      <c r="M4640">
        <v>0</v>
      </c>
    </row>
    <row r="4641" spans="1:13" x14ac:dyDescent="0.25">
      <c r="A4641" s="1">
        <v>42558</v>
      </c>
      <c r="B4641" s="4">
        <v>42563</v>
      </c>
      <c r="C4641" t="s">
        <v>27</v>
      </c>
      <c r="D4641" t="s">
        <v>35</v>
      </c>
      <c r="E4641" t="s">
        <v>36</v>
      </c>
      <c r="F4641" t="s">
        <v>115</v>
      </c>
      <c r="G4641" t="s">
        <v>2</v>
      </c>
      <c r="H4641">
        <v>0</v>
      </c>
      <c r="I4641">
        <v>0</v>
      </c>
      <c r="J4641">
        <v>3.4820963981099999</v>
      </c>
      <c r="K4641">
        <v>2.665883</v>
      </c>
      <c r="L4641">
        <v>0</v>
      </c>
      <c r="M4641">
        <v>0</v>
      </c>
    </row>
    <row r="4642" spans="1:13" x14ac:dyDescent="0.25">
      <c r="A4642" s="1">
        <v>42558</v>
      </c>
      <c r="B4642" s="4">
        <v>42563</v>
      </c>
      <c r="C4642" t="s">
        <v>27</v>
      </c>
      <c r="D4642" t="s">
        <v>52</v>
      </c>
      <c r="E4642" t="s">
        <v>53</v>
      </c>
      <c r="G4642" t="s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 s="1">
        <v>42558</v>
      </c>
      <c r="B4643" s="4">
        <v>42563</v>
      </c>
      <c r="C4643" t="s">
        <v>27</v>
      </c>
      <c r="D4643" t="s">
        <v>52</v>
      </c>
      <c r="E4643" t="s">
        <v>59</v>
      </c>
      <c r="F4643" t="s">
        <v>81</v>
      </c>
      <c r="G4643" t="s">
        <v>4</v>
      </c>
      <c r="H4643">
        <v>0</v>
      </c>
      <c r="I4643">
        <v>0</v>
      </c>
      <c r="J4643">
        <v>2.4981807419999998E-2</v>
      </c>
      <c r="K4643">
        <v>1.9126000000000001E-2</v>
      </c>
      <c r="L4643">
        <v>0</v>
      </c>
      <c r="M4643">
        <v>0</v>
      </c>
    </row>
    <row r="4644" spans="1:13" x14ac:dyDescent="0.25">
      <c r="A4644" s="1">
        <v>42558</v>
      </c>
      <c r="B4644" s="4">
        <v>42563</v>
      </c>
      <c r="C4644" t="s">
        <v>27</v>
      </c>
      <c r="D4644" t="s">
        <v>28</v>
      </c>
      <c r="E4644" t="s">
        <v>29</v>
      </c>
      <c r="G4644" t="s">
        <v>4</v>
      </c>
      <c r="H4644">
        <v>46</v>
      </c>
      <c r="I4644">
        <v>0</v>
      </c>
      <c r="J4644">
        <v>0.02</v>
      </c>
      <c r="K4644">
        <v>1.5309120000000001E-2</v>
      </c>
      <c r="L4644">
        <v>0.434782608695652</v>
      </c>
      <c r="M4644">
        <v>0.33280695652173897</v>
      </c>
    </row>
    <row r="4645" spans="1:13" x14ac:dyDescent="0.25">
      <c r="A4645" s="1">
        <v>42558</v>
      </c>
      <c r="B4645" s="4">
        <v>42563</v>
      </c>
      <c r="C4645" t="s">
        <v>27</v>
      </c>
      <c r="D4645" t="s">
        <v>30</v>
      </c>
      <c r="E4645" t="s">
        <v>31</v>
      </c>
      <c r="F4645" t="s">
        <v>32</v>
      </c>
      <c r="G4645" t="s">
        <v>4</v>
      </c>
      <c r="H4645">
        <v>0</v>
      </c>
      <c r="I4645">
        <v>1</v>
      </c>
      <c r="J4645">
        <v>1.32135814476</v>
      </c>
      <c r="K4645">
        <v>1.011628</v>
      </c>
      <c r="L4645">
        <v>0</v>
      </c>
      <c r="M4645">
        <v>0</v>
      </c>
    </row>
    <row r="4646" spans="1:13" x14ac:dyDescent="0.25">
      <c r="A4646" s="1">
        <v>42558</v>
      </c>
      <c r="B4646" s="4">
        <v>42563</v>
      </c>
      <c r="C4646" t="s">
        <v>27</v>
      </c>
      <c r="D4646" t="s">
        <v>47</v>
      </c>
      <c r="E4646" t="s">
        <v>89</v>
      </c>
      <c r="G4646" t="s">
        <v>4</v>
      </c>
      <c r="H4646">
        <v>208</v>
      </c>
      <c r="I4646">
        <v>1</v>
      </c>
      <c r="J4646">
        <v>0.05</v>
      </c>
      <c r="K4646">
        <v>3.8272800000000003E-2</v>
      </c>
      <c r="L4646">
        <v>0.240384615384615</v>
      </c>
      <c r="M4646">
        <v>0.18400384615384599</v>
      </c>
    </row>
    <row r="4647" spans="1:13" x14ac:dyDescent="0.25">
      <c r="A4647" s="1">
        <v>42558</v>
      </c>
      <c r="B4647" s="4">
        <v>42563</v>
      </c>
      <c r="C4647" t="s">
        <v>27</v>
      </c>
      <c r="D4647" t="s">
        <v>72</v>
      </c>
      <c r="E4647" t="s">
        <v>73</v>
      </c>
      <c r="G4647" t="s">
        <v>4</v>
      </c>
      <c r="H4647">
        <v>671</v>
      </c>
      <c r="I4647">
        <v>0</v>
      </c>
      <c r="J4647">
        <v>0.12</v>
      </c>
      <c r="K4647">
        <v>9.1854720000000001E-2</v>
      </c>
      <c r="L4647">
        <v>0.178837555886736</v>
      </c>
      <c r="M4647">
        <v>0.13689228017883701</v>
      </c>
    </row>
    <row r="4648" spans="1:13" x14ac:dyDescent="0.25">
      <c r="A4648" s="1">
        <v>42558</v>
      </c>
      <c r="B4648" s="4">
        <v>42563</v>
      </c>
      <c r="C4648" t="s">
        <v>27</v>
      </c>
      <c r="D4648" t="s">
        <v>41</v>
      </c>
      <c r="E4648" t="s">
        <v>42</v>
      </c>
      <c r="G4648" t="s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25">
      <c r="A4649" s="1">
        <v>42558</v>
      </c>
      <c r="B4649" s="4">
        <v>42563</v>
      </c>
      <c r="C4649" t="s">
        <v>27</v>
      </c>
      <c r="D4649" t="s">
        <v>54</v>
      </c>
      <c r="E4649" t="s">
        <v>93</v>
      </c>
      <c r="G4649" t="s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s="1">
        <v>42558</v>
      </c>
      <c r="B4650" s="4">
        <v>42563</v>
      </c>
      <c r="C4650" t="s">
        <v>27</v>
      </c>
      <c r="D4650" t="s">
        <v>35</v>
      </c>
      <c r="E4650" t="s">
        <v>36</v>
      </c>
      <c r="F4650" t="s">
        <v>37</v>
      </c>
      <c r="G4650" t="s">
        <v>4</v>
      </c>
      <c r="H4650">
        <v>0</v>
      </c>
      <c r="I4650">
        <v>1</v>
      </c>
      <c r="J4650">
        <v>3.7137600154800001</v>
      </c>
      <c r="K4650">
        <v>2.8432439999999999</v>
      </c>
      <c r="L4650">
        <v>0</v>
      </c>
      <c r="M4650">
        <v>0</v>
      </c>
    </row>
    <row r="4651" spans="1:13" x14ac:dyDescent="0.25">
      <c r="A4651" s="1">
        <v>42558</v>
      </c>
      <c r="B4651" s="4">
        <v>42563</v>
      </c>
      <c r="C4651" t="s">
        <v>27</v>
      </c>
      <c r="D4651" t="s">
        <v>43</v>
      </c>
      <c r="E4651" t="s">
        <v>44</v>
      </c>
      <c r="G4651" t="s">
        <v>4</v>
      </c>
      <c r="H4651">
        <v>4939</v>
      </c>
      <c r="I4651">
        <v>0</v>
      </c>
      <c r="J4651">
        <v>1.88</v>
      </c>
      <c r="K4651">
        <v>1.4390572799999899</v>
      </c>
      <c r="L4651">
        <v>0.38064385503138198</v>
      </c>
      <c r="M4651">
        <v>0.29136612269690199</v>
      </c>
    </row>
    <row r="4652" spans="1:13" x14ac:dyDescent="0.25">
      <c r="A4652" s="1">
        <v>42558</v>
      </c>
      <c r="B4652" s="4">
        <v>42563</v>
      </c>
      <c r="C4652" t="s">
        <v>27</v>
      </c>
      <c r="D4652" t="s">
        <v>72</v>
      </c>
      <c r="E4652" t="s">
        <v>73</v>
      </c>
      <c r="G4652" t="s">
        <v>2</v>
      </c>
      <c r="H4652">
        <v>579</v>
      </c>
      <c r="I4652">
        <v>0</v>
      </c>
      <c r="J4652">
        <v>0.1</v>
      </c>
      <c r="K4652">
        <v>7.6545600000000005E-2</v>
      </c>
      <c r="L4652">
        <v>0.17271157167530199</v>
      </c>
      <c r="M4652">
        <v>0.13220310880829</v>
      </c>
    </row>
    <row r="4653" spans="1:13" x14ac:dyDescent="0.25">
      <c r="A4653" s="1">
        <v>42558</v>
      </c>
      <c r="B4653" s="4">
        <v>42563</v>
      </c>
      <c r="C4653" t="s">
        <v>27</v>
      </c>
      <c r="D4653" t="s">
        <v>38</v>
      </c>
      <c r="E4653" t="s">
        <v>57</v>
      </c>
      <c r="F4653" t="s">
        <v>58</v>
      </c>
      <c r="G4653" t="s">
        <v>4</v>
      </c>
      <c r="H4653">
        <v>0</v>
      </c>
      <c r="I4653">
        <v>0</v>
      </c>
      <c r="J4653">
        <v>0.36306562553999999</v>
      </c>
      <c r="K4653">
        <v>0.27796199999999999</v>
      </c>
      <c r="L4653">
        <v>0</v>
      </c>
      <c r="M4653">
        <v>0</v>
      </c>
    </row>
    <row r="4654" spans="1:13" x14ac:dyDescent="0.25">
      <c r="A4654" s="1">
        <v>42558</v>
      </c>
      <c r="B4654" s="4">
        <v>42563</v>
      </c>
      <c r="C4654" t="s">
        <v>27</v>
      </c>
      <c r="D4654" t="s">
        <v>41</v>
      </c>
      <c r="E4654" t="s">
        <v>42</v>
      </c>
      <c r="G4654" t="s">
        <v>2</v>
      </c>
      <c r="H4654">
        <v>430</v>
      </c>
      <c r="I4654">
        <v>0</v>
      </c>
      <c r="J4654">
        <v>2.7699999999999898</v>
      </c>
      <c r="K4654">
        <v>2.1203131200000001</v>
      </c>
      <c r="L4654">
        <v>6.4418604651162701</v>
      </c>
      <c r="M4654">
        <v>4.9309607441860397</v>
      </c>
    </row>
    <row r="4655" spans="1:13" x14ac:dyDescent="0.25">
      <c r="A4655" s="1">
        <v>42558</v>
      </c>
      <c r="B4655" s="4">
        <v>42563</v>
      </c>
      <c r="C4655" t="s">
        <v>27</v>
      </c>
      <c r="D4655" t="s">
        <v>54</v>
      </c>
      <c r="E4655" t="s">
        <v>93</v>
      </c>
      <c r="G4655" t="s">
        <v>2</v>
      </c>
      <c r="H4655">
        <v>90</v>
      </c>
      <c r="I4655">
        <v>0</v>
      </c>
      <c r="J4655">
        <v>0.05</v>
      </c>
      <c r="K4655">
        <v>3.8272800000000003E-2</v>
      </c>
      <c r="L4655">
        <v>0.55555555555555503</v>
      </c>
      <c r="M4655">
        <v>0.42525333333333298</v>
      </c>
    </row>
    <row r="4656" spans="1:13" x14ac:dyDescent="0.25">
      <c r="A4656" s="1">
        <v>42558</v>
      </c>
      <c r="B4656" s="4">
        <v>42563</v>
      </c>
      <c r="C4656" t="s">
        <v>27</v>
      </c>
      <c r="D4656" t="s">
        <v>61</v>
      </c>
      <c r="E4656" t="s">
        <v>102</v>
      </c>
      <c r="F4656" t="s">
        <v>198</v>
      </c>
      <c r="G4656" t="s">
        <v>2</v>
      </c>
      <c r="H4656">
        <v>0</v>
      </c>
      <c r="I4656">
        <v>0</v>
      </c>
      <c r="J4656">
        <v>9.774200727E-2</v>
      </c>
      <c r="K4656">
        <v>7.4830999999999995E-2</v>
      </c>
      <c r="L4656">
        <v>0</v>
      </c>
      <c r="M4656">
        <v>0</v>
      </c>
    </row>
    <row r="4657" spans="1:13" x14ac:dyDescent="0.25">
      <c r="A4657" s="1">
        <v>42558</v>
      </c>
      <c r="B4657" s="4">
        <v>42563</v>
      </c>
      <c r="C4657" t="s">
        <v>27</v>
      </c>
      <c r="D4657" t="s">
        <v>90</v>
      </c>
      <c r="E4657" t="s">
        <v>91</v>
      </c>
      <c r="F4657" t="s">
        <v>119</v>
      </c>
      <c r="G4657" t="s">
        <v>2</v>
      </c>
      <c r="H4657">
        <v>0</v>
      </c>
      <c r="I4657">
        <v>0</v>
      </c>
      <c r="J4657">
        <v>1.67113218437999</v>
      </c>
      <c r="K4657">
        <v>1.2794140000000001</v>
      </c>
      <c r="L4657">
        <v>0</v>
      </c>
      <c r="M4657">
        <v>0</v>
      </c>
    </row>
    <row r="4658" spans="1:13" x14ac:dyDescent="0.25">
      <c r="A4658" s="1">
        <v>42558</v>
      </c>
      <c r="B4658" s="4">
        <v>42563</v>
      </c>
      <c r="C4658" t="s">
        <v>27</v>
      </c>
      <c r="D4658" t="s">
        <v>33</v>
      </c>
      <c r="E4658" t="s">
        <v>34</v>
      </c>
      <c r="G4658" t="s">
        <v>2</v>
      </c>
      <c r="H4658">
        <v>2088</v>
      </c>
      <c r="I4658">
        <v>0</v>
      </c>
      <c r="J4658">
        <v>0.57999999999999996</v>
      </c>
      <c r="K4658">
        <v>0.44396447999999999</v>
      </c>
      <c r="L4658">
        <v>0.27777777777777701</v>
      </c>
      <c r="M4658">
        <v>0.21262666666666599</v>
      </c>
    </row>
    <row r="4659" spans="1:13" x14ac:dyDescent="0.25">
      <c r="A4659" s="1">
        <v>42558</v>
      </c>
      <c r="B4659" s="4">
        <v>42563</v>
      </c>
      <c r="C4659" t="s">
        <v>27</v>
      </c>
      <c r="D4659" t="s">
        <v>38</v>
      </c>
      <c r="E4659" t="s">
        <v>39</v>
      </c>
      <c r="G4659" t="s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 s="1">
        <v>42558</v>
      </c>
      <c r="B4660" s="4">
        <v>42563</v>
      </c>
      <c r="C4660" t="s">
        <v>27</v>
      </c>
      <c r="D4660" t="s">
        <v>45</v>
      </c>
      <c r="E4660" t="s">
        <v>46</v>
      </c>
      <c r="G4660" t="s">
        <v>4</v>
      </c>
      <c r="H4660">
        <v>78</v>
      </c>
      <c r="I4660">
        <v>0</v>
      </c>
      <c r="J4660">
        <v>0.09</v>
      </c>
      <c r="K4660">
        <v>6.8891040000000001E-2</v>
      </c>
      <c r="L4660">
        <v>1.15384615384615</v>
      </c>
      <c r="M4660">
        <v>0.88321846153846095</v>
      </c>
    </row>
    <row r="4661" spans="1:13" x14ac:dyDescent="0.25">
      <c r="A4661" s="1">
        <v>42558</v>
      </c>
      <c r="B4661" s="4">
        <v>42563</v>
      </c>
      <c r="C4661" t="s">
        <v>27</v>
      </c>
      <c r="D4661" t="s">
        <v>38</v>
      </c>
      <c r="E4661" t="s">
        <v>39</v>
      </c>
      <c r="G4661" t="s">
        <v>2</v>
      </c>
      <c r="H4661">
        <v>227</v>
      </c>
      <c r="I4661">
        <v>0</v>
      </c>
      <c r="J4661">
        <v>0.04</v>
      </c>
      <c r="K4661">
        <v>3.0618240000000001E-2</v>
      </c>
      <c r="L4661">
        <v>0.17621145374449301</v>
      </c>
      <c r="M4661">
        <v>0.134882114537444</v>
      </c>
    </row>
    <row r="4662" spans="1:13" x14ac:dyDescent="0.25">
      <c r="A4662" s="1">
        <v>42558</v>
      </c>
      <c r="B4662" s="4">
        <v>42563</v>
      </c>
      <c r="C4662" t="s">
        <v>27</v>
      </c>
      <c r="D4662" t="s">
        <v>33</v>
      </c>
      <c r="E4662" t="s">
        <v>34</v>
      </c>
      <c r="G4662" t="s">
        <v>4</v>
      </c>
      <c r="H4662">
        <v>2781</v>
      </c>
      <c r="I4662">
        <v>1</v>
      </c>
      <c r="J4662">
        <v>0.76</v>
      </c>
      <c r="K4662">
        <v>0.58174656000000002</v>
      </c>
      <c r="L4662">
        <v>0.27328299172959303</v>
      </c>
      <c r="M4662">
        <v>0.20918610571736701</v>
      </c>
    </row>
    <row r="4663" spans="1:13" x14ac:dyDescent="0.25">
      <c r="A4663" s="1">
        <v>42558</v>
      </c>
      <c r="B4663" s="4">
        <v>42563</v>
      </c>
      <c r="C4663" t="s">
        <v>27</v>
      </c>
      <c r="D4663" t="s">
        <v>61</v>
      </c>
      <c r="E4663" t="s">
        <v>62</v>
      </c>
      <c r="G4663" t="s">
        <v>3</v>
      </c>
      <c r="H4663">
        <v>293</v>
      </c>
      <c r="I4663">
        <v>0</v>
      </c>
      <c r="J4663">
        <v>0.08</v>
      </c>
      <c r="K4663">
        <v>6.1236479999999899E-2</v>
      </c>
      <c r="L4663">
        <v>0.273037542662116</v>
      </c>
      <c r="M4663">
        <v>0.208998225255972</v>
      </c>
    </row>
    <row r="4664" spans="1:13" x14ac:dyDescent="0.25">
      <c r="A4664" s="1">
        <v>42558</v>
      </c>
      <c r="B4664" s="4">
        <v>42563</v>
      </c>
      <c r="C4664" t="s">
        <v>27</v>
      </c>
      <c r="D4664" t="s">
        <v>61</v>
      </c>
      <c r="E4664" t="s">
        <v>62</v>
      </c>
      <c r="G4664" t="s">
        <v>4</v>
      </c>
      <c r="H4664">
        <v>1458</v>
      </c>
      <c r="I4664">
        <v>0</v>
      </c>
      <c r="J4664">
        <v>0.81</v>
      </c>
      <c r="K4664">
        <v>0.62001936000000002</v>
      </c>
      <c r="L4664">
        <v>0.55555555555555503</v>
      </c>
      <c r="M4664">
        <v>0.42525333333333298</v>
      </c>
    </row>
    <row r="4665" spans="1:13" x14ac:dyDescent="0.25">
      <c r="A4665" s="1">
        <v>42558</v>
      </c>
      <c r="B4665" s="4">
        <v>42563</v>
      </c>
      <c r="C4665" t="s">
        <v>27</v>
      </c>
      <c r="D4665" t="s">
        <v>63</v>
      </c>
      <c r="E4665" t="s">
        <v>64</v>
      </c>
      <c r="G4665" t="s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25">
      <c r="A4666" s="1">
        <v>42558</v>
      </c>
      <c r="B4666" s="4">
        <v>42563</v>
      </c>
      <c r="C4666" t="s">
        <v>27</v>
      </c>
      <c r="D4666" t="s">
        <v>38</v>
      </c>
      <c r="E4666" t="s">
        <v>57</v>
      </c>
      <c r="F4666" t="s">
        <v>58</v>
      </c>
      <c r="G4666" t="s">
        <v>2</v>
      </c>
      <c r="H4666">
        <v>0</v>
      </c>
      <c r="I4666">
        <v>0</v>
      </c>
      <c r="J4666">
        <v>0.12637455984000001</v>
      </c>
      <c r="K4666">
        <v>9.6751999999999894E-2</v>
      </c>
      <c r="L4666">
        <v>0</v>
      </c>
      <c r="M4666">
        <v>0</v>
      </c>
    </row>
    <row r="4667" spans="1:13" x14ac:dyDescent="0.25">
      <c r="A4667" s="1">
        <v>42558</v>
      </c>
      <c r="B4667" s="4">
        <v>42563</v>
      </c>
      <c r="C4667" t="s">
        <v>27</v>
      </c>
      <c r="D4667" t="s">
        <v>45</v>
      </c>
      <c r="E4667" t="s">
        <v>79</v>
      </c>
      <c r="F4667" t="s">
        <v>80</v>
      </c>
      <c r="G4667" t="s">
        <v>4</v>
      </c>
      <c r="H4667">
        <v>0</v>
      </c>
      <c r="I4667">
        <v>0</v>
      </c>
      <c r="J4667">
        <v>0.12479278797</v>
      </c>
      <c r="K4667">
        <v>9.5541000000000001E-2</v>
      </c>
      <c r="L4667">
        <v>0</v>
      </c>
      <c r="M4667">
        <v>0</v>
      </c>
    </row>
    <row r="4668" spans="1:13" x14ac:dyDescent="0.25">
      <c r="A4668" s="1">
        <v>42558</v>
      </c>
      <c r="B4668" s="4">
        <v>42563</v>
      </c>
      <c r="C4668" t="s">
        <v>27</v>
      </c>
      <c r="D4668" t="s">
        <v>45</v>
      </c>
      <c r="E4668" t="s">
        <v>79</v>
      </c>
      <c r="F4668" t="s">
        <v>110</v>
      </c>
      <c r="G4668" t="s">
        <v>2</v>
      </c>
      <c r="H4668">
        <v>0</v>
      </c>
      <c r="I4668">
        <v>0</v>
      </c>
      <c r="J4668">
        <v>1.2723401969999999E-2</v>
      </c>
      <c r="K4668">
        <v>9.7409999999999997E-3</v>
      </c>
      <c r="L4668">
        <v>0</v>
      </c>
      <c r="M4668">
        <v>0</v>
      </c>
    </row>
    <row r="4669" spans="1:13" x14ac:dyDescent="0.25">
      <c r="A4669" s="1">
        <v>42558</v>
      </c>
      <c r="B4669" s="4">
        <v>42563</v>
      </c>
      <c r="C4669" t="s">
        <v>27</v>
      </c>
      <c r="D4669" t="s">
        <v>98</v>
      </c>
      <c r="E4669" t="s">
        <v>99</v>
      </c>
      <c r="G4669" t="s">
        <v>2</v>
      </c>
      <c r="H4669">
        <v>43</v>
      </c>
      <c r="I4669">
        <v>1</v>
      </c>
      <c r="J4669">
        <v>0.04</v>
      </c>
      <c r="K4669">
        <v>3.0618240000000001E-2</v>
      </c>
      <c r="L4669">
        <v>0.93023255813953398</v>
      </c>
      <c r="M4669">
        <v>0.71205209302325501</v>
      </c>
    </row>
    <row r="4670" spans="1:13" x14ac:dyDescent="0.25">
      <c r="A4670" s="1">
        <v>42558</v>
      </c>
      <c r="B4670" s="4">
        <v>42563</v>
      </c>
      <c r="C4670" t="s">
        <v>27</v>
      </c>
      <c r="D4670" t="s">
        <v>28</v>
      </c>
      <c r="E4670" t="s">
        <v>29</v>
      </c>
      <c r="G4670" t="s">
        <v>2</v>
      </c>
      <c r="H4670">
        <v>46</v>
      </c>
      <c r="I4670">
        <v>0</v>
      </c>
      <c r="J4670">
        <v>0.01</v>
      </c>
      <c r="K4670">
        <v>7.6545600000000004E-3</v>
      </c>
      <c r="L4670">
        <v>0.217391304347826</v>
      </c>
      <c r="M4670">
        <v>0.16640347826086899</v>
      </c>
    </row>
    <row r="4671" spans="1:13" x14ac:dyDescent="0.25">
      <c r="A4671" s="1">
        <v>42558</v>
      </c>
      <c r="B4671" s="4">
        <v>42563</v>
      </c>
      <c r="C4671" t="s">
        <v>27</v>
      </c>
      <c r="D4671" t="s">
        <v>70</v>
      </c>
      <c r="E4671" t="s">
        <v>96</v>
      </c>
      <c r="F4671" t="s">
        <v>97</v>
      </c>
      <c r="G4671" t="s">
        <v>2</v>
      </c>
      <c r="H4671">
        <v>0</v>
      </c>
      <c r="I4671">
        <v>0</v>
      </c>
      <c r="J4671">
        <v>3.0620425754699898</v>
      </c>
      <c r="K4671">
        <v>2.3442910000000001</v>
      </c>
      <c r="L4671">
        <v>0</v>
      </c>
      <c r="M4671">
        <v>0</v>
      </c>
    </row>
    <row r="4672" spans="1:13" x14ac:dyDescent="0.25">
      <c r="A4672" s="1">
        <v>42558</v>
      </c>
      <c r="B4672" s="4">
        <v>42563</v>
      </c>
      <c r="C4672" t="s">
        <v>27</v>
      </c>
      <c r="D4672" t="s">
        <v>33</v>
      </c>
      <c r="E4672" t="s">
        <v>67</v>
      </c>
      <c r="F4672" t="s">
        <v>121</v>
      </c>
      <c r="G4672" t="s">
        <v>2</v>
      </c>
      <c r="H4672">
        <v>0</v>
      </c>
      <c r="I4672">
        <v>0</v>
      </c>
      <c r="J4672">
        <v>1.49302023083999</v>
      </c>
      <c r="K4672">
        <v>1.14305199999999</v>
      </c>
      <c r="L4672">
        <v>0</v>
      </c>
      <c r="M4672">
        <v>0</v>
      </c>
    </row>
    <row r="4673" spans="1:13" x14ac:dyDescent="0.25">
      <c r="A4673" s="1">
        <v>42558</v>
      </c>
      <c r="B4673" s="4">
        <v>42563</v>
      </c>
      <c r="C4673" t="s">
        <v>27</v>
      </c>
      <c r="D4673" t="s">
        <v>41</v>
      </c>
      <c r="E4673" t="s">
        <v>74</v>
      </c>
      <c r="F4673" t="s">
        <v>105</v>
      </c>
      <c r="G4673" t="s">
        <v>2</v>
      </c>
      <c r="H4673">
        <v>0</v>
      </c>
      <c r="I4673">
        <v>0</v>
      </c>
      <c r="J4673">
        <v>7.7107133610000003E-2</v>
      </c>
      <c r="K4673">
        <v>5.9033000000000002E-2</v>
      </c>
      <c r="L4673">
        <v>0</v>
      </c>
      <c r="M4673">
        <v>0</v>
      </c>
    </row>
    <row r="4674" spans="1:13" x14ac:dyDescent="0.25">
      <c r="A4674" s="1">
        <v>42558</v>
      </c>
      <c r="B4674" s="4">
        <v>42563</v>
      </c>
      <c r="C4674" t="s">
        <v>27</v>
      </c>
      <c r="D4674" t="s">
        <v>47</v>
      </c>
      <c r="E4674" t="s">
        <v>48</v>
      </c>
      <c r="F4674" t="s">
        <v>114</v>
      </c>
      <c r="G4674" t="s">
        <v>4</v>
      </c>
      <c r="H4674">
        <v>0</v>
      </c>
      <c r="I4674">
        <v>0</v>
      </c>
      <c r="J4674" s="6">
        <v>6.0214437000000003E-4</v>
      </c>
      <c r="K4674" s="6">
        <v>4.6099999999999998E-4</v>
      </c>
      <c r="L4674">
        <v>0</v>
      </c>
      <c r="M4674">
        <v>0</v>
      </c>
    </row>
    <row r="4675" spans="1:13" x14ac:dyDescent="0.25">
      <c r="A4675" s="1">
        <v>42558</v>
      </c>
      <c r="B4675" s="4">
        <v>42563</v>
      </c>
      <c r="C4675" t="s">
        <v>27</v>
      </c>
      <c r="D4675" t="s">
        <v>47</v>
      </c>
      <c r="E4675" t="s">
        <v>89</v>
      </c>
      <c r="G4675" t="s">
        <v>3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 s="1">
        <v>42558</v>
      </c>
      <c r="B4676" s="4">
        <v>42563</v>
      </c>
      <c r="C4676" t="s">
        <v>27</v>
      </c>
      <c r="D4676" t="s">
        <v>45</v>
      </c>
      <c r="E4676" t="s">
        <v>46</v>
      </c>
      <c r="G4676" t="s">
        <v>3</v>
      </c>
      <c r="H4676">
        <v>100</v>
      </c>
      <c r="I4676">
        <v>0</v>
      </c>
      <c r="J4676">
        <v>0.01</v>
      </c>
      <c r="K4676">
        <v>7.6545600000000004E-3</v>
      </c>
      <c r="L4676">
        <v>0.1</v>
      </c>
      <c r="M4676">
        <v>7.6545600000000005E-2</v>
      </c>
    </row>
    <row r="4677" spans="1:13" x14ac:dyDescent="0.25">
      <c r="A4677" s="1">
        <v>42558</v>
      </c>
      <c r="B4677" s="4">
        <v>42563</v>
      </c>
      <c r="C4677" t="s">
        <v>27</v>
      </c>
      <c r="D4677" t="s">
        <v>52</v>
      </c>
      <c r="E4677" t="s">
        <v>53</v>
      </c>
      <c r="G4677" t="s">
        <v>3</v>
      </c>
      <c r="H4677">
        <v>47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5">
      <c r="A4678" s="1">
        <v>42558</v>
      </c>
      <c r="B4678" s="4">
        <v>42563</v>
      </c>
      <c r="C4678" t="s">
        <v>27</v>
      </c>
      <c r="D4678" t="s">
        <v>45</v>
      </c>
      <c r="E4678" t="s">
        <v>79</v>
      </c>
      <c r="F4678" t="s">
        <v>104</v>
      </c>
      <c r="G4678" t="s">
        <v>4</v>
      </c>
      <c r="H4678">
        <v>0</v>
      </c>
      <c r="I4678">
        <v>0</v>
      </c>
      <c r="J4678">
        <v>5.0679395999999998E-3</v>
      </c>
      <c r="K4678">
        <v>3.8799999999999898E-3</v>
      </c>
      <c r="L4678">
        <v>0</v>
      </c>
      <c r="M4678">
        <v>0</v>
      </c>
    </row>
    <row r="4679" spans="1:13" x14ac:dyDescent="0.25">
      <c r="A4679" s="1">
        <v>42558</v>
      </c>
      <c r="B4679" s="4">
        <v>42563</v>
      </c>
      <c r="C4679" t="s">
        <v>27</v>
      </c>
      <c r="D4679" t="s">
        <v>76</v>
      </c>
      <c r="E4679" t="s">
        <v>77</v>
      </c>
      <c r="F4679" t="s">
        <v>100</v>
      </c>
      <c r="G4679" t="s">
        <v>4</v>
      </c>
      <c r="H4679">
        <v>0</v>
      </c>
      <c r="I4679">
        <v>0</v>
      </c>
      <c r="J4679">
        <v>2.3258812449600001</v>
      </c>
      <c r="K4679">
        <v>1.780688</v>
      </c>
      <c r="L4679">
        <v>0</v>
      </c>
      <c r="M4679">
        <v>0</v>
      </c>
    </row>
    <row r="4680" spans="1:13" x14ac:dyDescent="0.25">
      <c r="A4680" s="1">
        <v>42558</v>
      </c>
      <c r="B4680" s="4">
        <v>42563</v>
      </c>
      <c r="C4680" t="s">
        <v>27</v>
      </c>
      <c r="D4680" t="s">
        <v>76</v>
      </c>
      <c r="E4680" t="s">
        <v>108</v>
      </c>
      <c r="G4680" t="s">
        <v>4</v>
      </c>
      <c r="H4680">
        <v>754</v>
      </c>
      <c r="I4680">
        <v>1</v>
      </c>
      <c r="J4680">
        <v>0.94</v>
      </c>
      <c r="K4680">
        <v>0.71952863999999905</v>
      </c>
      <c r="L4680">
        <v>1.2466843501326199</v>
      </c>
      <c r="M4680">
        <v>0.95428201591511896</v>
      </c>
    </row>
    <row r="4681" spans="1:13" x14ac:dyDescent="0.25">
      <c r="A4681" s="1">
        <v>42558</v>
      </c>
      <c r="B4681" s="4">
        <v>42563</v>
      </c>
      <c r="C4681" t="s">
        <v>27</v>
      </c>
      <c r="D4681" t="s">
        <v>98</v>
      </c>
      <c r="E4681" t="s">
        <v>99</v>
      </c>
      <c r="G4681" t="s">
        <v>4</v>
      </c>
      <c r="H4681">
        <v>43</v>
      </c>
      <c r="I4681">
        <v>0</v>
      </c>
      <c r="J4681">
        <v>0.03</v>
      </c>
      <c r="K4681">
        <v>2.296368E-2</v>
      </c>
      <c r="L4681">
        <v>0.69767441860465096</v>
      </c>
      <c r="M4681">
        <v>0.53403906976744098</v>
      </c>
    </row>
    <row r="4682" spans="1:13" x14ac:dyDescent="0.25">
      <c r="A4682" s="1">
        <v>42558</v>
      </c>
      <c r="B4682" s="4">
        <v>42563</v>
      </c>
      <c r="C4682" t="s">
        <v>27</v>
      </c>
      <c r="D4682" t="s">
        <v>43</v>
      </c>
      <c r="E4682" t="s">
        <v>44</v>
      </c>
      <c r="G4682" t="s">
        <v>2</v>
      </c>
      <c r="H4682">
        <v>4665</v>
      </c>
      <c r="I4682">
        <v>0</v>
      </c>
      <c r="J4682">
        <v>1.66</v>
      </c>
      <c r="K4682">
        <v>1.2706569599999999</v>
      </c>
      <c r="L4682">
        <v>0.35584137191854198</v>
      </c>
      <c r="M4682">
        <v>0.27238091318327901</v>
      </c>
    </row>
    <row r="4683" spans="1:13" x14ac:dyDescent="0.25">
      <c r="A4683" s="1">
        <v>42558</v>
      </c>
      <c r="B4683" s="4">
        <v>42563</v>
      </c>
      <c r="C4683" t="s">
        <v>27</v>
      </c>
      <c r="D4683" t="s">
        <v>30</v>
      </c>
      <c r="E4683" t="s">
        <v>31</v>
      </c>
      <c r="F4683" t="s">
        <v>94</v>
      </c>
      <c r="G4683" t="s">
        <v>2</v>
      </c>
      <c r="H4683">
        <v>0</v>
      </c>
      <c r="I4683">
        <v>0</v>
      </c>
      <c r="J4683">
        <v>1.1107904790600001</v>
      </c>
      <c r="K4683">
        <v>0.85041800000000001</v>
      </c>
      <c r="L4683">
        <v>0</v>
      </c>
      <c r="M4683">
        <v>0</v>
      </c>
    </row>
    <row r="4684" spans="1:13" x14ac:dyDescent="0.25">
      <c r="A4684" s="1">
        <v>42558</v>
      </c>
      <c r="B4684" s="4">
        <v>42563</v>
      </c>
      <c r="C4684" t="s">
        <v>27</v>
      </c>
      <c r="D4684" t="s">
        <v>33</v>
      </c>
      <c r="E4684" t="s">
        <v>67</v>
      </c>
      <c r="F4684" t="s">
        <v>68</v>
      </c>
      <c r="G4684" t="s">
        <v>4</v>
      </c>
      <c r="H4684">
        <v>0</v>
      </c>
      <c r="I4684">
        <v>0</v>
      </c>
      <c r="J4684">
        <v>1.39889108979</v>
      </c>
      <c r="K4684">
        <v>1.0709869999999999</v>
      </c>
      <c r="L4684">
        <v>0</v>
      </c>
      <c r="M4684">
        <v>0</v>
      </c>
    </row>
    <row r="4685" spans="1:13" x14ac:dyDescent="0.25">
      <c r="A4685" s="1">
        <v>42558</v>
      </c>
      <c r="B4685" s="4">
        <v>42563</v>
      </c>
      <c r="C4685" t="s">
        <v>27</v>
      </c>
      <c r="D4685" t="s">
        <v>47</v>
      </c>
      <c r="E4685" t="s">
        <v>48</v>
      </c>
      <c r="F4685" t="s">
        <v>49</v>
      </c>
      <c r="G4685" t="s">
        <v>2</v>
      </c>
      <c r="H4685">
        <v>0</v>
      </c>
      <c r="I4685">
        <v>0</v>
      </c>
      <c r="J4685" s="6">
        <v>8.6990921999999997E-4</v>
      </c>
      <c r="K4685" s="6">
        <v>6.6600000000000003E-4</v>
      </c>
      <c r="L4685">
        <v>0</v>
      </c>
      <c r="M4685">
        <v>0</v>
      </c>
    </row>
    <row r="4686" spans="1:13" x14ac:dyDescent="0.25">
      <c r="A4686" s="1">
        <v>42558</v>
      </c>
      <c r="B4686" s="4">
        <v>42563</v>
      </c>
      <c r="C4686" t="s">
        <v>27</v>
      </c>
      <c r="D4686" t="s">
        <v>90</v>
      </c>
      <c r="E4686" t="s">
        <v>91</v>
      </c>
      <c r="F4686" t="s">
        <v>92</v>
      </c>
      <c r="G4686" t="s">
        <v>4</v>
      </c>
      <c r="H4686">
        <v>0</v>
      </c>
      <c r="I4686">
        <v>0</v>
      </c>
      <c r="J4686">
        <v>2.3737144965299999</v>
      </c>
      <c r="K4686">
        <v>1.8173090000000001</v>
      </c>
      <c r="L4686">
        <v>0</v>
      </c>
      <c r="M4686">
        <v>0</v>
      </c>
    </row>
    <row r="4687" spans="1:13" x14ac:dyDescent="0.25">
      <c r="A4687" s="1">
        <v>42558</v>
      </c>
      <c r="B4687" s="4">
        <v>42563</v>
      </c>
      <c r="C4687" t="s">
        <v>27</v>
      </c>
      <c r="D4687" t="s">
        <v>76</v>
      </c>
      <c r="E4687" t="s">
        <v>77</v>
      </c>
      <c r="F4687" t="s">
        <v>78</v>
      </c>
      <c r="G4687" t="s">
        <v>4</v>
      </c>
      <c r="H4687">
        <v>0</v>
      </c>
      <c r="I4687">
        <v>0</v>
      </c>
      <c r="J4687">
        <v>0.12566269719000001</v>
      </c>
      <c r="K4687">
        <v>9.6206999999999904E-2</v>
      </c>
      <c r="L4687">
        <v>0</v>
      </c>
      <c r="M4687">
        <v>0</v>
      </c>
    </row>
    <row r="4688" spans="1:13" x14ac:dyDescent="0.25">
      <c r="A4688" s="1">
        <v>42558</v>
      </c>
      <c r="B4688" s="4">
        <v>42563</v>
      </c>
      <c r="C4688" t="s">
        <v>27</v>
      </c>
      <c r="D4688" t="s">
        <v>52</v>
      </c>
      <c r="E4688" t="s">
        <v>59</v>
      </c>
      <c r="F4688" t="s">
        <v>122</v>
      </c>
      <c r="G4688" t="s">
        <v>2</v>
      </c>
      <c r="H4688">
        <v>0</v>
      </c>
      <c r="I4688">
        <v>0</v>
      </c>
      <c r="J4688">
        <v>0.1392246603</v>
      </c>
      <c r="K4688">
        <v>0.10659</v>
      </c>
      <c r="L4688">
        <v>0</v>
      </c>
      <c r="M4688">
        <v>0</v>
      </c>
    </row>
    <row r="4689" spans="1:13" x14ac:dyDescent="0.25">
      <c r="A4689" s="1">
        <v>42558</v>
      </c>
      <c r="B4689" s="4">
        <v>42563</v>
      </c>
      <c r="C4689" t="s">
        <v>27</v>
      </c>
      <c r="D4689" t="s">
        <v>70</v>
      </c>
      <c r="E4689" t="s">
        <v>96</v>
      </c>
      <c r="F4689" t="s">
        <v>197</v>
      </c>
      <c r="G4689" t="s">
        <v>4</v>
      </c>
      <c r="H4689">
        <v>0</v>
      </c>
      <c r="I4689">
        <v>0</v>
      </c>
      <c r="J4689">
        <v>2.35133066124</v>
      </c>
      <c r="K4689">
        <v>1.8001719999999899</v>
      </c>
      <c r="L4689">
        <v>0</v>
      </c>
      <c r="M4689">
        <v>0</v>
      </c>
    </row>
    <row r="4690" spans="1:13" x14ac:dyDescent="0.25">
      <c r="A4690" s="1">
        <v>42558</v>
      </c>
      <c r="B4690" s="4">
        <v>42563</v>
      </c>
      <c r="C4690" t="s">
        <v>27</v>
      </c>
      <c r="D4690" t="s">
        <v>63</v>
      </c>
      <c r="E4690" t="s">
        <v>84</v>
      </c>
      <c r="F4690" t="s">
        <v>109</v>
      </c>
      <c r="G4690" t="s">
        <v>2</v>
      </c>
      <c r="H4690">
        <v>0</v>
      </c>
      <c r="I4690">
        <v>0</v>
      </c>
      <c r="J4690">
        <v>14.370146654309901</v>
      </c>
      <c r="K4690">
        <v>11.001742999999999</v>
      </c>
      <c r="L4690">
        <v>0</v>
      </c>
      <c r="M4690">
        <v>0</v>
      </c>
    </row>
    <row r="4691" spans="1:13" x14ac:dyDescent="0.25">
      <c r="A4691" s="1">
        <v>42558</v>
      </c>
      <c r="B4691" s="4">
        <v>42563</v>
      </c>
      <c r="C4691" t="s">
        <v>27</v>
      </c>
      <c r="D4691" t="s">
        <v>43</v>
      </c>
      <c r="E4691" t="s">
        <v>82</v>
      </c>
      <c r="F4691" t="s">
        <v>125</v>
      </c>
      <c r="G4691" t="s">
        <v>2</v>
      </c>
      <c r="H4691">
        <v>0</v>
      </c>
      <c r="I4691">
        <v>0</v>
      </c>
      <c r="J4691">
        <v>3.3224745870899999</v>
      </c>
      <c r="K4691">
        <v>2.54367699999999</v>
      </c>
      <c r="L4691">
        <v>0</v>
      </c>
      <c r="M4691">
        <v>0</v>
      </c>
    </row>
    <row r="4692" spans="1:13" x14ac:dyDescent="0.25">
      <c r="A4692" s="1">
        <v>42558</v>
      </c>
      <c r="B4692" s="4">
        <v>42563</v>
      </c>
      <c r="C4692" t="s">
        <v>27</v>
      </c>
      <c r="D4692" t="s">
        <v>54</v>
      </c>
      <c r="E4692" t="s">
        <v>55</v>
      </c>
      <c r="F4692" t="s">
        <v>129</v>
      </c>
      <c r="G4692" t="s">
        <v>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 s="1">
        <v>42558</v>
      </c>
      <c r="B4693" s="4">
        <v>42563</v>
      </c>
      <c r="C4693" t="s">
        <v>27</v>
      </c>
      <c r="D4693" t="s">
        <v>61</v>
      </c>
      <c r="E4693" t="s">
        <v>62</v>
      </c>
      <c r="G4693" t="s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s="1">
        <v>42558</v>
      </c>
      <c r="B4694" s="4">
        <v>42563</v>
      </c>
      <c r="C4694" t="s">
        <v>27</v>
      </c>
      <c r="D4694" t="s">
        <v>76</v>
      </c>
      <c r="E4694" t="s">
        <v>77</v>
      </c>
      <c r="F4694" t="s">
        <v>113</v>
      </c>
      <c r="G4694" t="s">
        <v>2</v>
      </c>
      <c r="H4694">
        <v>0</v>
      </c>
      <c r="I4694">
        <v>0</v>
      </c>
      <c r="J4694">
        <v>0.28553921135999999</v>
      </c>
      <c r="K4694">
        <v>0.218608</v>
      </c>
      <c r="L4694">
        <v>0</v>
      </c>
      <c r="M4694">
        <v>0</v>
      </c>
    </row>
    <row r="4695" spans="1:13" x14ac:dyDescent="0.25">
      <c r="A4695" s="1">
        <v>42558</v>
      </c>
      <c r="B4695" s="4">
        <v>42563</v>
      </c>
      <c r="C4695" t="s">
        <v>27</v>
      </c>
      <c r="D4695" t="s">
        <v>61</v>
      </c>
      <c r="E4695" t="s">
        <v>62</v>
      </c>
      <c r="G4695" t="s">
        <v>2</v>
      </c>
      <c r="H4695">
        <v>464</v>
      </c>
      <c r="I4695">
        <v>0</v>
      </c>
      <c r="J4695">
        <v>0.24</v>
      </c>
      <c r="K4695">
        <v>0.18370944</v>
      </c>
      <c r="L4695">
        <v>0.51724137931034397</v>
      </c>
      <c r="M4695">
        <v>0.39592551724137898</v>
      </c>
    </row>
    <row r="4696" spans="1:13" x14ac:dyDescent="0.25">
      <c r="A4696" s="1">
        <v>42558</v>
      </c>
      <c r="B4696" s="4">
        <v>42563</v>
      </c>
      <c r="C4696" t="s">
        <v>27</v>
      </c>
      <c r="D4696" t="s">
        <v>35</v>
      </c>
      <c r="E4696" t="s">
        <v>69</v>
      </c>
      <c r="G4696" t="s">
        <v>2</v>
      </c>
      <c r="H4696">
        <v>5506</v>
      </c>
      <c r="I4696">
        <v>0</v>
      </c>
      <c r="J4696">
        <v>1.5</v>
      </c>
      <c r="K4696">
        <v>1.1481840000000001</v>
      </c>
      <c r="L4696">
        <v>0.27243007628042099</v>
      </c>
      <c r="M4696">
        <v>0.20853323646930599</v>
      </c>
    </row>
    <row r="4697" spans="1:13" x14ac:dyDescent="0.25">
      <c r="A4697" s="1">
        <v>42558</v>
      </c>
      <c r="B4697" s="4">
        <v>42563</v>
      </c>
      <c r="C4697" t="s">
        <v>27</v>
      </c>
      <c r="D4697" t="s">
        <v>47</v>
      </c>
      <c r="E4697" t="s">
        <v>89</v>
      </c>
      <c r="G4697" t="s">
        <v>2</v>
      </c>
      <c r="H4697">
        <v>38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 s="1">
        <v>42558</v>
      </c>
      <c r="B4698" s="4">
        <v>42563</v>
      </c>
      <c r="C4698" t="s">
        <v>27</v>
      </c>
      <c r="D4698" t="s">
        <v>98</v>
      </c>
      <c r="E4698" t="s">
        <v>99</v>
      </c>
      <c r="G4698" t="s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s="1">
        <v>42558</v>
      </c>
      <c r="B4699" s="4">
        <v>42563</v>
      </c>
      <c r="C4699" t="s">
        <v>27</v>
      </c>
      <c r="D4699" t="s">
        <v>72</v>
      </c>
      <c r="E4699" t="s">
        <v>73</v>
      </c>
      <c r="G4699" t="s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 s="1">
        <v>42558</v>
      </c>
      <c r="B4700" s="4">
        <v>42563</v>
      </c>
      <c r="C4700" t="s">
        <v>27</v>
      </c>
      <c r="D4700" t="s">
        <v>70</v>
      </c>
      <c r="E4700" t="s">
        <v>71</v>
      </c>
      <c r="G4700" t="s">
        <v>2</v>
      </c>
      <c r="H4700">
        <v>5450</v>
      </c>
      <c r="I4700">
        <v>3</v>
      </c>
      <c r="J4700">
        <v>2.1</v>
      </c>
      <c r="K4700">
        <v>1.60745759999999</v>
      </c>
      <c r="L4700">
        <v>0.38532110091743099</v>
      </c>
      <c r="M4700">
        <v>0.29494634862385299</v>
      </c>
    </row>
    <row r="4701" spans="1:13" x14ac:dyDescent="0.25">
      <c r="A4701" s="1">
        <v>42558</v>
      </c>
      <c r="B4701" s="4">
        <v>42563</v>
      </c>
      <c r="C4701" t="s">
        <v>27</v>
      </c>
      <c r="D4701" t="s">
        <v>50</v>
      </c>
      <c r="E4701" t="s">
        <v>51</v>
      </c>
      <c r="G4701" t="s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 s="1">
        <v>42558</v>
      </c>
      <c r="B4702" s="4">
        <v>42563</v>
      </c>
      <c r="C4702" t="s">
        <v>27</v>
      </c>
      <c r="D4702" t="s">
        <v>43</v>
      </c>
      <c r="E4702" t="s">
        <v>44</v>
      </c>
      <c r="G4702" t="s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 s="1">
        <v>42558</v>
      </c>
      <c r="B4703" s="4">
        <v>42563</v>
      </c>
      <c r="C4703" t="s">
        <v>27</v>
      </c>
      <c r="D4703" t="s">
        <v>52</v>
      </c>
      <c r="E4703" t="s">
        <v>53</v>
      </c>
      <c r="G4703" t="s">
        <v>2</v>
      </c>
      <c r="H4703">
        <v>461</v>
      </c>
      <c r="I4703">
        <v>0</v>
      </c>
      <c r="J4703">
        <v>0.27</v>
      </c>
      <c r="K4703">
        <v>0.20667311999999999</v>
      </c>
      <c r="L4703">
        <v>0.58568329718004297</v>
      </c>
      <c r="M4703">
        <v>0.44831479392624701</v>
      </c>
    </row>
    <row r="4704" spans="1:13" x14ac:dyDescent="0.25">
      <c r="A4704" s="1">
        <v>42558</v>
      </c>
      <c r="B4704" s="4">
        <v>42563</v>
      </c>
      <c r="C4704" t="s">
        <v>27</v>
      </c>
      <c r="D4704" t="s">
        <v>90</v>
      </c>
      <c r="E4704" t="s">
        <v>101</v>
      </c>
      <c r="G4704" t="s">
        <v>4</v>
      </c>
      <c r="H4704">
        <v>2946</v>
      </c>
      <c r="I4704">
        <v>3</v>
      </c>
      <c r="J4704">
        <v>1.1299999999999999</v>
      </c>
      <c r="K4704">
        <v>0.86496527999999995</v>
      </c>
      <c r="L4704">
        <v>0.38357094365241001</v>
      </c>
      <c r="M4704">
        <v>0.29360668024439901</v>
      </c>
    </row>
    <row r="4705" spans="1:13" x14ac:dyDescent="0.25">
      <c r="A4705" s="1">
        <v>42558</v>
      </c>
      <c r="B4705" s="4">
        <v>42563</v>
      </c>
      <c r="C4705" t="s">
        <v>27</v>
      </c>
      <c r="D4705" t="s">
        <v>41</v>
      </c>
      <c r="E4705" t="s">
        <v>42</v>
      </c>
      <c r="G4705" t="s">
        <v>4</v>
      </c>
      <c r="H4705">
        <v>483</v>
      </c>
      <c r="I4705">
        <v>1</v>
      </c>
      <c r="J4705">
        <v>3.0999999999999899</v>
      </c>
      <c r="K4705">
        <v>2.3729136</v>
      </c>
      <c r="L4705">
        <v>6.4182194616977197</v>
      </c>
      <c r="M4705">
        <v>4.9128645962732902</v>
      </c>
    </row>
    <row r="4706" spans="1:13" x14ac:dyDescent="0.25">
      <c r="A4706" s="1">
        <v>42558</v>
      </c>
      <c r="B4706" s="4">
        <v>42563</v>
      </c>
      <c r="C4706" t="s">
        <v>27</v>
      </c>
      <c r="D4706" t="s">
        <v>76</v>
      </c>
      <c r="E4706" t="s">
        <v>108</v>
      </c>
      <c r="G4706" t="s">
        <v>2</v>
      </c>
      <c r="H4706">
        <v>1266</v>
      </c>
      <c r="I4706">
        <v>2</v>
      </c>
      <c r="J4706">
        <v>0.76</v>
      </c>
      <c r="K4706">
        <v>0.58174656000000002</v>
      </c>
      <c r="L4706">
        <v>0.60031595576619201</v>
      </c>
      <c r="M4706">
        <v>0.45951545023696599</v>
      </c>
    </row>
    <row r="4707" spans="1:13" x14ac:dyDescent="0.25">
      <c r="A4707" s="1">
        <v>42558</v>
      </c>
      <c r="B4707" s="4">
        <v>42563</v>
      </c>
      <c r="C4707" t="s">
        <v>27</v>
      </c>
      <c r="D4707" t="s">
        <v>63</v>
      </c>
      <c r="E4707" t="s">
        <v>64</v>
      </c>
      <c r="G4707" t="s">
        <v>4</v>
      </c>
      <c r="H4707">
        <v>12613</v>
      </c>
      <c r="I4707">
        <v>3</v>
      </c>
      <c r="J4707">
        <v>8.26</v>
      </c>
      <c r="K4707">
        <v>6.32266656</v>
      </c>
      <c r="L4707">
        <v>0.65487988583207801</v>
      </c>
      <c r="M4707">
        <v>0.50128173788947905</v>
      </c>
    </row>
    <row r="4708" spans="1:13" x14ac:dyDescent="0.25">
      <c r="A4708" s="1">
        <v>42558</v>
      </c>
      <c r="B4708" s="4">
        <v>42563</v>
      </c>
      <c r="C4708" t="s">
        <v>27</v>
      </c>
      <c r="D4708" t="s">
        <v>72</v>
      </c>
      <c r="E4708" t="s">
        <v>111</v>
      </c>
      <c r="F4708" t="s">
        <v>112</v>
      </c>
      <c r="G4708" t="s">
        <v>4</v>
      </c>
      <c r="H4708">
        <v>0</v>
      </c>
      <c r="I4708">
        <v>0</v>
      </c>
      <c r="J4708">
        <v>0.48820063004999997</v>
      </c>
      <c r="K4708">
        <v>0.37376500000000001</v>
      </c>
      <c r="L4708">
        <v>0</v>
      </c>
      <c r="M4708">
        <v>0</v>
      </c>
    </row>
    <row r="4709" spans="1:13" x14ac:dyDescent="0.25">
      <c r="A4709" s="1">
        <v>42558</v>
      </c>
      <c r="B4709" s="4">
        <v>42563</v>
      </c>
      <c r="C4709" t="s">
        <v>27</v>
      </c>
      <c r="D4709" t="s">
        <v>54</v>
      </c>
      <c r="E4709" t="s">
        <v>55</v>
      </c>
      <c r="F4709" t="s">
        <v>56</v>
      </c>
      <c r="G4709" t="s">
        <v>2</v>
      </c>
      <c r="H4709">
        <v>0</v>
      </c>
      <c r="I4709">
        <v>0</v>
      </c>
      <c r="J4709">
        <v>1.572367446E-2</v>
      </c>
      <c r="K4709">
        <v>1.2038E-2</v>
      </c>
      <c r="L4709">
        <v>0</v>
      </c>
      <c r="M4709">
        <v>0</v>
      </c>
    </row>
    <row r="4710" spans="1:13" x14ac:dyDescent="0.25">
      <c r="A4710" s="1">
        <v>42558</v>
      </c>
      <c r="B4710" s="4">
        <v>42563</v>
      </c>
      <c r="C4710" t="s">
        <v>27</v>
      </c>
      <c r="D4710" t="s">
        <v>90</v>
      </c>
      <c r="E4710" t="s">
        <v>101</v>
      </c>
      <c r="G4710" t="s">
        <v>2</v>
      </c>
      <c r="H4710">
        <v>2922</v>
      </c>
      <c r="I4710">
        <v>0</v>
      </c>
      <c r="J4710">
        <v>0.87</v>
      </c>
      <c r="K4710">
        <v>0.66594671999999999</v>
      </c>
      <c r="L4710">
        <v>0.29774127310061599</v>
      </c>
      <c r="M4710">
        <v>0.22790784394250499</v>
      </c>
    </row>
    <row r="4711" spans="1:13" x14ac:dyDescent="0.25">
      <c r="A4711" s="1">
        <v>42558</v>
      </c>
      <c r="B4711" s="4">
        <v>42563</v>
      </c>
      <c r="C4711" t="s">
        <v>27</v>
      </c>
      <c r="D4711" t="s">
        <v>70</v>
      </c>
      <c r="E4711" t="s">
        <v>71</v>
      </c>
      <c r="G4711" t="s">
        <v>4</v>
      </c>
      <c r="H4711">
        <v>4425</v>
      </c>
      <c r="I4711">
        <v>2</v>
      </c>
      <c r="J4711">
        <v>2.48</v>
      </c>
      <c r="K4711">
        <v>1.8983308799999901</v>
      </c>
      <c r="L4711">
        <v>0.56045197740112995</v>
      </c>
      <c r="M4711">
        <v>0.42900132881355901</v>
      </c>
    </row>
    <row r="4712" spans="1:13" x14ac:dyDescent="0.25">
      <c r="A4712" s="1">
        <v>42558</v>
      </c>
      <c r="B4712" s="4">
        <v>42563</v>
      </c>
      <c r="C4712" t="s">
        <v>27</v>
      </c>
      <c r="D4712" t="s">
        <v>63</v>
      </c>
      <c r="E4712" t="s">
        <v>64</v>
      </c>
      <c r="G4712" t="s">
        <v>2</v>
      </c>
      <c r="H4712">
        <v>12398</v>
      </c>
      <c r="I4712">
        <v>1</v>
      </c>
      <c r="J4712">
        <v>6.00999999999999</v>
      </c>
      <c r="K4712">
        <v>4.6003905600000001</v>
      </c>
      <c r="L4712">
        <v>0.48475560574286097</v>
      </c>
      <c r="M4712">
        <v>0.37105908694950801</v>
      </c>
    </row>
    <row r="4713" spans="1:13" x14ac:dyDescent="0.25">
      <c r="A4713" s="1">
        <v>42558</v>
      </c>
      <c r="B4713" s="4">
        <v>42563</v>
      </c>
      <c r="C4713" t="s">
        <v>27</v>
      </c>
      <c r="D4713" t="s">
        <v>157</v>
      </c>
      <c r="E4713" t="s">
        <v>158</v>
      </c>
      <c r="F4713" t="s">
        <v>159</v>
      </c>
      <c r="G4713" t="s">
        <v>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5">
      <c r="A4714" s="1">
        <v>42558</v>
      </c>
      <c r="B4714" s="4">
        <v>42563</v>
      </c>
      <c r="C4714" t="s">
        <v>27</v>
      </c>
      <c r="D4714" t="s">
        <v>61</v>
      </c>
      <c r="E4714" t="s">
        <v>102</v>
      </c>
      <c r="F4714" t="s">
        <v>198</v>
      </c>
      <c r="G4714" t="s">
        <v>4</v>
      </c>
      <c r="H4714">
        <v>0</v>
      </c>
      <c r="I4714">
        <v>0</v>
      </c>
      <c r="J4714">
        <v>0.23501786192999999</v>
      </c>
      <c r="K4714">
        <v>0.17992900000000001</v>
      </c>
      <c r="L4714">
        <v>0</v>
      </c>
      <c r="M4714">
        <v>0</v>
      </c>
    </row>
    <row r="4715" spans="1:13" x14ac:dyDescent="0.25">
      <c r="A4715" s="1">
        <v>42558</v>
      </c>
      <c r="B4715" s="4">
        <v>42563</v>
      </c>
      <c r="C4715" t="s">
        <v>27</v>
      </c>
      <c r="D4715" t="s">
        <v>30</v>
      </c>
      <c r="E4715" t="s">
        <v>40</v>
      </c>
      <c r="G4715" t="s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 s="1">
        <v>42558</v>
      </c>
      <c r="B4716" s="4">
        <v>42563</v>
      </c>
      <c r="C4716" t="s">
        <v>27</v>
      </c>
      <c r="D4716" t="s">
        <v>61</v>
      </c>
      <c r="E4716" t="s">
        <v>102</v>
      </c>
      <c r="F4716" t="s">
        <v>103</v>
      </c>
      <c r="G4716" t="s">
        <v>4</v>
      </c>
      <c r="H4716">
        <v>0</v>
      </c>
      <c r="I4716">
        <v>0</v>
      </c>
      <c r="J4716">
        <v>0.45139537179</v>
      </c>
      <c r="K4716">
        <v>0.34558699999999998</v>
      </c>
      <c r="L4716">
        <v>0</v>
      </c>
      <c r="M4716">
        <v>0</v>
      </c>
    </row>
    <row r="4717" spans="1:13" x14ac:dyDescent="0.25">
      <c r="A4717" s="1">
        <v>42558</v>
      </c>
      <c r="B4717" s="4">
        <v>42563</v>
      </c>
      <c r="C4717" t="s">
        <v>27</v>
      </c>
      <c r="D4717" t="s">
        <v>35</v>
      </c>
      <c r="E4717" t="s">
        <v>69</v>
      </c>
      <c r="G4717" t="s">
        <v>4</v>
      </c>
      <c r="H4717">
        <v>5988</v>
      </c>
      <c r="I4717">
        <v>1</v>
      </c>
      <c r="J4717">
        <v>1.94</v>
      </c>
      <c r="K4717">
        <v>1.48498464</v>
      </c>
      <c r="L4717">
        <v>0.32398129592518299</v>
      </c>
      <c r="M4717">
        <v>0.24799342685370701</v>
      </c>
    </row>
    <row r="4718" spans="1:13" x14ac:dyDescent="0.25">
      <c r="A4718" s="1">
        <v>42558</v>
      </c>
      <c r="B4718" s="4">
        <v>42563</v>
      </c>
      <c r="C4718" t="s">
        <v>27</v>
      </c>
      <c r="D4718" t="s">
        <v>70</v>
      </c>
      <c r="E4718" t="s">
        <v>71</v>
      </c>
      <c r="G4718" t="s">
        <v>3</v>
      </c>
      <c r="H4718">
        <v>2018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 s="1">
        <v>42558</v>
      </c>
      <c r="B4719" s="4">
        <v>42563</v>
      </c>
      <c r="C4719" t="s">
        <v>27</v>
      </c>
      <c r="D4719" t="s">
        <v>50</v>
      </c>
      <c r="E4719" t="s">
        <v>51</v>
      </c>
      <c r="G4719" t="s">
        <v>2</v>
      </c>
      <c r="H4719">
        <v>9447</v>
      </c>
      <c r="I4719">
        <v>4</v>
      </c>
      <c r="J4719">
        <v>4.2699999999999996</v>
      </c>
      <c r="K4719">
        <v>3.2684971199999899</v>
      </c>
      <c r="L4719">
        <v>0.45199534243675199</v>
      </c>
      <c r="M4719">
        <v>0.34598254684026603</v>
      </c>
    </row>
    <row r="4720" spans="1:13" x14ac:dyDescent="0.25">
      <c r="A4720" s="1">
        <v>42558</v>
      </c>
      <c r="B4720" s="4">
        <v>42563</v>
      </c>
      <c r="C4720" t="s">
        <v>27</v>
      </c>
      <c r="D4720" t="s">
        <v>54</v>
      </c>
      <c r="E4720" t="s">
        <v>93</v>
      </c>
      <c r="G4720" t="s">
        <v>4</v>
      </c>
      <c r="H4720">
        <v>74</v>
      </c>
      <c r="I4720">
        <v>1</v>
      </c>
      <c r="J4720">
        <v>0.06</v>
      </c>
      <c r="K4720">
        <v>4.592736E-2</v>
      </c>
      <c r="L4720">
        <v>0.81081081081080997</v>
      </c>
      <c r="M4720">
        <v>0.62063999999999997</v>
      </c>
    </row>
    <row r="4721" spans="1:13" x14ac:dyDescent="0.25">
      <c r="A4721" s="1">
        <v>42558</v>
      </c>
      <c r="B4721" s="4">
        <v>42563</v>
      </c>
      <c r="C4721" t="s">
        <v>27</v>
      </c>
      <c r="D4721" t="s">
        <v>38</v>
      </c>
      <c r="E4721" t="s">
        <v>39</v>
      </c>
      <c r="G4721" t="s">
        <v>4</v>
      </c>
      <c r="H4721">
        <v>92</v>
      </c>
      <c r="I4721">
        <v>0</v>
      </c>
      <c r="J4721">
        <v>0.05</v>
      </c>
      <c r="K4721">
        <v>3.8272800000000003E-2</v>
      </c>
      <c r="L4721">
        <v>0.54347826086956497</v>
      </c>
      <c r="M4721">
        <v>0.41600869565217302</v>
      </c>
    </row>
    <row r="4722" spans="1:13" x14ac:dyDescent="0.25">
      <c r="A4722" s="1">
        <v>42558</v>
      </c>
      <c r="B4722" s="4">
        <v>42563</v>
      </c>
      <c r="C4722" t="s">
        <v>27</v>
      </c>
      <c r="D4722" t="s">
        <v>33</v>
      </c>
      <c r="E4722" t="s">
        <v>34</v>
      </c>
      <c r="G4722" t="s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 s="1">
        <v>42558</v>
      </c>
      <c r="B4723" s="4">
        <v>42563</v>
      </c>
      <c r="C4723" t="s">
        <v>27</v>
      </c>
      <c r="D4723" t="s">
        <v>30</v>
      </c>
      <c r="E4723" t="s">
        <v>40</v>
      </c>
      <c r="G4723" t="s">
        <v>4</v>
      </c>
      <c r="H4723">
        <v>2630</v>
      </c>
      <c r="I4723">
        <v>3</v>
      </c>
      <c r="J4723">
        <v>1.1000000000000001</v>
      </c>
      <c r="K4723">
        <v>0.84200160000000002</v>
      </c>
      <c r="L4723">
        <v>0.41825095057034201</v>
      </c>
      <c r="M4723">
        <v>0.320152699619771</v>
      </c>
    </row>
    <row r="4724" spans="1:13" x14ac:dyDescent="0.25">
      <c r="A4724" s="1">
        <v>42558</v>
      </c>
      <c r="B4724" s="4">
        <v>42563</v>
      </c>
      <c r="C4724" t="s">
        <v>27</v>
      </c>
      <c r="D4724" t="s">
        <v>30</v>
      </c>
      <c r="E4724" t="s">
        <v>40</v>
      </c>
      <c r="G4724" t="s">
        <v>2</v>
      </c>
      <c r="H4724">
        <v>2361</v>
      </c>
      <c r="I4724">
        <v>2</v>
      </c>
      <c r="J4724">
        <v>0.85</v>
      </c>
      <c r="K4724">
        <v>0.65063759999999904</v>
      </c>
      <c r="L4724">
        <v>0.36001694197374001</v>
      </c>
      <c r="M4724">
        <v>0.275577128335451</v>
      </c>
    </row>
    <row r="4725" spans="1:13" x14ac:dyDescent="0.25">
      <c r="A4725" s="1">
        <v>42558</v>
      </c>
      <c r="B4725" s="4">
        <v>42563</v>
      </c>
      <c r="C4725" t="s">
        <v>27</v>
      </c>
      <c r="D4725" t="s">
        <v>38</v>
      </c>
      <c r="E4725" t="s">
        <v>39</v>
      </c>
      <c r="G4725" t="s">
        <v>3</v>
      </c>
      <c r="H4725">
        <v>374</v>
      </c>
      <c r="I4725">
        <v>0</v>
      </c>
      <c r="J4725">
        <v>7.0000000000000007E-2</v>
      </c>
      <c r="K4725">
        <v>5.3581919999999998E-2</v>
      </c>
      <c r="L4725">
        <v>0.18716577540106899</v>
      </c>
      <c r="M4725">
        <v>0.143267165775401</v>
      </c>
    </row>
    <row r="4726" spans="1:13" x14ac:dyDescent="0.25">
      <c r="A4726" s="1">
        <v>42558</v>
      </c>
      <c r="B4726" s="4">
        <v>42563</v>
      </c>
      <c r="C4726" t="s">
        <v>27</v>
      </c>
      <c r="D4726" t="s">
        <v>35</v>
      </c>
      <c r="E4726" t="s">
        <v>69</v>
      </c>
      <c r="G4726" t="s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5">
      <c r="A4727" s="1">
        <v>42558</v>
      </c>
      <c r="B4727" s="4">
        <v>42563</v>
      </c>
      <c r="C4727" t="s">
        <v>27</v>
      </c>
      <c r="D4727" t="s">
        <v>45</v>
      </c>
      <c r="E4727" t="s">
        <v>46</v>
      </c>
      <c r="G4727" t="s">
        <v>2</v>
      </c>
      <c r="H4727">
        <v>132</v>
      </c>
      <c r="I4727">
        <v>0</v>
      </c>
      <c r="J4727">
        <v>0.08</v>
      </c>
      <c r="K4727">
        <v>6.1236480000000003E-2</v>
      </c>
      <c r="L4727">
        <v>0.60606060606060597</v>
      </c>
      <c r="M4727">
        <v>0.46391272727272698</v>
      </c>
    </row>
    <row r="4728" spans="1:13" x14ac:dyDescent="0.25">
      <c r="A4728" s="1">
        <v>42558</v>
      </c>
      <c r="B4728" s="4">
        <v>42564</v>
      </c>
      <c r="C4728" t="s">
        <v>27</v>
      </c>
      <c r="D4728" t="s">
        <v>61</v>
      </c>
      <c r="E4728" t="s">
        <v>62</v>
      </c>
      <c r="G4728" t="s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 s="1">
        <v>42558</v>
      </c>
      <c r="B4729" s="4">
        <v>42564</v>
      </c>
      <c r="C4729" t="s">
        <v>27</v>
      </c>
      <c r="D4729" t="s">
        <v>52</v>
      </c>
      <c r="E4729" t="s">
        <v>59</v>
      </c>
      <c r="F4729" t="s">
        <v>60</v>
      </c>
      <c r="G4729" t="s">
        <v>4</v>
      </c>
      <c r="H4729">
        <v>0</v>
      </c>
      <c r="I4729">
        <v>0</v>
      </c>
      <c r="J4729">
        <v>1.4243320199999901E-3</v>
      </c>
      <c r="K4729">
        <v>1.093E-3</v>
      </c>
      <c r="L4729">
        <v>0</v>
      </c>
      <c r="M4729">
        <v>0</v>
      </c>
    </row>
    <row r="4730" spans="1:13" x14ac:dyDescent="0.25">
      <c r="A4730" s="1">
        <v>42558</v>
      </c>
      <c r="B4730" s="4">
        <v>42564</v>
      </c>
      <c r="C4730" t="s">
        <v>27</v>
      </c>
      <c r="D4730" t="s">
        <v>47</v>
      </c>
      <c r="E4730" t="s">
        <v>48</v>
      </c>
      <c r="F4730" t="s">
        <v>114</v>
      </c>
      <c r="G4730" t="s">
        <v>4</v>
      </c>
      <c r="H4730">
        <v>0</v>
      </c>
      <c r="I4730">
        <v>0</v>
      </c>
      <c r="J4730" s="6">
        <v>8.9265089999999905E-4</v>
      </c>
      <c r="K4730" s="6">
        <v>6.8499999999999995E-4</v>
      </c>
      <c r="L4730">
        <v>0</v>
      </c>
      <c r="M4730">
        <v>0</v>
      </c>
    </row>
    <row r="4731" spans="1:13" x14ac:dyDescent="0.25">
      <c r="A4731" s="1">
        <v>42558</v>
      </c>
      <c r="B4731" s="4">
        <v>42564</v>
      </c>
      <c r="C4731" t="s">
        <v>27</v>
      </c>
      <c r="D4731" t="s">
        <v>35</v>
      </c>
      <c r="E4731" t="s">
        <v>36</v>
      </c>
      <c r="F4731" t="s">
        <v>37</v>
      </c>
      <c r="G4731" t="s">
        <v>4</v>
      </c>
      <c r="H4731">
        <v>0</v>
      </c>
      <c r="I4731">
        <v>3</v>
      </c>
      <c r="J4731">
        <v>6.8519935209599998</v>
      </c>
      <c r="K4731">
        <v>5.2580640000000001</v>
      </c>
      <c r="L4731">
        <v>0</v>
      </c>
      <c r="M4731">
        <v>0</v>
      </c>
    </row>
    <row r="4732" spans="1:13" x14ac:dyDescent="0.25">
      <c r="A4732" s="1">
        <v>42558</v>
      </c>
      <c r="B4732" s="4">
        <v>42564</v>
      </c>
      <c r="C4732" t="s">
        <v>27</v>
      </c>
      <c r="D4732" t="s">
        <v>90</v>
      </c>
      <c r="E4732" t="s">
        <v>91</v>
      </c>
      <c r="F4732" t="s">
        <v>119</v>
      </c>
      <c r="G4732" t="s">
        <v>2</v>
      </c>
      <c r="H4732">
        <v>0</v>
      </c>
      <c r="I4732">
        <v>0</v>
      </c>
      <c r="J4732">
        <v>1.52597824314</v>
      </c>
      <c r="K4732">
        <v>1.171001</v>
      </c>
      <c r="L4732">
        <v>0</v>
      </c>
      <c r="M4732">
        <v>0</v>
      </c>
    </row>
    <row r="4733" spans="1:13" x14ac:dyDescent="0.25">
      <c r="A4733" s="1">
        <v>42558</v>
      </c>
      <c r="B4733" s="4">
        <v>42564</v>
      </c>
      <c r="C4733" t="s">
        <v>27</v>
      </c>
      <c r="D4733" t="s">
        <v>52</v>
      </c>
      <c r="E4733" t="s">
        <v>53</v>
      </c>
      <c r="G4733" t="s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 s="1">
        <v>42558</v>
      </c>
      <c r="B4734" s="4">
        <v>42564</v>
      </c>
      <c r="C4734" t="s">
        <v>27</v>
      </c>
      <c r="D4734" t="s">
        <v>76</v>
      </c>
      <c r="E4734" t="s">
        <v>77</v>
      </c>
      <c r="F4734" t="s">
        <v>113</v>
      </c>
      <c r="G4734" t="s">
        <v>2</v>
      </c>
      <c r="H4734">
        <v>0</v>
      </c>
      <c r="I4734">
        <v>0</v>
      </c>
      <c r="J4734">
        <v>0.15334048379999901</v>
      </c>
      <c r="K4734">
        <v>0.11767</v>
      </c>
      <c r="L4734">
        <v>0</v>
      </c>
      <c r="M4734">
        <v>0</v>
      </c>
    </row>
    <row r="4735" spans="1:13" x14ac:dyDescent="0.25">
      <c r="A4735" s="1">
        <v>42558</v>
      </c>
      <c r="B4735" s="4">
        <v>42564</v>
      </c>
      <c r="C4735" t="s">
        <v>27</v>
      </c>
      <c r="D4735" t="s">
        <v>76</v>
      </c>
      <c r="E4735" t="s">
        <v>108</v>
      </c>
      <c r="G4735" t="s">
        <v>4</v>
      </c>
      <c r="H4735">
        <v>428</v>
      </c>
      <c r="I4735">
        <v>0</v>
      </c>
      <c r="J4735">
        <v>0.56999999999999995</v>
      </c>
      <c r="K4735">
        <v>0.43731767999999899</v>
      </c>
      <c r="L4735">
        <v>1.3317757009345701</v>
      </c>
      <c r="M4735">
        <v>1.02177028037383</v>
      </c>
    </row>
    <row r="4736" spans="1:13" x14ac:dyDescent="0.25">
      <c r="A4736" s="1">
        <v>42558</v>
      </c>
      <c r="B4736" s="4">
        <v>42564</v>
      </c>
      <c r="C4736" t="s">
        <v>27</v>
      </c>
      <c r="D4736" t="s">
        <v>72</v>
      </c>
      <c r="E4736" t="s">
        <v>73</v>
      </c>
      <c r="G4736" t="s">
        <v>2</v>
      </c>
      <c r="H4736">
        <v>767</v>
      </c>
      <c r="I4736">
        <v>0</v>
      </c>
      <c r="J4736">
        <v>0.13</v>
      </c>
      <c r="K4736">
        <v>9.9739120000000001E-2</v>
      </c>
      <c r="L4736">
        <v>0.169491525423728</v>
      </c>
      <c r="M4736">
        <v>0.13003796610169399</v>
      </c>
    </row>
    <row r="4737" spans="1:13" x14ac:dyDescent="0.25">
      <c r="A4737" s="1">
        <v>42558</v>
      </c>
      <c r="B4737" s="4">
        <v>42564</v>
      </c>
      <c r="C4737" t="s">
        <v>27</v>
      </c>
      <c r="D4737" t="s">
        <v>43</v>
      </c>
      <c r="E4737" t="s">
        <v>82</v>
      </c>
      <c r="F4737" t="s">
        <v>83</v>
      </c>
      <c r="G4737" t="s">
        <v>4</v>
      </c>
      <c r="H4737">
        <v>0</v>
      </c>
      <c r="I4737">
        <v>0</v>
      </c>
      <c r="J4737">
        <v>1.7775507232800001</v>
      </c>
      <c r="K4737">
        <v>1.364052</v>
      </c>
      <c r="L4737">
        <v>0</v>
      </c>
      <c r="M4737">
        <v>0</v>
      </c>
    </row>
    <row r="4738" spans="1:13" x14ac:dyDescent="0.25">
      <c r="A4738" s="1">
        <v>42558</v>
      </c>
      <c r="B4738" s="4">
        <v>42564</v>
      </c>
      <c r="C4738" t="s">
        <v>27</v>
      </c>
      <c r="D4738" t="s">
        <v>61</v>
      </c>
      <c r="E4738" t="s">
        <v>62</v>
      </c>
      <c r="G4738" t="s">
        <v>2</v>
      </c>
      <c r="H4738">
        <v>322</v>
      </c>
      <c r="I4738">
        <v>0</v>
      </c>
      <c r="J4738">
        <v>0.19999999999999901</v>
      </c>
      <c r="K4738">
        <v>0.15344479999999999</v>
      </c>
      <c r="L4738">
        <v>0.62111801242235998</v>
      </c>
      <c r="M4738">
        <v>0.47653664596273199</v>
      </c>
    </row>
    <row r="4739" spans="1:13" x14ac:dyDescent="0.25">
      <c r="A4739" s="1">
        <v>42558</v>
      </c>
      <c r="B4739" s="4">
        <v>42564</v>
      </c>
      <c r="C4739" t="s">
        <v>27</v>
      </c>
      <c r="D4739" t="s">
        <v>54</v>
      </c>
      <c r="E4739" t="s">
        <v>93</v>
      </c>
      <c r="G4739" t="s">
        <v>2</v>
      </c>
      <c r="H4739">
        <v>121</v>
      </c>
      <c r="I4739">
        <v>0</v>
      </c>
      <c r="J4739">
        <v>0.09</v>
      </c>
      <c r="K4739">
        <v>6.9050159999999999E-2</v>
      </c>
      <c r="L4739">
        <v>0.74380165289256195</v>
      </c>
      <c r="M4739">
        <v>0.57066247933884295</v>
      </c>
    </row>
    <row r="4740" spans="1:13" x14ac:dyDescent="0.25">
      <c r="A4740" s="1">
        <v>42558</v>
      </c>
      <c r="B4740" s="4">
        <v>42564</v>
      </c>
      <c r="C4740" t="s">
        <v>27</v>
      </c>
      <c r="D4740" t="s">
        <v>41</v>
      </c>
      <c r="E4740" t="s">
        <v>74</v>
      </c>
      <c r="F4740" t="s">
        <v>105</v>
      </c>
      <c r="G4740" t="s">
        <v>2</v>
      </c>
      <c r="H4740">
        <v>0</v>
      </c>
      <c r="I4740">
        <v>0</v>
      </c>
      <c r="J4740">
        <v>0.104028363059999</v>
      </c>
      <c r="K4740">
        <v>7.9828999999999997E-2</v>
      </c>
      <c r="L4740">
        <v>0</v>
      </c>
      <c r="M4740">
        <v>0</v>
      </c>
    </row>
    <row r="4741" spans="1:13" x14ac:dyDescent="0.25">
      <c r="A4741" s="1">
        <v>42558</v>
      </c>
      <c r="B4741" s="4">
        <v>42564</v>
      </c>
      <c r="C4741" t="s">
        <v>27</v>
      </c>
      <c r="D4741" t="s">
        <v>52</v>
      </c>
      <c r="E4741" t="s">
        <v>53</v>
      </c>
      <c r="G4741" t="s">
        <v>2</v>
      </c>
      <c r="H4741">
        <v>336</v>
      </c>
      <c r="I4741">
        <v>0</v>
      </c>
      <c r="J4741">
        <v>0.26</v>
      </c>
      <c r="K4741">
        <v>0.19947824</v>
      </c>
      <c r="L4741">
        <v>0.77380952380952295</v>
      </c>
      <c r="M4741">
        <v>0.59368523809523799</v>
      </c>
    </row>
    <row r="4742" spans="1:13" x14ac:dyDescent="0.25">
      <c r="A4742" s="1">
        <v>42558</v>
      </c>
      <c r="B4742" s="4">
        <v>42564</v>
      </c>
      <c r="C4742" t="s">
        <v>27</v>
      </c>
      <c r="D4742" t="s">
        <v>47</v>
      </c>
      <c r="E4742" t="s">
        <v>89</v>
      </c>
      <c r="G4742" t="s">
        <v>4</v>
      </c>
      <c r="H4742">
        <v>175</v>
      </c>
      <c r="I4742">
        <v>0</v>
      </c>
      <c r="J4742">
        <v>0.06</v>
      </c>
      <c r="K4742">
        <v>4.6033440000000002E-2</v>
      </c>
      <c r="L4742">
        <v>0.34285714285714203</v>
      </c>
      <c r="M4742">
        <v>0.26304822857142801</v>
      </c>
    </row>
    <row r="4743" spans="1:13" x14ac:dyDescent="0.25">
      <c r="A4743" s="1">
        <v>42558</v>
      </c>
      <c r="B4743" s="4">
        <v>42564</v>
      </c>
      <c r="C4743" t="s">
        <v>27</v>
      </c>
      <c r="D4743" t="s">
        <v>90</v>
      </c>
      <c r="E4743" t="s">
        <v>101</v>
      </c>
      <c r="G4743" t="s">
        <v>2</v>
      </c>
      <c r="H4743">
        <v>2750</v>
      </c>
      <c r="I4743">
        <v>0</v>
      </c>
      <c r="J4743">
        <v>0.97</v>
      </c>
      <c r="K4743">
        <v>0.74420727999999903</v>
      </c>
      <c r="L4743">
        <v>0.352727272727272</v>
      </c>
      <c r="M4743">
        <v>0.27062082909090901</v>
      </c>
    </row>
    <row r="4744" spans="1:13" x14ac:dyDescent="0.25">
      <c r="A4744" s="1">
        <v>42558</v>
      </c>
      <c r="B4744" s="4">
        <v>42564</v>
      </c>
      <c r="C4744" t="s">
        <v>27</v>
      </c>
      <c r="D4744" t="s">
        <v>70</v>
      </c>
      <c r="E4744" t="s">
        <v>71</v>
      </c>
      <c r="G4744" t="s">
        <v>4</v>
      </c>
      <c r="H4744">
        <v>2469</v>
      </c>
      <c r="I4744">
        <v>0</v>
      </c>
      <c r="J4744">
        <v>2.36</v>
      </c>
      <c r="K4744">
        <v>1.8106486399999999</v>
      </c>
      <c r="L4744">
        <v>0.95585257189145401</v>
      </c>
      <c r="M4744">
        <v>0.733353033616848</v>
      </c>
    </row>
    <row r="4745" spans="1:13" x14ac:dyDescent="0.25">
      <c r="A4745" s="1">
        <v>42558</v>
      </c>
      <c r="B4745" s="4">
        <v>42564</v>
      </c>
      <c r="C4745" t="s">
        <v>27</v>
      </c>
      <c r="D4745" t="s">
        <v>61</v>
      </c>
      <c r="E4745" t="s">
        <v>62</v>
      </c>
      <c r="G4745" t="s">
        <v>3</v>
      </c>
      <c r="H4745">
        <v>697</v>
      </c>
      <c r="I4745">
        <v>0</v>
      </c>
      <c r="J4745">
        <v>0.02</v>
      </c>
      <c r="K4745">
        <v>1.5344480000000001E-2</v>
      </c>
      <c r="L4745">
        <v>2.86944045911047E-2</v>
      </c>
      <c r="M4745">
        <v>2.2015035868005701E-2</v>
      </c>
    </row>
    <row r="4746" spans="1:13" x14ac:dyDescent="0.25">
      <c r="A4746" s="1">
        <v>42558</v>
      </c>
      <c r="B4746" s="4">
        <v>42564</v>
      </c>
      <c r="C4746" t="s">
        <v>27</v>
      </c>
      <c r="D4746" t="s">
        <v>38</v>
      </c>
      <c r="E4746" t="s">
        <v>39</v>
      </c>
      <c r="G4746" t="s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25">
      <c r="A4747" s="1">
        <v>42558</v>
      </c>
      <c r="B4747" s="4">
        <v>42564</v>
      </c>
      <c r="C4747" t="s">
        <v>27</v>
      </c>
      <c r="D4747" t="s">
        <v>41</v>
      </c>
      <c r="E4747" t="s">
        <v>42</v>
      </c>
      <c r="G4747" t="s">
        <v>4</v>
      </c>
      <c r="H4747">
        <v>457</v>
      </c>
      <c r="I4747">
        <v>0</v>
      </c>
      <c r="J4747">
        <v>2.6799999999999899</v>
      </c>
      <c r="K4747">
        <v>2.05616032</v>
      </c>
      <c r="L4747">
        <v>5.8643326039387302</v>
      </c>
      <c r="M4747">
        <v>4.4992567177242799</v>
      </c>
    </row>
    <row r="4748" spans="1:13" x14ac:dyDescent="0.25">
      <c r="A4748" s="1">
        <v>42558</v>
      </c>
      <c r="B4748" s="4">
        <v>42564</v>
      </c>
      <c r="C4748" t="s">
        <v>27</v>
      </c>
      <c r="D4748" t="s">
        <v>72</v>
      </c>
      <c r="E4748" t="s">
        <v>73</v>
      </c>
      <c r="G4748" t="s">
        <v>4</v>
      </c>
      <c r="H4748">
        <v>835</v>
      </c>
      <c r="I4748">
        <v>0</v>
      </c>
      <c r="J4748">
        <v>0.17</v>
      </c>
      <c r="K4748">
        <v>0.13042808</v>
      </c>
      <c r="L4748">
        <v>0.20359281437125701</v>
      </c>
      <c r="M4748">
        <v>0.15620129341317299</v>
      </c>
    </row>
    <row r="4749" spans="1:13" x14ac:dyDescent="0.25">
      <c r="A4749" s="1">
        <v>42558</v>
      </c>
      <c r="B4749" s="4">
        <v>42564</v>
      </c>
      <c r="C4749" t="s">
        <v>27</v>
      </c>
      <c r="D4749" t="s">
        <v>50</v>
      </c>
      <c r="E4749" t="s">
        <v>65</v>
      </c>
      <c r="F4749" t="s">
        <v>66</v>
      </c>
      <c r="G4749" t="s">
        <v>4</v>
      </c>
      <c r="H4749">
        <v>0</v>
      </c>
      <c r="I4749">
        <v>0</v>
      </c>
      <c r="J4749">
        <v>8.4622718907000003</v>
      </c>
      <c r="K4749">
        <v>6.4937550000000002</v>
      </c>
      <c r="L4749">
        <v>0</v>
      </c>
      <c r="M4749">
        <v>0</v>
      </c>
    </row>
    <row r="4750" spans="1:13" x14ac:dyDescent="0.25">
      <c r="A4750" s="1">
        <v>42558</v>
      </c>
      <c r="B4750" s="4">
        <v>42564</v>
      </c>
      <c r="C4750" t="s">
        <v>27</v>
      </c>
      <c r="D4750" t="s">
        <v>30</v>
      </c>
      <c r="E4750" t="s">
        <v>40</v>
      </c>
      <c r="G4750" t="s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5">
      <c r="A4751" s="1">
        <v>42558</v>
      </c>
      <c r="B4751" s="4">
        <v>42564</v>
      </c>
      <c r="C4751" t="s">
        <v>27</v>
      </c>
      <c r="D4751" t="s">
        <v>45</v>
      </c>
      <c r="E4751" t="s">
        <v>46</v>
      </c>
      <c r="G4751" t="s">
        <v>2</v>
      </c>
      <c r="H4751">
        <v>88</v>
      </c>
      <c r="I4751">
        <v>0</v>
      </c>
      <c r="J4751">
        <v>0.02</v>
      </c>
      <c r="K4751">
        <v>1.5344480000000001E-2</v>
      </c>
      <c r="L4751">
        <v>0.22727272727272699</v>
      </c>
      <c r="M4751">
        <v>0.17436909090909</v>
      </c>
    </row>
    <row r="4752" spans="1:13" x14ac:dyDescent="0.25">
      <c r="A4752" s="1">
        <v>42558</v>
      </c>
      <c r="B4752" s="4">
        <v>42564</v>
      </c>
      <c r="C4752" t="s">
        <v>27</v>
      </c>
      <c r="D4752" t="s">
        <v>98</v>
      </c>
      <c r="E4752" t="s">
        <v>99</v>
      </c>
      <c r="G4752" t="s">
        <v>4</v>
      </c>
      <c r="H4752">
        <v>14</v>
      </c>
      <c r="I4752">
        <v>0</v>
      </c>
      <c r="J4752">
        <v>0.03</v>
      </c>
      <c r="K4752">
        <v>2.3016720000000001E-2</v>
      </c>
      <c r="L4752">
        <v>2.1428571428571401</v>
      </c>
      <c r="M4752">
        <v>1.6440514285714201</v>
      </c>
    </row>
    <row r="4753" spans="1:13" x14ac:dyDescent="0.25">
      <c r="A4753" s="1">
        <v>42558</v>
      </c>
      <c r="B4753" s="4">
        <v>42564</v>
      </c>
      <c r="C4753" t="s">
        <v>27</v>
      </c>
      <c r="D4753" t="s">
        <v>28</v>
      </c>
      <c r="E4753" t="s">
        <v>29</v>
      </c>
      <c r="G4753" t="s">
        <v>2</v>
      </c>
      <c r="H4753">
        <v>40</v>
      </c>
      <c r="I4753">
        <v>0</v>
      </c>
      <c r="J4753">
        <v>0.01</v>
      </c>
      <c r="K4753">
        <v>7.6722400000000003E-3</v>
      </c>
      <c r="L4753">
        <v>0.25</v>
      </c>
      <c r="M4753">
        <v>0.191806</v>
      </c>
    </row>
    <row r="4754" spans="1:13" x14ac:dyDescent="0.25">
      <c r="A4754" s="1">
        <v>42558</v>
      </c>
      <c r="B4754" s="4">
        <v>42564</v>
      </c>
      <c r="C4754" t="s">
        <v>27</v>
      </c>
      <c r="D4754" t="s">
        <v>41</v>
      </c>
      <c r="E4754" t="s">
        <v>42</v>
      </c>
      <c r="G4754" t="s">
        <v>2</v>
      </c>
      <c r="H4754">
        <v>364</v>
      </c>
      <c r="I4754">
        <v>0</v>
      </c>
      <c r="J4754">
        <v>1.87</v>
      </c>
      <c r="K4754">
        <v>1.4347088800000001</v>
      </c>
      <c r="L4754">
        <v>5.1373626373626298</v>
      </c>
      <c r="M4754">
        <v>3.9415079120879102</v>
      </c>
    </row>
    <row r="4755" spans="1:13" x14ac:dyDescent="0.25">
      <c r="A4755" s="1">
        <v>42558</v>
      </c>
      <c r="B4755" s="4">
        <v>42564</v>
      </c>
      <c r="C4755" t="s">
        <v>27</v>
      </c>
      <c r="D4755" t="s">
        <v>76</v>
      </c>
      <c r="E4755" t="s">
        <v>77</v>
      </c>
      <c r="F4755" t="s">
        <v>100</v>
      </c>
      <c r="G4755" t="s">
        <v>2</v>
      </c>
      <c r="H4755">
        <v>0</v>
      </c>
      <c r="I4755">
        <v>0</v>
      </c>
      <c r="J4755">
        <v>0.78385956024000003</v>
      </c>
      <c r="K4755">
        <v>0.60151599999999905</v>
      </c>
      <c r="L4755">
        <v>0</v>
      </c>
      <c r="M4755">
        <v>0</v>
      </c>
    </row>
    <row r="4756" spans="1:13" x14ac:dyDescent="0.25">
      <c r="A4756" s="1">
        <v>42558</v>
      </c>
      <c r="B4756" s="4">
        <v>42564</v>
      </c>
      <c r="C4756" t="s">
        <v>27</v>
      </c>
      <c r="D4756" t="s">
        <v>63</v>
      </c>
      <c r="E4756" t="s">
        <v>84</v>
      </c>
      <c r="F4756" t="s">
        <v>85</v>
      </c>
      <c r="G4756" t="s">
        <v>4</v>
      </c>
      <c r="H4756">
        <v>0</v>
      </c>
      <c r="I4756">
        <v>4</v>
      </c>
      <c r="J4756">
        <v>17.5651869525</v>
      </c>
      <c r="K4756">
        <v>13.479125</v>
      </c>
      <c r="L4756">
        <v>0</v>
      </c>
      <c r="M4756">
        <v>0</v>
      </c>
    </row>
    <row r="4757" spans="1:13" x14ac:dyDescent="0.25">
      <c r="A4757" s="1">
        <v>42558</v>
      </c>
      <c r="B4757" s="4">
        <v>42564</v>
      </c>
      <c r="C4757" t="s">
        <v>27</v>
      </c>
      <c r="D4757" t="s">
        <v>54</v>
      </c>
      <c r="E4757" t="s">
        <v>55</v>
      </c>
      <c r="F4757" t="s">
        <v>56</v>
      </c>
      <c r="G4757" t="s">
        <v>2</v>
      </c>
      <c r="H4757">
        <v>0</v>
      </c>
      <c r="I4757">
        <v>0</v>
      </c>
      <c r="J4757">
        <v>0.11660496719999899</v>
      </c>
      <c r="K4757">
        <v>8.9479999999999907E-2</v>
      </c>
      <c r="L4757">
        <v>0</v>
      </c>
      <c r="M4757">
        <v>0</v>
      </c>
    </row>
    <row r="4758" spans="1:13" x14ac:dyDescent="0.25">
      <c r="A4758" s="1">
        <v>42558</v>
      </c>
      <c r="B4758" s="4">
        <v>42564</v>
      </c>
      <c r="C4758" t="s">
        <v>27</v>
      </c>
      <c r="D4758" t="s">
        <v>54</v>
      </c>
      <c r="E4758" t="s">
        <v>55</v>
      </c>
      <c r="F4758" t="s">
        <v>118</v>
      </c>
      <c r="G4758" t="s">
        <v>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 s="1">
        <v>42558</v>
      </c>
      <c r="B4759" s="4">
        <v>42564</v>
      </c>
      <c r="C4759" t="s">
        <v>27</v>
      </c>
      <c r="D4759" t="s">
        <v>47</v>
      </c>
      <c r="E4759" t="s">
        <v>89</v>
      </c>
      <c r="G4759" t="s">
        <v>2</v>
      </c>
      <c r="H4759">
        <v>7</v>
      </c>
      <c r="I4759">
        <v>0</v>
      </c>
      <c r="J4759">
        <v>0.01</v>
      </c>
      <c r="K4759">
        <v>7.6722400000000003E-3</v>
      </c>
      <c r="L4759">
        <v>1.4285714285714199</v>
      </c>
      <c r="M4759">
        <v>1.09603428571428</v>
      </c>
    </row>
    <row r="4760" spans="1:13" x14ac:dyDescent="0.25">
      <c r="A4760" s="1">
        <v>42558</v>
      </c>
      <c r="B4760" s="4">
        <v>42564</v>
      </c>
      <c r="C4760" t="s">
        <v>27</v>
      </c>
      <c r="D4760" t="s">
        <v>70</v>
      </c>
      <c r="E4760" t="s">
        <v>71</v>
      </c>
      <c r="G4760" t="s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25">
      <c r="A4761" s="1">
        <v>42558</v>
      </c>
      <c r="B4761" s="4">
        <v>42564</v>
      </c>
      <c r="C4761" t="s">
        <v>27</v>
      </c>
      <c r="D4761" t="s">
        <v>35</v>
      </c>
      <c r="E4761" t="s">
        <v>36</v>
      </c>
      <c r="F4761" t="s">
        <v>115</v>
      </c>
      <c r="G4761" t="s">
        <v>2</v>
      </c>
      <c r="H4761">
        <v>0</v>
      </c>
      <c r="I4761">
        <v>0</v>
      </c>
      <c r="J4761">
        <v>3.3284554283399901</v>
      </c>
      <c r="K4761">
        <v>2.5541809999999998</v>
      </c>
      <c r="L4761">
        <v>0</v>
      </c>
      <c r="M4761">
        <v>0</v>
      </c>
    </row>
    <row r="4762" spans="1:13" x14ac:dyDescent="0.25">
      <c r="A4762" s="1">
        <v>42558</v>
      </c>
      <c r="B4762" s="4">
        <v>42564</v>
      </c>
      <c r="C4762" t="s">
        <v>27</v>
      </c>
      <c r="D4762" t="s">
        <v>98</v>
      </c>
      <c r="E4762" t="s">
        <v>99</v>
      </c>
      <c r="G4762" t="s">
        <v>2</v>
      </c>
      <c r="H4762">
        <v>14</v>
      </c>
      <c r="I4762">
        <v>0</v>
      </c>
      <c r="J4762">
        <v>0.03</v>
      </c>
      <c r="K4762">
        <v>2.3016720000000001E-2</v>
      </c>
      <c r="L4762">
        <v>2.1428571428571401</v>
      </c>
      <c r="M4762">
        <v>1.6440514285714201</v>
      </c>
    </row>
    <row r="4763" spans="1:13" x14ac:dyDescent="0.25">
      <c r="A4763" s="1">
        <v>42558</v>
      </c>
      <c r="B4763" s="4">
        <v>42564</v>
      </c>
      <c r="C4763" t="s">
        <v>27</v>
      </c>
      <c r="D4763" t="s">
        <v>33</v>
      </c>
      <c r="E4763" t="s">
        <v>67</v>
      </c>
      <c r="F4763" t="s">
        <v>121</v>
      </c>
      <c r="G4763" t="s">
        <v>2</v>
      </c>
      <c r="H4763">
        <v>0</v>
      </c>
      <c r="I4763">
        <v>0</v>
      </c>
      <c r="J4763">
        <v>1.2902167606199999</v>
      </c>
      <c r="K4763">
        <v>0.99008300000000005</v>
      </c>
      <c r="L4763">
        <v>0</v>
      </c>
      <c r="M4763">
        <v>0</v>
      </c>
    </row>
    <row r="4764" spans="1:13" x14ac:dyDescent="0.25">
      <c r="A4764" s="1">
        <v>42558</v>
      </c>
      <c r="B4764" s="4">
        <v>42564</v>
      </c>
      <c r="C4764" t="s">
        <v>27</v>
      </c>
      <c r="D4764" t="s">
        <v>45</v>
      </c>
      <c r="E4764" t="s">
        <v>46</v>
      </c>
      <c r="G4764" t="s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5">
      <c r="A4765" s="1">
        <v>42558</v>
      </c>
      <c r="B4765" s="4">
        <v>42564</v>
      </c>
      <c r="C4765" t="s">
        <v>27</v>
      </c>
      <c r="D4765" t="s">
        <v>76</v>
      </c>
      <c r="E4765" t="s">
        <v>108</v>
      </c>
      <c r="G4765" t="s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s="1">
        <v>42558</v>
      </c>
      <c r="B4766" s="4">
        <v>42564</v>
      </c>
      <c r="C4766" t="s">
        <v>27</v>
      </c>
      <c r="D4766" t="s">
        <v>43</v>
      </c>
      <c r="E4766" t="s">
        <v>82</v>
      </c>
      <c r="F4766" t="s">
        <v>125</v>
      </c>
      <c r="G4766" t="s">
        <v>2</v>
      </c>
      <c r="H4766">
        <v>0</v>
      </c>
      <c r="I4766">
        <v>0</v>
      </c>
      <c r="J4766">
        <v>1.5982999068599999</v>
      </c>
      <c r="K4766">
        <v>1.226499</v>
      </c>
      <c r="L4766">
        <v>0</v>
      </c>
      <c r="M4766">
        <v>0</v>
      </c>
    </row>
    <row r="4767" spans="1:13" x14ac:dyDescent="0.25">
      <c r="A4767" s="1">
        <v>42558</v>
      </c>
      <c r="B4767" s="4">
        <v>42564</v>
      </c>
      <c r="C4767" t="s">
        <v>27</v>
      </c>
      <c r="D4767" t="s">
        <v>38</v>
      </c>
      <c r="E4767" t="s">
        <v>39</v>
      </c>
      <c r="G4767" t="s">
        <v>4</v>
      </c>
      <c r="H4767">
        <v>101</v>
      </c>
      <c r="I4767">
        <v>0</v>
      </c>
      <c r="J4767">
        <v>0.02</v>
      </c>
      <c r="K4767">
        <v>1.5344480000000001E-2</v>
      </c>
      <c r="L4767">
        <v>0.198019801980198</v>
      </c>
      <c r="M4767">
        <v>0.15192554455445501</v>
      </c>
    </row>
    <row r="4768" spans="1:13" x14ac:dyDescent="0.25">
      <c r="A4768" s="1">
        <v>42558</v>
      </c>
      <c r="B4768" s="4">
        <v>42564</v>
      </c>
      <c r="C4768" t="s">
        <v>27</v>
      </c>
      <c r="D4768" t="s">
        <v>54</v>
      </c>
      <c r="E4768" t="s">
        <v>93</v>
      </c>
      <c r="G4768" t="s">
        <v>4</v>
      </c>
      <c r="H4768">
        <v>92</v>
      </c>
      <c r="I4768">
        <v>0</v>
      </c>
      <c r="J4768">
        <v>0.12</v>
      </c>
      <c r="K4768">
        <v>9.2066880000000004E-2</v>
      </c>
      <c r="L4768">
        <v>1.3043478260869501</v>
      </c>
      <c r="M4768">
        <v>1.00072695652173</v>
      </c>
    </row>
    <row r="4769" spans="1:13" x14ac:dyDescent="0.25">
      <c r="A4769" s="1">
        <v>42558</v>
      </c>
      <c r="B4769" s="4">
        <v>42564</v>
      </c>
      <c r="C4769" t="s">
        <v>27</v>
      </c>
      <c r="D4769" t="s">
        <v>72</v>
      </c>
      <c r="E4769" t="s">
        <v>73</v>
      </c>
      <c r="G4769" t="s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 s="1">
        <v>42558</v>
      </c>
      <c r="B4770" s="4">
        <v>42564</v>
      </c>
      <c r="C4770" t="s">
        <v>27</v>
      </c>
      <c r="D4770" t="s">
        <v>63</v>
      </c>
      <c r="E4770" t="s">
        <v>64</v>
      </c>
      <c r="G4770" t="s">
        <v>4</v>
      </c>
      <c r="H4770">
        <v>10680</v>
      </c>
      <c r="I4770">
        <v>3</v>
      </c>
      <c r="J4770">
        <v>7.0799999999999903</v>
      </c>
      <c r="K4770">
        <v>5.4319459200000004</v>
      </c>
      <c r="L4770">
        <v>0.66292134831460603</v>
      </c>
      <c r="M4770">
        <v>0.50860916853932503</v>
      </c>
    </row>
    <row r="4771" spans="1:13" x14ac:dyDescent="0.25">
      <c r="A4771" s="1">
        <v>42558</v>
      </c>
      <c r="B4771" s="4">
        <v>42564</v>
      </c>
      <c r="C4771" t="s">
        <v>27</v>
      </c>
      <c r="D4771" t="s">
        <v>38</v>
      </c>
      <c r="E4771" t="s">
        <v>57</v>
      </c>
      <c r="F4771" t="s">
        <v>116</v>
      </c>
      <c r="G4771" t="s">
        <v>2</v>
      </c>
      <c r="H4771">
        <v>0</v>
      </c>
      <c r="I4771">
        <v>0</v>
      </c>
      <c r="J4771">
        <v>4.7710561679999999E-2</v>
      </c>
      <c r="K4771">
        <v>3.6611999999999902E-2</v>
      </c>
      <c r="L4771">
        <v>0</v>
      </c>
      <c r="M4771">
        <v>0</v>
      </c>
    </row>
    <row r="4772" spans="1:13" x14ac:dyDescent="0.25">
      <c r="A4772" s="1">
        <v>42558</v>
      </c>
      <c r="B4772" s="4">
        <v>42564</v>
      </c>
      <c r="C4772" t="s">
        <v>27</v>
      </c>
      <c r="D4772" t="s">
        <v>72</v>
      </c>
      <c r="E4772" t="s">
        <v>111</v>
      </c>
      <c r="F4772" t="s">
        <v>117</v>
      </c>
      <c r="G4772" t="s">
        <v>2</v>
      </c>
      <c r="H4772">
        <v>0</v>
      </c>
      <c r="I4772">
        <v>0</v>
      </c>
      <c r="J4772">
        <v>0.26261007594000002</v>
      </c>
      <c r="K4772">
        <v>0.20152100000000001</v>
      </c>
      <c r="L4772">
        <v>0</v>
      </c>
      <c r="M4772">
        <v>0</v>
      </c>
    </row>
    <row r="4773" spans="1:13" x14ac:dyDescent="0.25">
      <c r="A4773" s="1">
        <v>42558</v>
      </c>
      <c r="B4773" s="4">
        <v>42564</v>
      </c>
      <c r="C4773" t="s">
        <v>27</v>
      </c>
      <c r="D4773" t="s">
        <v>54</v>
      </c>
      <c r="E4773" t="s">
        <v>93</v>
      </c>
      <c r="G4773" t="s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 s="1">
        <v>42558</v>
      </c>
      <c r="B4774" s="4">
        <v>42564</v>
      </c>
      <c r="C4774" t="s">
        <v>27</v>
      </c>
      <c r="D4774" t="s">
        <v>47</v>
      </c>
      <c r="E4774" t="s">
        <v>89</v>
      </c>
      <c r="G4774" t="s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5">
      <c r="A4775" s="1">
        <v>42558</v>
      </c>
      <c r="B4775" s="4">
        <v>42564</v>
      </c>
      <c r="C4775" t="s">
        <v>27</v>
      </c>
      <c r="D4775" t="s">
        <v>43</v>
      </c>
      <c r="E4775" t="s">
        <v>44</v>
      </c>
      <c r="G4775" t="s">
        <v>2</v>
      </c>
      <c r="H4775">
        <v>2846</v>
      </c>
      <c r="I4775">
        <v>0</v>
      </c>
      <c r="J4775">
        <v>0.78</v>
      </c>
      <c r="K4775">
        <v>0.59843471999999998</v>
      </c>
      <c r="L4775">
        <v>0.27406886858749102</v>
      </c>
      <c r="M4775">
        <v>0.210272213633169</v>
      </c>
    </row>
    <row r="4776" spans="1:13" x14ac:dyDescent="0.25">
      <c r="A4776" s="1">
        <v>42558</v>
      </c>
      <c r="B4776" s="4">
        <v>42564</v>
      </c>
      <c r="C4776" t="s">
        <v>27</v>
      </c>
      <c r="D4776" t="s">
        <v>30</v>
      </c>
      <c r="E4776" t="s">
        <v>40</v>
      </c>
      <c r="G4776" t="s">
        <v>4</v>
      </c>
      <c r="H4776">
        <v>2434</v>
      </c>
      <c r="I4776">
        <v>1</v>
      </c>
      <c r="J4776">
        <v>0.93</v>
      </c>
      <c r="K4776">
        <v>0.71351831999999904</v>
      </c>
      <c r="L4776">
        <v>0.382087099424815</v>
      </c>
      <c r="M4776">
        <v>0.29314639276910398</v>
      </c>
    </row>
    <row r="4777" spans="1:13" x14ac:dyDescent="0.25">
      <c r="A4777" s="1">
        <v>42558</v>
      </c>
      <c r="B4777" s="4">
        <v>42564</v>
      </c>
      <c r="C4777" t="s">
        <v>27</v>
      </c>
      <c r="D4777" t="s">
        <v>50</v>
      </c>
      <c r="E4777" t="s">
        <v>51</v>
      </c>
      <c r="G4777" t="s">
        <v>2</v>
      </c>
      <c r="H4777">
        <v>9640</v>
      </c>
      <c r="I4777">
        <v>5</v>
      </c>
      <c r="J4777">
        <v>4.0599999999999996</v>
      </c>
      <c r="K4777">
        <v>3.11492944</v>
      </c>
      <c r="L4777">
        <v>0.42116182572614103</v>
      </c>
      <c r="M4777">
        <v>0.32312546058091202</v>
      </c>
    </row>
    <row r="4778" spans="1:13" x14ac:dyDescent="0.25">
      <c r="A4778" s="1">
        <v>42558</v>
      </c>
      <c r="B4778" s="4">
        <v>42564</v>
      </c>
      <c r="C4778" t="s">
        <v>27</v>
      </c>
      <c r="D4778" t="s">
        <v>70</v>
      </c>
      <c r="E4778" t="s">
        <v>96</v>
      </c>
      <c r="F4778" t="s">
        <v>197</v>
      </c>
      <c r="G4778" t="s">
        <v>4</v>
      </c>
      <c r="H4778">
        <v>0</v>
      </c>
      <c r="I4778">
        <v>0</v>
      </c>
      <c r="J4778">
        <v>5.8655686665600104</v>
      </c>
      <c r="K4778">
        <v>4.5011039999999998</v>
      </c>
      <c r="L4778">
        <v>0</v>
      </c>
      <c r="M4778">
        <v>0</v>
      </c>
    </row>
    <row r="4779" spans="1:13" x14ac:dyDescent="0.25">
      <c r="A4779" s="1">
        <v>42558</v>
      </c>
      <c r="B4779" s="4">
        <v>42564</v>
      </c>
      <c r="C4779" t="s">
        <v>27</v>
      </c>
      <c r="D4779" t="s">
        <v>41</v>
      </c>
      <c r="E4779" t="s">
        <v>74</v>
      </c>
      <c r="F4779" t="s">
        <v>75</v>
      </c>
      <c r="G4779" t="s">
        <v>4</v>
      </c>
      <c r="H4779">
        <v>0</v>
      </c>
      <c r="I4779">
        <v>0</v>
      </c>
      <c r="J4779">
        <v>0.129380951759999</v>
      </c>
      <c r="K4779">
        <v>9.9283999999999997E-2</v>
      </c>
      <c r="L4779">
        <v>0</v>
      </c>
      <c r="M4779">
        <v>0</v>
      </c>
    </row>
    <row r="4780" spans="1:13" x14ac:dyDescent="0.25">
      <c r="A4780" s="1">
        <v>42558</v>
      </c>
      <c r="B4780" s="4">
        <v>42564</v>
      </c>
      <c r="C4780" t="s">
        <v>27</v>
      </c>
      <c r="D4780" t="s">
        <v>50</v>
      </c>
      <c r="E4780" t="s">
        <v>51</v>
      </c>
      <c r="G4780" t="s">
        <v>4</v>
      </c>
      <c r="H4780">
        <v>10093</v>
      </c>
      <c r="I4780">
        <v>9</v>
      </c>
      <c r="J4780">
        <v>5.6899999999999897</v>
      </c>
      <c r="K4780">
        <v>4.3655045599999998</v>
      </c>
      <c r="L4780">
        <v>0.56375705934806197</v>
      </c>
      <c r="M4780">
        <v>0.432527946101258</v>
      </c>
    </row>
    <row r="4781" spans="1:13" x14ac:dyDescent="0.25">
      <c r="A4781" s="1">
        <v>42558</v>
      </c>
      <c r="B4781" s="4">
        <v>42564</v>
      </c>
      <c r="C4781" t="s">
        <v>27</v>
      </c>
      <c r="D4781" t="s">
        <v>38</v>
      </c>
      <c r="E4781" t="s">
        <v>39</v>
      </c>
      <c r="G4781" t="s">
        <v>3</v>
      </c>
      <c r="H4781">
        <v>363</v>
      </c>
      <c r="I4781">
        <v>0</v>
      </c>
      <c r="J4781">
        <v>0.05</v>
      </c>
      <c r="K4781">
        <v>3.8361199999999998E-2</v>
      </c>
      <c r="L4781">
        <v>0.13774104683195501</v>
      </c>
      <c r="M4781">
        <v>0.1056782369146</v>
      </c>
    </row>
    <row r="4782" spans="1:13" x14ac:dyDescent="0.25">
      <c r="A4782" s="1">
        <v>42558</v>
      </c>
      <c r="B4782" s="4">
        <v>42564</v>
      </c>
      <c r="C4782" t="s">
        <v>27</v>
      </c>
      <c r="D4782" t="s">
        <v>33</v>
      </c>
      <c r="E4782" t="s">
        <v>34</v>
      </c>
      <c r="G4782" t="s">
        <v>4</v>
      </c>
      <c r="H4782">
        <v>2898</v>
      </c>
      <c r="I4782">
        <v>1</v>
      </c>
      <c r="J4782">
        <v>0.82</v>
      </c>
      <c r="K4782">
        <v>0.62912367999999996</v>
      </c>
      <c r="L4782">
        <v>0.28295376121463001</v>
      </c>
      <c r="M4782">
        <v>0.21708891649413301</v>
      </c>
    </row>
    <row r="4783" spans="1:13" x14ac:dyDescent="0.25">
      <c r="A4783" s="1">
        <v>42558</v>
      </c>
      <c r="B4783" s="4">
        <v>42564</v>
      </c>
      <c r="C4783" t="s">
        <v>27</v>
      </c>
      <c r="D4783" t="s">
        <v>33</v>
      </c>
      <c r="E4783" t="s">
        <v>67</v>
      </c>
      <c r="F4783" t="s">
        <v>68</v>
      </c>
      <c r="G4783" t="s">
        <v>4</v>
      </c>
      <c r="H4783">
        <v>0</v>
      </c>
      <c r="I4783">
        <v>0</v>
      </c>
      <c r="J4783">
        <v>1.2275031481199901</v>
      </c>
      <c r="K4783">
        <v>0.94195799999999996</v>
      </c>
      <c r="L4783">
        <v>0</v>
      </c>
      <c r="M4783">
        <v>0</v>
      </c>
    </row>
    <row r="4784" spans="1:13" x14ac:dyDescent="0.25">
      <c r="A4784" s="1">
        <v>42558</v>
      </c>
      <c r="B4784" s="4">
        <v>42564</v>
      </c>
      <c r="C4784" t="s">
        <v>27</v>
      </c>
      <c r="D4784" t="s">
        <v>41</v>
      </c>
      <c r="E4784" t="s">
        <v>42</v>
      </c>
      <c r="G4784" t="s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25">
      <c r="A4785" s="1">
        <v>42558</v>
      </c>
      <c r="B4785" s="4">
        <v>42564</v>
      </c>
      <c r="C4785" t="s">
        <v>27</v>
      </c>
      <c r="D4785" t="s">
        <v>50</v>
      </c>
      <c r="E4785" t="s">
        <v>65</v>
      </c>
      <c r="F4785" t="s">
        <v>124</v>
      </c>
      <c r="G4785" t="s">
        <v>2</v>
      </c>
      <c r="H4785">
        <v>0</v>
      </c>
      <c r="I4785">
        <v>1</v>
      </c>
      <c r="J4785">
        <v>11.02024058148</v>
      </c>
      <c r="K4785">
        <v>8.4566820000000007</v>
      </c>
      <c r="L4785">
        <v>0</v>
      </c>
      <c r="M4785">
        <v>0</v>
      </c>
    </row>
    <row r="4786" spans="1:13" x14ac:dyDescent="0.25">
      <c r="A4786" s="1">
        <v>42558</v>
      </c>
      <c r="B4786" s="4">
        <v>42564</v>
      </c>
      <c r="C4786" t="s">
        <v>27</v>
      </c>
      <c r="D4786" t="s">
        <v>98</v>
      </c>
      <c r="E4786" t="s">
        <v>99</v>
      </c>
      <c r="G4786" t="s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s="1">
        <v>42558</v>
      </c>
      <c r="B4787" s="4">
        <v>42564</v>
      </c>
      <c r="C4787" t="s">
        <v>27</v>
      </c>
      <c r="D4787" t="s">
        <v>30</v>
      </c>
      <c r="E4787" t="s">
        <v>31</v>
      </c>
      <c r="F4787" t="s">
        <v>32</v>
      </c>
      <c r="G4787" t="s">
        <v>4</v>
      </c>
      <c r="H4787">
        <v>0</v>
      </c>
      <c r="I4787">
        <v>0</v>
      </c>
      <c r="J4787">
        <v>0.96615190541999996</v>
      </c>
      <c r="K4787">
        <v>0.74140300000000003</v>
      </c>
      <c r="L4787">
        <v>0</v>
      </c>
      <c r="M4787">
        <v>0</v>
      </c>
    </row>
    <row r="4788" spans="1:13" x14ac:dyDescent="0.25">
      <c r="A4788" s="1">
        <v>42558</v>
      </c>
      <c r="B4788" s="4">
        <v>42564</v>
      </c>
      <c r="C4788" t="s">
        <v>27</v>
      </c>
      <c r="D4788" t="s">
        <v>98</v>
      </c>
      <c r="E4788" t="s">
        <v>106</v>
      </c>
      <c r="F4788" t="s">
        <v>107</v>
      </c>
      <c r="G4788" t="s">
        <v>2</v>
      </c>
      <c r="H4788">
        <v>0</v>
      </c>
      <c r="I4788">
        <v>0</v>
      </c>
      <c r="J4788" s="6">
        <v>4.8737435999999899E-4</v>
      </c>
      <c r="K4788" s="6">
        <v>3.7399999999999998E-4</v>
      </c>
      <c r="L4788">
        <v>0</v>
      </c>
      <c r="M4788">
        <v>0</v>
      </c>
    </row>
    <row r="4789" spans="1:13" x14ac:dyDescent="0.25">
      <c r="A4789" s="1">
        <v>42558</v>
      </c>
      <c r="B4789" s="4">
        <v>42564</v>
      </c>
      <c r="C4789" t="s">
        <v>27</v>
      </c>
      <c r="D4789" t="s">
        <v>70</v>
      </c>
      <c r="E4789" t="s">
        <v>96</v>
      </c>
      <c r="F4789" t="s">
        <v>197</v>
      </c>
      <c r="G4789" t="s">
        <v>2</v>
      </c>
      <c r="H4789">
        <v>0</v>
      </c>
      <c r="I4789">
        <v>0</v>
      </c>
      <c r="J4789">
        <v>3.95095237494</v>
      </c>
      <c r="K4789">
        <v>3.0318710000000002</v>
      </c>
      <c r="L4789">
        <v>0</v>
      </c>
      <c r="M4789">
        <v>0</v>
      </c>
    </row>
    <row r="4790" spans="1:13" x14ac:dyDescent="0.25">
      <c r="A4790" s="1">
        <v>42558</v>
      </c>
      <c r="B4790" s="4">
        <v>42564</v>
      </c>
      <c r="C4790" t="s">
        <v>27</v>
      </c>
      <c r="D4790" t="s">
        <v>38</v>
      </c>
      <c r="E4790" t="s">
        <v>57</v>
      </c>
      <c r="F4790" t="s">
        <v>95</v>
      </c>
      <c r="G4790" t="s">
        <v>4</v>
      </c>
      <c r="H4790">
        <v>0</v>
      </c>
      <c r="I4790">
        <v>0</v>
      </c>
      <c r="J4790">
        <v>2.6636181599999999E-2</v>
      </c>
      <c r="K4790">
        <v>2.044E-2</v>
      </c>
      <c r="L4790">
        <v>0</v>
      </c>
      <c r="M4790">
        <v>0</v>
      </c>
    </row>
    <row r="4791" spans="1:13" x14ac:dyDescent="0.25">
      <c r="A4791" s="1">
        <v>42558</v>
      </c>
      <c r="B4791" s="4">
        <v>42564</v>
      </c>
      <c r="C4791" t="s">
        <v>27</v>
      </c>
      <c r="D4791" t="s">
        <v>43</v>
      </c>
      <c r="E4791" t="s">
        <v>44</v>
      </c>
      <c r="G4791" t="s">
        <v>4</v>
      </c>
      <c r="H4791">
        <v>3108</v>
      </c>
      <c r="I4791">
        <v>0</v>
      </c>
      <c r="J4791">
        <v>0.94</v>
      </c>
      <c r="K4791">
        <v>0.72119056000000004</v>
      </c>
      <c r="L4791">
        <v>0.30244530244530199</v>
      </c>
      <c r="M4791">
        <v>0.23204329472329399</v>
      </c>
    </row>
    <row r="4792" spans="1:13" x14ac:dyDescent="0.25">
      <c r="A4792" s="1">
        <v>42558</v>
      </c>
      <c r="B4792" s="4">
        <v>42564</v>
      </c>
      <c r="C4792" t="s">
        <v>27</v>
      </c>
      <c r="D4792" t="s">
        <v>61</v>
      </c>
      <c r="E4792" t="s">
        <v>62</v>
      </c>
      <c r="G4792" t="s">
        <v>4</v>
      </c>
      <c r="H4792">
        <v>1015</v>
      </c>
      <c r="I4792">
        <v>0</v>
      </c>
      <c r="J4792">
        <v>0.65</v>
      </c>
      <c r="K4792">
        <v>0.49869560000000002</v>
      </c>
      <c r="L4792">
        <v>0.64039408866994996</v>
      </c>
      <c r="M4792">
        <v>0.49132571428571398</v>
      </c>
    </row>
    <row r="4793" spans="1:13" x14ac:dyDescent="0.25">
      <c r="A4793" s="1">
        <v>42558</v>
      </c>
      <c r="B4793" s="4">
        <v>42564</v>
      </c>
      <c r="C4793" t="s">
        <v>27</v>
      </c>
      <c r="D4793" t="s">
        <v>35</v>
      </c>
      <c r="E4793" t="s">
        <v>69</v>
      </c>
      <c r="G4793" t="s">
        <v>2</v>
      </c>
      <c r="H4793">
        <v>5908</v>
      </c>
      <c r="I4793">
        <v>0</v>
      </c>
      <c r="J4793">
        <v>1.91</v>
      </c>
      <c r="K4793">
        <v>1.4653978399999901</v>
      </c>
      <c r="L4793">
        <v>0.32329045362220699</v>
      </c>
      <c r="M4793">
        <v>0.248036194989844</v>
      </c>
    </row>
    <row r="4794" spans="1:13" x14ac:dyDescent="0.25">
      <c r="A4794" s="1">
        <v>42558</v>
      </c>
      <c r="B4794" s="4">
        <v>42564</v>
      </c>
      <c r="C4794" t="s">
        <v>27</v>
      </c>
      <c r="D4794" t="s">
        <v>45</v>
      </c>
      <c r="E4794" t="s">
        <v>46</v>
      </c>
      <c r="G4794" t="s">
        <v>3</v>
      </c>
      <c r="H4794">
        <v>95</v>
      </c>
      <c r="I4794">
        <v>0</v>
      </c>
      <c r="J4794">
        <v>0.06</v>
      </c>
      <c r="K4794">
        <v>4.6033440000000002E-2</v>
      </c>
      <c r="L4794">
        <v>0.63157894736842102</v>
      </c>
      <c r="M4794">
        <v>0.484562526315789</v>
      </c>
    </row>
    <row r="4795" spans="1:13" x14ac:dyDescent="0.25">
      <c r="A4795" s="1">
        <v>42558</v>
      </c>
      <c r="B4795" s="4">
        <v>42564</v>
      </c>
      <c r="C4795" t="s">
        <v>27</v>
      </c>
      <c r="D4795" t="s">
        <v>61</v>
      </c>
      <c r="E4795" t="s">
        <v>102</v>
      </c>
      <c r="F4795" t="s">
        <v>123</v>
      </c>
      <c r="G4795" t="s">
        <v>2</v>
      </c>
      <c r="H4795">
        <v>0</v>
      </c>
      <c r="I4795">
        <v>0</v>
      </c>
      <c r="J4795">
        <v>5.2923121679999997E-2</v>
      </c>
      <c r="K4795">
        <v>4.0612000000000002E-2</v>
      </c>
      <c r="L4795">
        <v>0</v>
      </c>
      <c r="M4795">
        <v>0</v>
      </c>
    </row>
    <row r="4796" spans="1:13" x14ac:dyDescent="0.25">
      <c r="A4796" s="1">
        <v>42558</v>
      </c>
      <c r="B4796" s="4">
        <v>42564</v>
      </c>
      <c r="C4796" t="s">
        <v>27</v>
      </c>
      <c r="D4796" t="s">
        <v>47</v>
      </c>
      <c r="E4796" t="s">
        <v>89</v>
      </c>
      <c r="G4796" t="s">
        <v>3</v>
      </c>
      <c r="H4796">
        <v>3</v>
      </c>
      <c r="I4796">
        <v>0</v>
      </c>
      <c r="J4796">
        <v>0.01</v>
      </c>
      <c r="K4796">
        <v>7.6722400000000003E-3</v>
      </c>
      <c r="L4796">
        <v>3.3333333333333299</v>
      </c>
      <c r="M4796">
        <v>2.5574133333333302</v>
      </c>
    </row>
    <row r="4797" spans="1:13" x14ac:dyDescent="0.25">
      <c r="A4797" s="1">
        <v>42558</v>
      </c>
      <c r="B4797" s="4">
        <v>42564</v>
      </c>
      <c r="C4797" t="s">
        <v>27</v>
      </c>
      <c r="D4797" t="s">
        <v>35</v>
      </c>
      <c r="E4797" t="s">
        <v>69</v>
      </c>
      <c r="G4797" t="s">
        <v>4</v>
      </c>
      <c r="H4797">
        <v>6351</v>
      </c>
      <c r="I4797">
        <v>0</v>
      </c>
      <c r="J4797">
        <v>2.39</v>
      </c>
      <c r="K4797">
        <v>1.8336653599999999</v>
      </c>
      <c r="L4797">
        <v>0.376318689970083</v>
      </c>
      <c r="M4797">
        <v>0.28872073059360698</v>
      </c>
    </row>
    <row r="4798" spans="1:13" x14ac:dyDescent="0.25">
      <c r="A4798" s="1">
        <v>42558</v>
      </c>
      <c r="B4798" s="4">
        <v>42564</v>
      </c>
      <c r="C4798" t="s">
        <v>27</v>
      </c>
      <c r="D4798" t="s">
        <v>76</v>
      </c>
      <c r="E4798" t="s">
        <v>77</v>
      </c>
      <c r="F4798" t="s">
        <v>78</v>
      </c>
      <c r="G4798" t="s">
        <v>4</v>
      </c>
      <c r="H4798">
        <v>0</v>
      </c>
      <c r="I4798">
        <v>0</v>
      </c>
      <c r="J4798">
        <v>3.721246584E-2</v>
      </c>
      <c r="K4798">
        <v>2.8555999999999901E-2</v>
      </c>
      <c r="L4798">
        <v>0</v>
      </c>
      <c r="M4798">
        <v>0</v>
      </c>
    </row>
    <row r="4799" spans="1:13" x14ac:dyDescent="0.25">
      <c r="A4799" s="1">
        <v>42558</v>
      </c>
      <c r="B4799" s="4">
        <v>42564</v>
      </c>
      <c r="C4799" t="s">
        <v>27</v>
      </c>
      <c r="D4799" t="s">
        <v>98</v>
      </c>
      <c r="E4799" t="s">
        <v>99</v>
      </c>
      <c r="G4799" t="s">
        <v>3</v>
      </c>
      <c r="H4799">
        <v>4</v>
      </c>
      <c r="I4799">
        <v>0</v>
      </c>
      <c r="J4799">
        <v>0.01</v>
      </c>
      <c r="K4799">
        <v>7.6722400000000003E-3</v>
      </c>
      <c r="L4799">
        <v>2.5</v>
      </c>
      <c r="M4799">
        <v>1.9180600000000001</v>
      </c>
    </row>
    <row r="4800" spans="1:13" x14ac:dyDescent="0.25">
      <c r="A4800" s="1">
        <v>42558</v>
      </c>
      <c r="B4800" s="4">
        <v>42564</v>
      </c>
      <c r="C4800" t="s">
        <v>27</v>
      </c>
      <c r="D4800" t="s">
        <v>38</v>
      </c>
      <c r="E4800" t="s">
        <v>57</v>
      </c>
      <c r="F4800" t="s">
        <v>58</v>
      </c>
      <c r="G4800" t="s">
        <v>2</v>
      </c>
      <c r="H4800">
        <v>0</v>
      </c>
      <c r="I4800">
        <v>0</v>
      </c>
      <c r="J4800">
        <v>0.22974618828000001</v>
      </c>
      <c r="K4800">
        <v>0.17630199999999899</v>
      </c>
      <c r="L4800">
        <v>0</v>
      </c>
      <c r="M4800">
        <v>0</v>
      </c>
    </row>
    <row r="4801" spans="1:13" x14ac:dyDescent="0.25">
      <c r="A4801" s="1">
        <v>42558</v>
      </c>
      <c r="B4801" s="4">
        <v>42564</v>
      </c>
      <c r="C4801" t="s">
        <v>27</v>
      </c>
      <c r="D4801" t="s">
        <v>61</v>
      </c>
      <c r="E4801" t="s">
        <v>102</v>
      </c>
      <c r="F4801" t="s">
        <v>198</v>
      </c>
      <c r="G4801" t="s">
        <v>2</v>
      </c>
      <c r="H4801">
        <v>0</v>
      </c>
      <c r="I4801">
        <v>0</v>
      </c>
      <c r="J4801">
        <v>0.59487428801999997</v>
      </c>
      <c r="K4801">
        <v>0.45649299999999898</v>
      </c>
      <c r="L4801">
        <v>0</v>
      </c>
      <c r="M4801">
        <v>0</v>
      </c>
    </row>
    <row r="4802" spans="1:13" x14ac:dyDescent="0.25">
      <c r="A4802" s="1">
        <v>42558</v>
      </c>
      <c r="B4802" s="4">
        <v>42564</v>
      </c>
      <c r="C4802" t="s">
        <v>27</v>
      </c>
      <c r="D4802" t="s">
        <v>72</v>
      </c>
      <c r="E4802" t="s">
        <v>111</v>
      </c>
      <c r="F4802" t="s">
        <v>112</v>
      </c>
      <c r="G4802" t="s">
        <v>4</v>
      </c>
      <c r="H4802">
        <v>0</v>
      </c>
      <c r="I4802">
        <v>0</v>
      </c>
      <c r="J4802">
        <v>0.3244297344</v>
      </c>
      <c r="K4802">
        <v>0.24895999999999999</v>
      </c>
      <c r="L4802">
        <v>0</v>
      </c>
      <c r="M4802">
        <v>0</v>
      </c>
    </row>
    <row r="4803" spans="1:13" x14ac:dyDescent="0.25">
      <c r="A4803" s="1">
        <v>42558</v>
      </c>
      <c r="B4803" s="4">
        <v>42564</v>
      </c>
      <c r="C4803" t="s">
        <v>27</v>
      </c>
      <c r="D4803" t="s">
        <v>45</v>
      </c>
      <c r="E4803" t="s">
        <v>79</v>
      </c>
      <c r="F4803" t="s">
        <v>80</v>
      </c>
      <c r="G4803" t="s">
        <v>2</v>
      </c>
      <c r="H4803">
        <v>0</v>
      </c>
      <c r="I4803">
        <v>0</v>
      </c>
      <c r="J4803">
        <v>6.2833501380000004E-2</v>
      </c>
      <c r="K4803">
        <v>4.8217000000000003E-2</v>
      </c>
      <c r="L4803">
        <v>0</v>
      </c>
      <c r="M4803">
        <v>0</v>
      </c>
    </row>
    <row r="4804" spans="1:13" x14ac:dyDescent="0.25">
      <c r="A4804" s="1">
        <v>42558</v>
      </c>
      <c r="B4804" s="4">
        <v>42564</v>
      </c>
      <c r="C4804" t="s">
        <v>27</v>
      </c>
      <c r="D4804" t="s">
        <v>76</v>
      </c>
      <c r="E4804" t="s">
        <v>108</v>
      </c>
      <c r="G4804" t="s">
        <v>2</v>
      </c>
      <c r="H4804">
        <v>657</v>
      </c>
      <c r="I4804">
        <v>0</v>
      </c>
      <c r="J4804">
        <v>0.39</v>
      </c>
      <c r="K4804">
        <v>0.29921735999999999</v>
      </c>
      <c r="L4804">
        <v>0.59360730593607303</v>
      </c>
      <c r="M4804">
        <v>0.455429771689497</v>
      </c>
    </row>
    <row r="4805" spans="1:13" x14ac:dyDescent="0.25">
      <c r="A4805" s="1">
        <v>42558</v>
      </c>
      <c r="B4805" s="4">
        <v>42564</v>
      </c>
      <c r="C4805" t="s">
        <v>27</v>
      </c>
      <c r="D4805" t="s">
        <v>52</v>
      </c>
      <c r="E4805" t="s">
        <v>59</v>
      </c>
      <c r="F4805" t="s">
        <v>122</v>
      </c>
      <c r="G4805" t="s">
        <v>2</v>
      </c>
      <c r="H4805">
        <v>0</v>
      </c>
      <c r="I4805">
        <v>0</v>
      </c>
      <c r="J4805">
        <v>5.7407226419999999E-2</v>
      </c>
      <c r="K4805">
        <v>4.4052999999999898E-2</v>
      </c>
      <c r="L4805">
        <v>0</v>
      </c>
      <c r="M4805">
        <v>0</v>
      </c>
    </row>
    <row r="4806" spans="1:13" x14ac:dyDescent="0.25">
      <c r="A4806" s="1">
        <v>42558</v>
      </c>
      <c r="B4806" s="4">
        <v>42564</v>
      </c>
      <c r="C4806" t="s">
        <v>27</v>
      </c>
      <c r="D4806" t="s">
        <v>76</v>
      </c>
      <c r="E4806" t="s">
        <v>77</v>
      </c>
      <c r="F4806" t="s">
        <v>100</v>
      </c>
      <c r="G4806" t="s">
        <v>4</v>
      </c>
      <c r="H4806">
        <v>0</v>
      </c>
      <c r="I4806">
        <v>0</v>
      </c>
      <c r="J4806">
        <v>1.26176791128</v>
      </c>
      <c r="K4806">
        <v>0.968252000000001</v>
      </c>
      <c r="L4806">
        <v>0</v>
      </c>
      <c r="M4806">
        <v>0</v>
      </c>
    </row>
    <row r="4807" spans="1:13" x14ac:dyDescent="0.25">
      <c r="A4807" s="1">
        <v>42558</v>
      </c>
      <c r="B4807" s="4">
        <v>42564</v>
      </c>
      <c r="C4807" t="s">
        <v>27</v>
      </c>
      <c r="D4807" t="s">
        <v>30</v>
      </c>
      <c r="E4807" t="s">
        <v>31</v>
      </c>
      <c r="F4807" t="s">
        <v>94</v>
      </c>
      <c r="G4807" t="s">
        <v>2</v>
      </c>
      <c r="H4807">
        <v>0</v>
      </c>
      <c r="I4807">
        <v>0</v>
      </c>
      <c r="J4807">
        <v>0.85516998732000005</v>
      </c>
      <c r="K4807">
        <v>0.65623799999999999</v>
      </c>
      <c r="L4807">
        <v>0</v>
      </c>
      <c r="M4807">
        <v>0</v>
      </c>
    </row>
    <row r="4808" spans="1:13" x14ac:dyDescent="0.25">
      <c r="A4808" s="1">
        <v>42558</v>
      </c>
      <c r="B4808" s="4">
        <v>42564</v>
      </c>
      <c r="C4808" t="s">
        <v>27</v>
      </c>
      <c r="D4808" t="s">
        <v>45</v>
      </c>
      <c r="E4808" t="s">
        <v>79</v>
      </c>
      <c r="F4808" t="s">
        <v>110</v>
      </c>
      <c r="G4808" t="s">
        <v>2</v>
      </c>
      <c r="H4808">
        <v>0</v>
      </c>
      <c r="I4808">
        <v>0</v>
      </c>
      <c r="J4808">
        <v>1.6467780179999999E-2</v>
      </c>
      <c r="K4808">
        <v>1.26369999999999E-2</v>
      </c>
      <c r="L4808">
        <v>0</v>
      </c>
      <c r="M4808">
        <v>0</v>
      </c>
    </row>
    <row r="4809" spans="1:13" x14ac:dyDescent="0.25">
      <c r="A4809" s="1">
        <v>42558</v>
      </c>
      <c r="B4809" s="4">
        <v>42564</v>
      </c>
      <c r="C4809" t="s">
        <v>27</v>
      </c>
      <c r="D4809" t="s">
        <v>70</v>
      </c>
      <c r="E4809" t="s">
        <v>96</v>
      </c>
      <c r="F4809" t="s">
        <v>97</v>
      </c>
      <c r="G4809" t="s">
        <v>2</v>
      </c>
      <c r="H4809">
        <v>0</v>
      </c>
      <c r="I4809">
        <v>1</v>
      </c>
      <c r="J4809">
        <v>1.78901965842</v>
      </c>
      <c r="K4809">
        <v>1.3728530000000001</v>
      </c>
      <c r="L4809">
        <v>0</v>
      </c>
      <c r="M4809">
        <v>0</v>
      </c>
    </row>
    <row r="4810" spans="1:13" x14ac:dyDescent="0.25">
      <c r="A4810" s="1">
        <v>42558</v>
      </c>
      <c r="B4810" s="4">
        <v>42564</v>
      </c>
      <c r="C4810" t="s">
        <v>27</v>
      </c>
      <c r="D4810" t="s">
        <v>70</v>
      </c>
      <c r="E4810" t="s">
        <v>96</v>
      </c>
      <c r="F4810" t="s">
        <v>126</v>
      </c>
      <c r="G4810" t="s">
        <v>4</v>
      </c>
      <c r="H4810">
        <v>0</v>
      </c>
      <c r="I4810">
        <v>0</v>
      </c>
      <c r="J4810">
        <v>0.68846580282000003</v>
      </c>
      <c r="K4810">
        <v>0.52831300000000003</v>
      </c>
      <c r="L4810">
        <v>0</v>
      </c>
      <c r="M4810">
        <v>0</v>
      </c>
    </row>
    <row r="4811" spans="1:13" x14ac:dyDescent="0.25">
      <c r="A4811" s="1">
        <v>42558</v>
      </c>
      <c r="B4811" s="4">
        <v>42564</v>
      </c>
      <c r="C4811" t="s">
        <v>27</v>
      </c>
      <c r="D4811" t="s">
        <v>61</v>
      </c>
      <c r="E4811" t="s">
        <v>102</v>
      </c>
      <c r="F4811" t="s">
        <v>198</v>
      </c>
      <c r="G4811" t="s">
        <v>4</v>
      </c>
      <c r="H4811">
        <v>0</v>
      </c>
      <c r="I4811">
        <v>0</v>
      </c>
      <c r="J4811">
        <v>0.95347105007999899</v>
      </c>
      <c r="K4811">
        <v>0.73167199999999899</v>
      </c>
      <c r="L4811">
        <v>0</v>
      </c>
      <c r="M4811">
        <v>0</v>
      </c>
    </row>
    <row r="4812" spans="1:13" x14ac:dyDescent="0.25">
      <c r="A4812" s="1">
        <v>42558</v>
      </c>
      <c r="B4812" s="4">
        <v>42564</v>
      </c>
      <c r="C4812" t="s">
        <v>27</v>
      </c>
      <c r="D4812" t="s">
        <v>61</v>
      </c>
      <c r="E4812" t="s">
        <v>102</v>
      </c>
      <c r="F4812" t="s">
        <v>103</v>
      </c>
      <c r="G4812" t="s">
        <v>4</v>
      </c>
      <c r="H4812">
        <v>0</v>
      </c>
      <c r="I4812">
        <v>0</v>
      </c>
      <c r="J4812">
        <v>0.17351439414</v>
      </c>
      <c r="K4812">
        <v>0.13315099999999999</v>
      </c>
      <c r="L4812">
        <v>0</v>
      </c>
      <c r="M4812">
        <v>0</v>
      </c>
    </row>
    <row r="4813" spans="1:13" x14ac:dyDescent="0.25">
      <c r="A4813" s="1">
        <v>42558</v>
      </c>
      <c r="B4813" s="4">
        <v>42564</v>
      </c>
      <c r="C4813" t="s">
        <v>27</v>
      </c>
      <c r="D4813" t="s">
        <v>50</v>
      </c>
      <c r="E4813" t="s">
        <v>51</v>
      </c>
      <c r="G4813" t="s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 s="1">
        <v>42558</v>
      </c>
      <c r="B4814" s="4">
        <v>42564</v>
      </c>
      <c r="C4814" t="s">
        <v>27</v>
      </c>
      <c r="D4814" t="s">
        <v>98</v>
      </c>
      <c r="E4814" t="s">
        <v>106</v>
      </c>
      <c r="F4814" t="s">
        <v>120</v>
      </c>
      <c r="G4814" t="s">
        <v>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 x14ac:dyDescent="0.25">
      <c r="A4815" s="1">
        <v>42558</v>
      </c>
      <c r="B4815" s="4">
        <v>42564</v>
      </c>
      <c r="C4815" t="s">
        <v>27</v>
      </c>
      <c r="D4815" t="s">
        <v>63</v>
      </c>
      <c r="E4815" t="s">
        <v>64</v>
      </c>
      <c r="G4815" t="s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x14ac:dyDescent="0.25">
      <c r="A4816" s="1">
        <v>42558</v>
      </c>
      <c r="B4816" s="4">
        <v>42564</v>
      </c>
      <c r="C4816" t="s">
        <v>27</v>
      </c>
      <c r="D4816" t="s">
        <v>70</v>
      </c>
      <c r="E4816" t="s">
        <v>71</v>
      </c>
      <c r="G4816" t="s">
        <v>3</v>
      </c>
      <c r="H4816">
        <v>4933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 x14ac:dyDescent="0.25">
      <c r="A4817" s="1">
        <v>42558</v>
      </c>
      <c r="B4817" s="4">
        <v>42564</v>
      </c>
      <c r="C4817" t="s">
        <v>27</v>
      </c>
      <c r="D4817" t="s">
        <v>63</v>
      </c>
      <c r="E4817" t="s">
        <v>84</v>
      </c>
      <c r="F4817" t="s">
        <v>109</v>
      </c>
      <c r="G4817" t="s">
        <v>2</v>
      </c>
      <c r="H4817">
        <v>0</v>
      </c>
      <c r="I4817">
        <v>0</v>
      </c>
      <c r="J4817">
        <v>10.35968673432</v>
      </c>
      <c r="K4817">
        <v>7.9497879999999999</v>
      </c>
      <c r="L4817">
        <v>0</v>
      </c>
      <c r="M4817">
        <v>0</v>
      </c>
    </row>
    <row r="4818" spans="1:13" x14ac:dyDescent="0.25">
      <c r="A4818" s="1">
        <v>42558</v>
      </c>
      <c r="B4818" s="4">
        <v>42564</v>
      </c>
      <c r="C4818" t="s">
        <v>27</v>
      </c>
      <c r="D4818" t="s">
        <v>90</v>
      </c>
      <c r="E4818" t="s">
        <v>91</v>
      </c>
      <c r="F4818" t="s">
        <v>92</v>
      </c>
      <c r="G4818" t="s">
        <v>4</v>
      </c>
      <c r="H4818">
        <v>0</v>
      </c>
      <c r="I4818">
        <v>0</v>
      </c>
      <c r="J4818">
        <v>1.8522441018</v>
      </c>
      <c r="K4818">
        <v>1.42137</v>
      </c>
      <c r="L4818">
        <v>0</v>
      </c>
      <c r="M4818">
        <v>0</v>
      </c>
    </row>
    <row r="4819" spans="1:13" x14ac:dyDescent="0.25">
      <c r="A4819" s="1">
        <v>42558</v>
      </c>
      <c r="B4819" s="4">
        <v>42564</v>
      </c>
      <c r="C4819" t="s">
        <v>27</v>
      </c>
      <c r="D4819" t="s">
        <v>38</v>
      </c>
      <c r="E4819" t="s">
        <v>57</v>
      </c>
      <c r="F4819" t="s">
        <v>58</v>
      </c>
      <c r="G4819" t="s">
        <v>4</v>
      </c>
      <c r="H4819">
        <v>0</v>
      </c>
      <c r="I4819">
        <v>0</v>
      </c>
      <c r="J4819">
        <v>0.36403867470000001</v>
      </c>
      <c r="K4819">
        <v>0.27935499999999902</v>
      </c>
      <c r="L4819">
        <v>0</v>
      </c>
      <c r="M4819">
        <v>0</v>
      </c>
    </row>
    <row r="4820" spans="1:13" x14ac:dyDescent="0.25">
      <c r="A4820" s="1">
        <v>42558</v>
      </c>
      <c r="B4820" s="4">
        <v>42564</v>
      </c>
      <c r="C4820" t="s">
        <v>27</v>
      </c>
      <c r="D4820" t="s">
        <v>63</v>
      </c>
      <c r="E4820" t="s">
        <v>64</v>
      </c>
      <c r="G4820" t="s">
        <v>2</v>
      </c>
      <c r="H4820">
        <v>10557</v>
      </c>
      <c r="I4820">
        <v>2</v>
      </c>
      <c r="J4820">
        <v>5.5599999999999898</v>
      </c>
      <c r="K4820">
        <v>4.26576544</v>
      </c>
      <c r="L4820">
        <v>0.52666477218906804</v>
      </c>
      <c r="M4820">
        <v>0.40406985317798599</v>
      </c>
    </row>
    <row r="4821" spans="1:13" x14ac:dyDescent="0.25">
      <c r="A4821" s="1">
        <v>42558</v>
      </c>
      <c r="B4821" s="4">
        <v>42564</v>
      </c>
      <c r="C4821" t="s">
        <v>27</v>
      </c>
      <c r="D4821" t="s">
        <v>28</v>
      </c>
      <c r="E4821" t="s">
        <v>29</v>
      </c>
      <c r="G4821" t="s">
        <v>4</v>
      </c>
      <c r="H4821">
        <v>43</v>
      </c>
      <c r="I4821">
        <v>0</v>
      </c>
      <c r="J4821">
        <v>0.02</v>
      </c>
      <c r="K4821">
        <v>1.5344480000000001E-2</v>
      </c>
      <c r="L4821">
        <v>0.46511627906976699</v>
      </c>
      <c r="M4821">
        <v>0.356848372093023</v>
      </c>
    </row>
    <row r="4822" spans="1:13" x14ac:dyDescent="0.25">
      <c r="A4822" s="1">
        <v>42558</v>
      </c>
      <c r="B4822" s="4">
        <v>42564</v>
      </c>
      <c r="C4822" t="s">
        <v>27</v>
      </c>
      <c r="D4822" t="s">
        <v>54</v>
      </c>
      <c r="E4822" t="s">
        <v>93</v>
      </c>
      <c r="G4822" t="s">
        <v>3</v>
      </c>
      <c r="H4822">
        <v>145</v>
      </c>
      <c r="I4822">
        <v>0</v>
      </c>
      <c r="J4822">
        <v>0.01</v>
      </c>
      <c r="K4822">
        <v>7.6722400000000003E-3</v>
      </c>
      <c r="L4822">
        <v>6.8965517241379296E-2</v>
      </c>
      <c r="M4822">
        <v>5.2912000000000001E-2</v>
      </c>
    </row>
    <row r="4823" spans="1:13" x14ac:dyDescent="0.25">
      <c r="A4823" s="1">
        <v>42558</v>
      </c>
      <c r="B4823" s="4">
        <v>42564</v>
      </c>
      <c r="C4823" t="s">
        <v>27</v>
      </c>
      <c r="D4823" t="s">
        <v>52</v>
      </c>
      <c r="E4823" t="s">
        <v>53</v>
      </c>
      <c r="G4823" t="s">
        <v>3</v>
      </c>
      <c r="H4823">
        <v>152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 s="1">
        <v>42558</v>
      </c>
      <c r="B4824" s="4">
        <v>42564</v>
      </c>
      <c r="C4824" t="s">
        <v>27</v>
      </c>
      <c r="D4824" t="s">
        <v>54</v>
      </c>
      <c r="E4824" t="s">
        <v>55</v>
      </c>
      <c r="F4824" t="s">
        <v>56</v>
      </c>
      <c r="G4824" t="s">
        <v>4</v>
      </c>
      <c r="H4824">
        <v>0</v>
      </c>
      <c r="I4824">
        <v>0</v>
      </c>
      <c r="J4824">
        <v>0.14650551449999999</v>
      </c>
      <c r="K4824">
        <v>0.112425</v>
      </c>
      <c r="L4824">
        <v>0</v>
      </c>
      <c r="M4824">
        <v>0</v>
      </c>
    </row>
    <row r="4825" spans="1:13" x14ac:dyDescent="0.25">
      <c r="A4825" s="1">
        <v>42558</v>
      </c>
      <c r="B4825" s="4">
        <v>42564</v>
      </c>
      <c r="C4825" t="s">
        <v>27</v>
      </c>
      <c r="D4825" t="s">
        <v>76</v>
      </c>
      <c r="E4825" t="s">
        <v>108</v>
      </c>
      <c r="G4825" t="s">
        <v>3</v>
      </c>
      <c r="H4825">
        <v>907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25">
      <c r="A4826" s="1">
        <v>42558</v>
      </c>
      <c r="B4826" s="4">
        <v>42564</v>
      </c>
      <c r="C4826" t="s">
        <v>27</v>
      </c>
      <c r="D4826" t="s">
        <v>70</v>
      </c>
      <c r="E4826" t="s">
        <v>71</v>
      </c>
      <c r="G4826" t="s">
        <v>2</v>
      </c>
      <c r="H4826">
        <v>4013</v>
      </c>
      <c r="I4826">
        <v>0</v>
      </c>
      <c r="J4826">
        <v>1.8699999999999899</v>
      </c>
      <c r="K4826">
        <v>1.4347088799999901</v>
      </c>
      <c r="L4826">
        <v>0.46598554697233902</v>
      </c>
      <c r="M4826">
        <v>0.35751529529030601</v>
      </c>
    </row>
    <row r="4827" spans="1:13" x14ac:dyDescent="0.25">
      <c r="A4827" s="1">
        <v>42558</v>
      </c>
      <c r="B4827" s="4">
        <v>42564</v>
      </c>
      <c r="C4827" t="s">
        <v>27</v>
      </c>
      <c r="D4827" t="s">
        <v>52</v>
      </c>
      <c r="E4827" t="s">
        <v>59</v>
      </c>
      <c r="F4827" t="s">
        <v>81</v>
      </c>
      <c r="G4827" t="s">
        <v>4</v>
      </c>
      <c r="H4827">
        <v>0</v>
      </c>
      <c r="I4827">
        <v>0</v>
      </c>
      <c r="J4827">
        <v>1.12851924E-2</v>
      </c>
      <c r="K4827">
        <v>8.6599999999999993E-3</v>
      </c>
      <c r="L4827">
        <v>0</v>
      </c>
      <c r="M4827">
        <v>0</v>
      </c>
    </row>
    <row r="4828" spans="1:13" x14ac:dyDescent="0.25">
      <c r="A4828" s="1">
        <v>42558</v>
      </c>
      <c r="B4828" s="4">
        <v>42564</v>
      </c>
      <c r="C4828" t="s">
        <v>27</v>
      </c>
      <c r="D4828" t="s">
        <v>90</v>
      </c>
      <c r="E4828" t="s">
        <v>101</v>
      </c>
      <c r="G4828" t="s">
        <v>4</v>
      </c>
      <c r="H4828">
        <v>2757</v>
      </c>
      <c r="I4828">
        <v>1</v>
      </c>
      <c r="J4828">
        <v>1.1000000000000001</v>
      </c>
      <c r="K4828">
        <v>0.84394639999999899</v>
      </c>
      <c r="L4828">
        <v>0.39898440333696</v>
      </c>
      <c r="M4828">
        <v>0.30611040986579602</v>
      </c>
    </row>
    <row r="4829" spans="1:13" x14ac:dyDescent="0.25">
      <c r="A4829" s="1">
        <v>42558</v>
      </c>
      <c r="B4829" s="4">
        <v>42564</v>
      </c>
      <c r="C4829" t="s">
        <v>27</v>
      </c>
      <c r="D4829" t="s">
        <v>35</v>
      </c>
      <c r="E4829" t="s">
        <v>69</v>
      </c>
      <c r="G4829" t="s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 x14ac:dyDescent="0.25">
      <c r="A4830" s="1">
        <v>42558</v>
      </c>
      <c r="B4830" s="4">
        <v>42564</v>
      </c>
      <c r="C4830" t="s">
        <v>27</v>
      </c>
      <c r="D4830" t="s">
        <v>54</v>
      </c>
      <c r="E4830" t="s">
        <v>55</v>
      </c>
      <c r="F4830" t="s">
        <v>129</v>
      </c>
      <c r="G4830" t="s">
        <v>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 x14ac:dyDescent="0.25">
      <c r="A4831" s="1">
        <v>42558</v>
      </c>
      <c r="B4831" s="4">
        <v>42564</v>
      </c>
      <c r="C4831" t="s">
        <v>27</v>
      </c>
      <c r="D4831" t="s">
        <v>43</v>
      </c>
      <c r="E4831" t="s">
        <v>44</v>
      </c>
      <c r="G4831" t="s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s="1">
        <v>42558</v>
      </c>
      <c r="B4832" s="4">
        <v>42564</v>
      </c>
      <c r="C4832" t="s">
        <v>27</v>
      </c>
      <c r="D4832" t="s">
        <v>45</v>
      </c>
      <c r="E4832" t="s">
        <v>79</v>
      </c>
      <c r="F4832" t="s">
        <v>104</v>
      </c>
      <c r="G4832" t="s">
        <v>4</v>
      </c>
      <c r="H4832">
        <v>0</v>
      </c>
      <c r="I4832">
        <v>0</v>
      </c>
      <c r="J4832">
        <v>3.7022207400000001E-3</v>
      </c>
      <c r="K4832">
        <v>2.8409999999999898E-3</v>
      </c>
      <c r="L4832">
        <v>0</v>
      </c>
      <c r="M4832">
        <v>0</v>
      </c>
    </row>
    <row r="4833" spans="1:13" x14ac:dyDescent="0.25">
      <c r="A4833" s="1">
        <v>42558</v>
      </c>
      <c r="B4833" s="4">
        <v>42564</v>
      </c>
      <c r="C4833" t="s">
        <v>27</v>
      </c>
      <c r="D4833" t="s">
        <v>33</v>
      </c>
      <c r="E4833" t="s">
        <v>34</v>
      </c>
      <c r="G4833" t="s">
        <v>2</v>
      </c>
      <c r="H4833">
        <v>2267</v>
      </c>
      <c r="I4833">
        <v>0</v>
      </c>
      <c r="J4833">
        <v>0.65</v>
      </c>
      <c r="K4833">
        <v>0.49869559999999902</v>
      </c>
      <c r="L4833">
        <v>0.286722540802823</v>
      </c>
      <c r="M4833">
        <v>0.219980414644905</v>
      </c>
    </row>
    <row r="4834" spans="1:13" x14ac:dyDescent="0.25">
      <c r="A4834" s="1">
        <v>42558</v>
      </c>
      <c r="B4834" s="4">
        <v>42564</v>
      </c>
      <c r="C4834" t="s">
        <v>27</v>
      </c>
      <c r="D4834" t="s">
        <v>33</v>
      </c>
      <c r="E4834" t="s">
        <v>34</v>
      </c>
      <c r="G4834" t="s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 s="1">
        <v>42558</v>
      </c>
      <c r="B4835" s="4">
        <v>42564</v>
      </c>
      <c r="C4835" t="s">
        <v>27</v>
      </c>
      <c r="D4835" t="s">
        <v>30</v>
      </c>
      <c r="E4835" t="s">
        <v>40</v>
      </c>
      <c r="G4835" t="s">
        <v>2</v>
      </c>
      <c r="H4835">
        <v>2337</v>
      </c>
      <c r="I4835">
        <v>0</v>
      </c>
      <c r="J4835">
        <v>0.77999999999999903</v>
      </c>
      <c r="K4835">
        <v>0.59843471999999998</v>
      </c>
      <c r="L4835">
        <v>0.33376123234916499</v>
      </c>
      <c r="M4835">
        <v>0.25606962772785602</v>
      </c>
    </row>
    <row r="4836" spans="1:13" x14ac:dyDescent="0.25">
      <c r="A4836" s="1">
        <v>42558</v>
      </c>
      <c r="B4836" s="4">
        <v>42564</v>
      </c>
      <c r="C4836" t="s">
        <v>27</v>
      </c>
      <c r="D4836" t="s">
        <v>90</v>
      </c>
      <c r="E4836" t="s">
        <v>101</v>
      </c>
      <c r="G4836" t="s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s="1">
        <v>42558</v>
      </c>
      <c r="B4837" s="4">
        <v>42564</v>
      </c>
      <c r="C4837" t="s">
        <v>27</v>
      </c>
      <c r="D4837" t="s">
        <v>52</v>
      </c>
      <c r="E4837" t="s">
        <v>53</v>
      </c>
      <c r="G4837" t="s">
        <v>4</v>
      </c>
      <c r="H4837">
        <v>5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 s="1">
        <v>42558</v>
      </c>
      <c r="B4838" s="4">
        <v>42564</v>
      </c>
      <c r="C4838" t="s">
        <v>27</v>
      </c>
      <c r="D4838" t="s">
        <v>45</v>
      </c>
      <c r="E4838" t="s">
        <v>79</v>
      </c>
      <c r="F4838" t="s">
        <v>80</v>
      </c>
      <c r="G4838" t="s">
        <v>4</v>
      </c>
      <c r="H4838">
        <v>0</v>
      </c>
      <c r="I4838">
        <v>0</v>
      </c>
      <c r="J4838">
        <v>0.10056722322</v>
      </c>
      <c r="K4838">
        <v>7.7172999999999894E-2</v>
      </c>
      <c r="L4838">
        <v>0</v>
      </c>
      <c r="M4838">
        <v>0</v>
      </c>
    </row>
    <row r="4839" spans="1:13" x14ac:dyDescent="0.25">
      <c r="A4839" s="1">
        <v>42558</v>
      </c>
      <c r="B4839" s="4">
        <v>42564</v>
      </c>
      <c r="C4839" t="s">
        <v>27</v>
      </c>
      <c r="D4839" t="s">
        <v>45</v>
      </c>
      <c r="E4839" t="s">
        <v>46</v>
      </c>
      <c r="G4839" t="s">
        <v>4</v>
      </c>
      <c r="H4839">
        <v>79</v>
      </c>
      <c r="I4839">
        <v>0</v>
      </c>
      <c r="J4839">
        <v>0.11</v>
      </c>
      <c r="K4839">
        <v>8.4394640000000007E-2</v>
      </c>
      <c r="L4839">
        <v>1.39240506329113</v>
      </c>
      <c r="M4839">
        <v>1.0682865822784799</v>
      </c>
    </row>
    <row r="4840" spans="1:13" x14ac:dyDescent="0.25">
      <c r="A4840" s="1">
        <v>42558</v>
      </c>
      <c r="B4840" s="4">
        <v>42564</v>
      </c>
      <c r="C4840" t="s">
        <v>27</v>
      </c>
      <c r="D4840" t="s">
        <v>38</v>
      </c>
      <c r="E4840" t="s">
        <v>39</v>
      </c>
      <c r="G4840" t="s">
        <v>2</v>
      </c>
      <c r="H4840">
        <v>190</v>
      </c>
      <c r="I4840">
        <v>0</v>
      </c>
      <c r="J4840">
        <v>0.03</v>
      </c>
      <c r="K4840">
        <v>2.3016720000000001E-2</v>
      </c>
      <c r="L4840">
        <v>0.157894736842105</v>
      </c>
      <c r="M4840">
        <v>0.121140631578947</v>
      </c>
    </row>
    <row r="4841" spans="1:13" x14ac:dyDescent="0.25">
      <c r="A4841" s="1">
        <v>42558</v>
      </c>
      <c r="B4841" s="4">
        <v>42564</v>
      </c>
      <c r="C4841" t="s">
        <v>27</v>
      </c>
      <c r="D4841" t="s">
        <v>86</v>
      </c>
      <c r="E4841" t="s">
        <v>87</v>
      </c>
      <c r="F4841" t="s">
        <v>88</v>
      </c>
      <c r="G4841" t="s">
        <v>2</v>
      </c>
      <c r="H4841">
        <v>0</v>
      </c>
      <c r="I4841">
        <v>0</v>
      </c>
      <c r="J4841" s="6">
        <v>3.9094200000000003E-5</v>
      </c>
      <c r="K4841" s="6">
        <v>3.0000000000000001E-5</v>
      </c>
      <c r="L4841">
        <v>0</v>
      </c>
      <c r="M4841">
        <v>0</v>
      </c>
    </row>
    <row r="4842" spans="1:13" x14ac:dyDescent="0.25">
      <c r="A4842" s="1">
        <v>42558</v>
      </c>
      <c r="B4842" s="4">
        <v>42565</v>
      </c>
      <c r="C4842" t="s">
        <v>27</v>
      </c>
      <c r="D4842" t="s">
        <v>70</v>
      </c>
      <c r="E4842" t="s">
        <v>96</v>
      </c>
      <c r="F4842" t="s">
        <v>197</v>
      </c>
      <c r="G4842" t="s">
        <v>4</v>
      </c>
      <c r="H4842">
        <v>0</v>
      </c>
      <c r="I4842">
        <v>0</v>
      </c>
      <c r="J4842">
        <v>8.8818589208099805</v>
      </c>
      <c r="K4842">
        <v>6.8687090000000204</v>
      </c>
      <c r="L4842">
        <v>0</v>
      </c>
      <c r="M4842">
        <v>0</v>
      </c>
    </row>
    <row r="4843" spans="1:13" x14ac:dyDescent="0.25">
      <c r="A4843" s="1">
        <v>42558</v>
      </c>
      <c r="B4843" s="4">
        <v>42565</v>
      </c>
      <c r="C4843" t="s">
        <v>27</v>
      </c>
      <c r="D4843" t="s">
        <v>50</v>
      </c>
      <c r="E4843" t="s">
        <v>65</v>
      </c>
      <c r="F4843" t="s">
        <v>66</v>
      </c>
      <c r="G4843" t="s">
        <v>4</v>
      </c>
      <c r="H4843">
        <v>0</v>
      </c>
      <c r="I4843">
        <v>0</v>
      </c>
      <c r="J4843">
        <v>17.226890235030002</v>
      </c>
      <c r="K4843">
        <v>13.322267</v>
      </c>
      <c r="L4843">
        <v>0</v>
      </c>
      <c r="M4843">
        <v>0</v>
      </c>
    </row>
    <row r="4844" spans="1:13" x14ac:dyDescent="0.25">
      <c r="A4844" s="1">
        <v>42558</v>
      </c>
      <c r="B4844" s="4">
        <v>42565</v>
      </c>
      <c r="C4844" t="s">
        <v>27</v>
      </c>
      <c r="D4844" t="s">
        <v>38</v>
      </c>
      <c r="E4844" t="s">
        <v>39</v>
      </c>
      <c r="G4844" t="s">
        <v>3</v>
      </c>
      <c r="H4844">
        <v>442</v>
      </c>
      <c r="I4844">
        <v>0</v>
      </c>
      <c r="J4844">
        <v>0.03</v>
      </c>
      <c r="K4844">
        <v>2.3195759999999999E-2</v>
      </c>
      <c r="L4844">
        <v>6.7873303167420795E-2</v>
      </c>
      <c r="M4844">
        <v>5.2479095022624399E-2</v>
      </c>
    </row>
    <row r="4845" spans="1:13" x14ac:dyDescent="0.25">
      <c r="A4845" s="1">
        <v>42558</v>
      </c>
      <c r="B4845" s="4">
        <v>42565</v>
      </c>
      <c r="C4845" t="s">
        <v>27</v>
      </c>
      <c r="D4845" t="s">
        <v>76</v>
      </c>
      <c r="E4845" t="s">
        <v>77</v>
      </c>
      <c r="F4845" t="s">
        <v>100</v>
      </c>
      <c r="G4845" t="s">
        <v>4</v>
      </c>
      <c r="H4845">
        <v>0</v>
      </c>
      <c r="I4845">
        <v>0</v>
      </c>
      <c r="J4845">
        <v>0.89404889144999999</v>
      </c>
      <c r="K4845">
        <v>0.69140499999999905</v>
      </c>
      <c r="L4845">
        <v>0</v>
      </c>
      <c r="M4845">
        <v>0</v>
      </c>
    </row>
    <row r="4846" spans="1:13" x14ac:dyDescent="0.25">
      <c r="A4846" s="1">
        <v>42558</v>
      </c>
      <c r="B4846" s="4">
        <v>42565</v>
      </c>
      <c r="C4846" t="s">
        <v>27</v>
      </c>
      <c r="D4846" t="s">
        <v>47</v>
      </c>
      <c r="E4846" t="s">
        <v>89</v>
      </c>
      <c r="G4846" t="s">
        <v>2</v>
      </c>
      <c r="H4846">
        <v>27</v>
      </c>
      <c r="I4846">
        <v>0</v>
      </c>
      <c r="J4846">
        <v>0.03</v>
      </c>
      <c r="K4846">
        <v>2.3195759999999999E-2</v>
      </c>
      <c r="L4846">
        <v>1.1111111111111101</v>
      </c>
      <c r="M4846">
        <v>0.85910222222222199</v>
      </c>
    </row>
    <row r="4847" spans="1:13" x14ac:dyDescent="0.25">
      <c r="A4847" s="1">
        <v>42558</v>
      </c>
      <c r="B4847" s="4">
        <v>42565</v>
      </c>
      <c r="C4847" t="s">
        <v>27</v>
      </c>
      <c r="D4847" t="s">
        <v>76</v>
      </c>
      <c r="E4847" t="s">
        <v>108</v>
      </c>
      <c r="G4847" t="s">
        <v>4</v>
      </c>
      <c r="H4847">
        <v>293</v>
      </c>
      <c r="I4847">
        <v>0</v>
      </c>
      <c r="J4847">
        <v>0.53</v>
      </c>
      <c r="K4847">
        <v>0.40979176</v>
      </c>
      <c r="L4847">
        <v>1.8088737201365099</v>
      </c>
      <c r="M4847">
        <v>1.3986066894197899</v>
      </c>
    </row>
    <row r="4848" spans="1:13" x14ac:dyDescent="0.25">
      <c r="A4848" s="1">
        <v>42558</v>
      </c>
      <c r="B4848" s="4">
        <v>42565</v>
      </c>
      <c r="C4848" t="s">
        <v>27</v>
      </c>
      <c r="D4848" t="s">
        <v>35</v>
      </c>
      <c r="E4848" t="s">
        <v>36</v>
      </c>
      <c r="F4848" t="s">
        <v>115</v>
      </c>
      <c r="G4848" t="s">
        <v>2</v>
      </c>
      <c r="H4848">
        <v>0</v>
      </c>
      <c r="I4848">
        <v>0</v>
      </c>
      <c r="J4848">
        <v>2.3935302794400002</v>
      </c>
      <c r="K4848">
        <v>1.851016</v>
      </c>
      <c r="L4848">
        <v>0</v>
      </c>
      <c r="M4848">
        <v>0</v>
      </c>
    </row>
    <row r="4849" spans="1:13" x14ac:dyDescent="0.25">
      <c r="A4849" s="1">
        <v>42558</v>
      </c>
      <c r="B4849" s="4">
        <v>42565</v>
      </c>
      <c r="C4849" t="s">
        <v>27</v>
      </c>
      <c r="D4849" t="s">
        <v>54</v>
      </c>
      <c r="E4849" t="s">
        <v>55</v>
      </c>
      <c r="F4849" t="s">
        <v>56</v>
      </c>
      <c r="G4849" t="s">
        <v>2</v>
      </c>
      <c r="H4849">
        <v>0</v>
      </c>
      <c r="I4849">
        <v>0</v>
      </c>
      <c r="J4849">
        <v>5.1219294899999997E-2</v>
      </c>
      <c r="K4849">
        <v>3.9609999999999999E-2</v>
      </c>
      <c r="L4849">
        <v>0</v>
      </c>
      <c r="M4849">
        <v>0</v>
      </c>
    </row>
    <row r="4850" spans="1:13" x14ac:dyDescent="0.25">
      <c r="A4850" s="1">
        <v>42558</v>
      </c>
      <c r="B4850" s="4">
        <v>42565</v>
      </c>
      <c r="C4850" t="s">
        <v>27</v>
      </c>
      <c r="D4850" t="s">
        <v>30</v>
      </c>
      <c r="E4850" t="s">
        <v>31</v>
      </c>
      <c r="F4850" t="s">
        <v>94</v>
      </c>
      <c r="G4850" t="s">
        <v>2</v>
      </c>
      <c r="H4850">
        <v>0</v>
      </c>
      <c r="I4850">
        <v>0</v>
      </c>
      <c r="J4850">
        <v>0.68196532127999998</v>
      </c>
      <c r="K4850">
        <v>0.52739199999999997</v>
      </c>
      <c r="L4850">
        <v>0</v>
      </c>
      <c r="M4850">
        <v>0</v>
      </c>
    </row>
    <row r="4851" spans="1:13" x14ac:dyDescent="0.25">
      <c r="A4851" s="1">
        <v>42558</v>
      </c>
      <c r="B4851" s="4">
        <v>42565</v>
      </c>
      <c r="C4851" t="s">
        <v>27</v>
      </c>
      <c r="D4851" t="s">
        <v>45</v>
      </c>
      <c r="E4851" t="s">
        <v>79</v>
      </c>
      <c r="F4851" t="s">
        <v>80</v>
      </c>
      <c r="G4851" t="s">
        <v>2</v>
      </c>
      <c r="H4851">
        <v>0</v>
      </c>
      <c r="I4851">
        <v>0</v>
      </c>
      <c r="J4851">
        <v>0.12010478538</v>
      </c>
      <c r="K4851">
        <v>9.2881999999999895E-2</v>
      </c>
      <c r="L4851">
        <v>0</v>
      </c>
      <c r="M4851">
        <v>0</v>
      </c>
    </row>
    <row r="4852" spans="1:13" x14ac:dyDescent="0.25">
      <c r="A4852" s="1">
        <v>42558</v>
      </c>
      <c r="B4852" s="4">
        <v>42565</v>
      </c>
      <c r="C4852" t="s">
        <v>27</v>
      </c>
      <c r="D4852" t="s">
        <v>63</v>
      </c>
      <c r="E4852" t="s">
        <v>84</v>
      </c>
      <c r="F4852" t="s">
        <v>109</v>
      </c>
      <c r="G4852" t="s">
        <v>2</v>
      </c>
      <c r="H4852">
        <v>0</v>
      </c>
      <c r="I4852">
        <v>0</v>
      </c>
      <c r="J4852">
        <v>14.3368702915499</v>
      </c>
      <c r="K4852">
        <v>11.087294999999999</v>
      </c>
      <c r="L4852">
        <v>0</v>
      </c>
      <c r="M4852">
        <v>0</v>
      </c>
    </row>
    <row r="4853" spans="1:13" x14ac:dyDescent="0.25">
      <c r="A4853" s="1">
        <v>42558</v>
      </c>
      <c r="B4853" s="4">
        <v>42565</v>
      </c>
      <c r="C4853" t="s">
        <v>27</v>
      </c>
      <c r="D4853" t="s">
        <v>54</v>
      </c>
      <c r="E4853" t="s">
        <v>93</v>
      </c>
      <c r="G4853" t="s">
        <v>2</v>
      </c>
      <c r="H4853">
        <v>47</v>
      </c>
      <c r="I4853">
        <v>0</v>
      </c>
      <c r="J4853">
        <v>0.06</v>
      </c>
      <c r="K4853">
        <v>4.6391519999999999E-2</v>
      </c>
      <c r="L4853">
        <v>1.27659574468085</v>
      </c>
      <c r="M4853">
        <v>0.98705361702127603</v>
      </c>
    </row>
    <row r="4854" spans="1:13" x14ac:dyDescent="0.25">
      <c r="A4854" s="1">
        <v>42558</v>
      </c>
      <c r="B4854" s="4">
        <v>42565</v>
      </c>
      <c r="C4854" t="s">
        <v>27</v>
      </c>
      <c r="D4854" t="s">
        <v>76</v>
      </c>
      <c r="E4854" t="s">
        <v>77</v>
      </c>
      <c r="F4854" t="s">
        <v>113</v>
      </c>
      <c r="G4854" t="s">
        <v>2</v>
      </c>
      <c r="H4854">
        <v>0</v>
      </c>
      <c r="I4854">
        <v>0</v>
      </c>
      <c r="J4854">
        <v>5.2424454779999997E-2</v>
      </c>
      <c r="K4854">
        <v>4.0541999999999898E-2</v>
      </c>
      <c r="L4854">
        <v>0</v>
      </c>
      <c r="M4854">
        <v>0</v>
      </c>
    </row>
    <row r="4855" spans="1:13" x14ac:dyDescent="0.25">
      <c r="A4855" s="1">
        <v>42558</v>
      </c>
      <c r="B4855" s="4">
        <v>42565</v>
      </c>
      <c r="C4855" t="s">
        <v>27</v>
      </c>
      <c r="D4855" t="s">
        <v>35</v>
      </c>
      <c r="E4855" t="s">
        <v>69</v>
      </c>
      <c r="G4855" t="s">
        <v>4</v>
      </c>
      <c r="H4855">
        <v>5303</v>
      </c>
      <c r="I4855">
        <v>1</v>
      </c>
      <c r="J4855">
        <v>2.2400000000000002</v>
      </c>
      <c r="K4855">
        <v>1.7319500800000001</v>
      </c>
      <c r="L4855">
        <v>0.42240241372807802</v>
      </c>
      <c r="M4855">
        <v>0.32659816707523998</v>
      </c>
    </row>
    <row r="4856" spans="1:13" x14ac:dyDescent="0.25">
      <c r="A4856" s="1">
        <v>42558</v>
      </c>
      <c r="B4856" s="4">
        <v>42565</v>
      </c>
      <c r="C4856" t="s">
        <v>27</v>
      </c>
      <c r="D4856" t="s">
        <v>52</v>
      </c>
      <c r="E4856" t="s">
        <v>59</v>
      </c>
      <c r="F4856" t="s">
        <v>122</v>
      </c>
      <c r="G4856" t="s">
        <v>2</v>
      </c>
      <c r="H4856">
        <v>0</v>
      </c>
      <c r="I4856">
        <v>0</v>
      </c>
      <c r="J4856">
        <v>5.6815788419999999E-2</v>
      </c>
      <c r="K4856">
        <v>4.3937999999999998E-2</v>
      </c>
      <c r="L4856">
        <v>0</v>
      </c>
      <c r="M4856">
        <v>0</v>
      </c>
    </row>
    <row r="4857" spans="1:13" x14ac:dyDescent="0.25">
      <c r="A4857" s="1">
        <v>42558</v>
      </c>
      <c r="B4857" s="4">
        <v>42565</v>
      </c>
      <c r="C4857" t="s">
        <v>27</v>
      </c>
      <c r="D4857" t="s">
        <v>35</v>
      </c>
      <c r="E4857" t="s">
        <v>69</v>
      </c>
      <c r="G4857" t="s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 s="1">
        <v>42558</v>
      </c>
      <c r="B4858" s="4">
        <v>42565</v>
      </c>
      <c r="C4858" t="s">
        <v>27</v>
      </c>
      <c r="D4858" t="s">
        <v>30</v>
      </c>
      <c r="E4858" t="s">
        <v>40</v>
      </c>
      <c r="G4858" t="s">
        <v>2</v>
      </c>
      <c r="H4858">
        <v>2139</v>
      </c>
      <c r="I4858">
        <v>1</v>
      </c>
      <c r="J4858">
        <v>1.1000000000000001</v>
      </c>
      <c r="K4858">
        <v>0.85051120000000002</v>
      </c>
      <c r="L4858">
        <v>0.51425899953249099</v>
      </c>
      <c r="M4858">
        <v>0.39762094436652601</v>
      </c>
    </row>
    <row r="4859" spans="1:13" x14ac:dyDescent="0.25">
      <c r="A4859" s="1">
        <v>42558</v>
      </c>
      <c r="B4859" s="4">
        <v>42565</v>
      </c>
      <c r="C4859" t="s">
        <v>27</v>
      </c>
      <c r="D4859" t="s">
        <v>70</v>
      </c>
      <c r="E4859" t="s">
        <v>71</v>
      </c>
      <c r="G4859" t="s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s="1">
        <v>42558</v>
      </c>
      <c r="B4860" s="4">
        <v>42565</v>
      </c>
      <c r="C4860" t="s">
        <v>27</v>
      </c>
      <c r="D4860" t="s">
        <v>38</v>
      </c>
      <c r="E4860" t="s">
        <v>39</v>
      </c>
      <c r="G4860" t="s">
        <v>4</v>
      </c>
      <c r="H4860">
        <v>110</v>
      </c>
      <c r="I4860">
        <v>0</v>
      </c>
      <c r="J4860">
        <v>0.13</v>
      </c>
      <c r="K4860">
        <v>0.10051496</v>
      </c>
      <c r="L4860">
        <v>1.1818181818181801</v>
      </c>
      <c r="M4860">
        <v>0.91377236363636305</v>
      </c>
    </row>
    <row r="4861" spans="1:13" x14ac:dyDescent="0.25">
      <c r="A4861" s="1">
        <v>42558</v>
      </c>
      <c r="B4861" s="4">
        <v>42565</v>
      </c>
      <c r="C4861" t="s">
        <v>27</v>
      </c>
      <c r="D4861" t="s">
        <v>28</v>
      </c>
      <c r="E4861" t="s">
        <v>29</v>
      </c>
      <c r="G4861" t="s">
        <v>4</v>
      </c>
      <c r="H4861">
        <v>36</v>
      </c>
      <c r="I4861">
        <v>0</v>
      </c>
      <c r="J4861">
        <v>0.02</v>
      </c>
      <c r="K4861">
        <v>1.546384E-2</v>
      </c>
      <c r="L4861">
        <v>0.55555555555555503</v>
      </c>
      <c r="M4861">
        <v>0.42955111111111099</v>
      </c>
    </row>
    <row r="4862" spans="1:13" x14ac:dyDescent="0.25">
      <c r="A4862" s="1">
        <v>42558</v>
      </c>
      <c r="B4862" s="4">
        <v>42565</v>
      </c>
      <c r="C4862" t="s">
        <v>27</v>
      </c>
      <c r="D4862" t="s">
        <v>72</v>
      </c>
      <c r="E4862" t="s">
        <v>73</v>
      </c>
      <c r="G4862" t="s">
        <v>4</v>
      </c>
      <c r="H4862">
        <v>685</v>
      </c>
      <c r="I4862">
        <v>0</v>
      </c>
      <c r="J4862">
        <v>0.28999999999999998</v>
      </c>
      <c r="K4862">
        <v>0.22422568000000001</v>
      </c>
      <c r="L4862">
        <v>0.42335766423357601</v>
      </c>
      <c r="M4862">
        <v>0.327336759124087</v>
      </c>
    </row>
    <row r="4863" spans="1:13" x14ac:dyDescent="0.25">
      <c r="A4863" s="1">
        <v>42558</v>
      </c>
      <c r="B4863" s="4">
        <v>42565</v>
      </c>
      <c r="C4863" t="s">
        <v>27</v>
      </c>
      <c r="D4863" t="s">
        <v>38</v>
      </c>
      <c r="E4863" t="s">
        <v>57</v>
      </c>
      <c r="F4863" t="s">
        <v>58</v>
      </c>
      <c r="G4863" t="s">
        <v>4</v>
      </c>
      <c r="H4863">
        <v>0</v>
      </c>
      <c r="I4863">
        <v>0</v>
      </c>
      <c r="J4863">
        <v>0.52531522631999905</v>
      </c>
      <c r="K4863">
        <v>0.406247999999999</v>
      </c>
      <c r="L4863">
        <v>0</v>
      </c>
      <c r="M4863">
        <v>0</v>
      </c>
    </row>
    <row r="4864" spans="1:13" x14ac:dyDescent="0.25">
      <c r="A4864" s="1">
        <v>42558</v>
      </c>
      <c r="B4864" s="4">
        <v>42565</v>
      </c>
      <c r="C4864" t="s">
        <v>27</v>
      </c>
      <c r="D4864" t="s">
        <v>35</v>
      </c>
      <c r="E4864" t="s">
        <v>69</v>
      </c>
      <c r="G4864" t="s">
        <v>2</v>
      </c>
      <c r="H4864">
        <v>4893</v>
      </c>
      <c r="I4864">
        <v>1</v>
      </c>
      <c r="J4864">
        <v>1.74</v>
      </c>
      <c r="K4864">
        <v>1.3453540799999999</v>
      </c>
      <c r="L4864">
        <v>0.35561005518087002</v>
      </c>
      <c r="M4864">
        <v>0.27495484978540702</v>
      </c>
    </row>
    <row r="4865" spans="1:13" x14ac:dyDescent="0.25">
      <c r="A4865" s="1">
        <v>42558</v>
      </c>
      <c r="B4865" s="4">
        <v>42565</v>
      </c>
      <c r="C4865" t="s">
        <v>27</v>
      </c>
      <c r="D4865" t="s">
        <v>50</v>
      </c>
      <c r="E4865" t="s">
        <v>65</v>
      </c>
      <c r="F4865" t="s">
        <v>124</v>
      </c>
      <c r="G4865" t="s">
        <v>2</v>
      </c>
      <c r="H4865">
        <v>0</v>
      </c>
      <c r="I4865">
        <v>0</v>
      </c>
      <c r="J4865">
        <v>14.407117405799999</v>
      </c>
      <c r="K4865">
        <v>11.14162</v>
      </c>
      <c r="L4865">
        <v>0</v>
      </c>
      <c r="M4865">
        <v>0</v>
      </c>
    </row>
    <row r="4866" spans="1:13" x14ac:dyDescent="0.25">
      <c r="A4866" s="1">
        <v>42558</v>
      </c>
      <c r="B4866" s="4">
        <v>42565</v>
      </c>
      <c r="C4866" t="s">
        <v>27</v>
      </c>
      <c r="D4866" t="s">
        <v>41</v>
      </c>
      <c r="E4866" t="s">
        <v>74</v>
      </c>
      <c r="F4866" t="s">
        <v>105</v>
      </c>
      <c r="G4866" t="s">
        <v>2</v>
      </c>
      <c r="H4866">
        <v>0</v>
      </c>
      <c r="I4866">
        <v>0</v>
      </c>
      <c r="J4866">
        <v>0.18068475878999901</v>
      </c>
      <c r="K4866">
        <v>0.13973099999999999</v>
      </c>
      <c r="L4866">
        <v>0</v>
      </c>
      <c r="M4866">
        <v>0</v>
      </c>
    </row>
    <row r="4867" spans="1:13" x14ac:dyDescent="0.25">
      <c r="A4867" s="1">
        <v>42558</v>
      </c>
      <c r="B4867" s="4">
        <v>42565</v>
      </c>
      <c r="C4867" t="s">
        <v>27</v>
      </c>
      <c r="D4867" t="s">
        <v>63</v>
      </c>
      <c r="E4867" t="s">
        <v>84</v>
      </c>
      <c r="F4867" t="s">
        <v>85</v>
      </c>
      <c r="G4867" t="s">
        <v>4</v>
      </c>
      <c r="H4867">
        <v>0</v>
      </c>
      <c r="I4867">
        <v>1</v>
      </c>
      <c r="J4867">
        <v>20.35754646897</v>
      </c>
      <c r="K4867">
        <v>15.743333</v>
      </c>
      <c r="L4867">
        <v>0</v>
      </c>
      <c r="M4867">
        <v>0</v>
      </c>
    </row>
    <row r="4868" spans="1:13" x14ac:dyDescent="0.25">
      <c r="A4868" s="1">
        <v>42558</v>
      </c>
      <c r="B4868" s="4">
        <v>42565</v>
      </c>
      <c r="C4868" t="s">
        <v>27</v>
      </c>
      <c r="D4868" t="s">
        <v>63</v>
      </c>
      <c r="E4868" t="s">
        <v>64</v>
      </c>
      <c r="G4868" t="s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 x14ac:dyDescent="0.25">
      <c r="A4869" s="1">
        <v>42558</v>
      </c>
      <c r="B4869" s="4">
        <v>42565</v>
      </c>
      <c r="C4869" t="s">
        <v>27</v>
      </c>
      <c r="D4869" t="s">
        <v>54</v>
      </c>
      <c r="E4869" t="s">
        <v>93</v>
      </c>
      <c r="G4869" t="s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 s="1">
        <v>42558</v>
      </c>
      <c r="B4870" s="4">
        <v>42565</v>
      </c>
      <c r="C4870" t="s">
        <v>27</v>
      </c>
      <c r="D4870" t="s">
        <v>54</v>
      </c>
      <c r="E4870" t="s">
        <v>93</v>
      </c>
      <c r="G4870" t="s">
        <v>3</v>
      </c>
      <c r="H4870">
        <v>61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25">
      <c r="A4871" s="1">
        <v>42558</v>
      </c>
      <c r="B4871" s="4">
        <v>42565</v>
      </c>
      <c r="C4871" t="s">
        <v>27</v>
      </c>
      <c r="D4871" t="s">
        <v>45</v>
      </c>
      <c r="E4871" t="s">
        <v>79</v>
      </c>
      <c r="F4871" t="s">
        <v>80</v>
      </c>
      <c r="G4871" t="s">
        <v>4</v>
      </c>
      <c r="H4871">
        <v>0</v>
      </c>
      <c r="I4871">
        <v>0</v>
      </c>
      <c r="J4871">
        <v>0.17980028523</v>
      </c>
      <c r="K4871">
        <v>0.139046999999999</v>
      </c>
      <c r="L4871">
        <v>0</v>
      </c>
      <c r="M4871">
        <v>0</v>
      </c>
    </row>
    <row r="4872" spans="1:13" x14ac:dyDescent="0.25">
      <c r="A4872" s="1">
        <v>42558</v>
      </c>
      <c r="B4872" s="4">
        <v>42565</v>
      </c>
      <c r="C4872" t="s">
        <v>27</v>
      </c>
      <c r="D4872" t="s">
        <v>28</v>
      </c>
      <c r="E4872" t="s">
        <v>29</v>
      </c>
      <c r="G4872" t="s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 x14ac:dyDescent="0.25">
      <c r="A4873" s="1">
        <v>42558</v>
      </c>
      <c r="B4873" s="4">
        <v>42565</v>
      </c>
      <c r="C4873" t="s">
        <v>27</v>
      </c>
      <c r="D4873" t="s">
        <v>41</v>
      </c>
      <c r="E4873" t="s">
        <v>42</v>
      </c>
      <c r="G4873" t="s">
        <v>2</v>
      </c>
      <c r="H4873">
        <v>494</v>
      </c>
      <c r="I4873">
        <v>0</v>
      </c>
      <c r="J4873">
        <v>4.7</v>
      </c>
      <c r="K4873">
        <v>3.6340024</v>
      </c>
      <c r="L4873">
        <v>9.5141700404858298</v>
      </c>
      <c r="M4873">
        <v>7.3562801619433102</v>
      </c>
    </row>
    <row r="4874" spans="1:13" x14ac:dyDescent="0.25">
      <c r="A4874" s="1">
        <v>42558</v>
      </c>
      <c r="B4874" s="4">
        <v>42565</v>
      </c>
      <c r="C4874" t="s">
        <v>27</v>
      </c>
      <c r="D4874" t="s">
        <v>90</v>
      </c>
      <c r="E4874" t="s">
        <v>101</v>
      </c>
      <c r="G4874" t="s">
        <v>2</v>
      </c>
      <c r="H4874">
        <v>2974</v>
      </c>
      <c r="I4874">
        <v>1</v>
      </c>
      <c r="J4874">
        <v>1.21</v>
      </c>
      <c r="K4874">
        <v>0.93556231999999995</v>
      </c>
      <c r="L4874">
        <v>0.40685944855413497</v>
      </c>
      <c r="M4874">
        <v>0.314580470746469</v>
      </c>
    </row>
    <row r="4875" spans="1:13" x14ac:dyDescent="0.25">
      <c r="A4875" s="1">
        <v>42558</v>
      </c>
      <c r="B4875" s="4">
        <v>42565</v>
      </c>
      <c r="C4875" t="s">
        <v>27</v>
      </c>
      <c r="D4875" t="s">
        <v>45</v>
      </c>
      <c r="E4875" t="s">
        <v>79</v>
      </c>
      <c r="F4875" t="s">
        <v>110</v>
      </c>
      <c r="G4875" t="s">
        <v>2</v>
      </c>
      <c r="H4875">
        <v>0</v>
      </c>
      <c r="I4875">
        <v>0</v>
      </c>
      <c r="J4875">
        <v>6.9826860000000001E-3</v>
      </c>
      <c r="K4875">
        <v>5.3999999999999899E-3</v>
      </c>
      <c r="L4875">
        <v>0</v>
      </c>
      <c r="M4875">
        <v>0</v>
      </c>
    </row>
    <row r="4876" spans="1:13" x14ac:dyDescent="0.25">
      <c r="A4876" s="1">
        <v>42558</v>
      </c>
      <c r="B4876" s="4">
        <v>42565</v>
      </c>
      <c r="C4876" t="s">
        <v>27</v>
      </c>
      <c r="D4876" t="s">
        <v>70</v>
      </c>
      <c r="E4876" t="s">
        <v>96</v>
      </c>
      <c r="F4876" t="s">
        <v>97</v>
      </c>
      <c r="G4876" t="s">
        <v>2</v>
      </c>
      <c r="H4876">
        <v>0</v>
      </c>
      <c r="I4876">
        <v>0</v>
      </c>
      <c r="J4876">
        <v>1.2214747965299999</v>
      </c>
      <c r="K4876">
        <v>0.94461700000000004</v>
      </c>
      <c r="L4876">
        <v>0</v>
      </c>
      <c r="M4876">
        <v>0</v>
      </c>
    </row>
    <row r="4877" spans="1:13" x14ac:dyDescent="0.25">
      <c r="A4877" s="1">
        <v>42558</v>
      </c>
      <c r="B4877" s="4">
        <v>42565</v>
      </c>
      <c r="C4877" t="s">
        <v>27</v>
      </c>
      <c r="D4877" t="s">
        <v>54</v>
      </c>
      <c r="E4877" t="s">
        <v>55</v>
      </c>
      <c r="F4877" t="s">
        <v>56</v>
      </c>
      <c r="G4877" t="s">
        <v>4</v>
      </c>
      <c r="H4877">
        <v>0</v>
      </c>
      <c r="I4877">
        <v>0</v>
      </c>
      <c r="J4877">
        <v>5.8539477389999997E-2</v>
      </c>
      <c r="K4877">
        <v>4.5270999999999999E-2</v>
      </c>
      <c r="L4877">
        <v>0</v>
      </c>
      <c r="M4877">
        <v>0</v>
      </c>
    </row>
    <row r="4878" spans="1:13" x14ac:dyDescent="0.25">
      <c r="A4878" s="1">
        <v>42558</v>
      </c>
      <c r="B4878" s="4">
        <v>42565</v>
      </c>
      <c r="C4878" t="s">
        <v>27</v>
      </c>
      <c r="D4878" t="s">
        <v>38</v>
      </c>
      <c r="E4878" t="s">
        <v>57</v>
      </c>
      <c r="F4878" t="s">
        <v>58</v>
      </c>
      <c r="G4878" t="s">
        <v>2</v>
      </c>
      <c r="H4878">
        <v>0</v>
      </c>
      <c r="I4878">
        <v>0</v>
      </c>
      <c r="J4878">
        <v>0.42918820881000003</v>
      </c>
      <c r="K4878">
        <v>0.33190899999999901</v>
      </c>
      <c r="L4878">
        <v>0</v>
      </c>
      <c r="M4878">
        <v>0</v>
      </c>
    </row>
    <row r="4879" spans="1:13" x14ac:dyDescent="0.25">
      <c r="A4879" s="1">
        <v>42558</v>
      </c>
      <c r="B4879" s="4">
        <v>42565</v>
      </c>
      <c r="C4879" t="s">
        <v>27</v>
      </c>
      <c r="D4879" t="s">
        <v>70</v>
      </c>
      <c r="E4879" t="s">
        <v>96</v>
      </c>
      <c r="F4879" t="s">
        <v>126</v>
      </c>
      <c r="G4879" t="s">
        <v>4</v>
      </c>
      <c r="H4879">
        <v>0</v>
      </c>
      <c r="I4879">
        <v>0</v>
      </c>
      <c r="J4879">
        <v>0.38680847715</v>
      </c>
      <c r="K4879">
        <v>0.29913499999999998</v>
      </c>
      <c r="L4879">
        <v>0</v>
      </c>
      <c r="M4879">
        <v>0</v>
      </c>
    </row>
    <row r="4880" spans="1:13" x14ac:dyDescent="0.25">
      <c r="A4880" s="1">
        <v>42558</v>
      </c>
      <c r="B4880" s="4">
        <v>42565</v>
      </c>
      <c r="C4880" t="s">
        <v>27</v>
      </c>
      <c r="D4880" t="s">
        <v>76</v>
      </c>
      <c r="E4880" t="s">
        <v>108</v>
      </c>
      <c r="G4880" t="s">
        <v>3</v>
      </c>
      <c r="H4880">
        <v>664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 s="1">
        <v>42558</v>
      </c>
      <c r="B4881" s="4">
        <v>42565</v>
      </c>
      <c r="C4881" t="s">
        <v>27</v>
      </c>
      <c r="D4881" t="s">
        <v>50</v>
      </c>
      <c r="E4881" t="s">
        <v>51</v>
      </c>
      <c r="G4881" t="s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 s="1">
        <v>42558</v>
      </c>
      <c r="B4882" s="4">
        <v>42565</v>
      </c>
      <c r="C4882" t="s">
        <v>27</v>
      </c>
      <c r="D4882" t="s">
        <v>45</v>
      </c>
      <c r="E4882" t="s">
        <v>46</v>
      </c>
      <c r="G4882" t="s">
        <v>2</v>
      </c>
      <c r="H4882">
        <v>107</v>
      </c>
      <c r="I4882">
        <v>0</v>
      </c>
      <c r="J4882">
        <v>0.02</v>
      </c>
      <c r="K4882">
        <v>1.546384E-2</v>
      </c>
      <c r="L4882">
        <v>0.18691588785046701</v>
      </c>
      <c r="M4882">
        <v>0.14452186915887799</v>
      </c>
    </row>
    <row r="4883" spans="1:13" x14ac:dyDescent="0.25">
      <c r="A4883" s="1">
        <v>42558</v>
      </c>
      <c r="B4883" s="4">
        <v>42565</v>
      </c>
      <c r="C4883" t="s">
        <v>27</v>
      </c>
      <c r="D4883" t="s">
        <v>41</v>
      </c>
      <c r="E4883" t="s">
        <v>42</v>
      </c>
      <c r="G4883" t="s">
        <v>4</v>
      </c>
      <c r="H4883">
        <v>561</v>
      </c>
      <c r="I4883">
        <v>0</v>
      </c>
      <c r="J4883">
        <v>5.4399999999999897</v>
      </c>
      <c r="K4883">
        <v>4.2061644799999902</v>
      </c>
      <c r="L4883">
        <v>9.6969696969696901</v>
      </c>
      <c r="M4883">
        <v>7.4976193939393898</v>
      </c>
    </row>
    <row r="4884" spans="1:13" x14ac:dyDescent="0.25">
      <c r="A4884" s="1">
        <v>42558</v>
      </c>
      <c r="B4884" s="4">
        <v>42565</v>
      </c>
      <c r="C4884" t="s">
        <v>27</v>
      </c>
      <c r="D4884" t="s">
        <v>50</v>
      </c>
      <c r="E4884" t="s">
        <v>51</v>
      </c>
      <c r="G4884" t="s">
        <v>2</v>
      </c>
      <c r="H4884">
        <v>18028</v>
      </c>
      <c r="I4884">
        <v>4</v>
      </c>
      <c r="J4884">
        <v>7.9099999999999904</v>
      </c>
      <c r="K4884">
        <v>6.1159487199999898</v>
      </c>
      <c r="L4884">
        <v>0.43876192589305502</v>
      </c>
      <c r="M4884">
        <v>0.33924721100510202</v>
      </c>
    </row>
    <row r="4885" spans="1:13" x14ac:dyDescent="0.25">
      <c r="A4885" s="1">
        <v>42558</v>
      </c>
      <c r="B4885" s="4">
        <v>42565</v>
      </c>
      <c r="C4885" t="s">
        <v>27</v>
      </c>
      <c r="D4885" t="s">
        <v>90</v>
      </c>
      <c r="E4885" t="s">
        <v>101</v>
      </c>
      <c r="G4885" t="s">
        <v>4</v>
      </c>
      <c r="H4885">
        <v>2990</v>
      </c>
      <c r="I4885">
        <v>1</v>
      </c>
      <c r="J4885">
        <v>1.51</v>
      </c>
      <c r="K4885">
        <v>1.1675199199999999</v>
      </c>
      <c r="L4885">
        <v>0.50501672240802598</v>
      </c>
      <c r="M4885">
        <v>0.39047488963210703</v>
      </c>
    </row>
    <row r="4886" spans="1:13" x14ac:dyDescent="0.25">
      <c r="A4886" s="1">
        <v>42558</v>
      </c>
      <c r="B4886" s="4">
        <v>42565</v>
      </c>
      <c r="C4886" t="s">
        <v>27</v>
      </c>
      <c r="D4886" t="s">
        <v>47</v>
      </c>
      <c r="E4886" t="s">
        <v>89</v>
      </c>
      <c r="G4886" t="s">
        <v>3</v>
      </c>
      <c r="H4886">
        <v>2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 s="1">
        <v>42558</v>
      </c>
      <c r="B4887" s="4">
        <v>42565</v>
      </c>
      <c r="C4887" t="s">
        <v>27</v>
      </c>
      <c r="D4887" t="s">
        <v>47</v>
      </c>
      <c r="E4887" t="s">
        <v>89</v>
      </c>
      <c r="G4887" t="s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s="1">
        <v>42558</v>
      </c>
      <c r="B4888" s="4">
        <v>42565</v>
      </c>
      <c r="C4888" t="s">
        <v>27</v>
      </c>
      <c r="D4888" t="s">
        <v>52</v>
      </c>
      <c r="E4888" t="s">
        <v>53</v>
      </c>
      <c r="G4888" t="s">
        <v>4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s="1">
        <v>42558</v>
      </c>
      <c r="B4889" s="4">
        <v>42565</v>
      </c>
      <c r="C4889" t="s">
        <v>27</v>
      </c>
      <c r="D4889" t="s">
        <v>33</v>
      </c>
      <c r="E4889" t="s">
        <v>34</v>
      </c>
      <c r="G4889" t="s">
        <v>4</v>
      </c>
      <c r="H4889">
        <v>2920</v>
      </c>
      <c r="I4889">
        <v>0</v>
      </c>
      <c r="J4889">
        <v>1.02</v>
      </c>
      <c r="K4889">
        <v>0.78865584</v>
      </c>
      <c r="L4889">
        <v>0.34931506849315003</v>
      </c>
      <c r="M4889">
        <v>0.27008761643835599</v>
      </c>
    </row>
    <row r="4890" spans="1:13" x14ac:dyDescent="0.25">
      <c r="A4890" s="1">
        <v>42558</v>
      </c>
      <c r="B4890" s="4">
        <v>42565</v>
      </c>
      <c r="C4890" t="s">
        <v>27</v>
      </c>
      <c r="D4890" t="s">
        <v>45</v>
      </c>
      <c r="E4890" t="s">
        <v>46</v>
      </c>
      <c r="G4890" t="s">
        <v>3</v>
      </c>
      <c r="H4890">
        <v>153</v>
      </c>
      <c r="I4890">
        <v>0</v>
      </c>
      <c r="J4890">
        <v>0.01</v>
      </c>
      <c r="K4890">
        <v>7.7319199999999998E-3</v>
      </c>
      <c r="L4890">
        <v>6.5359477124182996E-2</v>
      </c>
      <c r="M4890">
        <v>5.0535424836601298E-2</v>
      </c>
    </row>
    <row r="4891" spans="1:13" x14ac:dyDescent="0.25">
      <c r="A4891" s="1">
        <v>42558</v>
      </c>
      <c r="B4891" s="4">
        <v>42565</v>
      </c>
      <c r="C4891" t="s">
        <v>27</v>
      </c>
      <c r="D4891" t="s">
        <v>43</v>
      </c>
      <c r="E4891" t="s">
        <v>44</v>
      </c>
      <c r="G4891" t="s">
        <v>2</v>
      </c>
      <c r="H4891">
        <v>2894</v>
      </c>
      <c r="I4891">
        <v>1</v>
      </c>
      <c r="J4891">
        <v>1.34</v>
      </c>
      <c r="K4891">
        <v>1.03607728</v>
      </c>
      <c r="L4891">
        <v>0.46302695231513402</v>
      </c>
      <c r="M4891">
        <v>0.35800873531444299</v>
      </c>
    </row>
    <row r="4892" spans="1:13" x14ac:dyDescent="0.25">
      <c r="A4892" s="1">
        <v>42558</v>
      </c>
      <c r="B4892" s="4">
        <v>42565</v>
      </c>
      <c r="C4892" t="s">
        <v>27</v>
      </c>
      <c r="D4892" t="s">
        <v>38</v>
      </c>
      <c r="E4892" t="s">
        <v>57</v>
      </c>
      <c r="F4892" t="s">
        <v>95</v>
      </c>
      <c r="G4892" t="s">
        <v>4</v>
      </c>
      <c r="H4892">
        <v>0</v>
      </c>
      <c r="I4892">
        <v>0</v>
      </c>
      <c r="J4892">
        <v>1.8817045679999998E-2</v>
      </c>
      <c r="K4892">
        <v>1.4552000000000001E-2</v>
      </c>
      <c r="L4892">
        <v>0</v>
      </c>
      <c r="M4892">
        <v>0</v>
      </c>
    </row>
    <row r="4893" spans="1:13" x14ac:dyDescent="0.25">
      <c r="A4893" s="1">
        <v>42558</v>
      </c>
      <c r="B4893" s="4">
        <v>42565</v>
      </c>
      <c r="C4893" t="s">
        <v>27</v>
      </c>
      <c r="D4893" t="s">
        <v>61</v>
      </c>
      <c r="E4893" t="s">
        <v>102</v>
      </c>
      <c r="F4893" t="s">
        <v>198</v>
      </c>
      <c r="G4893" t="s">
        <v>2</v>
      </c>
      <c r="H4893">
        <v>0</v>
      </c>
      <c r="I4893">
        <v>0</v>
      </c>
      <c r="J4893">
        <v>0.83778913172999903</v>
      </c>
      <c r="K4893">
        <v>0.64789699999999895</v>
      </c>
      <c r="L4893">
        <v>0</v>
      </c>
      <c r="M4893">
        <v>0</v>
      </c>
    </row>
    <row r="4894" spans="1:13" x14ac:dyDescent="0.25">
      <c r="A4894" s="1">
        <v>42558</v>
      </c>
      <c r="B4894" s="4">
        <v>42565</v>
      </c>
      <c r="C4894" t="s">
        <v>27</v>
      </c>
      <c r="D4894" t="s">
        <v>72</v>
      </c>
      <c r="E4894" t="s">
        <v>111</v>
      </c>
      <c r="F4894" t="s">
        <v>112</v>
      </c>
      <c r="G4894" t="s">
        <v>4</v>
      </c>
      <c r="H4894">
        <v>0</v>
      </c>
      <c r="I4894">
        <v>0</v>
      </c>
      <c r="J4894">
        <v>0.40409579736000001</v>
      </c>
      <c r="K4894">
        <v>0.312504</v>
      </c>
      <c r="L4894">
        <v>0</v>
      </c>
      <c r="M4894">
        <v>0</v>
      </c>
    </row>
    <row r="4895" spans="1:13" x14ac:dyDescent="0.25">
      <c r="A4895" s="1">
        <v>42558</v>
      </c>
      <c r="B4895" s="4">
        <v>42565</v>
      </c>
      <c r="C4895" t="s">
        <v>27</v>
      </c>
      <c r="D4895" t="s">
        <v>52</v>
      </c>
      <c r="E4895" t="s">
        <v>53</v>
      </c>
      <c r="G4895" t="s">
        <v>2</v>
      </c>
      <c r="H4895">
        <v>360</v>
      </c>
      <c r="I4895">
        <v>0</v>
      </c>
      <c r="J4895">
        <v>0.31</v>
      </c>
      <c r="K4895">
        <v>0.23968951999999999</v>
      </c>
      <c r="L4895">
        <v>0.86111111111111105</v>
      </c>
      <c r="M4895">
        <v>0.66580422222222202</v>
      </c>
    </row>
    <row r="4896" spans="1:13" x14ac:dyDescent="0.25">
      <c r="A4896" s="1">
        <v>42558</v>
      </c>
      <c r="B4896" s="4">
        <v>42565</v>
      </c>
      <c r="C4896" t="s">
        <v>27</v>
      </c>
      <c r="D4896" t="s">
        <v>61</v>
      </c>
      <c r="E4896" t="s">
        <v>62</v>
      </c>
      <c r="G4896" t="s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s="1">
        <v>42558</v>
      </c>
      <c r="B4897" s="4">
        <v>42565</v>
      </c>
      <c r="C4897" t="s">
        <v>27</v>
      </c>
      <c r="D4897" t="s">
        <v>76</v>
      </c>
      <c r="E4897" t="s">
        <v>108</v>
      </c>
      <c r="G4897" t="s">
        <v>2</v>
      </c>
      <c r="H4897">
        <v>396</v>
      </c>
      <c r="I4897">
        <v>0</v>
      </c>
      <c r="J4897">
        <v>0.39</v>
      </c>
      <c r="K4897">
        <v>0.30154488000000002</v>
      </c>
      <c r="L4897">
        <v>0.98484848484848397</v>
      </c>
      <c r="M4897">
        <v>0.76147696969696899</v>
      </c>
    </row>
    <row r="4898" spans="1:13" x14ac:dyDescent="0.25">
      <c r="A4898" s="1">
        <v>42558</v>
      </c>
      <c r="B4898" s="4">
        <v>42565</v>
      </c>
      <c r="C4898" t="s">
        <v>27</v>
      </c>
      <c r="D4898" t="s">
        <v>61</v>
      </c>
      <c r="E4898" t="s">
        <v>102</v>
      </c>
      <c r="F4898" t="s">
        <v>198</v>
      </c>
      <c r="G4898" t="s">
        <v>4</v>
      </c>
      <c r="H4898">
        <v>0</v>
      </c>
      <c r="I4898">
        <v>0</v>
      </c>
      <c r="J4898">
        <v>1.3064463266099999</v>
      </c>
      <c r="K4898">
        <v>1.01032899999999</v>
      </c>
      <c r="L4898">
        <v>0</v>
      </c>
      <c r="M4898">
        <v>0</v>
      </c>
    </row>
    <row r="4899" spans="1:13" x14ac:dyDescent="0.25">
      <c r="A4899" s="1">
        <v>42558</v>
      </c>
      <c r="B4899" s="4">
        <v>42565</v>
      </c>
      <c r="C4899" t="s">
        <v>27</v>
      </c>
      <c r="D4899" t="s">
        <v>41</v>
      </c>
      <c r="E4899" t="s">
        <v>42</v>
      </c>
      <c r="G4899" t="s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 s="1">
        <v>42558</v>
      </c>
      <c r="B4900" s="4">
        <v>42565</v>
      </c>
      <c r="C4900" t="s">
        <v>27</v>
      </c>
      <c r="D4900" t="s">
        <v>61</v>
      </c>
      <c r="E4900" t="s">
        <v>102</v>
      </c>
      <c r="F4900" t="s">
        <v>103</v>
      </c>
      <c r="G4900" t="s">
        <v>4</v>
      </c>
      <c r="H4900">
        <v>0</v>
      </c>
      <c r="I4900">
        <v>0</v>
      </c>
      <c r="J4900">
        <v>0.14761527513</v>
      </c>
      <c r="K4900">
        <v>0.11415699999999999</v>
      </c>
      <c r="L4900">
        <v>0</v>
      </c>
      <c r="M4900">
        <v>0</v>
      </c>
    </row>
    <row r="4901" spans="1:13" x14ac:dyDescent="0.25">
      <c r="A4901" s="1">
        <v>42558</v>
      </c>
      <c r="B4901" s="4">
        <v>42565</v>
      </c>
      <c r="C4901" t="s">
        <v>27</v>
      </c>
      <c r="D4901" t="s">
        <v>90</v>
      </c>
      <c r="E4901" t="s">
        <v>91</v>
      </c>
      <c r="F4901" t="s">
        <v>92</v>
      </c>
      <c r="G4901" t="s">
        <v>4</v>
      </c>
      <c r="H4901">
        <v>0</v>
      </c>
      <c r="I4901">
        <v>2</v>
      </c>
      <c r="J4901">
        <v>5.1067098206999999</v>
      </c>
      <c r="K4901">
        <v>3.94923</v>
      </c>
      <c r="L4901">
        <v>0</v>
      </c>
      <c r="M4901">
        <v>0</v>
      </c>
    </row>
    <row r="4902" spans="1:13" x14ac:dyDescent="0.25">
      <c r="A4902" s="1">
        <v>42558</v>
      </c>
      <c r="B4902" s="4">
        <v>42565</v>
      </c>
      <c r="C4902" t="s">
        <v>27</v>
      </c>
      <c r="D4902" t="s">
        <v>38</v>
      </c>
      <c r="E4902" t="s">
        <v>39</v>
      </c>
      <c r="G4902" t="s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 x14ac:dyDescent="0.25">
      <c r="A4903" s="1">
        <v>42558</v>
      </c>
      <c r="B4903" s="4">
        <v>42565</v>
      </c>
      <c r="C4903" t="s">
        <v>27</v>
      </c>
      <c r="D4903" t="s">
        <v>70</v>
      </c>
      <c r="E4903" t="s">
        <v>71</v>
      </c>
      <c r="G4903" t="s">
        <v>2</v>
      </c>
      <c r="H4903">
        <v>3173</v>
      </c>
      <c r="I4903">
        <v>1</v>
      </c>
      <c r="J4903">
        <v>2.0299999999999998</v>
      </c>
      <c r="K4903">
        <v>1.5695797599999901</v>
      </c>
      <c r="L4903">
        <v>0.63977308540813105</v>
      </c>
      <c r="M4903">
        <v>0.494667431452883</v>
      </c>
    </row>
    <row r="4904" spans="1:13" x14ac:dyDescent="0.25">
      <c r="A4904" s="1">
        <v>42558</v>
      </c>
      <c r="B4904" s="4">
        <v>42565</v>
      </c>
      <c r="C4904" t="s">
        <v>27</v>
      </c>
      <c r="D4904" t="s">
        <v>76</v>
      </c>
      <c r="E4904" t="s">
        <v>77</v>
      </c>
      <c r="F4904" t="s">
        <v>78</v>
      </c>
      <c r="G4904" t="s">
        <v>4</v>
      </c>
      <c r="H4904">
        <v>0</v>
      </c>
      <c r="I4904">
        <v>0</v>
      </c>
      <c r="J4904">
        <v>1.618043517E-2</v>
      </c>
      <c r="K4904">
        <v>1.2513E-2</v>
      </c>
      <c r="L4904">
        <v>0</v>
      </c>
      <c r="M4904">
        <v>0</v>
      </c>
    </row>
    <row r="4905" spans="1:13" x14ac:dyDescent="0.25">
      <c r="A4905" s="1">
        <v>42558</v>
      </c>
      <c r="B4905" s="4">
        <v>42565</v>
      </c>
      <c r="C4905" t="s">
        <v>27</v>
      </c>
      <c r="D4905" t="s">
        <v>76</v>
      </c>
      <c r="E4905" t="s">
        <v>77</v>
      </c>
      <c r="F4905" t="s">
        <v>100</v>
      </c>
      <c r="G4905" t="s">
        <v>2</v>
      </c>
      <c r="H4905">
        <v>0</v>
      </c>
      <c r="I4905">
        <v>0</v>
      </c>
      <c r="J4905">
        <v>0.68989454915999904</v>
      </c>
      <c r="K4905">
        <v>0.533523999999999</v>
      </c>
      <c r="L4905">
        <v>0</v>
      </c>
      <c r="M4905">
        <v>0</v>
      </c>
    </row>
    <row r="4906" spans="1:13" x14ac:dyDescent="0.25">
      <c r="A4906" s="1">
        <v>42558</v>
      </c>
      <c r="B4906" s="4">
        <v>42565</v>
      </c>
      <c r="C4906" t="s">
        <v>27</v>
      </c>
      <c r="D4906" t="s">
        <v>33</v>
      </c>
      <c r="E4906" t="s">
        <v>67</v>
      </c>
      <c r="F4906" t="s">
        <v>68</v>
      </c>
      <c r="G4906" t="s">
        <v>4</v>
      </c>
      <c r="H4906">
        <v>0</v>
      </c>
      <c r="I4906">
        <v>0</v>
      </c>
      <c r="J4906">
        <v>1.35223852278</v>
      </c>
      <c r="K4906">
        <v>1.0457419999999999</v>
      </c>
      <c r="L4906">
        <v>0</v>
      </c>
      <c r="M4906">
        <v>0</v>
      </c>
    </row>
    <row r="4907" spans="1:13" x14ac:dyDescent="0.25">
      <c r="A4907" s="1">
        <v>42558</v>
      </c>
      <c r="B4907" s="4">
        <v>42565</v>
      </c>
      <c r="C4907" t="s">
        <v>27</v>
      </c>
      <c r="D4907" t="s">
        <v>43</v>
      </c>
      <c r="E4907" t="s">
        <v>82</v>
      </c>
      <c r="F4907" t="s">
        <v>125</v>
      </c>
      <c r="G4907" t="s">
        <v>2</v>
      </c>
      <c r="H4907">
        <v>0</v>
      </c>
      <c r="I4907">
        <v>0</v>
      </c>
      <c r="J4907">
        <v>1.3425532786800001</v>
      </c>
      <c r="K4907">
        <v>1.038252</v>
      </c>
      <c r="L4907">
        <v>0</v>
      </c>
      <c r="M4907">
        <v>0</v>
      </c>
    </row>
    <row r="4908" spans="1:13" x14ac:dyDescent="0.25">
      <c r="A4908" s="1">
        <v>42558</v>
      </c>
      <c r="B4908" s="4">
        <v>42565</v>
      </c>
      <c r="C4908" t="s">
        <v>27</v>
      </c>
      <c r="D4908" t="s">
        <v>45</v>
      </c>
      <c r="E4908" t="s">
        <v>46</v>
      </c>
      <c r="G4908" t="s">
        <v>4</v>
      </c>
      <c r="H4908">
        <v>70</v>
      </c>
      <c r="I4908">
        <v>0</v>
      </c>
      <c r="J4908">
        <v>0.06</v>
      </c>
      <c r="K4908">
        <v>4.6391519999999999E-2</v>
      </c>
      <c r="L4908">
        <v>0.85714285714285698</v>
      </c>
      <c r="M4908">
        <v>0.66273599999999999</v>
      </c>
    </row>
    <row r="4909" spans="1:13" x14ac:dyDescent="0.25">
      <c r="A4909" s="1">
        <v>42558</v>
      </c>
      <c r="B4909" s="4">
        <v>42565</v>
      </c>
      <c r="C4909" t="s">
        <v>27</v>
      </c>
      <c r="D4909" t="s">
        <v>43</v>
      </c>
      <c r="E4909" t="s">
        <v>44</v>
      </c>
      <c r="G4909" t="s">
        <v>4</v>
      </c>
      <c r="H4909">
        <v>3155</v>
      </c>
      <c r="I4909">
        <v>0</v>
      </c>
      <c r="J4909">
        <v>1.47</v>
      </c>
      <c r="K4909">
        <v>1.1365922399999999</v>
      </c>
      <c r="L4909">
        <v>0.46592709984152098</v>
      </c>
      <c r="M4909">
        <v>0.36025110618066503</v>
      </c>
    </row>
    <row r="4910" spans="1:13" x14ac:dyDescent="0.25">
      <c r="A4910" s="1">
        <v>42558</v>
      </c>
      <c r="B4910" s="4">
        <v>42565</v>
      </c>
      <c r="C4910" t="s">
        <v>27</v>
      </c>
      <c r="D4910" t="s">
        <v>90</v>
      </c>
      <c r="E4910" t="s">
        <v>91</v>
      </c>
      <c r="F4910" t="s">
        <v>119</v>
      </c>
      <c r="G4910" t="s">
        <v>2</v>
      </c>
      <c r="H4910">
        <v>0</v>
      </c>
      <c r="I4910">
        <v>1</v>
      </c>
      <c r="J4910">
        <v>1.53127200564</v>
      </c>
      <c r="K4910">
        <v>1.184196</v>
      </c>
      <c r="L4910">
        <v>0</v>
      </c>
      <c r="M4910">
        <v>0</v>
      </c>
    </row>
    <row r="4911" spans="1:13" x14ac:dyDescent="0.25">
      <c r="A4911" s="1">
        <v>42558</v>
      </c>
      <c r="B4911" s="4">
        <v>42565</v>
      </c>
      <c r="C4911" t="s">
        <v>27</v>
      </c>
      <c r="D4911" t="s">
        <v>61</v>
      </c>
      <c r="E4911" t="s">
        <v>62</v>
      </c>
      <c r="G4911" t="s">
        <v>2</v>
      </c>
      <c r="H4911">
        <v>327</v>
      </c>
      <c r="I4911">
        <v>0</v>
      </c>
      <c r="J4911">
        <v>0.24</v>
      </c>
      <c r="K4911">
        <v>0.18556607999999999</v>
      </c>
      <c r="L4911">
        <v>0.73394495412843996</v>
      </c>
      <c r="M4911">
        <v>0.56748036697247695</v>
      </c>
    </row>
    <row r="4912" spans="1:13" x14ac:dyDescent="0.25">
      <c r="A4912" s="1">
        <v>42558</v>
      </c>
      <c r="B4912" s="4">
        <v>42565</v>
      </c>
      <c r="C4912" t="s">
        <v>27</v>
      </c>
      <c r="D4912" t="s">
        <v>72</v>
      </c>
      <c r="E4912" t="s">
        <v>73</v>
      </c>
      <c r="G4912" t="s">
        <v>2</v>
      </c>
      <c r="H4912">
        <v>624</v>
      </c>
      <c r="I4912">
        <v>0</v>
      </c>
      <c r="J4912">
        <v>0.33</v>
      </c>
      <c r="K4912">
        <v>0.25515336</v>
      </c>
      <c r="L4912">
        <v>0.52884615384615297</v>
      </c>
      <c r="M4912">
        <v>0.408899615384615</v>
      </c>
    </row>
    <row r="4913" spans="1:13" x14ac:dyDescent="0.25">
      <c r="A4913" s="1">
        <v>42558</v>
      </c>
      <c r="B4913" s="4">
        <v>42565</v>
      </c>
      <c r="C4913" t="s">
        <v>27</v>
      </c>
      <c r="D4913" t="s">
        <v>47</v>
      </c>
      <c r="E4913" t="s">
        <v>89</v>
      </c>
      <c r="G4913" t="s">
        <v>4</v>
      </c>
      <c r="H4913">
        <v>141</v>
      </c>
      <c r="I4913">
        <v>0</v>
      </c>
      <c r="J4913">
        <v>0.06</v>
      </c>
      <c r="K4913">
        <v>4.6391519999999999E-2</v>
      </c>
      <c r="L4913">
        <v>0.42553191489361702</v>
      </c>
      <c r="M4913">
        <v>0.32901787234042501</v>
      </c>
    </row>
    <row r="4914" spans="1:13" x14ac:dyDescent="0.25">
      <c r="A4914" s="1">
        <v>42558</v>
      </c>
      <c r="B4914" s="4">
        <v>42565</v>
      </c>
      <c r="C4914" t="s">
        <v>27</v>
      </c>
      <c r="D4914" t="s">
        <v>33</v>
      </c>
      <c r="E4914" t="s">
        <v>67</v>
      </c>
      <c r="F4914" t="s">
        <v>121</v>
      </c>
      <c r="G4914" t="s">
        <v>2</v>
      </c>
      <c r="H4914">
        <v>0</v>
      </c>
      <c r="I4914">
        <v>0</v>
      </c>
      <c r="J4914">
        <v>1.3814985633000001</v>
      </c>
      <c r="K4914">
        <v>1.06837</v>
      </c>
      <c r="L4914">
        <v>0</v>
      </c>
      <c r="M4914">
        <v>0</v>
      </c>
    </row>
    <row r="4915" spans="1:13" x14ac:dyDescent="0.25">
      <c r="A4915" s="1">
        <v>42558</v>
      </c>
      <c r="B4915" s="4">
        <v>42565</v>
      </c>
      <c r="C4915" t="s">
        <v>27</v>
      </c>
      <c r="D4915" t="s">
        <v>61</v>
      </c>
      <c r="E4915" t="s">
        <v>62</v>
      </c>
      <c r="G4915" t="s">
        <v>3</v>
      </c>
      <c r="H4915">
        <v>889</v>
      </c>
      <c r="I4915">
        <v>0</v>
      </c>
      <c r="J4915">
        <v>0.02</v>
      </c>
      <c r="K4915">
        <v>1.546384E-2</v>
      </c>
      <c r="L4915">
        <v>2.24971878515185E-2</v>
      </c>
      <c r="M4915">
        <v>1.73946456692913E-2</v>
      </c>
    </row>
    <row r="4916" spans="1:13" x14ac:dyDescent="0.25">
      <c r="A4916" s="1">
        <v>42558</v>
      </c>
      <c r="B4916" s="4">
        <v>42565</v>
      </c>
      <c r="C4916" t="s">
        <v>27</v>
      </c>
      <c r="D4916" t="s">
        <v>52</v>
      </c>
      <c r="E4916" t="s">
        <v>59</v>
      </c>
      <c r="F4916" t="s">
        <v>81</v>
      </c>
      <c r="G4916" t="s">
        <v>4</v>
      </c>
      <c r="H4916">
        <v>0</v>
      </c>
      <c r="I4916">
        <v>0</v>
      </c>
      <c r="J4916">
        <v>2.9434607670000001E-2</v>
      </c>
      <c r="K4916">
        <v>2.2762999999999999E-2</v>
      </c>
      <c r="L4916">
        <v>0</v>
      </c>
      <c r="M4916">
        <v>0</v>
      </c>
    </row>
    <row r="4917" spans="1:13" x14ac:dyDescent="0.25">
      <c r="A4917" s="1">
        <v>42558</v>
      </c>
      <c r="B4917" s="4">
        <v>42565</v>
      </c>
      <c r="C4917" t="s">
        <v>27</v>
      </c>
      <c r="D4917" t="s">
        <v>61</v>
      </c>
      <c r="E4917" t="s">
        <v>102</v>
      </c>
      <c r="F4917" t="s">
        <v>123</v>
      </c>
      <c r="G4917" t="s">
        <v>2</v>
      </c>
      <c r="H4917">
        <v>0</v>
      </c>
      <c r="I4917">
        <v>0</v>
      </c>
      <c r="J4917">
        <v>5.190721878E-2</v>
      </c>
      <c r="K4917">
        <v>4.0141999999999997E-2</v>
      </c>
      <c r="L4917">
        <v>0</v>
      </c>
      <c r="M4917">
        <v>0</v>
      </c>
    </row>
    <row r="4918" spans="1:13" x14ac:dyDescent="0.25">
      <c r="A4918" s="1">
        <v>42558</v>
      </c>
      <c r="B4918" s="4">
        <v>42565</v>
      </c>
      <c r="C4918" t="s">
        <v>27</v>
      </c>
      <c r="D4918" t="s">
        <v>54</v>
      </c>
      <c r="E4918" t="s">
        <v>93</v>
      </c>
      <c r="G4918" t="s">
        <v>4</v>
      </c>
      <c r="H4918">
        <v>39</v>
      </c>
      <c r="I4918">
        <v>0</v>
      </c>
      <c r="J4918">
        <v>0.06</v>
      </c>
      <c r="K4918">
        <v>4.6391519999999999E-2</v>
      </c>
      <c r="L4918">
        <v>1.5384615384615301</v>
      </c>
      <c r="M4918">
        <v>1.1895261538461499</v>
      </c>
    </row>
    <row r="4919" spans="1:13" x14ac:dyDescent="0.25">
      <c r="A4919" s="1">
        <v>42558</v>
      </c>
      <c r="B4919" s="4">
        <v>42565</v>
      </c>
      <c r="C4919" t="s">
        <v>27</v>
      </c>
      <c r="D4919" t="s">
        <v>52</v>
      </c>
      <c r="E4919" t="s">
        <v>53</v>
      </c>
      <c r="G4919" t="s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 s="1">
        <v>42558</v>
      </c>
      <c r="B4920" s="4">
        <v>42565</v>
      </c>
      <c r="C4920" t="s">
        <v>27</v>
      </c>
      <c r="D4920" t="s">
        <v>98</v>
      </c>
      <c r="E4920" t="s">
        <v>99</v>
      </c>
      <c r="G4920" t="s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 x14ac:dyDescent="0.25">
      <c r="A4921" s="1">
        <v>42558</v>
      </c>
      <c r="B4921" s="4">
        <v>42565</v>
      </c>
      <c r="C4921" t="s">
        <v>27</v>
      </c>
      <c r="D4921" t="s">
        <v>30</v>
      </c>
      <c r="E4921" t="s">
        <v>31</v>
      </c>
      <c r="F4921" t="s">
        <v>32</v>
      </c>
      <c r="G4921" t="s">
        <v>4</v>
      </c>
      <c r="H4921">
        <v>0</v>
      </c>
      <c r="I4921">
        <v>0</v>
      </c>
      <c r="J4921">
        <v>0.69051006000000004</v>
      </c>
      <c r="K4921">
        <v>0.53400000000000003</v>
      </c>
      <c r="L4921">
        <v>0</v>
      </c>
      <c r="M4921">
        <v>0</v>
      </c>
    </row>
    <row r="4922" spans="1:13" x14ac:dyDescent="0.25">
      <c r="A4922" s="1">
        <v>42558</v>
      </c>
      <c r="B4922" s="4">
        <v>42565</v>
      </c>
      <c r="C4922" t="s">
        <v>27</v>
      </c>
      <c r="D4922" t="s">
        <v>63</v>
      </c>
      <c r="E4922" t="s">
        <v>64</v>
      </c>
      <c r="G4922" t="s">
        <v>4</v>
      </c>
      <c r="H4922">
        <v>14082</v>
      </c>
      <c r="I4922">
        <v>2</v>
      </c>
      <c r="J4922">
        <v>10.7699999999999</v>
      </c>
      <c r="K4922">
        <v>8.3272778400000007</v>
      </c>
      <c r="L4922">
        <v>0.76480613549211696</v>
      </c>
      <c r="M4922">
        <v>0.59134198551342099</v>
      </c>
    </row>
    <row r="4923" spans="1:13" x14ac:dyDescent="0.25">
      <c r="A4923" s="1">
        <v>42558</v>
      </c>
      <c r="B4923" s="4">
        <v>42565</v>
      </c>
      <c r="C4923" t="s">
        <v>27</v>
      </c>
      <c r="D4923" t="s">
        <v>52</v>
      </c>
      <c r="E4923" t="s">
        <v>53</v>
      </c>
      <c r="G4923" t="s">
        <v>3</v>
      </c>
      <c r="H4923">
        <v>199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 s="1">
        <v>42558</v>
      </c>
      <c r="B4924" s="4">
        <v>42565</v>
      </c>
      <c r="C4924" t="s">
        <v>27</v>
      </c>
      <c r="D4924" t="s">
        <v>30</v>
      </c>
      <c r="E4924" t="s">
        <v>40</v>
      </c>
      <c r="G4924" t="s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5">
      <c r="A4925" s="1">
        <v>42558</v>
      </c>
      <c r="B4925" s="4">
        <v>42565</v>
      </c>
      <c r="C4925" t="s">
        <v>27</v>
      </c>
      <c r="D4925" t="s">
        <v>43</v>
      </c>
      <c r="E4925" t="s">
        <v>44</v>
      </c>
      <c r="G4925" t="s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 s="1">
        <v>42558</v>
      </c>
      <c r="B4926" s="4">
        <v>42565</v>
      </c>
      <c r="C4926" t="s">
        <v>27</v>
      </c>
      <c r="D4926" t="s">
        <v>45</v>
      </c>
      <c r="E4926" t="s">
        <v>46</v>
      </c>
      <c r="G4926" t="s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 x14ac:dyDescent="0.25">
      <c r="A4927" s="1">
        <v>42558</v>
      </c>
      <c r="B4927" s="4">
        <v>42565</v>
      </c>
      <c r="C4927" t="s">
        <v>27</v>
      </c>
      <c r="D4927" t="s">
        <v>61</v>
      </c>
      <c r="E4927" t="s">
        <v>62</v>
      </c>
      <c r="G4927" t="s">
        <v>4</v>
      </c>
      <c r="H4927">
        <v>949</v>
      </c>
      <c r="I4927">
        <v>0</v>
      </c>
      <c r="J4927">
        <v>0.74</v>
      </c>
      <c r="K4927">
        <v>0.57216208000000002</v>
      </c>
      <c r="L4927">
        <v>0.77976817702845103</v>
      </c>
      <c r="M4927">
        <v>0.60291051633298198</v>
      </c>
    </row>
    <row r="4928" spans="1:13" x14ac:dyDescent="0.25">
      <c r="A4928" s="1">
        <v>42558</v>
      </c>
      <c r="B4928" s="4">
        <v>42565</v>
      </c>
      <c r="C4928" t="s">
        <v>27</v>
      </c>
      <c r="D4928" t="s">
        <v>63</v>
      </c>
      <c r="E4928" t="s">
        <v>64</v>
      </c>
      <c r="G4928" t="s">
        <v>2</v>
      </c>
      <c r="H4928">
        <v>14021</v>
      </c>
      <c r="I4928">
        <v>2</v>
      </c>
      <c r="J4928">
        <v>8.9899999999999896</v>
      </c>
      <c r="K4928">
        <v>6.9509960799999897</v>
      </c>
      <c r="L4928">
        <v>0.64118108551458497</v>
      </c>
      <c r="M4928">
        <v>0.49575608587119302</v>
      </c>
    </row>
    <row r="4929" spans="1:13" x14ac:dyDescent="0.25">
      <c r="A4929" s="1">
        <v>42558</v>
      </c>
      <c r="B4929" s="4">
        <v>42565</v>
      </c>
      <c r="C4929" t="s">
        <v>27</v>
      </c>
      <c r="D4929" t="s">
        <v>70</v>
      </c>
      <c r="E4929" t="s">
        <v>71</v>
      </c>
      <c r="G4929" t="s">
        <v>4</v>
      </c>
      <c r="H4929">
        <v>1556</v>
      </c>
      <c r="I4929">
        <v>1</v>
      </c>
      <c r="J4929">
        <v>2.25</v>
      </c>
      <c r="K4929">
        <v>1.739682</v>
      </c>
      <c r="L4929">
        <v>1.44601542416452</v>
      </c>
      <c r="M4929">
        <v>1.1180475578406099</v>
      </c>
    </row>
    <row r="4930" spans="1:13" x14ac:dyDescent="0.25">
      <c r="A4930" s="1">
        <v>42558</v>
      </c>
      <c r="B4930" s="4">
        <v>42565</v>
      </c>
      <c r="C4930" t="s">
        <v>27</v>
      </c>
      <c r="D4930" t="s">
        <v>45</v>
      </c>
      <c r="E4930" t="s">
        <v>79</v>
      </c>
      <c r="F4930" t="s">
        <v>104</v>
      </c>
      <c r="G4930" t="s">
        <v>4</v>
      </c>
      <c r="H4930">
        <v>0</v>
      </c>
      <c r="I4930">
        <v>0</v>
      </c>
      <c r="J4930">
        <v>2.8473841799999998E-3</v>
      </c>
      <c r="K4930">
        <v>2.202E-3</v>
      </c>
      <c r="L4930">
        <v>0</v>
      </c>
      <c r="M4930">
        <v>0</v>
      </c>
    </row>
    <row r="4931" spans="1:13" x14ac:dyDescent="0.25">
      <c r="A4931" s="1">
        <v>42558</v>
      </c>
      <c r="B4931" s="4">
        <v>42565</v>
      </c>
      <c r="C4931" t="s">
        <v>27</v>
      </c>
      <c r="D4931" t="s">
        <v>70</v>
      </c>
      <c r="E4931" t="s">
        <v>96</v>
      </c>
      <c r="F4931" t="s">
        <v>197</v>
      </c>
      <c r="G4931" t="s">
        <v>2</v>
      </c>
      <c r="H4931">
        <v>0</v>
      </c>
      <c r="I4931">
        <v>0</v>
      </c>
      <c r="J4931">
        <v>6.6362154654000003</v>
      </c>
      <c r="K4931">
        <v>5.1320600000000098</v>
      </c>
      <c r="L4931">
        <v>0</v>
      </c>
      <c r="M4931">
        <v>0</v>
      </c>
    </row>
    <row r="4932" spans="1:13" x14ac:dyDescent="0.25">
      <c r="A4932" s="1">
        <v>42558</v>
      </c>
      <c r="B4932" s="4">
        <v>42565</v>
      </c>
      <c r="C4932" t="s">
        <v>27</v>
      </c>
      <c r="D4932" t="s">
        <v>70</v>
      </c>
      <c r="E4932" t="s">
        <v>71</v>
      </c>
      <c r="G4932" t="s">
        <v>3</v>
      </c>
      <c r="H4932">
        <v>6592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5">
      <c r="A4933" s="1">
        <v>42558</v>
      </c>
      <c r="B4933" s="4">
        <v>42565</v>
      </c>
      <c r="C4933" t="s">
        <v>27</v>
      </c>
      <c r="D4933" t="s">
        <v>33</v>
      </c>
      <c r="E4933" t="s">
        <v>34</v>
      </c>
      <c r="G4933" t="s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 s="1">
        <v>42558</v>
      </c>
      <c r="B4934" s="4">
        <v>42565</v>
      </c>
      <c r="C4934" t="s">
        <v>27</v>
      </c>
      <c r="D4934" t="s">
        <v>98</v>
      </c>
      <c r="E4934" t="s">
        <v>99</v>
      </c>
      <c r="G4934" t="s">
        <v>4</v>
      </c>
      <c r="H4934">
        <v>21</v>
      </c>
      <c r="I4934">
        <v>0</v>
      </c>
      <c r="J4934">
        <v>0.03</v>
      </c>
      <c r="K4934">
        <v>2.3195759999999999E-2</v>
      </c>
      <c r="L4934">
        <v>1.4285714285714199</v>
      </c>
      <c r="M4934">
        <v>1.10456</v>
      </c>
    </row>
    <row r="4935" spans="1:13" x14ac:dyDescent="0.25">
      <c r="A4935" s="1">
        <v>42558</v>
      </c>
      <c r="B4935" s="4">
        <v>42565</v>
      </c>
      <c r="C4935" t="s">
        <v>27</v>
      </c>
      <c r="D4935" t="s">
        <v>35</v>
      </c>
      <c r="E4935" t="s">
        <v>36</v>
      </c>
      <c r="F4935" t="s">
        <v>37</v>
      </c>
      <c r="G4935" t="s">
        <v>4</v>
      </c>
      <c r="H4935">
        <v>0</v>
      </c>
      <c r="I4935">
        <v>0</v>
      </c>
      <c r="J4935">
        <v>2.7850507765499999</v>
      </c>
      <c r="K4935">
        <v>2.1537950000000001</v>
      </c>
      <c r="L4935">
        <v>0</v>
      </c>
      <c r="M4935">
        <v>0</v>
      </c>
    </row>
    <row r="4936" spans="1:13" x14ac:dyDescent="0.25">
      <c r="A4936" s="1">
        <v>42558</v>
      </c>
      <c r="B4936" s="4">
        <v>42565</v>
      </c>
      <c r="C4936" t="s">
        <v>27</v>
      </c>
      <c r="D4936" t="s">
        <v>30</v>
      </c>
      <c r="E4936" t="s">
        <v>40</v>
      </c>
      <c r="G4936" t="s">
        <v>4</v>
      </c>
      <c r="H4936">
        <v>1920</v>
      </c>
      <c r="I4936">
        <v>3</v>
      </c>
      <c r="J4936">
        <v>1.22</v>
      </c>
      <c r="K4936">
        <v>0.94329423999999995</v>
      </c>
      <c r="L4936">
        <v>0.63541666666666596</v>
      </c>
      <c r="M4936">
        <v>0.491299083333333</v>
      </c>
    </row>
    <row r="4937" spans="1:13" x14ac:dyDescent="0.25">
      <c r="A4937" s="1">
        <v>42558</v>
      </c>
      <c r="B4937" s="4">
        <v>42565</v>
      </c>
      <c r="C4937" t="s">
        <v>27</v>
      </c>
      <c r="D4937" t="s">
        <v>76</v>
      </c>
      <c r="E4937" t="s">
        <v>108</v>
      </c>
      <c r="G4937" t="s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 x14ac:dyDescent="0.25">
      <c r="A4938" s="1">
        <v>42558</v>
      </c>
      <c r="B4938" s="4">
        <v>42565</v>
      </c>
      <c r="C4938" t="s">
        <v>27</v>
      </c>
      <c r="D4938" t="s">
        <v>72</v>
      </c>
      <c r="E4938" t="s">
        <v>73</v>
      </c>
      <c r="G4938" t="s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s="1">
        <v>42558</v>
      </c>
      <c r="B4939" s="4">
        <v>42565</v>
      </c>
      <c r="C4939" t="s">
        <v>27</v>
      </c>
      <c r="D4939" t="s">
        <v>43</v>
      </c>
      <c r="E4939" t="s">
        <v>82</v>
      </c>
      <c r="F4939" t="s">
        <v>83</v>
      </c>
      <c r="G4939" t="s">
        <v>4</v>
      </c>
      <c r="H4939">
        <v>0</v>
      </c>
      <c r="I4939">
        <v>1</v>
      </c>
      <c r="J4939">
        <v>1.56261780033</v>
      </c>
      <c r="K4939">
        <v>1.208437</v>
      </c>
      <c r="L4939">
        <v>0</v>
      </c>
      <c r="M4939">
        <v>0</v>
      </c>
    </row>
    <row r="4940" spans="1:13" x14ac:dyDescent="0.25">
      <c r="A4940" s="1">
        <v>42558</v>
      </c>
      <c r="B4940" s="4">
        <v>42565</v>
      </c>
      <c r="C4940" t="s">
        <v>27</v>
      </c>
      <c r="D4940" t="s">
        <v>41</v>
      </c>
      <c r="E4940" t="s">
        <v>74</v>
      </c>
      <c r="F4940" t="s">
        <v>75</v>
      </c>
      <c r="G4940" t="s">
        <v>4</v>
      </c>
      <c r="H4940">
        <v>0</v>
      </c>
      <c r="I4940">
        <v>0</v>
      </c>
      <c r="J4940">
        <v>0.17334776613</v>
      </c>
      <c r="K4940">
        <v>0.13405700000000001</v>
      </c>
      <c r="L4940">
        <v>0</v>
      </c>
      <c r="M4940">
        <v>0</v>
      </c>
    </row>
    <row r="4941" spans="1:13" x14ac:dyDescent="0.25">
      <c r="A4941" s="1">
        <v>42558</v>
      </c>
      <c r="B4941" s="4">
        <v>42565</v>
      </c>
      <c r="C4941" t="s">
        <v>27</v>
      </c>
      <c r="D4941" t="s">
        <v>72</v>
      </c>
      <c r="E4941" t="s">
        <v>111</v>
      </c>
      <c r="F4941" t="s">
        <v>117</v>
      </c>
      <c r="G4941" t="s">
        <v>2</v>
      </c>
      <c r="H4941">
        <v>0</v>
      </c>
      <c r="I4941">
        <v>0</v>
      </c>
      <c r="J4941">
        <v>0.35684499567</v>
      </c>
      <c r="K4941">
        <v>0.27596299999999901</v>
      </c>
      <c r="L4941">
        <v>0</v>
      </c>
      <c r="M4941">
        <v>0</v>
      </c>
    </row>
    <row r="4942" spans="1:13" x14ac:dyDescent="0.25">
      <c r="A4942" s="1">
        <v>42558</v>
      </c>
      <c r="B4942" s="4">
        <v>42565</v>
      </c>
      <c r="C4942" t="s">
        <v>27</v>
      </c>
      <c r="D4942" t="s">
        <v>33</v>
      </c>
      <c r="E4942" t="s">
        <v>34</v>
      </c>
      <c r="G4942" t="s">
        <v>2</v>
      </c>
      <c r="H4942">
        <v>2213</v>
      </c>
      <c r="I4942">
        <v>0</v>
      </c>
      <c r="J4942">
        <v>0.74</v>
      </c>
      <c r="K4942">
        <v>0.57216208000000002</v>
      </c>
      <c r="L4942">
        <v>0.33438770899231801</v>
      </c>
      <c r="M4942">
        <v>0.258545901491188</v>
      </c>
    </row>
    <row r="4943" spans="1:13" x14ac:dyDescent="0.25">
      <c r="A4943" s="1">
        <v>42558</v>
      </c>
      <c r="B4943" s="4">
        <v>42565</v>
      </c>
      <c r="C4943" t="s">
        <v>27</v>
      </c>
      <c r="D4943" t="s">
        <v>90</v>
      </c>
      <c r="E4943" t="s">
        <v>101</v>
      </c>
      <c r="G4943" t="s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 s="1">
        <v>42558</v>
      </c>
      <c r="B4944" s="4">
        <v>42565</v>
      </c>
      <c r="C4944" t="s">
        <v>27</v>
      </c>
      <c r="D4944" t="s">
        <v>38</v>
      </c>
      <c r="E4944" t="s">
        <v>39</v>
      </c>
      <c r="G4944" t="s">
        <v>2</v>
      </c>
      <c r="H4944">
        <v>168</v>
      </c>
      <c r="I4944">
        <v>0</v>
      </c>
      <c r="J4944">
        <v>0.11</v>
      </c>
      <c r="K4944">
        <v>8.5051119999999994E-2</v>
      </c>
      <c r="L4944">
        <v>0.65476190476190399</v>
      </c>
      <c r="M4944">
        <v>0.50625666666666602</v>
      </c>
    </row>
    <row r="4945" spans="1:13" x14ac:dyDescent="0.25">
      <c r="A4945" s="1">
        <v>42558</v>
      </c>
      <c r="B4945" s="4">
        <v>42565</v>
      </c>
      <c r="C4945" t="s">
        <v>27</v>
      </c>
      <c r="D4945" t="s">
        <v>98</v>
      </c>
      <c r="E4945" t="s">
        <v>99</v>
      </c>
      <c r="G4945" t="s">
        <v>2</v>
      </c>
      <c r="H4945">
        <v>21</v>
      </c>
      <c r="I4945">
        <v>0</v>
      </c>
      <c r="J4945">
        <v>0.03</v>
      </c>
      <c r="K4945">
        <v>2.3195759999999999E-2</v>
      </c>
      <c r="L4945">
        <v>1.4285714285714199</v>
      </c>
      <c r="M4945">
        <v>1.10456</v>
      </c>
    </row>
    <row r="4946" spans="1:13" x14ac:dyDescent="0.25">
      <c r="A4946" s="1">
        <v>42558</v>
      </c>
      <c r="B4946" s="4">
        <v>42565</v>
      </c>
      <c r="C4946" t="s">
        <v>27</v>
      </c>
      <c r="D4946" t="s">
        <v>38</v>
      </c>
      <c r="E4946" t="s">
        <v>57</v>
      </c>
      <c r="F4946" t="s">
        <v>116</v>
      </c>
      <c r="G4946" t="s">
        <v>2</v>
      </c>
      <c r="H4946">
        <v>0</v>
      </c>
      <c r="I4946">
        <v>0</v>
      </c>
      <c r="J4946">
        <v>3.2716470089999998E-2</v>
      </c>
      <c r="K4946">
        <v>2.53009999999999E-2</v>
      </c>
      <c r="L4946">
        <v>0</v>
      </c>
      <c r="M4946">
        <v>0</v>
      </c>
    </row>
    <row r="4947" spans="1:13" x14ac:dyDescent="0.25">
      <c r="A4947" s="1">
        <v>42558</v>
      </c>
      <c r="B4947" s="4">
        <v>42565</v>
      </c>
      <c r="C4947" t="s">
        <v>27</v>
      </c>
      <c r="D4947" t="s">
        <v>28</v>
      </c>
      <c r="E4947" t="s">
        <v>29</v>
      </c>
      <c r="G4947" t="s">
        <v>2</v>
      </c>
      <c r="H4947">
        <v>34</v>
      </c>
      <c r="I4947">
        <v>0</v>
      </c>
      <c r="J4947">
        <v>0.01</v>
      </c>
      <c r="K4947">
        <v>7.7319199999999998E-3</v>
      </c>
      <c r="L4947">
        <v>0.29411764705882298</v>
      </c>
      <c r="M4947">
        <v>0.227409411764705</v>
      </c>
    </row>
    <row r="4948" spans="1:13" x14ac:dyDescent="0.25">
      <c r="A4948" s="1">
        <v>42558</v>
      </c>
      <c r="B4948" s="4">
        <v>42565</v>
      </c>
      <c r="C4948" t="s">
        <v>27</v>
      </c>
      <c r="D4948" t="s">
        <v>50</v>
      </c>
      <c r="E4948" t="s">
        <v>51</v>
      </c>
      <c r="G4948" t="s">
        <v>4</v>
      </c>
      <c r="H4948">
        <v>18439</v>
      </c>
      <c r="I4948">
        <v>15</v>
      </c>
      <c r="J4948">
        <v>10.309999999999899</v>
      </c>
      <c r="K4948">
        <v>7.9716095200000003</v>
      </c>
      <c r="L4948">
        <v>0.55914095124464402</v>
      </c>
      <c r="M4948">
        <v>0.43232331037474903</v>
      </c>
    </row>
    <row r="4949" spans="1:13" x14ac:dyDescent="0.25">
      <c r="A4949" s="1">
        <v>42558</v>
      </c>
      <c r="B4949" s="4">
        <v>42566</v>
      </c>
      <c r="C4949" t="s">
        <v>27</v>
      </c>
      <c r="D4949" t="s">
        <v>90</v>
      </c>
      <c r="E4949" t="s">
        <v>101</v>
      </c>
      <c r="G4949" t="s">
        <v>2</v>
      </c>
      <c r="H4949">
        <v>2916</v>
      </c>
      <c r="I4949">
        <v>2</v>
      </c>
      <c r="J4949">
        <v>3.02</v>
      </c>
      <c r="K4949">
        <v>2.3386185400000001</v>
      </c>
      <c r="L4949">
        <v>1.03566529492455</v>
      </c>
      <c r="M4949">
        <v>0.80199538408779103</v>
      </c>
    </row>
    <row r="4950" spans="1:13" x14ac:dyDescent="0.25">
      <c r="A4950" s="1">
        <v>42558</v>
      </c>
      <c r="B4950" s="4">
        <v>42566</v>
      </c>
      <c r="C4950" t="s">
        <v>27</v>
      </c>
      <c r="D4950" t="s">
        <v>98</v>
      </c>
      <c r="E4950" t="s">
        <v>106</v>
      </c>
      <c r="F4950" t="s">
        <v>107</v>
      </c>
      <c r="G4950" t="s">
        <v>2</v>
      </c>
      <c r="H4950">
        <v>0</v>
      </c>
      <c r="I4950">
        <v>0</v>
      </c>
      <c r="J4950">
        <v>2.5821799999999999E-3</v>
      </c>
      <c r="K4950">
        <v>2E-3</v>
      </c>
      <c r="L4950">
        <v>0</v>
      </c>
      <c r="M4950">
        <v>0</v>
      </c>
    </row>
    <row r="4951" spans="1:13" x14ac:dyDescent="0.25">
      <c r="A4951" s="1">
        <v>42558</v>
      </c>
      <c r="B4951" s="4">
        <v>42566</v>
      </c>
      <c r="C4951" t="s">
        <v>27</v>
      </c>
      <c r="D4951" t="s">
        <v>72</v>
      </c>
      <c r="E4951" t="s">
        <v>73</v>
      </c>
      <c r="G4951" t="s">
        <v>2</v>
      </c>
      <c r="H4951">
        <v>807</v>
      </c>
      <c r="I4951">
        <v>0</v>
      </c>
      <c r="J4951">
        <v>0.33</v>
      </c>
      <c r="K4951">
        <v>0.255544409999999</v>
      </c>
      <c r="L4951">
        <v>0.40892193308550101</v>
      </c>
      <c r="M4951">
        <v>0.316659739776951</v>
      </c>
    </row>
    <row r="4952" spans="1:13" x14ac:dyDescent="0.25">
      <c r="A4952" s="1">
        <v>42558</v>
      </c>
      <c r="B4952" s="4">
        <v>42566</v>
      </c>
      <c r="C4952" t="s">
        <v>27</v>
      </c>
      <c r="D4952" t="s">
        <v>54</v>
      </c>
      <c r="E4952" t="s">
        <v>55</v>
      </c>
      <c r="F4952" t="s">
        <v>56</v>
      </c>
      <c r="G4952" t="s">
        <v>2</v>
      </c>
      <c r="H4952">
        <v>0</v>
      </c>
      <c r="I4952">
        <v>0</v>
      </c>
      <c r="J4952">
        <v>3.0082397E-2</v>
      </c>
      <c r="K4952">
        <v>2.3300000000000001E-2</v>
      </c>
      <c r="L4952">
        <v>0</v>
      </c>
      <c r="M4952">
        <v>0</v>
      </c>
    </row>
    <row r="4953" spans="1:13" x14ac:dyDescent="0.25">
      <c r="A4953" s="1">
        <v>42558</v>
      </c>
      <c r="B4953" s="4">
        <v>42566</v>
      </c>
      <c r="C4953" t="s">
        <v>27</v>
      </c>
      <c r="D4953" t="s">
        <v>52</v>
      </c>
      <c r="E4953" t="s">
        <v>53</v>
      </c>
      <c r="G4953" t="s">
        <v>3</v>
      </c>
      <c r="H4953">
        <v>251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 s="1">
        <v>42558</v>
      </c>
      <c r="B4954" s="4">
        <v>42566</v>
      </c>
      <c r="C4954" t="s">
        <v>27</v>
      </c>
      <c r="D4954" t="s">
        <v>63</v>
      </c>
      <c r="E4954" t="s">
        <v>64</v>
      </c>
      <c r="G4954" t="s">
        <v>2</v>
      </c>
      <c r="H4954">
        <v>16877</v>
      </c>
      <c r="I4954">
        <v>5</v>
      </c>
      <c r="J4954">
        <v>12.8799999999999</v>
      </c>
      <c r="K4954">
        <v>9.9739757600000001</v>
      </c>
      <c r="L4954">
        <v>0.76316880962256295</v>
      </c>
      <c r="M4954">
        <v>0.59098037328909103</v>
      </c>
    </row>
    <row r="4955" spans="1:13" x14ac:dyDescent="0.25">
      <c r="A4955" s="1">
        <v>42558</v>
      </c>
      <c r="B4955" s="4">
        <v>42566</v>
      </c>
      <c r="C4955" t="s">
        <v>27</v>
      </c>
      <c r="D4955" t="s">
        <v>52</v>
      </c>
      <c r="E4955" t="s">
        <v>53</v>
      </c>
      <c r="G4955" t="s">
        <v>2</v>
      </c>
      <c r="H4955">
        <v>380</v>
      </c>
      <c r="I4955">
        <v>0</v>
      </c>
      <c r="J4955">
        <v>0.34</v>
      </c>
      <c r="K4955">
        <v>0.26328817999999998</v>
      </c>
      <c r="L4955">
        <v>0.89473684210526305</v>
      </c>
      <c r="M4955">
        <v>0.69286363157894704</v>
      </c>
    </row>
    <row r="4956" spans="1:13" x14ac:dyDescent="0.25">
      <c r="A4956" s="1">
        <v>42558</v>
      </c>
      <c r="B4956" s="4">
        <v>42566</v>
      </c>
      <c r="C4956" t="s">
        <v>27</v>
      </c>
      <c r="D4956" t="s">
        <v>63</v>
      </c>
      <c r="E4956" t="s">
        <v>64</v>
      </c>
      <c r="G4956" t="s">
        <v>4</v>
      </c>
      <c r="H4956">
        <v>16983</v>
      </c>
      <c r="I4956">
        <v>4</v>
      </c>
      <c r="J4956">
        <v>19.239999999999998</v>
      </c>
      <c r="K4956">
        <v>14.899013479999899</v>
      </c>
      <c r="L4956">
        <v>1.13289760348583</v>
      </c>
      <c r="M4956">
        <v>0.87728984749455297</v>
      </c>
    </row>
    <row r="4957" spans="1:13" x14ac:dyDescent="0.25">
      <c r="A4957" s="1">
        <v>42558</v>
      </c>
      <c r="B4957" s="4">
        <v>42566</v>
      </c>
      <c r="C4957" t="s">
        <v>27</v>
      </c>
      <c r="D4957" t="s">
        <v>70</v>
      </c>
      <c r="E4957" t="s">
        <v>71</v>
      </c>
      <c r="G4957" t="s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5">
      <c r="A4958" s="1">
        <v>42558</v>
      </c>
      <c r="B4958" s="4">
        <v>42566</v>
      </c>
      <c r="C4958" t="s">
        <v>27</v>
      </c>
      <c r="D4958" t="s">
        <v>33</v>
      </c>
      <c r="E4958" t="s">
        <v>34</v>
      </c>
      <c r="G4958" t="s">
        <v>4</v>
      </c>
      <c r="H4958">
        <v>2811</v>
      </c>
      <c r="I4958">
        <v>1</v>
      </c>
      <c r="J4958">
        <v>1.1499999999999999</v>
      </c>
      <c r="K4958">
        <v>0.89053354999999901</v>
      </c>
      <c r="L4958">
        <v>0.409107079331198</v>
      </c>
      <c r="M4958">
        <v>0.316803112771255</v>
      </c>
    </row>
    <row r="4959" spans="1:13" x14ac:dyDescent="0.25">
      <c r="A4959" s="1">
        <v>42558</v>
      </c>
      <c r="B4959" s="4">
        <v>42566</v>
      </c>
      <c r="C4959" t="s">
        <v>27</v>
      </c>
      <c r="D4959" t="s">
        <v>54</v>
      </c>
      <c r="E4959" t="s">
        <v>93</v>
      </c>
      <c r="G4959" t="s">
        <v>2</v>
      </c>
      <c r="H4959">
        <v>88</v>
      </c>
      <c r="I4959">
        <v>0</v>
      </c>
      <c r="J4959">
        <v>9.9999999999999895E-2</v>
      </c>
      <c r="K4959">
        <v>7.7437699999999998E-2</v>
      </c>
      <c r="L4959">
        <v>1.13636363636363</v>
      </c>
      <c r="M4959">
        <v>0.87997386363636299</v>
      </c>
    </row>
    <row r="4960" spans="1:13" x14ac:dyDescent="0.25">
      <c r="A4960" s="1">
        <v>42558</v>
      </c>
      <c r="B4960" s="4">
        <v>42566</v>
      </c>
      <c r="C4960" t="s">
        <v>27</v>
      </c>
      <c r="D4960" t="s">
        <v>98</v>
      </c>
      <c r="E4960" t="s">
        <v>99</v>
      </c>
      <c r="G4960" t="s">
        <v>2</v>
      </c>
      <c r="H4960">
        <v>32</v>
      </c>
      <c r="I4960">
        <v>0</v>
      </c>
      <c r="J4960">
        <v>0.01</v>
      </c>
      <c r="K4960">
        <v>7.7437699999999996E-3</v>
      </c>
      <c r="L4960">
        <v>0.3125</v>
      </c>
      <c r="M4960">
        <v>0.24199281249999999</v>
      </c>
    </row>
    <row r="4961" spans="1:13" x14ac:dyDescent="0.25">
      <c r="A4961" s="1">
        <v>42558</v>
      </c>
      <c r="B4961" s="4">
        <v>42566</v>
      </c>
      <c r="C4961" t="s">
        <v>27</v>
      </c>
      <c r="D4961" t="s">
        <v>30</v>
      </c>
      <c r="E4961" t="s">
        <v>40</v>
      </c>
      <c r="G4961" t="s">
        <v>4</v>
      </c>
      <c r="H4961">
        <v>2359</v>
      </c>
      <c r="I4961">
        <v>3</v>
      </c>
      <c r="J4961">
        <v>1.33</v>
      </c>
      <c r="K4961">
        <v>1.02992141</v>
      </c>
      <c r="L4961">
        <v>0.56379821958456899</v>
      </c>
      <c r="M4961">
        <v>0.43659237388723998</v>
      </c>
    </row>
    <row r="4962" spans="1:13" x14ac:dyDescent="0.25">
      <c r="A4962" s="1">
        <v>42558</v>
      </c>
      <c r="B4962" s="4">
        <v>42566</v>
      </c>
      <c r="C4962" t="s">
        <v>27</v>
      </c>
      <c r="D4962" t="s">
        <v>43</v>
      </c>
      <c r="E4962" t="s">
        <v>44</v>
      </c>
      <c r="G4962" t="s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 s="1">
        <v>42558</v>
      </c>
      <c r="B4963" s="4">
        <v>42566</v>
      </c>
      <c r="C4963" t="s">
        <v>27</v>
      </c>
      <c r="D4963" t="s">
        <v>47</v>
      </c>
      <c r="E4963" t="s">
        <v>89</v>
      </c>
      <c r="G4963" t="s">
        <v>4</v>
      </c>
      <c r="H4963">
        <v>179</v>
      </c>
      <c r="I4963">
        <v>0</v>
      </c>
      <c r="J4963">
        <v>0.1</v>
      </c>
      <c r="K4963">
        <v>7.7437699999999998E-2</v>
      </c>
      <c r="L4963">
        <v>0.55865921787709405</v>
      </c>
      <c r="M4963">
        <v>0.43261284916201098</v>
      </c>
    </row>
    <row r="4964" spans="1:13" x14ac:dyDescent="0.25">
      <c r="A4964" s="1">
        <v>42558</v>
      </c>
      <c r="B4964" s="4">
        <v>42566</v>
      </c>
      <c r="C4964" t="s">
        <v>27</v>
      </c>
      <c r="D4964" t="s">
        <v>38</v>
      </c>
      <c r="E4964" t="s">
        <v>57</v>
      </c>
      <c r="F4964" t="s">
        <v>116</v>
      </c>
      <c r="G4964" t="s">
        <v>2</v>
      </c>
      <c r="H4964">
        <v>0</v>
      </c>
      <c r="I4964">
        <v>0</v>
      </c>
      <c r="J4964">
        <v>4.9799923480000001E-2</v>
      </c>
      <c r="K4964">
        <v>3.8572000000000002E-2</v>
      </c>
      <c r="L4964">
        <v>0</v>
      </c>
      <c r="M4964">
        <v>0</v>
      </c>
    </row>
    <row r="4965" spans="1:13" x14ac:dyDescent="0.25">
      <c r="A4965" s="1">
        <v>42558</v>
      </c>
      <c r="B4965" s="4">
        <v>42566</v>
      </c>
      <c r="C4965" t="s">
        <v>27</v>
      </c>
      <c r="D4965" t="s">
        <v>43</v>
      </c>
      <c r="E4965" t="s">
        <v>82</v>
      </c>
      <c r="F4965" t="s">
        <v>125</v>
      </c>
      <c r="G4965" t="s">
        <v>2</v>
      </c>
      <c r="H4965">
        <v>0</v>
      </c>
      <c r="I4965">
        <v>0</v>
      </c>
      <c r="J4965">
        <v>1.0757658830700001</v>
      </c>
      <c r="K4965">
        <v>0.83322300000000005</v>
      </c>
      <c r="L4965">
        <v>0</v>
      </c>
      <c r="M4965">
        <v>0</v>
      </c>
    </row>
    <row r="4966" spans="1:13" x14ac:dyDescent="0.25">
      <c r="A4966" s="1">
        <v>42558</v>
      </c>
      <c r="B4966" s="4">
        <v>42566</v>
      </c>
      <c r="C4966" t="s">
        <v>27</v>
      </c>
      <c r="D4966" t="s">
        <v>61</v>
      </c>
      <c r="E4966" t="s">
        <v>102</v>
      </c>
      <c r="F4966" t="s">
        <v>103</v>
      </c>
      <c r="G4966" t="s">
        <v>4</v>
      </c>
      <c r="H4966">
        <v>0</v>
      </c>
      <c r="I4966">
        <v>0</v>
      </c>
      <c r="J4966">
        <v>0.18648374850999999</v>
      </c>
      <c r="K4966">
        <v>0.14443899999999901</v>
      </c>
      <c r="L4966">
        <v>0</v>
      </c>
      <c r="M4966">
        <v>0</v>
      </c>
    </row>
    <row r="4967" spans="1:13" x14ac:dyDescent="0.25">
      <c r="A4967" s="1">
        <v>42558</v>
      </c>
      <c r="B4967" s="4">
        <v>42566</v>
      </c>
      <c r="C4967" t="s">
        <v>27</v>
      </c>
      <c r="D4967" t="s">
        <v>50</v>
      </c>
      <c r="E4967" t="s">
        <v>65</v>
      </c>
      <c r="F4967" t="s">
        <v>124</v>
      </c>
      <c r="G4967" t="s">
        <v>2</v>
      </c>
      <c r="H4967">
        <v>0</v>
      </c>
      <c r="I4967">
        <v>1</v>
      </c>
      <c r="J4967">
        <v>10.5096765922199</v>
      </c>
      <c r="K4967">
        <v>8.1401579999999996</v>
      </c>
      <c r="L4967">
        <v>0</v>
      </c>
      <c r="M4967">
        <v>0</v>
      </c>
    </row>
    <row r="4968" spans="1:13" x14ac:dyDescent="0.25">
      <c r="A4968" s="1">
        <v>42558</v>
      </c>
      <c r="B4968" s="4">
        <v>42566</v>
      </c>
      <c r="C4968" t="s">
        <v>27</v>
      </c>
      <c r="D4968" t="s">
        <v>70</v>
      </c>
      <c r="E4968" t="s">
        <v>71</v>
      </c>
      <c r="G4968" t="s">
        <v>4</v>
      </c>
      <c r="H4968">
        <v>1745</v>
      </c>
      <c r="I4968">
        <v>0</v>
      </c>
      <c r="J4968">
        <v>2.33</v>
      </c>
      <c r="K4968">
        <v>1.8042984099999999</v>
      </c>
      <c r="L4968">
        <v>1.33524355300859</v>
      </c>
      <c r="M4968">
        <v>1.03398189684813</v>
      </c>
    </row>
    <row r="4969" spans="1:13" x14ac:dyDescent="0.25">
      <c r="A4969" s="1">
        <v>42558</v>
      </c>
      <c r="B4969" s="4">
        <v>42566</v>
      </c>
      <c r="C4969" t="s">
        <v>27</v>
      </c>
      <c r="D4969" t="s">
        <v>72</v>
      </c>
      <c r="E4969" t="s">
        <v>73</v>
      </c>
      <c r="G4969" t="s">
        <v>4</v>
      </c>
      <c r="H4969">
        <v>871</v>
      </c>
      <c r="I4969">
        <v>0</v>
      </c>
      <c r="J4969">
        <v>0.24</v>
      </c>
      <c r="K4969">
        <v>0.18585047999999901</v>
      </c>
      <c r="L4969">
        <v>0.27554535017221499</v>
      </c>
      <c r="M4969">
        <v>0.21337598163030899</v>
      </c>
    </row>
    <row r="4970" spans="1:13" x14ac:dyDescent="0.25">
      <c r="A4970" s="1">
        <v>42558</v>
      </c>
      <c r="B4970" s="4">
        <v>42566</v>
      </c>
      <c r="C4970" t="s">
        <v>27</v>
      </c>
      <c r="D4970" t="s">
        <v>50</v>
      </c>
      <c r="E4970" t="s">
        <v>51</v>
      </c>
      <c r="G4970" t="s">
        <v>4</v>
      </c>
      <c r="H4970">
        <v>14300</v>
      </c>
      <c r="I4970">
        <v>11</v>
      </c>
      <c r="J4970">
        <v>8.31</v>
      </c>
      <c r="K4970">
        <v>6.4350728699999902</v>
      </c>
      <c r="L4970">
        <v>0.58111888111888099</v>
      </c>
      <c r="M4970">
        <v>0.45000509580419501</v>
      </c>
    </row>
    <row r="4971" spans="1:13" x14ac:dyDescent="0.25">
      <c r="A4971" s="1">
        <v>42558</v>
      </c>
      <c r="B4971" s="4">
        <v>42566</v>
      </c>
      <c r="C4971" t="s">
        <v>27</v>
      </c>
      <c r="D4971" t="s">
        <v>76</v>
      </c>
      <c r="E4971" t="s">
        <v>77</v>
      </c>
      <c r="F4971" t="s">
        <v>113</v>
      </c>
      <c r="G4971" t="s">
        <v>2</v>
      </c>
      <c r="H4971">
        <v>0</v>
      </c>
      <c r="I4971">
        <v>0</v>
      </c>
      <c r="J4971">
        <v>7.7032884849999997E-2</v>
      </c>
      <c r="K4971">
        <v>5.9665000000000003E-2</v>
      </c>
      <c r="L4971">
        <v>0</v>
      </c>
      <c r="M4971">
        <v>0</v>
      </c>
    </row>
    <row r="4972" spans="1:13" x14ac:dyDescent="0.25">
      <c r="A4972" s="1">
        <v>42558</v>
      </c>
      <c r="B4972" s="4">
        <v>42566</v>
      </c>
      <c r="C4972" t="s">
        <v>27</v>
      </c>
      <c r="D4972" t="s">
        <v>52</v>
      </c>
      <c r="E4972" t="s">
        <v>59</v>
      </c>
      <c r="F4972" t="s">
        <v>81</v>
      </c>
      <c r="G4972" t="s">
        <v>4</v>
      </c>
      <c r="H4972">
        <v>0</v>
      </c>
      <c r="I4972">
        <v>0</v>
      </c>
      <c r="J4972">
        <v>2.095568179E-2</v>
      </c>
      <c r="K4972">
        <v>1.6230999999999999E-2</v>
      </c>
      <c r="L4972">
        <v>0</v>
      </c>
      <c r="M4972">
        <v>0</v>
      </c>
    </row>
    <row r="4973" spans="1:13" x14ac:dyDescent="0.25">
      <c r="A4973" s="1">
        <v>42558</v>
      </c>
      <c r="B4973" s="4">
        <v>42566</v>
      </c>
      <c r="C4973" t="s">
        <v>27</v>
      </c>
      <c r="D4973" t="s">
        <v>35</v>
      </c>
      <c r="E4973" t="s">
        <v>36</v>
      </c>
      <c r="F4973" t="s">
        <v>37</v>
      </c>
      <c r="G4973" t="s">
        <v>4</v>
      </c>
      <c r="H4973">
        <v>0</v>
      </c>
      <c r="I4973">
        <v>0</v>
      </c>
      <c r="J4973">
        <v>2.2183534201800001</v>
      </c>
      <c r="K4973">
        <v>1.718202</v>
      </c>
      <c r="L4973">
        <v>0</v>
      </c>
      <c r="M4973">
        <v>0</v>
      </c>
    </row>
    <row r="4974" spans="1:13" x14ac:dyDescent="0.25">
      <c r="A4974" s="1">
        <v>42558</v>
      </c>
      <c r="B4974" s="4">
        <v>42566</v>
      </c>
      <c r="C4974" t="s">
        <v>27</v>
      </c>
      <c r="D4974" t="s">
        <v>63</v>
      </c>
      <c r="E4974" t="s">
        <v>84</v>
      </c>
      <c r="F4974" t="s">
        <v>109</v>
      </c>
      <c r="G4974" t="s">
        <v>2</v>
      </c>
      <c r="H4974">
        <v>0</v>
      </c>
      <c r="I4974">
        <v>0</v>
      </c>
      <c r="J4974">
        <v>19.623881140120002</v>
      </c>
      <c r="K4974">
        <v>15.199468</v>
      </c>
      <c r="L4974">
        <v>0</v>
      </c>
      <c r="M4974">
        <v>0</v>
      </c>
    </row>
    <row r="4975" spans="1:13" x14ac:dyDescent="0.25">
      <c r="A4975" s="1">
        <v>42558</v>
      </c>
      <c r="B4975" s="4">
        <v>42566</v>
      </c>
      <c r="C4975" t="s">
        <v>27</v>
      </c>
      <c r="D4975" t="s">
        <v>98</v>
      </c>
      <c r="E4975" t="s">
        <v>99</v>
      </c>
      <c r="G4975" t="s">
        <v>3</v>
      </c>
      <c r="H4975">
        <v>10</v>
      </c>
      <c r="I4975">
        <v>0</v>
      </c>
      <c r="J4975">
        <v>0.01</v>
      </c>
      <c r="K4975">
        <v>7.7437699999999996E-3</v>
      </c>
      <c r="L4975">
        <v>1</v>
      </c>
      <c r="M4975">
        <v>0.77437699999999998</v>
      </c>
    </row>
    <row r="4976" spans="1:13" x14ac:dyDescent="0.25">
      <c r="A4976" s="1">
        <v>42558</v>
      </c>
      <c r="B4976" s="4">
        <v>42566</v>
      </c>
      <c r="C4976" t="s">
        <v>27</v>
      </c>
      <c r="D4976" t="s">
        <v>35</v>
      </c>
      <c r="E4976" t="s">
        <v>69</v>
      </c>
      <c r="G4976" t="s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25">
      <c r="A4977" s="1">
        <v>42558</v>
      </c>
      <c r="B4977" s="4">
        <v>42566</v>
      </c>
      <c r="C4977" t="s">
        <v>27</v>
      </c>
      <c r="D4977" t="s">
        <v>61</v>
      </c>
      <c r="E4977" t="s">
        <v>62</v>
      </c>
      <c r="G4977" t="s">
        <v>2</v>
      </c>
      <c r="H4977">
        <v>401</v>
      </c>
      <c r="I4977">
        <v>0</v>
      </c>
      <c r="J4977">
        <v>0.32999999999999902</v>
      </c>
      <c r="K4977">
        <v>0.255544409999999</v>
      </c>
      <c r="L4977">
        <v>0.82294264339152101</v>
      </c>
      <c r="M4977">
        <v>0.63726785536159503</v>
      </c>
    </row>
    <row r="4978" spans="1:13" x14ac:dyDescent="0.25">
      <c r="A4978" s="1">
        <v>42558</v>
      </c>
      <c r="B4978" s="4">
        <v>42566</v>
      </c>
      <c r="C4978" t="s">
        <v>27</v>
      </c>
      <c r="D4978" t="s">
        <v>35</v>
      </c>
      <c r="E4978" t="s">
        <v>69</v>
      </c>
      <c r="G4978" t="s">
        <v>2</v>
      </c>
      <c r="H4978">
        <v>3885</v>
      </c>
      <c r="I4978">
        <v>1</v>
      </c>
      <c r="J4978">
        <v>2.76</v>
      </c>
      <c r="K4978">
        <v>2.13728052</v>
      </c>
      <c r="L4978">
        <v>0.71042471042471</v>
      </c>
      <c r="M4978">
        <v>0.55013655598455502</v>
      </c>
    </row>
    <row r="4979" spans="1:13" x14ac:dyDescent="0.25">
      <c r="A4979" s="1">
        <v>42558</v>
      </c>
      <c r="B4979" s="4">
        <v>42566</v>
      </c>
      <c r="C4979" t="s">
        <v>27</v>
      </c>
      <c r="D4979" t="s">
        <v>45</v>
      </c>
      <c r="E4979" t="s">
        <v>46</v>
      </c>
      <c r="G4979" t="s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s="1">
        <v>42558</v>
      </c>
      <c r="B4980" s="4">
        <v>42566</v>
      </c>
      <c r="C4980" t="s">
        <v>27</v>
      </c>
      <c r="D4980" t="s">
        <v>43</v>
      </c>
      <c r="E4980" t="s">
        <v>44</v>
      </c>
      <c r="G4980" t="s">
        <v>2</v>
      </c>
      <c r="H4980">
        <v>2332</v>
      </c>
      <c r="I4980">
        <v>0</v>
      </c>
      <c r="J4980">
        <v>1.72</v>
      </c>
      <c r="K4980">
        <v>1.33192844</v>
      </c>
      <c r="L4980">
        <v>0.73756432246998205</v>
      </c>
      <c r="M4980">
        <v>0.57115284734133698</v>
      </c>
    </row>
    <row r="4981" spans="1:13" x14ac:dyDescent="0.25">
      <c r="A4981" s="1">
        <v>42558</v>
      </c>
      <c r="B4981" s="4">
        <v>42566</v>
      </c>
      <c r="C4981" t="s">
        <v>27</v>
      </c>
      <c r="D4981" t="s">
        <v>90</v>
      </c>
      <c r="E4981" t="s">
        <v>91</v>
      </c>
      <c r="F4981" t="s">
        <v>119</v>
      </c>
      <c r="G4981" t="s">
        <v>2</v>
      </c>
      <c r="H4981">
        <v>0</v>
      </c>
      <c r="I4981">
        <v>0</v>
      </c>
      <c r="J4981">
        <v>1.3440905355899999</v>
      </c>
      <c r="K4981">
        <v>1.0410509999999999</v>
      </c>
      <c r="L4981">
        <v>0</v>
      </c>
      <c r="M4981">
        <v>0</v>
      </c>
    </row>
    <row r="4982" spans="1:13" x14ac:dyDescent="0.25">
      <c r="A4982" s="1">
        <v>42558</v>
      </c>
      <c r="B4982" s="4">
        <v>42566</v>
      </c>
      <c r="C4982" t="s">
        <v>27</v>
      </c>
      <c r="D4982" t="s">
        <v>45</v>
      </c>
      <c r="E4982" t="s">
        <v>79</v>
      </c>
      <c r="F4982" t="s">
        <v>110</v>
      </c>
      <c r="G4982" t="s">
        <v>2</v>
      </c>
      <c r="H4982">
        <v>0</v>
      </c>
      <c r="I4982">
        <v>0</v>
      </c>
      <c r="J4982">
        <v>1.795518863E-2</v>
      </c>
      <c r="K4982">
        <v>1.3906999999999999E-2</v>
      </c>
      <c r="L4982">
        <v>0</v>
      </c>
      <c r="M4982">
        <v>0</v>
      </c>
    </row>
    <row r="4983" spans="1:13" x14ac:dyDescent="0.25">
      <c r="A4983" s="1">
        <v>42558</v>
      </c>
      <c r="B4983" s="4">
        <v>42566</v>
      </c>
      <c r="C4983" t="s">
        <v>27</v>
      </c>
      <c r="D4983" t="s">
        <v>90</v>
      </c>
      <c r="E4983" t="s">
        <v>101</v>
      </c>
      <c r="G4983" t="s">
        <v>4</v>
      </c>
      <c r="H4983">
        <v>2919</v>
      </c>
      <c r="I4983">
        <v>4</v>
      </c>
      <c r="J4983">
        <v>2.79</v>
      </c>
      <c r="K4983">
        <v>2.1605118299999999</v>
      </c>
      <c r="L4983">
        <v>0.95580678314491196</v>
      </c>
      <c r="M4983">
        <v>0.74015478931140799</v>
      </c>
    </row>
    <row r="4984" spans="1:13" x14ac:dyDescent="0.25">
      <c r="A4984" s="1">
        <v>42558</v>
      </c>
      <c r="B4984" s="4">
        <v>42566</v>
      </c>
      <c r="C4984" t="s">
        <v>27</v>
      </c>
      <c r="D4984" t="s">
        <v>30</v>
      </c>
      <c r="E4984" t="s">
        <v>40</v>
      </c>
      <c r="G4984" t="s">
        <v>2</v>
      </c>
      <c r="H4984">
        <v>2613</v>
      </c>
      <c r="I4984">
        <v>0</v>
      </c>
      <c r="J4984">
        <v>1.56</v>
      </c>
      <c r="K4984">
        <v>1.20802812</v>
      </c>
      <c r="L4984">
        <v>0.59701492537313405</v>
      </c>
      <c r="M4984">
        <v>0.46231462686567099</v>
      </c>
    </row>
    <row r="4985" spans="1:13" x14ac:dyDescent="0.25">
      <c r="A4985" s="1">
        <v>42558</v>
      </c>
      <c r="B4985" s="4">
        <v>42566</v>
      </c>
      <c r="C4985" t="s">
        <v>27</v>
      </c>
      <c r="D4985" t="s">
        <v>63</v>
      </c>
      <c r="E4985" t="s">
        <v>64</v>
      </c>
      <c r="G4985" t="s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 s="1">
        <v>42558</v>
      </c>
      <c r="B4986" s="4">
        <v>42566</v>
      </c>
      <c r="C4986" t="s">
        <v>27</v>
      </c>
      <c r="D4986" t="s">
        <v>45</v>
      </c>
      <c r="E4986" t="s">
        <v>46</v>
      </c>
      <c r="G4986" t="s">
        <v>3</v>
      </c>
      <c r="H4986">
        <v>255</v>
      </c>
      <c r="I4986">
        <v>0</v>
      </c>
      <c r="J4986">
        <v>0.03</v>
      </c>
      <c r="K4986">
        <v>2.3231309999999901E-2</v>
      </c>
      <c r="L4986">
        <v>0.11764705882352899</v>
      </c>
      <c r="M4986">
        <v>9.1103176470588201E-2</v>
      </c>
    </row>
    <row r="4987" spans="1:13" x14ac:dyDescent="0.25">
      <c r="A4987" s="1">
        <v>42558</v>
      </c>
      <c r="B4987" s="4">
        <v>42566</v>
      </c>
      <c r="C4987" t="s">
        <v>27</v>
      </c>
      <c r="D4987" t="s">
        <v>54</v>
      </c>
      <c r="E4987" t="s">
        <v>93</v>
      </c>
      <c r="G4987" t="s">
        <v>4</v>
      </c>
      <c r="H4987">
        <v>71</v>
      </c>
      <c r="I4987">
        <v>0</v>
      </c>
      <c r="J4987">
        <v>0.09</v>
      </c>
      <c r="K4987">
        <v>6.9693930000000001E-2</v>
      </c>
      <c r="L4987">
        <v>1.2676056338028101</v>
      </c>
      <c r="M4987">
        <v>0.98160464788732305</v>
      </c>
    </row>
    <row r="4988" spans="1:13" x14ac:dyDescent="0.25">
      <c r="A4988" s="1">
        <v>42558</v>
      </c>
      <c r="B4988" s="4">
        <v>42566</v>
      </c>
      <c r="C4988" t="s">
        <v>27</v>
      </c>
      <c r="D4988" t="s">
        <v>33</v>
      </c>
      <c r="E4988" t="s">
        <v>34</v>
      </c>
      <c r="G4988" t="s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5">
      <c r="A4989" s="1">
        <v>42558</v>
      </c>
      <c r="B4989" s="4">
        <v>42566</v>
      </c>
      <c r="C4989" t="s">
        <v>27</v>
      </c>
      <c r="D4989" t="s">
        <v>28</v>
      </c>
      <c r="E4989" t="s">
        <v>29</v>
      </c>
      <c r="G4989" t="s">
        <v>2</v>
      </c>
      <c r="H4989">
        <v>35</v>
      </c>
      <c r="I4989">
        <v>0</v>
      </c>
      <c r="J4989">
        <v>0.02</v>
      </c>
      <c r="K4989">
        <v>1.5487539999999999E-2</v>
      </c>
      <c r="L4989">
        <v>0.57142857142857095</v>
      </c>
      <c r="M4989">
        <v>0.44250114285714198</v>
      </c>
    </row>
    <row r="4990" spans="1:13" x14ac:dyDescent="0.25">
      <c r="A4990" s="1">
        <v>42558</v>
      </c>
      <c r="B4990" s="4">
        <v>42566</v>
      </c>
      <c r="C4990" t="s">
        <v>27</v>
      </c>
      <c r="D4990" t="s">
        <v>76</v>
      </c>
      <c r="E4990" t="s">
        <v>108</v>
      </c>
      <c r="G4990" t="s">
        <v>2</v>
      </c>
      <c r="H4990">
        <v>448</v>
      </c>
      <c r="I4990">
        <v>0</v>
      </c>
      <c r="J4990">
        <v>0.48</v>
      </c>
      <c r="K4990">
        <v>0.37170095999999903</v>
      </c>
      <c r="L4990">
        <v>1.0714285714285701</v>
      </c>
      <c r="M4990">
        <v>0.82968964285714197</v>
      </c>
    </row>
    <row r="4991" spans="1:13" x14ac:dyDescent="0.25">
      <c r="A4991" s="1">
        <v>42558</v>
      </c>
      <c r="B4991" s="4">
        <v>42566</v>
      </c>
      <c r="C4991" t="s">
        <v>27</v>
      </c>
      <c r="D4991" t="s">
        <v>61</v>
      </c>
      <c r="E4991" t="s">
        <v>62</v>
      </c>
      <c r="G4991" t="s">
        <v>3</v>
      </c>
      <c r="H4991">
        <v>1052</v>
      </c>
      <c r="I4991">
        <v>0</v>
      </c>
      <c r="J4991">
        <v>0.01</v>
      </c>
      <c r="K4991">
        <v>7.7437699999999996E-3</v>
      </c>
      <c r="L4991">
        <v>9.5057034220532299E-3</v>
      </c>
      <c r="M4991">
        <v>7.3609980988593102E-3</v>
      </c>
    </row>
    <row r="4992" spans="1:13" x14ac:dyDescent="0.25">
      <c r="A4992" s="1">
        <v>42558</v>
      </c>
      <c r="B4992" s="4">
        <v>42566</v>
      </c>
      <c r="C4992" t="s">
        <v>27</v>
      </c>
      <c r="D4992" t="s">
        <v>45</v>
      </c>
      <c r="E4992" t="s">
        <v>79</v>
      </c>
      <c r="F4992" t="s">
        <v>80</v>
      </c>
      <c r="G4992" t="s">
        <v>4</v>
      </c>
      <c r="H4992">
        <v>0</v>
      </c>
      <c r="I4992">
        <v>0</v>
      </c>
      <c r="J4992">
        <v>0.31547396822999901</v>
      </c>
      <c r="K4992">
        <v>0.24434699999999901</v>
      </c>
      <c r="L4992">
        <v>0</v>
      </c>
      <c r="M4992">
        <v>0</v>
      </c>
    </row>
    <row r="4993" spans="1:13" x14ac:dyDescent="0.25">
      <c r="A4993" s="1">
        <v>42558</v>
      </c>
      <c r="B4993" s="4">
        <v>42566</v>
      </c>
      <c r="C4993" t="s">
        <v>27</v>
      </c>
      <c r="D4993" t="s">
        <v>33</v>
      </c>
      <c r="E4993" t="s">
        <v>34</v>
      </c>
      <c r="G4993" t="s">
        <v>2</v>
      </c>
      <c r="H4993">
        <v>2119</v>
      </c>
      <c r="I4993">
        <v>0</v>
      </c>
      <c r="J4993">
        <v>1</v>
      </c>
      <c r="K4993">
        <v>0.77437699999999998</v>
      </c>
      <c r="L4993">
        <v>0.47192071731948998</v>
      </c>
      <c r="M4993">
        <v>0.36544454931571402</v>
      </c>
    </row>
    <row r="4994" spans="1:13" x14ac:dyDescent="0.25">
      <c r="A4994" s="1">
        <v>42558</v>
      </c>
      <c r="B4994" s="4">
        <v>42566</v>
      </c>
      <c r="C4994" t="s">
        <v>27</v>
      </c>
      <c r="D4994" t="s">
        <v>38</v>
      </c>
      <c r="E4994" t="s">
        <v>57</v>
      </c>
      <c r="F4994" t="s">
        <v>95</v>
      </c>
      <c r="G4994" t="s">
        <v>4</v>
      </c>
      <c r="H4994">
        <v>0</v>
      </c>
      <c r="I4994">
        <v>0</v>
      </c>
      <c r="J4994">
        <v>1.4559621930000001E-2</v>
      </c>
      <c r="K4994">
        <v>1.12769999999999E-2</v>
      </c>
      <c r="L4994">
        <v>0</v>
      </c>
      <c r="M4994">
        <v>0</v>
      </c>
    </row>
    <row r="4995" spans="1:13" x14ac:dyDescent="0.25">
      <c r="A4995" s="1">
        <v>42558</v>
      </c>
      <c r="B4995" s="4">
        <v>42566</v>
      </c>
      <c r="C4995" t="s">
        <v>27</v>
      </c>
      <c r="D4995" t="s">
        <v>45</v>
      </c>
      <c r="E4995" t="s">
        <v>46</v>
      </c>
      <c r="G4995" t="s">
        <v>4</v>
      </c>
      <c r="H4995">
        <v>119</v>
      </c>
      <c r="I4995">
        <v>0</v>
      </c>
      <c r="J4995">
        <v>0.18</v>
      </c>
      <c r="K4995">
        <v>0.13938786</v>
      </c>
      <c r="L4995">
        <v>1.5126050420168</v>
      </c>
      <c r="M4995">
        <v>1.1713265546218401</v>
      </c>
    </row>
    <row r="4996" spans="1:13" x14ac:dyDescent="0.25">
      <c r="A4996" s="1">
        <v>42558</v>
      </c>
      <c r="B4996" s="4">
        <v>42566</v>
      </c>
      <c r="C4996" t="s">
        <v>27</v>
      </c>
      <c r="D4996" t="s">
        <v>98</v>
      </c>
      <c r="E4996" t="s">
        <v>99</v>
      </c>
      <c r="G4996" t="s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 x14ac:dyDescent="0.25">
      <c r="A4997" s="1">
        <v>42558</v>
      </c>
      <c r="B4997" s="4">
        <v>42566</v>
      </c>
      <c r="C4997" t="s">
        <v>27</v>
      </c>
      <c r="D4997" t="s">
        <v>52</v>
      </c>
      <c r="E4997" t="s">
        <v>59</v>
      </c>
      <c r="F4997" t="s">
        <v>122</v>
      </c>
      <c r="G4997" t="s">
        <v>2</v>
      </c>
      <c r="H4997">
        <v>0</v>
      </c>
      <c r="I4997">
        <v>0</v>
      </c>
      <c r="J4997">
        <v>4.4117836389999998E-2</v>
      </c>
      <c r="K4997">
        <v>3.4171E-2</v>
      </c>
      <c r="L4997">
        <v>0</v>
      </c>
      <c r="M4997">
        <v>0</v>
      </c>
    </row>
    <row r="4998" spans="1:13" x14ac:dyDescent="0.25">
      <c r="A4998" s="1">
        <v>42558</v>
      </c>
      <c r="B4998" s="4">
        <v>42566</v>
      </c>
      <c r="C4998" t="s">
        <v>27</v>
      </c>
      <c r="D4998" t="s">
        <v>38</v>
      </c>
      <c r="E4998" t="s">
        <v>57</v>
      </c>
      <c r="F4998" t="s">
        <v>58</v>
      </c>
      <c r="G4998" t="s">
        <v>2</v>
      </c>
      <c r="H4998">
        <v>0</v>
      </c>
      <c r="I4998">
        <v>0</v>
      </c>
      <c r="J4998">
        <v>0.40604264063999901</v>
      </c>
      <c r="K4998">
        <v>0.314495999999999</v>
      </c>
      <c r="L4998">
        <v>0</v>
      </c>
      <c r="M4998">
        <v>0</v>
      </c>
    </row>
    <row r="4999" spans="1:13" x14ac:dyDescent="0.25">
      <c r="A4999" s="1">
        <v>42558</v>
      </c>
      <c r="B4999" s="4">
        <v>42566</v>
      </c>
      <c r="C4999" t="s">
        <v>27</v>
      </c>
      <c r="D4999" t="s">
        <v>33</v>
      </c>
      <c r="E4999" t="s">
        <v>67</v>
      </c>
      <c r="F4999" t="s">
        <v>68</v>
      </c>
      <c r="G4999" t="s">
        <v>4</v>
      </c>
      <c r="H4999">
        <v>0</v>
      </c>
      <c r="I4999">
        <v>0</v>
      </c>
      <c r="J4999">
        <v>1.22379064266</v>
      </c>
      <c r="K4999">
        <v>0.94787399999999999</v>
      </c>
      <c r="L4999">
        <v>0</v>
      </c>
      <c r="M4999">
        <v>0</v>
      </c>
    </row>
    <row r="5000" spans="1:13" x14ac:dyDescent="0.25">
      <c r="A5000" s="1">
        <v>42558</v>
      </c>
      <c r="B5000" s="4">
        <v>42566</v>
      </c>
      <c r="C5000" t="s">
        <v>27</v>
      </c>
      <c r="D5000" t="s">
        <v>30</v>
      </c>
      <c r="E5000" t="s">
        <v>31</v>
      </c>
      <c r="F5000" t="s">
        <v>32</v>
      </c>
      <c r="G5000" t="s">
        <v>4</v>
      </c>
      <c r="H5000">
        <v>0</v>
      </c>
      <c r="I5000">
        <v>0</v>
      </c>
      <c r="J5000">
        <v>0.74295515832000003</v>
      </c>
      <c r="K5000">
        <v>0.57544799999999996</v>
      </c>
      <c r="L5000">
        <v>0</v>
      </c>
      <c r="M5000">
        <v>0</v>
      </c>
    </row>
    <row r="5001" spans="1:13" x14ac:dyDescent="0.25">
      <c r="A5001" s="1">
        <v>42558</v>
      </c>
      <c r="B5001" s="4">
        <v>42566</v>
      </c>
      <c r="C5001" t="s">
        <v>27</v>
      </c>
      <c r="D5001" t="s">
        <v>61</v>
      </c>
      <c r="E5001" t="s">
        <v>102</v>
      </c>
      <c r="F5001" t="s">
        <v>198</v>
      </c>
      <c r="G5001" t="s">
        <v>4</v>
      </c>
      <c r="H5001">
        <v>0</v>
      </c>
      <c r="I5001">
        <v>0</v>
      </c>
      <c r="J5001">
        <v>1.56682421803</v>
      </c>
      <c r="K5001">
        <v>1.2135669999999901</v>
      </c>
      <c r="L5001">
        <v>0</v>
      </c>
      <c r="M5001">
        <v>0</v>
      </c>
    </row>
    <row r="5002" spans="1:13" x14ac:dyDescent="0.25">
      <c r="A5002" s="1">
        <v>42558</v>
      </c>
      <c r="B5002" s="4">
        <v>42566</v>
      </c>
      <c r="C5002" t="s">
        <v>27</v>
      </c>
      <c r="D5002" t="s">
        <v>43</v>
      </c>
      <c r="E5002" t="s">
        <v>44</v>
      </c>
      <c r="G5002" t="s">
        <v>4</v>
      </c>
      <c r="H5002">
        <v>2523</v>
      </c>
      <c r="I5002">
        <v>3</v>
      </c>
      <c r="J5002">
        <v>1.54</v>
      </c>
      <c r="K5002">
        <v>1.19254058</v>
      </c>
      <c r="L5002">
        <v>0.61038446294094295</v>
      </c>
      <c r="M5002">
        <v>0.47266768925881802</v>
      </c>
    </row>
    <row r="5003" spans="1:13" x14ac:dyDescent="0.25">
      <c r="A5003" s="1">
        <v>42558</v>
      </c>
      <c r="B5003" s="4">
        <v>42566</v>
      </c>
      <c r="C5003" t="s">
        <v>27</v>
      </c>
      <c r="D5003" t="s">
        <v>38</v>
      </c>
      <c r="E5003" t="s">
        <v>39</v>
      </c>
      <c r="G5003" t="s">
        <v>4</v>
      </c>
      <c r="H5003">
        <v>97</v>
      </c>
      <c r="I5003">
        <v>0</v>
      </c>
      <c r="J5003">
        <v>0.05</v>
      </c>
      <c r="K5003">
        <v>3.8718849999999999E-2</v>
      </c>
      <c r="L5003">
        <v>0.51546391752577303</v>
      </c>
      <c r="M5003">
        <v>0.39916340206185502</v>
      </c>
    </row>
    <row r="5004" spans="1:13" x14ac:dyDescent="0.25">
      <c r="A5004" s="1">
        <v>42558</v>
      </c>
      <c r="B5004" s="4">
        <v>42566</v>
      </c>
      <c r="C5004" t="s">
        <v>27</v>
      </c>
      <c r="D5004" t="s">
        <v>41</v>
      </c>
      <c r="E5004" t="s">
        <v>42</v>
      </c>
      <c r="G5004" t="s">
        <v>4</v>
      </c>
      <c r="H5004">
        <v>269</v>
      </c>
      <c r="I5004">
        <v>0</v>
      </c>
      <c r="J5004">
        <v>2.1499999999999901</v>
      </c>
      <c r="K5004">
        <v>1.6649105500000001</v>
      </c>
      <c r="L5004">
        <v>7.9925650557620802</v>
      </c>
      <c r="M5004">
        <v>6.1892585501858699</v>
      </c>
    </row>
    <row r="5005" spans="1:13" x14ac:dyDescent="0.25">
      <c r="A5005" s="1">
        <v>42558</v>
      </c>
      <c r="B5005" s="4">
        <v>42566</v>
      </c>
      <c r="C5005" t="s">
        <v>27</v>
      </c>
      <c r="D5005" t="s">
        <v>50</v>
      </c>
      <c r="E5005" t="s">
        <v>51</v>
      </c>
      <c r="G5005" t="s">
        <v>2</v>
      </c>
      <c r="H5005">
        <v>13856</v>
      </c>
      <c r="I5005">
        <v>2</v>
      </c>
      <c r="J5005">
        <v>7.4599999999999902</v>
      </c>
      <c r="K5005">
        <v>5.7768524199999902</v>
      </c>
      <c r="L5005">
        <v>0.53839491916859095</v>
      </c>
      <c r="M5005">
        <v>0.416920642321016</v>
      </c>
    </row>
    <row r="5006" spans="1:13" x14ac:dyDescent="0.25">
      <c r="A5006" s="1">
        <v>42558</v>
      </c>
      <c r="B5006" s="4">
        <v>42566</v>
      </c>
      <c r="C5006" t="s">
        <v>27</v>
      </c>
      <c r="D5006" t="s">
        <v>54</v>
      </c>
      <c r="E5006" t="s">
        <v>55</v>
      </c>
      <c r="F5006" t="s">
        <v>56</v>
      </c>
      <c r="G5006" t="s">
        <v>4</v>
      </c>
      <c r="H5006">
        <v>0</v>
      </c>
      <c r="I5006">
        <v>0</v>
      </c>
      <c r="J5006">
        <v>5.8305624399999999E-2</v>
      </c>
      <c r="K5006">
        <v>4.5159999999999999E-2</v>
      </c>
      <c r="L5006">
        <v>0</v>
      </c>
      <c r="M5006">
        <v>0</v>
      </c>
    </row>
    <row r="5007" spans="1:13" x14ac:dyDescent="0.25">
      <c r="A5007" s="1">
        <v>42558</v>
      </c>
      <c r="B5007" s="4">
        <v>42566</v>
      </c>
      <c r="C5007" t="s">
        <v>27</v>
      </c>
      <c r="D5007" t="s">
        <v>45</v>
      </c>
      <c r="E5007" t="s">
        <v>79</v>
      </c>
      <c r="F5007" t="s">
        <v>104</v>
      </c>
      <c r="G5007" t="s">
        <v>4</v>
      </c>
      <c r="H5007">
        <v>0</v>
      </c>
      <c r="I5007">
        <v>0</v>
      </c>
      <c r="J5007">
        <v>7.6600369699999999E-3</v>
      </c>
      <c r="K5007">
        <v>5.9329999999999904E-3</v>
      </c>
      <c r="L5007">
        <v>0</v>
      </c>
      <c r="M5007">
        <v>0</v>
      </c>
    </row>
    <row r="5008" spans="1:13" x14ac:dyDescent="0.25">
      <c r="A5008" s="1">
        <v>42558</v>
      </c>
      <c r="B5008" s="4">
        <v>42566</v>
      </c>
      <c r="C5008" t="s">
        <v>27</v>
      </c>
      <c r="D5008" t="s">
        <v>98</v>
      </c>
      <c r="E5008" t="s">
        <v>99</v>
      </c>
      <c r="G5008" t="s">
        <v>4</v>
      </c>
      <c r="H5008">
        <v>30</v>
      </c>
      <c r="I5008">
        <v>0</v>
      </c>
      <c r="J5008">
        <v>0.01</v>
      </c>
      <c r="K5008">
        <v>7.7437699999999996E-3</v>
      </c>
      <c r="L5008">
        <v>0.33333333333333298</v>
      </c>
      <c r="M5008">
        <v>0.25812566666666598</v>
      </c>
    </row>
    <row r="5009" spans="1:13" x14ac:dyDescent="0.25">
      <c r="A5009" s="1">
        <v>42558</v>
      </c>
      <c r="B5009" s="4">
        <v>42566</v>
      </c>
      <c r="C5009" t="s">
        <v>27</v>
      </c>
      <c r="D5009" t="s">
        <v>28</v>
      </c>
      <c r="E5009" t="s">
        <v>29</v>
      </c>
      <c r="G5009" t="s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x14ac:dyDescent="0.25">
      <c r="A5010" s="1">
        <v>42558</v>
      </c>
      <c r="B5010" s="4">
        <v>42566</v>
      </c>
      <c r="C5010" t="s">
        <v>27</v>
      </c>
      <c r="D5010" t="s">
        <v>47</v>
      </c>
      <c r="E5010" t="s">
        <v>89</v>
      </c>
      <c r="G5010" t="s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25">
      <c r="A5011" s="1">
        <v>42558</v>
      </c>
      <c r="B5011" s="4">
        <v>42566</v>
      </c>
      <c r="C5011" t="s">
        <v>27</v>
      </c>
      <c r="D5011" t="s">
        <v>45</v>
      </c>
      <c r="E5011" t="s">
        <v>79</v>
      </c>
      <c r="F5011" t="s">
        <v>80</v>
      </c>
      <c r="G5011" t="s">
        <v>2</v>
      </c>
      <c r="H5011">
        <v>0</v>
      </c>
      <c r="I5011">
        <v>0</v>
      </c>
      <c r="J5011">
        <v>0.243667415699999</v>
      </c>
      <c r="K5011">
        <v>0.18872999999999901</v>
      </c>
      <c r="L5011">
        <v>0</v>
      </c>
      <c r="M5011">
        <v>0</v>
      </c>
    </row>
    <row r="5012" spans="1:13" x14ac:dyDescent="0.25">
      <c r="A5012" s="1">
        <v>42558</v>
      </c>
      <c r="B5012" s="4">
        <v>42566</v>
      </c>
      <c r="C5012" t="s">
        <v>27</v>
      </c>
      <c r="D5012" t="s">
        <v>54</v>
      </c>
      <c r="E5012" t="s">
        <v>93</v>
      </c>
      <c r="G5012" t="s">
        <v>3</v>
      </c>
      <c r="H5012">
        <v>71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 s="1">
        <v>42558</v>
      </c>
      <c r="B5013" s="4">
        <v>42566</v>
      </c>
      <c r="C5013" t="s">
        <v>27</v>
      </c>
      <c r="D5013" t="s">
        <v>76</v>
      </c>
      <c r="E5013" t="s">
        <v>108</v>
      </c>
      <c r="G5013" t="s">
        <v>3</v>
      </c>
      <c r="H5013">
        <v>1009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s="1">
        <v>42558</v>
      </c>
      <c r="B5014" s="4">
        <v>42566</v>
      </c>
      <c r="C5014" t="s">
        <v>27</v>
      </c>
      <c r="D5014" t="s">
        <v>35</v>
      </c>
      <c r="E5014" t="s">
        <v>69</v>
      </c>
      <c r="G5014" t="s">
        <v>4</v>
      </c>
      <c r="H5014">
        <v>4248</v>
      </c>
      <c r="I5014">
        <v>0</v>
      </c>
      <c r="J5014">
        <v>2.89</v>
      </c>
      <c r="K5014">
        <v>2.2379495299999999</v>
      </c>
      <c r="L5014">
        <v>0.68032015065913298</v>
      </c>
      <c r="M5014">
        <v>0.52682427730696801</v>
      </c>
    </row>
    <row r="5015" spans="1:13" x14ac:dyDescent="0.25">
      <c r="A5015" s="1">
        <v>42558</v>
      </c>
      <c r="B5015" s="4">
        <v>42566</v>
      </c>
      <c r="C5015" t="s">
        <v>27</v>
      </c>
      <c r="D5015" t="s">
        <v>70</v>
      </c>
      <c r="E5015" t="s">
        <v>96</v>
      </c>
      <c r="F5015" t="s">
        <v>197</v>
      </c>
      <c r="G5015" t="s">
        <v>2</v>
      </c>
      <c r="H5015">
        <v>0</v>
      </c>
      <c r="I5015">
        <v>1</v>
      </c>
      <c r="J5015">
        <v>4.9111010766899899</v>
      </c>
      <c r="K5015">
        <v>3.80384100000001</v>
      </c>
      <c r="L5015">
        <v>0</v>
      </c>
      <c r="M5015">
        <v>0</v>
      </c>
    </row>
    <row r="5016" spans="1:13" x14ac:dyDescent="0.25">
      <c r="A5016" s="1">
        <v>42558</v>
      </c>
      <c r="B5016" s="4">
        <v>42566</v>
      </c>
      <c r="C5016" t="s">
        <v>27</v>
      </c>
      <c r="D5016" t="s">
        <v>61</v>
      </c>
      <c r="E5016" t="s">
        <v>102</v>
      </c>
      <c r="F5016" t="s">
        <v>123</v>
      </c>
      <c r="G5016" t="s">
        <v>2</v>
      </c>
      <c r="H5016">
        <v>0</v>
      </c>
      <c r="I5016">
        <v>0</v>
      </c>
      <c r="J5016">
        <v>6.0514679389999999E-2</v>
      </c>
      <c r="K5016">
        <v>4.6871000000000003E-2</v>
      </c>
      <c r="L5016">
        <v>0</v>
      </c>
      <c r="M5016">
        <v>0</v>
      </c>
    </row>
    <row r="5017" spans="1:13" x14ac:dyDescent="0.25">
      <c r="A5017" s="1">
        <v>42558</v>
      </c>
      <c r="B5017" s="4">
        <v>42566</v>
      </c>
      <c r="C5017" t="s">
        <v>27</v>
      </c>
      <c r="D5017" t="s">
        <v>70</v>
      </c>
      <c r="E5017" t="s">
        <v>71</v>
      </c>
      <c r="G5017" t="s">
        <v>3</v>
      </c>
      <c r="H5017">
        <v>5342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 s="1">
        <v>42558</v>
      </c>
      <c r="B5018" s="4">
        <v>42566</v>
      </c>
      <c r="C5018" t="s">
        <v>27</v>
      </c>
      <c r="D5018" t="s">
        <v>41</v>
      </c>
      <c r="E5018" t="s">
        <v>42</v>
      </c>
      <c r="G5018" t="s">
        <v>2</v>
      </c>
      <c r="H5018">
        <v>228</v>
      </c>
      <c r="I5018">
        <v>0</v>
      </c>
      <c r="J5018">
        <v>1.93</v>
      </c>
      <c r="K5018">
        <v>1.4945476099999999</v>
      </c>
      <c r="L5018">
        <v>8.4649122807017498</v>
      </c>
      <c r="M5018">
        <v>6.5550333771929798</v>
      </c>
    </row>
    <row r="5019" spans="1:13" x14ac:dyDescent="0.25">
      <c r="A5019" s="1">
        <v>42558</v>
      </c>
      <c r="B5019" s="4">
        <v>42566</v>
      </c>
      <c r="C5019" t="s">
        <v>27</v>
      </c>
      <c r="D5019" t="s">
        <v>28</v>
      </c>
      <c r="E5019" t="s">
        <v>29</v>
      </c>
      <c r="G5019" t="s">
        <v>4</v>
      </c>
      <c r="H5019">
        <v>35</v>
      </c>
      <c r="I5019">
        <v>0</v>
      </c>
      <c r="J5019">
        <v>0.02</v>
      </c>
      <c r="K5019">
        <v>1.5487539999999999E-2</v>
      </c>
      <c r="L5019">
        <v>0.57142857142857095</v>
      </c>
      <c r="M5019">
        <v>0.44250114285714198</v>
      </c>
    </row>
    <row r="5020" spans="1:13" x14ac:dyDescent="0.25">
      <c r="A5020" s="1">
        <v>42558</v>
      </c>
      <c r="B5020" s="4">
        <v>42566</v>
      </c>
      <c r="C5020" t="s">
        <v>27</v>
      </c>
      <c r="D5020" t="s">
        <v>47</v>
      </c>
      <c r="E5020" t="s">
        <v>89</v>
      </c>
      <c r="G5020" t="s">
        <v>3</v>
      </c>
      <c r="H5020">
        <v>9</v>
      </c>
      <c r="I5020">
        <v>0</v>
      </c>
      <c r="J5020">
        <v>0.03</v>
      </c>
      <c r="K5020">
        <v>2.3231309999999901E-2</v>
      </c>
      <c r="L5020">
        <v>3.3333333333333299</v>
      </c>
      <c r="M5020">
        <v>2.5812566666666599</v>
      </c>
    </row>
    <row r="5021" spans="1:13" x14ac:dyDescent="0.25">
      <c r="A5021" s="1">
        <v>42558</v>
      </c>
      <c r="B5021" s="4">
        <v>42566</v>
      </c>
      <c r="C5021" t="s">
        <v>27</v>
      </c>
      <c r="D5021" t="s">
        <v>47</v>
      </c>
      <c r="E5021" t="s">
        <v>89</v>
      </c>
      <c r="G5021" t="s">
        <v>2</v>
      </c>
      <c r="H5021">
        <v>25</v>
      </c>
      <c r="I5021">
        <v>0</v>
      </c>
      <c r="J5021">
        <v>0.02</v>
      </c>
      <c r="K5021">
        <v>1.5487539999999999E-2</v>
      </c>
      <c r="L5021">
        <v>0.8</v>
      </c>
      <c r="M5021">
        <v>0.61950159999999999</v>
      </c>
    </row>
    <row r="5022" spans="1:13" x14ac:dyDescent="0.25">
      <c r="A5022" s="1">
        <v>42558</v>
      </c>
      <c r="B5022" s="4">
        <v>42566</v>
      </c>
      <c r="C5022" t="s">
        <v>27</v>
      </c>
      <c r="D5022" t="s">
        <v>72</v>
      </c>
      <c r="E5022" t="s">
        <v>73</v>
      </c>
      <c r="G5022" t="s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 s="1">
        <v>42558</v>
      </c>
      <c r="B5023" s="4">
        <v>42566</v>
      </c>
      <c r="C5023" t="s">
        <v>27</v>
      </c>
      <c r="D5023" t="s">
        <v>41</v>
      </c>
      <c r="E5023" t="s">
        <v>42</v>
      </c>
      <c r="G5023" t="s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 s="1">
        <v>42558</v>
      </c>
      <c r="B5024" s="4">
        <v>42566</v>
      </c>
      <c r="C5024" t="s">
        <v>27</v>
      </c>
      <c r="D5024" t="s">
        <v>38</v>
      </c>
      <c r="E5024" t="s">
        <v>39</v>
      </c>
      <c r="G5024" t="s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5">
      <c r="A5025" s="1">
        <v>42558</v>
      </c>
      <c r="B5025" s="4">
        <v>42566</v>
      </c>
      <c r="C5025" t="s">
        <v>27</v>
      </c>
      <c r="D5025" t="s">
        <v>45</v>
      </c>
      <c r="E5025" t="s">
        <v>46</v>
      </c>
      <c r="G5025" t="s">
        <v>2</v>
      </c>
      <c r="H5025">
        <v>163</v>
      </c>
      <c r="I5025">
        <v>0</v>
      </c>
      <c r="J5025">
        <v>0.15</v>
      </c>
      <c r="K5025">
        <v>0.116156549999999</v>
      </c>
      <c r="L5025">
        <v>0.92024539877300604</v>
      </c>
      <c r="M5025">
        <v>0.71261687116564398</v>
      </c>
    </row>
    <row r="5026" spans="1:13" x14ac:dyDescent="0.25">
      <c r="A5026" s="1">
        <v>42558</v>
      </c>
      <c r="B5026" s="4">
        <v>42566</v>
      </c>
      <c r="C5026" t="s">
        <v>27</v>
      </c>
      <c r="D5026" t="s">
        <v>50</v>
      </c>
      <c r="E5026" t="s">
        <v>51</v>
      </c>
      <c r="G5026" t="s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25">
      <c r="A5027" s="1">
        <v>42558</v>
      </c>
      <c r="B5027" s="4">
        <v>42566</v>
      </c>
      <c r="C5027" t="s">
        <v>27</v>
      </c>
      <c r="D5027" t="s">
        <v>52</v>
      </c>
      <c r="E5027" t="s">
        <v>53</v>
      </c>
      <c r="G5027" t="s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 s="1">
        <v>42558</v>
      </c>
      <c r="B5028" s="4">
        <v>42566</v>
      </c>
      <c r="C5028" t="s">
        <v>27</v>
      </c>
      <c r="D5028" t="s">
        <v>70</v>
      </c>
      <c r="E5028" t="s">
        <v>96</v>
      </c>
      <c r="F5028" t="s">
        <v>126</v>
      </c>
      <c r="G5028" t="s">
        <v>4</v>
      </c>
      <c r="H5028">
        <v>0</v>
      </c>
      <c r="I5028">
        <v>0</v>
      </c>
      <c r="J5028">
        <v>0.27763986686999997</v>
      </c>
      <c r="K5028">
        <v>0.21504300000000001</v>
      </c>
      <c r="L5028">
        <v>0</v>
      </c>
      <c r="M5028">
        <v>0</v>
      </c>
    </row>
    <row r="5029" spans="1:13" x14ac:dyDescent="0.25">
      <c r="A5029" s="1">
        <v>42558</v>
      </c>
      <c r="B5029" s="4">
        <v>42566</v>
      </c>
      <c r="C5029" t="s">
        <v>27</v>
      </c>
      <c r="D5029" t="s">
        <v>41</v>
      </c>
      <c r="E5029" t="s">
        <v>74</v>
      </c>
      <c r="F5029" t="s">
        <v>105</v>
      </c>
      <c r="G5029" t="s">
        <v>2</v>
      </c>
      <c r="H5029">
        <v>0</v>
      </c>
      <c r="I5029">
        <v>0</v>
      </c>
      <c r="J5029">
        <v>5.6718874789999901E-2</v>
      </c>
      <c r="K5029">
        <v>4.3930999999999998E-2</v>
      </c>
      <c r="L5029">
        <v>0</v>
      </c>
      <c r="M5029">
        <v>0</v>
      </c>
    </row>
    <row r="5030" spans="1:13" x14ac:dyDescent="0.25">
      <c r="A5030" s="1">
        <v>42558</v>
      </c>
      <c r="B5030" s="4">
        <v>42566</v>
      </c>
      <c r="C5030" t="s">
        <v>27</v>
      </c>
      <c r="D5030" t="s">
        <v>38</v>
      </c>
      <c r="E5030" t="s">
        <v>39</v>
      </c>
      <c r="G5030" t="s">
        <v>3</v>
      </c>
      <c r="H5030">
        <v>448</v>
      </c>
      <c r="I5030">
        <v>0</v>
      </c>
      <c r="J5030">
        <v>0.01</v>
      </c>
      <c r="K5030">
        <v>7.7437699999999996E-3</v>
      </c>
      <c r="L5030">
        <v>2.2321428571428499E-2</v>
      </c>
      <c r="M5030">
        <v>1.7285200892857101E-2</v>
      </c>
    </row>
    <row r="5031" spans="1:13" x14ac:dyDescent="0.25">
      <c r="A5031" s="1">
        <v>42558</v>
      </c>
      <c r="B5031" s="4">
        <v>42566</v>
      </c>
      <c r="C5031" t="s">
        <v>27</v>
      </c>
      <c r="D5031" t="s">
        <v>38</v>
      </c>
      <c r="E5031" t="s">
        <v>39</v>
      </c>
      <c r="G5031" t="s">
        <v>2</v>
      </c>
      <c r="H5031">
        <v>162</v>
      </c>
      <c r="I5031">
        <v>0</v>
      </c>
      <c r="J5031">
        <v>7.0000000000000007E-2</v>
      </c>
      <c r="K5031">
        <v>5.420639E-2</v>
      </c>
      <c r="L5031">
        <v>0.43209876543209802</v>
      </c>
      <c r="M5031">
        <v>0.33460734567901201</v>
      </c>
    </row>
    <row r="5032" spans="1:13" x14ac:dyDescent="0.25">
      <c r="A5032" s="1">
        <v>42558</v>
      </c>
      <c r="B5032" s="4">
        <v>42566</v>
      </c>
      <c r="C5032" t="s">
        <v>27</v>
      </c>
      <c r="D5032" t="s">
        <v>76</v>
      </c>
      <c r="E5032" t="s">
        <v>108</v>
      </c>
      <c r="G5032" t="s">
        <v>4</v>
      </c>
      <c r="H5032">
        <v>329</v>
      </c>
      <c r="I5032">
        <v>1</v>
      </c>
      <c r="J5032">
        <v>0.51</v>
      </c>
      <c r="K5032">
        <v>0.39493226999999997</v>
      </c>
      <c r="L5032">
        <v>1.55015197568389</v>
      </c>
      <c r="M5032">
        <v>1.2004020364741601</v>
      </c>
    </row>
    <row r="5033" spans="1:13" x14ac:dyDescent="0.25">
      <c r="A5033" s="1">
        <v>42558</v>
      </c>
      <c r="B5033" s="4">
        <v>42566</v>
      </c>
      <c r="C5033" t="s">
        <v>27</v>
      </c>
      <c r="D5033" t="s">
        <v>52</v>
      </c>
      <c r="E5033" t="s">
        <v>53</v>
      </c>
      <c r="G5033" t="s">
        <v>4</v>
      </c>
      <c r="H5033">
        <v>8</v>
      </c>
      <c r="I5033">
        <v>0</v>
      </c>
      <c r="J5033">
        <v>0.01</v>
      </c>
      <c r="K5033">
        <v>7.7437699999999996E-3</v>
      </c>
      <c r="L5033">
        <v>1.25</v>
      </c>
      <c r="M5033">
        <v>0.96797124999999995</v>
      </c>
    </row>
    <row r="5034" spans="1:13" x14ac:dyDescent="0.25">
      <c r="A5034" s="1">
        <v>42558</v>
      </c>
      <c r="B5034" s="4">
        <v>42566</v>
      </c>
      <c r="C5034" t="s">
        <v>27</v>
      </c>
      <c r="D5034" t="s">
        <v>61</v>
      </c>
      <c r="E5034" t="s">
        <v>62</v>
      </c>
      <c r="G5034" t="s">
        <v>4</v>
      </c>
      <c r="H5034">
        <v>1190</v>
      </c>
      <c r="I5034">
        <v>0</v>
      </c>
      <c r="J5034">
        <v>1.1499999999999999</v>
      </c>
      <c r="K5034">
        <v>0.89053355000000001</v>
      </c>
      <c r="L5034">
        <v>0.96638655462184897</v>
      </c>
      <c r="M5034">
        <v>0.74834752100840296</v>
      </c>
    </row>
    <row r="5035" spans="1:13" x14ac:dyDescent="0.25">
      <c r="A5035" s="1">
        <v>42558</v>
      </c>
      <c r="B5035" s="4">
        <v>42566</v>
      </c>
      <c r="C5035" t="s">
        <v>27</v>
      </c>
      <c r="D5035" t="s">
        <v>30</v>
      </c>
      <c r="E5035" t="s">
        <v>31</v>
      </c>
      <c r="F5035" t="s">
        <v>94</v>
      </c>
      <c r="G5035" t="s">
        <v>2</v>
      </c>
      <c r="H5035">
        <v>0</v>
      </c>
      <c r="I5035">
        <v>1</v>
      </c>
      <c r="J5035">
        <v>0.67428337231000002</v>
      </c>
      <c r="K5035">
        <v>0.52225900000000003</v>
      </c>
      <c r="L5035">
        <v>0</v>
      </c>
      <c r="M5035">
        <v>0</v>
      </c>
    </row>
    <row r="5036" spans="1:13" x14ac:dyDescent="0.25">
      <c r="A5036" s="1">
        <v>42558</v>
      </c>
      <c r="B5036" s="4">
        <v>42566</v>
      </c>
      <c r="C5036" t="s">
        <v>27</v>
      </c>
      <c r="D5036" t="s">
        <v>30</v>
      </c>
      <c r="E5036" t="s">
        <v>40</v>
      </c>
      <c r="G5036" t="s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 s="1">
        <v>42558</v>
      </c>
      <c r="B5037" s="4">
        <v>42566</v>
      </c>
      <c r="C5037" t="s">
        <v>27</v>
      </c>
      <c r="D5037" t="s">
        <v>43</v>
      </c>
      <c r="E5037" t="s">
        <v>82</v>
      </c>
      <c r="F5037" t="s">
        <v>83</v>
      </c>
      <c r="G5037" t="s">
        <v>4</v>
      </c>
      <c r="H5037">
        <v>0</v>
      </c>
      <c r="I5037">
        <v>0</v>
      </c>
      <c r="J5037">
        <v>1.2312854201100001</v>
      </c>
      <c r="K5037">
        <v>0.95367899999999906</v>
      </c>
      <c r="L5037">
        <v>0</v>
      </c>
      <c r="M5037">
        <v>0</v>
      </c>
    </row>
    <row r="5038" spans="1:13" x14ac:dyDescent="0.25">
      <c r="A5038" s="1">
        <v>42558</v>
      </c>
      <c r="B5038" s="4">
        <v>42566</v>
      </c>
      <c r="C5038" t="s">
        <v>27</v>
      </c>
      <c r="D5038" t="s">
        <v>76</v>
      </c>
      <c r="E5038" t="s">
        <v>108</v>
      </c>
      <c r="G5038" t="s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5">
      <c r="A5039" s="1">
        <v>42558</v>
      </c>
      <c r="B5039" s="4">
        <v>42566</v>
      </c>
      <c r="C5039" t="s">
        <v>27</v>
      </c>
      <c r="D5039" t="s">
        <v>70</v>
      </c>
      <c r="E5039" t="s">
        <v>71</v>
      </c>
      <c r="G5039" t="s">
        <v>2</v>
      </c>
      <c r="H5039">
        <v>3210</v>
      </c>
      <c r="I5039">
        <v>0</v>
      </c>
      <c r="J5039">
        <v>2.15</v>
      </c>
      <c r="K5039">
        <v>1.6649105500000001</v>
      </c>
      <c r="L5039">
        <v>0.66978193146417397</v>
      </c>
      <c r="M5039">
        <v>0.51866372274143302</v>
      </c>
    </row>
    <row r="5040" spans="1:13" x14ac:dyDescent="0.25">
      <c r="A5040" s="1">
        <v>42558</v>
      </c>
      <c r="B5040" s="4">
        <v>42566</v>
      </c>
      <c r="C5040" t="s">
        <v>27</v>
      </c>
      <c r="D5040" t="s">
        <v>35</v>
      </c>
      <c r="E5040" t="s">
        <v>36</v>
      </c>
      <c r="F5040" t="s">
        <v>115</v>
      </c>
      <c r="G5040" t="s">
        <v>2</v>
      </c>
      <c r="H5040">
        <v>0</v>
      </c>
      <c r="I5040">
        <v>1</v>
      </c>
      <c r="J5040">
        <v>1.81127274317999</v>
      </c>
      <c r="K5040">
        <v>1.4029020000000001</v>
      </c>
      <c r="L5040">
        <v>0</v>
      </c>
      <c r="M5040">
        <v>0</v>
      </c>
    </row>
    <row r="5041" spans="1:13" x14ac:dyDescent="0.25">
      <c r="A5041" s="1">
        <v>42558</v>
      </c>
      <c r="B5041" s="4">
        <v>42566</v>
      </c>
      <c r="C5041" t="s">
        <v>27</v>
      </c>
      <c r="D5041" t="s">
        <v>63</v>
      </c>
      <c r="E5041" t="s">
        <v>84</v>
      </c>
      <c r="F5041" t="s">
        <v>85</v>
      </c>
      <c r="G5041" t="s">
        <v>4</v>
      </c>
      <c r="H5041">
        <v>0</v>
      </c>
      <c r="I5041">
        <v>0</v>
      </c>
      <c r="J5041">
        <v>26.142860514660001</v>
      </c>
      <c r="K5041">
        <v>20.248674000000001</v>
      </c>
      <c r="L5041">
        <v>0</v>
      </c>
      <c r="M5041">
        <v>0</v>
      </c>
    </row>
    <row r="5042" spans="1:13" x14ac:dyDescent="0.25">
      <c r="A5042" s="1">
        <v>42558</v>
      </c>
      <c r="B5042" s="4">
        <v>42566</v>
      </c>
      <c r="C5042" t="s">
        <v>27</v>
      </c>
      <c r="D5042" t="s">
        <v>70</v>
      </c>
      <c r="E5042" t="s">
        <v>96</v>
      </c>
      <c r="F5042" t="s">
        <v>197</v>
      </c>
      <c r="G5042" t="s">
        <v>4</v>
      </c>
      <c r="H5042">
        <v>0</v>
      </c>
      <c r="I5042">
        <v>0</v>
      </c>
      <c r="J5042">
        <v>7.5521496163300101</v>
      </c>
      <c r="K5042">
        <v>5.8494370000000098</v>
      </c>
      <c r="L5042">
        <v>0</v>
      </c>
      <c r="M5042">
        <v>0</v>
      </c>
    </row>
    <row r="5043" spans="1:13" x14ac:dyDescent="0.25">
      <c r="A5043" s="1">
        <v>42558</v>
      </c>
      <c r="B5043" s="4">
        <v>42566</v>
      </c>
      <c r="C5043" t="s">
        <v>27</v>
      </c>
      <c r="D5043" t="s">
        <v>50</v>
      </c>
      <c r="E5043" t="s">
        <v>65</v>
      </c>
      <c r="F5043" t="s">
        <v>66</v>
      </c>
      <c r="G5043" t="s">
        <v>4</v>
      </c>
      <c r="H5043">
        <v>0</v>
      </c>
      <c r="I5043">
        <v>0</v>
      </c>
      <c r="J5043">
        <v>11.76215396359</v>
      </c>
      <c r="K5043">
        <v>9.1102509999999999</v>
      </c>
      <c r="L5043">
        <v>0</v>
      </c>
      <c r="M5043">
        <v>0</v>
      </c>
    </row>
    <row r="5044" spans="1:13" x14ac:dyDescent="0.25">
      <c r="A5044" s="1">
        <v>42558</v>
      </c>
      <c r="B5044" s="4">
        <v>42566</v>
      </c>
      <c r="C5044" t="s">
        <v>27</v>
      </c>
      <c r="D5044" t="s">
        <v>61</v>
      </c>
      <c r="E5044" t="s">
        <v>102</v>
      </c>
      <c r="F5044" t="s">
        <v>198</v>
      </c>
      <c r="G5044" t="s">
        <v>2</v>
      </c>
      <c r="H5044">
        <v>0</v>
      </c>
      <c r="I5044">
        <v>0</v>
      </c>
      <c r="J5044">
        <v>1.0168883058</v>
      </c>
      <c r="K5044">
        <v>0.78761999999999899</v>
      </c>
      <c r="L5044">
        <v>0</v>
      </c>
      <c r="M5044">
        <v>0</v>
      </c>
    </row>
    <row r="5045" spans="1:13" x14ac:dyDescent="0.25">
      <c r="A5045" s="1">
        <v>42558</v>
      </c>
      <c r="B5045" s="4">
        <v>42566</v>
      </c>
      <c r="C5045" t="s">
        <v>27</v>
      </c>
      <c r="D5045" t="s">
        <v>72</v>
      </c>
      <c r="E5045" t="s">
        <v>111</v>
      </c>
      <c r="F5045" t="s">
        <v>112</v>
      </c>
      <c r="G5045" t="s">
        <v>4</v>
      </c>
      <c r="H5045">
        <v>0</v>
      </c>
      <c r="I5045">
        <v>0</v>
      </c>
      <c r="J5045">
        <v>0.40138051465000002</v>
      </c>
      <c r="K5045">
        <v>0.31088500000000002</v>
      </c>
      <c r="L5045">
        <v>0</v>
      </c>
      <c r="M5045">
        <v>0</v>
      </c>
    </row>
    <row r="5046" spans="1:13" x14ac:dyDescent="0.25">
      <c r="A5046" s="1">
        <v>42558</v>
      </c>
      <c r="B5046" s="4">
        <v>42566</v>
      </c>
      <c r="C5046" t="s">
        <v>27</v>
      </c>
      <c r="D5046" t="s">
        <v>41</v>
      </c>
      <c r="E5046" t="s">
        <v>74</v>
      </c>
      <c r="F5046" t="s">
        <v>75</v>
      </c>
      <c r="G5046" t="s">
        <v>4</v>
      </c>
      <c r="H5046">
        <v>0</v>
      </c>
      <c r="I5046">
        <v>0</v>
      </c>
      <c r="J5046">
        <v>7.7314342470000005E-2</v>
      </c>
      <c r="K5046">
        <v>5.9882999999999999E-2</v>
      </c>
      <c r="L5046">
        <v>0</v>
      </c>
      <c r="M5046">
        <v>0</v>
      </c>
    </row>
    <row r="5047" spans="1:13" x14ac:dyDescent="0.25">
      <c r="A5047" s="1">
        <v>42558</v>
      </c>
      <c r="B5047" s="4">
        <v>42566</v>
      </c>
      <c r="C5047" t="s">
        <v>27</v>
      </c>
      <c r="D5047" t="s">
        <v>33</v>
      </c>
      <c r="E5047" t="s">
        <v>67</v>
      </c>
      <c r="F5047" t="s">
        <v>121</v>
      </c>
      <c r="G5047" t="s">
        <v>2</v>
      </c>
      <c r="H5047">
        <v>0</v>
      </c>
      <c r="I5047">
        <v>1</v>
      </c>
      <c r="J5047">
        <v>1.25102489512</v>
      </c>
      <c r="K5047">
        <v>0.96896799999999905</v>
      </c>
      <c r="L5047">
        <v>0</v>
      </c>
      <c r="M5047">
        <v>0</v>
      </c>
    </row>
    <row r="5048" spans="1:13" x14ac:dyDescent="0.25">
      <c r="A5048" s="1">
        <v>42558</v>
      </c>
      <c r="B5048" s="4">
        <v>42566</v>
      </c>
      <c r="C5048" t="s">
        <v>27</v>
      </c>
      <c r="D5048" t="s">
        <v>76</v>
      </c>
      <c r="E5048" t="s">
        <v>77</v>
      </c>
      <c r="F5048" t="s">
        <v>100</v>
      </c>
      <c r="G5048" t="s">
        <v>4</v>
      </c>
      <c r="H5048">
        <v>0</v>
      </c>
      <c r="I5048">
        <v>0</v>
      </c>
      <c r="J5048">
        <v>1.3834791093099901</v>
      </c>
      <c r="K5048">
        <v>1.0715589999999899</v>
      </c>
      <c r="L5048">
        <v>0</v>
      </c>
      <c r="M5048">
        <v>0</v>
      </c>
    </row>
    <row r="5049" spans="1:13" x14ac:dyDescent="0.25">
      <c r="A5049" s="1">
        <v>42558</v>
      </c>
      <c r="B5049" s="4">
        <v>42566</v>
      </c>
      <c r="C5049" t="s">
        <v>27</v>
      </c>
      <c r="D5049" t="s">
        <v>38</v>
      </c>
      <c r="E5049" t="s">
        <v>57</v>
      </c>
      <c r="F5049" t="s">
        <v>58</v>
      </c>
      <c r="G5049" t="s">
        <v>4</v>
      </c>
      <c r="H5049">
        <v>0</v>
      </c>
      <c r="I5049">
        <v>0</v>
      </c>
      <c r="J5049">
        <v>0.50502018222</v>
      </c>
      <c r="K5049">
        <v>0.39115799999999901</v>
      </c>
      <c r="L5049">
        <v>0</v>
      </c>
      <c r="M5049">
        <v>0</v>
      </c>
    </row>
    <row r="5050" spans="1:13" x14ac:dyDescent="0.25">
      <c r="A5050" s="1">
        <v>42558</v>
      </c>
      <c r="B5050" s="4">
        <v>42566</v>
      </c>
      <c r="C5050" t="s">
        <v>27</v>
      </c>
      <c r="D5050" t="s">
        <v>61</v>
      </c>
      <c r="E5050" t="s">
        <v>62</v>
      </c>
      <c r="G5050" t="s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 s="1">
        <v>42558</v>
      </c>
      <c r="B5051" s="4">
        <v>42566</v>
      </c>
      <c r="C5051" t="s">
        <v>27</v>
      </c>
      <c r="D5051" t="s">
        <v>70</v>
      </c>
      <c r="E5051" t="s">
        <v>96</v>
      </c>
      <c r="F5051" t="s">
        <v>97</v>
      </c>
      <c r="G5051" t="s">
        <v>2</v>
      </c>
      <c r="H5051">
        <v>0</v>
      </c>
      <c r="I5051">
        <v>0</v>
      </c>
      <c r="J5051">
        <v>0.87795023763000002</v>
      </c>
      <c r="K5051">
        <v>0.68000700000000003</v>
      </c>
      <c r="L5051">
        <v>0</v>
      </c>
      <c r="M5051">
        <v>0</v>
      </c>
    </row>
    <row r="5052" spans="1:13" x14ac:dyDescent="0.25">
      <c r="A5052" s="1">
        <v>42558</v>
      </c>
      <c r="B5052" s="4">
        <v>42566</v>
      </c>
      <c r="C5052" t="s">
        <v>27</v>
      </c>
      <c r="D5052" t="s">
        <v>76</v>
      </c>
      <c r="E5052" t="s">
        <v>77</v>
      </c>
      <c r="F5052" t="s">
        <v>100</v>
      </c>
      <c r="G5052" t="s">
        <v>2</v>
      </c>
      <c r="H5052">
        <v>0</v>
      </c>
      <c r="I5052">
        <v>0</v>
      </c>
      <c r="J5052">
        <v>1.12656252803</v>
      </c>
      <c r="K5052">
        <v>0.87256699999999898</v>
      </c>
      <c r="L5052">
        <v>0</v>
      </c>
      <c r="M5052">
        <v>0</v>
      </c>
    </row>
    <row r="5053" spans="1:13" x14ac:dyDescent="0.25">
      <c r="A5053" s="1">
        <v>42558</v>
      </c>
      <c r="B5053" s="4">
        <v>42566</v>
      </c>
      <c r="C5053" t="s">
        <v>27</v>
      </c>
      <c r="D5053" t="s">
        <v>72</v>
      </c>
      <c r="E5053" t="s">
        <v>111</v>
      </c>
      <c r="F5053" t="s">
        <v>117</v>
      </c>
      <c r="G5053" t="s">
        <v>2</v>
      </c>
      <c r="H5053">
        <v>0</v>
      </c>
      <c r="I5053">
        <v>0</v>
      </c>
      <c r="J5053">
        <v>0.30092209283999999</v>
      </c>
      <c r="K5053">
        <v>0.23307600000000001</v>
      </c>
      <c r="L5053">
        <v>0</v>
      </c>
      <c r="M5053">
        <v>0</v>
      </c>
    </row>
    <row r="5054" spans="1:13" x14ac:dyDescent="0.25">
      <c r="A5054" s="1">
        <v>42558</v>
      </c>
      <c r="B5054" s="4">
        <v>42566</v>
      </c>
      <c r="C5054" t="s">
        <v>27</v>
      </c>
      <c r="D5054" t="s">
        <v>90</v>
      </c>
      <c r="E5054" t="s">
        <v>101</v>
      </c>
      <c r="G5054" t="s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25">
      <c r="A5055" s="1">
        <v>42558</v>
      </c>
      <c r="B5055" s="4">
        <v>42566</v>
      </c>
      <c r="C5055" t="s">
        <v>27</v>
      </c>
      <c r="D5055" t="s">
        <v>76</v>
      </c>
      <c r="E5055" t="s">
        <v>77</v>
      </c>
      <c r="F5055" t="s">
        <v>78</v>
      </c>
      <c r="G5055" t="s">
        <v>4</v>
      </c>
      <c r="H5055">
        <v>0</v>
      </c>
      <c r="I5055">
        <v>0</v>
      </c>
      <c r="J5055">
        <v>3.0813153940000001E-2</v>
      </c>
      <c r="K5055">
        <v>2.3865999999999998E-2</v>
      </c>
      <c r="L5055">
        <v>0</v>
      </c>
      <c r="M5055">
        <v>0</v>
      </c>
    </row>
    <row r="5056" spans="1:13" x14ac:dyDescent="0.25">
      <c r="A5056" s="1">
        <v>42558</v>
      </c>
      <c r="B5056" s="4">
        <v>42566</v>
      </c>
      <c r="C5056" t="s">
        <v>27</v>
      </c>
      <c r="D5056" t="s">
        <v>90</v>
      </c>
      <c r="E5056" t="s">
        <v>91</v>
      </c>
      <c r="F5056" t="s">
        <v>92</v>
      </c>
      <c r="G5056" t="s">
        <v>4</v>
      </c>
      <c r="H5056">
        <v>0</v>
      </c>
      <c r="I5056">
        <v>1</v>
      </c>
      <c r="J5056">
        <v>2.2039848795700001</v>
      </c>
      <c r="K5056">
        <v>1.7070730000000001</v>
      </c>
      <c r="L5056">
        <v>0</v>
      </c>
      <c r="M5056">
        <v>0</v>
      </c>
    </row>
    <row r="5057" spans="1:13" x14ac:dyDescent="0.25">
      <c r="A5057" s="1">
        <v>42558</v>
      </c>
      <c r="B5057" s="4">
        <v>42566</v>
      </c>
      <c r="C5057" t="s">
        <v>27</v>
      </c>
      <c r="D5057" t="s">
        <v>54</v>
      </c>
      <c r="E5057" t="s">
        <v>93</v>
      </c>
      <c r="G5057" t="s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25">
      <c r="A5058" s="1">
        <v>42558</v>
      </c>
      <c r="B5058" s="4">
        <v>42567</v>
      </c>
      <c r="C5058" t="s">
        <v>27</v>
      </c>
      <c r="D5058" t="s">
        <v>90</v>
      </c>
      <c r="E5058" t="s">
        <v>91</v>
      </c>
      <c r="F5058" t="s">
        <v>92</v>
      </c>
      <c r="G5058" t="s">
        <v>4</v>
      </c>
      <c r="H5058">
        <v>0</v>
      </c>
      <c r="I5058">
        <v>0</v>
      </c>
      <c r="J5058">
        <v>1.74700529388</v>
      </c>
      <c r="K5058">
        <v>1.347291</v>
      </c>
      <c r="L5058">
        <v>0</v>
      </c>
      <c r="M5058">
        <v>0</v>
      </c>
    </row>
    <row r="5059" spans="1:13" x14ac:dyDescent="0.25">
      <c r="A5059" s="1">
        <v>42558</v>
      </c>
      <c r="B5059" s="4">
        <v>42567</v>
      </c>
      <c r="C5059" t="s">
        <v>27</v>
      </c>
      <c r="D5059" t="s">
        <v>54</v>
      </c>
      <c r="E5059" t="s">
        <v>55</v>
      </c>
      <c r="F5059" t="s">
        <v>56</v>
      </c>
      <c r="G5059" t="s">
        <v>4</v>
      </c>
      <c r="H5059">
        <v>0</v>
      </c>
      <c r="I5059">
        <v>0</v>
      </c>
      <c r="J5059">
        <v>4.3490647200000003E-2</v>
      </c>
      <c r="K5059">
        <v>3.354E-2</v>
      </c>
      <c r="L5059">
        <v>0</v>
      </c>
      <c r="M5059">
        <v>0</v>
      </c>
    </row>
    <row r="5060" spans="1:13" x14ac:dyDescent="0.25">
      <c r="A5060" s="1">
        <v>42558</v>
      </c>
      <c r="B5060" s="4">
        <v>42567</v>
      </c>
      <c r="C5060" t="s">
        <v>27</v>
      </c>
      <c r="D5060" t="s">
        <v>35</v>
      </c>
      <c r="E5060" t="s">
        <v>36</v>
      </c>
      <c r="F5060" t="s">
        <v>115</v>
      </c>
      <c r="G5060" t="s">
        <v>2</v>
      </c>
      <c r="H5060">
        <v>0</v>
      </c>
      <c r="I5060">
        <v>0</v>
      </c>
      <c r="J5060">
        <v>1.3179896391199999</v>
      </c>
      <c r="K5060">
        <v>1.0164340000000001</v>
      </c>
      <c r="L5060">
        <v>0</v>
      </c>
      <c r="M5060">
        <v>0</v>
      </c>
    </row>
    <row r="5061" spans="1:13" x14ac:dyDescent="0.25">
      <c r="A5061" s="1">
        <v>42558</v>
      </c>
      <c r="B5061" s="4">
        <v>42567</v>
      </c>
      <c r="C5061" t="s">
        <v>27</v>
      </c>
      <c r="D5061" t="s">
        <v>72</v>
      </c>
      <c r="E5061" t="s">
        <v>111</v>
      </c>
      <c r="F5061" t="s">
        <v>112</v>
      </c>
      <c r="G5061" t="s">
        <v>4</v>
      </c>
      <c r="H5061">
        <v>0</v>
      </c>
      <c r="I5061">
        <v>0</v>
      </c>
      <c r="J5061">
        <v>0.21767496827999999</v>
      </c>
      <c r="K5061">
        <v>0.16787099999999999</v>
      </c>
      <c r="L5061">
        <v>0</v>
      </c>
      <c r="M5061">
        <v>0</v>
      </c>
    </row>
    <row r="5062" spans="1:13" x14ac:dyDescent="0.25">
      <c r="A5062" s="1">
        <v>42558</v>
      </c>
      <c r="B5062" s="4">
        <v>42567</v>
      </c>
      <c r="C5062" t="s">
        <v>27</v>
      </c>
      <c r="D5062" t="s">
        <v>45</v>
      </c>
      <c r="E5062" t="s">
        <v>79</v>
      </c>
      <c r="F5062" t="s">
        <v>80</v>
      </c>
      <c r="G5062" t="s">
        <v>2</v>
      </c>
      <c r="H5062">
        <v>0</v>
      </c>
      <c r="I5062">
        <v>0</v>
      </c>
      <c r="J5062">
        <v>8.4334770520000005E-2</v>
      </c>
      <c r="K5062">
        <v>6.5038999999999902E-2</v>
      </c>
      <c r="L5062">
        <v>0</v>
      </c>
      <c r="M5062">
        <v>0</v>
      </c>
    </row>
    <row r="5063" spans="1:13" x14ac:dyDescent="0.25">
      <c r="A5063" s="1">
        <v>42558</v>
      </c>
      <c r="B5063" s="4">
        <v>42567</v>
      </c>
      <c r="C5063" t="s">
        <v>27</v>
      </c>
      <c r="D5063" t="s">
        <v>98</v>
      </c>
      <c r="E5063" t="s">
        <v>106</v>
      </c>
      <c r="F5063" t="s">
        <v>107</v>
      </c>
      <c r="G5063" t="s">
        <v>2</v>
      </c>
      <c r="H5063">
        <v>0</v>
      </c>
      <c r="I5063">
        <v>0</v>
      </c>
      <c r="J5063" s="6">
        <v>8.0264492000000005E-4</v>
      </c>
      <c r="K5063" s="6">
        <v>6.1899999999999998E-4</v>
      </c>
      <c r="L5063">
        <v>0</v>
      </c>
      <c r="M5063">
        <v>0</v>
      </c>
    </row>
    <row r="5064" spans="1:13" x14ac:dyDescent="0.25">
      <c r="A5064" s="1">
        <v>42558</v>
      </c>
      <c r="B5064" s="4">
        <v>42567</v>
      </c>
      <c r="C5064" t="s">
        <v>27</v>
      </c>
      <c r="D5064" t="s">
        <v>41</v>
      </c>
      <c r="E5064" t="s">
        <v>74</v>
      </c>
      <c r="F5064" t="s">
        <v>105</v>
      </c>
      <c r="G5064" t="s">
        <v>2</v>
      </c>
      <c r="H5064">
        <v>0</v>
      </c>
      <c r="I5064">
        <v>0</v>
      </c>
      <c r="J5064">
        <v>4.2607608120000001E-2</v>
      </c>
      <c r="K5064">
        <v>3.2858999999999999E-2</v>
      </c>
      <c r="L5064">
        <v>0</v>
      </c>
      <c r="M5064">
        <v>0</v>
      </c>
    </row>
    <row r="5065" spans="1:13" x14ac:dyDescent="0.25">
      <c r="A5065" s="1">
        <v>42558</v>
      </c>
      <c r="B5065" s="4">
        <v>42567</v>
      </c>
      <c r="C5065" t="s">
        <v>27</v>
      </c>
      <c r="D5065" t="s">
        <v>61</v>
      </c>
      <c r="E5065" t="s">
        <v>62</v>
      </c>
      <c r="G5065" t="s">
        <v>4</v>
      </c>
      <c r="H5065">
        <v>1348</v>
      </c>
      <c r="I5065">
        <v>2</v>
      </c>
      <c r="J5065">
        <v>1.26</v>
      </c>
      <c r="K5065">
        <v>0.97096355999999995</v>
      </c>
      <c r="L5065">
        <v>0.93471810089020702</v>
      </c>
      <c r="M5065">
        <v>0.72029937685459899</v>
      </c>
    </row>
    <row r="5066" spans="1:13" x14ac:dyDescent="0.25">
      <c r="A5066" s="1">
        <v>42558</v>
      </c>
      <c r="B5066" s="4">
        <v>42567</v>
      </c>
      <c r="C5066" t="s">
        <v>27</v>
      </c>
      <c r="D5066" t="s">
        <v>41</v>
      </c>
      <c r="E5066" t="s">
        <v>42</v>
      </c>
      <c r="G5066" t="s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 s="1">
        <v>42558</v>
      </c>
      <c r="B5067" s="4">
        <v>42567</v>
      </c>
      <c r="C5067" t="s">
        <v>27</v>
      </c>
      <c r="D5067" t="s">
        <v>54</v>
      </c>
      <c r="E5067" t="s">
        <v>93</v>
      </c>
      <c r="G5067" t="s">
        <v>3</v>
      </c>
      <c r="H5067">
        <v>43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5">
      <c r="A5068" s="1">
        <v>42558</v>
      </c>
      <c r="B5068" s="4">
        <v>42567</v>
      </c>
      <c r="C5068" t="s">
        <v>27</v>
      </c>
      <c r="D5068" t="s">
        <v>76</v>
      </c>
      <c r="E5068" t="s">
        <v>108</v>
      </c>
      <c r="G5068" t="s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5">
      <c r="A5069" s="1">
        <v>42558</v>
      </c>
      <c r="B5069" s="4">
        <v>42567</v>
      </c>
      <c r="C5069" t="s">
        <v>27</v>
      </c>
      <c r="D5069" t="s">
        <v>38</v>
      </c>
      <c r="E5069" t="s">
        <v>57</v>
      </c>
      <c r="F5069" t="s">
        <v>58</v>
      </c>
      <c r="G5069" t="s">
        <v>2</v>
      </c>
      <c r="H5069">
        <v>0</v>
      </c>
      <c r="I5069">
        <v>0</v>
      </c>
      <c r="J5069">
        <v>0.32119800943999999</v>
      </c>
      <c r="K5069">
        <v>0.24770799999999901</v>
      </c>
      <c r="L5069">
        <v>0</v>
      </c>
      <c r="M5069">
        <v>0</v>
      </c>
    </row>
    <row r="5070" spans="1:13" x14ac:dyDescent="0.25">
      <c r="A5070" s="1">
        <v>42558</v>
      </c>
      <c r="B5070" s="4">
        <v>42567</v>
      </c>
      <c r="C5070" t="s">
        <v>27</v>
      </c>
      <c r="D5070" t="s">
        <v>61</v>
      </c>
      <c r="E5070" t="s">
        <v>102</v>
      </c>
      <c r="F5070" t="s">
        <v>123</v>
      </c>
      <c r="G5070" t="s">
        <v>2</v>
      </c>
      <c r="H5070">
        <v>0</v>
      </c>
      <c r="I5070">
        <v>0</v>
      </c>
      <c r="J5070">
        <v>7.6147532999999906E-2</v>
      </c>
      <c r="K5070">
        <v>5.8724999999999999E-2</v>
      </c>
      <c r="L5070">
        <v>0</v>
      </c>
      <c r="M5070">
        <v>0</v>
      </c>
    </row>
    <row r="5071" spans="1:13" x14ac:dyDescent="0.25">
      <c r="A5071" s="1">
        <v>42558</v>
      </c>
      <c r="B5071" s="4">
        <v>42567</v>
      </c>
      <c r="C5071" t="s">
        <v>27</v>
      </c>
      <c r="D5071" t="s">
        <v>90</v>
      </c>
      <c r="E5071" t="s">
        <v>101</v>
      </c>
      <c r="G5071" t="s">
        <v>2</v>
      </c>
      <c r="H5071">
        <v>2402</v>
      </c>
      <c r="I5071">
        <v>0</v>
      </c>
      <c r="J5071">
        <v>1.34</v>
      </c>
      <c r="K5071">
        <v>1.0326120400000001</v>
      </c>
      <c r="L5071">
        <v>0.55786844296419602</v>
      </c>
      <c r="M5071">
        <v>0.429896769358867</v>
      </c>
    </row>
    <row r="5072" spans="1:13" x14ac:dyDescent="0.25">
      <c r="A5072" s="1">
        <v>42558</v>
      </c>
      <c r="B5072" s="4">
        <v>42567</v>
      </c>
      <c r="C5072" t="s">
        <v>27</v>
      </c>
      <c r="D5072" t="s">
        <v>90</v>
      </c>
      <c r="E5072" t="s">
        <v>101</v>
      </c>
      <c r="G5072" t="s">
        <v>4</v>
      </c>
      <c r="H5072">
        <v>2369</v>
      </c>
      <c r="I5072">
        <v>0</v>
      </c>
      <c r="J5072">
        <v>1.37</v>
      </c>
      <c r="K5072">
        <v>1.0557302200000001</v>
      </c>
      <c r="L5072">
        <v>0.57830308146897402</v>
      </c>
      <c r="M5072">
        <v>0.44564382439847999</v>
      </c>
    </row>
    <row r="5073" spans="1:13" x14ac:dyDescent="0.25">
      <c r="A5073" s="1">
        <v>42558</v>
      </c>
      <c r="B5073" s="4">
        <v>42567</v>
      </c>
      <c r="C5073" t="s">
        <v>27</v>
      </c>
      <c r="D5073" t="s">
        <v>41</v>
      </c>
      <c r="E5073" t="s">
        <v>42</v>
      </c>
      <c r="G5073" t="s">
        <v>4</v>
      </c>
      <c r="H5073">
        <v>225</v>
      </c>
      <c r="I5073">
        <v>0</v>
      </c>
      <c r="J5073">
        <v>1.72</v>
      </c>
      <c r="K5073">
        <v>1.3254423199999901</v>
      </c>
      <c r="L5073">
        <v>7.6444444444444404</v>
      </c>
      <c r="M5073">
        <v>5.8908547555555497</v>
      </c>
    </row>
    <row r="5074" spans="1:13" x14ac:dyDescent="0.25">
      <c r="A5074" s="1">
        <v>42558</v>
      </c>
      <c r="B5074" s="4">
        <v>42567</v>
      </c>
      <c r="C5074" t="s">
        <v>27</v>
      </c>
      <c r="D5074" t="s">
        <v>98</v>
      </c>
      <c r="E5074" t="s">
        <v>99</v>
      </c>
      <c r="G5074" t="s">
        <v>2</v>
      </c>
      <c r="H5074">
        <v>42</v>
      </c>
      <c r="I5074">
        <v>0</v>
      </c>
      <c r="J5074">
        <v>0.02</v>
      </c>
      <c r="K5074">
        <v>1.541212E-2</v>
      </c>
      <c r="L5074">
        <v>0.476190476190476</v>
      </c>
      <c r="M5074">
        <v>0.366955238095238</v>
      </c>
    </row>
    <row r="5075" spans="1:13" x14ac:dyDescent="0.25">
      <c r="A5075" s="1">
        <v>42558</v>
      </c>
      <c r="B5075" s="4">
        <v>42567</v>
      </c>
      <c r="C5075" t="s">
        <v>27</v>
      </c>
      <c r="D5075" t="s">
        <v>35</v>
      </c>
      <c r="E5075" t="s">
        <v>69</v>
      </c>
      <c r="G5075" t="s">
        <v>4</v>
      </c>
      <c r="H5075">
        <v>3092</v>
      </c>
      <c r="I5075">
        <v>0</v>
      </c>
      <c r="J5075">
        <v>1.83</v>
      </c>
      <c r="K5075">
        <v>1.4102089799999999</v>
      </c>
      <c r="L5075">
        <v>0.59184993531694696</v>
      </c>
      <c r="M5075">
        <v>0.45608311125485101</v>
      </c>
    </row>
    <row r="5076" spans="1:13" x14ac:dyDescent="0.25">
      <c r="A5076" s="1">
        <v>42558</v>
      </c>
      <c r="B5076" s="4">
        <v>42567</v>
      </c>
      <c r="C5076" t="s">
        <v>27</v>
      </c>
      <c r="D5076" t="s">
        <v>52</v>
      </c>
      <c r="E5076" t="s">
        <v>53</v>
      </c>
      <c r="G5076" t="s">
        <v>2</v>
      </c>
      <c r="H5076">
        <v>375</v>
      </c>
      <c r="I5076">
        <v>0</v>
      </c>
      <c r="J5076">
        <v>0.33</v>
      </c>
      <c r="K5076">
        <v>0.25429997999999998</v>
      </c>
      <c r="L5076">
        <v>0.88</v>
      </c>
      <c r="M5076">
        <v>0.67813327999999995</v>
      </c>
    </row>
    <row r="5077" spans="1:13" x14ac:dyDescent="0.25">
      <c r="A5077" s="1">
        <v>42558</v>
      </c>
      <c r="B5077" s="4">
        <v>42567</v>
      </c>
      <c r="C5077" t="s">
        <v>27</v>
      </c>
      <c r="D5077" t="s">
        <v>45</v>
      </c>
      <c r="E5077" t="s">
        <v>46</v>
      </c>
      <c r="G5077" t="s">
        <v>3</v>
      </c>
      <c r="H5077">
        <v>117</v>
      </c>
      <c r="I5077">
        <v>0</v>
      </c>
      <c r="J5077">
        <v>0.01</v>
      </c>
      <c r="K5077">
        <v>7.7060599999999998E-3</v>
      </c>
      <c r="L5077">
        <v>8.5470085470085402E-2</v>
      </c>
      <c r="M5077">
        <v>6.5863760683760694E-2</v>
      </c>
    </row>
    <row r="5078" spans="1:13" x14ac:dyDescent="0.25">
      <c r="A5078" s="1">
        <v>42558</v>
      </c>
      <c r="B5078" s="4">
        <v>42567</v>
      </c>
      <c r="C5078" t="s">
        <v>27</v>
      </c>
      <c r="D5078" t="s">
        <v>76</v>
      </c>
      <c r="E5078" t="s">
        <v>77</v>
      </c>
      <c r="F5078" t="s">
        <v>100</v>
      </c>
      <c r="G5078" t="s">
        <v>4</v>
      </c>
      <c r="H5078">
        <v>0</v>
      </c>
      <c r="I5078">
        <v>0</v>
      </c>
      <c r="J5078">
        <v>3.8051697006399898</v>
      </c>
      <c r="K5078">
        <v>2.9345479999999999</v>
      </c>
      <c r="L5078">
        <v>0</v>
      </c>
      <c r="M5078">
        <v>0</v>
      </c>
    </row>
    <row r="5079" spans="1:13" x14ac:dyDescent="0.25">
      <c r="A5079" s="1">
        <v>42558</v>
      </c>
      <c r="B5079" s="4">
        <v>42567</v>
      </c>
      <c r="C5079" t="s">
        <v>27</v>
      </c>
      <c r="D5079" t="s">
        <v>54</v>
      </c>
      <c r="E5079" t="s">
        <v>93</v>
      </c>
      <c r="G5079" t="s">
        <v>4</v>
      </c>
      <c r="H5079">
        <v>28</v>
      </c>
      <c r="I5079">
        <v>0</v>
      </c>
      <c r="J5079">
        <v>0.03</v>
      </c>
      <c r="K5079">
        <v>2.3118179999999999E-2</v>
      </c>
      <c r="L5079">
        <v>1.0714285714285701</v>
      </c>
      <c r="M5079">
        <v>0.82564928571428498</v>
      </c>
    </row>
    <row r="5080" spans="1:13" x14ac:dyDescent="0.25">
      <c r="A5080" s="1">
        <v>42558</v>
      </c>
      <c r="B5080" s="4">
        <v>42567</v>
      </c>
      <c r="C5080" t="s">
        <v>27</v>
      </c>
      <c r="D5080" t="s">
        <v>61</v>
      </c>
      <c r="E5080" t="s">
        <v>62</v>
      </c>
      <c r="G5080" t="s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25">
      <c r="A5081" s="1">
        <v>42558</v>
      </c>
      <c r="B5081" s="4">
        <v>42567</v>
      </c>
      <c r="C5081" t="s">
        <v>27</v>
      </c>
      <c r="D5081" t="s">
        <v>63</v>
      </c>
      <c r="E5081" t="s">
        <v>64</v>
      </c>
      <c r="G5081" t="s">
        <v>4</v>
      </c>
      <c r="H5081">
        <v>2994</v>
      </c>
      <c r="I5081">
        <v>0</v>
      </c>
      <c r="J5081">
        <v>3.25</v>
      </c>
      <c r="K5081">
        <v>2.5044694999999999</v>
      </c>
      <c r="L5081">
        <v>1.08550434201736</v>
      </c>
      <c r="M5081">
        <v>0.83649615898463503</v>
      </c>
    </row>
    <row r="5082" spans="1:13" x14ac:dyDescent="0.25">
      <c r="A5082" s="1">
        <v>42558</v>
      </c>
      <c r="B5082" s="4">
        <v>42567</v>
      </c>
      <c r="C5082" t="s">
        <v>27</v>
      </c>
      <c r="D5082" t="s">
        <v>50</v>
      </c>
      <c r="E5082" t="s">
        <v>51</v>
      </c>
      <c r="G5082" t="s">
        <v>4</v>
      </c>
      <c r="H5082">
        <v>9043</v>
      </c>
      <c r="I5082">
        <v>6</v>
      </c>
      <c r="J5082">
        <v>5.4999999999999902</v>
      </c>
      <c r="K5082">
        <v>4.2383329999999999</v>
      </c>
      <c r="L5082">
        <v>0.60820524162335399</v>
      </c>
      <c r="M5082">
        <v>0.46868660842640703</v>
      </c>
    </row>
    <row r="5083" spans="1:13" x14ac:dyDescent="0.25">
      <c r="A5083" s="1">
        <v>42558</v>
      </c>
      <c r="B5083" s="4">
        <v>42567</v>
      </c>
      <c r="C5083" t="s">
        <v>27</v>
      </c>
      <c r="D5083" t="s">
        <v>90</v>
      </c>
      <c r="E5083" t="s">
        <v>91</v>
      </c>
      <c r="F5083" t="s">
        <v>119</v>
      </c>
      <c r="G5083" t="s">
        <v>2</v>
      </c>
      <c r="H5083">
        <v>0</v>
      </c>
      <c r="I5083">
        <v>0</v>
      </c>
      <c r="J5083">
        <v>1.42406713988</v>
      </c>
      <c r="K5083">
        <v>1.09824099999999</v>
      </c>
      <c r="L5083">
        <v>0</v>
      </c>
      <c r="M5083">
        <v>0</v>
      </c>
    </row>
    <row r="5084" spans="1:13" x14ac:dyDescent="0.25">
      <c r="A5084" s="1">
        <v>42558</v>
      </c>
      <c r="B5084" s="4">
        <v>42567</v>
      </c>
      <c r="C5084" t="s">
        <v>27</v>
      </c>
      <c r="D5084" t="s">
        <v>38</v>
      </c>
      <c r="E5084" t="s">
        <v>57</v>
      </c>
      <c r="F5084" t="s">
        <v>116</v>
      </c>
      <c r="G5084" t="s">
        <v>2</v>
      </c>
      <c r="H5084">
        <v>0</v>
      </c>
      <c r="I5084">
        <v>0</v>
      </c>
      <c r="J5084">
        <v>5.3642354919999899E-2</v>
      </c>
      <c r="K5084">
        <v>4.1368999999999899E-2</v>
      </c>
      <c r="L5084">
        <v>0</v>
      </c>
      <c r="M5084">
        <v>0</v>
      </c>
    </row>
    <row r="5085" spans="1:13" x14ac:dyDescent="0.25">
      <c r="A5085" s="1">
        <v>42558</v>
      </c>
      <c r="B5085" s="4">
        <v>42567</v>
      </c>
      <c r="C5085" t="s">
        <v>27</v>
      </c>
      <c r="D5085" t="s">
        <v>61</v>
      </c>
      <c r="E5085" t="s">
        <v>102</v>
      </c>
      <c r="F5085" t="s">
        <v>198</v>
      </c>
      <c r="G5085" t="s">
        <v>2</v>
      </c>
      <c r="H5085">
        <v>0</v>
      </c>
      <c r="I5085">
        <v>0</v>
      </c>
      <c r="J5085">
        <v>0.83665942975999996</v>
      </c>
      <c r="K5085">
        <v>0.64523199999999903</v>
      </c>
      <c r="L5085">
        <v>0</v>
      </c>
      <c r="M5085">
        <v>0</v>
      </c>
    </row>
    <row r="5086" spans="1:13" x14ac:dyDescent="0.25">
      <c r="A5086" s="1">
        <v>42558</v>
      </c>
      <c r="B5086" s="4">
        <v>42567</v>
      </c>
      <c r="C5086" t="s">
        <v>27</v>
      </c>
      <c r="D5086" t="s">
        <v>63</v>
      </c>
      <c r="E5086" t="s">
        <v>84</v>
      </c>
      <c r="F5086" t="s">
        <v>109</v>
      </c>
      <c r="G5086" t="s">
        <v>2</v>
      </c>
      <c r="H5086">
        <v>0</v>
      </c>
      <c r="I5086">
        <v>0</v>
      </c>
      <c r="J5086">
        <v>3.33244685312</v>
      </c>
      <c r="K5086">
        <v>2.5699839999999998</v>
      </c>
      <c r="L5086">
        <v>0</v>
      </c>
      <c r="M5086">
        <v>0</v>
      </c>
    </row>
    <row r="5087" spans="1:13" x14ac:dyDescent="0.25">
      <c r="A5087" s="1">
        <v>42558</v>
      </c>
      <c r="B5087" s="4">
        <v>42567</v>
      </c>
      <c r="C5087" t="s">
        <v>27</v>
      </c>
      <c r="D5087" t="s">
        <v>72</v>
      </c>
      <c r="E5087" t="s">
        <v>111</v>
      </c>
      <c r="F5087" t="s">
        <v>117</v>
      </c>
      <c r="G5087" t="s">
        <v>2</v>
      </c>
      <c r="H5087">
        <v>0</v>
      </c>
      <c r="I5087">
        <v>0</v>
      </c>
      <c r="J5087">
        <v>0.23010234939999999</v>
      </c>
      <c r="K5087">
        <v>0.177455</v>
      </c>
      <c r="L5087">
        <v>0</v>
      </c>
      <c r="M5087">
        <v>0</v>
      </c>
    </row>
    <row r="5088" spans="1:13" x14ac:dyDescent="0.25">
      <c r="A5088" s="1">
        <v>42558</v>
      </c>
      <c r="B5088" s="4">
        <v>42567</v>
      </c>
      <c r="C5088" t="s">
        <v>27</v>
      </c>
      <c r="D5088" t="s">
        <v>47</v>
      </c>
      <c r="E5088" t="s">
        <v>89</v>
      </c>
      <c r="G5088" t="s">
        <v>3</v>
      </c>
      <c r="H5088">
        <v>6</v>
      </c>
      <c r="I5088">
        <v>0</v>
      </c>
      <c r="J5088">
        <v>0.01</v>
      </c>
      <c r="K5088">
        <v>7.7060599999999998E-3</v>
      </c>
      <c r="L5088">
        <v>1.6666666666666601</v>
      </c>
      <c r="M5088">
        <v>1.2843433333333301</v>
      </c>
    </row>
    <row r="5089" spans="1:13" x14ac:dyDescent="0.25">
      <c r="A5089" s="1">
        <v>42558</v>
      </c>
      <c r="B5089" s="4">
        <v>42567</v>
      </c>
      <c r="C5089" t="s">
        <v>27</v>
      </c>
      <c r="D5089" t="s">
        <v>33</v>
      </c>
      <c r="E5089" t="s">
        <v>34</v>
      </c>
      <c r="G5089" t="s">
        <v>2</v>
      </c>
      <c r="H5089">
        <v>1809</v>
      </c>
      <c r="I5089">
        <v>0</v>
      </c>
      <c r="J5089">
        <v>0.95</v>
      </c>
      <c r="K5089">
        <v>0.7320757</v>
      </c>
      <c r="L5089">
        <v>0.52515201768933095</v>
      </c>
      <c r="M5089">
        <v>0.40468529574350398</v>
      </c>
    </row>
    <row r="5090" spans="1:13" x14ac:dyDescent="0.25">
      <c r="A5090" s="1">
        <v>42558</v>
      </c>
      <c r="B5090" s="4">
        <v>42567</v>
      </c>
      <c r="C5090" t="s">
        <v>27</v>
      </c>
      <c r="D5090" t="s">
        <v>45</v>
      </c>
      <c r="E5090" t="s">
        <v>46</v>
      </c>
      <c r="G5090" t="s">
        <v>4</v>
      </c>
      <c r="H5090">
        <v>83</v>
      </c>
      <c r="I5090">
        <v>0</v>
      </c>
      <c r="J5090">
        <v>0.12</v>
      </c>
      <c r="K5090">
        <v>9.2472719999999994E-2</v>
      </c>
      <c r="L5090">
        <v>1.44578313253012</v>
      </c>
      <c r="M5090">
        <v>1.1141291566264999</v>
      </c>
    </row>
    <row r="5091" spans="1:13" x14ac:dyDescent="0.25">
      <c r="A5091" s="1">
        <v>42558</v>
      </c>
      <c r="B5091" s="4">
        <v>42567</v>
      </c>
      <c r="C5091" t="s">
        <v>27</v>
      </c>
      <c r="D5091" t="s">
        <v>45</v>
      </c>
      <c r="E5091" t="s">
        <v>46</v>
      </c>
      <c r="G5091" t="s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 s="1">
        <v>42558</v>
      </c>
      <c r="B5092" s="4">
        <v>42567</v>
      </c>
      <c r="C5092" t="s">
        <v>27</v>
      </c>
      <c r="D5092" t="s">
        <v>30</v>
      </c>
      <c r="E5092" t="s">
        <v>40</v>
      </c>
      <c r="G5092" t="s">
        <v>2</v>
      </c>
      <c r="H5092">
        <v>2425</v>
      </c>
      <c r="I5092">
        <v>3</v>
      </c>
      <c r="J5092">
        <v>1.22</v>
      </c>
      <c r="K5092">
        <v>0.940139319999999</v>
      </c>
      <c r="L5092">
        <v>0.50309278350515396</v>
      </c>
      <c r="M5092">
        <v>0.38768631752577298</v>
      </c>
    </row>
    <row r="5093" spans="1:13" x14ac:dyDescent="0.25">
      <c r="A5093" s="1">
        <v>42558</v>
      </c>
      <c r="B5093" s="4">
        <v>42567</v>
      </c>
      <c r="C5093" t="s">
        <v>27</v>
      </c>
      <c r="D5093" t="s">
        <v>38</v>
      </c>
      <c r="E5093" t="s">
        <v>39</v>
      </c>
      <c r="G5093" t="s">
        <v>2</v>
      </c>
      <c r="H5093">
        <v>211</v>
      </c>
      <c r="I5093">
        <v>0</v>
      </c>
      <c r="J5093">
        <v>0.1</v>
      </c>
      <c r="K5093">
        <v>7.7060600000000007E-2</v>
      </c>
      <c r="L5093">
        <v>0.47393364928909898</v>
      </c>
      <c r="M5093">
        <v>0.36521611374407498</v>
      </c>
    </row>
    <row r="5094" spans="1:13" x14ac:dyDescent="0.25">
      <c r="A5094" s="1">
        <v>42558</v>
      </c>
      <c r="B5094" s="4">
        <v>42567</v>
      </c>
      <c r="C5094" t="s">
        <v>27</v>
      </c>
      <c r="D5094" t="s">
        <v>28</v>
      </c>
      <c r="E5094" t="s">
        <v>29</v>
      </c>
      <c r="G5094" t="s">
        <v>4</v>
      </c>
      <c r="H5094">
        <v>22</v>
      </c>
      <c r="I5094">
        <v>0</v>
      </c>
      <c r="J5094">
        <v>0.01</v>
      </c>
      <c r="K5094">
        <v>7.7060599999999998E-3</v>
      </c>
      <c r="L5094">
        <v>0.45454545454545398</v>
      </c>
      <c r="M5094">
        <v>0.350275454545454</v>
      </c>
    </row>
    <row r="5095" spans="1:13" x14ac:dyDescent="0.25">
      <c r="A5095" s="1">
        <v>42558</v>
      </c>
      <c r="B5095" s="4">
        <v>42567</v>
      </c>
      <c r="C5095" t="s">
        <v>27</v>
      </c>
      <c r="D5095" t="s">
        <v>43</v>
      </c>
      <c r="E5095" t="s">
        <v>44</v>
      </c>
      <c r="G5095" t="s">
        <v>2</v>
      </c>
      <c r="H5095">
        <v>1968</v>
      </c>
      <c r="I5095">
        <v>1</v>
      </c>
      <c r="J5095">
        <v>1.05</v>
      </c>
      <c r="K5095">
        <v>0.80913630000000003</v>
      </c>
      <c r="L5095">
        <v>0.53353658536585302</v>
      </c>
      <c r="M5095">
        <v>0.41114649390243901</v>
      </c>
    </row>
    <row r="5096" spans="1:13" x14ac:dyDescent="0.25">
      <c r="A5096" s="1">
        <v>42558</v>
      </c>
      <c r="B5096" s="4">
        <v>42567</v>
      </c>
      <c r="C5096" t="s">
        <v>27</v>
      </c>
      <c r="D5096" t="s">
        <v>45</v>
      </c>
      <c r="E5096" t="s">
        <v>79</v>
      </c>
      <c r="F5096" t="s">
        <v>110</v>
      </c>
      <c r="G5096" t="s">
        <v>2</v>
      </c>
      <c r="H5096">
        <v>0</v>
      </c>
      <c r="I5096">
        <v>0</v>
      </c>
      <c r="J5096">
        <v>1.0002589520000001E-2</v>
      </c>
      <c r="K5096">
        <v>7.71399999999999E-3</v>
      </c>
      <c r="L5096">
        <v>0</v>
      </c>
      <c r="M5096">
        <v>0</v>
      </c>
    </row>
    <row r="5097" spans="1:13" x14ac:dyDescent="0.25">
      <c r="A5097" s="1">
        <v>42558</v>
      </c>
      <c r="B5097" s="4">
        <v>42567</v>
      </c>
      <c r="C5097" t="s">
        <v>27</v>
      </c>
      <c r="D5097" t="s">
        <v>61</v>
      </c>
      <c r="E5097" t="s">
        <v>62</v>
      </c>
      <c r="G5097" t="s">
        <v>3</v>
      </c>
      <c r="H5097">
        <v>952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s="1">
        <v>42558</v>
      </c>
      <c r="B5098" s="4">
        <v>42567</v>
      </c>
      <c r="C5098" t="s">
        <v>27</v>
      </c>
      <c r="D5098" t="s">
        <v>50</v>
      </c>
      <c r="E5098" t="s">
        <v>65</v>
      </c>
      <c r="F5098" t="s">
        <v>124</v>
      </c>
      <c r="G5098" t="s">
        <v>2</v>
      </c>
      <c r="H5098">
        <v>0</v>
      </c>
      <c r="I5098">
        <v>0</v>
      </c>
      <c r="J5098">
        <v>8.3537519788800001</v>
      </c>
      <c r="K5098">
        <v>6.4424159999999997</v>
      </c>
      <c r="L5098">
        <v>0</v>
      </c>
      <c r="M5098">
        <v>0</v>
      </c>
    </row>
    <row r="5099" spans="1:13" x14ac:dyDescent="0.25">
      <c r="A5099" s="1">
        <v>42558</v>
      </c>
      <c r="B5099" s="4">
        <v>42567</v>
      </c>
      <c r="C5099" t="s">
        <v>27</v>
      </c>
      <c r="D5099" t="s">
        <v>61</v>
      </c>
      <c r="E5099" t="s">
        <v>102</v>
      </c>
      <c r="F5099" t="s">
        <v>103</v>
      </c>
      <c r="G5099" t="s">
        <v>4</v>
      </c>
      <c r="H5099">
        <v>0</v>
      </c>
      <c r="I5099">
        <v>0</v>
      </c>
      <c r="J5099">
        <v>0.21882642012</v>
      </c>
      <c r="K5099">
        <v>0.16875899999999999</v>
      </c>
      <c r="L5099">
        <v>0</v>
      </c>
      <c r="M5099">
        <v>0</v>
      </c>
    </row>
    <row r="5100" spans="1:13" x14ac:dyDescent="0.25">
      <c r="A5100" s="1">
        <v>42558</v>
      </c>
      <c r="B5100" s="4">
        <v>42567</v>
      </c>
      <c r="C5100" t="s">
        <v>27</v>
      </c>
      <c r="D5100" t="s">
        <v>98</v>
      </c>
      <c r="E5100" t="s">
        <v>99</v>
      </c>
      <c r="G5100" t="s">
        <v>4</v>
      </c>
      <c r="H5100">
        <v>42</v>
      </c>
      <c r="I5100">
        <v>1</v>
      </c>
      <c r="J5100">
        <v>0.02</v>
      </c>
      <c r="K5100">
        <v>1.541212E-2</v>
      </c>
      <c r="L5100">
        <v>0.476190476190476</v>
      </c>
      <c r="M5100">
        <v>0.366955238095238</v>
      </c>
    </row>
    <row r="5101" spans="1:13" x14ac:dyDescent="0.25">
      <c r="A5101" s="1">
        <v>42558</v>
      </c>
      <c r="B5101" s="4">
        <v>42567</v>
      </c>
      <c r="C5101" t="s">
        <v>27</v>
      </c>
      <c r="D5101" t="s">
        <v>33</v>
      </c>
      <c r="E5101" t="s">
        <v>67</v>
      </c>
      <c r="F5101" t="s">
        <v>68</v>
      </c>
      <c r="G5101" t="s">
        <v>4</v>
      </c>
      <c r="H5101">
        <v>0</v>
      </c>
      <c r="I5101">
        <v>0</v>
      </c>
      <c r="J5101">
        <v>1.10575943016</v>
      </c>
      <c r="K5101">
        <v>0.85276200000000002</v>
      </c>
      <c r="L5101">
        <v>0</v>
      </c>
      <c r="M5101">
        <v>0</v>
      </c>
    </row>
    <row r="5102" spans="1:13" x14ac:dyDescent="0.25">
      <c r="A5102" s="1">
        <v>42558</v>
      </c>
      <c r="B5102" s="4">
        <v>42567</v>
      </c>
      <c r="C5102" t="s">
        <v>27</v>
      </c>
      <c r="D5102" t="s">
        <v>76</v>
      </c>
      <c r="E5102" t="s">
        <v>77</v>
      </c>
      <c r="F5102" t="s">
        <v>100</v>
      </c>
      <c r="G5102" t="s">
        <v>2</v>
      </c>
      <c r="H5102">
        <v>0</v>
      </c>
      <c r="I5102">
        <v>0</v>
      </c>
      <c r="J5102">
        <v>3.0673133968399902</v>
      </c>
      <c r="K5102">
        <v>2.365513</v>
      </c>
      <c r="L5102">
        <v>0</v>
      </c>
      <c r="M5102">
        <v>0</v>
      </c>
    </row>
    <row r="5103" spans="1:13" x14ac:dyDescent="0.25">
      <c r="A5103" s="1">
        <v>42558</v>
      </c>
      <c r="B5103" s="4">
        <v>42567</v>
      </c>
      <c r="C5103" t="s">
        <v>27</v>
      </c>
      <c r="D5103" t="s">
        <v>52</v>
      </c>
      <c r="E5103" t="s">
        <v>59</v>
      </c>
      <c r="F5103" t="s">
        <v>122</v>
      </c>
      <c r="G5103" t="s">
        <v>2</v>
      </c>
      <c r="H5103">
        <v>0</v>
      </c>
      <c r="I5103">
        <v>0</v>
      </c>
      <c r="J5103">
        <v>6.6963148560000005E-2</v>
      </c>
      <c r="K5103">
        <v>5.1642E-2</v>
      </c>
      <c r="L5103">
        <v>0</v>
      </c>
      <c r="M5103">
        <v>0</v>
      </c>
    </row>
    <row r="5104" spans="1:13" x14ac:dyDescent="0.25">
      <c r="A5104" s="1">
        <v>42558</v>
      </c>
      <c r="B5104" s="4">
        <v>42567</v>
      </c>
      <c r="C5104" t="s">
        <v>27</v>
      </c>
      <c r="D5104" t="s">
        <v>63</v>
      </c>
      <c r="E5104" t="s">
        <v>84</v>
      </c>
      <c r="F5104" t="s">
        <v>85</v>
      </c>
      <c r="G5104" t="s">
        <v>4</v>
      </c>
      <c r="H5104">
        <v>0</v>
      </c>
      <c r="I5104">
        <v>0</v>
      </c>
      <c r="J5104">
        <v>4.3818992509600001</v>
      </c>
      <c r="K5104">
        <v>3.3793220000000002</v>
      </c>
      <c r="L5104">
        <v>0</v>
      </c>
      <c r="M5104">
        <v>0</v>
      </c>
    </row>
    <row r="5105" spans="1:13" x14ac:dyDescent="0.25">
      <c r="A5105" s="1">
        <v>42558</v>
      </c>
      <c r="B5105" s="4">
        <v>42567</v>
      </c>
      <c r="C5105" t="s">
        <v>27</v>
      </c>
      <c r="D5105" t="s">
        <v>76</v>
      </c>
      <c r="E5105" t="s">
        <v>77</v>
      </c>
      <c r="F5105" t="s">
        <v>78</v>
      </c>
      <c r="G5105" t="s">
        <v>4</v>
      </c>
      <c r="H5105">
        <v>0</v>
      </c>
      <c r="I5105">
        <v>0</v>
      </c>
      <c r="J5105">
        <v>0.13619808048000001</v>
      </c>
      <c r="K5105">
        <v>0.105036</v>
      </c>
      <c r="L5105">
        <v>0</v>
      </c>
      <c r="M5105">
        <v>0</v>
      </c>
    </row>
    <row r="5106" spans="1:13" x14ac:dyDescent="0.25">
      <c r="A5106" s="1">
        <v>42558</v>
      </c>
      <c r="B5106" s="4">
        <v>42567</v>
      </c>
      <c r="C5106" t="s">
        <v>27</v>
      </c>
      <c r="D5106" t="s">
        <v>45</v>
      </c>
      <c r="E5106" t="s">
        <v>79</v>
      </c>
      <c r="F5106" t="s">
        <v>80</v>
      </c>
      <c r="G5106" t="s">
        <v>4</v>
      </c>
      <c r="H5106">
        <v>0</v>
      </c>
      <c r="I5106">
        <v>0</v>
      </c>
      <c r="J5106">
        <v>0.11283190688</v>
      </c>
      <c r="K5106">
        <v>8.7015999999999996E-2</v>
      </c>
      <c r="L5106">
        <v>0</v>
      </c>
      <c r="M5106">
        <v>0</v>
      </c>
    </row>
    <row r="5107" spans="1:13" x14ac:dyDescent="0.25">
      <c r="A5107" s="1">
        <v>42558</v>
      </c>
      <c r="B5107" s="4">
        <v>42567</v>
      </c>
      <c r="C5107" t="s">
        <v>27</v>
      </c>
      <c r="D5107" t="s">
        <v>33</v>
      </c>
      <c r="E5107" t="s">
        <v>34</v>
      </c>
      <c r="G5107" t="s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s="1">
        <v>42558</v>
      </c>
      <c r="B5108" s="4">
        <v>42567</v>
      </c>
      <c r="C5108" t="s">
        <v>27</v>
      </c>
      <c r="D5108" t="s">
        <v>63</v>
      </c>
      <c r="E5108" t="s">
        <v>64</v>
      </c>
      <c r="G5108" t="s">
        <v>2</v>
      </c>
      <c r="H5108">
        <v>2872</v>
      </c>
      <c r="I5108">
        <v>3</v>
      </c>
      <c r="J5108">
        <v>2.50999999999999</v>
      </c>
      <c r="K5108">
        <v>1.93422106</v>
      </c>
      <c r="L5108">
        <v>0.873955431754874</v>
      </c>
      <c r="M5108">
        <v>0.67347529944289697</v>
      </c>
    </row>
    <row r="5109" spans="1:13" x14ac:dyDescent="0.25">
      <c r="A5109" s="1">
        <v>42558</v>
      </c>
      <c r="B5109" s="4">
        <v>42567</v>
      </c>
      <c r="C5109" t="s">
        <v>27</v>
      </c>
      <c r="D5109" t="s">
        <v>33</v>
      </c>
      <c r="E5109" t="s">
        <v>34</v>
      </c>
      <c r="G5109" t="s">
        <v>4</v>
      </c>
      <c r="H5109">
        <v>2319</v>
      </c>
      <c r="I5109">
        <v>1</v>
      </c>
      <c r="J5109">
        <v>1.1000000000000001</v>
      </c>
      <c r="K5109">
        <v>0.84766660000000005</v>
      </c>
      <c r="L5109">
        <v>0.47434238896075798</v>
      </c>
      <c r="M5109">
        <v>0.36553109098749398</v>
      </c>
    </row>
    <row r="5110" spans="1:13" x14ac:dyDescent="0.25">
      <c r="A5110" s="1">
        <v>42558</v>
      </c>
      <c r="B5110" s="4">
        <v>42567</v>
      </c>
      <c r="C5110" t="s">
        <v>27</v>
      </c>
      <c r="D5110" t="s">
        <v>38</v>
      </c>
      <c r="E5110" t="s">
        <v>57</v>
      </c>
      <c r="F5110" t="s">
        <v>58</v>
      </c>
      <c r="G5110" t="s">
        <v>4</v>
      </c>
      <c r="H5110">
        <v>0</v>
      </c>
      <c r="I5110">
        <v>0</v>
      </c>
      <c r="J5110">
        <v>0.49390152195999998</v>
      </c>
      <c r="K5110">
        <v>0.38089699999999899</v>
      </c>
      <c r="L5110">
        <v>0</v>
      </c>
      <c r="M5110">
        <v>0</v>
      </c>
    </row>
    <row r="5111" spans="1:13" x14ac:dyDescent="0.25">
      <c r="A5111" s="1">
        <v>42558</v>
      </c>
      <c r="B5111" s="4">
        <v>42567</v>
      </c>
      <c r="C5111" t="s">
        <v>27</v>
      </c>
      <c r="D5111" t="s">
        <v>43</v>
      </c>
      <c r="E5111" t="s">
        <v>44</v>
      </c>
      <c r="G5111" t="s">
        <v>4</v>
      </c>
      <c r="H5111">
        <v>2063</v>
      </c>
      <c r="I5111">
        <v>1</v>
      </c>
      <c r="J5111">
        <v>1.06</v>
      </c>
      <c r="K5111">
        <v>0.81684235999999999</v>
      </c>
      <c r="L5111">
        <v>0.51381483276781303</v>
      </c>
      <c r="M5111">
        <v>0.39594879301987401</v>
      </c>
    </row>
    <row r="5112" spans="1:13" x14ac:dyDescent="0.25">
      <c r="A5112" s="1">
        <v>42558</v>
      </c>
      <c r="B5112" s="4">
        <v>42567</v>
      </c>
      <c r="C5112" t="s">
        <v>27</v>
      </c>
      <c r="D5112" t="s">
        <v>47</v>
      </c>
      <c r="E5112" t="s">
        <v>48</v>
      </c>
      <c r="F5112" t="s">
        <v>114</v>
      </c>
      <c r="G5112" t="s">
        <v>4</v>
      </c>
      <c r="H5112">
        <v>0</v>
      </c>
      <c r="I5112">
        <v>0</v>
      </c>
      <c r="J5112">
        <v>1.5287857199999999E-3</v>
      </c>
      <c r="K5112">
        <v>1.1789999999999999E-3</v>
      </c>
      <c r="L5112">
        <v>0</v>
      </c>
      <c r="M5112">
        <v>0</v>
      </c>
    </row>
    <row r="5113" spans="1:13" x14ac:dyDescent="0.25">
      <c r="A5113" s="1">
        <v>42558</v>
      </c>
      <c r="B5113" s="4">
        <v>42567</v>
      </c>
      <c r="C5113" t="s">
        <v>27</v>
      </c>
      <c r="D5113" t="s">
        <v>28</v>
      </c>
      <c r="E5113" t="s">
        <v>29</v>
      </c>
      <c r="G5113" t="s">
        <v>2</v>
      </c>
      <c r="H5113">
        <v>21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 s="1">
        <v>42558</v>
      </c>
      <c r="B5114" s="4">
        <v>42567</v>
      </c>
      <c r="C5114" t="s">
        <v>27</v>
      </c>
      <c r="D5114" t="s">
        <v>70</v>
      </c>
      <c r="E5114" t="s">
        <v>71</v>
      </c>
      <c r="G5114" t="s">
        <v>3</v>
      </c>
      <c r="H5114">
        <v>3935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 s="1">
        <v>42558</v>
      </c>
      <c r="B5115" s="4">
        <v>42567</v>
      </c>
      <c r="C5115" t="s">
        <v>27</v>
      </c>
      <c r="D5115" t="s">
        <v>61</v>
      </c>
      <c r="E5115" t="s">
        <v>62</v>
      </c>
      <c r="G5115" t="s">
        <v>2</v>
      </c>
      <c r="H5115">
        <v>405</v>
      </c>
      <c r="I5115">
        <v>0</v>
      </c>
      <c r="J5115">
        <v>0.38</v>
      </c>
      <c r="K5115">
        <v>0.29283028</v>
      </c>
      <c r="L5115">
        <v>0.938271604938271</v>
      </c>
      <c r="M5115">
        <v>0.72303772839506097</v>
      </c>
    </row>
    <row r="5116" spans="1:13" x14ac:dyDescent="0.25">
      <c r="A5116" s="1">
        <v>42558</v>
      </c>
      <c r="B5116" s="4">
        <v>42567</v>
      </c>
      <c r="C5116" t="s">
        <v>27</v>
      </c>
      <c r="D5116" t="s">
        <v>70</v>
      </c>
      <c r="E5116" t="s">
        <v>96</v>
      </c>
      <c r="F5116" t="s">
        <v>197</v>
      </c>
      <c r="G5116" t="s">
        <v>2</v>
      </c>
      <c r="H5116">
        <v>0</v>
      </c>
      <c r="I5116">
        <v>0</v>
      </c>
      <c r="J5116">
        <v>4.1065505496399899</v>
      </c>
      <c r="K5116">
        <v>3.166973</v>
      </c>
      <c r="L5116">
        <v>0</v>
      </c>
      <c r="M5116">
        <v>0</v>
      </c>
    </row>
    <row r="5117" spans="1:13" x14ac:dyDescent="0.25">
      <c r="A5117" s="1">
        <v>42558</v>
      </c>
      <c r="B5117" s="4">
        <v>42567</v>
      </c>
      <c r="C5117" t="s">
        <v>27</v>
      </c>
      <c r="D5117" t="s">
        <v>98</v>
      </c>
      <c r="E5117" t="s">
        <v>99</v>
      </c>
      <c r="G5117" t="s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 x14ac:dyDescent="0.25">
      <c r="A5118" s="1">
        <v>42558</v>
      </c>
      <c r="B5118" s="4">
        <v>42567</v>
      </c>
      <c r="C5118" t="s">
        <v>27</v>
      </c>
      <c r="D5118" t="s">
        <v>28</v>
      </c>
      <c r="E5118" t="s">
        <v>127</v>
      </c>
      <c r="F5118" t="s">
        <v>128</v>
      </c>
      <c r="G5118" t="s">
        <v>4</v>
      </c>
      <c r="H5118">
        <v>0</v>
      </c>
      <c r="I5118">
        <v>0</v>
      </c>
      <c r="J5118">
        <v>1.5586093599999999E-3</v>
      </c>
      <c r="K5118">
        <v>1.2019999999999999E-3</v>
      </c>
      <c r="L5118">
        <v>0</v>
      </c>
      <c r="M5118">
        <v>0</v>
      </c>
    </row>
    <row r="5119" spans="1:13" x14ac:dyDescent="0.25">
      <c r="A5119" s="1">
        <v>42558</v>
      </c>
      <c r="B5119" s="4">
        <v>42567</v>
      </c>
      <c r="C5119" t="s">
        <v>27</v>
      </c>
      <c r="D5119" t="s">
        <v>70</v>
      </c>
      <c r="E5119" t="s">
        <v>71</v>
      </c>
      <c r="G5119" t="s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 s="1">
        <v>42558</v>
      </c>
      <c r="B5120" s="4">
        <v>42567</v>
      </c>
      <c r="C5120" t="s">
        <v>27</v>
      </c>
      <c r="D5120" t="s">
        <v>154</v>
      </c>
      <c r="E5120" t="s">
        <v>155</v>
      </c>
      <c r="F5120" t="s">
        <v>156</v>
      </c>
      <c r="G5120" t="s">
        <v>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 s="1">
        <v>42558</v>
      </c>
      <c r="B5121" s="4">
        <v>42567</v>
      </c>
      <c r="C5121" t="s">
        <v>27</v>
      </c>
      <c r="D5121" t="s">
        <v>35</v>
      </c>
      <c r="E5121" t="s">
        <v>69</v>
      </c>
      <c r="G5121" t="s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 s="1">
        <v>42558</v>
      </c>
      <c r="B5122" s="4">
        <v>42567</v>
      </c>
      <c r="C5122" t="s">
        <v>27</v>
      </c>
      <c r="D5122" t="s">
        <v>33</v>
      </c>
      <c r="E5122" t="s">
        <v>67</v>
      </c>
      <c r="F5122" t="s">
        <v>121</v>
      </c>
      <c r="G5122" t="s">
        <v>2</v>
      </c>
      <c r="H5122">
        <v>0</v>
      </c>
      <c r="I5122">
        <v>0</v>
      </c>
      <c r="J5122">
        <v>1.2370742137599999</v>
      </c>
      <c r="K5122">
        <v>0.95403199999999999</v>
      </c>
      <c r="L5122">
        <v>0</v>
      </c>
      <c r="M5122">
        <v>0</v>
      </c>
    </row>
    <row r="5123" spans="1:13" x14ac:dyDescent="0.25">
      <c r="A5123" s="1">
        <v>42558</v>
      </c>
      <c r="B5123" s="4">
        <v>42567</v>
      </c>
      <c r="C5123" t="s">
        <v>27</v>
      </c>
      <c r="D5123" t="s">
        <v>28</v>
      </c>
      <c r="E5123" t="s">
        <v>127</v>
      </c>
      <c r="F5123" t="s">
        <v>130</v>
      </c>
      <c r="G5123" t="s">
        <v>2</v>
      </c>
      <c r="H5123">
        <v>0</v>
      </c>
      <c r="I5123">
        <v>0</v>
      </c>
      <c r="J5123" s="6">
        <v>6.1462631999999998E-4</v>
      </c>
      <c r="K5123" s="6">
        <v>4.7399999999999997E-4</v>
      </c>
      <c r="L5123">
        <v>0</v>
      </c>
      <c r="M5123">
        <v>0</v>
      </c>
    </row>
    <row r="5124" spans="1:13" x14ac:dyDescent="0.25">
      <c r="A5124" s="1">
        <v>42558</v>
      </c>
      <c r="B5124" s="4">
        <v>42567</v>
      </c>
      <c r="C5124" t="s">
        <v>27</v>
      </c>
      <c r="D5124" t="s">
        <v>38</v>
      </c>
      <c r="E5124" t="s">
        <v>39</v>
      </c>
      <c r="G5124" t="s">
        <v>4</v>
      </c>
      <c r="H5124">
        <v>126</v>
      </c>
      <c r="I5124">
        <v>1</v>
      </c>
      <c r="J5124">
        <v>0.11</v>
      </c>
      <c r="K5124">
        <v>8.4766659999999994E-2</v>
      </c>
      <c r="L5124">
        <v>0.87301587301587302</v>
      </c>
      <c r="M5124">
        <v>0.67275126984126898</v>
      </c>
    </row>
    <row r="5125" spans="1:13" x14ac:dyDescent="0.25">
      <c r="A5125" s="1">
        <v>42558</v>
      </c>
      <c r="B5125" s="4">
        <v>42567</v>
      </c>
      <c r="C5125" t="s">
        <v>27</v>
      </c>
      <c r="D5125" t="s">
        <v>70</v>
      </c>
      <c r="E5125" t="s">
        <v>96</v>
      </c>
      <c r="F5125" t="s">
        <v>197</v>
      </c>
      <c r="G5125" t="s">
        <v>4</v>
      </c>
      <c r="H5125">
        <v>0</v>
      </c>
      <c r="I5125">
        <v>2</v>
      </c>
      <c r="J5125">
        <v>8.18925256072</v>
      </c>
      <c r="K5125">
        <v>6.3155539999999997</v>
      </c>
      <c r="L5125">
        <v>0</v>
      </c>
      <c r="M5125">
        <v>0</v>
      </c>
    </row>
    <row r="5126" spans="1:13" x14ac:dyDescent="0.25">
      <c r="A5126" s="1">
        <v>42558</v>
      </c>
      <c r="B5126" s="4">
        <v>42567</v>
      </c>
      <c r="C5126" t="s">
        <v>27</v>
      </c>
      <c r="D5126" t="s">
        <v>54</v>
      </c>
      <c r="E5126" t="s">
        <v>55</v>
      </c>
      <c r="F5126" t="s">
        <v>118</v>
      </c>
      <c r="G5126" t="s">
        <v>2</v>
      </c>
      <c r="H5126">
        <v>0</v>
      </c>
      <c r="I5126">
        <v>0</v>
      </c>
      <c r="J5126" s="6">
        <v>5.1867199999999997E-5</v>
      </c>
      <c r="K5126" s="6">
        <v>4.0000000000000003E-5</v>
      </c>
      <c r="L5126">
        <v>0</v>
      </c>
      <c r="M5126">
        <v>0</v>
      </c>
    </row>
    <row r="5127" spans="1:13" x14ac:dyDescent="0.25">
      <c r="A5127" s="1">
        <v>42558</v>
      </c>
      <c r="B5127" s="4">
        <v>42567</v>
      </c>
      <c r="C5127" t="s">
        <v>27</v>
      </c>
      <c r="D5127" t="s">
        <v>54</v>
      </c>
      <c r="E5127" t="s">
        <v>55</v>
      </c>
      <c r="F5127" t="s">
        <v>56</v>
      </c>
      <c r="G5127" t="s">
        <v>2</v>
      </c>
      <c r="H5127">
        <v>0</v>
      </c>
      <c r="I5127">
        <v>0</v>
      </c>
      <c r="J5127">
        <v>4.188535736E-2</v>
      </c>
      <c r="K5127">
        <v>3.2301999999999997E-2</v>
      </c>
      <c r="L5127">
        <v>0</v>
      </c>
      <c r="M5127">
        <v>0</v>
      </c>
    </row>
    <row r="5128" spans="1:13" x14ac:dyDescent="0.25">
      <c r="A5128" s="1">
        <v>42558</v>
      </c>
      <c r="B5128" s="4">
        <v>42567</v>
      </c>
      <c r="C5128" t="s">
        <v>27</v>
      </c>
      <c r="D5128" t="s">
        <v>35</v>
      </c>
      <c r="E5128" t="s">
        <v>36</v>
      </c>
      <c r="F5128" t="s">
        <v>37</v>
      </c>
      <c r="G5128" t="s">
        <v>4</v>
      </c>
      <c r="H5128">
        <v>0</v>
      </c>
      <c r="I5128">
        <v>1</v>
      </c>
      <c r="J5128">
        <v>1.7199889660800001</v>
      </c>
      <c r="K5128">
        <v>1.3264559999999901</v>
      </c>
      <c r="L5128">
        <v>0</v>
      </c>
      <c r="M5128">
        <v>0</v>
      </c>
    </row>
    <row r="5129" spans="1:13" x14ac:dyDescent="0.25">
      <c r="A5129" s="1">
        <v>42558</v>
      </c>
      <c r="B5129" s="4">
        <v>42567</v>
      </c>
      <c r="C5129" t="s">
        <v>27</v>
      </c>
      <c r="D5129" t="s">
        <v>30</v>
      </c>
      <c r="E5129" t="s">
        <v>31</v>
      </c>
      <c r="F5129" t="s">
        <v>94</v>
      </c>
      <c r="G5129" t="s">
        <v>2</v>
      </c>
      <c r="H5129">
        <v>0</v>
      </c>
      <c r="I5129">
        <v>1</v>
      </c>
      <c r="J5129">
        <v>0.91043533503999996</v>
      </c>
      <c r="K5129">
        <v>0.70212799999999997</v>
      </c>
      <c r="L5129">
        <v>0</v>
      </c>
      <c r="M5129">
        <v>0</v>
      </c>
    </row>
    <row r="5130" spans="1:13" x14ac:dyDescent="0.25">
      <c r="A5130" s="1">
        <v>42558</v>
      </c>
      <c r="B5130" s="4">
        <v>42567</v>
      </c>
      <c r="C5130" t="s">
        <v>27</v>
      </c>
      <c r="D5130" t="s">
        <v>72</v>
      </c>
      <c r="E5130" t="s">
        <v>73</v>
      </c>
      <c r="G5130" t="s">
        <v>4</v>
      </c>
      <c r="H5130">
        <v>544</v>
      </c>
      <c r="I5130">
        <v>0</v>
      </c>
      <c r="J5130">
        <v>0.37</v>
      </c>
      <c r="K5130">
        <v>0.28512421999999998</v>
      </c>
      <c r="L5130">
        <v>0.68014705882352899</v>
      </c>
      <c r="M5130">
        <v>0.52412540441176403</v>
      </c>
    </row>
    <row r="5131" spans="1:13" x14ac:dyDescent="0.25">
      <c r="A5131" s="1">
        <v>42558</v>
      </c>
      <c r="B5131" s="4">
        <v>42567</v>
      </c>
      <c r="C5131" t="s">
        <v>27</v>
      </c>
      <c r="D5131" t="s">
        <v>30</v>
      </c>
      <c r="E5131" t="s">
        <v>40</v>
      </c>
      <c r="G5131" t="s">
        <v>4</v>
      </c>
      <c r="H5131">
        <v>2153</v>
      </c>
      <c r="I5131">
        <v>0</v>
      </c>
      <c r="J5131">
        <v>1.1399999999999999</v>
      </c>
      <c r="K5131">
        <v>0.878490839999999</v>
      </c>
      <c r="L5131">
        <v>0.52949372967951702</v>
      </c>
      <c r="M5131">
        <v>0.40803104505341298</v>
      </c>
    </row>
    <row r="5132" spans="1:13" x14ac:dyDescent="0.25">
      <c r="A5132" s="1">
        <v>42558</v>
      </c>
      <c r="B5132" s="4">
        <v>42567</v>
      </c>
      <c r="C5132" t="s">
        <v>27</v>
      </c>
      <c r="D5132" t="s">
        <v>41</v>
      </c>
      <c r="E5132" t="s">
        <v>42</v>
      </c>
      <c r="G5132" t="s">
        <v>2</v>
      </c>
      <c r="H5132">
        <v>188</v>
      </c>
      <c r="I5132">
        <v>0</v>
      </c>
      <c r="J5132">
        <v>1.74</v>
      </c>
      <c r="K5132">
        <v>1.34085444</v>
      </c>
      <c r="L5132">
        <v>9.2553191489361701</v>
      </c>
      <c r="M5132">
        <v>7.1322044680851002</v>
      </c>
    </row>
    <row r="5133" spans="1:13" x14ac:dyDescent="0.25">
      <c r="A5133" s="1">
        <v>42558</v>
      </c>
      <c r="B5133" s="4">
        <v>42567</v>
      </c>
      <c r="C5133" t="s">
        <v>27</v>
      </c>
      <c r="D5133" t="s">
        <v>72</v>
      </c>
      <c r="E5133" t="s">
        <v>73</v>
      </c>
      <c r="G5133" t="s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 s="1">
        <v>42558</v>
      </c>
      <c r="B5134" s="4">
        <v>42567</v>
      </c>
      <c r="C5134" t="s">
        <v>27</v>
      </c>
      <c r="D5134" t="s">
        <v>45</v>
      </c>
      <c r="E5134" t="s">
        <v>79</v>
      </c>
      <c r="F5134" t="s">
        <v>104</v>
      </c>
      <c r="G5134" t="s">
        <v>4</v>
      </c>
      <c r="H5134">
        <v>0</v>
      </c>
      <c r="I5134">
        <v>0</v>
      </c>
      <c r="J5134">
        <v>3.29227051999999E-3</v>
      </c>
      <c r="K5134">
        <v>2.539E-3</v>
      </c>
      <c r="L5134">
        <v>0</v>
      </c>
      <c r="M5134">
        <v>0</v>
      </c>
    </row>
    <row r="5135" spans="1:13" x14ac:dyDescent="0.25">
      <c r="A5135" s="1">
        <v>42558</v>
      </c>
      <c r="B5135" s="4">
        <v>42567</v>
      </c>
      <c r="C5135" t="s">
        <v>27</v>
      </c>
      <c r="D5135" t="s">
        <v>76</v>
      </c>
      <c r="E5135" t="s">
        <v>108</v>
      </c>
      <c r="G5135" t="s">
        <v>2</v>
      </c>
      <c r="H5135">
        <v>1447</v>
      </c>
      <c r="I5135">
        <v>2</v>
      </c>
      <c r="J5135">
        <v>1.92</v>
      </c>
      <c r="K5135">
        <v>1.4795635199999999</v>
      </c>
      <c r="L5135">
        <v>1.3268832066344101</v>
      </c>
      <c r="M5135">
        <v>1.02250416033172</v>
      </c>
    </row>
    <row r="5136" spans="1:13" x14ac:dyDescent="0.25">
      <c r="A5136" s="1">
        <v>42558</v>
      </c>
      <c r="B5136" s="4">
        <v>42567</v>
      </c>
      <c r="C5136" t="s">
        <v>27</v>
      </c>
      <c r="D5136" t="s">
        <v>98</v>
      </c>
      <c r="E5136" t="s">
        <v>106</v>
      </c>
      <c r="F5136" t="s">
        <v>120</v>
      </c>
      <c r="G5136" t="s">
        <v>4</v>
      </c>
      <c r="H5136">
        <v>0</v>
      </c>
      <c r="I5136">
        <v>0</v>
      </c>
      <c r="J5136" s="6">
        <v>1.8023852E-4</v>
      </c>
      <c r="K5136" s="6">
        <v>1.3899999999999999E-4</v>
      </c>
      <c r="L5136">
        <v>0</v>
      </c>
      <c r="M5136">
        <v>0</v>
      </c>
    </row>
    <row r="5137" spans="1:13" x14ac:dyDescent="0.25">
      <c r="A5137" s="1">
        <v>42558</v>
      </c>
      <c r="B5137" s="4">
        <v>42567</v>
      </c>
      <c r="C5137" t="s">
        <v>27</v>
      </c>
      <c r="D5137" t="s">
        <v>76</v>
      </c>
      <c r="E5137" t="s">
        <v>108</v>
      </c>
      <c r="G5137" t="s">
        <v>3</v>
      </c>
      <c r="H5137">
        <v>3002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 s="1">
        <v>42558</v>
      </c>
      <c r="B5138" s="4">
        <v>42567</v>
      </c>
      <c r="C5138" t="s">
        <v>27</v>
      </c>
      <c r="D5138" t="s">
        <v>38</v>
      </c>
      <c r="E5138" t="s">
        <v>39</v>
      </c>
      <c r="G5138" t="s">
        <v>3</v>
      </c>
      <c r="H5138">
        <v>462</v>
      </c>
      <c r="I5138">
        <v>0</v>
      </c>
      <c r="J5138">
        <v>0.03</v>
      </c>
      <c r="K5138">
        <v>2.3118179999999999E-2</v>
      </c>
      <c r="L5138">
        <v>6.4935064935064901E-2</v>
      </c>
      <c r="M5138">
        <v>5.0039350649350597E-2</v>
      </c>
    </row>
    <row r="5139" spans="1:13" x14ac:dyDescent="0.25">
      <c r="A5139" s="1">
        <v>42558</v>
      </c>
      <c r="B5139" s="4">
        <v>42567</v>
      </c>
      <c r="C5139" t="s">
        <v>27</v>
      </c>
      <c r="D5139" t="s">
        <v>76</v>
      </c>
      <c r="E5139" t="s">
        <v>108</v>
      </c>
      <c r="G5139" t="s">
        <v>4</v>
      </c>
      <c r="H5139">
        <v>1077</v>
      </c>
      <c r="I5139">
        <v>5</v>
      </c>
      <c r="J5139">
        <v>1.95</v>
      </c>
      <c r="K5139">
        <v>1.5026816999999999</v>
      </c>
      <c r="L5139">
        <v>1.8105849582172699</v>
      </c>
      <c r="M5139">
        <v>1.39524763231197</v>
      </c>
    </row>
    <row r="5140" spans="1:13" x14ac:dyDescent="0.25">
      <c r="A5140" s="1">
        <v>42558</v>
      </c>
      <c r="B5140" s="4">
        <v>42567</v>
      </c>
      <c r="C5140" t="s">
        <v>27</v>
      </c>
      <c r="D5140" t="s">
        <v>54</v>
      </c>
      <c r="E5140" t="s">
        <v>93</v>
      </c>
      <c r="G5140" t="s">
        <v>2</v>
      </c>
      <c r="H5140">
        <v>32</v>
      </c>
      <c r="I5140">
        <v>0</v>
      </c>
      <c r="J5140">
        <v>0.02</v>
      </c>
      <c r="K5140">
        <v>1.541212E-2</v>
      </c>
      <c r="L5140">
        <v>0.625</v>
      </c>
      <c r="M5140">
        <v>0.48162874999999999</v>
      </c>
    </row>
    <row r="5141" spans="1:13" x14ac:dyDescent="0.25">
      <c r="A5141" s="1">
        <v>42558</v>
      </c>
      <c r="B5141" s="4">
        <v>42567</v>
      </c>
      <c r="C5141" t="s">
        <v>27</v>
      </c>
      <c r="D5141" t="s">
        <v>28</v>
      </c>
      <c r="E5141" t="s">
        <v>29</v>
      </c>
      <c r="G5141" t="s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s="1">
        <v>42558</v>
      </c>
      <c r="B5142" s="4">
        <v>42567</v>
      </c>
      <c r="C5142" t="s">
        <v>27</v>
      </c>
      <c r="D5142" t="s">
        <v>72</v>
      </c>
      <c r="E5142" t="s">
        <v>73</v>
      </c>
      <c r="G5142" t="s">
        <v>2</v>
      </c>
      <c r="H5142">
        <v>522</v>
      </c>
      <c r="I5142">
        <v>0</v>
      </c>
      <c r="J5142">
        <v>0.24</v>
      </c>
      <c r="K5142">
        <v>0.18494543999999999</v>
      </c>
      <c r="L5142">
        <v>0.45977011494252801</v>
      </c>
      <c r="M5142">
        <v>0.35430160919540199</v>
      </c>
    </row>
    <row r="5143" spans="1:13" x14ac:dyDescent="0.25">
      <c r="A5143" s="1">
        <v>42558</v>
      </c>
      <c r="B5143" s="4">
        <v>42567</v>
      </c>
      <c r="C5143" t="s">
        <v>27</v>
      </c>
      <c r="D5143" t="s">
        <v>70</v>
      </c>
      <c r="E5143" t="s">
        <v>71</v>
      </c>
      <c r="G5143" t="s">
        <v>2</v>
      </c>
      <c r="H5143">
        <v>3445</v>
      </c>
      <c r="I5143">
        <v>0</v>
      </c>
      <c r="J5143">
        <v>2.36</v>
      </c>
      <c r="K5143">
        <v>1.8186301600000001</v>
      </c>
      <c r="L5143">
        <v>0.68505079825834503</v>
      </c>
      <c r="M5143">
        <v>0.52790425544266995</v>
      </c>
    </row>
    <row r="5144" spans="1:13" x14ac:dyDescent="0.25">
      <c r="A5144" s="1">
        <v>42558</v>
      </c>
      <c r="B5144" s="4">
        <v>42567</v>
      </c>
      <c r="C5144" t="s">
        <v>27</v>
      </c>
      <c r="D5144" t="s">
        <v>43</v>
      </c>
      <c r="E5144" t="s">
        <v>82</v>
      </c>
      <c r="F5144" t="s">
        <v>125</v>
      </c>
      <c r="G5144" t="s">
        <v>2</v>
      </c>
      <c r="H5144">
        <v>0</v>
      </c>
      <c r="I5144">
        <v>1</v>
      </c>
      <c r="J5144">
        <v>0.88477792787999998</v>
      </c>
      <c r="K5144">
        <v>0.68234099999999998</v>
      </c>
      <c r="L5144">
        <v>0</v>
      </c>
      <c r="M5144">
        <v>0</v>
      </c>
    </row>
    <row r="5145" spans="1:13" x14ac:dyDescent="0.25">
      <c r="A5145" s="1">
        <v>42558</v>
      </c>
      <c r="B5145" s="4">
        <v>42567</v>
      </c>
      <c r="C5145" t="s">
        <v>27</v>
      </c>
      <c r="D5145" t="s">
        <v>70</v>
      </c>
      <c r="E5145" t="s">
        <v>71</v>
      </c>
      <c r="G5145" t="s">
        <v>4</v>
      </c>
      <c r="H5145">
        <v>2741</v>
      </c>
      <c r="I5145">
        <v>0</v>
      </c>
      <c r="J5145">
        <v>2.27</v>
      </c>
      <c r="K5145">
        <v>1.7492756199999999</v>
      </c>
      <c r="L5145">
        <v>0.82816490331995596</v>
      </c>
      <c r="M5145">
        <v>0.63818884348777805</v>
      </c>
    </row>
    <row r="5146" spans="1:13" x14ac:dyDescent="0.25">
      <c r="A5146" s="1">
        <v>42558</v>
      </c>
      <c r="B5146" s="4">
        <v>42567</v>
      </c>
      <c r="C5146" t="s">
        <v>27</v>
      </c>
      <c r="D5146" t="s">
        <v>52</v>
      </c>
      <c r="E5146" t="s">
        <v>53</v>
      </c>
      <c r="G5146" t="s">
        <v>3</v>
      </c>
      <c r="H5146">
        <v>258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 s="1">
        <v>42558</v>
      </c>
      <c r="B5147" s="4">
        <v>42567</v>
      </c>
      <c r="C5147" t="s">
        <v>27</v>
      </c>
      <c r="D5147" t="s">
        <v>52</v>
      </c>
      <c r="E5147" t="s">
        <v>53</v>
      </c>
      <c r="G5147" t="s">
        <v>4</v>
      </c>
      <c r="H5147">
        <v>3</v>
      </c>
      <c r="I5147">
        <v>0</v>
      </c>
      <c r="J5147">
        <v>0.01</v>
      </c>
      <c r="K5147">
        <v>7.7060599999999998E-3</v>
      </c>
      <c r="L5147">
        <v>3.3333333333333299</v>
      </c>
      <c r="M5147">
        <v>2.5686866666666601</v>
      </c>
    </row>
    <row r="5148" spans="1:13" x14ac:dyDescent="0.25">
      <c r="A5148" s="1">
        <v>42558</v>
      </c>
      <c r="B5148" s="4">
        <v>42567</v>
      </c>
      <c r="C5148" t="s">
        <v>27</v>
      </c>
      <c r="D5148" t="s">
        <v>30</v>
      </c>
      <c r="E5148" t="s">
        <v>31</v>
      </c>
      <c r="F5148" t="s">
        <v>32</v>
      </c>
      <c r="G5148" t="s">
        <v>4</v>
      </c>
      <c r="H5148">
        <v>0</v>
      </c>
      <c r="I5148">
        <v>0</v>
      </c>
      <c r="J5148">
        <v>1.02421381832</v>
      </c>
      <c r="K5148">
        <v>0.78987399999999997</v>
      </c>
      <c r="L5148">
        <v>0</v>
      </c>
      <c r="M5148">
        <v>0</v>
      </c>
    </row>
    <row r="5149" spans="1:13" x14ac:dyDescent="0.25">
      <c r="A5149" s="1">
        <v>42558</v>
      </c>
      <c r="B5149" s="4">
        <v>42567</v>
      </c>
      <c r="C5149" t="s">
        <v>27</v>
      </c>
      <c r="D5149" t="s">
        <v>41</v>
      </c>
      <c r="E5149" t="s">
        <v>74</v>
      </c>
      <c r="F5149" t="s">
        <v>75</v>
      </c>
      <c r="G5149" t="s">
        <v>4</v>
      </c>
      <c r="H5149">
        <v>0</v>
      </c>
      <c r="I5149">
        <v>0</v>
      </c>
      <c r="J5149">
        <v>6.6113823160000001E-2</v>
      </c>
      <c r="K5149">
        <v>5.09869999999999E-2</v>
      </c>
      <c r="L5149">
        <v>0</v>
      </c>
      <c r="M5149">
        <v>0</v>
      </c>
    </row>
    <row r="5150" spans="1:13" x14ac:dyDescent="0.25">
      <c r="A5150" s="1">
        <v>42558</v>
      </c>
      <c r="B5150" s="4">
        <v>42567</v>
      </c>
      <c r="C5150" t="s">
        <v>27</v>
      </c>
      <c r="D5150" t="s">
        <v>35</v>
      </c>
      <c r="E5150" t="s">
        <v>69</v>
      </c>
      <c r="G5150" t="s">
        <v>2</v>
      </c>
      <c r="H5150">
        <v>2870</v>
      </c>
      <c r="I5150">
        <v>0</v>
      </c>
      <c r="J5150">
        <v>1.53</v>
      </c>
      <c r="K5150">
        <v>1.1790271799999901</v>
      </c>
      <c r="L5150">
        <v>0.53310104529616698</v>
      </c>
      <c r="M5150">
        <v>0.41081086411149798</v>
      </c>
    </row>
    <row r="5151" spans="1:13" x14ac:dyDescent="0.25">
      <c r="A5151" s="1">
        <v>42558</v>
      </c>
      <c r="B5151" s="4">
        <v>42567</v>
      </c>
      <c r="C5151" t="s">
        <v>27</v>
      </c>
      <c r="D5151" t="s">
        <v>50</v>
      </c>
      <c r="E5151" t="s">
        <v>51</v>
      </c>
      <c r="G5151" t="s">
        <v>2</v>
      </c>
      <c r="H5151">
        <v>8770</v>
      </c>
      <c r="I5151">
        <v>4</v>
      </c>
      <c r="J5151">
        <v>4.7699999999999898</v>
      </c>
      <c r="K5151">
        <v>3.6757906199999999</v>
      </c>
      <c r="L5151">
        <v>0.54389965792474304</v>
      </c>
      <c r="M5151">
        <v>0.41913233979475401</v>
      </c>
    </row>
    <row r="5152" spans="1:13" x14ac:dyDescent="0.25">
      <c r="A5152" s="1">
        <v>42558</v>
      </c>
      <c r="B5152" s="4">
        <v>42567</v>
      </c>
      <c r="C5152" t="s">
        <v>27</v>
      </c>
      <c r="D5152" t="s">
        <v>43</v>
      </c>
      <c r="E5152" t="s">
        <v>44</v>
      </c>
      <c r="G5152" t="s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 s="1">
        <v>42558</v>
      </c>
      <c r="B5153" s="4">
        <v>42567</v>
      </c>
      <c r="C5153" t="s">
        <v>27</v>
      </c>
      <c r="D5153" t="s">
        <v>52</v>
      </c>
      <c r="E5153" t="s">
        <v>59</v>
      </c>
      <c r="F5153" t="s">
        <v>81</v>
      </c>
      <c r="G5153" t="s">
        <v>4</v>
      </c>
      <c r="H5153">
        <v>0</v>
      </c>
      <c r="I5153">
        <v>0</v>
      </c>
      <c r="J5153">
        <v>2.5680747399999999E-2</v>
      </c>
      <c r="K5153">
        <v>1.9805E-2</v>
      </c>
      <c r="L5153">
        <v>0</v>
      </c>
      <c r="M5153">
        <v>0</v>
      </c>
    </row>
    <row r="5154" spans="1:13" x14ac:dyDescent="0.25">
      <c r="A5154" s="1">
        <v>42558</v>
      </c>
      <c r="B5154" s="4">
        <v>42567</v>
      </c>
      <c r="C5154" t="s">
        <v>27</v>
      </c>
      <c r="D5154" t="s">
        <v>47</v>
      </c>
      <c r="E5154" t="s">
        <v>89</v>
      </c>
      <c r="G5154" t="s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 s="1">
        <v>42558</v>
      </c>
      <c r="B5155" s="4">
        <v>42567</v>
      </c>
      <c r="C5155" t="s">
        <v>27</v>
      </c>
      <c r="D5155" t="s">
        <v>90</v>
      </c>
      <c r="E5155" t="s">
        <v>101</v>
      </c>
      <c r="G5155" t="s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 s="1">
        <v>42558</v>
      </c>
      <c r="B5156" s="4">
        <v>42567</v>
      </c>
      <c r="C5156" t="s">
        <v>27</v>
      </c>
      <c r="D5156" t="s">
        <v>45</v>
      </c>
      <c r="E5156" t="s">
        <v>46</v>
      </c>
      <c r="G5156" t="s">
        <v>2</v>
      </c>
      <c r="H5156">
        <v>105</v>
      </c>
      <c r="I5156">
        <v>0</v>
      </c>
      <c r="J5156">
        <v>0.09</v>
      </c>
      <c r="K5156">
        <v>6.9354539999999895E-2</v>
      </c>
      <c r="L5156">
        <v>0.85714285714285698</v>
      </c>
      <c r="M5156">
        <v>0.66051942857142798</v>
      </c>
    </row>
    <row r="5157" spans="1:13" x14ac:dyDescent="0.25">
      <c r="A5157" s="1">
        <v>42558</v>
      </c>
      <c r="B5157" s="4">
        <v>42567</v>
      </c>
      <c r="C5157" t="s">
        <v>27</v>
      </c>
      <c r="D5157" t="s">
        <v>63</v>
      </c>
      <c r="E5157" t="s">
        <v>64</v>
      </c>
      <c r="G5157" t="s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 s="1">
        <v>42558</v>
      </c>
      <c r="B5158" s="4">
        <v>42567</v>
      </c>
      <c r="C5158" t="s">
        <v>27</v>
      </c>
      <c r="D5158" t="s">
        <v>47</v>
      </c>
      <c r="E5158" t="s">
        <v>89</v>
      </c>
      <c r="G5158" t="s">
        <v>2</v>
      </c>
      <c r="H5158">
        <v>20</v>
      </c>
      <c r="I5158">
        <v>0</v>
      </c>
      <c r="J5158">
        <v>0.01</v>
      </c>
      <c r="K5158">
        <v>7.7060599999999998E-3</v>
      </c>
      <c r="L5158">
        <v>0.5</v>
      </c>
      <c r="M5158">
        <v>0.38530300000000001</v>
      </c>
    </row>
    <row r="5159" spans="1:13" x14ac:dyDescent="0.25">
      <c r="A5159" s="1">
        <v>42558</v>
      </c>
      <c r="B5159" s="4">
        <v>42567</v>
      </c>
      <c r="C5159" t="s">
        <v>27</v>
      </c>
      <c r="D5159" t="s">
        <v>50</v>
      </c>
      <c r="E5159" t="s">
        <v>51</v>
      </c>
      <c r="G5159" t="s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s="1">
        <v>42558</v>
      </c>
      <c r="B5160" s="4">
        <v>42567</v>
      </c>
      <c r="C5160" t="s">
        <v>27</v>
      </c>
      <c r="D5160" t="s">
        <v>30</v>
      </c>
      <c r="E5160" t="s">
        <v>40</v>
      </c>
      <c r="G5160" t="s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5">
      <c r="A5161" s="1">
        <v>42558</v>
      </c>
      <c r="B5161" s="4">
        <v>42567</v>
      </c>
      <c r="C5161" t="s">
        <v>27</v>
      </c>
      <c r="D5161" t="s">
        <v>50</v>
      </c>
      <c r="E5161" t="s">
        <v>65</v>
      </c>
      <c r="F5161" t="s">
        <v>66</v>
      </c>
      <c r="G5161" t="s">
        <v>4</v>
      </c>
      <c r="H5161">
        <v>0</v>
      </c>
      <c r="I5161">
        <v>2</v>
      </c>
      <c r="J5161">
        <v>8.8638127269999991</v>
      </c>
      <c r="K5161">
        <v>6.8357749999999999</v>
      </c>
      <c r="L5161">
        <v>0</v>
      </c>
      <c r="M5161">
        <v>0</v>
      </c>
    </row>
    <row r="5162" spans="1:13" x14ac:dyDescent="0.25">
      <c r="A5162" s="1">
        <v>42558</v>
      </c>
      <c r="B5162" s="4">
        <v>42567</v>
      </c>
      <c r="C5162" t="s">
        <v>27</v>
      </c>
      <c r="D5162" t="s">
        <v>52</v>
      </c>
      <c r="E5162" t="s">
        <v>53</v>
      </c>
      <c r="G5162" t="s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 s="1">
        <v>42558</v>
      </c>
      <c r="B5163" s="4">
        <v>42567</v>
      </c>
      <c r="C5163" t="s">
        <v>27</v>
      </c>
      <c r="D5163" t="s">
        <v>38</v>
      </c>
      <c r="E5163" t="s">
        <v>57</v>
      </c>
      <c r="F5163" t="s">
        <v>95</v>
      </c>
      <c r="G5163" t="s">
        <v>4</v>
      </c>
      <c r="H5163">
        <v>0</v>
      </c>
      <c r="I5163">
        <v>0</v>
      </c>
      <c r="J5163">
        <v>1.9091019640000002E-2</v>
      </c>
      <c r="K5163">
        <v>1.4723E-2</v>
      </c>
      <c r="L5163">
        <v>0</v>
      </c>
      <c r="M5163">
        <v>0</v>
      </c>
    </row>
    <row r="5164" spans="1:13" x14ac:dyDescent="0.25">
      <c r="A5164" s="1">
        <v>42558</v>
      </c>
      <c r="B5164" s="4">
        <v>42567</v>
      </c>
      <c r="C5164" t="s">
        <v>27</v>
      </c>
      <c r="D5164" t="s">
        <v>76</v>
      </c>
      <c r="E5164" t="s">
        <v>77</v>
      </c>
      <c r="F5164" t="s">
        <v>113</v>
      </c>
      <c r="G5164" t="s">
        <v>2</v>
      </c>
      <c r="H5164">
        <v>0</v>
      </c>
      <c r="I5164">
        <v>0</v>
      </c>
      <c r="J5164">
        <v>0.29496487636000002</v>
      </c>
      <c r="K5164">
        <v>0.22747700000000001</v>
      </c>
      <c r="L5164">
        <v>0</v>
      </c>
      <c r="M5164">
        <v>0</v>
      </c>
    </row>
    <row r="5165" spans="1:13" x14ac:dyDescent="0.25">
      <c r="A5165" s="1">
        <v>42558</v>
      </c>
      <c r="B5165" s="4">
        <v>42567</v>
      </c>
      <c r="C5165" t="s">
        <v>27</v>
      </c>
      <c r="D5165" t="s">
        <v>38</v>
      </c>
      <c r="E5165" t="s">
        <v>39</v>
      </c>
      <c r="G5165" t="s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 s="1">
        <v>42558</v>
      </c>
      <c r="B5166" s="4">
        <v>42567</v>
      </c>
      <c r="C5166" t="s">
        <v>27</v>
      </c>
      <c r="D5166" t="s">
        <v>70</v>
      </c>
      <c r="E5166" t="s">
        <v>96</v>
      </c>
      <c r="F5166" t="s">
        <v>97</v>
      </c>
      <c r="G5166" t="s">
        <v>2</v>
      </c>
      <c r="H5166">
        <v>0</v>
      </c>
      <c r="I5166">
        <v>0</v>
      </c>
      <c r="J5166">
        <v>0.96212099983999999</v>
      </c>
      <c r="K5166">
        <v>0.74198799999999998</v>
      </c>
      <c r="L5166">
        <v>0</v>
      </c>
      <c r="M5166">
        <v>0</v>
      </c>
    </row>
    <row r="5167" spans="1:13" x14ac:dyDescent="0.25">
      <c r="A5167" s="1">
        <v>42558</v>
      </c>
      <c r="B5167" s="4">
        <v>42567</v>
      </c>
      <c r="C5167" t="s">
        <v>27</v>
      </c>
      <c r="D5167" t="s">
        <v>54</v>
      </c>
      <c r="E5167" t="s">
        <v>93</v>
      </c>
      <c r="G5167" t="s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 s="1">
        <v>42558</v>
      </c>
      <c r="B5168" s="4">
        <v>42567</v>
      </c>
      <c r="C5168" t="s">
        <v>27</v>
      </c>
      <c r="D5168" t="s">
        <v>47</v>
      </c>
      <c r="E5168" t="s">
        <v>89</v>
      </c>
      <c r="G5168" t="s">
        <v>4</v>
      </c>
      <c r="H5168">
        <v>177</v>
      </c>
      <c r="I5168">
        <v>0</v>
      </c>
      <c r="J5168">
        <v>0.05</v>
      </c>
      <c r="K5168">
        <v>3.8530300000000003E-2</v>
      </c>
      <c r="L5168">
        <v>0.28248587570621397</v>
      </c>
      <c r="M5168">
        <v>0.21768531073446301</v>
      </c>
    </row>
    <row r="5169" spans="1:13" x14ac:dyDescent="0.25">
      <c r="A5169" s="1">
        <v>42558</v>
      </c>
      <c r="B5169" s="4">
        <v>42567</v>
      </c>
      <c r="C5169" t="s">
        <v>27</v>
      </c>
      <c r="D5169" t="s">
        <v>70</v>
      </c>
      <c r="E5169" t="s">
        <v>96</v>
      </c>
      <c r="F5169" t="s">
        <v>126</v>
      </c>
      <c r="G5169" t="s">
        <v>4</v>
      </c>
      <c r="H5169">
        <v>0</v>
      </c>
      <c r="I5169">
        <v>0</v>
      </c>
      <c r="J5169">
        <v>0.56892613008000004</v>
      </c>
      <c r="K5169">
        <v>0.43875599999999998</v>
      </c>
      <c r="L5169">
        <v>0</v>
      </c>
      <c r="M5169">
        <v>0</v>
      </c>
    </row>
    <row r="5170" spans="1:13" x14ac:dyDescent="0.25">
      <c r="A5170" s="1">
        <v>42558</v>
      </c>
      <c r="B5170" s="4">
        <v>42567</v>
      </c>
      <c r="C5170" t="s">
        <v>27</v>
      </c>
      <c r="D5170" t="s">
        <v>61</v>
      </c>
      <c r="E5170" t="s">
        <v>102</v>
      </c>
      <c r="F5170" t="s">
        <v>198</v>
      </c>
      <c r="G5170" t="s">
        <v>4</v>
      </c>
      <c r="H5170">
        <v>0</v>
      </c>
      <c r="I5170">
        <v>0</v>
      </c>
      <c r="J5170">
        <v>1.25588774388</v>
      </c>
      <c r="K5170">
        <v>0.96854099999999899</v>
      </c>
      <c r="L5170">
        <v>0</v>
      </c>
      <c r="M5170">
        <v>0</v>
      </c>
    </row>
    <row r="5171" spans="1:13" x14ac:dyDescent="0.25">
      <c r="A5171" s="1">
        <v>42558</v>
      </c>
      <c r="B5171" s="4">
        <v>42567</v>
      </c>
      <c r="C5171" t="s">
        <v>27</v>
      </c>
      <c r="D5171" t="s">
        <v>134</v>
      </c>
      <c r="E5171" t="s">
        <v>135</v>
      </c>
      <c r="F5171" t="s">
        <v>136</v>
      </c>
      <c r="G5171" t="s">
        <v>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 s="1">
        <v>42558</v>
      </c>
      <c r="B5172" s="4">
        <v>42567</v>
      </c>
      <c r="C5172" t="s">
        <v>27</v>
      </c>
      <c r="D5172" t="s">
        <v>43</v>
      </c>
      <c r="E5172" t="s">
        <v>82</v>
      </c>
      <c r="F5172" t="s">
        <v>83</v>
      </c>
      <c r="G5172" t="s">
        <v>4</v>
      </c>
      <c r="H5172">
        <v>0</v>
      </c>
      <c r="I5172">
        <v>0</v>
      </c>
      <c r="J5172">
        <v>0.99488680675999996</v>
      </c>
      <c r="K5172">
        <v>0.76725699999999997</v>
      </c>
      <c r="L5172">
        <v>0</v>
      </c>
      <c r="M5172">
        <v>0</v>
      </c>
    </row>
    <row r="5173" spans="1:13" x14ac:dyDescent="0.25">
      <c r="A5173" s="1">
        <v>42558</v>
      </c>
      <c r="B5173" s="4">
        <v>42568</v>
      </c>
      <c r="C5173" t="s">
        <v>27</v>
      </c>
      <c r="D5173" t="s">
        <v>28</v>
      </c>
      <c r="E5173" t="s">
        <v>29</v>
      </c>
      <c r="G5173" t="s">
        <v>4</v>
      </c>
      <c r="H5173">
        <v>18</v>
      </c>
      <c r="I5173">
        <v>0</v>
      </c>
      <c r="J5173">
        <v>0.01</v>
      </c>
      <c r="K5173">
        <v>7.7060599999999998E-3</v>
      </c>
      <c r="L5173">
        <v>0.55555555555555503</v>
      </c>
      <c r="M5173">
        <v>0.42811444444444402</v>
      </c>
    </row>
    <row r="5174" spans="1:13" x14ac:dyDescent="0.25">
      <c r="A5174" s="1">
        <v>42558</v>
      </c>
      <c r="B5174" s="4">
        <v>42568</v>
      </c>
      <c r="C5174" t="s">
        <v>27</v>
      </c>
      <c r="D5174" t="s">
        <v>33</v>
      </c>
      <c r="E5174" t="s">
        <v>67</v>
      </c>
      <c r="F5174" t="s">
        <v>68</v>
      </c>
      <c r="G5174" t="s">
        <v>4</v>
      </c>
      <c r="H5174">
        <v>0</v>
      </c>
      <c r="I5174">
        <v>1</v>
      </c>
      <c r="J5174">
        <v>1.2246935131200001</v>
      </c>
      <c r="K5174">
        <v>0.94448399999999899</v>
      </c>
      <c r="L5174">
        <v>0</v>
      </c>
      <c r="M5174">
        <v>0</v>
      </c>
    </row>
    <row r="5175" spans="1:13" x14ac:dyDescent="0.25">
      <c r="A5175" s="1">
        <v>42558</v>
      </c>
      <c r="B5175" s="4">
        <v>42568</v>
      </c>
      <c r="C5175" t="s">
        <v>27</v>
      </c>
      <c r="D5175" t="s">
        <v>47</v>
      </c>
      <c r="E5175" t="s">
        <v>89</v>
      </c>
      <c r="G5175" t="s">
        <v>4</v>
      </c>
      <c r="H5175">
        <v>156</v>
      </c>
      <c r="I5175">
        <v>0</v>
      </c>
      <c r="J5175">
        <v>7.0000000000000007E-2</v>
      </c>
      <c r="K5175">
        <v>5.3942419999999998E-2</v>
      </c>
      <c r="L5175">
        <v>0.44871794871794801</v>
      </c>
      <c r="M5175">
        <v>0.34578474358974298</v>
      </c>
    </row>
    <row r="5176" spans="1:13" x14ac:dyDescent="0.25">
      <c r="A5176" s="1">
        <v>42558</v>
      </c>
      <c r="B5176" s="4">
        <v>42568</v>
      </c>
      <c r="C5176" t="s">
        <v>27</v>
      </c>
      <c r="D5176" t="s">
        <v>90</v>
      </c>
      <c r="E5176" t="s">
        <v>91</v>
      </c>
      <c r="F5176" t="s">
        <v>92</v>
      </c>
      <c r="G5176" t="s">
        <v>4</v>
      </c>
      <c r="H5176">
        <v>0</v>
      </c>
      <c r="I5176">
        <v>0</v>
      </c>
      <c r="J5176">
        <v>1.79854313716</v>
      </c>
      <c r="K5176">
        <v>1.3870369999999901</v>
      </c>
      <c r="L5176">
        <v>0</v>
      </c>
      <c r="M5176">
        <v>0</v>
      </c>
    </row>
    <row r="5177" spans="1:13" x14ac:dyDescent="0.25">
      <c r="A5177" s="1">
        <v>42558</v>
      </c>
      <c r="B5177" s="4">
        <v>42568</v>
      </c>
      <c r="C5177" t="s">
        <v>27</v>
      </c>
      <c r="D5177" t="s">
        <v>76</v>
      </c>
      <c r="E5177" t="s">
        <v>77</v>
      </c>
      <c r="F5177" t="s">
        <v>113</v>
      </c>
      <c r="G5177" t="s">
        <v>2</v>
      </c>
      <c r="H5177">
        <v>0</v>
      </c>
      <c r="I5177">
        <v>0</v>
      </c>
      <c r="J5177">
        <v>0.27186192879999999</v>
      </c>
      <c r="K5177">
        <v>0.20966000000000001</v>
      </c>
      <c r="L5177">
        <v>0</v>
      </c>
      <c r="M5177">
        <v>0</v>
      </c>
    </row>
    <row r="5178" spans="1:13" x14ac:dyDescent="0.25">
      <c r="A5178" s="1">
        <v>42558</v>
      </c>
      <c r="B5178" s="4">
        <v>42568</v>
      </c>
      <c r="C5178" t="s">
        <v>27</v>
      </c>
      <c r="D5178" t="s">
        <v>35</v>
      </c>
      <c r="E5178" t="s">
        <v>69</v>
      </c>
      <c r="G5178" t="s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25">
      <c r="A5179" s="1">
        <v>42558</v>
      </c>
      <c r="B5179" s="4">
        <v>42568</v>
      </c>
      <c r="C5179" t="s">
        <v>27</v>
      </c>
      <c r="D5179" t="s">
        <v>72</v>
      </c>
      <c r="E5179" t="s">
        <v>111</v>
      </c>
      <c r="F5179" t="s">
        <v>112</v>
      </c>
      <c r="G5179" t="s">
        <v>4</v>
      </c>
      <c r="H5179">
        <v>0</v>
      </c>
      <c r="I5179">
        <v>0</v>
      </c>
      <c r="J5179">
        <v>0.31560024188000002</v>
      </c>
      <c r="K5179">
        <v>0.243390999999999</v>
      </c>
      <c r="L5179">
        <v>0</v>
      </c>
      <c r="M5179">
        <v>0</v>
      </c>
    </row>
    <row r="5180" spans="1:13" x14ac:dyDescent="0.25">
      <c r="A5180" s="1">
        <v>42558</v>
      </c>
      <c r="B5180" s="4">
        <v>42568</v>
      </c>
      <c r="C5180" t="s">
        <v>27</v>
      </c>
      <c r="D5180" t="s">
        <v>98</v>
      </c>
      <c r="E5180" t="s">
        <v>99</v>
      </c>
      <c r="G5180" t="s">
        <v>2</v>
      </c>
      <c r="H5180">
        <v>37</v>
      </c>
      <c r="I5180">
        <v>0</v>
      </c>
      <c r="J5180">
        <v>0.03</v>
      </c>
      <c r="K5180">
        <v>2.3118179999999999E-2</v>
      </c>
      <c r="L5180">
        <v>0.81081081081080997</v>
      </c>
      <c r="M5180">
        <v>0.62481567567567498</v>
      </c>
    </row>
    <row r="5181" spans="1:13" x14ac:dyDescent="0.25">
      <c r="A5181" s="1">
        <v>42558</v>
      </c>
      <c r="B5181" s="4">
        <v>42568</v>
      </c>
      <c r="C5181" t="s">
        <v>27</v>
      </c>
      <c r="D5181" t="s">
        <v>43</v>
      </c>
      <c r="E5181" t="s">
        <v>82</v>
      </c>
      <c r="F5181" t="s">
        <v>83</v>
      </c>
      <c r="G5181" t="s">
        <v>4</v>
      </c>
      <c r="H5181">
        <v>0</v>
      </c>
      <c r="I5181">
        <v>0</v>
      </c>
      <c r="J5181">
        <v>1.01971304204</v>
      </c>
      <c r="K5181">
        <v>0.78640299999999996</v>
      </c>
      <c r="L5181">
        <v>0</v>
      </c>
      <c r="M5181">
        <v>0</v>
      </c>
    </row>
    <row r="5182" spans="1:13" x14ac:dyDescent="0.25">
      <c r="A5182" s="1">
        <v>42558</v>
      </c>
      <c r="B5182" s="4">
        <v>42568</v>
      </c>
      <c r="C5182" t="s">
        <v>27</v>
      </c>
      <c r="D5182" t="s">
        <v>61</v>
      </c>
      <c r="E5182" t="s">
        <v>62</v>
      </c>
      <c r="G5182" t="s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 x14ac:dyDescent="0.25">
      <c r="A5183" s="1">
        <v>42558</v>
      </c>
      <c r="B5183" s="4">
        <v>42568</v>
      </c>
      <c r="C5183" t="s">
        <v>27</v>
      </c>
      <c r="D5183" t="s">
        <v>28</v>
      </c>
      <c r="E5183" t="s">
        <v>127</v>
      </c>
      <c r="F5183" t="s">
        <v>130</v>
      </c>
      <c r="G5183" t="s">
        <v>2</v>
      </c>
      <c r="H5183">
        <v>0</v>
      </c>
      <c r="I5183">
        <v>0</v>
      </c>
      <c r="J5183" s="6">
        <v>1.7634848000000001E-4</v>
      </c>
      <c r="K5183" s="6">
        <v>1.36E-4</v>
      </c>
      <c r="L5183">
        <v>0</v>
      </c>
      <c r="M5183">
        <v>0</v>
      </c>
    </row>
    <row r="5184" spans="1:13" x14ac:dyDescent="0.25">
      <c r="A5184" s="1">
        <v>42558</v>
      </c>
      <c r="B5184" s="4">
        <v>42568</v>
      </c>
      <c r="C5184" t="s">
        <v>27</v>
      </c>
      <c r="D5184" t="s">
        <v>72</v>
      </c>
      <c r="E5184" t="s">
        <v>73</v>
      </c>
      <c r="G5184" t="s">
        <v>4</v>
      </c>
      <c r="H5184">
        <v>582</v>
      </c>
      <c r="I5184">
        <v>0</v>
      </c>
      <c r="J5184">
        <v>0.21</v>
      </c>
      <c r="K5184">
        <v>0.16182726</v>
      </c>
      <c r="L5184">
        <v>0.36082474226804101</v>
      </c>
      <c r="M5184">
        <v>0.27805371134020601</v>
      </c>
    </row>
    <row r="5185" spans="1:13" x14ac:dyDescent="0.25">
      <c r="A5185" s="1">
        <v>42558</v>
      </c>
      <c r="B5185" s="4">
        <v>42568</v>
      </c>
      <c r="C5185" t="s">
        <v>27</v>
      </c>
      <c r="D5185" t="s">
        <v>54</v>
      </c>
      <c r="E5185" t="s">
        <v>93</v>
      </c>
      <c r="G5185" t="s">
        <v>2</v>
      </c>
      <c r="H5185">
        <v>33</v>
      </c>
      <c r="I5185">
        <v>0</v>
      </c>
      <c r="J5185">
        <v>0.04</v>
      </c>
      <c r="K5185">
        <v>3.0824239999999999E-2</v>
      </c>
      <c r="L5185">
        <v>1.2121212121212099</v>
      </c>
      <c r="M5185">
        <v>0.934067878787878</v>
      </c>
    </row>
    <row r="5186" spans="1:13" x14ac:dyDescent="0.25">
      <c r="A5186" s="1">
        <v>42558</v>
      </c>
      <c r="B5186" s="4">
        <v>42568</v>
      </c>
      <c r="C5186" t="s">
        <v>27</v>
      </c>
      <c r="D5186" t="s">
        <v>33</v>
      </c>
      <c r="E5186" t="s">
        <v>34</v>
      </c>
      <c r="G5186" t="s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5">
      <c r="A5187" s="1">
        <v>42558</v>
      </c>
      <c r="B5187" s="4">
        <v>42568</v>
      </c>
      <c r="C5187" t="s">
        <v>27</v>
      </c>
      <c r="D5187" t="s">
        <v>45</v>
      </c>
      <c r="E5187" t="s">
        <v>46</v>
      </c>
      <c r="G5187" t="s">
        <v>3</v>
      </c>
      <c r="H5187">
        <v>83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s="1">
        <v>42558</v>
      </c>
      <c r="B5188" s="4">
        <v>42568</v>
      </c>
      <c r="C5188" t="s">
        <v>27</v>
      </c>
      <c r="D5188" t="s">
        <v>70</v>
      </c>
      <c r="E5188" t="s">
        <v>71</v>
      </c>
      <c r="G5188" t="s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s="1">
        <v>42558</v>
      </c>
      <c r="B5189" s="4">
        <v>42568</v>
      </c>
      <c r="C5189" t="s">
        <v>27</v>
      </c>
      <c r="D5189" t="s">
        <v>47</v>
      </c>
      <c r="E5189" t="s">
        <v>89</v>
      </c>
      <c r="G5189" t="s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 s="1">
        <v>42558</v>
      </c>
      <c r="B5190" s="4">
        <v>42568</v>
      </c>
      <c r="C5190" t="s">
        <v>27</v>
      </c>
      <c r="D5190" t="s">
        <v>52</v>
      </c>
      <c r="E5190" t="s">
        <v>53</v>
      </c>
      <c r="G5190" t="s">
        <v>4</v>
      </c>
      <c r="H5190">
        <v>2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5">
      <c r="A5191" s="1">
        <v>42558</v>
      </c>
      <c r="B5191" s="4">
        <v>42568</v>
      </c>
      <c r="C5191" t="s">
        <v>27</v>
      </c>
      <c r="D5191" t="s">
        <v>54</v>
      </c>
      <c r="E5191" t="s">
        <v>55</v>
      </c>
      <c r="F5191" t="s">
        <v>56</v>
      </c>
      <c r="G5191" t="s">
        <v>2</v>
      </c>
      <c r="H5191">
        <v>0</v>
      </c>
      <c r="I5191">
        <v>0</v>
      </c>
      <c r="J5191">
        <v>1.994812512E-2</v>
      </c>
      <c r="K5191">
        <v>1.5383999999999899E-2</v>
      </c>
      <c r="L5191">
        <v>0</v>
      </c>
      <c r="M5191">
        <v>0</v>
      </c>
    </row>
    <row r="5192" spans="1:13" x14ac:dyDescent="0.25">
      <c r="A5192" s="1">
        <v>42558</v>
      </c>
      <c r="B5192" s="4">
        <v>42568</v>
      </c>
      <c r="C5192" t="s">
        <v>27</v>
      </c>
      <c r="D5192" t="s">
        <v>52</v>
      </c>
      <c r="E5192" t="s">
        <v>59</v>
      </c>
      <c r="F5192" t="s">
        <v>60</v>
      </c>
      <c r="G5192" t="s">
        <v>4</v>
      </c>
      <c r="H5192">
        <v>0</v>
      </c>
      <c r="I5192">
        <v>0</v>
      </c>
      <c r="J5192" s="6">
        <v>3.8900399999999998E-5</v>
      </c>
      <c r="K5192" s="6">
        <v>3.0000000000000001E-5</v>
      </c>
      <c r="L5192">
        <v>0</v>
      </c>
      <c r="M5192">
        <v>0</v>
      </c>
    </row>
    <row r="5193" spans="1:13" x14ac:dyDescent="0.25">
      <c r="A5193" s="1">
        <v>42558</v>
      </c>
      <c r="B5193" s="4">
        <v>42568</v>
      </c>
      <c r="C5193" t="s">
        <v>27</v>
      </c>
      <c r="D5193" t="s">
        <v>72</v>
      </c>
      <c r="E5193" t="s">
        <v>111</v>
      </c>
      <c r="F5193" t="s">
        <v>117</v>
      </c>
      <c r="G5193" t="s">
        <v>2</v>
      </c>
      <c r="H5193">
        <v>0</v>
      </c>
      <c r="I5193">
        <v>0</v>
      </c>
      <c r="J5193">
        <v>0.28932950507999999</v>
      </c>
      <c r="K5193">
        <v>0.223131</v>
      </c>
      <c r="L5193">
        <v>0</v>
      </c>
      <c r="M5193">
        <v>0</v>
      </c>
    </row>
    <row r="5194" spans="1:13" x14ac:dyDescent="0.25">
      <c r="A5194" s="1">
        <v>42558</v>
      </c>
      <c r="B5194" s="4">
        <v>42568</v>
      </c>
      <c r="C5194" t="s">
        <v>27</v>
      </c>
      <c r="D5194" t="s">
        <v>45</v>
      </c>
      <c r="E5194" t="s">
        <v>79</v>
      </c>
      <c r="F5194" t="s">
        <v>110</v>
      </c>
      <c r="G5194" t="s">
        <v>2</v>
      </c>
      <c r="H5194">
        <v>0</v>
      </c>
      <c r="I5194">
        <v>0</v>
      </c>
      <c r="J5194">
        <v>9.8495812800000002E-3</v>
      </c>
      <c r="K5194">
        <v>7.5959999999999899E-3</v>
      </c>
      <c r="L5194">
        <v>0</v>
      </c>
      <c r="M5194">
        <v>0</v>
      </c>
    </row>
    <row r="5195" spans="1:13" x14ac:dyDescent="0.25">
      <c r="A5195" s="1">
        <v>42558</v>
      </c>
      <c r="B5195" s="4">
        <v>42568</v>
      </c>
      <c r="C5195" t="s">
        <v>27</v>
      </c>
      <c r="D5195" t="s">
        <v>43</v>
      </c>
      <c r="E5195" t="s">
        <v>44</v>
      </c>
      <c r="G5195" t="s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s="1">
        <v>42558</v>
      </c>
      <c r="B5196" s="4">
        <v>42568</v>
      </c>
      <c r="C5196" t="s">
        <v>27</v>
      </c>
      <c r="D5196" t="s">
        <v>38</v>
      </c>
      <c r="E5196" t="s">
        <v>39</v>
      </c>
      <c r="G5196" t="s">
        <v>3</v>
      </c>
      <c r="H5196">
        <v>383</v>
      </c>
      <c r="I5196">
        <v>0</v>
      </c>
      <c r="J5196">
        <v>0.02</v>
      </c>
      <c r="K5196">
        <v>1.541212E-2</v>
      </c>
      <c r="L5196">
        <v>5.2219321148825E-2</v>
      </c>
      <c r="M5196">
        <v>4.0240522193211399E-2</v>
      </c>
    </row>
    <row r="5197" spans="1:13" x14ac:dyDescent="0.25">
      <c r="A5197" s="1">
        <v>42558</v>
      </c>
      <c r="B5197" s="4">
        <v>42568</v>
      </c>
      <c r="C5197" t="s">
        <v>27</v>
      </c>
      <c r="D5197" t="s">
        <v>43</v>
      </c>
      <c r="E5197" t="s">
        <v>82</v>
      </c>
      <c r="F5197" t="s">
        <v>125</v>
      </c>
      <c r="G5197" t="s">
        <v>2</v>
      </c>
      <c r="H5197">
        <v>0</v>
      </c>
      <c r="I5197">
        <v>0</v>
      </c>
      <c r="J5197">
        <v>0.79889492143999996</v>
      </c>
      <c r="K5197">
        <v>0.61610799999999899</v>
      </c>
      <c r="L5197">
        <v>0</v>
      </c>
      <c r="M5197">
        <v>0</v>
      </c>
    </row>
    <row r="5198" spans="1:13" x14ac:dyDescent="0.25">
      <c r="A5198" s="1">
        <v>42558</v>
      </c>
      <c r="B5198" s="4">
        <v>42568</v>
      </c>
      <c r="C5198" t="s">
        <v>27</v>
      </c>
      <c r="D5198" t="s">
        <v>76</v>
      </c>
      <c r="E5198" t="s">
        <v>108</v>
      </c>
      <c r="G5198" t="s">
        <v>2</v>
      </c>
      <c r="H5198">
        <v>853</v>
      </c>
      <c r="I5198">
        <v>0</v>
      </c>
      <c r="J5198">
        <v>0.7</v>
      </c>
      <c r="K5198">
        <v>0.53942420000000002</v>
      </c>
      <c r="L5198">
        <v>0.82063305978898005</v>
      </c>
      <c r="M5198">
        <v>0.63238475967174601</v>
      </c>
    </row>
    <row r="5199" spans="1:13" x14ac:dyDescent="0.25">
      <c r="A5199" s="1">
        <v>42558</v>
      </c>
      <c r="B5199" s="4">
        <v>42568</v>
      </c>
      <c r="C5199" t="s">
        <v>27</v>
      </c>
      <c r="D5199" t="s">
        <v>47</v>
      </c>
      <c r="E5199" t="s">
        <v>48</v>
      </c>
      <c r="F5199" t="s">
        <v>114</v>
      </c>
      <c r="G5199" t="s">
        <v>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5">
      <c r="A5200" s="1">
        <v>42558</v>
      </c>
      <c r="B5200" s="4">
        <v>42568</v>
      </c>
      <c r="C5200" t="s">
        <v>27</v>
      </c>
      <c r="D5200" t="s">
        <v>52</v>
      </c>
      <c r="E5200" t="s">
        <v>53</v>
      </c>
      <c r="G5200" t="s">
        <v>2</v>
      </c>
      <c r="H5200">
        <v>603</v>
      </c>
      <c r="I5200">
        <v>0</v>
      </c>
      <c r="J5200">
        <v>0.47</v>
      </c>
      <c r="K5200">
        <v>0.36218482000000002</v>
      </c>
      <c r="L5200">
        <v>0.77943615257048104</v>
      </c>
      <c r="M5200">
        <v>0.60063817578772805</v>
      </c>
    </row>
    <row r="5201" spans="1:13" x14ac:dyDescent="0.25">
      <c r="A5201" s="1">
        <v>42558</v>
      </c>
      <c r="B5201" s="4">
        <v>42568</v>
      </c>
      <c r="C5201" t="s">
        <v>27</v>
      </c>
      <c r="D5201" t="s">
        <v>76</v>
      </c>
      <c r="E5201" t="s">
        <v>108</v>
      </c>
      <c r="G5201" t="s">
        <v>3</v>
      </c>
      <c r="H5201">
        <v>1564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25">
      <c r="A5202" s="1">
        <v>42558</v>
      </c>
      <c r="B5202" s="4">
        <v>42568</v>
      </c>
      <c r="C5202" t="s">
        <v>27</v>
      </c>
      <c r="D5202" t="s">
        <v>41</v>
      </c>
      <c r="E5202" t="s">
        <v>42</v>
      </c>
      <c r="G5202" t="s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 s="1">
        <v>42558</v>
      </c>
      <c r="B5203" s="4">
        <v>42568</v>
      </c>
      <c r="C5203" t="s">
        <v>27</v>
      </c>
      <c r="D5203" t="s">
        <v>63</v>
      </c>
      <c r="E5203" t="s">
        <v>64</v>
      </c>
      <c r="G5203" t="s">
        <v>2</v>
      </c>
      <c r="H5203">
        <v>3358</v>
      </c>
      <c r="I5203">
        <v>0</v>
      </c>
      <c r="J5203">
        <v>3.3999999999999901</v>
      </c>
      <c r="K5203">
        <v>2.6200603999999998</v>
      </c>
      <c r="L5203">
        <v>1.0125074449076801</v>
      </c>
      <c r="M5203">
        <v>0.78024431209053002</v>
      </c>
    </row>
    <row r="5204" spans="1:13" x14ac:dyDescent="0.25">
      <c r="A5204" s="1">
        <v>42558</v>
      </c>
      <c r="B5204" s="4">
        <v>42568</v>
      </c>
      <c r="C5204" t="s">
        <v>27</v>
      </c>
      <c r="D5204" t="s">
        <v>54</v>
      </c>
      <c r="E5204" t="s">
        <v>93</v>
      </c>
      <c r="G5204" t="s">
        <v>4</v>
      </c>
      <c r="H5204">
        <v>30</v>
      </c>
      <c r="I5204">
        <v>0</v>
      </c>
      <c r="J5204">
        <v>0.04</v>
      </c>
      <c r="K5204">
        <v>3.0824239999999999E-2</v>
      </c>
      <c r="L5204">
        <v>1.3333333333333299</v>
      </c>
      <c r="M5204">
        <v>1.0274746666666601</v>
      </c>
    </row>
    <row r="5205" spans="1:13" x14ac:dyDescent="0.25">
      <c r="A5205" s="1">
        <v>42558</v>
      </c>
      <c r="B5205" s="4">
        <v>42568</v>
      </c>
      <c r="C5205" t="s">
        <v>27</v>
      </c>
      <c r="D5205" t="s">
        <v>45</v>
      </c>
      <c r="E5205" t="s">
        <v>46</v>
      </c>
      <c r="G5205" t="s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 s="1">
        <v>42558</v>
      </c>
      <c r="B5206" s="4">
        <v>42568</v>
      </c>
      <c r="C5206" t="s">
        <v>27</v>
      </c>
      <c r="D5206" t="s">
        <v>98</v>
      </c>
      <c r="E5206" t="s">
        <v>99</v>
      </c>
      <c r="G5206" t="s">
        <v>3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 s="1">
        <v>42558</v>
      </c>
      <c r="B5207" s="4">
        <v>42568</v>
      </c>
      <c r="C5207" t="s">
        <v>27</v>
      </c>
      <c r="D5207" t="s">
        <v>76</v>
      </c>
      <c r="E5207" t="s">
        <v>77</v>
      </c>
      <c r="F5207" t="s">
        <v>100</v>
      </c>
      <c r="G5207" t="s">
        <v>4</v>
      </c>
      <c r="H5207">
        <v>0</v>
      </c>
      <c r="I5207">
        <v>0</v>
      </c>
      <c r="J5207">
        <v>2.4103401014000001</v>
      </c>
      <c r="K5207">
        <v>1.8588549999999999</v>
      </c>
      <c r="L5207">
        <v>0</v>
      </c>
      <c r="M5207">
        <v>0</v>
      </c>
    </row>
    <row r="5208" spans="1:13" x14ac:dyDescent="0.25">
      <c r="A5208" s="1">
        <v>42558</v>
      </c>
      <c r="B5208" s="4">
        <v>42568</v>
      </c>
      <c r="C5208" t="s">
        <v>27</v>
      </c>
      <c r="D5208" t="s">
        <v>61</v>
      </c>
      <c r="E5208" t="s">
        <v>62</v>
      </c>
      <c r="G5208" t="s">
        <v>4</v>
      </c>
      <c r="H5208">
        <v>1855</v>
      </c>
      <c r="I5208">
        <v>0</v>
      </c>
      <c r="J5208">
        <v>1.73</v>
      </c>
      <c r="K5208">
        <v>1.3331483799999999</v>
      </c>
      <c r="L5208">
        <v>0.93261455525606396</v>
      </c>
      <c r="M5208">
        <v>0.71867837196765505</v>
      </c>
    </row>
    <row r="5209" spans="1:13" x14ac:dyDescent="0.25">
      <c r="A5209" s="1">
        <v>42558</v>
      </c>
      <c r="B5209" s="4">
        <v>42568</v>
      </c>
      <c r="C5209" t="s">
        <v>27</v>
      </c>
      <c r="D5209" t="s">
        <v>72</v>
      </c>
      <c r="E5209" t="s">
        <v>73</v>
      </c>
      <c r="G5209" t="s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 s="1">
        <v>42558</v>
      </c>
      <c r="B5210" s="4">
        <v>42568</v>
      </c>
      <c r="C5210" t="s">
        <v>27</v>
      </c>
      <c r="D5210" t="s">
        <v>61</v>
      </c>
      <c r="E5210" t="s">
        <v>102</v>
      </c>
      <c r="F5210" t="s">
        <v>103</v>
      </c>
      <c r="G5210" t="s">
        <v>4</v>
      </c>
      <c r="H5210">
        <v>0</v>
      </c>
      <c r="I5210">
        <v>0</v>
      </c>
      <c r="J5210">
        <v>0.26166613395999999</v>
      </c>
      <c r="K5210">
        <v>0.201797</v>
      </c>
      <c r="L5210">
        <v>0</v>
      </c>
      <c r="M5210">
        <v>0</v>
      </c>
    </row>
    <row r="5211" spans="1:13" x14ac:dyDescent="0.25">
      <c r="A5211" s="1">
        <v>42558</v>
      </c>
      <c r="B5211" s="4">
        <v>42568</v>
      </c>
      <c r="C5211" t="s">
        <v>27</v>
      </c>
      <c r="D5211" t="s">
        <v>61</v>
      </c>
      <c r="E5211" t="s">
        <v>62</v>
      </c>
      <c r="G5211" t="s">
        <v>2</v>
      </c>
      <c r="H5211">
        <v>587</v>
      </c>
      <c r="I5211">
        <v>0</v>
      </c>
      <c r="J5211">
        <v>0.46</v>
      </c>
      <c r="K5211">
        <v>0.35447876</v>
      </c>
      <c r="L5211">
        <v>0.78364565587734203</v>
      </c>
      <c r="M5211">
        <v>0.60388204429301495</v>
      </c>
    </row>
    <row r="5212" spans="1:13" x14ac:dyDescent="0.25">
      <c r="A5212" s="1">
        <v>42558</v>
      </c>
      <c r="B5212" s="4">
        <v>42568</v>
      </c>
      <c r="C5212" t="s">
        <v>27</v>
      </c>
      <c r="D5212" t="s">
        <v>28</v>
      </c>
      <c r="E5212" t="s">
        <v>29</v>
      </c>
      <c r="G5212" t="s">
        <v>2</v>
      </c>
      <c r="H5212">
        <v>19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 s="1">
        <v>42558</v>
      </c>
      <c r="B5213" s="4">
        <v>42568</v>
      </c>
      <c r="C5213" t="s">
        <v>27</v>
      </c>
      <c r="D5213" t="s">
        <v>61</v>
      </c>
      <c r="E5213" t="s">
        <v>102</v>
      </c>
      <c r="F5213" t="s">
        <v>198</v>
      </c>
      <c r="G5213" t="s">
        <v>2</v>
      </c>
      <c r="H5213">
        <v>0</v>
      </c>
      <c r="I5213">
        <v>0</v>
      </c>
      <c r="J5213">
        <v>0.71959256599999999</v>
      </c>
      <c r="K5213">
        <v>0.55494999999999906</v>
      </c>
      <c r="L5213">
        <v>0</v>
      </c>
      <c r="M5213">
        <v>0</v>
      </c>
    </row>
    <row r="5214" spans="1:13" x14ac:dyDescent="0.25">
      <c r="A5214" s="1">
        <v>42558</v>
      </c>
      <c r="B5214" s="4">
        <v>42568</v>
      </c>
      <c r="C5214" t="s">
        <v>27</v>
      </c>
      <c r="D5214" t="s">
        <v>35</v>
      </c>
      <c r="E5214" t="s">
        <v>36</v>
      </c>
      <c r="F5214" t="s">
        <v>37</v>
      </c>
      <c r="G5214" t="s">
        <v>4</v>
      </c>
      <c r="H5214">
        <v>0</v>
      </c>
      <c r="I5214">
        <v>0</v>
      </c>
      <c r="J5214">
        <v>1.6326420079199999</v>
      </c>
      <c r="K5214">
        <v>1.2590939999999899</v>
      </c>
      <c r="L5214">
        <v>0</v>
      </c>
      <c r="M5214">
        <v>0</v>
      </c>
    </row>
    <row r="5215" spans="1:13" x14ac:dyDescent="0.25">
      <c r="A5215" s="1">
        <v>42558</v>
      </c>
      <c r="B5215" s="4">
        <v>42568</v>
      </c>
      <c r="C5215" t="s">
        <v>27</v>
      </c>
      <c r="D5215" t="s">
        <v>33</v>
      </c>
      <c r="E5215" t="s">
        <v>34</v>
      </c>
      <c r="G5215" t="s">
        <v>2</v>
      </c>
      <c r="H5215">
        <v>1845</v>
      </c>
      <c r="I5215">
        <v>1</v>
      </c>
      <c r="J5215">
        <v>0.87</v>
      </c>
      <c r="K5215">
        <v>0.67042721999999999</v>
      </c>
      <c r="L5215">
        <v>0.47154471544715398</v>
      </c>
      <c r="M5215">
        <v>0.36337518699186999</v>
      </c>
    </row>
    <row r="5216" spans="1:13" x14ac:dyDescent="0.25">
      <c r="A5216" s="1">
        <v>42558</v>
      </c>
      <c r="B5216" s="4">
        <v>42568</v>
      </c>
      <c r="C5216" t="s">
        <v>27</v>
      </c>
      <c r="D5216" t="s">
        <v>45</v>
      </c>
      <c r="E5216" t="s">
        <v>46</v>
      </c>
      <c r="G5216" t="s">
        <v>4</v>
      </c>
      <c r="H5216">
        <v>58</v>
      </c>
      <c r="I5216">
        <v>0</v>
      </c>
      <c r="J5216">
        <v>0.08</v>
      </c>
      <c r="K5216">
        <v>6.1648479999999999E-2</v>
      </c>
      <c r="L5216">
        <v>1.3793103448275801</v>
      </c>
      <c r="M5216">
        <v>1.0629048275862001</v>
      </c>
    </row>
    <row r="5217" spans="1:13" x14ac:dyDescent="0.25">
      <c r="A5217" s="1">
        <v>42558</v>
      </c>
      <c r="B5217" s="4">
        <v>42568</v>
      </c>
      <c r="C5217" t="s">
        <v>27</v>
      </c>
      <c r="D5217" t="s">
        <v>70</v>
      </c>
      <c r="E5217" t="s">
        <v>71</v>
      </c>
      <c r="G5217" t="s">
        <v>4</v>
      </c>
      <c r="H5217">
        <v>2460</v>
      </c>
      <c r="I5217">
        <v>1</v>
      </c>
      <c r="J5217">
        <v>2.59</v>
      </c>
      <c r="K5217">
        <v>1.9958695399999999</v>
      </c>
      <c r="L5217">
        <v>1.05284552845528</v>
      </c>
      <c r="M5217">
        <v>0.81132908130081205</v>
      </c>
    </row>
    <row r="5218" spans="1:13" x14ac:dyDescent="0.25">
      <c r="A5218" s="1">
        <v>42558</v>
      </c>
      <c r="B5218" s="4">
        <v>42568</v>
      </c>
      <c r="C5218" t="s">
        <v>27</v>
      </c>
      <c r="D5218" t="s">
        <v>41</v>
      </c>
      <c r="E5218" t="s">
        <v>42</v>
      </c>
      <c r="G5218" t="s">
        <v>4</v>
      </c>
      <c r="H5218">
        <v>420</v>
      </c>
      <c r="I5218">
        <v>1</v>
      </c>
      <c r="J5218">
        <v>2.65</v>
      </c>
      <c r="K5218">
        <v>2.0421059000000001</v>
      </c>
      <c r="L5218">
        <v>6.3095238095238004</v>
      </c>
      <c r="M5218">
        <v>4.8621569047618998</v>
      </c>
    </row>
    <row r="5219" spans="1:13" x14ac:dyDescent="0.25">
      <c r="A5219" s="1">
        <v>42558</v>
      </c>
      <c r="B5219" s="4">
        <v>42568</v>
      </c>
      <c r="C5219" t="s">
        <v>27</v>
      </c>
      <c r="D5219" t="s">
        <v>98</v>
      </c>
      <c r="E5219" t="s">
        <v>99</v>
      </c>
      <c r="G5219" t="s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s="1">
        <v>42558</v>
      </c>
      <c r="B5220" s="4">
        <v>42568</v>
      </c>
      <c r="C5220" t="s">
        <v>27</v>
      </c>
      <c r="D5220" t="s">
        <v>28</v>
      </c>
      <c r="E5220" t="s">
        <v>127</v>
      </c>
      <c r="F5220" t="s">
        <v>128</v>
      </c>
      <c r="G5220" t="s">
        <v>4</v>
      </c>
      <c r="H5220">
        <v>0</v>
      </c>
      <c r="I5220">
        <v>0</v>
      </c>
      <c r="J5220" s="6">
        <v>1.2707463999999999E-4</v>
      </c>
      <c r="K5220" s="6">
        <v>9.7999999999999997E-5</v>
      </c>
      <c r="L5220">
        <v>0</v>
      </c>
      <c r="M5220">
        <v>0</v>
      </c>
    </row>
    <row r="5221" spans="1:13" x14ac:dyDescent="0.25">
      <c r="A5221" s="1">
        <v>42558</v>
      </c>
      <c r="B5221" s="4">
        <v>42568</v>
      </c>
      <c r="C5221" t="s">
        <v>27</v>
      </c>
      <c r="D5221" t="s">
        <v>61</v>
      </c>
      <c r="E5221" t="s">
        <v>62</v>
      </c>
      <c r="G5221" t="s">
        <v>3</v>
      </c>
      <c r="H5221">
        <v>952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 s="1">
        <v>42558</v>
      </c>
      <c r="B5222" s="4">
        <v>42568</v>
      </c>
      <c r="C5222" t="s">
        <v>27</v>
      </c>
      <c r="D5222" t="s">
        <v>38</v>
      </c>
      <c r="E5222" t="s">
        <v>39</v>
      </c>
      <c r="G5222" t="s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25">
      <c r="A5223" s="1">
        <v>42558</v>
      </c>
      <c r="B5223" s="4">
        <v>42568</v>
      </c>
      <c r="C5223" t="s">
        <v>27</v>
      </c>
      <c r="D5223" t="s">
        <v>90</v>
      </c>
      <c r="E5223" t="s">
        <v>101</v>
      </c>
      <c r="G5223" t="s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25">
      <c r="A5224" s="1">
        <v>42558</v>
      </c>
      <c r="B5224" s="4">
        <v>42568</v>
      </c>
      <c r="C5224" t="s">
        <v>27</v>
      </c>
      <c r="D5224" t="s">
        <v>54</v>
      </c>
      <c r="E5224" t="s">
        <v>93</v>
      </c>
      <c r="G5224" t="s">
        <v>3</v>
      </c>
      <c r="H5224">
        <v>42</v>
      </c>
      <c r="I5224">
        <v>0</v>
      </c>
      <c r="J5224">
        <v>0.01</v>
      </c>
      <c r="K5224">
        <v>7.7060599999999998E-3</v>
      </c>
      <c r="L5224">
        <v>0.238095238095238</v>
      </c>
      <c r="M5224">
        <v>0.183477619047619</v>
      </c>
    </row>
    <row r="5225" spans="1:13" x14ac:dyDescent="0.25">
      <c r="A5225" s="1">
        <v>42558</v>
      </c>
      <c r="B5225" s="4">
        <v>42568</v>
      </c>
      <c r="C5225" t="s">
        <v>27</v>
      </c>
      <c r="D5225" t="s">
        <v>45</v>
      </c>
      <c r="E5225" t="s">
        <v>79</v>
      </c>
      <c r="F5225" t="s">
        <v>80</v>
      </c>
      <c r="G5225" t="s">
        <v>2</v>
      </c>
      <c r="H5225">
        <v>0</v>
      </c>
      <c r="I5225">
        <v>0</v>
      </c>
      <c r="J5225">
        <v>4.6200708399999998E-2</v>
      </c>
      <c r="K5225">
        <v>3.5630000000000002E-2</v>
      </c>
      <c r="L5225">
        <v>0</v>
      </c>
      <c r="M5225">
        <v>0</v>
      </c>
    </row>
    <row r="5226" spans="1:13" x14ac:dyDescent="0.25">
      <c r="A5226" s="1">
        <v>42558</v>
      </c>
      <c r="B5226" s="4">
        <v>42568</v>
      </c>
      <c r="C5226" t="s">
        <v>27</v>
      </c>
      <c r="D5226" t="s">
        <v>47</v>
      </c>
      <c r="E5226" t="s">
        <v>89</v>
      </c>
      <c r="G5226" t="s">
        <v>2</v>
      </c>
      <c r="H5226">
        <v>6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 x14ac:dyDescent="0.25">
      <c r="A5227" s="1">
        <v>42558</v>
      </c>
      <c r="B5227" s="4">
        <v>42568</v>
      </c>
      <c r="C5227" t="s">
        <v>27</v>
      </c>
      <c r="D5227" t="s">
        <v>35</v>
      </c>
      <c r="E5227" t="s">
        <v>36</v>
      </c>
      <c r="F5227" t="s">
        <v>115</v>
      </c>
      <c r="G5227" t="s">
        <v>2</v>
      </c>
      <c r="H5227">
        <v>0</v>
      </c>
      <c r="I5227">
        <v>1</v>
      </c>
      <c r="J5227">
        <v>1.36800129004</v>
      </c>
      <c r="K5227">
        <v>1.0550029999999999</v>
      </c>
      <c r="L5227">
        <v>0</v>
      </c>
      <c r="M5227">
        <v>0</v>
      </c>
    </row>
    <row r="5228" spans="1:13" x14ac:dyDescent="0.25">
      <c r="A5228" s="1">
        <v>42558</v>
      </c>
      <c r="B5228" s="4">
        <v>42568</v>
      </c>
      <c r="C5228" t="s">
        <v>27</v>
      </c>
      <c r="D5228" t="s">
        <v>43</v>
      </c>
      <c r="E5228" t="s">
        <v>44</v>
      </c>
      <c r="G5228" t="s">
        <v>4</v>
      </c>
      <c r="H5228">
        <v>2146</v>
      </c>
      <c r="I5228">
        <v>1</v>
      </c>
      <c r="J5228">
        <v>1.1000000000000001</v>
      </c>
      <c r="K5228">
        <v>0.84766660000000005</v>
      </c>
      <c r="L5228">
        <v>0.51258154706430503</v>
      </c>
      <c r="M5228">
        <v>0.39499841565703597</v>
      </c>
    </row>
    <row r="5229" spans="1:13" x14ac:dyDescent="0.25">
      <c r="A5229" s="1">
        <v>42558</v>
      </c>
      <c r="B5229" s="4">
        <v>42568</v>
      </c>
      <c r="C5229" t="s">
        <v>27</v>
      </c>
      <c r="D5229" t="s">
        <v>72</v>
      </c>
      <c r="E5229" t="s">
        <v>73</v>
      </c>
      <c r="G5229" t="s">
        <v>2</v>
      </c>
      <c r="H5229">
        <v>549</v>
      </c>
      <c r="I5229">
        <v>0</v>
      </c>
      <c r="J5229">
        <v>0.21</v>
      </c>
      <c r="K5229">
        <v>0.16182726</v>
      </c>
      <c r="L5229">
        <v>0.382513661202185</v>
      </c>
      <c r="M5229">
        <v>0.29476732240437098</v>
      </c>
    </row>
    <row r="5230" spans="1:13" x14ac:dyDescent="0.25">
      <c r="A5230" s="1">
        <v>42558</v>
      </c>
      <c r="B5230" s="4">
        <v>42568</v>
      </c>
      <c r="C5230" t="s">
        <v>27</v>
      </c>
      <c r="D5230" t="s">
        <v>30</v>
      </c>
      <c r="E5230" t="s">
        <v>31</v>
      </c>
      <c r="F5230" t="s">
        <v>94</v>
      </c>
      <c r="G5230" t="s">
        <v>2</v>
      </c>
      <c r="H5230">
        <v>0</v>
      </c>
      <c r="I5230">
        <v>0</v>
      </c>
      <c r="J5230">
        <v>0.69187084428000001</v>
      </c>
      <c r="K5230">
        <v>0.53357100000000002</v>
      </c>
      <c r="L5230">
        <v>0</v>
      </c>
      <c r="M5230">
        <v>0</v>
      </c>
    </row>
    <row r="5231" spans="1:13" x14ac:dyDescent="0.25">
      <c r="A5231" s="1">
        <v>42558</v>
      </c>
      <c r="B5231" s="4">
        <v>42568</v>
      </c>
      <c r="C5231" t="s">
        <v>27</v>
      </c>
      <c r="D5231" t="s">
        <v>50</v>
      </c>
      <c r="E5231" t="s">
        <v>51</v>
      </c>
      <c r="G5231" t="s">
        <v>2</v>
      </c>
      <c r="H5231">
        <v>8083</v>
      </c>
      <c r="I5231">
        <v>5</v>
      </c>
      <c r="J5231">
        <v>4.50999999999999</v>
      </c>
      <c r="K5231">
        <v>3.4754330599999999</v>
      </c>
      <c r="L5231">
        <v>0.55796115303723803</v>
      </c>
      <c r="M5231">
        <v>0.429968212297414</v>
      </c>
    </row>
    <row r="5232" spans="1:13" x14ac:dyDescent="0.25">
      <c r="A5232" s="1">
        <v>42558</v>
      </c>
      <c r="B5232" s="4">
        <v>42568</v>
      </c>
      <c r="C5232" t="s">
        <v>27</v>
      </c>
      <c r="D5232" t="s">
        <v>35</v>
      </c>
      <c r="E5232" t="s">
        <v>69</v>
      </c>
      <c r="G5232" t="s">
        <v>4</v>
      </c>
      <c r="H5232">
        <v>3136</v>
      </c>
      <c r="I5232">
        <v>0</v>
      </c>
      <c r="J5232">
        <v>1.74</v>
      </c>
      <c r="K5232">
        <v>1.34085444</v>
      </c>
      <c r="L5232">
        <v>0.55484693877550995</v>
      </c>
      <c r="M5232">
        <v>0.42756838010204001</v>
      </c>
    </row>
    <row r="5233" spans="1:13" x14ac:dyDescent="0.25">
      <c r="A5233" s="1">
        <v>42558</v>
      </c>
      <c r="B5233" s="4">
        <v>42568</v>
      </c>
      <c r="C5233" t="s">
        <v>27</v>
      </c>
      <c r="D5233" t="s">
        <v>61</v>
      </c>
      <c r="E5233" t="s">
        <v>102</v>
      </c>
      <c r="F5233" t="s">
        <v>123</v>
      </c>
      <c r="G5233" t="s">
        <v>2</v>
      </c>
      <c r="H5233">
        <v>0</v>
      </c>
      <c r="I5233">
        <v>0</v>
      </c>
      <c r="J5233">
        <v>9.4014486719999998E-2</v>
      </c>
      <c r="K5233">
        <v>7.2503999999999999E-2</v>
      </c>
      <c r="L5233">
        <v>0</v>
      </c>
      <c r="M5233">
        <v>0</v>
      </c>
    </row>
    <row r="5234" spans="1:13" x14ac:dyDescent="0.25">
      <c r="A5234" s="1">
        <v>42558</v>
      </c>
      <c r="B5234" s="4">
        <v>42568</v>
      </c>
      <c r="C5234" t="s">
        <v>27</v>
      </c>
      <c r="D5234" t="s">
        <v>50</v>
      </c>
      <c r="E5234" t="s">
        <v>65</v>
      </c>
      <c r="F5234" t="s">
        <v>124</v>
      </c>
      <c r="G5234" t="s">
        <v>2</v>
      </c>
      <c r="H5234">
        <v>0</v>
      </c>
      <c r="I5234">
        <v>0</v>
      </c>
      <c r="J5234">
        <v>7.7645483669599997</v>
      </c>
      <c r="K5234">
        <v>5.988022</v>
      </c>
      <c r="L5234">
        <v>0</v>
      </c>
      <c r="M5234">
        <v>0</v>
      </c>
    </row>
    <row r="5235" spans="1:13" x14ac:dyDescent="0.25">
      <c r="A5235" s="1">
        <v>42558</v>
      </c>
      <c r="B5235" s="4">
        <v>42568</v>
      </c>
      <c r="C5235" t="s">
        <v>27</v>
      </c>
      <c r="D5235" t="s">
        <v>52</v>
      </c>
      <c r="E5235" t="s">
        <v>53</v>
      </c>
      <c r="G5235" t="s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 s="1">
        <v>42558</v>
      </c>
      <c r="B5236" s="4">
        <v>42568</v>
      </c>
      <c r="C5236" t="s">
        <v>27</v>
      </c>
      <c r="D5236" t="s">
        <v>43</v>
      </c>
      <c r="E5236" t="s">
        <v>44</v>
      </c>
      <c r="G5236" t="s">
        <v>2</v>
      </c>
      <c r="H5236">
        <v>1947</v>
      </c>
      <c r="I5236">
        <v>0</v>
      </c>
      <c r="J5236">
        <v>0.95</v>
      </c>
      <c r="K5236">
        <v>0.7320757</v>
      </c>
      <c r="L5236">
        <v>0.48793014894709802</v>
      </c>
      <c r="M5236">
        <v>0.37600190035952702</v>
      </c>
    </row>
    <row r="5237" spans="1:13" x14ac:dyDescent="0.25">
      <c r="A5237" s="1">
        <v>42558</v>
      </c>
      <c r="B5237" s="4">
        <v>42568</v>
      </c>
      <c r="C5237" t="s">
        <v>27</v>
      </c>
      <c r="D5237" t="s">
        <v>50</v>
      </c>
      <c r="E5237" t="s">
        <v>51</v>
      </c>
      <c r="G5237" t="s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 s="1">
        <v>42558</v>
      </c>
      <c r="B5238" s="4">
        <v>42568</v>
      </c>
      <c r="C5238" t="s">
        <v>27</v>
      </c>
      <c r="D5238" t="s">
        <v>30</v>
      </c>
      <c r="E5238" t="s">
        <v>40</v>
      </c>
      <c r="G5238" t="s">
        <v>2</v>
      </c>
      <c r="H5238">
        <v>2281</v>
      </c>
      <c r="I5238">
        <v>1</v>
      </c>
      <c r="J5238">
        <v>1.0900000000000001</v>
      </c>
      <c r="K5238">
        <v>0.83996053999999998</v>
      </c>
      <c r="L5238">
        <v>0.47786058746163901</v>
      </c>
      <c r="M5238">
        <v>0.36824223586146398</v>
      </c>
    </row>
    <row r="5239" spans="1:13" x14ac:dyDescent="0.25">
      <c r="A5239" s="1">
        <v>42558</v>
      </c>
      <c r="B5239" s="4">
        <v>42568</v>
      </c>
      <c r="C5239" t="s">
        <v>27</v>
      </c>
      <c r="D5239" t="s">
        <v>38</v>
      </c>
      <c r="E5239" t="s">
        <v>39</v>
      </c>
      <c r="G5239" t="s">
        <v>4</v>
      </c>
      <c r="H5239">
        <v>115</v>
      </c>
      <c r="I5239">
        <v>0</v>
      </c>
      <c r="J5239">
        <v>0.12</v>
      </c>
      <c r="K5239">
        <v>9.2472719999999994E-2</v>
      </c>
      <c r="L5239">
        <v>1.0434782608695601</v>
      </c>
      <c r="M5239">
        <v>0.80411060869565198</v>
      </c>
    </row>
    <row r="5240" spans="1:13" x14ac:dyDescent="0.25">
      <c r="A5240" s="1">
        <v>42558</v>
      </c>
      <c r="B5240" s="4">
        <v>42568</v>
      </c>
      <c r="C5240" t="s">
        <v>27</v>
      </c>
      <c r="D5240" t="s">
        <v>45</v>
      </c>
      <c r="E5240" t="s">
        <v>46</v>
      </c>
      <c r="G5240" t="s">
        <v>2</v>
      </c>
      <c r="H5240">
        <v>104</v>
      </c>
      <c r="I5240">
        <v>0</v>
      </c>
      <c r="J5240">
        <v>0.06</v>
      </c>
      <c r="K5240">
        <v>4.6236359999999997E-2</v>
      </c>
      <c r="L5240">
        <v>0.57692307692307598</v>
      </c>
      <c r="M5240">
        <v>0.44458038461538402</v>
      </c>
    </row>
    <row r="5241" spans="1:13" x14ac:dyDescent="0.25">
      <c r="A5241" s="1">
        <v>42558</v>
      </c>
      <c r="B5241" s="4">
        <v>42568</v>
      </c>
      <c r="C5241" t="s">
        <v>27</v>
      </c>
      <c r="D5241" t="s">
        <v>30</v>
      </c>
      <c r="E5241" t="s">
        <v>40</v>
      </c>
      <c r="G5241" t="s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 s="1">
        <v>42558</v>
      </c>
      <c r="B5242" s="4">
        <v>42568</v>
      </c>
      <c r="C5242" t="s">
        <v>27</v>
      </c>
      <c r="D5242" t="s">
        <v>63</v>
      </c>
      <c r="E5242" t="s">
        <v>64</v>
      </c>
      <c r="G5242" t="s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 s="1">
        <v>42558</v>
      </c>
      <c r="B5243" s="4">
        <v>42568</v>
      </c>
      <c r="C5243" t="s">
        <v>27</v>
      </c>
      <c r="D5243" t="s">
        <v>30</v>
      </c>
      <c r="E5243" t="s">
        <v>40</v>
      </c>
      <c r="G5243" t="s">
        <v>4</v>
      </c>
      <c r="H5243">
        <v>2120</v>
      </c>
      <c r="I5243">
        <v>1</v>
      </c>
      <c r="J5243">
        <v>1.1100000000000001</v>
      </c>
      <c r="K5243">
        <v>0.85537266000000001</v>
      </c>
      <c r="L5243">
        <v>0.52358490566037696</v>
      </c>
      <c r="M5243">
        <v>0.40347766981131999</v>
      </c>
    </row>
    <row r="5244" spans="1:13" x14ac:dyDescent="0.25">
      <c r="A5244" s="1">
        <v>42558</v>
      </c>
      <c r="B5244" s="4">
        <v>42568</v>
      </c>
      <c r="C5244" t="s">
        <v>27</v>
      </c>
      <c r="D5244" t="s">
        <v>41</v>
      </c>
      <c r="E5244" t="s">
        <v>42</v>
      </c>
      <c r="G5244" t="s">
        <v>2</v>
      </c>
      <c r="H5244">
        <v>372</v>
      </c>
      <c r="I5244">
        <v>0</v>
      </c>
      <c r="J5244">
        <v>2.48999999999999</v>
      </c>
      <c r="K5244">
        <v>1.9188089399999999</v>
      </c>
      <c r="L5244">
        <v>6.6935483870967696</v>
      </c>
      <c r="M5244">
        <v>5.1580885483870897</v>
      </c>
    </row>
    <row r="5245" spans="1:13" x14ac:dyDescent="0.25">
      <c r="A5245" s="1">
        <v>42558</v>
      </c>
      <c r="B5245" s="4">
        <v>42568</v>
      </c>
      <c r="C5245" t="s">
        <v>27</v>
      </c>
      <c r="D5245" t="s">
        <v>76</v>
      </c>
      <c r="E5245" t="s">
        <v>108</v>
      </c>
      <c r="G5245" t="s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 s="1">
        <v>42558</v>
      </c>
      <c r="B5246" s="4">
        <v>42568</v>
      </c>
      <c r="C5246" t="s">
        <v>27</v>
      </c>
      <c r="D5246" t="s">
        <v>52</v>
      </c>
      <c r="E5246" t="s">
        <v>59</v>
      </c>
      <c r="F5246" t="s">
        <v>122</v>
      </c>
      <c r="G5246" t="s">
        <v>2</v>
      </c>
      <c r="H5246">
        <v>0</v>
      </c>
      <c r="I5246">
        <v>0</v>
      </c>
      <c r="J5246">
        <v>0.10767760388</v>
      </c>
      <c r="K5246">
        <v>8.3041000000000004E-2</v>
      </c>
      <c r="L5246">
        <v>0</v>
      </c>
      <c r="M5246">
        <v>0</v>
      </c>
    </row>
    <row r="5247" spans="1:13" x14ac:dyDescent="0.25">
      <c r="A5247" s="1">
        <v>42558</v>
      </c>
      <c r="B5247" s="4">
        <v>42568</v>
      </c>
      <c r="C5247" t="s">
        <v>27</v>
      </c>
      <c r="D5247" t="s">
        <v>50</v>
      </c>
      <c r="E5247" t="s">
        <v>65</v>
      </c>
      <c r="F5247" t="s">
        <v>66</v>
      </c>
      <c r="G5247" t="s">
        <v>4</v>
      </c>
      <c r="H5247">
        <v>0</v>
      </c>
      <c r="I5247">
        <v>0</v>
      </c>
      <c r="J5247">
        <v>8.9958471679999992</v>
      </c>
      <c r="K5247">
        <v>6.93759999999999</v>
      </c>
      <c r="L5247">
        <v>0</v>
      </c>
      <c r="M5247">
        <v>0</v>
      </c>
    </row>
    <row r="5248" spans="1:13" x14ac:dyDescent="0.25">
      <c r="A5248" s="1">
        <v>42558</v>
      </c>
      <c r="B5248" s="4">
        <v>42568</v>
      </c>
      <c r="C5248" t="s">
        <v>27</v>
      </c>
      <c r="D5248" t="s">
        <v>54</v>
      </c>
      <c r="E5248" t="s">
        <v>93</v>
      </c>
      <c r="G5248" t="s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 s="1">
        <v>42558</v>
      </c>
      <c r="B5249" s="4">
        <v>42568</v>
      </c>
      <c r="C5249" t="s">
        <v>27</v>
      </c>
      <c r="D5249" t="s">
        <v>38</v>
      </c>
      <c r="E5249" t="s">
        <v>57</v>
      </c>
      <c r="F5249" t="s">
        <v>58</v>
      </c>
      <c r="G5249" t="s">
        <v>2</v>
      </c>
      <c r="H5249">
        <v>0</v>
      </c>
      <c r="I5249">
        <v>0</v>
      </c>
      <c r="J5249">
        <v>0.22413762139999999</v>
      </c>
      <c r="K5249">
        <v>0.17285499999999901</v>
      </c>
      <c r="L5249">
        <v>0</v>
      </c>
      <c r="M5249">
        <v>0</v>
      </c>
    </row>
    <row r="5250" spans="1:13" x14ac:dyDescent="0.25">
      <c r="A5250" s="1">
        <v>42558</v>
      </c>
      <c r="B5250" s="4">
        <v>42568</v>
      </c>
      <c r="C5250" t="s">
        <v>27</v>
      </c>
      <c r="D5250" t="s">
        <v>70</v>
      </c>
      <c r="E5250" t="s">
        <v>96</v>
      </c>
      <c r="F5250" t="s">
        <v>197</v>
      </c>
      <c r="G5250" t="s">
        <v>4</v>
      </c>
      <c r="H5250">
        <v>0</v>
      </c>
      <c r="I5250">
        <v>1</v>
      </c>
      <c r="J5250">
        <v>4.12094240095999</v>
      </c>
      <c r="K5250">
        <v>3.1780719999999998</v>
      </c>
      <c r="L5250">
        <v>0</v>
      </c>
      <c r="M5250">
        <v>0</v>
      </c>
    </row>
    <row r="5251" spans="1:13" x14ac:dyDescent="0.25">
      <c r="A5251" s="1">
        <v>42558</v>
      </c>
      <c r="B5251" s="4">
        <v>42568</v>
      </c>
      <c r="C5251" t="s">
        <v>27</v>
      </c>
      <c r="D5251" t="s">
        <v>63</v>
      </c>
      <c r="E5251" t="s">
        <v>84</v>
      </c>
      <c r="F5251" t="s">
        <v>85</v>
      </c>
      <c r="G5251" t="s">
        <v>4</v>
      </c>
      <c r="H5251">
        <v>0</v>
      </c>
      <c r="I5251">
        <v>0</v>
      </c>
      <c r="J5251">
        <v>5.9368208530400004</v>
      </c>
      <c r="K5251">
        <v>4.5784779999999996</v>
      </c>
      <c r="L5251">
        <v>0</v>
      </c>
      <c r="M5251">
        <v>0</v>
      </c>
    </row>
    <row r="5252" spans="1:13" x14ac:dyDescent="0.25">
      <c r="A5252" s="1">
        <v>42558</v>
      </c>
      <c r="B5252" s="4">
        <v>42568</v>
      </c>
      <c r="C5252" t="s">
        <v>27</v>
      </c>
      <c r="D5252" t="s">
        <v>38</v>
      </c>
      <c r="E5252" t="s">
        <v>57</v>
      </c>
      <c r="F5252" t="s">
        <v>95</v>
      </c>
      <c r="G5252" t="s">
        <v>4</v>
      </c>
      <c r="H5252">
        <v>0</v>
      </c>
      <c r="I5252">
        <v>0</v>
      </c>
      <c r="J5252">
        <v>2.12461018E-2</v>
      </c>
      <c r="K5252">
        <v>1.6385E-2</v>
      </c>
      <c r="L5252">
        <v>0</v>
      </c>
      <c r="M5252">
        <v>0</v>
      </c>
    </row>
    <row r="5253" spans="1:13" x14ac:dyDescent="0.25">
      <c r="A5253" s="1">
        <v>42558</v>
      </c>
      <c r="B5253" s="4">
        <v>42568</v>
      </c>
      <c r="C5253" t="s">
        <v>27</v>
      </c>
      <c r="D5253" t="s">
        <v>41</v>
      </c>
      <c r="E5253" t="s">
        <v>74</v>
      </c>
      <c r="F5253" t="s">
        <v>75</v>
      </c>
      <c r="G5253" t="s">
        <v>4</v>
      </c>
      <c r="H5253">
        <v>0</v>
      </c>
      <c r="I5253">
        <v>0</v>
      </c>
      <c r="J5253">
        <v>8.3316876720000002E-2</v>
      </c>
      <c r="K5253">
        <v>6.4254000000000006E-2</v>
      </c>
      <c r="L5253">
        <v>0</v>
      </c>
      <c r="M5253">
        <v>0</v>
      </c>
    </row>
    <row r="5254" spans="1:13" x14ac:dyDescent="0.25">
      <c r="A5254" s="1">
        <v>42558</v>
      </c>
      <c r="B5254" s="4">
        <v>42568</v>
      </c>
      <c r="C5254" t="s">
        <v>27</v>
      </c>
      <c r="D5254" t="s">
        <v>63</v>
      </c>
      <c r="E5254" t="s">
        <v>84</v>
      </c>
      <c r="F5254" t="s">
        <v>109</v>
      </c>
      <c r="G5254" t="s">
        <v>2</v>
      </c>
      <c r="H5254">
        <v>0</v>
      </c>
      <c r="I5254">
        <v>0</v>
      </c>
      <c r="J5254">
        <v>4.3309825173999998</v>
      </c>
      <c r="K5254">
        <v>3.340055</v>
      </c>
      <c r="L5254">
        <v>0</v>
      </c>
      <c r="M5254">
        <v>0</v>
      </c>
    </row>
    <row r="5255" spans="1:13" x14ac:dyDescent="0.25">
      <c r="A5255" s="1">
        <v>42558</v>
      </c>
      <c r="B5255" s="4">
        <v>42568</v>
      </c>
      <c r="C5255" t="s">
        <v>27</v>
      </c>
      <c r="D5255" t="s">
        <v>90</v>
      </c>
      <c r="E5255" t="s">
        <v>101</v>
      </c>
      <c r="G5255" t="s">
        <v>4</v>
      </c>
      <c r="H5255">
        <v>2562</v>
      </c>
      <c r="I5255">
        <v>2</v>
      </c>
      <c r="J5255">
        <v>1.26</v>
      </c>
      <c r="K5255">
        <v>0.97096355999999995</v>
      </c>
      <c r="L5255">
        <v>0.49180327868852403</v>
      </c>
      <c r="M5255">
        <v>0.378986557377049</v>
      </c>
    </row>
    <row r="5256" spans="1:13" x14ac:dyDescent="0.25">
      <c r="A5256" s="1">
        <v>42558</v>
      </c>
      <c r="B5256" s="4">
        <v>42568</v>
      </c>
      <c r="C5256" t="s">
        <v>27</v>
      </c>
      <c r="D5256" t="s">
        <v>41</v>
      </c>
      <c r="E5256" t="s">
        <v>74</v>
      </c>
      <c r="F5256" t="s">
        <v>105</v>
      </c>
      <c r="G5256" t="s">
        <v>2</v>
      </c>
      <c r="H5256">
        <v>0</v>
      </c>
      <c r="I5256">
        <v>0</v>
      </c>
      <c r="J5256">
        <v>8.3734407679999998E-2</v>
      </c>
      <c r="K5256">
        <v>6.4575999999999995E-2</v>
      </c>
      <c r="L5256">
        <v>0</v>
      </c>
      <c r="M5256">
        <v>0</v>
      </c>
    </row>
    <row r="5257" spans="1:13" x14ac:dyDescent="0.25">
      <c r="A5257" s="1">
        <v>42558</v>
      </c>
      <c r="B5257" s="4">
        <v>42568</v>
      </c>
      <c r="C5257" t="s">
        <v>27</v>
      </c>
      <c r="D5257" t="s">
        <v>45</v>
      </c>
      <c r="E5257" t="s">
        <v>79</v>
      </c>
      <c r="F5257" t="s">
        <v>80</v>
      </c>
      <c r="G5257" t="s">
        <v>4</v>
      </c>
      <c r="H5257">
        <v>0</v>
      </c>
      <c r="I5257">
        <v>0</v>
      </c>
      <c r="J5257">
        <v>8.9189540440000006E-2</v>
      </c>
      <c r="K5257">
        <v>6.8782999999999997E-2</v>
      </c>
      <c r="L5257">
        <v>0</v>
      </c>
      <c r="M5257">
        <v>0</v>
      </c>
    </row>
    <row r="5258" spans="1:13" x14ac:dyDescent="0.25">
      <c r="A5258" s="1">
        <v>42558</v>
      </c>
      <c r="B5258" s="4">
        <v>42568</v>
      </c>
      <c r="C5258" t="s">
        <v>27</v>
      </c>
      <c r="D5258" t="s">
        <v>47</v>
      </c>
      <c r="E5258" t="s">
        <v>48</v>
      </c>
      <c r="F5258" t="s">
        <v>49</v>
      </c>
      <c r="G5258" t="s">
        <v>2</v>
      </c>
      <c r="H5258">
        <v>0</v>
      </c>
      <c r="I5258">
        <v>0</v>
      </c>
      <c r="J5258" s="6">
        <v>1.2966800000000001E-6</v>
      </c>
      <c r="K5258" s="6">
        <v>9.9999999999999995E-7</v>
      </c>
      <c r="L5258">
        <v>0</v>
      </c>
      <c r="M5258">
        <v>0</v>
      </c>
    </row>
    <row r="5259" spans="1:13" x14ac:dyDescent="0.25">
      <c r="A5259" s="1">
        <v>42558</v>
      </c>
      <c r="B5259" s="4">
        <v>42568</v>
      </c>
      <c r="C5259" t="s">
        <v>27</v>
      </c>
      <c r="D5259" t="s">
        <v>76</v>
      </c>
      <c r="E5259" t="s">
        <v>77</v>
      </c>
      <c r="F5259" t="s">
        <v>100</v>
      </c>
      <c r="G5259" t="s">
        <v>2</v>
      </c>
      <c r="H5259">
        <v>0</v>
      </c>
      <c r="I5259">
        <v>0</v>
      </c>
      <c r="J5259">
        <v>1.69737746023999</v>
      </c>
      <c r="K5259">
        <v>1.30901799999999</v>
      </c>
      <c r="L5259">
        <v>0</v>
      </c>
      <c r="M5259">
        <v>0</v>
      </c>
    </row>
    <row r="5260" spans="1:13" x14ac:dyDescent="0.25">
      <c r="A5260" s="1">
        <v>42558</v>
      </c>
      <c r="B5260" s="4">
        <v>42568</v>
      </c>
      <c r="C5260" t="s">
        <v>27</v>
      </c>
      <c r="D5260" t="s">
        <v>47</v>
      </c>
      <c r="E5260" t="s">
        <v>89</v>
      </c>
      <c r="G5260" t="s">
        <v>3</v>
      </c>
      <c r="H5260">
        <v>3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 s="1">
        <v>42558</v>
      </c>
      <c r="B5261" s="4">
        <v>42568</v>
      </c>
      <c r="C5261" t="s">
        <v>27</v>
      </c>
      <c r="D5261" t="s">
        <v>70</v>
      </c>
      <c r="E5261" t="s">
        <v>96</v>
      </c>
      <c r="F5261" t="s">
        <v>126</v>
      </c>
      <c r="G5261" t="s">
        <v>4</v>
      </c>
      <c r="H5261">
        <v>0</v>
      </c>
      <c r="I5261">
        <v>0</v>
      </c>
      <c r="J5261">
        <v>0.69195123843999995</v>
      </c>
      <c r="K5261">
        <v>0.53363300000000002</v>
      </c>
      <c r="L5261">
        <v>0</v>
      </c>
      <c r="M5261">
        <v>0</v>
      </c>
    </row>
    <row r="5262" spans="1:13" x14ac:dyDescent="0.25">
      <c r="A5262" s="1">
        <v>42558</v>
      </c>
      <c r="B5262" s="4">
        <v>42568</v>
      </c>
      <c r="C5262" t="s">
        <v>27</v>
      </c>
      <c r="D5262" t="s">
        <v>90</v>
      </c>
      <c r="E5262" t="s">
        <v>91</v>
      </c>
      <c r="F5262" t="s">
        <v>119</v>
      </c>
      <c r="G5262" t="s">
        <v>2</v>
      </c>
      <c r="H5262">
        <v>0</v>
      </c>
      <c r="I5262">
        <v>0</v>
      </c>
      <c r="J5262">
        <v>1.28058690451999</v>
      </c>
      <c r="K5262">
        <v>0.98758900000000005</v>
      </c>
      <c r="L5262">
        <v>0</v>
      </c>
      <c r="M5262">
        <v>0</v>
      </c>
    </row>
    <row r="5263" spans="1:13" x14ac:dyDescent="0.25">
      <c r="A5263" s="1">
        <v>42558</v>
      </c>
      <c r="B5263" s="4">
        <v>42568</v>
      </c>
      <c r="C5263" t="s">
        <v>27</v>
      </c>
      <c r="D5263" t="s">
        <v>33</v>
      </c>
      <c r="E5263" t="s">
        <v>67</v>
      </c>
      <c r="F5263" t="s">
        <v>121</v>
      </c>
      <c r="G5263" t="s">
        <v>2</v>
      </c>
      <c r="H5263">
        <v>0</v>
      </c>
      <c r="I5263">
        <v>1</v>
      </c>
      <c r="J5263">
        <v>1.2627510711200001</v>
      </c>
      <c r="K5263">
        <v>0.97383399999999998</v>
      </c>
      <c r="L5263">
        <v>0</v>
      </c>
      <c r="M5263">
        <v>0</v>
      </c>
    </row>
    <row r="5264" spans="1:13" x14ac:dyDescent="0.25">
      <c r="A5264" s="1">
        <v>42558</v>
      </c>
      <c r="B5264" s="4">
        <v>42568</v>
      </c>
      <c r="C5264" t="s">
        <v>27</v>
      </c>
      <c r="D5264" t="s">
        <v>52</v>
      </c>
      <c r="E5264" t="s">
        <v>53</v>
      </c>
      <c r="G5264" t="s">
        <v>3</v>
      </c>
      <c r="H5264">
        <v>218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 s="1">
        <v>42558</v>
      </c>
      <c r="B5265" s="4">
        <v>42568</v>
      </c>
      <c r="C5265" t="s">
        <v>27</v>
      </c>
      <c r="D5265" t="s">
        <v>35</v>
      </c>
      <c r="E5265" t="s">
        <v>69</v>
      </c>
      <c r="G5265" t="s">
        <v>2</v>
      </c>
      <c r="H5265">
        <v>2830</v>
      </c>
      <c r="I5265">
        <v>0</v>
      </c>
      <c r="J5265">
        <v>1.55</v>
      </c>
      <c r="K5265">
        <v>1.1944393</v>
      </c>
      <c r="L5265">
        <v>0.54770318021201403</v>
      </c>
      <c r="M5265">
        <v>0.42206335689045898</v>
      </c>
    </row>
    <row r="5266" spans="1:13" x14ac:dyDescent="0.25">
      <c r="A5266" s="1">
        <v>42558</v>
      </c>
      <c r="B5266" s="4">
        <v>42568</v>
      </c>
      <c r="C5266" t="s">
        <v>27</v>
      </c>
      <c r="D5266" t="s">
        <v>38</v>
      </c>
      <c r="E5266" t="s">
        <v>39</v>
      </c>
      <c r="G5266" t="s">
        <v>2</v>
      </c>
      <c r="H5266">
        <v>221</v>
      </c>
      <c r="I5266">
        <v>0</v>
      </c>
      <c r="J5266">
        <v>0.11</v>
      </c>
      <c r="K5266">
        <v>8.4766659999999994E-2</v>
      </c>
      <c r="L5266">
        <v>0.49773755656108598</v>
      </c>
      <c r="M5266">
        <v>0.38355954751131199</v>
      </c>
    </row>
    <row r="5267" spans="1:13" x14ac:dyDescent="0.25">
      <c r="A5267" s="1">
        <v>42558</v>
      </c>
      <c r="B5267" s="4">
        <v>42568</v>
      </c>
      <c r="C5267" t="s">
        <v>27</v>
      </c>
      <c r="D5267" t="s">
        <v>90</v>
      </c>
      <c r="E5267" t="s">
        <v>101</v>
      </c>
      <c r="G5267" t="s">
        <v>2</v>
      </c>
      <c r="H5267">
        <v>2568</v>
      </c>
      <c r="I5267">
        <v>3</v>
      </c>
      <c r="J5267">
        <v>1.23</v>
      </c>
      <c r="K5267">
        <v>0.94784537999999996</v>
      </c>
      <c r="L5267">
        <v>0.47897196261682201</v>
      </c>
      <c r="M5267">
        <v>0.36909866822429899</v>
      </c>
    </row>
    <row r="5268" spans="1:13" x14ac:dyDescent="0.25">
      <c r="A5268" s="1">
        <v>42558</v>
      </c>
      <c r="B5268" s="4">
        <v>42568</v>
      </c>
      <c r="C5268" t="s">
        <v>27</v>
      </c>
      <c r="D5268" t="s">
        <v>76</v>
      </c>
      <c r="E5268" t="s">
        <v>77</v>
      </c>
      <c r="F5268" t="s">
        <v>78</v>
      </c>
      <c r="G5268" t="s">
        <v>4</v>
      </c>
      <c r="H5268">
        <v>0</v>
      </c>
      <c r="I5268">
        <v>0</v>
      </c>
      <c r="J5268">
        <v>0.13949035100000001</v>
      </c>
      <c r="K5268">
        <v>0.107575</v>
      </c>
      <c r="L5268">
        <v>0</v>
      </c>
      <c r="M5268">
        <v>0</v>
      </c>
    </row>
    <row r="5269" spans="1:13" x14ac:dyDescent="0.25">
      <c r="A5269" s="1">
        <v>42558</v>
      </c>
      <c r="B5269" s="4">
        <v>42568</v>
      </c>
      <c r="C5269" t="s">
        <v>27</v>
      </c>
      <c r="D5269" t="s">
        <v>33</v>
      </c>
      <c r="E5269" t="s">
        <v>34</v>
      </c>
      <c r="G5269" t="s">
        <v>4</v>
      </c>
      <c r="H5269">
        <v>2399</v>
      </c>
      <c r="I5269">
        <v>0</v>
      </c>
      <c r="J5269">
        <v>1.0900000000000001</v>
      </c>
      <c r="K5269">
        <v>0.83996053999999998</v>
      </c>
      <c r="L5269">
        <v>0.45435598165902402</v>
      </c>
      <c r="M5269">
        <v>0.350129445602334</v>
      </c>
    </row>
    <row r="5270" spans="1:13" x14ac:dyDescent="0.25">
      <c r="A5270" s="1">
        <v>42558</v>
      </c>
      <c r="B5270" s="4">
        <v>42568</v>
      </c>
      <c r="C5270" t="s">
        <v>27</v>
      </c>
      <c r="D5270" t="s">
        <v>28</v>
      </c>
      <c r="E5270" t="s">
        <v>29</v>
      </c>
      <c r="G5270" t="s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25">
      <c r="A5271" s="1">
        <v>42558</v>
      </c>
      <c r="B5271" s="4">
        <v>42568</v>
      </c>
      <c r="C5271" t="s">
        <v>27</v>
      </c>
      <c r="D5271" t="s">
        <v>54</v>
      </c>
      <c r="E5271" t="s">
        <v>55</v>
      </c>
      <c r="F5271" t="s">
        <v>56</v>
      </c>
      <c r="G5271" t="s">
        <v>4</v>
      </c>
      <c r="H5271">
        <v>0</v>
      </c>
      <c r="I5271">
        <v>0</v>
      </c>
      <c r="J5271">
        <v>2.44813184E-2</v>
      </c>
      <c r="K5271">
        <v>1.8880000000000001E-2</v>
      </c>
      <c r="L5271">
        <v>0</v>
      </c>
      <c r="M5271">
        <v>0</v>
      </c>
    </row>
    <row r="5272" spans="1:13" x14ac:dyDescent="0.25">
      <c r="A5272" s="1">
        <v>42558</v>
      </c>
      <c r="B5272" s="4">
        <v>42568</v>
      </c>
      <c r="C5272" t="s">
        <v>27</v>
      </c>
      <c r="D5272" t="s">
        <v>50</v>
      </c>
      <c r="E5272" t="s">
        <v>51</v>
      </c>
      <c r="G5272" t="s">
        <v>4</v>
      </c>
      <c r="H5272">
        <v>8381</v>
      </c>
      <c r="I5272">
        <v>9</v>
      </c>
      <c r="J5272">
        <v>5.0399999999999903</v>
      </c>
      <c r="K5272">
        <v>3.8838542399999998</v>
      </c>
      <c r="L5272">
        <v>0.60136021954420704</v>
      </c>
      <c r="M5272">
        <v>0.46341179334208299</v>
      </c>
    </row>
    <row r="5273" spans="1:13" x14ac:dyDescent="0.25">
      <c r="A5273" s="1">
        <v>42558</v>
      </c>
      <c r="B5273" s="4">
        <v>42568</v>
      </c>
      <c r="C5273" t="s">
        <v>27</v>
      </c>
      <c r="D5273" t="s">
        <v>98</v>
      </c>
      <c r="E5273" t="s">
        <v>99</v>
      </c>
      <c r="G5273" t="s">
        <v>4</v>
      </c>
      <c r="H5273">
        <v>36</v>
      </c>
      <c r="I5273">
        <v>0</v>
      </c>
      <c r="J5273">
        <v>0.02</v>
      </c>
      <c r="K5273">
        <v>1.541212E-2</v>
      </c>
      <c r="L5273">
        <v>0.55555555555555503</v>
      </c>
      <c r="M5273">
        <v>0.42811444444444402</v>
      </c>
    </row>
    <row r="5274" spans="1:13" x14ac:dyDescent="0.25">
      <c r="A5274" s="1">
        <v>42558</v>
      </c>
      <c r="B5274" s="4">
        <v>42568</v>
      </c>
      <c r="C5274" t="s">
        <v>27</v>
      </c>
      <c r="D5274" t="s">
        <v>76</v>
      </c>
      <c r="E5274" t="s">
        <v>108</v>
      </c>
      <c r="G5274" t="s">
        <v>4</v>
      </c>
      <c r="H5274">
        <v>605</v>
      </c>
      <c r="I5274">
        <v>3</v>
      </c>
      <c r="J5274">
        <v>0.74</v>
      </c>
      <c r="K5274">
        <v>0.57024843999999997</v>
      </c>
      <c r="L5274">
        <v>1.2231404958677601</v>
      </c>
      <c r="M5274">
        <v>0.94255940495867696</v>
      </c>
    </row>
    <row r="5275" spans="1:13" x14ac:dyDescent="0.25">
      <c r="A5275" s="1">
        <v>42558</v>
      </c>
      <c r="B5275" s="4">
        <v>42568</v>
      </c>
      <c r="C5275" t="s">
        <v>27</v>
      </c>
      <c r="D5275" t="s">
        <v>30</v>
      </c>
      <c r="E5275" t="s">
        <v>31</v>
      </c>
      <c r="F5275" t="s">
        <v>32</v>
      </c>
      <c r="G5275" t="s">
        <v>4</v>
      </c>
      <c r="H5275">
        <v>0</v>
      </c>
      <c r="I5275">
        <v>0</v>
      </c>
      <c r="J5275">
        <v>0.81366669999999996</v>
      </c>
      <c r="K5275">
        <v>0.62749999999999995</v>
      </c>
      <c r="L5275">
        <v>0</v>
      </c>
      <c r="M5275">
        <v>0</v>
      </c>
    </row>
    <row r="5276" spans="1:13" x14ac:dyDescent="0.25">
      <c r="A5276" s="1">
        <v>42558</v>
      </c>
      <c r="B5276" s="4">
        <v>42568</v>
      </c>
      <c r="C5276" t="s">
        <v>27</v>
      </c>
      <c r="D5276" t="s">
        <v>38</v>
      </c>
      <c r="E5276" t="s">
        <v>57</v>
      </c>
      <c r="F5276" t="s">
        <v>58</v>
      </c>
      <c r="G5276" t="s">
        <v>4</v>
      </c>
      <c r="H5276">
        <v>0</v>
      </c>
      <c r="I5276">
        <v>0</v>
      </c>
      <c r="J5276">
        <v>0.37159866436</v>
      </c>
      <c r="K5276">
        <v>0.28657699999999903</v>
      </c>
      <c r="L5276">
        <v>0</v>
      </c>
      <c r="M5276">
        <v>0</v>
      </c>
    </row>
    <row r="5277" spans="1:13" x14ac:dyDescent="0.25">
      <c r="A5277" s="1">
        <v>42558</v>
      </c>
      <c r="B5277" s="4">
        <v>42568</v>
      </c>
      <c r="C5277" t="s">
        <v>27</v>
      </c>
      <c r="D5277" t="s">
        <v>70</v>
      </c>
      <c r="E5277" t="s">
        <v>71</v>
      </c>
      <c r="G5277" t="s">
        <v>2</v>
      </c>
      <c r="H5277">
        <v>3275</v>
      </c>
      <c r="I5277">
        <v>0</v>
      </c>
      <c r="J5277">
        <v>2.25</v>
      </c>
      <c r="K5277">
        <v>1.7338635</v>
      </c>
      <c r="L5277">
        <v>0.68702290076335804</v>
      </c>
      <c r="M5277">
        <v>0.52942396946564796</v>
      </c>
    </row>
    <row r="5278" spans="1:13" x14ac:dyDescent="0.25">
      <c r="A5278" s="1">
        <v>42558</v>
      </c>
      <c r="B5278" s="4">
        <v>42568</v>
      </c>
      <c r="C5278" t="s">
        <v>27</v>
      </c>
      <c r="D5278" t="s">
        <v>70</v>
      </c>
      <c r="E5278" t="s">
        <v>71</v>
      </c>
      <c r="G5278" t="s">
        <v>3</v>
      </c>
      <c r="H5278">
        <v>2902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 s="1">
        <v>42558</v>
      </c>
      <c r="B5279" s="4">
        <v>42568</v>
      </c>
      <c r="C5279" t="s">
        <v>27</v>
      </c>
      <c r="D5279" t="s">
        <v>63</v>
      </c>
      <c r="E5279" t="s">
        <v>64</v>
      </c>
      <c r="G5279" t="s">
        <v>4</v>
      </c>
      <c r="H5279">
        <v>3503</v>
      </c>
      <c r="I5279">
        <v>0</v>
      </c>
      <c r="J5279">
        <v>3.4299999999999899</v>
      </c>
      <c r="K5279">
        <v>2.6431785799999998</v>
      </c>
      <c r="L5279">
        <v>0.979160719383385</v>
      </c>
      <c r="M5279">
        <v>0.75454712532115298</v>
      </c>
    </row>
    <row r="5280" spans="1:13" x14ac:dyDescent="0.25">
      <c r="A5280" s="1">
        <v>42558</v>
      </c>
      <c r="B5280" s="4">
        <v>42568</v>
      </c>
      <c r="C5280" t="s">
        <v>27</v>
      </c>
      <c r="D5280" t="s">
        <v>52</v>
      </c>
      <c r="E5280" t="s">
        <v>59</v>
      </c>
      <c r="F5280" t="s">
        <v>81</v>
      </c>
      <c r="G5280" t="s">
        <v>4</v>
      </c>
      <c r="H5280">
        <v>0</v>
      </c>
      <c r="I5280">
        <v>0</v>
      </c>
      <c r="J5280">
        <v>1.186332532E-2</v>
      </c>
      <c r="K5280">
        <v>9.1489999999999991E-3</v>
      </c>
      <c r="L5280">
        <v>0</v>
      </c>
      <c r="M5280">
        <v>0</v>
      </c>
    </row>
    <row r="5281" spans="1:13" x14ac:dyDescent="0.25">
      <c r="A5281" s="1">
        <v>42558</v>
      </c>
      <c r="B5281" s="4">
        <v>42568</v>
      </c>
      <c r="C5281" t="s">
        <v>27</v>
      </c>
      <c r="D5281" t="s">
        <v>45</v>
      </c>
      <c r="E5281" t="s">
        <v>79</v>
      </c>
      <c r="F5281" t="s">
        <v>104</v>
      </c>
      <c r="G5281" t="s">
        <v>4</v>
      </c>
      <c r="H5281">
        <v>0</v>
      </c>
      <c r="I5281">
        <v>0</v>
      </c>
      <c r="J5281" s="6">
        <v>2.1524888E-4</v>
      </c>
      <c r="K5281" s="6">
        <v>1.66E-4</v>
      </c>
      <c r="L5281">
        <v>0</v>
      </c>
      <c r="M5281">
        <v>0</v>
      </c>
    </row>
    <row r="5282" spans="1:13" x14ac:dyDescent="0.25">
      <c r="A5282" s="1">
        <v>42558</v>
      </c>
      <c r="B5282" s="4">
        <v>42568</v>
      </c>
      <c r="C5282" t="s">
        <v>27</v>
      </c>
      <c r="D5282" t="s">
        <v>61</v>
      </c>
      <c r="E5282" t="s">
        <v>102</v>
      </c>
      <c r="F5282" t="s">
        <v>198</v>
      </c>
      <c r="G5282" t="s">
        <v>4</v>
      </c>
      <c r="H5282">
        <v>0</v>
      </c>
      <c r="I5282">
        <v>0</v>
      </c>
      <c r="J5282">
        <v>1.1773296827599999</v>
      </c>
      <c r="K5282">
        <v>0.90795699999999901</v>
      </c>
      <c r="L5282">
        <v>0</v>
      </c>
      <c r="M5282">
        <v>0</v>
      </c>
    </row>
    <row r="5283" spans="1:13" x14ac:dyDescent="0.25">
      <c r="A5283" s="1">
        <v>42558</v>
      </c>
      <c r="B5283" s="4">
        <v>42568</v>
      </c>
      <c r="C5283" t="s">
        <v>27</v>
      </c>
      <c r="D5283" t="s">
        <v>70</v>
      </c>
      <c r="E5283" t="s">
        <v>96</v>
      </c>
      <c r="F5283" t="s">
        <v>97</v>
      </c>
      <c r="G5283" t="s">
        <v>2</v>
      </c>
      <c r="H5283">
        <v>0</v>
      </c>
      <c r="I5283">
        <v>0</v>
      </c>
      <c r="J5283">
        <v>1.1293252924799999</v>
      </c>
      <c r="K5283">
        <v>0.87093600000000004</v>
      </c>
      <c r="L5283">
        <v>0</v>
      </c>
      <c r="M5283">
        <v>0</v>
      </c>
    </row>
    <row r="5284" spans="1:13" x14ac:dyDescent="0.25">
      <c r="A5284" s="1">
        <v>42558</v>
      </c>
      <c r="B5284" s="4">
        <v>42568</v>
      </c>
      <c r="C5284" t="s">
        <v>27</v>
      </c>
      <c r="D5284" t="s">
        <v>70</v>
      </c>
      <c r="E5284" t="s">
        <v>96</v>
      </c>
      <c r="F5284" t="s">
        <v>197</v>
      </c>
      <c r="G5284" t="s">
        <v>2</v>
      </c>
      <c r="H5284">
        <v>0</v>
      </c>
      <c r="I5284">
        <v>0</v>
      </c>
      <c r="J5284">
        <v>2.6393545362799902</v>
      </c>
      <c r="K5284">
        <v>2.0354709999999998</v>
      </c>
      <c r="L5284">
        <v>0</v>
      </c>
      <c r="M5284">
        <v>0</v>
      </c>
    </row>
    <row r="5285" spans="1:13" x14ac:dyDescent="0.25">
      <c r="A5285" s="1">
        <v>42558</v>
      </c>
      <c r="B5285" s="4">
        <v>42568</v>
      </c>
      <c r="C5285" t="s">
        <v>27</v>
      </c>
      <c r="D5285" t="s">
        <v>38</v>
      </c>
      <c r="E5285" t="s">
        <v>57</v>
      </c>
      <c r="F5285" t="s">
        <v>116</v>
      </c>
      <c r="G5285" t="s">
        <v>2</v>
      </c>
      <c r="H5285">
        <v>0</v>
      </c>
      <c r="I5285">
        <v>0</v>
      </c>
      <c r="J5285">
        <v>4.6798477880000001E-2</v>
      </c>
      <c r="K5285">
        <v>3.6090999999999998E-2</v>
      </c>
      <c r="L5285">
        <v>0</v>
      </c>
      <c r="M5285">
        <v>0</v>
      </c>
    </row>
    <row r="5286" spans="1:13" x14ac:dyDescent="0.25">
      <c r="A5286" s="1">
        <v>42558</v>
      </c>
      <c r="B5286" s="4">
        <v>42569</v>
      </c>
      <c r="C5286" t="s">
        <v>27</v>
      </c>
      <c r="D5286" t="s">
        <v>63</v>
      </c>
      <c r="E5286" t="s">
        <v>84</v>
      </c>
      <c r="F5286" t="s">
        <v>85</v>
      </c>
      <c r="G5286" t="s">
        <v>4</v>
      </c>
      <c r="H5286">
        <v>0</v>
      </c>
      <c r="I5286">
        <v>1</v>
      </c>
      <c r="J5286">
        <v>10.957128856840001</v>
      </c>
      <c r="K5286">
        <v>8.4585559999999997</v>
      </c>
      <c r="L5286">
        <v>0</v>
      </c>
      <c r="M5286">
        <v>0</v>
      </c>
    </row>
    <row r="5287" spans="1:13" x14ac:dyDescent="0.25">
      <c r="A5287" s="1">
        <v>42558</v>
      </c>
      <c r="B5287" s="4">
        <v>42569</v>
      </c>
      <c r="C5287" t="s">
        <v>27</v>
      </c>
      <c r="D5287" t="s">
        <v>76</v>
      </c>
      <c r="E5287" t="s">
        <v>108</v>
      </c>
      <c r="G5287" t="s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 s="1">
        <v>42558</v>
      </c>
      <c r="B5288" s="4">
        <v>42569</v>
      </c>
      <c r="C5288" t="s">
        <v>27</v>
      </c>
      <c r="D5288" t="s">
        <v>43</v>
      </c>
      <c r="E5288" t="s">
        <v>44</v>
      </c>
      <c r="G5288" t="s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 x14ac:dyDescent="0.25">
      <c r="A5289" s="1">
        <v>42558</v>
      </c>
      <c r="B5289" s="4">
        <v>42569</v>
      </c>
      <c r="C5289" t="s">
        <v>27</v>
      </c>
      <c r="D5289" t="s">
        <v>90</v>
      </c>
      <c r="E5289" t="s">
        <v>91</v>
      </c>
      <c r="F5289" t="s">
        <v>92</v>
      </c>
      <c r="G5289" t="s">
        <v>4</v>
      </c>
      <c r="H5289">
        <v>0</v>
      </c>
      <c r="I5289">
        <v>0</v>
      </c>
      <c r="J5289">
        <v>1.87396817116</v>
      </c>
      <c r="K5289">
        <v>1.446644</v>
      </c>
      <c r="L5289">
        <v>0</v>
      </c>
      <c r="M5289">
        <v>0</v>
      </c>
    </row>
    <row r="5290" spans="1:13" x14ac:dyDescent="0.25">
      <c r="A5290" s="1">
        <v>42558</v>
      </c>
      <c r="B5290" s="4">
        <v>42569</v>
      </c>
      <c r="C5290" t="s">
        <v>27</v>
      </c>
      <c r="D5290" t="s">
        <v>54</v>
      </c>
      <c r="E5290" t="s">
        <v>93</v>
      </c>
      <c r="G5290" t="s">
        <v>2</v>
      </c>
      <c r="H5290">
        <v>126</v>
      </c>
      <c r="I5290">
        <v>1</v>
      </c>
      <c r="J5290">
        <v>0.22</v>
      </c>
      <c r="K5290">
        <v>0.16979622</v>
      </c>
      <c r="L5290">
        <v>1.7460317460317401</v>
      </c>
      <c r="M5290">
        <v>1.34758904761904</v>
      </c>
    </row>
    <row r="5291" spans="1:13" x14ac:dyDescent="0.25">
      <c r="A5291" s="1">
        <v>42558</v>
      </c>
      <c r="B5291" s="4">
        <v>42569</v>
      </c>
      <c r="C5291" t="s">
        <v>27</v>
      </c>
      <c r="D5291" t="s">
        <v>54</v>
      </c>
      <c r="E5291" t="s">
        <v>93</v>
      </c>
      <c r="G5291" t="s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 s="1">
        <v>42558</v>
      </c>
      <c r="B5292" s="4">
        <v>42569</v>
      </c>
      <c r="C5292" t="s">
        <v>27</v>
      </c>
      <c r="D5292" t="s">
        <v>70</v>
      </c>
      <c r="E5292" t="s">
        <v>96</v>
      </c>
      <c r="F5292" t="s">
        <v>197</v>
      </c>
      <c r="G5292" t="s">
        <v>4</v>
      </c>
      <c r="H5292">
        <v>0</v>
      </c>
      <c r="I5292">
        <v>0</v>
      </c>
      <c r="J5292">
        <v>4.1645000861800003</v>
      </c>
      <c r="K5292">
        <v>3.2148620000000001</v>
      </c>
      <c r="L5292">
        <v>0</v>
      </c>
      <c r="M5292">
        <v>0</v>
      </c>
    </row>
    <row r="5293" spans="1:13" x14ac:dyDescent="0.25">
      <c r="A5293" s="1">
        <v>42558</v>
      </c>
      <c r="B5293" s="4">
        <v>42569</v>
      </c>
      <c r="C5293" t="s">
        <v>27</v>
      </c>
      <c r="D5293" t="s">
        <v>28</v>
      </c>
      <c r="E5293" t="s">
        <v>29</v>
      </c>
      <c r="G5293" t="s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 s="1">
        <v>42558</v>
      </c>
      <c r="B5294" s="4">
        <v>42569</v>
      </c>
      <c r="C5294" t="s">
        <v>27</v>
      </c>
      <c r="D5294" t="s">
        <v>72</v>
      </c>
      <c r="E5294" t="s">
        <v>73</v>
      </c>
      <c r="G5294" t="s">
        <v>2</v>
      </c>
      <c r="H5294">
        <v>1095</v>
      </c>
      <c r="I5294">
        <v>0</v>
      </c>
      <c r="J5294">
        <v>0.26</v>
      </c>
      <c r="K5294">
        <v>0.20066825999999999</v>
      </c>
      <c r="L5294">
        <v>0.23744292237442899</v>
      </c>
      <c r="M5294">
        <v>0.18325868493150599</v>
      </c>
    </row>
    <row r="5295" spans="1:13" x14ac:dyDescent="0.25">
      <c r="A5295" s="1">
        <v>42558</v>
      </c>
      <c r="B5295" s="4">
        <v>42569</v>
      </c>
      <c r="C5295" t="s">
        <v>27</v>
      </c>
      <c r="D5295" t="s">
        <v>50</v>
      </c>
      <c r="E5295" t="s">
        <v>51</v>
      </c>
      <c r="G5295" t="s">
        <v>2</v>
      </c>
      <c r="H5295">
        <v>7962</v>
      </c>
      <c r="I5295">
        <v>6</v>
      </c>
      <c r="J5295">
        <v>3.7999999999999901</v>
      </c>
      <c r="K5295">
        <v>2.9328438000000001</v>
      </c>
      <c r="L5295">
        <v>0.477267018337101</v>
      </c>
      <c r="M5295">
        <v>0.36835516201959301</v>
      </c>
    </row>
    <row r="5296" spans="1:13" x14ac:dyDescent="0.25">
      <c r="A5296" s="1">
        <v>42558</v>
      </c>
      <c r="B5296" s="4">
        <v>42569</v>
      </c>
      <c r="C5296" t="s">
        <v>27</v>
      </c>
      <c r="D5296" t="s">
        <v>45</v>
      </c>
      <c r="E5296" t="s">
        <v>46</v>
      </c>
      <c r="G5296" t="s">
        <v>3</v>
      </c>
      <c r="H5296">
        <v>302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 s="1">
        <v>42558</v>
      </c>
      <c r="B5297" s="4">
        <v>42569</v>
      </c>
      <c r="C5297" t="s">
        <v>27</v>
      </c>
      <c r="D5297" t="s">
        <v>38</v>
      </c>
      <c r="E5297" t="s">
        <v>39</v>
      </c>
      <c r="G5297" t="s">
        <v>2</v>
      </c>
      <c r="H5297">
        <v>333</v>
      </c>
      <c r="I5297">
        <v>0</v>
      </c>
      <c r="J5297">
        <v>0.11</v>
      </c>
      <c r="K5297">
        <v>8.4898109999999999E-2</v>
      </c>
      <c r="L5297">
        <v>0.33033033033032999</v>
      </c>
      <c r="M5297">
        <v>0.25494927927927902</v>
      </c>
    </row>
    <row r="5298" spans="1:13" x14ac:dyDescent="0.25">
      <c r="A5298" s="1">
        <v>42558</v>
      </c>
      <c r="B5298" s="4">
        <v>42569</v>
      </c>
      <c r="C5298" t="s">
        <v>27</v>
      </c>
      <c r="D5298" t="s">
        <v>28</v>
      </c>
      <c r="E5298" t="s">
        <v>29</v>
      </c>
      <c r="G5298" t="s">
        <v>2</v>
      </c>
      <c r="H5298">
        <v>48</v>
      </c>
      <c r="I5298">
        <v>0</v>
      </c>
      <c r="J5298">
        <v>0.02</v>
      </c>
      <c r="K5298">
        <v>1.543602E-2</v>
      </c>
      <c r="L5298">
        <v>0.41666666666666602</v>
      </c>
      <c r="M5298">
        <v>0.32158375</v>
      </c>
    </row>
    <row r="5299" spans="1:13" x14ac:dyDescent="0.25">
      <c r="A5299" s="1">
        <v>42558</v>
      </c>
      <c r="B5299" s="4">
        <v>42569</v>
      </c>
      <c r="C5299" t="s">
        <v>27</v>
      </c>
      <c r="D5299" t="s">
        <v>90</v>
      </c>
      <c r="E5299" t="s">
        <v>101</v>
      </c>
      <c r="G5299" t="s">
        <v>4</v>
      </c>
      <c r="H5299">
        <v>3032</v>
      </c>
      <c r="I5299">
        <v>0</v>
      </c>
      <c r="J5299">
        <v>1.04</v>
      </c>
      <c r="K5299">
        <v>0.80267303999999995</v>
      </c>
      <c r="L5299">
        <v>0.343007915567282</v>
      </c>
      <c r="M5299">
        <v>0.26473385224274398</v>
      </c>
    </row>
    <row r="5300" spans="1:13" x14ac:dyDescent="0.25">
      <c r="A5300" s="1">
        <v>42558</v>
      </c>
      <c r="B5300" s="4">
        <v>42569</v>
      </c>
      <c r="C5300" t="s">
        <v>27</v>
      </c>
      <c r="D5300" t="s">
        <v>47</v>
      </c>
      <c r="E5300" t="s">
        <v>89</v>
      </c>
      <c r="G5300" t="s">
        <v>3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 s="1">
        <v>42558</v>
      </c>
      <c r="B5301" s="4">
        <v>42569</v>
      </c>
      <c r="C5301" t="s">
        <v>27</v>
      </c>
      <c r="D5301" t="s">
        <v>70</v>
      </c>
      <c r="E5301" t="s">
        <v>96</v>
      </c>
      <c r="F5301" t="s">
        <v>197</v>
      </c>
      <c r="G5301" t="s">
        <v>2</v>
      </c>
      <c r="H5301">
        <v>0</v>
      </c>
      <c r="I5301">
        <v>0</v>
      </c>
      <c r="J5301">
        <v>2.4614223545999998</v>
      </c>
      <c r="K5301">
        <v>1.9001399999999999</v>
      </c>
      <c r="L5301">
        <v>0</v>
      </c>
      <c r="M5301">
        <v>0</v>
      </c>
    </row>
    <row r="5302" spans="1:13" x14ac:dyDescent="0.25">
      <c r="A5302" s="1">
        <v>42558</v>
      </c>
      <c r="B5302" s="4">
        <v>42569</v>
      </c>
      <c r="C5302" t="s">
        <v>27</v>
      </c>
      <c r="D5302" t="s">
        <v>38</v>
      </c>
      <c r="E5302" t="s">
        <v>57</v>
      </c>
      <c r="F5302" t="s">
        <v>116</v>
      </c>
      <c r="G5302" t="s">
        <v>2</v>
      </c>
      <c r="H5302">
        <v>0</v>
      </c>
      <c r="I5302">
        <v>0</v>
      </c>
      <c r="J5302">
        <v>7.8113312389999995E-2</v>
      </c>
      <c r="K5302">
        <v>6.0301E-2</v>
      </c>
      <c r="L5302">
        <v>0</v>
      </c>
      <c r="M5302">
        <v>0</v>
      </c>
    </row>
    <row r="5303" spans="1:13" x14ac:dyDescent="0.25">
      <c r="A5303" s="1">
        <v>42558</v>
      </c>
      <c r="B5303" s="4">
        <v>42569</v>
      </c>
      <c r="C5303" t="s">
        <v>27</v>
      </c>
      <c r="D5303" t="s">
        <v>28</v>
      </c>
      <c r="E5303" t="s">
        <v>127</v>
      </c>
      <c r="F5303" t="s">
        <v>130</v>
      </c>
      <c r="G5303" t="s">
        <v>2</v>
      </c>
      <c r="H5303">
        <v>0</v>
      </c>
      <c r="I5303">
        <v>0</v>
      </c>
      <c r="J5303" s="6">
        <v>4.4431876999999998E-4</v>
      </c>
      <c r="K5303" s="6">
        <v>3.4299999999999999E-4</v>
      </c>
      <c r="L5303">
        <v>0</v>
      </c>
      <c r="M5303">
        <v>0</v>
      </c>
    </row>
    <row r="5304" spans="1:13" x14ac:dyDescent="0.25">
      <c r="A5304" s="1">
        <v>42558</v>
      </c>
      <c r="B5304" s="4">
        <v>42569</v>
      </c>
      <c r="C5304" t="s">
        <v>27</v>
      </c>
      <c r="D5304" t="s">
        <v>61</v>
      </c>
      <c r="E5304" t="s">
        <v>62</v>
      </c>
      <c r="G5304" t="s">
        <v>2</v>
      </c>
      <c r="H5304">
        <v>718</v>
      </c>
      <c r="I5304">
        <v>0</v>
      </c>
      <c r="J5304">
        <v>0.49</v>
      </c>
      <c r="K5304">
        <v>0.37818248999999998</v>
      </c>
      <c r="L5304">
        <v>0.68245125348189395</v>
      </c>
      <c r="M5304">
        <v>0.52671655988857902</v>
      </c>
    </row>
    <row r="5305" spans="1:13" x14ac:dyDescent="0.25">
      <c r="A5305" s="1">
        <v>42558</v>
      </c>
      <c r="B5305" s="4">
        <v>42569</v>
      </c>
      <c r="C5305" t="s">
        <v>27</v>
      </c>
      <c r="D5305" t="s">
        <v>98</v>
      </c>
      <c r="E5305" t="s">
        <v>99</v>
      </c>
      <c r="G5305" t="s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 s="1">
        <v>42558</v>
      </c>
      <c r="B5306" s="4">
        <v>42569</v>
      </c>
      <c r="C5306" t="s">
        <v>27</v>
      </c>
      <c r="D5306" t="s">
        <v>61</v>
      </c>
      <c r="E5306" t="s">
        <v>102</v>
      </c>
      <c r="F5306" t="s">
        <v>103</v>
      </c>
      <c r="G5306" t="s">
        <v>4</v>
      </c>
      <c r="H5306">
        <v>0</v>
      </c>
      <c r="I5306">
        <v>0</v>
      </c>
      <c r="J5306">
        <v>0.19948876461000001</v>
      </c>
      <c r="K5306">
        <v>0.153999</v>
      </c>
      <c r="L5306">
        <v>0</v>
      </c>
      <c r="M5306">
        <v>0</v>
      </c>
    </row>
    <row r="5307" spans="1:13" x14ac:dyDescent="0.25">
      <c r="A5307" s="1">
        <v>42558</v>
      </c>
      <c r="B5307" s="4">
        <v>42569</v>
      </c>
      <c r="C5307" t="s">
        <v>27</v>
      </c>
      <c r="D5307" t="s">
        <v>54</v>
      </c>
      <c r="E5307" t="s">
        <v>93</v>
      </c>
      <c r="G5307" t="s">
        <v>3</v>
      </c>
      <c r="H5307">
        <v>83</v>
      </c>
      <c r="I5307">
        <v>0</v>
      </c>
      <c r="J5307">
        <v>0.05</v>
      </c>
      <c r="K5307">
        <v>3.8590050000000001E-2</v>
      </c>
      <c r="L5307">
        <v>0.60240963855421603</v>
      </c>
      <c r="M5307">
        <v>0.46494036144578299</v>
      </c>
    </row>
    <row r="5308" spans="1:13" x14ac:dyDescent="0.25">
      <c r="A5308" s="1">
        <v>42558</v>
      </c>
      <c r="B5308" s="4">
        <v>42569</v>
      </c>
      <c r="C5308" t="s">
        <v>27</v>
      </c>
      <c r="D5308" t="s">
        <v>28</v>
      </c>
      <c r="E5308" t="s">
        <v>127</v>
      </c>
      <c r="F5308" t="s">
        <v>128</v>
      </c>
      <c r="G5308" t="s">
        <v>4</v>
      </c>
      <c r="H5308">
        <v>0</v>
      </c>
      <c r="I5308">
        <v>0</v>
      </c>
      <c r="J5308" s="6">
        <v>3.5364146999999999E-4</v>
      </c>
      <c r="K5308" s="6">
        <v>2.7300000000000002E-4</v>
      </c>
      <c r="L5308">
        <v>0</v>
      </c>
      <c r="M5308">
        <v>0</v>
      </c>
    </row>
    <row r="5309" spans="1:13" x14ac:dyDescent="0.25">
      <c r="A5309" s="1">
        <v>42558</v>
      </c>
      <c r="B5309" s="4">
        <v>42569</v>
      </c>
      <c r="C5309" t="s">
        <v>27</v>
      </c>
      <c r="D5309" t="s">
        <v>98</v>
      </c>
      <c r="E5309" t="s">
        <v>106</v>
      </c>
      <c r="F5309" t="s">
        <v>120</v>
      </c>
      <c r="G5309" t="s">
        <v>4</v>
      </c>
      <c r="H5309">
        <v>0</v>
      </c>
      <c r="I5309">
        <v>0</v>
      </c>
      <c r="J5309" s="6">
        <v>9.8449639999999996E-5</v>
      </c>
      <c r="K5309" s="6">
        <v>7.6000000000000004E-5</v>
      </c>
      <c r="L5309">
        <v>0</v>
      </c>
      <c r="M5309">
        <v>0</v>
      </c>
    </row>
    <row r="5310" spans="1:13" x14ac:dyDescent="0.25">
      <c r="A5310" s="1">
        <v>42558</v>
      </c>
      <c r="B5310" s="4">
        <v>42569</v>
      </c>
      <c r="C5310" t="s">
        <v>27</v>
      </c>
      <c r="D5310" t="s">
        <v>76</v>
      </c>
      <c r="E5310" t="s">
        <v>108</v>
      </c>
      <c r="G5310" t="s">
        <v>3</v>
      </c>
      <c r="H5310">
        <v>2355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s="1">
        <v>42558</v>
      </c>
      <c r="B5311" s="4">
        <v>42569</v>
      </c>
      <c r="C5311" t="s">
        <v>27</v>
      </c>
      <c r="D5311" t="s">
        <v>52</v>
      </c>
      <c r="E5311" t="s">
        <v>59</v>
      </c>
      <c r="F5311" t="s">
        <v>60</v>
      </c>
      <c r="G5311" t="s">
        <v>4</v>
      </c>
      <c r="H5311">
        <v>0</v>
      </c>
      <c r="I5311">
        <v>0</v>
      </c>
      <c r="J5311" s="6">
        <v>1.1528971E-4</v>
      </c>
      <c r="K5311" s="6">
        <v>8.8999999999999995E-5</v>
      </c>
      <c r="L5311">
        <v>0</v>
      </c>
      <c r="M5311">
        <v>0</v>
      </c>
    </row>
    <row r="5312" spans="1:13" x14ac:dyDescent="0.25">
      <c r="A5312" s="1">
        <v>42558</v>
      </c>
      <c r="B5312" s="4">
        <v>42569</v>
      </c>
      <c r="C5312" t="s">
        <v>27</v>
      </c>
      <c r="D5312" t="s">
        <v>50</v>
      </c>
      <c r="E5312" t="s">
        <v>51</v>
      </c>
      <c r="G5312" t="s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s="1">
        <v>42558</v>
      </c>
      <c r="B5313" s="4">
        <v>42569</v>
      </c>
      <c r="C5313" t="s">
        <v>27</v>
      </c>
      <c r="D5313" t="s">
        <v>52</v>
      </c>
      <c r="E5313" t="s">
        <v>59</v>
      </c>
      <c r="F5313" t="s">
        <v>81</v>
      </c>
      <c r="G5313" t="s">
        <v>4</v>
      </c>
      <c r="H5313">
        <v>0</v>
      </c>
      <c r="I5313">
        <v>0</v>
      </c>
      <c r="J5313">
        <v>1.500579776E-2</v>
      </c>
      <c r="K5313">
        <v>1.1584000000000001E-2</v>
      </c>
      <c r="L5313">
        <v>0</v>
      </c>
      <c r="M5313">
        <v>0</v>
      </c>
    </row>
    <row r="5314" spans="1:13" x14ac:dyDescent="0.25">
      <c r="A5314" s="1">
        <v>42558</v>
      </c>
      <c r="B5314" s="4">
        <v>42569</v>
      </c>
      <c r="C5314" t="s">
        <v>27</v>
      </c>
      <c r="D5314" t="s">
        <v>61</v>
      </c>
      <c r="E5314" t="s">
        <v>102</v>
      </c>
      <c r="F5314" t="s">
        <v>198</v>
      </c>
      <c r="G5314" t="s">
        <v>2</v>
      </c>
      <c r="H5314">
        <v>0</v>
      </c>
      <c r="I5314">
        <v>0</v>
      </c>
      <c r="J5314">
        <v>0.53381596970999901</v>
      </c>
      <c r="K5314">
        <v>0.41208899999999898</v>
      </c>
      <c r="L5314">
        <v>0</v>
      </c>
      <c r="M5314">
        <v>0</v>
      </c>
    </row>
    <row r="5315" spans="1:13" x14ac:dyDescent="0.25">
      <c r="A5315" s="1">
        <v>42558</v>
      </c>
      <c r="B5315" s="4">
        <v>42569</v>
      </c>
      <c r="C5315" t="s">
        <v>27</v>
      </c>
      <c r="D5315" t="s">
        <v>52</v>
      </c>
      <c r="E5315" t="s">
        <v>53</v>
      </c>
      <c r="G5315" t="s">
        <v>2</v>
      </c>
      <c r="H5315">
        <v>698</v>
      </c>
      <c r="I5315">
        <v>0</v>
      </c>
      <c r="J5315">
        <v>0.48</v>
      </c>
      <c r="K5315">
        <v>0.37046447999999998</v>
      </c>
      <c r="L5315">
        <v>0.68767908309455505</v>
      </c>
      <c r="M5315">
        <v>0.53075140401146104</v>
      </c>
    </row>
    <row r="5316" spans="1:13" x14ac:dyDescent="0.25">
      <c r="A5316" s="1">
        <v>42558</v>
      </c>
      <c r="B5316" s="4">
        <v>42569</v>
      </c>
      <c r="C5316" t="s">
        <v>27</v>
      </c>
      <c r="D5316" t="s">
        <v>76</v>
      </c>
      <c r="E5316" t="s">
        <v>77</v>
      </c>
      <c r="F5316" t="s">
        <v>100</v>
      </c>
      <c r="G5316" t="s">
        <v>4</v>
      </c>
      <c r="H5316">
        <v>0</v>
      </c>
      <c r="I5316">
        <v>0</v>
      </c>
      <c r="J5316">
        <v>3.4562015604199998</v>
      </c>
      <c r="K5316">
        <v>2.6680779999999999</v>
      </c>
      <c r="L5316">
        <v>0</v>
      </c>
      <c r="M5316">
        <v>0</v>
      </c>
    </row>
    <row r="5317" spans="1:13" x14ac:dyDescent="0.25">
      <c r="A5317" s="1">
        <v>42558</v>
      </c>
      <c r="B5317" s="4">
        <v>42569</v>
      </c>
      <c r="C5317" t="s">
        <v>27</v>
      </c>
      <c r="D5317" t="s">
        <v>72</v>
      </c>
      <c r="E5317" t="s">
        <v>111</v>
      </c>
      <c r="F5317" t="s">
        <v>112</v>
      </c>
      <c r="G5317" t="s">
        <v>4</v>
      </c>
      <c r="H5317">
        <v>0</v>
      </c>
      <c r="I5317">
        <v>0</v>
      </c>
      <c r="J5317">
        <v>0.46159538642999998</v>
      </c>
      <c r="K5317">
        <v>0.35633699999999902</v>
      </c>
      <c r="L5317">
        <v>0</v>
      </c>
      <c r="M5317">
        <v>0</v>
      </c>
    </row>
    <row r="5318" spans="1:13" x14ac:dyDescent="0.25">
      <c r="A5318" s="1">
        <v>42558</v>
      </c>
      <c r="B5318" s="4">
        <v>42569</v>
      </c>
      <c r="C5318" t="s">
        <v>27</v>
      </c>
      <c r="D5318" t="s">
        <v>54</v>
      </c>
      <c r="E5318" t="s">
        <v>55</v>
      </c>
      <c r="F5318" t="s">
        <v>56</v>
      </c>
      <c r="G5318" t="s">
        <v>2</v>
      </c>
      <c r="H5318">
        <v>0</v>
      </c>
      <c r="I5318">
        <v>0</v>
      </c>
      <c r="J5318">
        <v>2.19970175899999E-2</v>
      </c>
      <c r="K5318">
        <v>1.6981E-2</v>
      </c>
      <c r="L5318">
        <v>0</v>
      </c>
      <c r="M5318">
        <v>0</v>
      </c>
    </row>
    <row r="5319" spans="1:13" x14ac:dyDescent="0.25">
      <c r="A5319" s="1">
        <v>42558</v>
      </c>
      <c r="B5319" s="4">
        <v>42569</v>
      </c>
      <c r="C5319" t="s">
        <v>27</v>
      </c>
      <c r="D5319" t="s">
        <v>63</v>
      </c>
      <c r="E5319" t="s">
        <v>64</v>
      </c>
      <c r="G5319" t="s">
        <v>2</v>
      </c>
      <c r="H5319">
        <v>4580</v>
      </c>
      <c r="I5319">
        <v>0</v>
      </c>
      <c r="J5319">
        <v>2.98999999999999</v>
      </c>
      <c r="K5319">
        <v>2.3076849899999998</v>
      </c>
      <c r="L5319">
        <v>0.65283842794759805</v>
      </c>
      <c r="M5319">
        <v>0.50386135152838396</v>
      </c>
    </row>
    <row r="5320" spans="1:13" x14ac:dyDescent="0.25">
      <c r="A5320" s="1">
        <v>42558</v>
      </c>
      <c r="B5320" s="4">
        <v>42569</v>
      </c>
      <c r="C5320" t="s">
        <v>27</v>
      </c>
      <c r="D5320" t="s">
        <v>76</v>
      </c>
      <c r="E5320" t="s">
        <v>108</v>
      </c>
      <c r="G5320" t="s">
        <v>2</v>
      </c>
      <c r="H5320">
        <v>2104</v>
      </c>
      <c r="I5320">
        <v>1</v>
      </c>
      <c r="J5320">
        <v>1.64</v>
      </c>
      <c r="K5320">
        <v>1.26575364</v>
      </c>
      <c r="L5320">
        <v>0.77946768060836502</v>
      </c>
      <c r="M5320">
        <v>0.60159393536121597</v>
      </c>
    </row>
    <row r="5321" spans="1:13" x14ac:dyDescent="0.25">
      <c r="A5321" s="1">
        <v>42558</v>
      </c>
      <c r="B5321" s="4">
        <v>42569</v>
      </c>
      <c r="C5321" t="s">
        <v>27</v>
      </c>
      <c r="D5321" t="s">
        <v>90</v>
      </c>
      <c r="E5321" t="s">
        <v>101</v>
      </c>
      <c r="G5321" t="s">
        <v>2</v>
      </c>
      <c r="H5321">
        <v>2951</v>
      </c>
      <c r="I5321">
        <v>0</v>
      </c>
      <c r="J5321">
        <v>1</v>
      </c>
      <c r="K5321">
        <v>0.77180099999999996</v>
      </c>
      <c r="L5321">
        <v>0.33886818027787102</v>
      </c>
      <c r="M5321">
        <v>0.26153880040664101</v>
      </c>
    </row>
    <row r="5322" spans="1:13" x14ac:dyDescent="0.25">
      <c r="A5322" s="1">
        <v>42558</v>
      </c>
      <c r="B5322" s="4">
        <v>42569</v>
      </c>
      <c r="C5322" t="s">
        <v>27</v>
      </c>
      <c r="D5322" t="s">
        <v>41</v>
      </c>
      <c r="E5322" t="s">
        <v>42</v>
      </c>
      <c r="G5322" t="s">
        <v>4</v>
      </c>
      <c r="H5322">
        <v>665</v>
      </c>
      <c r="I5322">
        <v>0</v>
      </c>
      <c r="J5322">
        <v>3.0899999999999901</v>
      </c>
      <c r="K5322">
        <v>2.3848650899999999</v>
      </c>
      <c r="L5322">
        <v>4.6466165413533798</v>
      </c>
      <c r="M5322">
        <v>3.5862632932330798</v>
      </c>
    </row>
    <row r="5323" spans="1:13" x14ac:dyDescent="0.25">
      <c r="A5323" s="1">
        <v>42558</v>
      </c>
      <c r="B5323" s="4">
        <v>42569</v>
      </c>
      <c r="C5323" t="s">
        <v>27</v>
      </c>
      <c r="D5323" t="s">
        <v>33</v>
      </c>
      <c r="E5323" t="s">
        <v>34</v>
      </c>
      <c r="G5323" t="s">
        <v>2</v>
      </c>
      <c r="H5323">
        <v>2443</v>
      </c>
      <c r="I5323">
        <v>0</v>
      </c>
      <c r="J5323">
        <v>0.95</v>
      </c>
      <c r="K5323">
        <v>0.73321095000000003</v>
      </c>
      <c r="L5323">
        <v>0.38886614817846898</v>
      </c>
      <c r="M5323">
        <v>0.30012728203028999</v>
      </c>
    </row>
    <row r="5324" spans="1:13" x14ac:dyDescent="0.25">
      <c r="A5324" s="1">
        <v>42558</v>
      </c>
      <c r="B5324" s="4">
        <v>42569</v>
      </c>
      <c r="C5324" t="s">
        <v>27</v>
      </c>
      <c r="D5324" t="s">
        <v>30</v>
      </c>
      <c r="E5324" t="s">
        <v>40</v>
      </c>
      <c r="G5324" t="s">
        <v>2</v>
      </c>
      <c r="H5324">
        <v>2557</v>
      </c>
      <c r="I5324">
        <v>0</v>
      </c>
      <c r="J5324">
        <v>1.43</v>
      </c>
      <c r="K5324">
        <v>1.10367543</v>
      </c>
      <c r="L5324">
        <v>0.55924912006257299</v>
      </c>
      <c r="M5324">
        <v>0.43162903011341403</v>
      </c>
    </row>
    <row r="5325" spans="1:13" x14ac:dyDescent="0.25">
      <c r="A5325" s="1">
        <v>42558</v>
      </c>
      <c r="B5325" s="4">
        <v>42569</v>
      </c>
      <c r="C5325" t="s">
        <v>27</v>
      </c>
      <c r="D5325" t="s">
        <v>70</v>
      </c>
      <c r="E5325" t="s">
        <v>71</v>
      </c>
      <c r="G5325" t="s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25">
      <c r="A5326" s="1">
        <v>42558</v>
      </c>
      <c r="B5326" s="4">
        <v>42569</v>
      </c>
      <c r="C5326" t="s">
        <v>27</v>
      </c>
      <c r="D5326" t="s">
        <v>137</v>
      </c>
      <c r="E5326" t="s">
        <v>138</v>
      </c>
      <c r="F5326" t="s">
        <v>168</v>
      </c>
      <c r="G5326" t="s">
        <v>4</v>
      </c>
      <c r="H5326">
        <v>0</v>
      </c>
      <c r="I5326">
        <v>0</v>
      </c>
      <c r="J5326" s="6">
        <v>1.9689927999999999E-4</v>
      </c>
      <c r="K5326" s="6">
        <v>1.5200000000000001E-4</v>
      </c>
      <c r="L5326">
        <v>0</v>
      </c>
      <c r="M5326">
        <v>0</v>
      </c>
    </row>
    <row r="5327" spans="1:13" x14ac:dyDescent="0.25">
      <c r="A5327" s="1">
        <v>42558</v>
      </c>
      <c r="B5327" s="4">
        <v>42569</v>
      </c>
      <c r="C5327" t="s">
        <v>27</v>
      </c>
      <c r="D5327" t="s">
        <v>33</v>
      </c>
      <c r="E5327" t="s">
        <v>67</v>
      </c>
      <c r="F5327" t="s">
        <v>121</v>
      </c>
      <c r="G5327" t="s">
        <v>2</v>
      </c>
      <c r="H5327">
        <v>0</v>
      </c>
      <c r="I5327">
        <v>0</v>
      </c>
      <c r="J5327">
        <v>1.07662065063</v>
      </c>
      <c r="K5327">
        <v>0.83111699999999999</v>
      </c>
      <c r="L5327">
        <v>0</v>
      </c>
      <c r="M5327">
        <v>0</v>
      </c>
    </row>
    <row r="5328" spans="1:13" x14ac:dyDescent="0.25">
      <c r="A5328" s="1">
        <v>42558</v>
      </c>
      <c r="B5328" s="4">
        <v>42569</v>
      </c>
      <c r="C5328" t="s">
        <v>27</v>
      </c>
      <c r="D5328" t="s">
        <v>30</v>
      </c>
      <c r="E5328" t="s">
        <v>31</v>
      </c>
      <c r="F5328" t="s">
        <v>32</v>
      </c>
      <c r="G5328" t="s">
        <v>4</v>
      </c>
      <c r="H5328">
        <v>0</v>
      </c>
      <c r="I5328">
        <v>0</v>
      </c>
      <c r="J5328">
        <v>0.74886625438999999</v>
      </c>
      <c r="K5328">
        <v>0.57810099999999998</v>
      </c>
      <c r="L5328">
        <v>0</v>
      </c>
      <c r="M5328">
        <v>0</v>
      </c>
    </row>
    <row r="5329" spans="1:13" x14ac:dyDescent="0.25">
      <c r="A5329" s="1">
        <v>42558</v>
      </c>
      <c r="B5329" s="4">
        <v>42569</v>
      </c>
      <c r="C5329" t="s">
        <v>27</v>
      </c>
      <c r="D5329" t="s">
        <v>72</v>
      </c>
      <c r="E5329" t="s">
        <v>111</v>
      </c>
      <c r="F5329" t="s">
        <v>117</v>
      </c>
      <c r="G5329" t="s">
        <v>2</v>
      </c>
      <c r="H5329">
        <v>0</v>
      </c>
      <c r="I5329">
        <v>0</v>
      </c>
      <c r="J5329">
        <v>0.41423074647000002</v>
      </c>
      <c r="K5329">
        <v>0.31977299999999997</v>
      </c>
      <c r="L5329">
        <v>0</v>
      </c>
      <c r="M5329">
        <v>0</v>
      </c>
    </row>
    <row r="5330" spans="1:13" x14ac:dyDescent="0.25">
      <c r="A5330" s="1">
        <v>42558</v>
      </c>
      <c r="B5330" s="4">
        <v>42569</v>
      </c>
      <c r="C5330" t="s">
        <v>27</v>
      </c>
      <c r="D5330" t="s">
        <v>90</v>
      </c>
      <c r="E5330" t="s">
        <v>91</v>
      </c>
      <c r="F5330" t="s">
        <v>119</v>
      </c>
      <c r="G5330" t="s">
        <v>2</v>
      </c>
      <c r="H5330">
        <v>0</v>
      </c>
      <c r="I5330">
        <v>0</v>
      </c>
      <c r="J5330">
        <v>1.1355906896000001</v>
      </c>
      <c r="K5330">
        <v>0.87663999999999997</v>
      </c>
      <c r="L5330">
        <v>0</v>
      </c>
      <c r="M5330">
        <v>0</v>
      </c>
    </row>
    <row r="5331" spans="1:13" x14ac:dyDescent="0.25">
      <c r="A5331" s="1">
        <v>42558</v>
      </c>
      <c r="B5331" s="4">
        <v>42569</v>
      </c>
      <c r="C5331" t="s">
        <v>27</v>
      </c>
      <c r="D5331" t="s">
        <v>45</v>
      </c>
      <c r="E5331" t="s">
        <v>79</v>
      </c>
      <c r="F5331" t="s">
        <v>80</v>
      </c>
      <c r="G5331" t="s">
        <v>4</v>
      </c>
      <c r="H5331">
        <v>0</v>
      </c>
      <c r="I5331">
        <v>0</v>
      </c>
      <c r="J5331">
        <v>0.27722900468</v>
      </c>
      <c r="K5331">
        <v>0.21401199999999901</v>
      </c>
      <c r="L5331">
        <v>0</v>
      </c>
      <c r="M5331">
        <v>0</v>
      </c>
    </row>
    <row r="5332" spans="1:13" x14ac:dyDescent="0.25">
      <c r="A5332" s="1">
        <v>42558</v>
      </c>
      <c r="B5332" s="4">
        <v>42569</v>
      </c>
      <c r="C5332" t="s">
        <v>27</v>
      </c>
      <c r="D5332" t="s">
        <v>45</v>
      </c>
      <c r="E5332" t="s">
        <v>79</v>
      </c>
      <c r="F5332" t="s">
        <v>110</v>
      </c>
      <c r="G5332" t="s">
        <v>2</v>
      </c>
      <c r="H5332">
        <v>0</v>
      </c>
      <c r="I5332">
        <v>0</v>
      </c>
      <c r="J5332">
        <v>2.648165777E-2</v>
      </c>
      <c r="K5332">
        <v>2.0442999999999999E-2</v>
      </c>
      <c r="L5332">
        <v>0</v>
      </c>
      <c r="M5332">
        <v>0</v>
      </c>
    </row>
    <row r="5333" spans="1:13" x14ac:dyDescent="0.25">
      <c r="A5333" s="1">
        <v>42558</v>
      </c>
      <c r="B5333" s="4">
        <v>42569</v>
      </c>
      <c r="C5333" t="s">
        <v>27</v>
      </c>
      <c r="D5333" t="s">
        <v>33</v>
      </c>
      <c r="E5333" t="s">
        <v>67</v>
      </c>
      <c r="F5333" t="s">
        <v>68</v>
      </c>
      <c r="G5333" t="s">
        <v>4</v>
      </c>
      <c r="H5333">
        <v>0</v>
      </c>
      <c r="I5333">
        <v>0</v>
      </c>
      <c r="J5333">
        <v>1.11783996043</v>
      </c>
      <c r="K5333">
        <v>0.86293699999999995</v>
      </c>
      <c r="L5333">
        <v>0</v>
      </c>
      <c r="M5333">
        <v>0</v>
      </c>
    </row>
    <row r="5334" spans="1:13" x14ac:dyDescent="0.25">
      <c r="A5334" s="1">
        <v>42558</v>
      </c>
      <c r="B5334" s="4">
        <v>42569</v>
      </c>
      <c r="C5334" t="s">
        <v>27</v>
      </c>
      <c r="D5334" t="s">
        <v>61</v>
      </c>
      <c r="E5334" t="s">
        <v>62</v>
      </c>
      <c r="G5334" t="s">
        <v>3</v>
      </c>
      <c r="H5334">
        <v>1163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 s="1">
        <v>42558</v>
      </c>
      <c r="B5335" s="4">
        <v>42569</v>
      </c>
      <c r="C5335" t="s">
        <v>27</v>
      </c>
      <c r="D5335" t="s">
        <v>63</v>
      </c>
      <c r="E5335" t="s">
        <v>64</v>
      </c>
      <c r="G5335" t="s">
        <v>4</v>
      </c>
      <c r="H5335">
        <v>5095</v>
      </c>
      <c r="I5335">
        <v>2</v>
      </c>
      <c r="J5335">
        <v>2.98999999999999</v>
      </c>
      <c r="K5335">
        <v>2.3076849899999998</v>
      </c>
      <c r="L5335">
        <v>0.58684985279685897</v>
      </c>
      <c r="M5335">
        <v>0.45293130323846897</v>
      </c>
    </row>
    <row r="5336" spans="1:13" x14ac:dyDescent="0.25">
      <c r="A5336" s="1">
        <v>42558</v>
      </c>
      <c r="B5336" s="4">
        <v>42569</v>
      </c>
      <c r="C5336" t="s">
        <v>27</v>
      </c>
      <c r="D5336" t="s">
        <v>76</v>
      </c>
      <c r="E5336" t="s">
        <v>108</v>
      </c>
      <c r="G5336" t="s">
        <v>4</v>
      </c>
      <c r="H5336">
        <v>1302</v>
      </c>
      <c r="I5336">
        <v>3</v>
      </c>
      <c r="J5336">
        <v>2.1800000000000002</v>
      </c>
      <c r="K5336">
        <v>1.68252618</v>
      </c>
      <c r="L5336">
        <v>1.67434715821812</v>
      </c>
      <c r="M5336">
        <v>1.2922628110598999</v>
      </c>
    </row>
    <row r="5337" spans="1:13" x14ac:dyDescent="0.25">
      <c r="A5337" s="1">
        <v>42558</v>
      </c>
      <c r="B5337" s="4">
        <v>42569</v>
      </c>
      <c r="C5337" t="s">
        <v>27</v>
      </c>
      <c r="D5337" t="s">
        <v>38</v>
      </c>
      <c r="E5337" t="s">
        <v>39</v>
      </c>
      <c r="G5337" t="s">
        <v>4</v>
      </c>
      <c r="H5337">
        <v>144</v>
      </c>
      <c r="I5337">
        <v>1</v>
      </c>
      <c r="J5337">
        <v>0.12</v>
      </c>
      <c r="K5337">
        <v>9.2616119999999996E-2</v>
      </c>
      <c r="L5337">
        <v>0.83333333333333304</v>
      </c>
      <c r="M5337">
        <v>0.6431675</v>
      </c>
    </row>
    <row r="5338" spans="1:13" x14ac:dyDescent="0.25">
      <c r="A5338" s="1">
        <v>42558</v>
      </c>
      <c r="B5338" s="4">
        <v>42569</v>
      </c>
      <c r="C5338" t="s">
        <v>27</v>
      </c>
      <c r="D5338" t="s">
        <v>90</v>
      </c>
      <c r="E5338" t="s">
        <v>101</v>
      </c>
      <c r="G5338" t="s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 x14ac:dyDescent="0.25">
      <c r="A5339" s="1">
        <v>42558</v>
      </c>
      <c r="B5339" s="4">
        <v>42569</v>
      </c>
      <c r="C5339" t="s">
        <v>27</v>
      </c>
      <c r="D5339" t="s">
        <v>50</v>
      </c>
      <c r="E5339" t="s">
        <v>65</v>
      </c>
      <c r="F5339" t="s">
        <v>124</v>
      </c>
      <c r="G5339" t="s">
        <v>2</v>
      </c>
      <c r="H5339">
        <v>0</v>
      </c>
      <c r="I5339">
        <v>0</v>
      </c>
      <c r="J5339">
        <v>6.1421266605299998</v>
      </c>
      <c r="K5339">
        <v>4.7415269999999996</v>
      </c>
      <c r="L5339">
        <v>0</v>
      </c>
      <c r="M5339">
        <v>0</v>
      </c>
    </row>
    <row r="5340" spans="1:13" x14ac:dyDescent="0.25">
      <c r="A5340" s="1">
        <v>42558</v>
      </c>
      <c r="B5340" s="4">
        <v>42569</v>
      </c>
      <c r="C5340" t="s">
        <v>27</v>
      </c>
      <c r="D5340" t="s">
        <v>50</v>
      </c>
      <c r="E5340" t="s">
        <v>51</v>
      </c>
      <c r="G5340" t="s">
        <v>4</v>
      </c>
      <c r="H5340">
        <v>8431</v>
      </c>
      <c r="I5340">
        <v>10</v>
      </c>
      <c r="J5340">
        <v>4.6099999999999897</v>
      </c>
      <c r="K5340">
        <v>3.55800261</v>
      </c>
      <c r="L5340">
        <v>0.54679160241964098</v>
      </c>
      <c r="M5340">
        <v>0.42201430553908198</v>
      </c>
    </row>
    <row r="5341" spans="1:13" x14ac:dyDescent="0.25">
      <c r="A5341" s="1">
        <v>42558</v>
      </c>
      <c r="B5341" s="4">
        <v>42569</v>
      </c>
      <c r="C5341" t="s">
        <v>27</v>
      </c>
      <c r="D5341" t="s">
        <v>38</v>
      </c>
      <c r="E5341" t="s">
        <v>39</v>
      </c>
      <c r="G5341" t="s">
        <v>3</v>
      </c>
      <c r="H5341">
        <v>434</v>
      </c>
      <c r="I5341">
        <v>0</v>
      </c>
      <c r="J5341">
        <v>0.01</v>
      </c>
      <c r="K5341">
        <v>7.71801E-3</v>
      </c>
      <c r="L5341">
        <v>2.3041474654377801E-2</v>
      </c>
      <c r="M5341">
        <v>1.7783433179723501E-2</v>
      </c>
    </row>
    <row r="5342" spans="1:13" x14ac:dyDescent="0.25">
      <c r="A5342" s="1">
        <v>42558</v>
      </c>
      <c r="B5342" s="4">
        <v>42569</v>
      </c>
      <c r="C5342" t="s">
        <v>27</v>
      </c>
      <c r="D5342" t="s">
        <v>28</v>
      </c>
      <c r="E5342" t="s">
        <v>29</v>
      </c>
      <c r="G5342" t="s">
        <v>4</v>
      </c>
      <c r="H5342">
        <v>47</v>
      </c>
      <c r="I5342">
        <v>0</v>
      </c>
      <c r="J5342">
        <v>0.03</v>
      </c>
      <c r="K5342">
        <v>2.3154029999999999E-2</v>
      </c>
      <c r="L5342">
        <v>0.63829787234042501</v>
      </c>
      <c r="M5342">
        <v>0.49263893617021198</v>
      </c>
    </row>
    <row r="5343" spans="1:13" x14ac:dyDescent="0.25">
      <c r="A5343" s="1">
        <v>42558</v>
      </c>
      <c r="B5343" s="4">
        <v>42569</v>
      </c>
      <c r="C5343" t="s">
        <v>27</v>
      </c>
      <c r="D5343" t="s">
        <v>41</v>
      </c>
      <c r="E5343" t="s">
        <v>74</v>
      </c>
      <c r="F5343" t="s">
        <v>105</v>
      </c>
      <c r="G5343" t="s">
        <v>2</v>
      </c>
      <c r="H5343">
        <v>0</v>
      </c>
      <c r="I5343">
        <v>0</v>
      </c>
      <c r="J5343">
        <v>0.13844351086000001</v>
      </c>
      <c r="K5343">
        <v>0.106874</v>
      </c>
      <c r="L5343">
        <v>0</v>
      </c>
      <c r="M5343">
        <v>0</v>
      </c>
    </row>
    <row r="5344" spans="1:13" x14ac:dyDescent="0.25">
      <c r="A5344" s="1">
        <v>42558</v>
      </c>
      <c r="B5344" s="4">
        <v>42569</v>
      </c>
      <c r="C5344" t="s">
        <v>27</v>
      </c>
      <c r="D5344" t="s">
        <v>41</v>
      </c>
      <c r="E5344" t="s">
        <v>74</v>
      </c>
      <c r="F5344" t="s">
        <v>75</v>
      </c>
      <c r="G5344" t="s">
        <v>4</v>
      </c>
      <c r="H5344">
        <v>0</v>
      </c>
      <c r="I5344">
        <v>0</v>
      </c>
      <c r="J5344">
        <v>0.21611768604000001</v>
      </c>
      <c r="K5344">
        <v>0.16683599999999901</v>
      </c>
      <c r="L5344">
        <v>0</v>
      </c>
      <c r="M5344">
        <v>0</v>
      </c>
    </row>
    <row r="5345" spans="1:13" x14ac:dyDescent="0.25">
      <c r="A5345" s="1">
        <v>42558</v>
      </c>
      <c r="B5345" s="4">
        <v>42569</v>
      </c>
      <c r="C5345" t="s">
        <v>27</v>
      </c>
      <c r="D5345" t="s">
        <v>76</v>
      </c>
      <c r="E5345" t="s">
        <v>77</v>
      </c>
      <c r="F5345" t="s">
        <v>78</v>
      </c>
      <c r="G5345" t="s">
        <v>4</v>
      </c>
      <c r="H5345">
        <v>0</v>
      </c>
      <c r="I5345">
        <v>0</v>
      </c>
      <c r="J5345">
        <v>0.17365091566999999</v>
      </c>
      <c r="K5345">
        <v>0.13405299999999901</v>
      </c>
      <c r="L5345">
        <v>0</v>
      </c>
      <c r="M5345">
        <v>0</v>
      </c>
    </row>
    <row r="5346" spans="1:13" x14ac:dyDescent="0.25">
      <c r="A5346" s="1">
        <v>42558</v>
      </c>
      <c r="B5346" s="4">
        <v>42569</v>
      </c>
      <c r="C5346" t="s">
        <v>27</v>
      </c>
      <c r="D5346" t="s">
        <v>41</v>
      </c>
      <c r="E5346" t="s">
        <v>42</v>
      </c>
      <c r="G5346" t="s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5">
      <c r="A5347" s="1">
        <v>42558</v>
      </c>
      <c r="B5347" s="4">
        <v>42569</v>
      </c>
      <c r="C5347" t="s">
        <v>27</v>
      </c>
      <c r="D5347" t="s">
        <v>98</v>
      </c>
      <c r="E5347" t="s">
        <v>99</v>
      </c>
      <c r="G5347" t="s">
        <v>4</v>
      </c>
      <c r="H5347">
        <v>48</v>
      </c>
      <c r="I5347">
        <v>0</v>
      </c>
      <c r="J5347">
        <v>0.02</v>
      </c>
      <c r="K5347">
        <v>1.543602E-2</v>
      </c>
      <c r="L5347">
        <v>0.41666666666666602</v>
      </c>
      <c r="M5347">
        <v>0.32158375</v>
      </c>
    </row>
    <row r="5348" spans="1:13" x14ac:dyDescent="0.25">
      <c r="A5348" s="1">
        <v>42558</v>
      </c>
      <c r="B5348" s="4">
        <v>42569</v>
      </c>
      <c r="C5348" t="s">
        <v>27</v>
      </c>
      <c r="D5348" t="s">
        <v>30</v>
      </c>
      <c r="E5348" t="s">
        <v>40</v>
      </c>
      <c r="G5348" t="s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 s="1">
        <v>42558</v>
      </c>
      <c r="B5349" s="4">
        <v>42569</v>
      </c>
      <c r="C5349" t="s">
        <v>27</v>
      </c>
      <c r="D5349" t="s">
        <v>63</v>
      </c>
      <c r="E5349" t="s">
        <v>84</v>
      </c>
      <c r="F5349" t="s">
        <v>109</v>
      </c>
      <c r="G5349" t="s">
        <v>2</v>
      </c>
      <c r="H5349">
        <v>0</v>
      </c>
      <c r="I5349">
        <v>0</v>
      </c>
      <c r="J5349">
        <v>4.3309952674899996</v>
      </c>
      <c r="K5349">
        <v>3.343391</v>
      </c>
      <c r="L5349">
        <v>0</v>
      </c>
      <c r="M5349">
        <v>0</v>
      </c>
    </row>
    <row r="5350" spans="1:13" x14ac:dyDescent="0.25">
      <c r="A5350" s="1">
        <v>42558</v>
      </c>
      <c r="B5350" s="4">
        <v>42569</v>
      </c>
      <c r="C5350" t="s">
        <v>27</v>
      </c>
      <c r="D5350" t="s">
        <v>52</v>
      </c>
      <c r="E5350" t="s">
        <v>53</v>
      </c>
      <c r="G5350" t="s">
        <v>3</v>
      </c>
      <c r="H5350">
        <v>186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25">
      <c r="A5351" s="1">
        <v>42558</v>
      </c>
      <c r="B5351" s="4">
        <v>42569</v>
      </c>
      <c r="C5351" t="s">
        <v>27</v>
      </c>
      <c r="D5351" t="s">
        <v>70</v>
      </c>
      <c r="E5351" t="s">
        <v>71</v>
      </c>
      <c r="G5351" t="s">
        <v>2</v>
      </c>
      <c r="H5351">
        <v>4261</v>
      </c>
      <c r="I5351">
        <v>1</v>
      </c>
      <c r="J5351">
        <v>2.11</v>
      </c>
      <c r="K5351">
        <v>1.6285001100000001</v>
      </c>
      <c r="L5351">
        <v>0.49518892278807802</v>
      </c>
      <c r="M5351">
        <v>0.38218730579676102</v>
      </c>
    </row>
    <row r="5352" spans="1:13" x14ac:dyDescent="0.25">
      <c r="A5352" s="1">
        <v>42558</v>
      </c>
      <c r="B5352" s="4">
        <v>42569</v>
      </c>
      <c r="C5352" t="s">
        <v>27</v>
      </c>
      <c r="D5352" t="s">
        <v>45</v>
      </c>
      <c r="E5352" t="s">
        <v>46</v>
      </c>
      <c r="G5352" t="s">
        <v>4</v>
      </c>
      <c r="H5352">
        <v>60</v>
      </c>
      <c r="I5352">
        <v>0</v>
      </c>
      <c r="J5352">
        <v>0.11</v>
      </c>
      <c r="K5352">
        <v>8.4898109999999999E-2</v>
      </c>
      <c r="L5352">
        <v>1.8333333333333299</v>
      </c>
      <c r="M5352">
        <v>1.4149685000000001</v>
      </c>
    </row>
    <row r="5353" spans="1:13" x14ac:dyDescent="0.25">
      <c r="A5353" s="1">
        <v>42558</v>
      </c>
      <c r="B5353" s="4">
        <v>42569</v>
      </c>
      <c r="C5353" t="s">
        <v>27</v>
      </c>
      <c r="D5353" t="s">
        <v>43</v>
      </c>
      <c r="E5353" t="s">
        <v>82</v>
      </c>
      <c r="F5353" t="s">
        <v>125</v>
      </c>
      <c r="G5353" t="s">
        <v>2</v>
      </c>
      <c r="H5353">
        <v>0</v>
      </c>
      <c r="I5353">
        <v>0</v>
      </c>
      <c r="J5353">
        <v>1.7011955299099999</v>
      </c>
      <c r="K5353">
        <v>1.313269</v>
      </c>
      <c r="L5353">
        <v>0</v>
      </c>
      <c r="M5353">
        <v>0</v>
      </c>
    </row>
    <row r="5354" spans="1:13" x14ac:dyDescent="0.25">
      <c r="A5354" s="1">
        <v>42558</v>
      </c>
      <c r="B5354" s="4">
        <v>42569</v>
      </c>
      <c r="C5354" t="s">
        <v>27</v>
      </c>
      <c r="D5354" t="s">
        <v>137</v>
      </c>
      <c r="E5354" t="s">
        <v>138</v>
      </c>
      <c r="F5354" t="s">
        <v>139</v>
      </c>
      <c r="G5354" t="s">
        <v>2</v>
      </c>
      <c r="H5354">
        <v>0</v>
      </c>
      <c r="I5354">
        <v>0</v>
      </c>
      <c r="J5354" s="6">
        <v>2.9793970000000001E-5</v>
      </c>
      <c r="K5354" s="6">
        <v>2.3E-5</v>
      </c>
      <c r="L5354">
        <v>0</v>
      </c>
      <c r="M5354">
        <v>0</v>
      </c>
    </row>
    <row r="5355" spans="1:13" x14ac:dyDescent="0.25">
      <c r="A5355" s="1">
        <v>42558</v>
      </c>
      <c r="B5355" s="4">
        <v>42569</v>
      </c>
      <c r="C5355" t="s">
        <v>27</v>
      </c>
      <c r="D5355" t="s">
        <v>38</v>
      </c>
      <c r="E5355" t="s">
        <v>57</v>
      </c>
      <c r="F5355" t="s">
        <v>58</v>
      </c>
      <c r="G5355" t="s">
        <v>4</v>
      </c>
      <c r="H5355">
        <v>0</v>
      </c>
      <c r="I5355">
        <v>0</v>
      </c>
      <c r="J5355">
        <v>0.42523119835000001</v>
      </c>
      <c r="K5355">
        <v>0.32826499999999997</v>
      </c>
      <c r="L5355">
        <v>0</v>
      </c>
      <c r="M5355">
        <v>0</v>
      </c>
    </row>
    <row r="5356" spans="1:13" x14ac:dyDescent="0.25">
      <c r="A5356" s="1">
        <v>42558</v>
      </c>
      <c r="B5356" s="4">
        <v>42569</v>
      </c>
      <c r="C5356" t="s">
        <v>27</v>
      </c>
      <c r="D5356" t="s">
        <v>76</v>
      </c>
      <c r="E5356" t="s">
        <v>77</v>
      </c>
      <c r="F5356" t="s">
        <v>100</v>
      </c>
      <c r="G5356" t="s">
        <v>2</v>
      </c>
      <c r="H5356">
        <v>0</v>
      </c>
      <c r="I5356">
        <v>2</v>
      </c>
      <c r="J5356">
        <v>1.7694858999299901</v>
      </c>
      <c r="K5356">
        <v>1.3659869999999901</v>
      </c>
      <c r="L5356">
        <v>0</v>
      </c>
      <c r="M5356">
        <v>0</v>
      </c>
    </row>
    <row r="5357" spans="1:13" x14ac:dyDescent="0.25">
      <c r="A5357" s="1">
        <v>42558</v>
      </c>
      <c r="B5357" s="4">
        <v>42569</v>
      </c>
      <c r="C5357" t="s">
        <v>27</v>
      </c>
      <c r="D5357" t="s">
        <v>61</v>
      </c>
      <c r="E5357" t="s">
        <v>102</v>
      </c>
      <c r="F5357" t="s">
        <v>123</v>
      </c>
      <c r="G5357" t="s">
        <v>2</v>
      </c>
      <c r="H5357">
        <v>0</v>
      </c>
      <c r="I5357">
        <v>0</v>
      </c>
      <c r="J5357">
        <v>8.9493313539999994E-2</v>
      </c>
      <c r="K5357">
        <v>6.9085999999999995E-2</v>
      </c>
      <c r="L5357">
        <v>0</v>
      </c>
      <c r="M5357">
        <v>0</v>
      </c>
    </row>
    <row r="5358" spans="1:13" x14ac:dyDescent="0.25">
      <c r="A5358" s="1">
        <v>42558</v>
      </c>
      <c r="B5358" s="4">
        <v>42569</v>
      </c>
      <c r="C5358" t="s">
        <v>27</v>
      </c>
      <c r="D5358" t="s">
        <v>61</v>
      </c>
      <c r="E5358" t="s">
        <v>62</v>
      </c>
      <c r="G5358" t="s">
        <v>4</v>
      </c>
      <c r="H5358">
        <v>1856</v>
      </c>
      <c r="I5358">
        <v>0</v>
      </c>
      <c r="J5358">
        <v>1.41</v>
      </c>
      <c r="K5358">
        <v>1.0882394099999999</v>
      </c>
      <c r="L5358">
        <v>0.75969827586206895</v>
      </c>
      <c r="M5358">
        <v>0.58633588900861999</v>
      </c>
    </row>
    <row r="5359" spans="1:13" x14ac:dyDescent="0.25">
      <c r="A5359" s="1">
        <v>42558</v>
      </c>
      <c r="B5359" s="4">
        <v>42569</v>
      </c>
      <c r="C5359" t="s">
        <v>27</v>
      </c>
      <c r="D5359" t="s">
        <v>70</v>
      </c>
      <c r="E5359" t="s">
        <v>71</v>
      </c>
      <c r="G5359" t="s">
        <v>4</v>
      </c>
      <c r="H5359">
        <v>2672</v>
      </c>
      <c r="I5359">
        <v>0</v>
      </c>
      <c r="J5359">
        <v>2.1</v>
      </c>
      <c r="K5359">
        <v>1.6207821</v>
      </c>
      <c r="L5359">
        <v>0.78592814371257402</v>
      </c>
      <c r="M5359">
        <v>0.60658012724550903</v>
      </c>
    </row>
    <row r="5360" spans="1:13" x14ac:dyDescent="0.25">
      <c r="A5360" s="1">
        <v>42558</v>
      </c>
      <c r="B5360" s="4">
        <v>42569</v>
      </c>
      <c r="C5360" t="s">
        <v>27</v>
      </c>
      <c r="D5360" t="s">
        <v>41</v>
      </c>
      <c r="E5360" t="s">
        <v>42</v>
      </c>
      <c r="G5360" t="s">
        <v>2</v>
      </c>
      <c r="H5360">
        <v>583</v>
      </c>
      <c r="I5360">
        <v>0</v>
      </c>
      <c r="J5360">
        <v>2.81</v>
      </c>
      <c r="K5360">
        <v>2.1687608100000002</v>
      </c>
      <c r="L5360">
        <v>4.8198970840480202</v>
      </c>
      <c r="M5360">
        <v>3.7200013893653501</v>
      </c>
    </row>
    <row r="5361" spans="1:13" x14ac:dyDescent="0.25">
      <c r="A5361" s="1">
        <v>42558</v>
      </c>
      <c r="B5361" s="4">
        <v>42569</v>
      </c>
      <c r="C5361" t="s">
        <v>27</v>
      </c>
      <c r="D5361" t="s">
        <v>45</v>
      </c>
      <c r="E5361" t="s">
        <v>46</v>
      </c>
      <c r="G5361" t="s">
        <v>2</v>
      </c>
      <c r="H5361">
        <v>190</v>
      </c>
      <c r="I5361">
        <v>0</v>
      </c>
      <c r="J5361">
        <v>0.08</v>
      </c>
      <c r="K5361">
        <v>6.174408E-2</v>
      </c>
      <c r="L5361">
        <v>0.42105263157894701</v>
      </c>
      <c r="M5361">
        <v>0.324968842105263</v>
      </c>
    </row>
    <row r="5362" spans="1:13" x14ac:dyDescent="0.25">
      <c r="A5362" s="1">
        <v>42558</v>
      </c>
      <c r="B5362" s="4">
        <v>42569</v>
      </c>
      <c r="C5362" t="s">
        <v>27</v>
      </c>
      <c r="D5362" t="s">
        <v>72</v>
      </c>
      <c r="E5362" t="s">
        <v>73</v>
      </c>
      <c r="G5362" t="s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 s="1">
        <v>42558</v>
      </c>
      <c r="B5363" s="4">
        <v>42569</v>
      </c>
      <c r="C5363" t="s">
        <v>27</v>
      </c>
      <c r="D5363" t="s">
        <v>98</v>
      </c>
      <c r="E5363" t="s">
        <v>99</v>
      </c>
      <c r="G5363" t="s">
        <v>2</v>
      </c>
      <c r="H5363">
        <v>48</v>
      </c>
      <c r="I5363">
        <v>0</v>
      </c>
      <c r="J5363">
        <v>0.03</v>
      </c>
      <c r="K5363">
        <v>2.3154029999999999E-2</v>
      </c>
      <c r="L5363">
        <v>0.625</v>
      </c>
      <c r="M5363">
        <v>0.48237562499999997</v>
      </c>
    </row>
    <row r="5364" spans="1:13" x14ac:dyDescent="0.25">
      <c r="A5364" s="1">
        <v>42558</v>
      </c>
      <c r="B5364" s="4">
        <v>42569</v>
      </c>
      <c r="C5364" t="s">
        <v>27</v>
      </c>
      <c r="D5364" t="s">
        <v>35</v>
      </c>
      <c r="E5364" t="s">
        <v>69</v>
      </c>
      <c r="G5364" t="s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s="1">
        <v>42558</v>
      </c>
      <c r="B5365" s="4">
        <v>42569</v>
      </c>
      <c r="C5365" t="s">
        <v>27</v>
      </c>
      <c r="D5365" t="s">
        <v>52</v>
      </c>
      <c r="E5365" t="s">
        <v>53</v>
      </c>
      <c r="G5365" t="s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 s="1">
        <v>42558</v>
      </c>
      <c r="B5366" s="4">
        <v>42569</v>
      </c>
      <c r="C5366" t="s">
        <v>27</v>
      </c>
      <c r="D5366" t="s">
        <v>30</v>
      </c>
      <c r="E5366" t="s">
        <v>40</v>
      </c>
      <c r="G5366" t="s">
        <v>4</v>
      </c>
      <c r="H5366">
        <v>2742</v>
      </c>
      <c r="I5366">
        <v>2</v>
      </c>
      <c r="J5366">
        <v>1.32</v>
      </c>
      <c r="K5366">
        <v>1.0187773200000001</v>
      </c>
      <c r="L5366">
        <v>0.48140043763676099</v>
      </c>
      <c r="M5366">
        <v>0.37154533916848997</v>
      </c>
    </row>
    <row r="5367" spans="1:13" x14ac:dyDescent="0.25">
      <c r="A5367" s="1">
        <v>42558</v>
      </c>
      <c r="B5367" s="4">
        <v>42569</v>
      </c>
      <c r="C5367" t="s">
        <v>27</v>
      </c>
      <c r="D5367" t="s">
        <v>43</v>
      </c>
      <c r="E5367" t="s">
        <v>44</v>
      </c>
      <c r="G5367" t="s">
        <v>4</v>
      </c>
      <c r="H5367">
        <v>7433</v>
      </c>
      <c r="I5367">
        <v>1</v>
      </c>
      <c r="J5367">
        <v>3.5</v>
      </c>
      <c r="K5367">
        <v>2.7013034999999999</v>
      </c>
      <c r="L5367">
        <v>0.47087313332436398</v>
      </c>
      <c r="M5367">
        <v>0.36342035517287702</v>
      </c>
    </row>
    <row r="5368" spans="1:13" x14ac:dyDescent="0.25">
      <c r="A5368" s="1">
        <v>42558</v>
      </c>
      <c r="B5368" s="4">
        <v>42569</v>
      </c>
      <c r="C5368" t="s">
        <v>27</v>
      </c>
      <c r="D5368" t="s">
        <v>43</v>
      </c>
      <c r="E5368" t="s">
        <v>44</v>
      </c>
      <c r="G5368" t="s">
        <v>2</v>
      </c>
      <c r="H5368">
        <v>7023</v>
      </c>
      <c r="I5368">
        <v>0</v>
      </c>
      <c r="J5368">
        <v>3.6</v>
      </c>
      <c r="K5368">
        <v>2.7784835999999999</v>
      </c>
      <c r="L5368">
        <v>0.51260145237078103</v>
      </c>
      <c r="M5368">
        <v>0.39562631354122102</v>
      </c>
    </row>
    <row r="5369" spans="1:13" x14ac:dyDescent="0.25">
      <c r="A5369" s="1">
        <v>42558</v>
      </c>
      <c r="B5369" s="4">
        <v>42569</v>
      </c>
      <c r="C5369" t="s">
        <v>27</v>
      </c>
      <c r="D5369" t="s">
        <v>35</v>
      </c>
      <c r="E5369" t="s">
        <v>36</v>
      </c>
      <c r="F5369" t="s">
        <v>115</v>
      </c>
      <c r="G5369" t="s">
        <v>2</v>
      </c>
      <c r="H5369">
        <v>0</v>
      </c>
      <c r="I5369">
        <v>1</v>
      </c>
      <c r="J5369">
        <v>1.5027469634699999</v>
      </c>
      <c r="K5369">
        <v>1.1600729999999999</v>
      </c>
      <c r="L5369">
        <v>0</v>
      </c>
      <c r="M5369">
        <v>0</v>
      </c>
    </row>
    <row r="5370" spans="1:13" x14ac:dyDescent="0.25">
      <c r="A5370" s="1">
        <v>42558</v>
      </c>
      <c r="B5370" s="4">
        <v>42569</v>
      </c>
      <c r="C5370" t="s">
        <v>27</v>
      </c>
      <c r="D5370" t="s">
        <v>30</v>
      </c>
      <c r="E5370" t="s">
        <v>31</v>
      </c>
      <c r="F5370" t="s">
        <v>94</v>
      </c>
      <c r="G5370" t="s">
        <v>2</v>
      </c>
      <c r="H5370">
        <v>0</v>
      </c>
      <c r="I5370">
        <v>0</v>
      </c>
      <c r="J5370">
        <v>0.52630788926999905</v>
      </c>
      <c r="K5370">
        <v>0.40629300000000002</v>
      </c>
      <c r="L5370">
        <v>0</v>
      </c>
      <c r="M5370">
        <v>0</v>
      </c>
    </row>
    <row r="5371" spans="1:13" x14ac:dyDescent="0.25">
      <c r="A5371" s="1">
        <v>42558</v>
      </c>
      <c r="B5371" s="4">
        <v>42569</v>
      </c>
      <c r="C5371" t="s">
        <v>27</v>
      </c>
      <c r="D5371" t="s">
        <v>61</v>
      </c>
      <c r="E5371" t="s">
        <v>62</v>
      </c>
      <c r="G5371" t="s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 s="1">
        <v>42558</v>
      </c>
      <c r="B5372" s="4">
        <v>42569</v>
      </c>
      <c r="C5372" t="s">
        <v>27</v>
      </c>
      <c r="D5372" t="s">
        <v>72</v>
      </c>
      <c r="E5372" t="s">
        <v>73</v>
      </c>
      <c r="G5372" t="s">
        <v>4</v>
      </c>
      <c r="H5372">
        <v>1186</v>
      </c>
      <c r="I5372">
        <v>0</v>
      </c>
      <c r="J5372">
        <v>0.24</v>
      </c>
      <c r="K5372">
        <v>0.18523223999999999</v>
      </c>
      <c r="L5372">
        <v>0.202360876897133</v>
      </c>
      <c r="M5372">
        <v>0.15618232715008401</v>
      </c>
    </row>
    <row r="5373" spans="1:13" x14ac:dyDescent="0.25">
      <c r="A5373" s="1">
        <v>42558</v>
      </c>
      <c r="B5373" s="4">
        <v>42569</v>
      </c>
      <c r="C5373" t="s">
        <v>27</v>
      </c>
      <c r="D5373" t="s">
        <v>76</v>
      </c>
      <c r="E5373" t="s">
        <v>77</v>
      </c>
      <c r="F5373" t="s">
        <v>113</v>
      </c>
      <c r="G5373" t="s">
        <v>2</v>
      </c>
      <c r="H5373">
        <v>0</v>
      </c>
      <c r="I5373">
        <v>0</v>
      </c>
      <c r="J5373">
        <v>0.38324631306000001</v>
      </c>
      <c r="K5373">
        <v>0.29585400000000001</v>
      </c>
      <c r="L5373">
        <v>0</v>
      </c>
      <c r="M5373">
        <v>0</v>
      </c>
    </row>
    <row r="5374" spans="1:13" x14ac:dyDescent="0.25">
      <c r="A5374" s="1">
        <v>42558</v>
      </c>
      <c r="B5374" s="4">
        <v>42569</v>
      </c>
      <c r="C5374" t="s">
        <v>27</v>
      </c>
      <c r="D5374" t="s">
        <v>47</v>
      </c>
      <c r="E5374" t="s">
        <v>89</v>
      </c>
      <c r="G5374" t="s">
        <v>4</v>
      </c>
      <c r="H5374">
        <v>214</v>
      </c>
      <c r="I5374">
        <v>0</v>
      </c>
      <c r="J5374">
        <v>0.09</v>
      </c>
      <c r="K5374">
        <v>6.9462089999999893E-2</v>
      </c>
      <c r="L5374">
        <v>0.420560747663551</v>
      </c>
      <c r="M5374">
        <v>0.32458920560747601</v>
      </c>
    </row>
    <row r="5375" spans="1:13" x14ac:dyDescent="0.25">
      <c r="A5375" s="1">
        <v>42558</v>
      </c>
      <c r="B5375" s="4">
        <v>42569</v>
      </c>
      <c r="C5375" t="s">
        <v>27</v>
      </c>
      <c r="D5375" t="s">
        <v>33</v>
      </c>
      <c r="E5375" t="s">
        <v>34</v>
      </c>
      <c r="G5375" t="s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5">
      <c r="A5376" s="1">
        <v>42558</v>
      </c>
      <c r="B5376" s="4">
        <v>42569</v>
      </c>
      <c r="C5376" t="s">
        <v>27</v>
      </c>
      <c r="D5376" t="s">
        <v>45</v>
      </c>
      <c r="E5376" t="s">
        <v>79</v>
      </c>
      <c r="F5376" t="s">
        <v>80</v>
      </c>
      <c r="G5376" t="s">
        <v>2</v>
      </c>
      <c r="H5376">
        <v>0</v>
      </c>
      <c r="I5376">
        <v>0</v>
      </c>
      <c r="J5376">
        <v>7.6719472749999906E-2</v>
      </c>
      <c r="K5376">
        <v>5.9225E-2</v>
      </c>
      <c r="L5376">
        <v>0</v>
      </c>
      <c r="M5376">
        <v>0</v>
      </c>
    </row>
    <row r="5377" spans="1:13" x14ac:dyDescent="0.25">
      <c r="A5377" s="1">
        <v>42558</v>
      </c>
      <c r="B5377" s="4">
        <v>42569</v>
      </c>
      <c r="C5377" t="s">
        <v>27</v>
      </c>
      <c r="D5377" t="s">
        <v>38</v>
      </c>
      <c r="E5377" t="s">
        <v>57</v>
      </c>
      <c r="F5377" t="s">
        <v>58</v>
      </c>
      <c r="G5377" t="s">
        <v>2</v>
      </c>
      <c r="H5377">
        <v>0</v>
      </c>
      <c r="I5377">
        <v>0</v>
      </c>
      <c r="J5377">
        <v>0.17889594977999901</v>
      </c>
      <c r="K5377">
        <v>0.138102</v>
      </c>
      <c r="L5377">
        <v>0</v>
      </c>
      <c r="M5377">
        <v>0</v>
      </c>
    </row>
    <row r="5378" spans="1:13" x14ac:dyDescent="0.25">
      <c r="A5378" s="1">
        <v>42558</v>
      </c>
      <c r="B5378" s="4">
        <v>42569</v>
      </c>
      <c r="C5378" t="s">
        <v>27</v>
      </c>
      <c r="D5378" t="s">
        <v>54</v>
      </c>
      <c r="E5378" t="s">
        <v>55</v>
      </c>
      <c r="F5378" t="s">
        <v>56</v>
      </c>
      <c r="G5378" t="s">
        <v>4</v>
      </c>
      <c r="H5378">
        <v>0</v>
      </c>
      <c r="I5378">
        <v>0</v>
      </c>
      <c r="J5378">
        <v>6.7292919719999997E-2</v>
      </c>
      <c r="K5378">
        <v>5.1948000000000001E-2</v>
      </c>
      <c r="L5378">
        <v>0</v>
      </c>
      <c r="M5378">
        <v>0</v>
      </c>
    </row>
    <row r="5379" spans="1:13" x14ac:dyDescent="0.25">
      <c r="A5379" s="1">
        <v>42558</v>
      </c>
      <c r="B5379" s="4">
        <v>42569</v>
      </c>
      <c r="C5379" t="s">
        <v>27</v>
      </c>
      <c r="D5379" t="s">
        <v>52</v>
      </c>
      <c r="E5379" t="s">
        <v>53</v>
      </c>
      <c r="G5379" t="s">
        <v>4</v>
      </c>
      <c r="H5379">
        <v>12</v>
      </c>
      <c r="I5379">
        <v>0</v>
      </c>
      <c r="J5379">
        <v>0.01</v>
      </c>
      <c r="K5379">
        <v>7.71801E-3</v>
      </c>
      <c r="L5379">
        <v>0.83333333333333304</v>
      </c>
      <c r="M5379">
        <v>0.6431675</v>
      </c>
    </row>
    <row r="5380" spans="1:13" x14ac:dyDescent="0.25">
      <c r="A5380" s="1">
        <v>42558</v>
      </c>
      <c r="B5380" s="4">
        <v>42569</v>
      </c>
      <c r="C5380" t="s">
        <v>27</v>
      </c>
      <c r="D5380" t="s">
        <v>47</v>
      </c>
      <c r="E5380" t="s">
        <v>89</v>
      </c>
      <c r="G5380" t="s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 s="1">
        <v>42558</v>
      </c>
      <c r="B5381" s="4">
        <v>42569</v>
      </c>
      <c r="C5381" t="s">
        <v>27</v>
      </c>
      <c r="D5381" t="s">
        <v>47</v>
      </c>
      <c r="E5381" t="s">
        <v>48</v>
      </c>
      <c r="F5381" t="s">
        <v>114</v>
      </c>
      <c r="G5381" t="s">
        <v>4</v>
      </c>
      <c r="H5381">
        <v>0</v>
      </c>
      <c r="I5381">
        <v>0</v>
      </c>
      <c r="J5381">
        <v>2.8369040999999999E-3</v>
      </c>
      <c r="K5381">
        <v>2.1900000000000001E-3</v>
      </c>
      <c r="L5381">
        <v>0</v>
      </c>
      <c r="M5381">
        <v>0</v>
      </c>
    </row>
    <row r="5382" spans="1:13" x14ac:dyDescent="0.25">
      <c r="A5382" s="1">
        <v>42558</v>
      </c>
      <c r="B5382" s="4">
        <v>42569</v>
      </c>
      <c r="C5382" t="s">
        <v>27</v>
      </c>
      <c r="D5382" t="s">
        <v>38</v>
      </c>
      <c r="E5382" t="s">
        <v>39</v>
      </c>
      <c r="G5382" t="s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5">
      <c r="A5383" s="1">
        <v>42558</v>
      </c>
      <c r="B5383" s="4">
        <v>42569</v>
      </c>
      <c r="C5383" t="s">
        <v>27</v>
      </c>
      <c r="D5383" t="s">
        <v>98</v>
      </c>
      <c r="E5383" t="s">
        <v>106</v>
      </c>
      <c r="F5383" t="s">
        <v>107</v>
      </c>
      <c r="G5383" t="s">
        <v>2</v>
      </c>
      <c r="H5383">
        <v>0</v>
      </c>
      <c r="I5383">
        <v>0</v>
      </c>
      <c r="J5383" s="6">
        <v>8.2386804000000001E-4</v>
      </c>
      <c r="K5383" s="6">
        <v>6.3599999999999996E-4</v>
      </c>
      <c r="L5383">
        <v>0</v>
      </c>
      <c r="M5383">
        <v>0</v>
      </c>
    </row>
    <row r="5384" spans="1:13" x14ac:dyDescent="0.25">
      <c r="A5384" s="1">
        <v>42558</v>
      </c>
      <c r="B5384" s="4">
        <v>42569</v>
      </c>
      <c r="C5384" t="s">
        <v>27</v>
      </c>
      <c r="D5384" t="s">
        <v>35</v>
      </c>
      <c r="E5384" t="s">
        <v>36</v>
      </c>
      <c r="F5384" t="s">
        <v>37</v>
      </c>
      <c r="G5384" t="s">
        <v>4</v>
      </c>
      <c r="H5384">
        <v>0</v>
      </c>
      <c r="I5384">
        <v>0</v>
      </c>
      <c r="J5384">
        <v>2.1473628214399998</v>
      </c>
      <c r="K5384">
        <v>1.6576960000000001</v>
      </c>
      <c r="L5384">
        <v>0</v>
      </c>
      <c r="M5384">
        <v>0</v>
      </c>
    </row>
    <row r="5385" spans="1:13" x14ac:dyDescent="0.25">
      <c r="A5385" s="1">
        <v>42558</v>
      </c>
      <c r="B5385" s="4">
        <v>42569</v>
      </c>
      <c r="C5385" t="s">
        <v>27</v>
      </c>
      <c r="D5385" t="s">
        <v>45</v>
      </c>
      <c r="E5385" t="s">
        <v>46</v>
      </c>
      <c r="G5385" t="s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s="1">
        <v>42558</v>
      </c>
      <c r="B5386" s="4">
        <v>42569</v>
      </c>
      <c r="C5386" t="s">
        <v>27</v>
      </c>
      <c r="D5386" t="s">
        <v>98</v>
      </c>
      <c r="E5386" t="s">
        <v>99</v>
      </c>
      <c r="G5386" t="s">
        <v>3</v>
      </c>
      <c r="H5386">
        <v>6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5">
      <c r="A5387" s="1">
        <v>42558</v>
      </c>
      <c r="B5387" s="4">
        <v>42569</v>
      </c>
      <c r="C5387" t="s">
        <v>27</v>
      </c>
      <c r="D5387" t="s">
        <v>35</v>
      </c>
      <c r="E5387" t="s">
        <v>69</v>
      </c>
      <c r="G5387" t="s">
        <v>4</v>
      </c>
      <c r="H5387">
        <v>5322</v>
      </c>
      <c r="I5387">
        <v>1</v>
      </c>
      <c r="J5387">
        <v>2.2599999999999998</v>
      </c>
      <c r="K5387">
        <v>1.74427026</v>
      </c>
      <c r="L5387">
        <v>0.424652386320932</v>
      </c>
      <c r="M5387">
        <v>0.32774713641488101</v>
      </c>
    </row>
    <row r="5388" spans="1:13" x14ac:dyDescent="0.25">
      <c r="A5388" s="1">
        <v>42558</v>
      </c>
      <c r="B5388" s="4">
        <v>42569</v>
      </c>
      <c r="C5388" t="s">
        <v>27</v>
      </c>
      <c r="D5388" t="s">
        <v>70</v>
      </c>
      <c r="E5388" t="s">
        <v>96</v>
      </c>
      <c r="F5388" t="s">
        <v>97</v>
      </c>
      <c r="G5388" t="s">
        <v>2</v>
      </c>
      <c r="H5388">
        <v>0</v>
      </c>
      <c r="I5388">
        <v>0</v>
      </c>
      <c r="J5388">
        <v>0.96906441892999995</v>
      </c>
      <c r="K5388">
        <v>0.74808699999999995</v>
      </c>
      <c r="L5388">
        <v>0</v>
      </c>
      <c r="M5388">
        <v>0</v>
      </c>
    </row>
    <row r="5389" spans="1:13" x14ac:dyDescent="0.25">
      <c r="A5389" s="1">
        <v>42558</v>
      </c>
      <c r="B5389" s="4">
        <v>42569</v>
      </c>
      <c r="C5389" t="s">
        <v>27</v>
      </c>
      <c r="D5389" t="s">
        <v>47</v>
      </c>
      <c r="E5389" t="s">
        <v>48</v>
      </c>
      <c r="F5389" t="s">
        <v>49</v>
      </c>
      <c r="G5389" t="s">
        <v>2</v>
      </c>
      <c r="H5389">
        <v>0</v>
      </c>
      <c r="I5389">
        <v>0</v>
      </c>
      <c r="J5389">
        <v>2.2008676100000002E-3</v>
      </c>
      <c r="K5389">
        <v>1.699E-3</v>
      </c>
      <c r="L5389">
        <v>0</v>
      </c>
      <c r="M5389">
        <v>0</v>
      </c>
    </row>
    <row r="5390" spans="1:13" x14ac:dyDescent="0.25">
      <c r="A5390" s="1">
        <v>42558</v>
      </c>
      <c r="B5390" s="4">
        <v>42569</v>
      </c>
      <c r="C5390" t="s">
        <v>27</v>
      </c>
      <c r="D5390" t="s">
        <v>70</v>
      </c>
      <c r="E5390" t="s">
        <v>71</v>
      </c>
      <c r="G5390" t="s">
        <v>3</v>
      </c>
      <c r="H5390">
        <v>3940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 s="1">
        <v>42558</v>
      </c>
      <c r="B5391" s="4">
        <v>42569</v>
      </c>
      <c r="C5391" t="s">
        <v>27</v>
      </c>
      <c r="D5391" t="s">
        <v>35</v>
      </c>
      <c r="E5391" t="s">
        <v>69</v>
      </c>
      <c r="G5391" t="s">
        <v>2</v>
      </c>
      <c r="H5391">
        <v>4895</v>
      </c>
      <c r="I5391">
        <v>1</v>
      </c>
      <c r="J5391">
        <v>1.91</v>
      </c>
      <c r="K5391">
        <v>1.4741399099999899</v>
      </c>
      <c r="L5391">
        <v>0.39019407558733399</v>
      </c>
      <c r="M5391">
        <v>0.30115217773237901</v>
      </c>
    </row>
    <row r="5392" spans="1:13" x14ac:dyDescent="0.25">
      <c r="A5392" s="1">
        <v>42558</v>
      </c>
      <c r="B5392" s="4">
        <v>42569</v>
      </c>
      <c r="C5392" t="s">
        <v>27</v>
      </c>
      <c r="D5392" t="s">
        <v>33</v>
      </c>
      <c r="E5392" t="s">
        <v>34</v>
      </c>
      <c r="G5392" t="s">
        <v>4</v>
      </c>
      <c r="H5392">
        <v>3305</v>
      </c>
      <c r="I5392">
        <v>0</v>
      </c>
      <c r="J5392">
        <v>1.1100000000000001</v>
      </c>
      <c r="K5392">
        <v>0.85669910999999899</v>
      </c>
      <c r="L5392">
        <v>0.33585476550680698</v>
      </c>
      <c r="M5392">
        <v>0.25921304387291899</v>
      </c>
    </row>
    <row r="5393" spans="1:13" x14ac:dyDescent="0.25">
      <c r="A5393" s="1">
        <v>42558</v>
      </c>
      <c r="B5393" s="4">
        <v>42569</v>
      </c>
      <c r="C5393" t="s">
        <v>27</v>
      </c>
      <c r="D5393" t="s">
        <v>47</v>
      </c>
      <c r="E5393" t="s">
        <v>89</v>
      </c>
      <c r="G5393" t="s">
        <v>2</v>
      </c>
      <c r="H5393">
        <v>27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 s="1">
        <v>42558</v>
      </c>
      <c r="B5394" s="4">
        <v>42569</v>
      </c>
      <c r="C5394" t="s">
        <v>27</v>
      </c>
      <c r="D5394" t="s">
        <v>45</v>
      </c>
      <c r="E5394" t="s">
        <v>79</v>
      </c>
      <c r="F5394" t="s">
        <v>104</v>
      </c>
      <c r="G5394" t="s">
        <v>4</v>
      </c>
      <c r="H5394">
        <v>0</v>
      </c>
      <c r="I5394">
        <v>0</v>
      </c>
      <c r="J5394" s="6">
        <v>7.1894145E-4</v>
      </c>
      <c r="K5394" s="6">
        <v>5.5500000000000005E-4</v>
      </c>
      <c r="L5394">
        <v>0</v>
      </c>
      <c r="M5394">
        <v>0</v>
      </c>
    </row>
    <row r="5395" spans="1:13" x14ac:dyDescent="0.25">
      <c r="A5395" s="1">
        <v>42558</v>
      </c>
      <c r="B5395" s="4">
        <v>42569</v>
      </c>
      <c r="C5395" t="s">
        <v>27</v>
      </c>
      <c r="D5395" t="s">
        <v>43</v>
      </c>
      <c r="E5395" t="s">
        <v>82</v>
      </c>
      <c r="F5395" t="s">
        <v>83</v>
      </c>
      <c r="G5395" t="s">
        <v>4</v>
      </c>
      <c r="H5395">
        <v>0</v>
      </c>
      <c r="I5395">
        <v>0</v>
      </c>
      <c r="J5395">
        <v>2.24261025736</v>
      </c>
      <c r="K5395">
        <v>1.7312239999999901</v>
      </c>
      <c r="L5395">
        <v>0</v>
      </c>
      <c r="M5395">
        <v>0</v>
      </c>
    </row>
    <row r="5396" spans="1:13" x14ac:dyDescent="0.25">
      <c r="A5396" s="1">
        <v>42558</v>
      </c>
      <c r="B5396" s="4">
        <v>42569</v>
      </c>
      <c r="C5396" t="s">
        <v>27</v>
      </c>
      <c r="D5396" t="s">
        <v>63</v>
      </c>
      <c r="E5396" t="s">
        <v>64</v>
      </c>
      <c r="G5396" t="s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 s="1">
        <v>42558</v>
      </c>
      <c r="B5397" s="4">
        <v>42569</v>
      </c>
      <c r="C5397" t="s">
        <v>27</v>
      </c>
      <c r="D5397" t="s">
        <v>54</v>
      </c>
      <c r="E5397" t="s">
        <v>93</v>
      </c>
      <c r="G5397" t="s">
        <v>4</v>
      </c>
      <c r="H5397">
        <v>87</v>
      </c>
      <c r="I5397">
        <v>1</v>
      </c>
      <c r="J5397">
        <v>0.22</v>
      </c>
      <c r="K5397">
        <v>0.16979622</v>
      </c>
      <c r="L5397">
        <v>2.5287356321839001</v>
      </c>
      <c r="M5397">
        <v>1.9516806896551699</v>
      </c>
    </row>
    <row r="5398" spans="1:13" x14ac:dyDescent="0.25">
      <c r="A5398" s="1">
        <v>42558</v>
      </c>
      <c r="B5398" s="4">
        <v>42569</v>
      </c>
      <c r="C5398" t="s">
        <v>27</v>
      </c>
      <c r="D5398" t="s">
        <v>61</v>
      </c>
      <c r="E5398" t="s">
        <v>102</v>
      </c>
      <c r="F5398" t="s">
        <v>198</v>
      </c>
      <c r="G5398" t="s">
        <v>4</v>
      </c>
      <c r="H5398">
        <v>0</v>
      </c>
      <c r="I5398">
        <v>0</v>
      </c>
      <c r="J5398">
        <v>1.0790546884399901</v>
      </c>
      <c r="K5398">
        <v>0.83299599999999996</v>
      </c>
      <c r="L5398">
        <v>0</v>
      </c>
      <c r="M5398">
        <v>0</v>
      </c>
    </row>
    <row r="5399" spans="1:13" x14ac:dyDescent="0.25">
      <c r="A5399" s="1">
        <v>42558</v>
      </c>
      <c r="B5399" s="4">
        <v>42569</v>
      </c>
      <c r="C5399" t="s">
        <v>27</v>
      </c>
      <c r="D5399" t="s">
        <v>50</v>
      </c>
      <c r="E5399" t="s">
        <v>65</v>
      </c>
      <c r="F5399" t="s">
        <v>66</v>
      </c>
      <c r="G5399" t="s">
        <v>4</v>
      </c>
      <c r="H5399">
        <v>0</v>
      </c>
      <c r="I5399">
        <v>0</v>
      </c>
      <c r="J5399">
        <v>7.7229040314299997</v>
      </c>
      <c r="K5399">
        <v>5.9618370000000001</v>
      </c>
      <c r="L5399">
        <v>0</v>
      </c>
      <c r="M5399">
        <v>0</v>
      </c>
    </row>
    <row r="5400" spans="1:13" x14ac:dyDescent="0.25">
      <c r="A5400" s="1">
        <v>42558</v>
      </c>
      <c r="B5400" s="4">
        <v>42569</v>
      </c>
      <c r="C5400" t="s">
        <v>27</v>
      </c>
      <c r="D5400" t="s">
        <v>70</v>
      </c>
      <c r="E5400" t="s">
        <v>96</v>
      </c>
      <c r="F5400" t="s">
        <v>126</v>
      </c>
      <c r="G5400" t="s">
        <v>4</v>
      </c>
      <c r="H5400">
        <v>0</v>
      </c>
      <c r="I5400">
        <v>1</v>
      </c>
      <c r="J5400">
        <v>3.8775232717499999</v>
      </c>
      <c r="K5400">
        <v>2.993325</v>
      </c>
      <c r="L5400">
        <v>0</v>
      </c>
      <c r="M5400">
        <v>0</v>
      </c>
    </row>
    <row r="5401" spans="1:13" x14ac:dyDescent="0.25">
      <c r="A5401" s="1">
        <v>42558</v>
      </c>
      <c r="B5401" s="4">
        <v>42569</v>
      </c>
      <c r="C5401" t="s">
        <v>27</v>
      </c>
      <c r="D5401" t="s">
        <v>38</v>
      </c>
      <c r="E5401" t="s">
        <v>57</v>
      </c>
      <c r="F5401" t="s">
        <v>95</v>
      </c>
      <c r="G5401" t="s">
        <v>4</v>
      </c>
      <c r="H5401">
        <v>0</v>
      </c>
      <c r="I5401">
        <v>0</v>
      </c>
      <c r="J5401">
        <v>2.508393196E-2</v>
      </c>
      <c r="K5401">
        <v>1.9363999999999999E-2</v>
      </c>
      <c r="L5401">
        <v>0</v>
      </c>
      <c r="M5401">
        <v>0</v>
      </c>
    </row>
    <row r="5402" spans="1:13" x14ac:dyDescent="0.25">
      <c r="A5402" s="1">
        <v>42558</v>
      </c>
      <c r="B5402" s="4">
        <v>42569</v>
      </c>
      <c r="C5402" t="s">
        <v>27</v>
      </c>
      <c r="D5402" t="s">
        <v>52</v>
      </c>
      <c r="E5402" t="s">
        <v>59</v>
      </c>
      <c r="F5402" t="s">
        <v>122</v>
      </c>
      <c r="G5402" t="s">
        <v>2</v>
      </c>
      <c r="H5402">
        <v>0</v>
      </c>
      <c r="I5402">
        <v>0</v>
      </c>
      <c r="J5402">
        <v>5.4671934950000001E-2</v>
      </c>
      <c r="K5402">
        <v>4.2204999999999999E-2</v>
      </c>
      <c r="L5402">
        <v>0</v>
      </c>
      <c r="M5402">
        <v>0</v>
      </c>
    </row>
    <row r="5403" spans="1:13" x14ac:dyDescent="0.25">
      <c r="A5403" s="1">
        <v>42558</v>
      </c>
      <c r="B5403" s="4">
        <v>42570</v>
      </c>
      <c r="C5403" t="s">
        <v>27</v>
      </c>
      <c r="D5403" t="s">
        <v>54</v>
      </c>
      <c r="E5403" t="s">
        <v>93</v>
      </c>
      <c r="G5403" t="s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 s="1">
        <v>42558</v>
      </c>
      <c r="B5404" s="4">
        <v>42570</v>
      </c>
      <c r="C5404" t="s">
        <v>27</v>
      </c>
      <c r="D5404" t="s">
        <v>72</v>
      </c>
      <c r="E5404" t="s">
        <v>73</v>
      </c>
      <c r="G5404" t="s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 s="1">
        <v>42558</v>
      </c>
      <c r="B5405" s="4">
        <v>42570</v>
      </c>
      <c r="C5405" t="s">
        <v>27</v>
      </c>
      <c r="D5405" t="s">
        <v>98</v>
      </c>
      <c r="E5405" t="s">
        <v>99</v>
      </c>
      <c r="G5405" t="s">
        <v>3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 s="1">
        <v>42558</v>
      </c>
      <c r="B5406" s="4">
        <v>42570</v>
      </c>
      <c r="C5406" t="s">
        <v>27</v>
      </c>
      <c r="D5406" t="s">
        <v>28</v>
      </c>
      <c r="E5406" t="s">
        <v>29</v>
      </c>
      <c r="G5406" t="s">
        <v>2</v>
      </c>
      <c r="H5406">
        <v>46</v>
      </c>
      <c r="I5406">
        <v>0</v>
      </c>
      <c r="J5406">
        <v>0.03</v>
      </c>
      <c r="K5406">
        <v>2.3071589999999999E-2</v>
      </c>
      <c r="L5406">
        <v>0.65217391304347805</v>
      </c>
      <c r="M5406">
        <v>0.50155630434782605</v>
      </c>
    </row>
    <row r="5407" spans="1:13" x14ac:dyDescent="0.25">
      <c r="A5407" s="1">
        <v>42558</v>
      </c>
      <c r="B5407" s="4">
        <v>42570</v>
      </c>
      <c r="C5407" t="s">
        <v>27</v>
      </c>
      <c r="D5407" t="s">
        <v>30</v>
      </c>
      <c r="E5407" t="s">
        <v>31</v>
      </c>
      <c r="F5407" t="s">
        <v>94</v>
      </c>
      <c r="G5407" t="s">
        <v>2</v>
      </c>
      <c r="H5407">
        <v>0</v>
      </c>
      <c r="I5407">
        <v>1</v>
      </c>
      <c r="J5407">
        <v>0.71656155899999996</v>
      </c>
      <c r="K5407">
        <v>0.55118</v>
      </c>
      <c r="L5407">
        <v>0</v>
      </c>
      <c r="M5407">
        <v>0</v>
      </c>
    </row>
    <row r="5408" spans="1:13" x14ac:dyDescent="0.25">
      <c r="A5408" s="1">
        <v>42558</v>
      </c>
      <c r="B5408" s="4">
        <v>42570</v>
      </c>
      <c r="C5408" t="s">
        <v>27</v>
      </c>
      <c r="D5408" t="s">
        <v>28</v>
      </c>
      <c r="E5408" t="s">
        <v>29</v>
      </c>
      <c r="G5408" t="s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5">
      <c r="A5409" s="1">
        <v>42558</v>
      </c>
      <c r="B5409" s="4">
        <v>42570</v>
      </c>
      <c r="C5409" t="s">
        <v>27</v>
      </c>
      <c r="D5409" t="s">
        <v>30</v>
      </c>
      <c r="E5409" t="s">
        <v>31</v>
      </c>
      <c r="F5409" t="s">
        <v>32</v>
      </c>
      <c r="G5409" t="s">
        <v>4</v>
      </c>
      <c r="H5409">
        <v>0</v>
      </c>
      <c r="I5409">
        <v>1</v>
      </c>
      <c r="J5409">
        <v>0.89278203644999898</v>
      </c>
      <c r="K5409">
        <v>0.68672900000000003</v>
      </c>
      <c r="L5409">
        <v>0</v>
      </c>
      <c r="M5409">
        <v>0</v>
      </c>
    </row>
    <row r="5410" spans="1:13" x14ac:dyDescent="0.25">
      <c r="A5410" s="1">
        <v>42558</v>
      </c>
      <c r="B5410" s="4">
        <v>42570</v>
      </c>
      <c r="C5410" t="s">
        <v>27</v>
      </c>
      <c r="D5410" t="s">
        <v>90</v>
      </c>
      <c r="E5410" t="s">
        <v>101</v>
      </c>
      <c r="G5410" t="s">
        <v>4</v>
      </c>
      <c r="H5410">
        <v>3281</v>
      </c>
      <c r="I5410">
        <v>0</v>
      </c>
      <c r="J5410">
        <v>1.26</v>
      </c>
      <c r="K5410">
        <v>0.96900677999999896</v>
      </c>
      <c r="L5410">
        <v>0.384029259372142</v>
      </c>
      <c r="M5410">
        <v>0.29533885400792398</v>
      </c>
    </row>
    <row r="5411" spans="1:13" x14ac:dyDescent="0.25">
      <c r="A5411" s="1">
        <v>42558</v>
      </c>
      <c r="B5411" s="4">
        <v>42570</v>
      </c>
      <c r="C5411" t="s">
        <v>27</v>
      </c>
      <c r="D5411" t="s">
        <v>28</v>
      </c>
      <c r="E5411" t="s">
        <v>29</v>
      </c>
      <c r="G5411" t="s">
        <v>4</v>
      </c>
      <c r="H5411">
        <v>50</v>
      </c>
      <c r="I5411">
        <v>0</v>
      </c>
      <c r="J5411">
        <v>0.02</v>
      </c>
      <c r="K5411">
        <v>1.538106E-2</v>
      </c>
      <c r="L5411">
        <v>0.4</v>
      </c>
      <c r="M5411">
        <v>0.30762119999999998</v>
      </c>
    </row>
    <row r="5412" spans="1:13" x14ac:dyDescent="0.25">
      <c r="A5412" s="1">
        <v>42558</v>
      </c>
      <c r="B5412" s="4">
        <v>42570</v>
      </c>
      <c r="C5412" t="s">
        <v>27</v>
      </c>
      <c r="D5412" t="s">
        <v>70</v>
      </c>
      <c r="E5412" t="s">
        <v>71</v>
      </c>
      <c r="G5412" t="s">
        <v>4</v>
      </c>
      <c r="H5412">
        <v>4725</v>
      </c>
      <c r="I5412">
        <v>1</v>
      </c>
      <c r="J5412">
        <v>2.9299999999999899</v>
      </c>
      <c r="K5412">
        <v>2.2533252899999998</v>
      </c>
      <c r="L5412">
        <v>0.62010582010581905</v>
      </c>
      <c r="M5412">
        <v>0.47689424126984098</v>
      </c>
    </row>
    <row r="5413" spans="1:13" x14ac:dyDescent="0.25">
      <c r="A5413" s="1">
        <v>42558</v>
      </c>
      <c r="B5413" s="4">
        <v>42570</v>
      </c>
      <c r="C5413" t="s">
        <v>27</v>
      </c>
      <c r="D5413" t="s">
        <v>45</v>
      </c>
      <c r="E5413" t="s">
        <v>79</v>
      </c>
      <c r="F5413" t="s">
        <v>110</v>
      </c>
      <c r="G5413" t="s">
        <v>2</v>
      </c>
      <c r="H5413">
        <v>0</v>
      </c>
      <c r="I5413">
        <v>0</v>
      </c>
      <c r="J5413">
        <v>2.5620085349999901E-2</v>
      </c>
      <c r="K5413">
        <v>1.9706999999999999E-2</v>
      </c>
      <c r="L5413">
        <v>0</v>
      </c>
      <c r="M5413">
        <v>0</v>
      </c>
    </row>
    <row r="5414" spans="1:13" x14ac:dyDescent="0.25">
      <c r="A5414" s="1">
        <v>42558</v>
      </c>
      <c r="B5414" s="4">
        <v>42570</v>
      </c>
      <c r="C5414" t="s">
        <v>27</v>
      </c>
      <c r="D5414" t="s">
        <v>72</v>
      </c>
      <c r="E5414" t="s">
        <v>111</v>
      </c>
      <c r="F5414" t="s">
        <v>112</v>
      </c>
      <c r="G5414" t="s">
        <v>4</v>
      </c>
      <c r="H5414">
        <v>0</v>
      </c>
      <c r="I5414">
        <v>0</v>
      </c>
      <c r="J5414">
        <v>0.41602250024999998</v>
      </c>
      <c r="K5414">
        <v>0.32000499999999998</v>
      </c>
      <c r="L5414">
        <v>0</v>
      </c>
      <c r="M5414">
        <v>0</v>
      </c>
    </row>
    <row r="5415" spans="1:13" x14ac:dyDescent="0.25">
      <c r="A5415" s="1">
        <v>42558</v>
      </c>
      <c r="B5415" s="4">
        <v>42570</v>
      </c>
      <c r="C5415" t="s">
        <v>27</v>
      </c>
      <c r="D5415" t="s">
        <v>63</v>
      </c>
      <c r="E5415" t="s">
        <v>64</v>
      </c>
      <c r="G5415" t="s">
        <v>2</v>
      </c>
      <c r="H5415">
        <v>3170</v>
      </c>
      <c r="I5415">
        <v>1</v>
      </c>
      <c r="J5415">
        <v>2.4099999999999899</v>
      </c>
      <c r="K5415">
        <v>1.8534177299999901</v>
      </c>
      <c r="L5415">
        <v>0.76025236593059897</v>
      </c>
      <c r="M5415">
        <v>0.58467436277602503</v>
      </c>
    </row>
    <row r="5416" spans="1:13" x14ac:dyDescent="0.25">
      <c r="A5416" s="1">
        <v>42558</v>
      </c>
      <c r="B5416" s="4">
        <v>42570</v>
      </c>
      <c r="C5416" t="s">
        <v>27</v>
      </c>
      <c r="D5416" t="s">
        <v>140</v>
      </c>
      <c r="E5416" t="s">
        <v>141</v>
      </c>
      <c r="F5416" t="s">
        <v>169</v>
      </c>
      <c r="G5416" t="s">
        <v>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 x14ac:dyDescent="0.25">
      <c r="A5417" s="1">
        <v>42558</v>
      </c>
      <c r="B5417" s="4">
        <v>42570</v>
      </c>
      <c r="C5417" t="s">
        <v>27</v>
      </c>
      <c r="D5417" t="s">
        <v>45</v>
      </c>
      <c r="E5417" t="s">
        <v>79</v>
      </c>
      <c r="F5417" t="s">
        <v>80</v>
      </c>
      <c r="G5417" t="s">
        <v>2</v>
      </c>
      <c r="H5417">
        <v>0</v>
      </c>
      <c r="I5417">
        <v>0</v>
      </c>
      <c r="J5417">
        <v>7.4206853999999906E-2</v>
      </c>
      <c r="K5417">
        <v>5.7079999999999902E-2</v>
      </c>
      <c r="L5417">
        <v>0</v>
      </c>
      <c r="M5417">
        <v>0</v>
      </c>
    </row>
    <row r="5418" spans="1:13" x14ac:dyDescent="0.25">
      <c r="A5418" s="1">
        <v>42558</v>
      </c>
      <c r="B5418" s="4">
        <v>42570</v>
      </c>
      <c r="C5418" t="s">
        <v>27</v>
      </c>
      <c r="D5418" t="s">
        <v>76</v>
      </c>
      <c r="E5418" t="s">
        <v>108</v>
      </c>
      <c r="G5418" t="s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 x14ac:dyDescent="0.25">
      <c r="A5419" s="1">
        <v>42558</v>
      </c>
      <c r="B5419" s="4">
        <v>42570</v>
      </c>
      <c r="C5419" t="s">
        <v>27</v>
      </c>
      <c r="D5419" t="s">
        <v>61</v>
      </c>
      <c r="E5419" t="s">
        <v>62</v>
      </c>
      <c r="G5419" t="s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 s="1">
        <v>42558</v>
      </c>
      <c r="B5420" s="4">
        <v>42570</v>
      </c>
      <c r="C5420" t="s">
        <v>27</v>
      </c>
      <c r="D5420" t="s">
        <v>43</v>
      </c>
      <c r="E5420" t="s">
        <v>82</v>
      </c>
      <c r="F5420" t="s">
        <v>125</v>
      </c>
      <c r="G5420" t="s">
        <v>2</v>
      </c>
      <c r="H5420">
        <v>0</v>
      </c>
      <c r="I5420">
        <v>0</v>
      </c>
      <c r="J5420">
        <v>1.7436829621499901</v>
      </c>
      <c r="K5420">
        <v>1.341243</v>
      </c>
      <c r="L5420">
        <v>0</v>
      </c>
      <c r="M5420">
        <v>0</v>
      </c>
    </row>
    <row r="5421" spans="1:13" x14ac:dyDescent="0.25">
      <c r="A5421" s="1">
        <v>42558</v>
      </c>
      <c r="B5421" s="4">
        <v>42570</v>
      </c>
      <c r="C5421" t="s">
        <v>27</v>
      </c>
      <c r="D5421" t="s">
        <v>90</v>
      </c>
      <c r="E5421" t="s">
        <v>91</v>
      </c>
      <c r="F5421" t="s">
        <v>92</v>
      </c>
      <c r="G5421" t="s">
        <v>4</v>
      </c>
      <c r="H5421">
        <v>0</v>
      </c>
      <c r="I5421">
        <v>0</v>
      </c>
      <c r="J5421">
        <v>1.7494720847999901</v>
      </c>
      <c r="K5421">
        <v>1.345696</v>
      </c>
      <c r="L5421">
        <v>0</v>
      </c>
      <c r="M5421">
        <v>0</v>
      </c>
    </row>
    <row r="5422" spans="1:13" x14ac:dyDescent="0.25">
      <c r="A5422" s="1">
        <v>42558</v>
      </c>
      <c r="B5422" s="4">
        <v>42570</v>
      </c>
      <c r="C5422" t="s">
        <v>27</v>
      </c>
      <c r="D5422" t="s">
        <v>70</v>
      </c>
      <c r="E5422" t="s">
        <v>71</v>
      </c>
      <c r="G5422" t="s">
        <v>3</v>
      </c>
      <c r="H5422">
        <v>5799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 x14ac:dyDescent="0.25">
      <c r="A5423" s="1">
        <v>42558</v>
      </c>
      <c r="B5423" s="4">
        <v>42570</v>
      </c>
      <c r="C5423" t="s">
        <v>27</v>
      </c>
      <c r="D5423" t="s">
        <v>90</v>
      </c>
      <c r="E5423" t="s">
        <v>101</v>
      </c>
      <c r="G5423" t="s">
        <v>2</v>
      </c>
      <c r="H5423">
        <v>3209</v>
      </c>
      <c r="I5423">
        <v>1</v>
      </c>
      <c r="J5423">
        <v>0.96</v>
      </c>
      <c r="K5423">
        <v>0.73829087999999898</v>
      </c>
      <c r="L5423">
        <v>0.29915861639139901</v>
      </c>
      <c r="M5423">
        <v>0.23006883141165399</v>
      </c>
    </row>
    <row r="5424" spans="1:13" x14ac:dyDescent="0.25">
      <c r="A5424" s="1">
        <v>42558</v>
      </c>
      <c r="B5424" s="4">
        <v>42570</v>
      </c>
      <c r="C5424" t="s">
        <v>27</v>
      </c>
      <c r="D5424" t="s">
        <v>90</v>
      </c>
      <c r="E5424" t="s">
        <v>91</v>
      </c>
      <c r="F5424" t="s">
        <v>119</v>
      </c>
      <c r="G5424" t="s">
        <v>2</v>
      </c>
      <c r="H5424">
        <v>0</v>
      </c>
      <c r="I5424">
        <v>0</v>
      </c>
      <c r="J5424">
        <v>1.40570896365</v>
      </c>
      <c r="K5424">
        <v>1.0812729999999999</v>
      </c>
      <c r="L5424">
        <v>0</v>
      </c>
      <c r="M5424">
        <v>0</v>
      </c>
    </row>
    <row r="5425" spans="1:13" x14ac:dyDescent="0.25">
      <c r="A5425" s="1">
        <v>42558</v>
      </c>
      <c r="B5425" s="4">
        <v>42570</v>
      </c>
      <c r="C5425" t="s">
        <v>27</v>
      </c>
      <c r="D5425" t="s">
        <v>50</v>
      </c>
      <c r="E5425" t="s">
        <v>51</v>
      </c>
      <c r="G5425" t="s">
        <v>2</v>
      </c>
      <c r="H5425">
        <v>6653</v>
      </c>
      <c r="I5425">
        <v>4</v>
      </c>
      <c r="J5425">
        <v>3.2999999999999901</v>
      </c>
      <c r="K5425">
        <v>2.5378748999999998</v>
      </c>
      <c r="L5425">
        <v>0.49601683451074602</v>
      </c>
      <c r="M5425">
        <v>0.38146323463099302</v>
      </c>
    </row>
    <row r="5426" spans="1:13" x14ac:dyDescent="0.25">
      <c r="A5426" s="1">
        <v>42558</v>
      </c>
      <c r="B5426" s="4">
        <v>42570</v>
      </c>
      <c r="C5426" t="s">
        <v>27</v>
      </c>
      <c r="D5426" t="s">
        <v>35</v>
      </c>
      <c r="E5426" t="s">
        <v>36</v>
      </c>
      <c r="F5426" t="s">
        <v>37</v>
      </c>
      <c r="G5426" t="s">
        <v>4</v>
      </c>
      <c r="H5426">
        <v>0</v>
      </c>
      <c r="I5426">
        <v>1</v>
      </c>
      <c r="J5426">
        <v>2.6303053616999899</v>
      </c>
      <c r="K5426">
        <v>2.023234</v>
      </c>
      <c r="L5426">
        <v>0</v>
      </c>
      <c r="M5426">
        <v>0</v>
      </c>
    </row>
    <row r="5427" spans="1:13" x14ac:dyDescent="0.25">
      <c r="A5427" s="1">
        <v>42558</v>
      </c>
      <c r="B5427" s="4">
        <v>42570</v>
      </c>
      <c r="C5427" t="s">
        <v>27</v>
      </c>
      <c r="D5427" t="s">
        <v>70</v>
      </c>
      <c r="E5427" t="s">
        <v>96</v>
      </c>
      <c r="F5427" t="s">
        <v>97</v>
      </c>
      <c r="G5427" t="s">
        <v>2</v>
      </c>
      <c r="H5427">
        <v>0</v>
      </c>
      <c r="I5427">
        <v>0</v>
      </c>
      <c r="J5427">
        <v>1.6487533111499999</v>
      </c>
      <c r="K5427">
        <v>1.2682229999999901</v>
      </c>
      <c r="L5427">
        <v>0</v>
      </c>
      <c r="M5427">
        <v>0</v>
      </c>
    </row>
    <row r="5428" spans="1:13" x14ac:dyDescent="0.25">
      <c r="A5428" s="1">
        <v>42558</v>
      </c>
      <c r="B5428" s="4">
        <v>42570</v>
      </c>
      <c r="C5428" t="s">
        <v>27</v>
      </c>
      <c r="D5428" t="s">
        <v>38</v>
      </c>
      <c r="E5428" t="s">
        <v>57</v>
      </c>
      <c r="F5428" t="s">
        <v>116</v>
      </c>
      <c r="G5428" t="s">
        <v>2</v>
      </c>
      <c r="H5428">
        <v>0</v>
      </c>
      <c r="I5428">
        <v>0</v>
      </c>
      <c r="J5428">
        <v>8.3978029799999895E-2</v>
      </c>
      <c r="K5428">
        <v>6.4596000000000001E-2</v>
      </c>
      <c r="L5428">
        <v>0</v>
      </c>
      <c r="M5428">
        <v>0</v>
      </c>
    </row>
    <row r="5429" spans="1:13" x14ac:dyDescent="0.25">
      <c r="A5429" s="1">
        <v>42558</v>
      </c>
      <c r="B5429" s="4">
        <v>42570</v>
      </c>
      <c r="C5429" t="s">
        <v>27</v>
      </c>
      <c r="D5429" t="s">
        <v>41</v>
      </c>
      <c r="E5429" t="s">
        <v>42</v>
      </c>
      <c r="G5429" t="s">
        <v>2</v>
      </c>
      <c r="H5429">
        <v>451</v>
      </c>
      <c r="I5429">
        <v>0</v>
      </c>
      <c r="J5429">
        <v>5.72</v>
      </c>
      <c r="K5429">
        <v>4.3989831599999896</v>
      </c>
      <c r="L5429">
        <v>12.682926829268199</v>
      </c>
      <c r="M5429">
        <v>9.7538429268292592</v>
      </c>
    </row>
    <row r="5430" spans="1:13" x14ac:dyDescent="0.25">
      <c r="A5430" s="1">
        <v>42558</v>
      </c>
      <c r="B5430" s="4">
        <v>42570</v>
      </c>
      <c r="C5430" t="s">
        <v>27</v>
      </c>
      <c r="D5430" t="s">
        <v>38</v>
      </c>
      <c r="E5430" t="s">
        <v>39</v>
      </c>
      <c r="G5430" t="s">
        <v>2</v>
      </c>
      <c r="H5430">
        <v>221</v>
      </c>
      <c r="I5430">
        <v>0</v>
      </c>
      <c r="J5430">
        <v>0.05</v>
      </c>
      <c r="K5430">
        <v>3.8452649999999998E-2</v>
      </c>
      <c r="L5430">
        <v>0.22624434389140199</v>
      </c>
      <c r="M5430">
        <v>0.17399389140271401</v>
      </c>
    </row>
    <row r="5431" spans="1:13" x14ac:dyDescent="0.25">
      <c r="A5431" s="1">
        <v>42558</v>
      </c>
      <c r="B5431" s="4">
        <v>42570</v>
      </c>
      <c r="C5431" t="s">
        <v>27</v>
      </c>
      <c r="D5431" t="s">
        <v>98</v>
      </c>
      <c r="E5431" t="s">
        <v>99</v>
      </c>
      <c r="G5431" t="s">
        <v>4</v>
      </c>
      <c r="H5431">
        <v>58</v>
      </c>
      <c r="I5431">
        <v>0</v>
      </c>
      <c r="J5431">
        <v>0.03</v>
      </c>
      <c r="K5431">
        <v>2.3071589999999999E-2</v>
      </c>
      <c r="L5431">
        <v>0.51724137931034397</v>
      </c>
      <c r="M5431">
        <v>0.39778603448275801</v>
      </c>
    </row>
    <row r="5432" spans="1:13" x14ac:dyDescent="0.25">
      <c r="A5432" s="1">
        <v>42558</v>
      </c>
      <c r="B5432" s="4">
        <v>42570</v>
      </c>
      <c r="C5432" t="s">
        <v>27</v>
      </c>
      <c r="D5432" t="s">
        <v>54</v>
      </c>
      <c r="E5432" t="s">
        <v>93</v>
      </c>
      <c r="G5432" t="s">
        <v>4</v>
      </c>
      <c r="H5432">
        <v>80</v>
      </c>
      <c r="I5432">
        <v>0</v>
      </c>
      <c r="J5432">
        <v>9.9999999999999895E-2</v>
      </c>
      <c r="K5432">
        <v>7.6905299999999996E-2</v>
      </c>
      <c r="L5432">
        <v>1.24999999999999</v>
      </c>
      <c r="M5432">
        <v>0.96131624999999998</v>
      </c>
    </row>
    <row r="5433" spans="1:13" x14ac:dyDescent="0.25">
      <c r="A5433" s="1">
        <v>42558</v>
      </c>
      <c r="B5433" s="4">
        <v>42570</v>
      </c>
      <c r="C5433" t="s">
        <v>27</v>
      </c>
      <c r="D5433" t="s">
        <v>54</v>
      </c>
      <c r="E5433" t="s">
        <v>93</v>
      </c>
      <c r="G5433" t="s">
        <v>3</v>
      </c>
      <c r="H5433">
        <v>45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 s="1">
        <v>42558</v>
      </c>
      <c r="B5434" s="4">
        <v>42570</v>
      </c>
      <c r="C5434" t="s">
        <v>27</v>
      </c>
      <c r="D5434" t="s">
        <v>61</v>
      </c>
      <c r="E5434" t="s">
        <v>102</v>
      </c>
      <c r="F5434" t="s">
        <v>198</v>
      </c>
      <c r="G5434" t="s">
        <v>2</v>
      </c>
      <c r="H5434">
        <v>0</v>
      </c>
      <c r="I5434">
        <v>0</v>
      </c>
      <c r="J5434">
        <v>0.42866158635000001</v>
      </c>
      <c r="K5434">
        <v>0.32972699999999899</v>
      </c>
      <c r="L5434">
        <v>0</v>
      </c>
      <c r="M5434">
        <v>0</v>
      </c>
    </row>
    <row r="5435" spans="1:13" x14ac:dyDescent="0.25">
      <c r="A5435" s="1">
        <v>42558</v>
      </c>
      <c r="B5435" s="4">
        <v>42570</v>
      </c>
      <c r="C5435" t="s">
        <v>27</v>
      </c>
      <c r="D5435" t="s">
        <v>63</v>
      </c>
      <c r="E5435" t="s">
        <v>84</v>
      </c>
      <c r="F5435" t="s">
        <v>85</v>
      </c>
      <c r="G5435" t="s">
        <v>4</v>
      </c>
      <c r="H5435">
        <v>0</v>
      </c>
      <c r="I5435">
        <v>3</v>
      </c>
      <c r="J5435">
        <v>8.2760714981999897</v>
      </c>
      <c r="K5435">
        <v>6.3659639999999902</v>
      </c>
      <c r="L5435">
        <v>0</v>
      </c>
      <c r="M5435">
        <v>0</v>
      </c>
    </row>
    <row r="5436" spans="1:13" x14ac:dyDescent="0.25">
      <c r="A5436" s="1">
        <v>42558</v>
      </c>
      <c r="B5436" s="4">
        <v>42570</v>
      </c>
      <c r="C5436" t="s">
        <v>27</v>
      </c>
      <c r="D5436" t="s">
        <v>54</v>
      </c>
      <c r="E5436" t="s">
        <v>55</v>
      </c>
      <c r="F5436" t="s">
        <v>118</v>
      </c>
      <c r="G5436" t="s">
        <v>2</v>
      </c>
      <c r="H5436">
        <v>0</v>
      </c>
      <c r="I5436">
        <v>0</v>
      </c>
      <c r="J5436">
        <v>1.3117504499999999E-3</v>
      </c>
      <c r="K5436">
        <v>1.0089999999999999E-3</v>
      </c>
      <c r="L5436">
        <v>0</v>
      </c>
      <c r="M5436">
        <v>0</v>
      </c>
    </row>
    <row r="5437" spans="1:13" x14ac:dyDescent="0.25">
      <c r="A5437" s="1">
        <v>42558</v>
      </c>
      <c r="B5437" s="4">
        <v>42570</v>
      </c>
      <c r="C5437" t="s">
        <v>27</v>
      </c>
      <c r="D5437" t="s">
        <v>33</v>
      </c>
      <c r="E5437" t="s">
        <v>67</v>
      </c>
      <c r="F5437" t="s">
        <v>121</v>
      </c>
      <c r="G5437" t="s">
        <v>2</v>
      </c>
      <c r="H5437">
        <v>0</v>
      </c>
      <c r="I5437">
        <v>0</v>
      </c>
      <c r="J5437">
        <v>1.3614006595499999</v>
      </c>
      <c r="K5437">
        <v>1.047191</v>
      </c>
      <c r="L5437">
        <v>0</v>
      </c>
      <c r="M5437">
        <v>0</v>
      </c>
    </row>
    <row r="5438" spans="1:13" x14ac:dyDescent="0.25">
      <c r="A5438" s="1">
        <v>42558</v>
      </c>
      <c r="B5438" s="4">
        <v>42570</v>
      </c>
      <c r="C5438" t="s">
        <v>27</v>
      </c>
      <c r="D5438" t="s">
        <v>157</v>
      </c>
      <c r="E5438" t="s">
        <v>158</v>
      </c>
      <c r="F5438" t="s">
        <v>159</v>
      </c>
      <c r="G5438" t="s">
        <v>2</v>
      </c>
      <c r="H5438">
        <v>2</v>
      </c>
      <c r="I5438">
        <v>0</v>
      </c>
      <c r="J5438" s="6">
        <v>2.1450825E-4</v>
      </c>
      <c r="K5438" s="6">
        <v>1.65E-4</v>
      </c>
      <c r="L5438">
        <v>0.10725412500000001</v>
      </c>
      <c r="M5438">
        <v>8.2500000000000004E-2</v>
      </c>
    </row>
    <row r="5439" spans="1:13" x14ac:dyDescent="0.25">
      <c r="A5439" s="1">
        <v>42558</v>
      </c>
      <c r="B5439" s="4">
        <v>42570</v>
      </c>
      <c r="C5439" t="s">
        <v>27</v>
      </c>
      <c r="D5439" t="s">
        <v>43</v>
      </c>
      <c r="E5439" t="s">
        <v>44</v>
      </c>
      <c r="G5439" t="s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 s="1">
        <v>42558</v>
      </c>
      <c r="B5440" s="4">
        <v>42570</v>
      </c>
      <c r="C5440" t="s">
        <v>27</v>
      </c>
      <c r="D5440" t="s">
        <v>33</v>
      </c>
      <c r="E5440" t="s">
        <v>34</v>
      </c>
      <c r="G5440" t="s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 s="1">
        <v>42558</v>
      </c>
      <c r="B5441" s="4">
        <v>42570</v>
      </c>
      <c r="C5441" t="s">
        <v>27</v>
      </c>
      <c r="D5441" t="s">
        <v>70</v>
      </c>
      <c r="E5441" t="s">
        <v>71</v>
      </c>
      <c r="G5441" t="s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25">
      <c r="A5442" s="1">
        <v>42558</v>
      </c>
      <c r="B5442" s="4">
        <v>42570</v>
      </c>
      <c r="C5442" t="s">
        <v>27</v>
      </c>
      <c r="D5442" t="s">
        <v>45</v>
      </c>
      <c r="E5442" t="s">
        <v>79</v>
      </c>
      <c r="F5442" t="s">
        <v>104</v>
      </c>
      <c r="G5442" t="s">
        <v>4</v>
      </c>
      <c r="H5442">
        <v>0</v>
      </c>
      <c r="I5442">
        <v>0</v>
      </c>
      <c r="J5442">
        <v>2.2542867000000001E-3</v>
      </c>
      <c r="K5442">
        <v>1.7340000000000001E-3</v>
      </c>
      <c r="L5442">
        <v>0</v>
      </c>
      <c r="M5442">
        <v>0</v>
      </c>
    </row>
    <row r="5443" spans="1:13" x14ac:dyDescent="0.25">
      <c r="A5443" s="1">
        <v>42558</v>
      </c>
      <c r="B5443" s="4">
        <v>42570</v>
      </c>
      <c r="C5443" t="s">
        <v>27</v>
      </c>
      <c r="D5443" t="s">
        <v>61</v>
      </c>
      <c r="E5443" t="s">
        <v>62</v>
      </c>
      <c r="G5443" t="s">
        <v>2</v>
      </c>
      <c r="H5443">
        <v>608</v>
      </c>
      <c r="I5443">
        <v>0</v>
      </c>
      <c r="J5443">
        <v>0.41</v>
      </c>
      <c r="K5443">
        <v>0.31531173000000001</v>
      </c>
      <c r="L5443">
        <v>0.67434210526315697</v>
      </c>
      <c r="M5443">
        <v>0.51860481907894695</v>
      </c>
    </row>
    <row r="5444" spans="1:13" x14ac:dyDescent="0.25">
      <c r="A5444" s="1">
        <v>42558</v>
      </c>
      <c r="B5444" s="4">
        <v>42570</v>
      </c>
      <c r="C5444" t="s">
        <v>27</v>
      </c>
      <c r="D5444" t="s">
        <v>76</v>
      </c>
      <c r="E5444" t="s">
        <v>108</v>
      </c>
      <c r="G5444" t="s">
        <v>3</v>
      </c>
      <c r="H5444">
        <v>695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 s="1">
        <v>42558</v>
      </c>
      <c r="B5445" s="4">
        <v>42570</v>
      </c>
      <c r="C5445" t="s">
        <v>27</v>
      </c>
      <c r="D5445" t="s">
        <v>41</v>
      </c>
      <c r="E5445" t="s">
        <v>74</v>
      </c>
      <c r="F5445" t="s">
        <v>75</v>
      </c>
      <c r="G5445" t="s">
        <v>4</v>
      </c>
      <c r="H5445">
        <v>0</v>
      </c>
      <c r="I5445">
        <v>0</v>
      </c>
      <c r="J5445">
        <v>0.1088739873</v>
      </c>
      <c r="K5445">
        <v>8.3745999999999904E-2</v>
      </c>
      <c r="L5445">
        <v>0</v>
      </c>
      <c r="M5445">
        <v>0</v>
      </c>
    </row>
    <row r="5446" spans="1:13" x14ac:dyDescent="0.25">
      <c r="A5446" s="1">
        <v>42558</v>
      </c>
      <c r="B5446" s="4">
        <v>42570</v>
      </c>
      <c r="C5446" t="s">
        <v>27</v>
      </c>
      <c r="D5446" t="s">
        <v>160</v>
      </c>
      <c r="E5446" t="s">
        <v>161</v>
      </c>
      <c r="F5446" t="s">
        <v>162</v>
      </c>
      <c r="G5446" t="s">
        <v>2</v>
      </c>
      <c r="H5446">
        <v>0</v>
      </c>
      <c r="I5446">
        <v>0</v>
      </c>
      <c r="J5446" s="6">
        <v>2.08008E-4</v>
      </c>
      <c r="K5446" s="6">
        <v>1.6000000000000001E-4</v>
      </c>
      <c r="L5446">
        <v>0</v>
      </c>
      <c r="M5446">
        <v>0</v>
      </c>
    </row>
    <row r="5447" spans="1:13" x14ac:dyDescent="0.25">
      <c r="A5447" s="1">
        <v>42558</v>
      </c>
      <c r="B5447" s="4">
        <v>42570</v>
      </c>
      <c r="C5447" t="s">
        <v>27</v>
      </c>
      <c r="D5447" t="s">
        <v>47</v>
      </c>
      <c r="E5447" t="s">
        <v>48</v>
      </c>
      <c r="F5447" t="s">
        <v>49</v>
      </c>
      <c r="G5447" t="s">
        <v>2</v>
      </c>
      <c r="H5447">
        <v>0</v>
      </c>
      <c r="I5447">
        <v>0</v>
      </c>
      <c r="J5447">
        <v>1.2272472E-3</v>
      </c>
      <c r="K5447" s="6">
        <v>9.4399999999999996E-4</v>
      </c>
      <c r="L5447">
        <v>0</v>
      </c>
      <c r="M5447">
        <v>0</v>
      </c>
    </row>
    <row r="5448" spans="1:13" x14ac:dyDescent="0.25">
      <c r="A5448" s="1">
        <v>42558</v>
      </c>
      <c r="B5448" s="4">
        <v>42570</v>
      </c>
      <c r="C5448" t="s">
        <v>27</v>
      </c>
      <c r="D5448" t="s">
        <v>147</v>
      </c>
      <c r="E5448" t="s">
        <v>148</v>
      </c>
      <c r="F5448" t="s">
        <v>153</v>
      </c>
      <c r="G5448" t="s">
        <v>2</v>
      </c>
      <c r="H5448">
        <v>2</v>
      </c>
      <c r="I5448">
        <v>0</v>
      </c>
      <c r="J5448" s="6">
        <v>2.1060809999999999E-4</v>
      </c>
      <c r="K5448" s="6">
        <v>1.6200000000000001E-4</v>
      </c>
      <c r="L5448">
        <v>0.10530405</v>
      </c>
      <c r="M5448">
        <v>8.1000000000000003E-2</v>
      </c>
    </row>
    <row r="5449" spans="1:13" x14ac:dyDescent="0.25">
      <c r="A5449" s="1">
        <v>42558</v>
      </c>
      <c r="B5449" s="4">
        <v>42570</v>
      </c>
      <c r="C5449" t="s">
        <v>27</v>
      </c>
      <c r="D5449" t="s">
        <v>54</v>
      </c>
      <c r="E5449" t="s">
        <v>55</v>
      </c>
      <c r="F5449" t="s">
        <v>56</v>
      </c>
      <c r="G5449" t="s">
        <v>4</v>
      </c>
      <c r="H5449">
        <v>0</v>
      </c>
      <c r="I5449">
        <v>0</v>
      </c>
      <c r="J5449">
        <v>3.7756052099999902E-2</v>
      </c>
      <c r="K5449">
        <v>2.9041999999999998E-2</v>
      </c>
      <c r="L5449">
        <v>0</v>
      </c>
      <c r="M5449">
        <v>0</v>
      </c>
    </row>
    <row r="5450" spans="1:13" x14ac:dyDescent="0.25">
      <c r="A5450" s="1">
        <v>42558</v>
      </c>
      <c r="B5450" s="4">
        <v>42570</v>
      </c>
      <c r="C5450" t="s">
        <v>27</v>
      </c>
      <c r="D5450" t="s">
        <v>52</v>
      </c>
      <c r="E5450" t="s">
        <v>59</v>
      </c>
      <c r="F5450" t="s">
        <v>122</v>
      </c>
      <c r="G5450" t="s">
        <v>2</v>
      </c>
      <c r="H5450">
        <v>0</v>
      </c>
      <c r="I5450">
        <v>0</v>
      </c>
      <c r="J5450">
        <v>0.10074217454999999</v>
      </c>
      <c r="K5450">
        <v>7.7490999999999893E-2</v>
      </c>
      <c r="L5450">
        <v>0</v>
      </c>
      <c r="M5450">
        <v>0</v>
      </c>
    </row>
    <row r="5451" spans="1:13" x14ac:dyDescent="0.25">
      <c r="A5451" s="1">
        <v>42558</v>
      </c>
      <c r="B5451" s="4">
        <v>42570</v>
      </c>
      <c r="C5451" t="s">
        <v>27</v>
      </c>
      <c r="D5451" t="s">
        <v>90</v>
      </c>
      <c r="E5451" t="s">
        <v>101</v>
      </c>
      <c r="G5451" t="s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s="1">
        <v>42558</v>
      </c>
      <c r="B5452" s="4">
        <v>42570</v>
      </c>
      <c r="C5452" t="s">
        <v>27</v>
      </c>
      <c r="D5452" t="s">
        <v>47</v>
      </c>
      <c r="E5452" t="s">
        <v>89</v>
      </c>
      <c r="G5452" t="s">
        <v>2</v>
      </c>
      <c r="H5452">
        <v>34</v>
      </c>
      <c r="I5452">
        <v>0</v>
      </c>
      <c r="J5452">
        <v>0.01</v>
      </c>
      <c r="K5452">
        <v>7.6905300000000001E-3</v>
      </c>
      <c r="L5452">
        <v>0.29411764705882298</v>
      </c>
      <c r="M5452">
        <v>0.226192058823529</v>
      </c>
    </row>
    <row r="5453" spans="1:13" x14ac:dyDescent="0.25">
      <c r="A5453" s="1">
        <v>42558</v>
      </c>
      <c r="B5453" s="4">
        <v>42570</v>
      </c>
      <c r="C5453" t="s">
        <v>27</v>
      </c>
      <c r="D5453" t="s">
        <v>45</v>
      </c>
      <c r="E5453" t="s">
        <v>46</v>
      </c>
      <c r="G5453" t="s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s="1">
        <v>42558</v>
      </c>
      <c r="B5454" s="4">
        <v>42570</v>
      </c>
      <c r="C5454" t="s">
        <v>27</v>
      </c>
      <c r="D5454" t="s">
        <v>33</v>
      </c>
      <c r="E5454" t="s">
        <v>34</v>
      </c>
      <c r="G5454" t="s">
        <v>2</v>
      </c>
      <c r="H5454">
        <v>2256</v>
      </c>
      <c r="I5454">
        <v>0</v>
      </c>
      <c r="J5454">
        <v>0.74</v>
      </c>
      <c r="K5454">
        <v>0.56909922000000002</v>
      </c>
      <c r="L5454">
        <v>0.32801418439716301</v>
      </c>
      <c r="M5454">
        <v>0.25226029255319099</v>
      </c>
    </row>
    <row r="5455" spans="1:13" x14ac:dyDescent="0.25">
      <c r="A5455" s="1">
        <v>42558</v>
      </c>
      <c r="B5455" s="4">
        <v>42570</v>
      </c>
      <c r="C5455" t="s">
        <v>27</v>
      </c>
      <c r="D5455" t="s">
        <v>30</v>
      </c>
      <c r="E5455" t="s">
        <v>40</v>
      </c>
      <c r="G5455" t="s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 s="1">
        <v>42558</v>
      </c>
      <c r="B5456" s="4">
        <v>42570</v>
      </c>
      <c r="C5456" t="s">
        <v>27</v>
      </c>
      <c r="D5456" t="s">
        <v>35</v>
      </c>
      <c r="E5456" t="s">
        <v>69</v>
      </c>
      <c r="G5456" t="s">
        <v>2</v>
      </c>
      <c r="H5456">
        <v>5156</v>
      </c>
      <c r="I5456">
        <v>2</v>
      </c>
      <c r="J5456">
        <v>1.8</v>
      </c>
      <c r="K5456">
        <v>1.3842953999999901</v>
      </c>
      <c r="L5456">
        <v>0.349107835531419</v>
      </c>
      <c r="M5456">
        <v>0.26848242823894403</v>
      </c>
    </row>
    <row r="5457" spans="1:13" x14ac:dyDescent="0.25">
      <c r="A5457" s="1">
        <v>42558</v>
      </c>
      <c r="B5457" s="4">
        <v>42570</v>
      </c>
      <c r="C5457" t="s">
        <v>27</v>
      </c>
      <c r="D5457" t="s">
        <v>143</v>
      </c>
      <c r="E5457" t="s">
        <v>144</v>
      </c>
      <c r="F5457" t="s">
        <v>145</v>
      </c>
      <c r="G5457" t="s">
        <v>4</v>
      </c>
      <c r="H5457">
        <v>0</v>
      </c>
      <c r="I5457">
        <v>0</v>
      </c>
      <c r="J5457" s="6">
        <v>2.2750875E-4</v>
      </c>
      <c r="K5457" s="6">
        <v>1.75E-4</v>
      </c>
      <c r="L5457">
        <v>0</v>
      </c>
      <c r="M5457">
        <v>0</v>
      </c>
    </row>
    <row r="5458" spans="1:13" x14ac:dyDescent="0.25">
      <c r="A5458" s="1">
        <v>42558</v>
      </c>
      <c r="B5458" s="4">
        <v>42570</v>
      </c>
      <c r="C5458" t="s">
        <v>27</v>
      </c>
      <c r="D5458" t="s">
        <v>76</v>
      </c>
      <c r="E5458" t="s">
        <v>77</v>
      </c>
      <c r="F5458" t="s">
        <v>113</v>
      </c>
      <c r="G5458" t="s">
        <v>2</v>
      </c>
      <c r="H5458">
        <v>0</v>
      </c>
      <c r="I5458">
        <v>0</v>
      </c>
      <c r="J5458">
        <v>9.3135581999999995E-2</v>
      </c>
      <c r="K5458">
        <v>7.1639999999999995E-2</v>
      </c>
      <c r="L5458">
        <v>0</v>
      </c>
      <c r="M5458">
        <v>0</v>
      </c>
    </row>
    <row r="5459" spans="1:13" x14ac:dyDescent="0.25">
      <c r="A5459" s="1">
        <v>42558</v>
      </c>
      <c r="B5459" s="4">
        <v>42570</v>
      </c>
      <c r="C5459" t="s">
        <v>27</v>
      </c>
      <c r="D5459" t="s">
        <v>63</v>
      </c>
      <c r="E5459" t="s">
        <v>64</v>
      </c>
      <c r="G5459" t="s">
        <v>4</v>
      </c>
      <c r="H5459">
        <v>3411</v>
      </c>
      <c r="I5459">
        <v>4</v>
      </c>
      <c r="J5459">
        <v>3.0199999999999898</v>
      </c>
      <c r="K5459">
        <v>2.3225400600000001</v>
      </c>
      <c r="L5459">
        <v>0.88537085898563395</v>
      </c>
      <c r="M5459">
        <v>0.68089711521547902</v>
      </c>
    </row>
    <row r="5460" spans="1:13" x14ac:dyDescent="0.25">
      <c r="A5460" s="1">
        <v>42558</v>
      </c>
      <c r="B5460" s="4">
        <v>42570</v>
      </c>
      <c r="C5460" t="s">
        <v>27</v>
      </c>
      <c r="D5460" t="s">
        <v>30</v>
      </c>
      <c r="E5460" t="s">
        <v>40</v>
      </c>
      <c r="G5460" t="s">
        <v>4</v>
      </c>
      <c r="H5460">
        <v>2441</v>
      </c>
      <c r="I5460">
        <v>0</v>
      </c>
      <c r="J5460">
        <v>1.24</v>
      </c>
      <c r="K5460">
        <v>0.95362572000000001</v>
      </c>
      <c r="L5460">
        <v>0.50798852929127403</v>
      </c>
      <c r="M5460">
        <v>0.39067010241704198</v>
      </c>
    </row>
    <row r="5461" spans="1:13" x14ac:dyDescent="0.25">
      <c r="A5461" s="1">
        <v>42558</v>
      </c>
      <c r="B5461" s="4">
        <v>42570</v>
      </c>
      <c r="C5461" t="s">
        <v>27</v>
      </c>
      <c r="D5461" t="s">
        <v>38</v>
      </c>
      <c r="E5461" t="s">
        <v>57</v>
      </c>
      <c r="F5461" t="s">
        <v>95</v>
      </c>
      <c r="G5461" t="s">
        <v>4</v>
      </c>
      <c r="H5461">
        <v>0</v>
      </c>
      <c r="I5461">
        <v>0</v>
      </c>
      <c r="J5461">
        <v>3.4855640549999997E-2</v>
      </c>
      <c r="K5461">
        <v>2.6811000000000001E-2</v>
      </c>
      <c r="L5461">
        <v>0</v>
      </c>
      <c r="M5461">
        <v>0</v>
      </c>
    </row>
    <row r="5462" spans="1:13" x14ac:dyDescent="0.25">
      <c r="A5462" s="1">
        <v>42558</v>
      </c>
      <c r="B5462" s="4">
        <v>42570</v>
      </c>
      <c r="C5462" t="s">
        <v>27</v>
      </c>
      <c r="D5462" t="s">
        <v>70</v>
      </c>
      <c r="E5462" t="s">
        <v>71</v>
      </c>
      <c r="G5462" t="s">
        <v>2</v>
      </c>
      <c r="H5462">
        <v>6184</v>
      </c>
      <c r="I5462">
        <v>0</v>
      </c>
      <c r="J5462">
        <v>2.9099999999999899</v>
      </c>
      <c r="K5462">
        <v>2.2379442300000001</v>
      </c>
      <c r="L5462">
        <v>0.47056921086675202</v>
      </c>
      <c r="M5462">
        <v>0.36189266332470899</v>
      </c>
    </row>
    <row r="5463" spans="1:13" x14ac:dyDescent="0.25">
      <c r="A5463" s="1">
        <v>42558</v>
      </c>
      <c r="B5463" s="4">
        <v>42570</v>
      </c>
      <c r="C5463" t="s">
        <v>27</v>
      </c>
      <c r="D5463" t="s">
        <v>72</v>
      </c>
      <c r="E5463" t="s">
        <v>73</v>
      </c>
      <c r="G5463" t="s">
        <v>4</v>
      </c>
      <c r="H5463">
        <v>928</v>
      </c>
      <c r="I5463">
        <v>1</v>
      </c>
      <c r="J5463">
        <v>0.36</v>
      </c>
      <c r="K5463">
        <v>0.27685907999999998</v>
      </c>
      <c r="L5463">
        <v>0.38793103448275801</v>
      </c>
      <c r="M5463">
        <v>0.29833952586206802</v>
      </c>
    </row>
    <row r="5464" spans="1:13" x14ac:dyDescent="0.25">
      <c r="A5464" s="1">
        <v>42558</v>
      </c>
      <c r="B5464" s="4">
        <v>42570</v>
      </c>
      <c r="C5464" t="s">
        <v>27</v>
      </c>
      <c r="D5464" t="s">
        <v>98</v>
      </c>
      <c r="E5464" t="s">
        <v>106</v>
      </c>
      <c r="F5464" t="s">
        <v>120</v>
      </c>
      <c r="G5464" t="s">
        <v>4</v>
      </c>
      <c r="H5464">
        <v>0</v>
      </c>
      <c r="I5464">
        <v>0</v>
      </c>
      <c r="J5464" s="6">
        <v>1.95007499999999E-5</v>
      </c>
      <c r="K5464" s="6">
        <v>1.5E-5</v>
      </c>
      <c r="L5464">
        <v>0</v>
      </c>
      <c r="M5464">
        <v>0</v>
      </c>
    </row>
    <row r="5465" spans="1:13" x14ac:dyDescent="0.25">
      <c r="A5465" s="1">
        <v>42558</v>
      </c>
      <c r="B5465" s="4">
        <v>42570</v>
      </c>
      <c r="C5465" t="s">
        <v>27</v>
      </c>
      <c r="D5465" t="s">
        <v>72</v>
      </c>
      <c r="E5465" t="s">
        <v>73</v>
      </c>
      <c r="G5465" t="s">
        <v>2</v>
      </c>
      <c r="H5465">
        <v>850</v>
      </c>
      <c r="I5465">
        <v>1</v>
      </c>
      <c r="J5465">
        <v>0.31</v>
      </c>
      <c r="K5465">
        <v>0.23840643</v>
      </c>
      <c r="L5465">
        <v>0.36470588235294099</v>
      </c>
      <c r="M5465">
        <v>0.28047815294117601</v>
      </c>
    </row>
    <row r="5466" spans="1:13" x14ac:dyDescent="0.25">
      <c r="A5466" s="1">
        <v>42558</v>
      </c>
      <c r="B5466" s="4">
        <v>42570</v>
      </c>
      <c r="C5466" t="s">
        <v>27</v>
      </c>
      <c r="D5466" t="s">
        <v>33</v>
      </c>
      <c r="E5466" t="s">
        <v>67</v>
      </c>
      <c r="F5466" t="s">
        <v>68</v>
      </c>
      <c r="G5466" t="s">
        <v>4</v>
      </c>
      <c r="H5466">
        <v>0</v>
      </c>
      <c r="I5466">
        <v>0</v>
      </c>
      <c r="J5466">
        <v>1.43886023864999</v>
      </c>
      <c r="K5466">
        <v>1.106773</v>
      </c>
      <c r="L5466">
        <v>0</v>
      </c>
      <c r="M5466">
        <v>0</v>
      </c>
    </row>
    <row r="5467" spans="1:13" x14ac:dyDescent="0.25">
      <c r="A5467" s="1">
        <v>42558</v>
      </c>
      <c r="B5467" s="4">
        <v>42570</v>
      </c>
      <c r="C5467" t="s">
        <v>27</v>
      </c>
      <c r="D5467" t="s">
        <v>70</v>
      </c>
      <c r="E5467" t="s">
        <v>96</v>
      </c>
      <c r="F5467" t="s">
        <v>197</v>
      </c>
      <c r="G5467" t="s">
        <v>4</v>
      </c>
      <c r="H5467">
        <v>0</v>
      </c>
      <c r="I5467">
        <v>0</v>
      </c>
      <c r="J5467">
        <v>5.2701699910500004</v>
      </c>
      <c r="K5467">
        <v>4.0538210000000001</v>
      </c>
      <c r="L5467">
        <v>0</v>
      </c>
      <c r="M5467">
        <v>0</v>
      </c>
    </row>
    <row r="5468" spans="1:13" x14ac:dyDescent="0.25">
      <c r="A5468" s="1">
        <v>42558</v>
      </c>
      <c r="B5468" s="4">
        <v>42570</v>
      </c>
      <c r="C5468" t="s">
        <v>27</v>
      </c>
      <c r="D5468" t="s">
        <v>38</v>
      </c>
      <c r="E5468" t="s">
        <v>57</v>
      </c>
      <c r="F5468" t="s">
        <v>58</v>
      </c>
      <c r="G5468" t="s">
        <v>2</v>
      </c>
      <c r="H5468">
        <v>0</v>
      </c>
      <c r="I5468">
        <v>0</v>
      </c>
      <c r="J5468">
        <v>0.1314064539</v>
      </c>
      <c r="K5468">
        <v>0.101078</v>
      </c>
      <c r="L5468">
        <v>0</v>
      </c>
      <c r="M5468">
        <v>0</v>
      </c>
    </row>
    <row r="5469" spans="1:13" x14ac:dyDescent="0.25">
      <c r="A5469" s="1">
        <v>42558</v>
      </c>
      <c r="B5469" s="4">
        <v>42570</v>
      </c>
      <c r="C5469" t="s">
        <v>27</v>
      </c>
      <c r="D5469" t="s">
        <v>50</v>
      </c>
      <c r="E5469" t="s">
        <v>65</v>
      </c>
      <c r="F5469" t="s">
        <v>66</v>
      </c>
      <c r="G5469" t="s">
        <v>4</v>
      </c>
      <c r="H5469">
        <v>0</v>
      </c>
      <c r="I5469">
        <v>1</v>
      </c>
      <c r="J5469">
        <v>5.6915850986999903</v>
      </c>
      <c r="K5469">
        <v>4.377974</v>
      </c>
      <c r="L5469">
        <v>0</v>
      </c>
      <c r="M5469">
        <v>0</v>
      </c>
    </row>
    <row r="5470" spans="1:13" x14ac:dyDescent="0.25">
      <c r="A5470" s="1">
        <v>42558</v>
      </c>
      <c r="B5470" s="4">
        <v>42570</v>
      </c>
      <c r="C5470" t="s">
        <v>27</v>
      </c>
      <c r="D5470" t="s">
        <v>47</v>
      </c>
      <c r="E5470" t="s">
        <v>89</v>
      </c>
      <c r="G5470" t="s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s="1">
        <v>42558</v>
      </c>
      <c r="B5471" s="4">
        <v>42570</v>
      </c>
      <c r="C5471" t="s">
        <v>27</v>
      </c>
      <c r="D5471" t="s">
        <v>76</v>
      </c>
      <c r="E5471" t="s">
        <v>77</v>
      </c>
      <c r="F5471" t="s">
        <v>100</v>
      </c>
      <c r="G5471" t="s">
        <v>4</v>
      </c>
      <c r="H5471">
        <v>0</v>
      </c>
      <c r="I5471">
        <v>0</v>
      </c>
      <c r="J5471">
        <v>0.98540929889999995</v>
      </c>
      <c r="K5471">
        <v>0.75797800000000004</v>
      </c>
      <c r="L5471">
        <v>0</v>
      </c>
      <c r="M5471">
        <v>0</v>
      </c>
    </row>
    <row r="5472" spans="1:13" x14ac:dyDescent="0.25">
      <c r="A5472" s="1">
        <v>42558</v>
      </c>
      <c r="B5472" s="4">
        <v>42570</v>
      </c>
      <c r="C5472" t="s">
        <v>27</v>
      </c>
      <c r="D5472" t="s">
        <v>76</v>
      </c>
      <c r="E5472" t="s">
        <v>77</v>
      </c>
      <c r="F5472" t="s">
        <v>100</v>
      </c>
      <c r="G5472" t="s">
        <v>2</v>
      </c>
      <c r="H5472">
        <v>0</v>
      </c>
      <c r="I5472">
        <v>0</v>
      </c>
      <c r="J5472">
        <v>0.46163605455000001</v>
      </c>
      <c r="K5472">
        <v>0.35509099999999899</v>
      </c>
      <c r="L5472">
        <v>0</v>
      </c>
      <c r="M5472">
        <v>0</v>
      </c>
    </row>
    <row r="5473" spans="1:13" x14ac:dyDescent="0.25">
      <c r="A5473" s="1">
        <v>42558</v>
      </c>
      <c r="B5473" s="4">
        <v>42570</v>
      </c>
      <c r="C5473" t="s">
        <v>27</v>
      </c>
      <c r="D5473" t="s">
        <v>43</v>
      </c>
      <c r="E5473" t="s">
        <v>44</v>
      </c>
      <c r="G5473" t="s">
        <v>4</v>
      </c>
      <c r="H5473">
        <v>4670</v>
      </c>
      <c r="I5473">
        <v>0</v>
      </c>
      <c r="J5473">
        <v>2.74</v>
      </c>
      <c r="K5473">
        <v>2.1072052199999902</v>
      </c>
      <c r="L5473">
        <v>0.58672376873661602</v>
      </c>
      <c r="M5473">
        <v>0.451221674518201</v>
      </c>
    </row>
    <row r="5474" spans="1:13" x14ac:dyDescent="0.25">
      <c r="A5474" s="1">
        <v>42558</v>
      </c>
      <c r="B5474" s="4">
        <v>42570</v>
      </c>
      <c r="C5474" t="s">
        <v>27</v>
      </c>
      <c r="D5474" t="s">
        <v>61</v>
      </c>
      <c r="E5474" t="s">
        <v>102</v>
      </c>
      <c r="F5474" t="s">
        <v>198</v>
      </c>
      <c r="G5474" t="s">
        <v>4</v>
      </c>
      <c r="H5474">
        <v>0</v>
      </c>
      <c r="I5474">
        <v>0</v>
      </c>
      <c r="J5474">
        <v>1.1942935325999999</v>
      </c>
      <c r="K5474">
        <v>0.91865200000000002</v>
      </c>
      <c r="L5474">
        <v>0</v>
      </c>
      <c r="M5474">
        <v>0</v>
      </c>
    </row>
    <row r="5475" spans="1:13" x14ac:dyDescent="0.25">
      <c r="A5475" s="1">
        <v>42558</v>
      </c>
      <c r="B5475" s="4">
        <v>42570</v>
      </c>
      <c r="C5475" t="s">
        <v>27</v>
      </c>
      <c r="D5475" t="s">
        <v>52</v>
      </c>
      <c r="E5475" t="s">
        <v>59</v>
      </c>
      <c r="F5475" t="s">
        <v>81</v>
      </c>
      <c r="G5475" t="s">
        <v>4</v>
      </c>
      <c r="H5475">
        <v>0</v>
      </c>
      <c r="I5475">
        <v>0</v>
      </c>
      <c r="J5475">
        <v>9.2303549999999904E-3</v>
      </c>
      <c r="K5475">
        <v>7.1000000000000004E-3</v>
      </c>
      <c r="L5475">
        <v>0</v>
      </c>
      <c r="M5475">
        <v>0</v>
      </c>
    </row>
    <row r="5476" spans="1:13" x14ac:dyDescent="0.25">
      <c r="A5476" s="1">
        <v>42558</v>
      </c>
      <c r="B5476" s="4">
        <v>42570</v>
      </c>
      <c r="C5476" t="s">
        <v>27</v>
      </c>
      <c r="D5476" t="s">
        <v>143</v>
      </c>
      <c r="E5476" t="s">
        <v>144</v>
      </c>
      <c r="F5476" t="s">
        <v>146</v>
      </c>
      <c r="G5476" t="s">
        <v>2</v>
      </c>
      <c r="H5476">
        <v>0</v>
      </c>
      <c r="I5476">
        <v>0</v>
      </c>
      <c r="J5476" s="6">
        <v>4.2901649999999999E-5</v>
      </c>
      <c r="K5476" s="6">
        <v>3.3000000000000003E-5</v>
      </c>
      <c r="L5476">
        <v>0</v>
      </c>
      <c r="M5476">
        <v>0</v>
      </c>
    </row>
    <row r="5477" spans="1:13" x14ac:dyDescent="0.25">
      <c r="A5477" s="1">
        <v>42558</v>
      </c>
      <c r="B5477" s="4">
        <v>42570</v>
      </c>
      <c r="C5477" t="s">
        <v>27</v>
      </c>
      <c r="D5477" t="s">
        <v>38</v>
      </c>
      <c r="E5477" t="s">
        <v>57</v>
      </c>
      <c r="F5477" t="s">
        <v>58</v>
      </c>
      <c r="G5477" t="s">
        <v>4</v>
      </c>
      <c r="H5477">
        <v>0</v>
      </c>
      <c r="I5477">
        <v>0</v>
      </c>
      <c r="J5477">
        <v>0.30161680019999998</v>
      </c>
      <c r="K5477">
        <v>0.23200399999999999</v>
      </c>
      <c r="L5477">
        <v>0</v>
      </c>
      <c r="M5477">
        <v>0</v>
      </c>
    </row>
    <row r="5478" spans="1:13" x14ac:dyDescent="0.25">
      <c r="A5478" s="1">
        <v>42558</v>
      </c>
      <c r="B5478" s="4">
        <v>42570</v>
      </c>
      <c r="C5478" t="s">
        <v>27</v>
      </c>
      <c r="D5478" t="s">
        <v>98</v>
      </c>
      <c r="E5478" t="s">
        <v>106</v>
      </c>
      <c r="F5478" t="s">
        <v>107</v>
      </c>
      <c r="G5478" t="s">
        <v>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s="1">
        <v>42558</v>
      </c>
      <c r="B5479" s="4">
        <v>42570</v>
      </c>
      <c r="C5479" t="s">
        <v>27</v>
      </c>
      <c r="D5479" t="s">
        <v>150</v>
      </c>
      <c r="E5479" t="s">
        <v>151</v>
      </c>
      <c r="F5479" t="s">
        <v>152</v>
      </c>
      <c r="G5479" t="s">
        <v>4</v>
      </c>
      <c r="H5479">
        <v>2</v>
      </c>
      <c r="I5479">
        <v>0</v>
      </c>
      <c r="J5479" s="6">
        <v>4.2901649999999999E-5</v>
      </c>
      <c r="K5479" s="6">
        <v>3.3000000000000003E-5</v>
      </c>
      <c r="L5479">
        <v>2.1450825E-2</v>
      </c>
      <c r="M5479">
        <v>1.6500000000000001E-2</v>
      </c>
    </row>
    <row r="5480" spans="1:13" x14ac:dyDescent="0.25">
      <c r="A5480" s="1">
        <v>42558</v>
      </c>
      <c r="B5480" s="4">
        <v>42570</v>
      </c>
      <c r="C5480" t="s">
        <v>27</v>
      </c>
      <c r="D5480" t="s">
        <v>47</v>
      </c>
      <c r="E5480" t="s">
        <v>48</v>
      </c>
      <c r="F5480" t="s">
        <v>114</v>
      </c>
      <c r="G5480" t="s">
        <v>4</v>
      </c>
      <c r="H5480">
        <v>0</v>
      </c>
      <c r="I5480">
        <v>0</v>
      </c>
      <c r="J5480" s="6">
        <v>1.9890764999999999E-4</v>
      </c>
      <c r="K5480" s="6">
        <v>1.5300000000000001E-4</v>
      </c>
      <c r="L5480">
        <v>0</v>
      </c>
      <c r="M5480">
        <v>0</v>
      </c>
    </row>
    <row r="5481" spans="1:13" x14ac:dyDescent="0.25">
      <c r="A5481" s="1">
        <v>42558</v>
      </c>
      <c r="B5481" s="4">
        <v>42570</v>
      </c>
      <c r="C5481" t="s">
        <v>27</v>
      </c>
      <c r="D5481" t="s">
        <v>76</v>
      </c>
      <c r="E5481" t="s">
        <v>77</v>
      </c>
      <c r="F5481" t="s">
        <v>78</v>
      </c>
      <c r="G5481" t="s">
        <v>4</v>
      </c>
      <c r="H5481">
        <v>0</v>
      </c>
      <c r="I5481">
        <v>0</v>
      </c>
      <c r="J5481">
        <v>3.1743320849999999E-2</v>
      </c>
      <c r="K5481">
        <v>2.4417000000000001E-2</v>
      </c>
      <c r="L5481">
        <v>0</v>
      </c>
      <c r="M5481">
        <v>0</v>
      </c>
    </row>
    <row r="5482" spans="1:13" x14ac:dyDescent="0.25">
      <c r="A5482" s="1">
        <v>42558</v>
      </c>
      <c r="B5482" s="4">
        <v>42570</v>
      </c>
      <c r="C5482" t="s">
        <v>27</v>
      </c>
      <c r="D5482" t="s">
        <v>147</v>
      </c>
      <c r="E5482" t="s">
        <v>148</v>
      </c>
      <c r="F5482" t="s">
        <v>149</v>
      </c>
      <c r="G5482" t="s">
        <v>4</v>
      </c>
      <c r="H5482">
        <v>1</v>
      </c>
      <c r="I5482">
        <v>0</v>
      </c>
      <c r="J5482" s="6">
        <v>2.8601099999999901E-5</v>
      </c>
      <c r="K5482" s="6">
        <v>2.1999999999999999E-5</v>
      </c>
      <c r="L5482">
        <v>2.86010999999999E-2</v>
      </c>
      <c r="M5482">
        <v>2.1999999999999999E-2</v>
      </c>
    </row>
    <row r="5483" spans="1:13" x14ac:dyDescent="0.25">
      <c r="A5483" s="1">
        <v>42558</v>
      </c>
      <c r="B5483" s="4">
        <v>42570</v>
      </c>
      <c r="C5483" t="s">
        <v>27</v>
      </c>
      <c r="D5483" t="s">
        <v>70</v>
      </c>
      <c r="E5483" t="s">
        <v>96</v>
      </c>
      <c r="F5483" t="s">
        <v>126</v>
      </c>
      <c r="G5483" t="s">
        <v>4</v>
      </c>
      <c r="H5483">
        <v>0</v>
      </c>
      <c r="I5483">
        <v>1</v>
      </c>
      <c r="J5483">
        <v>1.1024632007999999</v>
      </c>
      <c r="K5483">
        <v>0.84801599999999999</v>
      </c>
      <c r="L5483">
        <v>0</v>
      </c>
      <c r="M5483">
        <v>0</v>
      </c>
    </row>
    <row r="5484" spans="1:13" x14ac:dyDescent="0.25">
      <c r="A5484" s="1">
        <v>42558</v>
      </c>
      <c r="B5484" s="4">
        <v>42570</v>
      </c>
      <c r="C5484" t="s">
        <v>27</v>
      </c>
      <c r="D5484" t="s">
        <v>33</v>
      </c>
      <c r="E5484" t="s">
        <v>34</v>
      </c>
      <c r="G5484" t="s">
        <v>4</v>
      </c>
      <c r="H5484">
        <v>2882</v>
      </c>
      <c r="I5484">
        <v>1</v>
      </c>
      <c r="J5484">
        <v>0.81</v>
      </c>
      <c r="K5484">
        <v>0.62293292999999905</v>
      </c>
      <c r="L5484">
        <v>0.28105482303955498</v>
      </c>
      <c r="M5484">
        <v>0.216146054823039</v>
      </c>
    </row>
    <row r="5485" spans="1:13" x14ac:dyDescent="0.25">
      <c r="A5485" s="1">
        <v>42558</v>
      </c>
      <c r="B5485" s="4">
        <v>42570</v>
      </c>
      <c r="C5485" t="s">
        <v>27</v>
      </c>
      <c r="D5485" t="s">
        <v>50</v>
      </c>
      <c r="E5485" t="s">
        <v>65</v>
      </c>
      <c r="F5485" t="s">
        <v>124</v>
      </c>
      <c r="G5485" t="s">
        <v>2</v>
      </c>
      <c r="H5485">
        <v>0</v>
      </c>
      <c r="I5485">
        <v>0</v>
      </c>
      <c r="J5485">
        <v>5.2687633369499904</v>
      </c>
      <c r="K5485">
        <v>4.0527389999999901</v>
      </c>
      <c r="L5485">
        <v>0</v>
      </c>
      <c r="M5485">
        <v>0</v>
      </c>
    </row>
    <row r="5486" spans="1:13" x14ac:dyDescent="0.25">
      <c r="A5486" s="1">
        <v>42558</v>
      </c>
      <c r="B5486" s="4">
        <v>42570</v>
      </c>
      <c r="C5486" t="s">
        <v>27</v>
      </c>
      <c r="D5486" t="s">
        <v>28</v>
      </c>
      <c r="E5486" t="s">
        <v>127</v>
      </c>
      <c r="F5486" t="s">
        <v>128</v>
      </c>
      <c r="G5486" t="s">
        <v>4</v>
      </c>
      <c r="H5486">
        <v>0</v>
      </c>
      <c r="I5486">
        <v>0</v>
      </c>
      <c r="J5486">
        <v>4.2420631499999898E-3</v>
      </c>
      <c r="K5486">
        <v>3.2629999999999998E-3</v>
      </c>
      <c r="L5486">
        <v>0</v>
      </c>
      <c r="M5486">
        <v>0</v>
      </c>
    </row>
    <row r="5487" spans="1:13" x14ac:dyDescent="0.25">
      <c r="A5487" s="1">
        <v>42558</v>
      </c>
      <c r="B5487" s="4">
        <v>42570</v>
      </c>
      <c r="C5487" t="s">
        <v>27</v>
      </c>
      <c r="D5487" t="s">
        <v>38</v>
      </c>
      <c r="E5487" t="s">
        <v>39</v>
      </c>
      <c r="G5487" t="s">
        <v>4</v>
      </c>
      <c r="H5487">
        <v>107</v>
      </c>
      <c r="I5487">
        <v>0</v>
      </c>
      <c r="J5487">
        <v>0.03</v>
      </c>
      <c r="K5487">
        <v>2.3071589999999999E-2</v>
      </c>
      <c r="L5487">
        <v>0.28037383177570002</v>
      </c>
      <c r="M5487">
        <v>0.21562233644859799</v>
      </c>
    </row>
    <row r="5488" spans="1:13" x14ac:dyDescent="0.25">
      <c r="A5488" s="1">
        <v>42558</v>
      </c>
      <c r="B5488" s="4">
        <v>42570</v>
      </c>
      <c r="C5488" t="s">
        <v>27</v>
      </c>
      <c r="D5488" t="s">
        <v>38</v>
      </c>
      <c r="E5488" t="s">
        <v>39</v>
      </c>
      <c r="G5488" t="s">
        <v>3</v>
      </c>
      <c r="H5488">
        <v>341</v>
      </c>
      <c r="I5488">
        <v>0</v>
      </c>
      <c r="J5488">
        <v>0.01</v>
      </c>
      <c r="K5488">
        <v>7.6905300000000001E-3</v>
      </c>
      <c r="L5488">
        <v>2.9325513196480898E-2</v>
      </c>
      <c r="M5488">
        <v>2.2552873900293199E-2</v>
      </c>
    </row>
    <row r="5489" spans="1:13" x14ac:dyDescent="0.25">
      <c r="A5489" s="1">
        <v>42558</v>
      </c>
      <c r="B5489" s="4">
        <v>42570</v>
      </c>
      <c r="C5489" t="s">
        <v>27</v>
      </c>
      <c r="D5489" t="s">
        <v>76</v>
      </c>
      <c r="E5489" t="s">
        <v>108</v>
      </c>
      <c r="G5489" t="s">
        <v>2</v>
      </c>
      <c r="H5489">
        <v>649</v>
      </c>
      <c r="I5489">
        <v>0</v>
      </c>
      <c r="J5489">
        <v>0.46</v>
      </c>
      <c r="K5489">
        <v>0.35376437999999999</v>
      </c>
      <c r="L5489">
        <v>0.70878274268104702</v>
      </c>
      <c r="M5489">
        <v>0.54509149460708695</v>
      </c>
    </row>
    <row r="5490" spans="1:13" x14ac:dyDescent="0.25">
      <c r="A5490" s="1">
        <v>42558</v>
      </c>
      <c r="B5490" s="4">
        <v>42570</v>
      </c>
      <c r="C5490" t="s">
        <v>27</v>
      </c>
      <c r="D5490" t="s">
        <v>61</v>
      </c>
      <c r="E5490" t="s">
        <v>62</v>
      </c>
      <c r="G5490" t="s">
        <v>4</v>
      </c>
      <c r="H5490">
        <v>1573</v>
      </c>
      <c r="I5490">
        <v>0</v>
      </c>
      <c r="J5490">
        <v>1.42</v>
      </c>
      <c r="K5490">
        <v>1.09205525999999</v>
      </c>
      <c r="L5490">
        <v>0.90273363000635698</v>
      </c>
      <c r="M5490">
        <v>0.69425000635727896</v>
      </c>
    </row>
    <row r="5491" spans="1:13" x14ac:dyDescent="0.25">
      <c r="A5491" s="1">
        <v>42558</v>
      </c>
      <c r="B5491" s="4">
        <v>42570</v>
      </c>
      <c r="C5491" t="s">
        <v>27</v>
      </c>
      <c r="D5491" t="s">
        <v>50</v>
      </c>
      <c r="E5491" t="s">
        <v>51</v>
      </c>
      <c r="G5491" t="s">
        <v>4</v>
      </c>
      <c r="H5491">
        <v>7444</v>
      </c>
      <c r="I5491">
        <v>5</v>
      </c>
      <c r="J5491">
        <v>4.6599999999999904</v>
      </c>
      <c r="K5491">
        <v>3.5837869800000002</v>
      </c>
      <c r="L5491">
        <v>0.62600752283718397</v>
      </c>
      <c r="M5491">
        <v>0.48143296346050501</v>
      </c>
    </row>
    <row r="5492" spans="1:13" x14ac:dyDescent="0.25">
      <c r="A5492" s="1">
        <v>42558</v>
      </c>
      <c r="B5492" s="4">
        <v>42570</v>
      </c>
      <c r="C5492" t="s">
        <v>27</v>
      </c>
      <c r="D5492" t="s">
        <v>70</v>
      </c>
      <c r="E5492" t="s">
        <v>96</v>
      </c>
      <c r="F5492" t="s">
        <v>197</v>
      </c>
      <c r="G5492" t="s">
        <v>2</v>
      </c>
      <c r="H5492">
        <v>0</v>
      </c>
      <c r="I5492">
        <v>0</v>
      </c>
      <c r="J5492">
        <v>4.6175799923999996</v>
      </c>
      <c r="K5492">
        <v>3.5518480000000001</v>
      </c>
      <c r="L5492">
        <v>0</v>
      </c>
      <c r="M5492">
        <v>0</v>
      </c>
    </row>
    <row r="5493" spans="1:13" x14ac:dyDescent="0.25">
      <c r="A5493" s="1">
        <v>42558</v>
      </c>
      <c r="B5493" s="4">
        <v>42570</v>
      </c>
      <c r="C5493" t="s">
        <v>27</v>
      </c>
      <c r="D5493" t="s">
        <v>47</v>
      </c>
      <c r="E5493" t="s">
        <v>89</v>
      </c>
      <c r="G5493" t="s">
        <v>4</v>
      </c>
      <c r="H5493">
        <v>251</v>
      </c>
      <c r="I5493">
        <v>0</v>
      </c>
      <c r="J5493">
        <v>0.16</v>
      </c>
      <c r="K5493">
        <v>0.12304848</v>
      </c>
      <c r="L5493">
        <v>0.63745019920318702</v>
      </c>
      <c r="M5493">
        <v>0.49023298804780802</v>
      </c>
    </row>
    <row r="5494" spans="1:13" x14ac:dyDescent="0.25">
      <c r="A5494" s="1">
        <v>42558</v>
      </c>
      <c r="B5494" s="4">
        <v>42570</v>
      </c>
      <c r="C5494" t="s">
        <v>27</v>
      </c>
      <c r="D5494" t="s">
        <v>45</v>
      </c>
      <c r="E5494" t="s">
        <v>46</v>
      </c>
      <c r="G5494" t="s">
        <v>2</v>
      </c>
      <c r="H5494">
        <v>125</v>
      </c>
      <c r="I5494">
        <v>0</v>
      </c>
      <c r="J5494">
        <v>0.13999999999999899</v>
      </c>
      <c r="K5494">
        <v>0.10766742</v>
      </c>
      <c r="L5494">
        <v>1.1199999999999899</v>
      </c>
      <c r="M5494">
        <v>0.861339359999999</v>
      </c>
    </row>
    <row r="5495" spans="1:13" x14ac:dyDescent="0.25">
      <c r="A5495" s="1">
        <v>42558</v>
      </c>
      <c r="B5495" s="4">
        <v>42570</v>
      </c>
      <c r="C5495" t="s">
        <v>27</v>
      </c>
      <c r="D5495" t="s">
        <v>45</v>
      </c>
      <c r="E5495" t="s">
        <v>46</v>
      </c>
      <c r="G5495" t="s">
        <v>3</v>
      </c>
      <c r="H5495">
        <v>172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5">
      <c r="A5496" s="1">
        <v>42558</v>
      </c>
      <c r="B5496" s="4">
        <v>42570</v>
      </c>
      <c r="C5496" t="s">
        <v>27</v>
      </c>
      <c r="D5496" t="s">
        <v>45</v>
      </c>
      <c r="E5496" t="s">
        <v>79</v>
      </c>
      <c r="F5496" t="s">
        <v>80</v>
      </c>
      <c r="G5496" t="s">
        <v>4</v>
      </c>
      <c r="H5496">
        <v>0</v>
      </c>
      <c r="I5496">
        <v>0</v>
      </c>
      <c r="J5496">
        <v>0.16960452300000001</v>
      </c>
      <c r="K5496">
        <v>0.13045999999999999</v>
      </c>
      <c r="L5496">
        <v>0</v>
      </c>
      <c r="M5496">
        <v>0</v>
      </c>
    </row>
    <row r="5497" spans="1:13" x14ac:dyDescent="0.25">
      <c r="A5497" s="1">
        <v>42558</v>
      </c>
      <c r="B5497" s="4">
        <v>42570</v>
      </c>
      <c r="C5497" t="s">
        <v>27</v>
      </c>
      <c r="D5497" t="s">
        <v>52</v>
      </c>
      <c r="E5497" t="s">
        <v>53</v>
      </c>
      <c r="G5497" t="s">
        <v>3</v>
      </c>
      <c r="H5497">
        <v>178</v>
      </c>
      <c r="I5497">
        <v>0</v>
      </c>
      <c r="J5497">
        <v>0.01</v>
      </c>
      <c r="K5497">
        <v>7.6905300000000001E-3</v>
      </c>
      <c r="L5497">
        <v>5.6179775280898799E-2</v>
      </c>
      <c r="M5497">
        <v>4.3205224719101099E-2</v>
      </c>
    </row>
    <row r="5498" spans="1:13" x14ac:dyDescent="0.25">
      <c r="A5498" s="1">
        <v>42558</v>
      </c>
      <c r="B5498" s="4">
        <v>42570</v>
      </c>
      <c r="C5498" t="s">
        <v>27</v>
      </c>
      <c r="D5498" t="s">
        <v>163</v>
      </c>
      <c r="E5498" t="s">
        <v>164</v>
      </c>
      <c r="F5498" t="s">
        <v>165</v>
      </c>
      <c r="G5498" t="s">
        <v>2</v>
      </c>
      <c r="H5498">
        <v>1</v>
      </c>
      <c r="I5498">
        <v>0</v>
      </c>
      <c r="J5498" s="6">
        <v>1.976076E-4</v>
      </c>
      <c r="K5498" s="6">
        <v>1.5200000000000001E-4</v>
      </c>
      <c r="L5498">
        <v>0.19760759999999999</v>
      </c>
      <c r="M5498">
        <v>0.152</v>
      </c>
    </row>
    <row r="5499" spans="1:13" x14ac:dyDescent="0.25">
      <c r="A5499" s="1">
        <v>42558</v>
      </c>
      <c r="B5499" s="4">
        <v>42570</v>
      </c>
      <c r="C5499" t="s">
        <v>27</v>
      </c>
      <c r="D5499" t="s">
        <v>72</v>
      </c>
      <c r="E5499" t="s">
        <v>111</v>
      </c>
      <c r="F5499" t="s">
        <v>117</v>
      </c>
      <c r="G5499" t="s">
        <v>2</v>
      </c>
      <c r="H5499">
        <v>0</v>
      </c>
      <c r="I5499">
        <v>0</v>
      </c>
      <c r="J5499">
        <v>0.34025428619999998</v>
      </c>
      <c r="K5499">
        <v>0.26172399999999901</v>
      </c>
      <c r="L5499">
        <v>0</v>
      </c>
      <c r="M5499">
        <v>0</v>
      </c>
    </row>
    <row r="5500" spans="1:13" x14ac:dyDescent="0.25">
      <c r="A5500" s="1">
        <v>42558</v>
      </c>
      <c r="B5500" s="4">
        <v>42570</v>
      </c>
      <c r="C5500" t="s">
        <v>27</v>
      </c>
      <c r="D5500" t="s">
        <v>45</v>
      </c>
      <c r="E5500" t="s">
        <v>46</v>
      </c>
      <c r="G5500" t="s">
        <v>4</v>
      </c>
      <c r="H5500">
        <v>75</v>
      </c>
      <c r="I5500">
        <v>0</v>
      </c>
      <c r="J5500">
        <v>0.17</v>
      </c>
      <c r="K5500">
        <v>0.13073900999999999</v>
      </c>
      <c r="L5500">
        <v>2.2666666666666599</v>
      </c>
      <c r="M5500">
        <v>1.7431867999999999</v>
      </c>
    </row>
    <row r="5501" spans="1:13" x14ac:dyDescent="0.25">
      <c r="A5501" s="1">
        <v>42558</v>
      </c>
      <c r="B5501" s="4">
        <v>42570</v>
      </c>
      <c r="C5501" t="s">
        <v>27</v>
      </c>
      <c r="D5501" t="s">
        <v>30</v>
      </c>
      <c r="E5501" t="s">
        <v>40</v>
      </c>
      <c r="G5501" t="s">
        <v>2</v>
      </c>
      <c r="H5501">
        <v>2342</v>
      </c>
      <c r="I5501">
        <v>2</v>
      </c>
      <c r="J5501">
        <v>1.01</v>
      </c>
      <c r="K5501">
        <v>0.77674352999999996</v>
      </c>
      <c r="L5501">
        <v>0.431255337318531</v>
      </c>
      <c r="M5501">
        <v>0.33165821093082798</v>
      </c>
    </row>
    <row r="5502" spans="1:13" x14ac:dyDescent="0.25">
      <c r="A5502" s="1">
        <v>42558</v>
      </c>
      <c r="B5502" s="4">
        <v>42570</v>
      </c>
      <c r="C5502" t="s">
        <v>27</v>
      </c>
      <c r="D5502" t="s">
        <v>131</v>
      </c>
      <c r="E5502" t="s">
        <v>132</v>
      </c>
      <c r="F5502" t="s">
        <v>166</v>
      </c>
      <c r="G5502" t="s">
        <v>4</v>
      </c>
      <c r="H5502">
        <v>0</v>
      </c>
      <c r="I5502">
        <v>0</v>
      </c>
      <c r="J5502" s="6">
        <v>2.2100849999999899E-5</v>
      </c>
      <c r="K5502" s="6">
        <v>1.7E-5</v>
      </c>
      <c r="L5502">
        <v>0</v>
      </c>
      <c r="M5502">
        <v>0</v>
      </c>
    </row>
    <row r="5503" spans="1:13" x14ac:dyDescent="0.25">
      <c r="A5503" s="1">
        <v>42558</v>
      </c>
      <c r="B5503" s="4">
        <v>42570</v>
      </c>
      <c r="C5503" t="s">
        <v>27</v>
      </c>
      <c r="D5503" t="s">
        <v>43</v>
      </c>
      <c r="E5503" t="s">
        <v>82</v>
      </c>
      <c r="F5503" t="s">
        <v>83</v>
      </c>
      <c r="G5503" t="s">
        <v>4</v>
      </c>
      <c r="H5503">
        <v>0</v>
      </c>
      <c r="I5503">
        <v>0</v>
      </c>
      <c r="J5503">
        <v>2.1827917502999998</v>
      </c>
      <c r="K5503">
        <v>1.679006</v>
      </c>
      <c r="L5503">
        <v>0</v>
      </c>
      <c r="M5503">
        <v>0</v>
      </c>
    </row>
    <row r="5504" spans="1:13" x14ac:dyDescent="0.25">
      <c r="A5504" s="1">
        <v>42558</v>
      </c>
      <c r="B5504" s="4">
        <v>42570</v>
      </c>
      <c r="C5504" t="s">
        <v>27</v>
      </c>
      <c r="D5504" t="s">
        <v>35</v>
      </c>
      <c r="E5504" t="s">
        <v>36</v>
      </c>
      <c r="F5504" t="s">
        <v>115</v>
      </c>
      <c r="G5504" t="s">
        <v>2</v>
      </c>
      <c r="H5504">
        <v>0</v>
      </c>
      <c r="I5504">
        <v>0</v>
      </c>
      <c r="J5504">
        <v>2.1385692494999899</v>
      </c>
      <c r="K5504">
        <v>1.64499</v>
      </c>
      <c r="L5504">
        <v>0</v>
      </c>
      <c r="M5504">
        <v>0</v>
      </c>
    </row>
    <row r="5505" spans="1:13" x14ac:dyDescent="0.25">
      <c r="A5505" s="1">
        <v>42558</v>
      </c>
      <c r="B5505" s="4">
        <v>42570</v>
      </c>
      <c r="C5505" t="s">
        <v>27</v>
      </c>
      <c r="D5505" t="s">
        <v>54</v>
      </c>
      <c r="E5505" t="s">
        <v>93</v>
      </c>
      <c r="G5505" t="s">
        <v>2</v>
      </c>
      <c r="H5505">
        <v>102</v>
      </c>
      <c r="I5505">
        <v>0</v>
      </c>
      <c r="J5505">
        <v>0.1</v>
      </c>
      <c r="K5505">
        <v>7.6905299999999996E-2</v>
      </c>
      <c r="L5505">
        <v>0.98039215686274495</v>
      </c>
      <c r="M5505">
        <v>0.75397352941176399</v>
      </c>
    </row>
    <row r="5506" spans="1:13" x14ac:dyDescent="0.25">
      <c r="A5506" s="1">
        <v>42558</v>
      </c>
      <c r="B5506" s="4">
        <v>42570</v>
      </c>
      <c r="C5506" t="s">
        <v>27</v>
      </c>
      <c r="D5506" t="s">
        <v>61</v>
      </c>
      <c r="E5506" t="s">
        <v>102</v>
      </c>
      <c r="F5506" t="s">
        <v>103</v>
      </c>
      <c r="G5506" t="s">
        <v>4</v>
      </c>
      <c r="H5506">
        <v>0</v>
      </c>
      <c r="I5506">
        <v>0</v>
      </c>
      <c r="J5506">
        <v>0.16341238484999901</v>
      </c>
      <c r="K5506">
        <v>0.125697</v>
      </c>
      <c r="L5506">
        <v>0</v>
      </c>
      <c r="M5506">
        <v>0</v>
      </c>
    </row>
    <row r="5507" spans="1:13" x14ac:dyDescent="0.25">
      <c r="A5507" s="1">
        <v>42558</v>
      </c>
      <c r="B5507" s="4">
        <v>42570</v>
      </c>
      <c r="C5507" t="s">
        <v>27</v>
      </c>
      <c r="D5507" t="s">
        <v>154</v>
      </c>
      <c r="E5507" t="s">
        <v>155</v>
      </c>
      <c r="F5507" t="s">
        <v>156</v>
      </c>
      <c r="G5507" t="s">
        <v>2</v>
      </c>
      <c r="H5507">
        <v>0</v>
      </c>
      <c r="I5507">
        <v>0</v>
      </c>
      <c r="J5507" s="6">
        <v>2.9901149999999899E-5</v>
      </c>
      <c r="K5507" s="6">
        <v>2.3E-5</v>
      </c>
      <c r="L5507">
        <v>0</v>
      </c>
      <c r="M5507">
        <v>0</v>
      </c>
    </row>
    <row r="5508" spans="1:13" x14ac:dyDescent="0.25">
      <c r="A5508" s="1">
        <v>42558</v>
      </c>
      <c r="B5508" s="4">
        <v>42570</v>
      </c>
      <c r="C5508" t="s">
        <v>27</v>
      </c>
      <c r="D5508" t="s">
        <v>35</v>
      </c>
      <c r="E5508" t="s">
        <v>69</v>
      </c>
      <c r="G5508" t="s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s="1">
        <v>42558</v>
      </c>
      <c r="B5509" s="4">
        <v>42570</v>
      </c>
      <c r="C5509" t="s">
        <v>27</v>
      </c>
      <c r="D5509" t="s">
        <v>41</v>
      </c>
      <c r="E5509" t="s">
        <v>42</v>
      </c>
      <c r="G5509" t="s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25">
      <c r="A5510" s="1">
        <v>42558</v>
      </c>
      <c r="B5510" s="4">
        <v>42570</v>
      </c>
      <c r="C5510" t="s">
        <v>27</v>
      </c>
      <c r="D5510" t="s">
        <v>63</v>
      </c>
      <c r="E5510" t="s">
        <v>64</v>
      </c>
      <c r="G5510" t="s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 s="1">
        <v>42558</v>
      </c>
      <c r="B5511" s="4">
        <v>42570</v>
      </c>
      <c r="C5511" t="s">
        <v>27</v>
      </c>
      <c r="D5511" t="s">
        <v>54</v>
      </c>
      <c r="E5511" t="s">
        <v>55</v>
      </c>
      <c r="F5511" t="s">
        <v>56</v>
      </c>
      <c r="G5511" t="s">
        <v>2</v>
      </c>
      <c r="H5511">
        <v>0</v>
      </c>
      <c r="I5511">
        <v>0</v>
      </c>
      <c r="J5511">
        <v>1.4031439649999901E-2</v>
      </c>
      <c r="K5511">
        <v>1.0793000000000001E-2</v>
      </c>
      <c r="L5511">
        <v>0</v>
      </c>
      <c r="M5511">
        <v>0</v>
      </c>
    </row>
    <row r="5512" spans="1:13" x14ac:dyDescent="0.25">
      <c r="A5512" s="1">
        <v>42558</v>
      </c>
      <c r="B5512" s="4">
        <v>42570</v>
      </c>
      <c r="C5512" t="s">
        <v>27</v>
      </c>
      <c r="D5512" t="s">
        <v>98</v>
      </c>
      <c r="E5512" t="s">
        <v>99</v>
      </c>
      <c r="G5512" t="s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s="1">
        <v>42558</v>
      </c>
      <c r="B5513" s="4">
        <v>42570</v>
      </c>
      <c r="C5513" t="s">
        <v>27</v>
      </c>
      <c r="D5513" t="s">
        <v>63</v>
      </c>
      <c r="E5513" t="s">
        <v>84</v>
      </c>
      <c r="F5513" t="s">
        <v>109</v>
      </c>
      <c r="G5513" t="s">
        <v>2</v>
      </c>
      <c r="H5513">
        <v>0</v>
      </c>
      <c r="I5513">
        <v>0</v>
      </c>
      <c r="J5513">
        <v>3.5969796400499998</v>
      </c>
      <c r="K5513">
        <v>2.7668010000000001</v>
      </c>
      <c r="L5513">
        <v>0</v>
      </c>
      <c r="M5513">
        <v>0</v>
      </c>
    </row>
    <row r="5514" spans="1:13" x14ac:dyDescent="0.25">
      <c r="A5514" s="1">
        <v>42558</v>
      </c>
      <c r="B5514" s="4">
        <v>42570</v>
      </c>
      <c r="C5514" t="s">
        <v>27</v>
      </c>
      <c r="D5514" t="s">
        <v>50</v>
      </c>
      <c r="E5514" t="s">
        <v>51</v>
      </c>
      <c r="G5514" t="s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 s="1">
        <v>42558</v>
      </c>
      <c r="B5515" s="4">
        <v>42570</v>
      </c>
      <c r="C5515" t="s">
        <v>27</v>
      </c>
      <c r="D5515" t="s">
        <v>41</v>
      </c>
      <c r="E5515" t="s">
        <v>74</v>
      </c>
      <c r="F5515" t="s">
        <v>105</v>
      </c>
      <c r="G5515" t="s">
        <v>2</v>
      </c>
      <c r="H5515">
        <v>0</v>
      </c>
      <c r="I5515">
        <v>0</v>
      </c>
      <c r="J5515">
        <v>0.112076010449999</v>
      </c>
      <c r="K5515">
        <v>8.6208999999999994E-2</v>
      </c>
      <c r="L5515">
        <v>0</v>
      </c>
      <c r="M5515">
        <v>0</v>
      </c>
    </row>
    <row r="5516" spans="1:13" x14ac:dyDescent="0.25">
      <c r="A5516" s="1">
        <v>42558</v>
      </c>
      <c r="B5516" s="4">
        <v>42570</v>
      </c>
      <c r="C5516" t="s">
        <v>27</v>
      </c>
      <c r="D5516" t="s">
        <v>28</v>
      </c>
      <c r="E5516" t="s">
        <v>127</v>
      </c>
      <c r="F5516" t="s">
        <v>130</v>
      </c>
      <c r="G5516" t="s">
        <v>2</v>
      </c>
      <c r="H5516">
        <v>0</v>
      </c>
      <c r="I5516">
        <v>0</v>
      </c>
      <c r="J5516">
        <v>2.9095118999999899E-3</v>
      </c>
      <c r="K5516">
        <v>2.238E-3</v>
      </c>
      <c r="L5516">
        <v>0</v>
      </c>
      <c r="M5516">
        <v>0</v>
      </c>
    </row>
    <row r="5517" spans="1:13" x14ac:dyDescent="0.25">
      <c r="A5517" s="1">
        <v>42558</v>
      </c>
      <c r="B5517" s="4">
        <v>42570</v>
      </c>
      <c r="C5517" t="s">
        <v>27</v>
      </c>
      <c r="D5517" t="s">
        <v>140</v>
      </c>
      <c r="E5517" t="s">
        <v>141</v>
      </c>
      <c r="F5517" t="s">
        <v>142</v>
      </c>
      <c r="G5517" t="s">
        <v>2</v>
      </c>
      <c r="H5517">
        <v>2</v>
      </c>
      <c r="I5517">
        <v>0</v>
      </c>
      <c r="J5517" s="6">
        <v>2.2750875E-4</v>
      </c>
      <c r="K5517" s="6">
        <v>1.75E-4</v>
      </c>
      <c r="L5517">
        <v>0.113754375</v>
      </c>
      <c r="M5517">
        <v>8.7499999999999994E-2</v>
      </c>
    </row>
    <row r="5518" spans="1:13" x14ac:dyDescent="0.25">
      <c r="A5518" s="1">
        <v>42558</v>
      </c>
      <c r="B5518" s="4">
        <v>42570</v>
      </c>
      <c r="C5518" t="s">
        <v>27</v>
      </c>
      <c r="D5518" t="s">
        <v>52</v>
      </c>
      <c r="E5518" t="s">
        <v>53</v>
      </c>
      <c r="G5518" t="s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 s="1">
        <v>42558</v>
      </c>
      <c r="B5519" s="4">
        <v>42570</v>
      </c>
      <c r="C5519" t="s">
        <v>27</v>
      </c>
      <c r="D5519" t="s">
        <v>137</v>
      </c>
      <c r="E5519" t="s">
        <v>138</v>
      </c>
      <c r="F5519" t="s">
        <v>168</v>
      </c>
      <c r="G5519" t="s">
        <v>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 s="1">
        <v>42558</v>
      </c>
      <c r="B5520" s="4">
        <v>42570</v>
      </c>
      <c r="C5520" t="s">
        <v>27</v>
      </c>
      <c r="D5520" t="s">
        <v>61</v>
      </c>
      <c r="E5520" t="s">
        <v>102</v>
      </c>
      <c r="F5520" t="s">
        <v>123</v>
      </c>
      <c r="G5520" t="s">
        <v>2</v>
      </c>
      <c r="H5520">
        <v>0</v>
      </c>
      <c r="I5520">
        <v>0</v>
      </c>
      <c r="J5520">
        <v>9.1569021749999896E-2</v>
      </c>
      <c r="K5520">
        <v>7.0434999999999998E-2</v>
      </c>
      <c r="L5520">
        <v>0</v>
      </c>
      <c r="M5520">
        <v>0</v>
      </c>
    </row>
    <row r="5521" spans="1:13" x14ac:dyDescent="0.25">
      <c r="A5521" s="1">
        <v>42558</v>
      </c>
      <c r="B5521" s="4">
        <v>42570</v>
      </c>
      <c r="C5521" t="s">
        <v>27</v>
      </c>
      <c r="D5521" t="s">
        <v>61</v>
      </c>
      <c r="E5521" t="s">
        <v>62</v>
      </c>
      <c r="G5521" t="s">
        <v>3</v>
      </c>
      <c r="H5521">
        <v>1168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 s="1">
        <v>42558</v>
      </c>
      <c r="B5522" s="4">
        <v>42570</v>
      </c>
      <c r="C5522" t="s">
        <v>27</v>
      </c>
      <c r="D5522" t="s">
        <v>35</v>
      </c>
      <c r="E5522" t="s">
        <v>69</v>
      </c>
      <c r="G5522" t="s">
        <v>4</v>
      </c>
      <c r="H5522">
        <v>5518</v>
      </c>
      <c r="I5522">
        <v>1</v>
      </c>
      <c r="J5522">
        <v>2.11</v>
      </c>
      <c r="K5522">
        <v>1.62270182999999</v>
      </c>
      <c r="L5522">
        <v>0.38238492207321501</v>
      </c>
      <c r="M5522">
        <v>0.29407427147517201</v>
      </c>
    </row>
    <row r="5523" spans="1:13" x14ac:dyDescent="0.25">
      <c r="A5523" s="1">
        <v>42558</v>
      </c>
      <c r="B5523" s="4">
        <v>42570</v>
      </c>
      <c r="C5523" t="s">
        <v>27</v>
      </c>
      <c r="D5523" t="s">
        <v>52</v>
      </c>
      <c r="E5523" t="s">
        <v>53</v>
      </c>
      <c r="G5523" t="s">
        <v>2</v>
      </c>
      <c r="H5523">
        <v>673</v>
      </c>
      <c r="I5523">
        <v>0</v>
      </c>
      <c r="J5523">
        <v>0.52999999999999903</v>
      </c>
      <c r="K5523">
        <v>0.40759809000000002</v>
      </c>
      <c r="L5523">
        <v>0.78751857355126198</v>
      </c>
      <c r="M5523">
        <v>0.60564352154531897</v>
      </c>
    </row>
    <row r="5524" spans="1:13" x14ac:dyDescent="0.25">
      <c r="A5524" s="1">
        <v>42558</v>
      </c>
      <c r="B5524" s="4">
        <v>42570</v>
      </c>
      <c r="C5524" t="s">
        <v>27</v>
      </c>
      <c r="D5524" t="s">
        <v>76</v>
      </c>
      <c r="E5524" t="s">
        <v>108</v>
      </c>
      <c r="G5524" t="s">
        <v>4</v>
      </c>
      <c r="H5524">
        <v>447</v>
      </c>
      <c r="I5524">
        <v>0</v>
      </c>
      <c r="J5524">
        <v>0.62</v>
      </c>
      <c r="K5524">
        <v>0.47681286000000001</v>
      </c>
      <c r="L5524">
        <v>1.38702460850111</v>
      </c>
      <c r="M5524">
        <v>1.0666954362416099</v>
      </c>
    </row>
    <row r="5525" spans="1:13" x14ac:dyDescent="0.25">
      <c r="A5525" s="1">
        <v>42558</v>
      </c>
      <c r="B5525" s="4">
        <v>42570</v>
      </c>
      <c r="C5525" t="s">
        <v>27</v>
      </c>
      <c r="D5525" t="s">
        <v>52</v>
      </c>
      <c r="E5525" t="s">
        <v>53</v>
      </c>
      <c r="G5525" t="s">
        <v>4</v>
      </c>
      <c r="H5525">
        <v>4</v>
      </c>
      <c r="I5525">
        <v>0</v>
      </c>
      <c r="J5525">
        <v>0.01</v>
      </c>
      <c r="K5525">
        <v>7.6905300000000001E-3</v>
      </c>
      <c r="L5525">
        <v>2.5</v>
      </c>
      <c r="M5525">
        <v>1.9226325</v>
      </c>
    </row>
    <row r="5526" spans="1:13" x14ac:dyDescent="0.25">
      <c r="A5526" s="1">
        <v>42558</v>
      </c>
      <c r="B5526" s="4">
        <v>42570</v>
      </c>
      <c r="C5526" t="s">
        <v>27</v>
      </c>
      <c r="D5526" t="s">
        <v>98</v>
      </c>
      <c r="E5526" t="s">
        <v>99</v>
      </c>
      <c r="G5526" t="s">
        <v>2</v>
      </c>
      <c r="H5526">
        <v>58</v>
      </c>
      <c r="I5526">
        <v>0</v>
      </c>
      <c r="J5526">
        <v>0.02</v>
      </c>
      <c r="K5526">
        <v>1.538106E-2</v>
      </c>
      <c r="L5526">
        <v>0.34482758620689602</v>
      </c>
      <c r="M5526">
        <v>0.26519068965517201</v>
      </c>
    </row>
    <row r="5527" spans="1:13" x14ac:dyDescent="0.25">
      <c r="A5527" s="1">
        <v>42558</v>
      </c>
      <c r="B5527" s="4">
        <v>42570</v>
      </c>
      <c r="C5527" t="s">
        <v>27</v>
      </c>
      <c r="D5527" t="s">
        <v>43</v>
      </c>
      <c r="E5527" t="s">
        <v>44</v>
      </c>
      <c r="G5527" t="s">
        <v>2</v>
      </c>
      <c r="H5527">
        <v>4301</v>
      </c>
      <c r="I5527">
        <v>1</v>
      </c>
      <c r="J5527">
        <v>2.37</v>
      </c>
      <c r="K5527">
        <v>1.82265560999999</v>
      </c>
      <c r="L5527">
        <v>0.55103464310625405</v>
      </c>
      <c r="M5527">
        <v>0.42377484538479399</v>
      </c>
    </row>
    <row r="5528" spans="1:13" x14ac:dyDescent="0.25">
      <c r="A5528" s="1">
        <v>42558</v>
      </c>
      <c r="B5528" s="4">
        <v>42570</v>
      </c>
      <c r="C5528" t="s">
        <v>27</v>
      </c>
      <c r="D5528" t="s">
        <v>41</v>
      </c>
      <c r="E5528" t="s">
        <v>42</v>
      </c>
      <c r="G5528" t="s">
        <v>4</v>
      </c>
      <c r="H5528">
        <v>516</v>
      </c>
      <c r="I5528">
        <v>0</v>
      </c>
      <c r="J5528">
        <v>6.39</v>
      </c>
      <c r="K5528">
        <v>4.9142486699999903</v>
      </c>
      <c r="L5528">
        <v>12.383720930232499</v>
      </c>
      <c r="M5528">
        <v>9.5237377325581303</v>
      </c>
    </row>
    <row r="5529" spans="1:13" x14ac:dyDescent="0.25">
      <c r="A5529" s="1">
        <v>42558</v>
      </c>
      <c r="B5529" s="4">
        <v>42570</v>
      </c>
      <c r="C5529" t="s">
        <v>27</v>
      </c>
      <c r="D5529" t="s">
        <v>38</v>
      </c>
      <c r="E5529" t="s">
        <v>39</v>
      </c>
      <c r="G5529" t="s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s="1">
        <v>42558</v>
      </c>
      <c r="B5530" s="4">
        <v>42571</v>
      </c>
      <c r="C5530" t="s">
        <v>27</v>
      </c>
      <c r="D5530" t="s">
        <v>90</v>
      </c>
      <c r="E5530" t="s">
        <v>101</v>
      </c>
      <c r="G5530" t="s">
        <v>4</v>
      </c>
      <c r="H5530">
        <v>2938</v>
      </c>
      <c r="I5530">
        <v>2</v>
      </c>
      <c r="J5530">
        <v>1.26</v>
      </c>
      <c r="K5530">
        <v>0.96593867999999905</v>
      </c>
      <c r="L5530">
        <v>0.42886317222600401</v>
      </c>
      <c r="M5530">
        <v>0.32877422736555401</v>
      </c>
    </row>
    <row r="5531" spans="1:13" x14ac:dyDescent="0.25">
      <c r="A5531" s="1">
        <v>42558</v>
      </c>
      <c r="B5531" s="4">
        <v>42571</v>
      </c>
      <c r="C5531" t="s">
        <v>27</v>
      </c>
      <c r="D5531" t="s">
        <v>45</v>
      </c>
      <c r="E5531" t="s">
        <v>46</v>
      </c>
      <c r="G5531" t="s">
        <v>3</v>
      </c>
      <c r="H5531">
        <v>46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s="1">
        <v>42558</v>
      </c>
      <c r="B5532" s="4">
        <v>42571</v>
      </c>
      <c r="C5532" t="s">
        <v>27</v>
      </c>
      <c r="D5532" t="s">
        <v>38</v>
      </c>
      <c r="E5532" t="s">
        <v>57</v>
      </c>
      <c r="F5532" t="s">
        <v>58</v>
      </c>
      <c r="G5532" t="s">
        <v>4</v>
      </c>
      <c r="H5532">
        <v>0</v>
      </c>
      <c r="I5532">
        <v>0</v>
      </c>
      <c r="J5532">
        <v>0.31857188291999999</v>
      </c>
      <c r="K5532">
        <v>0.24426799999999901</v>
      </c>
      <c r="L5532">
        <v>0</v>
      </c>
      <c r="M5532">
        <v>0</v>
      </c>
    </row>
    <row r="5533" spans="1:13" x14ac:dyDescent="0.25">
      <c r="A5533" s="1">
        <v>42558</v>
      </c>
      <c r="B5533" s="4">
        <v>42571</v>
      </c>
      <c r="C5533" t="s">
        <v>27</v>
      </c>
      <c r="D5533" t="s">
        <v>52</v>
      </c>
      <c r="E5533" t="s">
        <v>59</v>
      </c>
      <c r="F5533" t="s">
        <v>81</v>
      </c>
      <c r="G5533" t="s">
        <v>4</v>
      </c>
      <c r="H5533">
        <v>0</v>
      </c>
      <c r="I5533">
        <v>0</v>
      </c>
      <c r="J5533">
        <v>1.066957839E-2</v>
      </c>
      <c r="K5533">
        <v>8.1810000000000008E-3</v>
      </c>
      <c r="L5533">
        <v>0</v>
      </c>
      <c r="M5533">
        <v>0</v>
      </c>
    </row>
    <row r="5534" spans="1:13" x14ac:dyDescent="0.25">
      <c r="A5534" s="1">
        <v>42558</v>
      </c>
      <c r="B5534" s="4">
        <v>42571</v>
      </c>
      <c r="C5534" t="s">
        <v>27</v>
      </c>
      <c r="D5534" t="s">
        <v>47</v>
      </c>
      <c r="E5534" t="s">
        <v>89</v>
      </c>
      <c r="G5534" t="s">
        <v>2</v>
      </c>
      <c r="H5534">
        <v>18</v>
      </c>
      <c r="I5534">
        <v>0</v>
      </c>
      <c r="J5534">
        <v>0.09</v>
      </c>
      <c r="K5534">
        <v>6.8995619999999994E-2</v>
      </c>
      <c r="L5534">
        <v>5</v>
      </c>
      <c r="M5534">
        <v>3.8330899999999901</v>
      </c>
    </row>
    <row r="5535" spans="1:13" x14ac:dyDescent="0.25">
      <c r="A5535" s="1">
        <v>42558</v>
      </c>
      <c r="B5535" s="4">
        <v>42571</v>
      </c>
      <c r="C5535" t="s">
        <v>27</v>
      </c>
      <c r="D5535" t="s">
        <v>28</v>
      </c>
      <c r="E5535" t="s">
        <v>29</v>
      </c>
      <c r="G5535" t="s">
        <v>4</v>
      </c>
      <c r="H5535">
        <v>27</v>
      </c>
      <c r="I5535">
        <v>1</v>
      </c>
      <c r="J5535">
        <v>0.03</v>
      </c>
      <c r="K5535">
        <v>2.2998540000000001E-2</v>
      </c>
      <c r="L5535">
        <v>1.1111111111111101</v>
      </c>
      <c r="M5535">
        <v>0.85179777777777699</v>
      </c>
    </row>
    <row r="5536" spans="1:13" x14ac:dyDescent="0.25">
      <c r="A5536" s="1">
        <v>42558</v>
      </c>
      <c r="B5536" s="4">
        <v>42571</v>
      </c>
      <c r="C5536" t="s">
        <v>27</v>
      </c>
      <c r="D5536" t="s">
        <v>63</v>
      </c>
      <c r="E5536" t="s">
        <v>64</v>
      </c>
      <c r="G5536" t="s">
        <v>2</v>
      </c>
      <c r="H5536">
        <v>4991</v>
      </c>
      <c r="I5536">
        <v>0</v>
      </c>
      <c r="J5536">
        <v>3.4399999999999902</v>
      </c>
      <c r="K5536">
        <v>2.6371659199999899</v>
      </c>
      <c r="L5536">
        <v>0.689240633139651</v>
      </c>
      <c r="M5536">
        <v>0.52838427569625301</v>
      </c>
    </row>
    <row r="5537" spans="1:13" x14ac:dyDescent="0.25">
      <c r="A5537" s="1">
        <v>42558</v>
      </c>
      <c r="B5537" s="4">
        <v>42571</v>
      </c>
      <c r="C5537" t="s">
        <v>27</v>
      </c>
      <c r="D5537" t="s">
        <v>45</v>
      </c>
      <c r="E5537" t="s">
        <v>79</v>
      </c>
      <c r="F5537" t="s">
        <v>110</v>
      </c>
      <c r="G5537" t="s">
        <v>2</v>
      </c>
      <c r="H5537">
        <v>0</v>
      </c>
      <c r="I5537">
        <v>0</v>
      </c>
      <c r="J5537">
        <v>9.5362372800000001E-3</v>
      </c>
      <c r="K5537">
        <v>7.3119999999999904E-3</v>
      </c>
      <c r="L5537">
        <v>0</v>
      </c>
      <c r="M5537">
        <v>0</v>
      </c>
    </row>
    <row r="5538" spans="1:13" x14ac:dyDescent="0.25">
      <c r="A5538" s="1">
        <v>42558</v>
      </c>
      <c r="B5538" s="4">
        <v>42571</v>
      </c>
      <c r="C5538" t="s">
        <v>27</v>
      </c>
      <c r="D5538" t="s">
        <v>47</v>
      </c>
      <c r="E5538" t="s">
        <v>89</v>
      </c>
      <c r="G5538" t="s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 s="1">
        <v>42558</v>
      </c>
      <c r="B5539" s="4">
        <v>42571</v>
      </c>
      <c r="C5539" t="s">
        <v>27</v>
      </c>
      <c r="D5539" t="s">
        <v>147</v>
      </c>
      <c r="E5539" t="s">
        <v>148</v>
      </c>
      <c r="F5539" t="s">
        <v>153</v>
      </c>
      <c r="G5539" t="s">
        <v>2</v>
      </c>
      <c r="H5539">
        <v>1</v>
      </c>
      <c r="I5539">
        <v>0</v>
      </c>
      <c r="J5539" s="6">
        <v>1.565028E-5</v>
      </c>
      <c r="K5539" s="6">
        <v>1.2E-5</v>
      </c>
      <c r="L5539">
        <v>1.5650279999999999E-2</v>
      </c>
      <c r="M5539">
        <v>1.2E-2</v>
      </c>
    </row>
    <row r="5540" spans="1:13" x14ac:dyDescent="0.25">
      <c r="A5540" s="1">
        <v>42558</v>
      </c>
      <c r="B5540" s="4">
        <v>42571</v>
      </c>
      <c r="C5540" t="s">
        <v>27</v>
      </c>
      <c r="D5540" t="s">
        <v>70</v>
      </c>
      <c r="E5540" t="s">
        <v>96</v>
      </c>
      <c r="F5540" t="s">
        <v>97</v>
      </c>
      <c r="G5540" t="s">
        <v>2</v>
      </c>
      <c r="H5540">
        <v>0</v>
      </c>
      <c r="I5540">
        <v>0</v>
      </c>
      <c r="J5540">
        <v>1.5144815081699901</v>
      </c>
      <c r="K5540">
        <v>1.161243</v>
      </c>
      <c r="L5540">
        <v>0</v>
      </c>
      <c r="M5540">
        <v>0</v>
      </c>
    </row>
    <row r="5541" spans="1:13" x14ac:dyDescent="0.25">
      <c r="A5541" s="1">
        <v>42558</v>
      </c>
      <c r="B5541" s="4">
        <v>42571</v>
      </c>
      <c r="C5541" t="s">
        <v>27</v>
      </c>
      <c r="D5541" t="s">
        <v>45</v>
      </c>
      <c r="E5541" t="s">
        <v>46</v>
      </c>
      <c r="G5541" t="s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s="1">
        <v>42558</v>
      </c>
      <c r="B5542" s="4">
        <v>42571</v>
      </c>
      <c r="C5542" t="s">
        <v>27</v>
      </c>
      <c r="D5542" t="s">
        <v>90</v>
      </c>
      <c r="E5542" t="s">
        <v>101</v>
      </c>
      <c r="G5542" t="s">
        <v>2</v>
      </c>
      <c r="H5542">
        <v>2857</v>
      </c>
      <c r="I5542">
        <v>1</v>
      </c>
      <c r="J5542">
        <v>0.99</v>
      </c>
      <c r="K5542">
        <v>0.75895182000000005</v>
      </c>
      <c r="L5542">
        <v>0.34651732586629302</v>
      </c>
      <c r="M5542">
        <v>0.265646419320966</v>
      </c>
    </row>
    <row r="5543" spans="1:13" x14ac:dyDescent="0.25">
      <c r="A5543" s="1">
        <v>42558</v>
      </c>
      <c r="B5543" s="4">
        <v>42571</v>
      </c>
      <c r="C5543" t="s">
        <v>27</v>
      </c>
      <c r="D5543" t="s">
        <v>52</v>
      </c>
      <c r="E5543" t="s">
        <v>59</v>
      </c>
      <c r="F5543" t="s">
        <v>60</v>
      </c>
      <c r="G5543" t="s">
        <v>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 s="1">
        <v>42558</v>
      </c>
      <c r="B5544" s="4">
        <v>42571</v>
      </c>
      <c r="C5544" t="s">
        <v>27</v>
      </c>
      <c r="D5544" t="s">
        <v>72</v>
      </c>
      <c r="E5544" t="s">
        <v>111</v>
      </c>
      <c r="F5544" t="s">
        <v>117</v>
      </c>
      <c r="G5544" t="s">
        <v>2</v>
      </c>
      <c r="H5544">
        <v>0</v>
      </c>
      <c r="I5544">
        <v>0</v>
      </c>
      <c r="J5544">
        <v>0.29386009079999997</v>
      </c>
      <c r="K5544">
        <v>0.22531999999999999</v>
      </c>
      <c r="L5544">
        <v>0</v>
      </c>
      <c r="M5544">
        <v>0</v>
      </c>
    </row>
    <row r="5545" spans="1:13" x14ac:dyDescent="0.25">
      <c r="A5545" s="1">
        <v>42558</v>
      </c>
      <c r="B5545" s="4">
        <v>42571</v>
      </c>
      <c r="C5545" t="s">
        <v>27</v>
      </c>
      <c r="D5545" t="s">
        <v>52</v>
      </c>
      <c r="E5545" t="s">
        <v>59</v>
      </c>
      <c r="F5545" t="s">
        <v>122</v>
      </c>
      <c r="G5545" t="s">
        <v>2</v>
      </c>
      <c r="H5545">
        <v>0</v>
      </c>
      <c r="I5545">
        <v>0</v>
      </c>
      <c r="J5545">
        <v>9.4515953489999999E-2</v>
      </c>
      <c r="K5545">
        <v>7.2470999999999994E-2</v>
      </c>
      <c r="L5545">
        <v>0</v>
      </c>
      <c r="M5545">
        <v>0</v>
      </c>
    </row>
    <row r="5546" spans="1:13" x14ac:dyDescent="0.25">
      <c r="A5546" s="1">
        <v>42558</v>
      </c>
      <c r="B5546" s="4">
        <v>42571</v>
      </c>
      <c r="C5546" t="s">
        <v>27</v>
      </c>
      <c r="D5546" t="s">
        <v>52</v>
      </c>
      <c r="E5546" t="s">
        <v>53</v>
      </c>
      <c r="G5546" t="s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 s="1">
        <v>42558</v>
      </c>
      <c r="B5547" s="4">
        <v>42571</v>
      </c>
      <c r="C5547" t="s">
        <v>27</v>
      </c>
      <c r="D5547" t="s">
        <v>47</v>
      </c>
      <c r="E5547" t="s">
        <v>48</v>
      </c>
      <c r="F5547" t="s">
        <v>114</v>
      </c>
      <c r="G5547" t="s">
        <v>4</v>
      </c>
      <c r="H5547">
        <v>0</v>
      </c>
      <c r="I5547">
        <v>0</v>
      </c>
      <c r="J5547">
        <v>2.3097204900000001E-3</v>
      </c>
      <c r="K5547">
        <v>1.771E-3</v>
      </c>
      <c r="L5547">
        <v>0</v>
      </c>
      <c r="M5547">
        <v>0</v>
      </c>
    </row>
    <row r="5548" spans="1:13" x14ac:dyDescent="0.25">
      <c r="A5548" s="1">
        <v>42558</v>
      </c>
      <c r="B5548" s="4">
        <v>42571</v>
      </c>
      <c r="C5548" t="s">
        <v>27</v>
      </c>
      <c r="D5548" t="s">
        <v>72</v>
      </c>
      <c r="E5548" t="s">
        <v>73</v>
      </c>
      <c r="G5548" t="s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 s="1">
        <v>42558</v>
      </c>
      <c r="B5549" s="4">
        <v>42571</v>
      </c>
      <c r="C5549" t="s">
        <v>27</v>
      </c>
      <c r="D5549" t="s">
        <v>61</v>
      </c>
      <c r="E5549" t="s">
        <v>102</v>
      </c>
      <c r="F5549" t="s">
        <v>123</v>
      </c>
      <c r="G5549" t="s">
        <v>2</v>
      </c>
      <c r="H5549">
        <v>0</v>
      </c>
      <c r="I5549">
        <v>0</v>
      </c>
      <c r="J5549">
        <v>7.7385417839999998E-2</v>
      </c>
      <c r="K5549">
        <v>5.9335999999999903E-2</v>
      </c>
      <c r="L5549">
        <v>0</v>
      </c>
      <c r="M5549">
        <v>0</v>
      </c>
    </row>
    <row r="5550" spans="1:13" x14ac:dyDescent="0.25">
      <c r="A5550" s="1">
        <v>42558</v>
      </c>
      <c r="B5550" s="4">
        <v>42571</v>
      </c>
      <c r="C5550" t="s">
        <v>27</v>
      </c>
      <c r="D5550" t="s">
        <v>30</v>
      </c>
      <c r="E5550" t="s">
        <v>40</v>
      </c>
      <c r="G5550" t="s">
        <v>4</v>
      </c>
      <c r="H5550">
        <v>2406</v>
      </c>
      <c r="I5550">
        <v>0</v>
      </c>
      <c r="J5550">
        <v>1.26</v>
      </c>
      <c r="K5550">
        <v>0.96593868000000005</v>
      </c>
      <c r="L5550">
        <v>0.52369077306733103</v>
      </c>
      <c r="M5550">
        <v>0.40147077306733098</v>
      </c>
    </row>
    <row r="5551" spans="1:13" x14ac:dyDescent="0.25">
      <c r="A5551" s="1">
        <v>42558</v>
      </c>
      <c r="B5551" s="4">
        <v>42571</v>
      </c>
      <c r="C5551" t="s">
        <v>27</v>
      </c>
      <c r="D5551" t="s">
        <v>61</v>
      </c>
      <c r="E5551" t="s">
        <v>102</v>
      </c>
      <c r="F5551" t="s">
        <v>103</v>
      </c>
      <c r="G5551" t="s">
        <v>4</v>
      </c>
      <c r="H5551">
        <v>0</v>
      </c>
      <c r="I5551">
        <v>0</v>
      </c>
      <c r="J5551">
        <v>0.200378359979999</v>
      </c>
      <c r="K5551">
        <v>0.153642</v>
      </c>
      <c r="L5551">
        <v>0</v>
      </c>
      <c r="M5551">
        <v>0</v>
      </c>
    </row>
    <row r="5552" spans="1:13" x14ac:dyDescent="0.25">
      <c r="A5552" s="1">
        <v>42558</v>
      </c>
      <c r="B5552" s="4">
        <v>42571</v>
      </c>
      <c r="C5552" t="s">
        <v>27</v>
      </c>
      <c r="D5552" t="s">
        <v>38</v>
      </c>
      <c r="E5552" t="s">
        <v>39</v>
      </c>
      <c r="G5552" t="s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s="1">
        <v>42558</v>
      </c>
      <c r="B5553" s="4">
        <v>42571</v>
      </c>
      <c r="C5553" t="s">
        <v>27</v>
      </c>
      <c r="D5553" t="s">
        <v>63</v>
      </c>
      <c r="E5553" t="s">
        <v>64</v>
      </c>
      <c r="G5553" t="s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s="1">
        <v>42558</v>
      </c>
      <c r="B5554" s="4">
        <v>42571</v>
      </c>
      <c r="C5554" t="s">
        <v>27</v>
      </c>
      <c r="D5554" t="s">
        <v>41</v>
      </c>
      <c r="E5554" t="s">
        <v>74</v>
      </c>
      <c r="F5554" t="s">
        <v>105</v>
      </c>
      <c r="G5554" t="s">
        <v>2</v>
      </c>
      <c r="H5554">
        <v>0</v>
      </c>
      <c r="I5554">
        <v>0</v>
      </c>
      <c r="J5554">
        <v>8.5035796380000001E-2</v>
      </c>
      <c r="K5554">
        <v>6.5201999999999996E-2</v>
      </c>
      <c r="L5554">
        <v>0</v>
      </c>
      <c r="M5554">
        <v>0</v>
      </c>
    </row>
    <row r="5555" spans="1:13" x14ac:dyDescent="0.25">
      <c r="A5555" s="1">
        <v>42558</v>
      </c>
      <c r="B5555" s="4">
        <v>42571</v>
      </c>
      <c r="C5555" t="s">
        <v>27</v>
      </c>
      <c r="D5555" t="s">
        <v>38</v>
      </c>
      <c r="E5555" t="s">
        <v>57</v>
      </c>
      <c r="F5555" t="s">
        <v>58</v>
      </c>
      <c r="G5555" t="s">
        <v>2</v>
      </c>
      <c r="H5555">
        <v>0</v>
      </c>
      <c r="I5555">
        <v>0</v>
      </c>
      <c r="J5555">
        <v>0.18489501629999999</v>
      </c>
      <c r="K5555">
        <v>0.14176999999999901</v>
      </c>
      <c r="L5555">
        <v>0</v>
      </c>
      <c r="M5555">
        <v>0</v>
      </c>
    </row>
    <row r="5556" spans="1:13" x14ac:dyDescent="0.25">
      <c r="A5556" s="1">
        <v>42558</v>
      </c>
      <c r="B5556" s="4">
        <v>42571</v>
      </c>
      <c r="C5556" t="s">
        <v>27</v>
      </c>
      <c r="D5556" t="s">
        <v>52</v>
      </c>
      <c r="E5556" t="s">
        <v>53</v>
      </c>
      <c r="G5556" t="s">
        <v>4</v>
      </c>
      <c r="H5556">
        <v>8</v>
      </c>
      <c r="I5556">
        <v>0</v>
      </c>
      <c r="J5556">
        <v>0.02</v>
      </c>
      <c r="K5556">
        <v>1.533236E-2</v>
      </c>
      <c r="L5556">
        <v>2.5</v>
      </c>
      <c r="M5556">
        <v>1.9165449999999999</v>
      </c>
    </row>
    <row r="5557" spans="1:13" x14ac:dyDescent="0.25">
      <c r="A5557" s="1">
        <v>42558</v>
      </c>
      <c r="B5557" s="4">
        <v>42571</v>
      </c>
      <c r="C5557" t="s">
        <v>27</v>
      </c>
      <c r="D5557" t="s">
        <v>61</v>
      </c>
      <c r="E5557" t="s">
        <v>62</v>
      </c>
      <c r="G5557" t="s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s="1">
        <v>42558</v>
      </c>
      <c r="B5558" s="4">
        <v>42571</v>
      </c>
      <c r="C5558" t="s">
        <v>27</v>
      </c>
      <c r="D5558" t="s">
        <v>47</v>
      </c>
      <c r="E5558" t="s">
        <v>89</v>
      </c>
      <c r="G5558" t="s">
        <v>3</v>
      </c>
      <c r="H5558">
        <v>5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s="1">
        <v>42558</v>
      </c>
      <c r="B5559" s="4">
        <v>42571</v>
      </c>
      <c r="C5559" t="s">
        <v>27</v>
      </c>
      <c r="D5559" t="s">
        <v>41</v>
      </c>
      <c r="E5559" t="s">
        <v>42</v>
      </c>
      <c r="G5559" t="s">
        <v>2</v>
      </c>
      <c r="H5559">
        <v>299</v>
      </c>
      <c r="I5559">
        <v>0</v>
      </c>
      <c r="J5559">
        <v>1.98</v>
      </c>
      <c r="K5559">
        <v>1.5179036400000001</v>
      </c>
      <c r="L5559">
        <v>6.6220735785953098</v>
      </c>
      <c r="M5559">
        <v>5.0766008026755802</v>
      </c>
    </row>
    <row r="5560" spans="1:13" x14ac:dyDescent="0.25">
      <c r="A5560" s="1">
        <v>42558</v>
      </c>
      <c r="B5560" s="4">
        <v>42571</v>
      </c>
      <c r="C5560" t="s">
        <v>27</v>
      </c>
      <c r="D5560" t="s">
        <v>35</v>
      </c>
      <c r="E5560" t="s">
        <v>36</v>
      </c>
      <c r="F5560" t="s">
        <v>115</v>
      </c>
      <c r="G5560" t="s">
        <v>2</v>
      </c>
      <c r="H5560">
        <v>0</v>
      </c>
      <c r="I5560">
        <v>0</v>
      </c>
      <c r="J5560">
        <v>2.5460749311299899</v>
      </c>
      <c r="K5560">
        <v>1.9522269999999899</v>
      </c>
      <c r="L5560">
        <v>0</v>
      </c>
      <c r="M5560">
        <v>0</v>
      </c>
    </row>
    <row r="5561" spans="1:13" x14ac:dyDescent="0.25">
      <c r="A5561" s="1">
        <v>42558</v>
      </c>
      <c r="B5561" s="4">
        <v>42571</v>
      </c>
      <c r="C5561" t="s">
        <v>27</v>
      </c>
      <c r="D5561" t="s">
        <v>28</v>
      </c>
      <c r="E5561" t="s">
        <v>127</v>
      </c>
      <c r="F5561" t="s">
        <v>128</v>
      </c>
      <c r="G5561" t="s">
        <v>4</v>
      </c>
      <c r="H5561">
        <v>0</v>
      </c>
      <c r="I5561">
        <v>0</v>
      </c>
      <c r="J5561" s="6">
        <v>1.21289669999999E-4</v>
      </c>
      <c r="K5561" s="6">
        <v>9.2999999999999997E-5</v>
      </c>
      <c r="L5561">
        <v>0</v>
      </c>
      <c r="M5561">
        <v>0</v>
      </c>
    </row>
    <row r="5562" spans="1:13" x14ac:dyDescent="0.25">
      <c r="A5562" s="1">
        <v>42558</v>
      </c>
      <c r="B5562" s="4">
        <v>42571</v>
      </c>
      <c r="C5562" t="s">
        <v>27</v>
      </c>
      <c r="D5562" t="s">
        <v>30</v>
      </c>
      <c r="E5562" t="s">
        <v>31</v>
      </c>
      <c r="F5562" t="s">
        <v>94</v>
      </c>
      <c r="G5562" t="s">
        <v>2</v>
      </c>
      <c r="H5562">
        <v>0</v>
      </c>
      <c r="I5562">
        <v>0</v>
      </c>
      <c r="J5562">
        <v>0.63747242171999996</v>
      </c>
      <c r="K5562">
        <v>0.488788</v>
      </c>
      <c r="L5562">
        <v>0</v>
      </c>
      <c r="M5562">
        <v>0</v>
      </c>
    </row>
    <row r="5563" spans="1:13" x14ac:dyDescent="0.25">
      <c r="A5563" s="1">
        <v>42558</v>
      </c>
      <c r="B5563" s="4">
        <v>42571</v>
      </c>
      <c r="C5563" t="s">
        <v>27</v>
      </c>
      <c r="D5563" t="s">
        <v>70</v>
      </c>
      <c r="E5563" t="s">
        <v>96</v>
      </c>
      <c r="F5563" t="s">
        <v>126</v>
      </c>
      <c r="G5563" t="s">
        <v>4</v>
      </c>
      <c r="H5563">
        <v>0</v>
      </c>
      <c r="I5563">
        <v>1</v>
      </c>
      <c r="J5563">
        <v>1.0110993813</v>
      </c>
      <c r="K5563">
        <v>0.77527000000000001</v>
      </c>
      <c r="L5563">
        <v>0</v>
      </c>
      <c r="M5563">
        <v>0</v>
      </c>
    </row>
    <row r="5564" spans="1:13" x14ac:dyDescent="0.25">
      <c r="A5564" s="1">
        <v>42558</v>
      </c>
      <c r="B5564" s="4">
        <v>42571</v>
      </c>
      <c r="C5564" t="s">
        <v>27</v>
      </c>
      <c r="D5564" t="s">
        <v>38</v>
      </c>
      <c r="E5564" t="s">
        <v>57</v>
      </c>
      <c r="F5564" t="s">
        <v>95</v>
      </c>
      <c r="G5564" t="s">
        <v>4</v>
      </c>
      <c r="H5564">
        <v>0</v>
      </c>
      <c r="I5564">
        <v>0</v>
      </c>
      <c r="J5564">
        <v>1.6460181989999999E-2</v>
      </c>
      <c r="K5564">
        <v>1.26209999999999E-2</v>
      </c>
      <c r="L5564">
        <v>0</v>
      </c>
      <c r="M5564">
        <v>0</v>
      </c>
    </row>
    <row r="5565" spans="1:13" x14ac:dyDescent="0.25">
      <c r="A5565" s="1">
        <v>42558</v>
      </c>
      <c r="B5565" s="4">
        <v>42571</v>
      </c>
      <c r="C5565" t="s">
        <v>27</v>
      </c>
      <c r="D5565" t="s">
        <v>52</v>
      </c>
      <c r="E5565" t="s">
        <v>53</v>
      </c>
      <c r="G5565" t="s">
        <v>3</v>
      </c>
      <c r="H5565">
        <v>231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 s="1">
        <v>42558</v>
      </c>
      <c r="B5566" s="4">
        <v>42571</v>
      </c>
      <c r="C5566" t="s">
        <v>27</v>
      </c>
      <c r="D5566" t="s">
        <v>35</v>
      </c>
      <c r="E5566" t="s">
        <v>69</v>
      </c>
      <c r="G5566" t="s">
        <v>2</v>
      </c>
      <c r="H5566">
        <v>5320</v>
      </c>
      <c r="I5566">
        <v>0</v>
      </c>
      <c r="J5566">
        <v>2.1</v>
      </c>
      <c r="K5566">
        <v>1.6098977999999999</v>
      </c>
      <c r="L5566">
        <v>0.394736842105263</v>
      </c>
      <c r="M5566">
        <v>0.30261236842105199</v>
      </c>
    </row>
    <row r="5567" spans="1:13" x14ac:dyDescent="0.25">
      <c r="A5567" s="1">
        <v>42558</v>
      </c>
      <c r="B5567" s="4">
        <v>42571</v>
      </c>
      <c r="C5567" t="s">
        <v>27</v>
      </c>
      <c r="D5567" t="s">
        <v>76</v>
      </c>
      <c r="E5567" t="s">
        <v>77</v>
      </c>
      <c r="F5567" t="s">
        <v>113</v>
      </c>
      <c r="G5567" t="s">
        <v>2</v>
      </c>
      <c r="H5567">
        <v>0</v>
      </c>
      <c r="I5567">
        <v>0</v>
      </c>
      <c r="J5567">
        <v>0.17300862864</v>
      </c>
      <c r="K5567">
        <v>0.132656</v>
      </c>
      <c r="L5567">
        <v>0</v>
      </c>
      <c r="M5567">
        <v>0</v>
      </c>
    </row>
    <row r="5568" spans="1:13" x14ac:dyDescent="0.25">
      <c r="A5568" s="1">
        <v>42558</v>
      </c>
      <c r="B5568" s="4">
        <v>42571</v>
      </c>
      <c r="C5568" t="s">
        <v>27</v>
      </c>
      <c r="D5568" t="s">
        <v>33</v>
      </c>
      <c r="E5568" t="s">
        <v>34</v>
      </c>
      <c r="G5568" t="s">
        <v>4</v>
      </c>
      <c r="H5568">
        <v>2676</v>
      </c>
      <c r="I5568">
        <v>0</v>
      </c>
      <c r="J5568">
        <v>0.92999999999999905</v>
      </c>
      <c r="K5568">
        <v>0.71295474000000003</v>
      </c>
      <c r="L5568">
        <v>0.34753363228699502</v>
      </c>
      <c r="M5568">
        <v>0.26642553811659098</v>
      </c>
    </row>
    <row r="5569" spans="1:13" x14ac:dyDescent="0.25">
      <c r="A5569" s="1">
        <v>42558</v>
      </c>
      <c r="B5569" s="4">
        <v>42571</v>
      </c>
      <c r="C5569" t="s">
        <v>27</v>
      </c>
      <c r="D5569" t="s">
        <v>45</v>
      </c>
      <c r="E5569" t="s">
        <v>79</v>
      </c>
      <c r="F5569" t="s">
        <v>104</v>
      </c>
      <c r="G5569" t="s">
        <v>4</v>
      </c>
      <c r="H5569">
        <v>0</v>
      </c>
      <c r="I5569">
        <v>0</v>
      </c>
      <c r="J5569">
        <v>3.9282202800000002E-3</v>
      </c>
      <c r="K5569">
        <v>3.0119999999999999E-3</v>
      </c>
      <c r="L5569">
        <v>0</v>
      </c>
      <c r="M5569">
        <v>0</v>
      </c>
    </row>
    <row r="5570" spans="1:13" x14ac:dyDescent="0.25">
      <c r="A5570" s="1">
        <v>42558</v>
      </c>
      <c r="B5570" s="4">
        <v>42571</v>
      </c>
      <c r="C5570" t="s">
        <v>27</v>
      </c>
      <c r="D5570" t="s">
        <v>35</v>
      </c>
      <c r="E5570" t="s">
        <v>69</v>
      </c>
      <c r="G5570" t="s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5">
      <c r="A5571" s="1">
        <v>42558</v>
      </c>
      <c r="B5571" s="4">
        <v>42571</v>
      </c>
      <c r="C5571" t="s">
        <v>27</v>
      </c>
      <c r="D5571" t="s">
        <v>43</v>
      </c>
      <c r="E5571" t="s">
        <v>82</v>
      </c>
      <c r="F5571" t="s">
        <v>83</v>
      </c>
      <c r="G5571" t="s">
        <v>4</v>
      </c>
      <c r="H5571">
        <v>0</v>
      </c>
      <c r="I5571">
        <v>0</v>
      </c>
      <c r="J5571">
        <v>1.5129073508399999</v>
      </c>
      <c r="K5571">
        <v>1.1600359999999901</v>
      </c>
      <c r="L5571">
        <v>0</v>
      </c>
      <c r="M5571">
        <v>0</v>
      </c>
    </row>
    <row r="5572" spans="1:13" x14ac:dyDescent="0.25">
      <c r="A5572" s="1">
        <v>42558</v>
      </c>
      <c r="B5572" s="4">
        <v>42571</v>
      </c>
      <c r="C5572" t="s">
        <v>27</v>
      </c>
      <c r="D5572" t="s">
        <v>28</v>
      </c>
      <c r="E5572" t="s">
        <v>127</v>
      </c>
      <c r="F5572" t="s">
        <v>130</v>
      </c>
      <c r="G5572" t="s">
        <v>2</v>
      </c>
      <c r="H5572">
        <v>0</v>
      </c>
      <c r="I5572">
        <v>0</v>
      </c>
      <c r="J5572" s="6">
        <v>2.7387990000000002E-4</v>
      </c>
      <c r="K5572" s="6">
        <v>2.1000000000000001E-4</v>
      </c>
      <c r="L5572">
        <v>0</v>
      </c>
      <c r="M5572">
        <v>0</v>
      </c>
    </row>
    <row r="5573" spans="1:13" x14ac:dyDescent="0.25">
      <c r="A5573" s="1">
        <v>42558</v>
      </c>
      <c r="B5573" s="4">
        <v>42571</v>
      </c>
      <c r="C5573" t="s">
        <v>27</v>
      </c>
      <c r="D5573" t="s">
        <v>54</v>
      </c>
      <c r="E5573" t="s">
        <v>93</v>
      </c>
      <c r="G5573" t="s">
        <v>4</v>
      </c>
      <c r="H5573">
        <v>72</v>
      </c>
      <c r="I5573">
        <v>0</v>
      </c>
      <c r="J5573">
        <v>0.08</v>
      </c>
      <c r="K5573">
        <v>6.1329439999999999E-2</v>
      </c>
      <c r="L5573">
        <v>1.1111111111111101</v>
      </c>
      <c r="M5573">
        <v>0.85179777777777699</v>
      </c>
    </row>
    <row r="5574" spans="1:13" x14ac:dyDescent="0.25">
      <c r="A5574" s="1">
        <v>42558</v>
      </c>
      <c r="B5574" s="4">
        <v>42571</v>
      </c>
      <c r="C5574" t="s">
        <v>27</v>
      </c>
      <c r="D5574" t="s">
        <v>160</v>
      </c>
      <c r="E5574" t="s">
        <v>161</v>
      </c>
      <c r="F5574" t="s">
        <v>167</v>
      </c>
      <c r="G5574" t="s">
        <v>4</v>
      </c>
      <c r="H5574">
        <v>0</v>
      </c>
      <c r="I5574">
        <v>0</v>
      </c>
      <c r="J5574" s="6">
        <v>1.9823688E-4</v>
      </c>
      <c r="K5574" s="6">
        <v>1.5200000000000001E-4</v>
      </c>
      <c r="L5574">
        <v>0</v>
      </c>
      <c r="M5574">
        <v>0</v>
      </c>
    </row>
    <row r="5575" spans="1:13" x14ac:dyDescent="0.25">
      <c r="A5575" s="1">
        <v>42558</v>
      </c>
      <c r="B5575" s="4">
        <v>42571</v>
      </c>
      <c r="C5575" t="s">
        <v>27</v>
      </c>
      <c r="D5575" t="s">
        <v>134</v>
      </c>
      <c r="E5575" t="s">
        <v>135</v>
      </c>
      <c r="F5575" t="s">
        <v>136</v>
      </c>
      <c r="G5575" t="s">
        <v>4</v>
      </c>
      <c r="H5575">
        <v>0</v>
      </c>
      <c r="I5575">
        <v>0</v>
      </c>
      <c r="J5575" s="6">
        <v>2.3345001E-4</v>
      </c>
      <c r="K5575" s="6">
        <v>1.7899999999999999E-4</v>
      </c>
      <c r="L5575">
        <v>0</v>
      </c>
      <c r="M5575">
        <v>0</v>
      </c>
    </row>
    <row r="5576" spans="1:13" x14ac:dyDescent="0.25">
      <c r="A5576" s="1">
        <v>42558</v>
      </c>
      <c r="B5576" s="4">
        <v>42571</v>
      </c>
      <c r="C5576" t="s">
        <v>27</v>
      </c>
      <c r="D5576" t="s">
        <v>76</v>
      </c>
      <c r="E5576" t="s">
        <v>108</v>
      </c>
      <c r="G5576" t="s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 s="1">
        <v>42558</v>
      </c>
      <c r="B5577" s="4">
        <v>42571</v>
      </c>
      <c r="C5577" t="s">
        <v>27</v>
      </c>
      <c r="D5577" t="s">
        <v>33</v>
      </c>
      <c r="E5577" t="s">
        <v>67</v>
      </c>
      <c r="F5577" t="s">
        <v>121</v>
      </c>
      <c r="G5577" t="s">
        <v>2</v>
      </c>
      <c r="H5577">
        <v>0</v>
      </c>
      <c r="I5577">
        <v>0</v>
      </c>
      <c r="J5577">
        <v>1.5093456079499901</v>
      </c>
      <c r="K5577">
        <v>1.157305</v>
      </c>
      <c r="L5577">
        <v>0</v>
      </c>
      <c r="M5577">
        <v>0</v>
      </c>
    </row>
    <row r="5578" spans="1:13" x14ac:dyDescent="0.25">
      <c r="A5578" s="1">
        <v>42558</v>
      </c>
      <c r="B5578" s="4">
        <v>42571</v>
      </c>
      <c r="C5578" t="s">
        <v>27</v>
      </c>
      <c r="D5578" t="s">
        <v>173</v>
      </c>
      <c r="E5578" t="s">
        <v>174</v>
      </c>
      <c r="F5578" t="s">
        <v>175</v>
      </c>
      <c r="G5578" t="s">
        <v>2</v>
      </c>
      <c r="H5578">
        <v>1</v>
      </c>
      <c r="I5578">
        <v>0</v>
      </c>
      <c r="J5578" s="6">
        <v>1.9823688E-4</v>
      </c>
      <c r="K5578" s="6">
        <v>1.5200000000000001E-4</v>
      </c>
      <c r="L5578">
        <v>0.19823688</v>
      </c>
      <c r="M5578">
        <v>0.152</v>
      </c>
    </row>
    <row r="5579" spans="1:13" x14ac:dyDescent="0.25">
      <c r="A5579" s="1">
        <v>42558</v>
      </c>
      <c r="B5579" s="4">
        <v>42571</v>
      </c>
      <c r="C5579" t="s">
        <v>27</v>
      </c>
      <c r="D5579" t="s">
        <v>90</v>
      </c>
      <c r="E5579" t="s">
        <v>101</v>
      </c>
      <c r="G5579" t="s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 s="1">
        <v>42558</v>
      </c>
      <c r="B5580" s="4">
        <v>42571</v>
      </c>
      <c r="C5580" t="s">
        <v>27</v>
      </c>
      <c r="D5580" t="s">
        <v>41</v>
      </c>
      <c r="E5580" t="s">
        <v>42</v>
      </c>
      <c r="G5580" t="s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 s="1">
        <v>42558</v>
      </c>
      <c r="B5581" s="4">
        <v>42571</v>
      </c>
      <c r="C5581" t="s">
        <v>27</v>
      </c>
      <c r="D5581" t="s">
        <v>28</v>
      </c>
      <c r="E5581" t="s">
        <v>29</v>
      </c>
      <c r="G5581" t="s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s="1">
        <v>42558</v>
      </c>
      <c r="B5582" s="4">
        <v>42571</v>
      </c>
      <c r="C5582" t="s">
        <v>27</v>
      </c>
      <c r="D5582" t="s">
        <v>54</v>
      </c>
      <c r="E5582" t="s">
        <v>55</v>
      </c>
      <c r="F5582" t="s">
        <v>56</v>
      </c>
      <c r="G5582" t="s">
        <v>2</v>
      </c>
      <c r="H5582">
        <v>0</v>
      </c>
      <c r="I5582">
        <v>0</v>
      </c>
      <c r="J5582">
        <v>5.0190447959999898E-2</v>
      </c>
      <c r="K5582">
        <v>3.8483999999999997E-2</v>
      </c>
      <c r="L5582">
        <v>0</v>
      </c>
      <c r="M5582">
        <v>0</v>
      </c>
    </row>
    <row r="5583" spans="1:13" x14ac:dyDescent="0.25">
      <c r="A5583" s="1">
        <v>42558</v>
      </c>
      <c r="B5583" s="4">
        <v>42571</v>
      </c>
      <c r="C5583" t="s">
        <v>27</v>
      </c>
      <c r="D5583" t="s">
        <v>70</v>
      </c>
      <c r="E5583" t="s">
        <v>71</v>
      </c>
      <c r="G5583" t="s">
        <v>4</v>
      </c>
      <c r="H5583">
        <v>4029</v>
      </c>
      <c r="I5583">
        <v>1</v>
      </c>
      <c r="J5583">
        <v>2.27</v>
      </c>
      <c r="K5583">
        <v>1.74022286</v>
      </c>
      <c r="L5583">
        <v>0.56341523951352701</v>
      </c>
      <c r="M5583">
        <v>0.43192426408538098</v>
      </c>
    </row>
    <row r="5584" spans="1:13" x14ac:dyDescent="0.25">
      <c r="A5584" s="1">
        <v>42558</v>
      </c>
      <c r="B5584" s="4">
        <v>42571</v>
      </c>
      <c r="C5584" t="s">
        <v>27</v>
      </c>
      <c r="D5584" t="s">
        <v>43</v>
      </c>
      <c r="E5584" t="s">
        <v>82</v>
      </c>
      <c r="F5584" t="s">
        <v>125</v>
      </c>
      <c r="G5584" t="s">
        <v>2</v>
      </c>
      <c r="H5584">
        <v>0</v>
      </c>
      <c r="I5584">
        <v>0</v>
      </c>
      <c r="J5584">
        <v>1.2605713654499999</v>
      </c>
      <c r="K5584">
        <v>0.96655499999999905</v>
      </c>
      <c r="L5584">
        <v>0</v>
      </c>
      <c r="M5584">
        <v>0</v>
      </c>
    </row>
    <row r="5585" spans="1:13" x14ac:dyDescent="0.25">
      <c r="A5585" s="1">
        <v>42558</v>
      </c>
      <c r="B5585" s="4">
        <v>42571</v>
      </c>
      <c r="C5585" t="s">
        <v>27</v>
      </c>
      <c r="D5585" t="s">
        <v>50</v>
      </c>
      <c r="E5585" t="s">
        <v>65</v>
      </c>
      <c r="F5585" t="s">
        <v>124</v>
      </c>
      <c r="G5585" t="s">
        <v>2</v>
      </c>
      <c r="H5585">
        <v>0</v>
      </c>
      <c r="I5585">
        <v>0</v>
      </c>
      <c r="J5585">
        <v>6.0122650365899997</v>
      </c>
      <c r="K5585">
        <v>4.6099609999999904</v>
      </c>
      <c r="L5585">
        <v>0</v>
      </c>
      <c r="M5585">
        <v>0</v>
      </c>
    </row>
    <row r="5586" spans="1:13" x14ac:dyDescent="0.25">
      <c r="A5586" s="1">
        <v>42558</v>
      </c>
      <c r="B5586" s="4">
        <v>42571</v>
      </c>
      <c r="C5586" t="s">
        <v>27</v>
      </c>
      <c r="D5586" t="s">
        <v>54</v>
      </c>
      <c r="E5586" t="s">
        <v>93</v>
      </c>
      <c r="G5586" t="s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 s="1">
        <v>42558</v>
      </c>
      <c r="B5587" s="4">
        <v>42571</v>
      </c>
      <c r="C5587" t="s">
        <v>27</v>
      </c>
      <c r="D5587" t="s">
        <v>63</v>
      </c>
      <c r="E5587" t="s">
        <v>84</v>
      </c>
      <c r="F5587" t="s">
        <v>85</v>
      </c>
      <c r="G5587" t="s">
        <v>4</v>
      </c>
      <c r="H5587">
        <v>0</v>
      </c>
      <c r="I5587">
        <v>1</v>
      </c>
      <c r="J5587">
        <v>5.4206935819200002</v>
      </c>
      <c r="K5587">
        <v>4.1563679999999996</v>
      </c>
      <c r="L5587">
        <v>0</v>
      </c>
      <c r="M5587">
        <v>0</v>
      </c>
    </row>
    <row r="5588" spans="1:13" x14ac:dyDescent="0.25">
      <c r="A5588" s="1">
        <v>42558</v>
      </c>
      <c r="B5588" s="4">
        <v>42571</v>
      </c>
      <c r="C5588" t="s">
        <v>27</v>
      </c>
      <c r="D5588" t="s">
        <v>170</v>
      </c>
      <c r="E5588" t="s">
        <v>171</v>
      </c>
      <c r="F5588" t="s">
        <v>172</v>
      </c>
      <c r="G5588" t="s">
        <v>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 x14ac:dyDescent="0.25">
      <c r="A5589" s="1">
        <v>42558</v>
      </c>
      <c r="B5589" s="4">
        <v>42571</v>
      </c>
      <c r="C5589" t="s">
        <v>27</v>
      </c>
      <c r="D5589" t="s">
        <v>33</v>
      </c>
      <c r="E5589" t="s">
        <v>34</v>
      </c>
      <c r="G5589" t="s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25">
      <c r="A5590" s="1">
        <v>42558</v>
      </c>
      <c r="B5590" s="4">
        <v>42571</v>
      </c>
      <c r="C5590" t="s">
        <v>27</v>
      </c>
      <c r="D5590" t="s">
        <v>61</v>
      </c>
      <c r="E5590" t="s">
        <v>62</v>
      </c>
      <c r="G5590" t="s">
        <v>4</v>
      </c>
      <c r="H5590">
        <v>1372</v>
      </c>
      <c r="I5590">
        <v>0</v>
      </c>
      <c r="J5590">
        <v>1.19</v>
      </c>
      <c r="K5590">
        <v>0.91227541999999995</v>
      </c>
      <c r="L5590">
        <v>0.86734693877550995</v>
      </c>
      <c r="M5590">
        <v>0.66492377551020398</v>
      </c>
    </row>
    <row r="5591" spans="1:13" x14ac:dyDescent="0.25">
      <c r="A5591" s="1">
        <v>42558</v>
      </c>
      <c r="B5591" s="4">
        <v>42571</v>
      </c>
      <c r="C5591" t="s">
        <v>27</v>
      </c>
      <c r="D5591" t="s">
        <v>52</v>
      </c>
      <c r="E5591" t="s">
        <v>53</v>
      </c>
      <c r="G5591" t="s">
        <v>2</v>
      </c>
      <c r="H5591">
        <v>596</v>
      </c>
      <c r="I5591">
        <v>0</v>
      </c>
      <c r="J5591">
        <v>0.47</v>
      </c>
      <c r="K5591">
        <v>0.36031046</v>
      </c>
      <c r="L5591">
        <v>0.788590604026845</v>
      </c>
      <c r="M5591">
        <v>0.60454775167785202</v>
      </c>
    </row>
    <row r="5592" spans="1:13" x14ac:dyDescent="0.25">
      <c r="A5592" s="1">
        <v>42558</v>
      </c>
      <c r="B5592" s="4">
        <v>42571</v>
      </c>
      <c r="C5592" t="s">
        <v>27</v>
      </c>
      <c r="D5592" t="s">
        <v>54</v>
      </c>
      <c r="E5592" t="s">
        <v>93</v>
      </c>
      <c r="G5592" t="s">
        <v>3</v>
      </c>
      <c r="H5592">
        <v>91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 s="1">
        <v>42558</v>
      </c>
      <c r="B5593" s="4">
        <v>42571</v>
      </c>
      <c r="C5593" t="s">
        <v>27</v>
      </c>
      <c r="D5593" t="s">
        <v>61</v>
      </c>
      <c r="E5593" t="s">
        <v>62</v>
      </c>
      <c r="G5593" t="s">
        <v>2</v>
      </c>
      <c r="H5593">
        <v>542</v>
      </c>
      <c r="I5593">
        <v>0</v>
      </c>
      <c r="J5593">
        <v>0.39</v>
      </c>
      <c r="K5593">
        <v>0.29898101999999999</v>
      </c>
      <c r="L5593">
        <v>0.71955719557195497</v>
      </c>
      <c r="M5593">
        <v>0.55162549815498096</v>
      </c>
    </row>
    <row r="5594" spans="1:13" x14ac:dyDescent="0.25">
      <c r="A5594" s="1">
        <v>42558</v>
      </c>
      <c r="B5594" s="4">
        <v>42571</v>
      </c>
      <c r="C5594" t="s">
        <v>27</v>
      </c>
      <c r="D5594" t="s">
        <v>61</v>
      </c>
      <c r="E5594" t="s">
        <v>62</v>
      </c>
      <c r="G5594" t="s">
        <v>3</v>
      </c>
      <c r="H5594">
        <v>1201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 s="1">
        <v>42558</v>
      </c>
      <c r="B5595" s="4">
        <v>42571</v>
      </c>
      <c r="C5595" t="s">
        <v>27</v>
      </c>
      <c r="D5595" t="s">
        <v>72</v>
      </c>
      <c r="E5595" t="s">
        <v>111</v>
      </c>
      <c r="F5595" t="s">
        <v>112</v>
      </c>
      <c r="G5595" t="s">
        <v>4</v>
      </c>
      <c r="H5595">
        <v>0</v>
      </c>
      <c r="I5595">
        <v>0</v>
      </c>
      <c r="J5595">
        <v>0.26840099780999999</v>
      </c>
      <c r="K5595">
        <v>0.20579900000000001</v>
      </c>
      <c r="L5595">
        <v>0</v>
      </c>
      <c r="M5595">
        <v>0</v>
      </c>
    </row>
    <row r="5596" spans="1:13" x14ac:dyDescent="0.25">
      <c r="A5596" s="1">
        <v>42558</v>
      </c>
      <c r="B5596" s="4">
        <v>42571</v>
      </c>
      <c r="C5596" t="s">
        <v>27</v>
      </c>
      <c r="D5596" t="s">
        <v>54</v>
      </c>
      <c r="E5596" t="s">
        <v>93</v>
      </c>
      <c r="G5596" t="s">
        <v>2</v>
      </c>
      <c r="H5596">
        <v>94</v>
      </c>
      <c r="I5596">
        <v>0</v>
      </c>
      <c r="J5596">
        <v>0.12</v>
      </c>
      <c r="K5596">
        <v>9.1994160000000005E-2</v>
      </c>
      <c r="L5596">
        <v>1.27659574468085</v>
      </c>
      <c r="M5596">
        <v>0.97866127659574398</v>
      </c>
    </row>
    <row r="5597" spans="1:13" x14ac:dyDescent="0.25">
      <c r="A5597" s="1">
        <v>42558</v>
      </c>
      <c r="B5597" s="4">
        <v>42571</v>
      </c>
      <c r="C5597" t="s">
        <v>27</v>
      </c>
      <c r="D5597" t="s">
        <v>38</v>
      </c>
      <c r="E5597" t="s">
        <v>39</v>
      </c>
      <c r="G5597" t="s">
        <v>2</v>
      </c>
      <c r="H5597">
        <v>187</v>
      </c>
      <c r="I5597">
        <v>0</v>
      </c>
      <c r="J5597">
        <v>7.0000000000000007E-2</v>
      </c>
      <c r="K5597">
        <v>5.3663259999999997E-2</v>
      </c>
      <c r="L5597">
        <v>0.37433155080213898</v>
      </c>
      <c r="M5597">
        <v>0.286969304812834</v>
      </c>
    </row>
    <row r="5598" spans="1:13" x14ac:dyDescent="0.25">
      <c r="A5598" s="1">
        <v>42558</v>
      </c>
      <c r="B5598" s="4">
        <v>42571</v>
      </c>
      <c r="C5598" t="s">
        <v>27</v>
      </c>
      <c r="D5598" t="s">
        <v>43</v>
      </c>
      <c r="E5598" t="s">
        <v>44</v>
      </c>
      <c r="G5598" t="s">
        <v>2</v>
      </c>
      <c r="H5598">
        <v>6574</v>
      </c>
      <c r="I5598">
        <v>0</v>
      </c>
      <c r="J5598">
        <v>1.08</v>
      </c>
      <c r="K5598">
        <v>0.82794743999999998</v>
      </c>
      <c r="L5598">
        <v>0.16428354122299901</v>
      </c>
      <c r="M5598">
        <v>0.12594271980529301</v>
      </c>
    </row>
    <row r="5599" spans="1:13" x14ac:dyDescent="0.25">
      <c r="A5599" s="1">
        <v>42558</v>
      </c>
      <c r="B5599" s="4">
        <v>42571</v>
      </c>
      <c r="C5599" t="s">
        <v>27</v>
      </c>
      <c r="D5599" t="s">
        <v>45</v>
      </c>
      <c r="E5599" t="s">
        <v>79</v>
      </c>
      <c r="F5599" t="s">
        <v>80</v>
      </c>
      <c r="G5599" t="s">
        <v>2</v>
      </c>
      <c r="H5599">
        <v>0</v>
      </c>
      <c r="I5599">
        <v>0</v>
      </c>
      <c r="J5599">
        <v>2.1060060119999901E-2</v>
      </c>
      <c r="K5599">
        <v>1.6147999999999999E-2</v>
      </c>
      <c r="L5599">
        <v>0</v>
      </c>
      <c r="M5599">
        <v>0</v>
      </c>
    </row>
    <row r="5600" spans="1:13" x14ac:dyDescent="0.25">
      <c r="A5600" s="1">
        <v>42558</v>
      </c>
      <c r="B5600" s="4">
        <v>42571</v>
      </c>
      <c r="C5600" t="s">
        <v>27</v>
      </c>
      <c r="D5600" t="s">
        <v>38</v>
      </c>
      <c r="E5600" t="s">
        <v>57</v>
      </c>
      <c r="F5600" t="s">
        <v>116</v>
      </c>
      <c r="G5600" t="s">
        <v>2</v>
      </c>
      <c r="H5600">
        <v>0</v>
      </c>
      <c r="I5600">
        <v>0</v>
      </c>
      <c r="J5600">
        <v>5.7286545750000001E-2</v>
      </c>
      <c r="K5600">
        <v>4.3924999999999999E-2</v>
      </c>
      <c r="L5600">
        <v>0</v>
      </c>
      <c r="M5600">
        <v>0</v>
      </c>
    </row>
    <row r="5601" spans="1:13" x14ac:dyDescent="0.25">
      <c r="A5601" s="1">
        <v>42558</v>
      </c>
      <c r="B5601" s="4">
        <v>42571</v>
      </c>
      <c r="C5601" t="s">
        <v>27</v>
      </c>
      <c r="D5601" t="s">
        <v>63</v>
      </c>
      <c r="E5601" t="s">
        <v>64</v>
      </c>
      <c r="G5601" t="s">
        <v>4</v>
      </c>
      <c r="H5601">
        <v>5061</v>
      </c>
      <c r="I5601">
        <v>1</v>
      </c>
      <c r="J5601">
        <v>5.5299999999999896</v>
      </c>
      <c r="K5601">
        <v>4.2393975399999997</v>
      </c>
      <c r="L5601">
        <v>1.0926694329183899</v>
      </c>
      <c r="M5601">
        <v>0.83766005532503396</v>
      </c>
    </row>
    <row r="5602" spans="1:13" x14ac:dyDescent="0.25">
      <c r="A5602" s="1">
        <v>42558</v>
      </c>
      <c r="B5602" s="4">
        <v>42571</v>
      </c>
      <c r="C5602" t="s">
        <v>27</v>
      </c>
      <c r="D5602" t="s">
        <v>76</v>
      </c>
      <c r="E5602" t="s">
        <v>77</v>
      </c>
      <c r="F5602" t="s">
        <v>78</v>
      </c>
      <c r="G5602" t="s">
        <v>4</v>
      </c>
      <c r="H5602">
        <v>0</v>
      </c>
      <c r="I5602">
        <v>0</v>
      </c>
      <c r="J5602">
        <v>7.3303303139999998E-2</v>
      </c>
      <c r="K5602">
        <v>5.6205999999999999E-2</v>
      </c>
      <c r="L5602">
        <v>0</v>
      </c>
      <c r="M5602">
        <v>0</v>
      </c>
    </row>
    <row r="5603" spans="1:13" x14ac:dyDescent="0.25">
      <c r="A5603" s="1">
        <v>42558</v>
      </c>
      <c r="B5603" s="4">
        <v>42571</v>
      </c>
      <c r="C5603" t="s">
        <v>27</v>
      </c>
      <c r="D5603" t="s">
        <v>98</v>
      </c>
      <c r="E5603" t="s">
        <v>99</v>
      </c>
      <c r="G5603" t="s">
        <v>2</v>
      </c>
      <c r="H5603">
        <v>70</v>
      </c>
      <c r="I5603">
        <v>0</v>
      </c>
      <c r="J5603">
        <v>0.06</v>
      </c>
      <c r="K5603">
        <v>4.5997080000000003E-2</v>
      </c>
      <c r="L5603">
        <v>0.85714285714285698</v>
      </c>
      <c r="M5603">
        <v>0.65710114285714205</v>
      </c>
    </row>
    <row r="5604" spans="1:13" x14ac:dyDescent="0.25">
      <c r="A5604" s="1">
        <v>42558</v>
      </c>
      <c r="B5604" s="4">
        <v>42571</v>
      </c>
      <c r="C5604" t="s">
        <v>27</v>
      </c>
      <c r="D5604" t="s">
        <v>50</v>
      </c>
      <c r="E5604" t="s">
        <v>51</v>
      </c>
      <c r="G5604" t="s">
        <v>4</v>
      </c>
      <c r="H5604">
        <v>8643</v>
      </c>
      <c r="I5604">
        <v>9</v>
      </c>
      <c r="J5604">
        <v>5.4099999999999904</v>
      </c>
      <c r="K5604">
        <v>4.1474033800000001</v>
      </c>
      <c r="L5604">
        <v>0.62594006710632799</v>
      </c>
      <c r="M5604">
        <v>0.479856922364919</v>
      </c>
    </row>
    <row r="5605" spans="1:13" x14ac:dyDescent="0.25">
      <c r="A5605" s="1">
        <v>42558</v>
      </c>
      <c r="B5605" s="4">
        <v>42571</v>
      </c>
      <c r="C5605" t="s">
        <v>27</v>
      </c>
      <c r="D5605" t="s">
        <v>72</v>
      </c>
      <c r="E5605" t="s">
        <v>73</v>
      </c>
      <c r="G5605" t="s">
        <v>4</v>
      </c>
      <c r="H5605">
        <v>584</v>
      </c>
      <c r="I5605">
        <v>0</v>
      </c>
      <c r="J5605">
        <v>0.2</v>
      </c>
      <c r="K5605">
        <v>0.15332359999999901</v>
      </c>
      <c r="L5605">
        <v>0.34246575342465702</v>
      </c>
      <c r="M5605">
        <v>0.26254041095890401</v>
      </c>
    </row>
    <row r="5606" spans="1:13" x14ac:dyDescent="0.25">
      <c r="A5606" s="1">
        <v>42558</v>
      </c>
      <c r="B5606" s="4">
        <v>42571</v>
      </c>
      <c r="C5606" t="s">
        <v>27</v>
      </c>
      <c r="D5606" t="s">
        <v>61</v>
      </c>
      <c r="E5606" t="s">
        <v>102</v>
      </c>
      <c r="F5606" t="s">
        <v>198</v>
      </c>
      <c r="G5606" t="s">
        <v>2</v>
      </c>
      <c r="H5606">
        <v>0</v>
      </c>
      <c r="I5606">
        <v>0</v>
      </c>
      <c r="J5606">
        <v>0.86326161966000003</v>
      </c>
      <c r="K5606">
        <v>0.661913999999999</v>
      </c>
      <c r="L5606">
        <v>0</v>
      </c>
      <c r="M5606">
        <v>0</v>
      </c>
    </row>
    <row r="5607" spans="1:13" x14ac:dyDescent="0.25">
      <c r="A5607" s="1">
        <v>42558</v>
      </c>
      <c r="B5607" s="4">
        <v>42571</v>
      </c>
      <c r="C5607" t="s">
        <v>27</v>
      </c>
      <c r="D5607" t="s">
        <v>76</v>
      </c>
      <c r="E5607" t="s">
        <v>108</v>
      </c>
      <c r="G5607" t="s">
        <v>3</v>
      </c>
      <c r="H5607">
        <v>1177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 s="1">
        <v>42558</v>
      </c>
      <c r="B5608" s="4">
        <v>42571</v>
      </c>
      <c r="C5608" t="s">
        <v>27</v>
      </c>
      <c r="D5608" t="s">
        <v>63</v>
      </c>
      <c r="E5608" t="s">
        <v>84</v>
      </c>
      <c r="F5608" t="s">
        <v>109</v>
      </c>
      <c r="G5608" t="s">
        <v>2</v>
      </c>
      <c r="H5608">
        <v>0</v>
      </c>
      <c r="I5608">
        <v>0</v>
      </c>
      <c r="J5608">
        <v>5.2454417464799903</v>
      </c>
      <c r="K5608">
        <v>4.021992</v>
      </c>
      <c r="L5608">
        <v>0</v>
      </c>
      <c r="M5608">
        <v>0</v>
      </c>
    </row>
    <row r="5609" spans="1:13" x14ac:dyDescent="0.25">
      <c r="A5609" s="1">
        <v>42558</v>
      </c>
      <c r="B5609" s="4">
        <v>42571</v>
      </c>
      <c r="C5609" t="s">
        <v>27</v>
      </c>
      <c r="D5609" t="s">
        <v>43</v>
      </c>
      <c r="E5609" t="s">
        <v>44</v>
      </c>
      <c r="G5609" t="s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5">
      <c r="A5610" s="1">
        <v>42558</v>
      </c>
      <c r="B5610" s="4">
        <v>42571</v>
      </c>
      <c r="C5610" t="s">
        <v>27</v>
      </c>
      <c r="D5610" t="s">
        <v>38</v>
      </c>
      <c r="E5610" t="s">
        <v>39</v>
      </c>
      <c r="G5610" t="s">
        <v>4</v>
      </c>
      <c r="H5610">
        <v>73</v>
      </c>
      <c r="I5610">
        <v>0</v>
      </c>
      <c r="J5610">
        <v>0.05</v>
      </c>
      <c r="K5610">
        <v>3.8330900000000001E-2</v>
      </c>
      <c r="L5610">
        <v>0.68493150684931503</v>
      </c>
      <c r="M5610">
        <v>0.52508082191780803</v>
      </c>
    </row>
    <row r="5611" spans="1:13" x14ac:dyDescent="0.25">
      <c r="A5611" s="1">
        <v>42558</v>
      </c>
      <c r="B5611" s="4">
        <v>42571</v>
      </c>
      <c r="C5611" t="s">
        <v>27</v>
      </c>
      <c r="D5611" t="s">
        <v>30</v>
      </c>
      <c r="E5611" t="s">
        <v>40</v>
      </c>
      <c r="G5611" t="s">
        <v>2</v>
      </c>
      <c r="H5611">
        <v>2119</v>
      </c>
      <c r="I5611">
        <v>1</v>
      </c>
      <c r="J5611">
        <v>1.1100000000000001</v>
      </c>
      <c r="K5611">
        <v>0.85094597999999999</v>
      </c>
      <c r="L5611">
        <v>0.52383199622463394</v>
      </c>
      <c r="M5611">
        <v>0.401579037281736</v>
      </c>
    </row>
    <row r="5612" spans="1:13" x14ac:dyDescent="0.25">
      <c r="A5612" s="1">
        <v>42558</v>
      </c>
      <c r="B5612" s="4">
        <v>42571</v>
      </c>
      <c r="C5612" t="s">
        <v>27</v>
      </c>
      <c r="D5612" t="s">
        <v>30</v>
      </c>
      <c r="E5612" t="s">
        <v>40</v>
      </c>
      <c r="G5612" t="s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 s="1">
        <v>42558</v>
      </c>
      <c r="B5613" s="4">
        <v>42571</v>
      </c>
      <c r="C5613" t="s">
        <v>27</v>
      </c>
      <c r="D5613" t="s">
        <v>38</v>
      </c>
      <c r="E5613" t="s">
        <v>39</v>
      </c>
      <c r="G5613" t="s">
        <v>3</v>
      </c>
      <c r="H5613">
        <v>333</v>
      </c>
      <c r="I5613">
        <v>0</v>
      </c>
      <c r="J5613">
        <v>0.01</v>
      </c>
      <c r="K5613">
        <v>7.6661799999999999E-3</v>
      </c>
      <c r="L5613">
        <v>3.0030030030029999E-2</v>
      </c>
      <c r="M5613">
        <v>2.3021561561561502E-2</v>
      </c>
    </row>
    <row r="5614" spans="1:13" x14ac:dyDescent="0.25">
      <c r="A5614" s="1">
        <v>42558</v>
      </c>
      <c r="B5614" s="4">
        <v>42571</v>
      </c>
      <c r="C5614" t="s">
        <v>27</v>
      </c>
      <c r="D5614" t="s">
        <v>45</v>
      </c>
      <c r="E5614" t="s">
        <v>46</v>
      </c>
      <c r="G5614" t="s">
        <v>2</v>
      </c>
      <c r="H5614">
        <v>69</v>
      </c>
      <c r="I5614">
        <v>0</v>
      </c>
      <c r="J5614">
        <v>7.0000000000000007E-2</v>
      </c>
      <c r="K5614">
        <v>5.3663259999999997E-2</v>
      </c>
      <c r="L5614">
        <v>1.01449275362318</v>
      </c>
      <c r="M5614">
        <v>0.77772840579710101</v>
      </c>
    </row>
    <row r="5615" spans="1:13" x14ac:dyDescent="0.25">
      <c r="A5615" s="1">
        <v>42558</v>
      </c>
      <c r="B5615" s="4">
        <v>42571</v>
      </c>
      <c r="C5615" t="s">
        <v>27</v>
      </c>
      <c r="D5615" t="s">
        <v>41</v>
      </c>
      <c r="E5615" t="s">
        <v>42</v>
      </c>
      <c r="G5615" t="s">
        <v>4</v>
      </c>
      <c r="H5615">
        <v>333</v>
      </c>
      <c r="I5615">
        <v>0</v>
      </c>
      <c r="J5615">
        <v>2.1599999999999899</v>
      </c>
      <c r="K5615">
        <v>1.65589488</v>
      </c>
      <c r="L5615">
        <v>6.4864864864864797</v>
      </c>
      <c r="M5615">
        <v>4.9726572972972898</v>
      </c>
    </row>
    <row r="5616" spans="1:13" x14ac:dyDescent="0.25">
      <c r="A5616" s="1">
        <v>42558</v>
      </c>
      <c r="B5616" s="4">
        <v>42571</v>
      </c>
      <c r="C5616" t="s">
        <v>27</v>
      </c>
      <c r="D5616" t="s">
        <v>98</v>
      </c>
      <c r="E5616" t="s">
        <v>99</v>
      </c>
      <c r="G5616" t="s">
        <v>3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 s="1">
        <v>42558</v>
      </c>
      <c r="B5617" s="4">
        <v>42571</v>
      </c>
      <c r="C5617" t="s">
        <v>27</v>
      </c>
      <c r="D5617" t="s">
        <v>50</v>
      </c>
      <c r="E5617" t="s">
        <v>51</v>
      </c>
      <c r="G5617" t="s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 s="1">
        <v>42558</v>
      </c>
      <c r="B5618" s="4">
        <v>42571</v>
      </c>
      <c r="C5618" t="s">
        <v>27</v>
      </c>
      <c r="D5618" t="s">
        <v>61</v>
      </c>
      <c r="E5618" t="s">
        <v>102</v>
      </c>
      <c r="F5618" t="s">
        <v>198</v>
      </c>
      <c r="G5618" t="s">
        <v>4</v>
      </c>
      <c r="H5618">
        <v>0</v>
      </c>
      <c r="I5618">
        <v>0</v>
      </c>
      <c r="J5618">
        <v>1.34851811390999</v>
      </c>
      <c r="K5618">
        <v>1.0339889999999901</v>
      </c>
      <c r="L5618">
        <v>0</v>
      </c>
      <c r="M5618">
        <v>0</v>
      </c>
    </row>
    <row r="5619" spans="1:13" x14ac:dyDescent="0.25">
      <c r="A5619" s="1">
        <v>42558</v>
      </c>
      <c r="B5619" s="4">
        <v>42571</v>
      </c>
      <c r="C5619" t="s">
        <v>27</v>
      </c>
      <c r="D5619" t="s">
        <v>98</v>
      </c>
      <c r="E5619" t="s">
        <v>99</v>
      </c>
      <c r="G5619" t="s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 s="1">
        <v>42558</v>
      </c>
      <c r="B5620" s="4">
        <v>42571</v>
      </c>
      <c r="C5620" t="s">
        <v>27</v>
      </c>
      <c r="D5620" t="s">
        <v>35</v>
      </c>
      <c r="E5620" t="s">
        <v>69</v>
      </c>
      <c r="G5620" t="s">
        <v>4</v>
      </c>
      <c r="H5620">
        <v>5759</v>
      </c>
      <c r="I5620">
        <v>1</v>
      </c>
      <c r="J5620">
        <v>2.54</v>
      </c>
      <c r="K5620">
        <v>1.94720972</v>
      </c>
      <c r="L5620">
        <v>0.44104879319326201</v>
      </c>
      <c r="M5620">
        <v>0.33811594374023202</v>
      </c>
    </row>
    <row r="5621" spans="1:13" x14ac:dyDescent="0.25">
      <c r="A5621" s="1">
        <v>42558</v>
      </c>
      <c r="B5621" s="4">
        <v>42571</v>
      </c>
      <c r="C5621" t="s">
        <v>27</v>
      </c>
      <c r="D5621" t="s">
        <v>98</v>
      </c>
      <c r="E5621" t="s">
        <v>99</v>
      </c>
      <c r="G5621" t="s">
        <v>4</v>
      </c>
      <c r="H5621">
        <v>66</v>
      </c>
      <c r="I5621">
        <v>0</v>
      </c>
      <c r="J5621">
        <v>0.06</v>
      </c>
      <c r="K5621">
        <v>4.5997080000000003E-2</v>
      </c>
      <c r="L5621">
        <v>0.90909090909090895</v>
      </c>
      <c r="M5621">
        <v>0.69692545454545396</v>
      </c>
    </row>
    <row r="5622" spans="1:13" x14ac:dyDescent="0.25">
      <c r="A5622" s="1">
        <v>42558</v>
      </c>
      <c r="B5622" s="4">
        <v>42571</v>
      </c>
      <c r="C5622" t="s">
        <v>27</v>
      </c>
      <c r="D5622" t="s">
        <v>70</v>
      </c>
      <c r="E5622" t="s">
        <v>71</v>
      </c>
      <c r="G5622" t="s">
        <v>2</v>
      </c>
      <c r="H5622">
        <v>4919</v>
      </c>
      <c r="I5622">
        <v>0</v>
      </c>
      <c r="J5622">
        <v>2.23</v>
      </c>
      <c r="K5622">
        <v>1.7095581399999999</v>
      </c>
      <c r="L5622">
        <v>0.45334417564545598</v>
      </c>
      <c r="M5622">
        <v>0.34754180524496803</v>
      </c>
    </row>
    <row r="5623" spans="1:13" x14ac:dyDescent="0.25">
      <c r="A5623" s="1">
        <v>42558</v>
      </c>
      <c r="B5623" s="4">
        <v>42571</v>
      </c>
      <c r="C5623" t="s">
        <v>27</v>
      </c>
      <c r="D5623" t="s">
        <v>28</v>
      </c>
      <c r="E5623" t="s">
        <v>29</v>
      </c>
      <c r="G5623" t="s">
        <v>2</v>
      </c>
      <c r="H5623">
        <v>26</v>
      </c>
      <c r="I5623">
        <v>0</v>
      </c>
      <c r="J5623">
        <v>0.01</v>
      </c>
      <c r="K5623">
        <v>7.6661799999999999E-3</v>
      </c>
      <c r="L5623">
        <v>0.38461538461538403</v>
      </c>
      <c r="M5623">
        <v>0.294853076923076</v>
      </c>
    </row>
    <row r="5624" spans="1:13" x14ac:dyDescent="0.25">
      <c r="A5624" s="1">
        <v>42558</v>
      </c>
      <c r="B5624" s="4">
        <v>42571</v>
      </c>
      <c r="C5624" t="s">
        <v>27</v>
      </c>
      <c r="D5624" t="s">
        <v>54</v>
      </c>
      <c r="E5624" t="s">
        <v>55</v>
      </c>
      <c r="F5624" t="s">
        <v>56</v>
      </c>
      <c r="G5624" t="s">
        <v>4</v>
      </c>
      <c r="H5624">
        <v>0</v>
      </c>
      <c r="I5624">
        <v>0</v>
      </c>
      <c r="J5624">
        <v>8.8347134790000004E-2</v>
      </c>
      <c r="K5624">
        <v>6.7740999999999996E-2</v>
      </c>
      <c r="L5624">
        <v>0</v>
      </c>
      <c r="M5624">
        <v>0</v>
      </c>
    </row>
    <row r="5625" spans="1:13" x14ac:dyDescent="0.25">
      <c r="A5625" s="1">
        <v>42558</v>
      </c>
      <c r="B5625" s="4">
        <v>42571</v>
      </c>
      <c r="C5625" t="s">
        <v>27</v>
      </c>
      <c r="D5625" t="s">
        <v>30</v>
      </c>
      <c r="E5625" t="s">
        <v>31</v>
      </c>
      <c r="F5625" t="s">
        <v>32</v>
      </c>
      <c r="G5625" t="s">
        <v>4</v>
      </c>
      <c r="H5625">
        <v>0</v>
      </c>
      <c r="I5625">
        <v>0</v>
      </c>
      <c r="J5625">
        <v>0.94300501301999995</v>
      </c>
      <c r="K5625">
        <v>0.72305799999999998</v>
      </c>
      <c r="L5625">
        <v>0</v>
      </c>
      <c r="M5625">
        <v>0</v>
      </c>
    </row>
    <row r="5626" spans="1:13" x14ac:dyDescent="0.25">
      <c r="A5626" s="1">
        <v>42558</v>
      </c>
      <c r="B5626" s="4">
        <v>42571</v>
      </c>
      <c r="C5626" t="s">
        <v>27</v>
      </c>
      <c r="D5626" t="s">
        <v>72</v>
      </c>
      <c r="E5626" t="s">
        <v>73</v>
      </c>
      <c r="G5626" t="s">
        <v>2</v>
      </c>
      <c r="H5626">
        <v>541</v>
      </c>
      <c r="I5626">
        <v>0</v>
      </c>
      <c r="J5626">
        <v>0.21</v>
      </c>
      <c r="K5626">
        <v>0.16098978</v>
      </c>
      <c r="L5626">
        <v>0.38817005545286498</v>
      </c>
      <c r="M5626">
        <v>0.29757815157116402</v>
      </c>
    </row>
    <row r="5627" spans="1:13" x14ac:dyDescent="0.25">
      <c r="A5627" s="1">
        <v>42558</v>
      </c>
      <c r="B5627" s="4">
        <v>42571</v>
      </c>
      <c r="C5627" t="s">
        <v>27</v>
      </c>
      <c r="D5627" t="s">
        <v>33</v>
      </c>
      <c r="E5627" t="s">
        <v>34</v>
      </c>
      <c r="G5627" t="s">
        <v>2</v>
      </c>
      <c r="H5627">
        <v>2038</v>
      </c>
      <c r="I5627">
        <v>0</v>
      </c>
      <c r="J5627">
        <v>0.79</v>
      </c>
      <c r="K5627">
        <v>0.60562822000000005</v>
      </c>
      <c r="L5627">
        <v>0.38763493621197198</v>
      </c>
      <c r="M5627">
        <v>0.29716791952895</v>
      </c>
    </row>
    <row r="5628" spans="1:13" x14ac:dyDescent="0.25">
      <c r="A5628" s="1">
        <v>42558</v>
      </c>
      <c r="B5628" s="4">
        <v>42571</v>
      </c>
      <c r="C5628" t="s">
        <v>27</v>
      </c>
      <c r="D5628" t="s">
        <v>47</v>
      </c>
      <c r="E5628" t="s">
        <v>89</v>
      </c>
      <c r="G5628" t="s">
        <v>4</v>
      </c>
      <c r="H5628">
        <v>219</v>
      </c>
      <c r="I5628">
        <v>0</v>
      </c>
      <c r="J5628">
        <v>0.24</v>
      </c>
      <c r="K5628">
        <v>0.18398831999999901</v>
      </c>
      <c r="L5628">
        <v>1.0958904109589001</v>
      </c>
      <c r="M5628">
        <v>0.84012931506849298</v>
      </c>
    </row>
    <row r="5629" spans="1:13" x14ac:dyDescent="0.25">
      <c r="A5629" s="1">
        <v>42558</v>
      </c>
      <c r="B5629" s="4">
        <v>42571</v>
      </c>
      <c r="C5629" t="s">
        <v>27</v>
      </c>
      <c r="D5629" t="s">
        <v>43</v>
      </c>
      <c r="E5629" t="s">
        <v>44</v>
      </c>
      <c r="G5629" t="s">
        <v>4</v>
      </c>
      <c r="H5629">
        <v>6873</v>
      </c>
      <c r="I5629">
        <v>0</v>
      </c>
      <c r="J5629">
        <v>1.3</v>
      </c>
      <c r="K5629">
        <v>0.99660339999999903</v>
      </c>
      <c r="L5629">
        <v>0.18914593336243199</v>
      </c>
      <c r="M5629">
        <v>0.145002677142441</v>
      </c>
    </row>
    <row r="5630" spans="1:13" x14ac:dyDescent="0.25">
      <c r="A5630" s="1">
        <v>42558</v>
      </c>
      <c r="B5630" s="4">
        <v>42571</v>
      </c>
      <c r="C5630" t="s">
        <v>27</v>
      </c>
      <c r="D5630" t="s">
        <v>98</v>
      </c>
      <c r="E5630" t="s">
        <v>106</v>
      </c>
      <c r="F5630" t="s">
        <v>107</v>
      </c>
      <c r="G5630" t="s">
        <v>2</v>
      </c>
      <c r="H5630">
        <v>0</v>
      </c>
      <c r="I5630">
        <v>0</v>
      </c>
      <c r="J5630" s="6">
        <v>3.2213492999999999E-4</v>
      </c>
      <c r="K5630" s="6">
        <v>2.4699999999999999E-4</v>
      </c>
      <c r="L5630">
        <v>0</v>
      </c>
      <c r="M5630">
        <v>0</v>
      </c>
    </row>
    <row r="5631" spans="1:13" x14ac:dyDescent="0.25">
      <c r="A5631" s="1">
        <v>42558</v>
      </c>
      <c r="B5631" s="4">
        <v>42571</v>
      </c>
      <c r="C5631" t="s">
        <v>27</v>
      </c>
      <c r="D5631" t="s">
        <v>45</v>
      </c>
      <c r="E5631" t="s">
        <v>79</v>
      </c>
      <c r="F5631" t="s">
        <v>80</v>
      </c>
      <c r="G5631" t="s">
        <v>4</v>
      </c>
      <c r="H5631">
        <v>0</v>
      </c>
      <c r="I5631">
        <v>0</v>
      </c>
      <c r="J5631">
        <v>5.8873744979999899E-2</v>
      </c>
      <c r="K5631">
        <v>4.5142000000000002E-2</v>
      </c>
      <c r="L5631">
        <v>0</v>
      </c>
      <c r="M5631">
        <v>0</v>
      </c>
    </row>
    <row r="5632" spans="1:13" x14ac:dyDescent="0.25">
      <c r="A5632" s="1">
        <v>42558</v>
      </c>
      <c r="B5632" s="4">
        <v>42571</v>
      </c>
      <c r="C5632" t="s">
        <v>27</v>
      </c>
      <c r="D5632" t="s">
        <v>76</v>
      </c>
      <c r="E5632" t="s">
        <v>77</v>
      </c>
      <c r="F5632" t="s">
        <v>100</v>
      </c>
      <c r="G5632" t="s">
        <v>2</v>
      </c>
      <c r="H5632">
        <v>0</v>
      </c>
      <c r="I5632">
        <v>0</v>
      </c>
      <c r="J5632">
        <v>1.25606147642999</v>
      </c>
      <c r="K5632">
        <v>0.96309699999999998</v>
      </c>
      <c r="L5632">
        <v>0</v>
      </c>
      <c r="M5632">
        <v>0</v>
      </c>
    </row>
    <row r="5633" spans="1:13" x14ac:dyDescent="0.25">
      <c r="A5633" s="1">
        <v>42558</v>
      </c>
      <c r="B5633" s="4">
        <v>42571</v>
      </c>
      <c r="C5633" t="s">
        <v>27</v>
      </c>
      <c r="D5633" t="s">
        <v>90</v>
      </c>
      <c r="E5633" t="s">
        <v>91</v>
      </c>
      <c r="F5633" t="s">
        <v>92</v>
      </c>
      <c r="G5633" t="s">
        <v>4</v>
      </c>
      <c r="H5633">
        <v>0</v>
      </c>
      <c r="I5633">
        <v>0</v>
      </c>
      <c r="J5633">
        <v>1.76850381122999</v>
      </c>
      <c r="K5633">
        <v>1.35601699999999</v>
      </c>
      <c r="L5633">
        <v>0</v>
      </c>
      <c r="M5633">
        <v>0</v>
      </c>
    </row>
    <row r="5634" spans="1:13" x14ac:dyDescent="0.25">
      <c r="A5634" s="1">
        <v>42558</v>
      </c>
      <c r="B5634" s="4">
        <v>42571</v>
      </c>
      <c r="C5634" t="s">
        <v>27</v>
      </c>
      <c r="D5634" t="s">
        <v>70</v>
      </c>
      <c r="E5634" t="s">
        <v>71</v>
      </c>
      <c r="G5634" t="s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25">
      <c r="A5635" s="1">
        <v>42558</v>
      </c>
      <c r="B5635" s="4">
        <v>42571</v>
      </c>
      <c r="C5635" t="s">
        <v>27</v>
      </c>
      <c r="D5635" t="s">
        <v>76</v>
      </c>
      <c r="E5635" t="s">
        <v>77</v>
      </c>
      <c r="F5635" t="s">
        <v>100</v>
      </c>
      <c r="G5635" t="s">
        <v>4</v>
      </c>
      <c r="H5635">
        <v>0</v>
      </c>
      <c r="I5635">
        <v>0</v>
      </c>
      <c r="J5635">
        <v>1.46219653107</v>
      </c>
      <c r="K5635">
        <v>1.1211530000000001</v>
      </c>
      <c r="L5635">
        <v>0</v>
      </c>
      <c r="M5635">
        <v>0</v>
      </c>
    </row>
    <row r="5636" spans="1:13" x14ac:dyDescent="0.25">
      <c r="A5636" s="1">
        <v>42558</v>
      </c>
      <c r="B5636" s="4">
        <v>42571</v>
      </c>
      <c r="C5636" t="s">
        <v>27</v>
      </c>
      <c r="D5636" t="s">
        <v>90</v>
      </c>
      <c r="E5636" t="s">
        <v>91</v>
      </c>
      <c r="F5636" t="s">
        <v>119</v>
      </c>
      <c r="G5636" t="s">
        <v>2</v>
      </c>
      <c r="H5636">
        <v>0</v>
      </c>
      <c r="I5636">
        <v>0</v>
      </c>
      <c r="J5636">
        <v>1.41364544993999</v>
      </c>
      <c r="K5636">
        <v>1.0839259999999999</v>
      </c>
      <c r="L5636">
        <v>0</v>
      </c>
      <c r="M5636">
        <v>0</v>
      </c>
    </row>
    <row r="5637" spans="1:13" x14ac:dyDescent="0.25">
      <c r="A5637" s="1">
        <v>42558</v>
      </c>
      <c r="B5637" s="4">
        <v>42571</v>
      </c>
      <c r="C5637" t="s">
        <v>27</v>
      </c>
      <c r="D5637" t="s">
        <v>45</v>
      </c>
      <c r="E5637" t="s">
        <v>46</v>
      </c>
      <c r="G5637" t="s">
        <v>4</v>
      </c>
      <c r="H5637">
        <v>50</v>
      </c>
      <c r="I5637">
        <v>0</v>
      </c>
      <c r="J5637">
        <v>0.06</v>
      </c>
      <c r="K5637">
        <v>4.5997080000000003E-2</v>
      </c>
      <c r="L5637">
        <v>1.2</v>
      </c>
      <c r="M5637">
        <v>0.91994160000000003</v>
      </c>
    </row>
    <row r="5638" spans="1:13" x14ac:dyDescent="0.25">
      <c r="A5638" s="1">
        <v>42558</v>
      </c>
      <c r="B5638" s="4">
        <v>42571</v>
      </c>
      <c r="C5638" t="s">
        <v>27</v>
      </c>
      <c r="D5638" t="s">
        <v>70</v>
      </c>
      <c r="E5638" t="s">
        <v>71</v>
      </c>
      <c r="G5638" t="s">
        <v>3</v>
      </c>
      <c r="H5638">
        <v>4130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 x14ac:dyDescent="0.25">
      <c r="A5639" s="1">
        <v>42558</v>
      </c>
      <c r="B5639" s="4">
        <v>42571</v>
      </c>
      <c r="C5639" t="s">
        <v>27</v>
      </c>
      <c r="D5639" t="s">
        <v>70</v>
      </c>
      <c r="E5639" t="s">
        <v>96</v>
      </c>
      <c r="F5639" t="s">
        <v>197</v>
      </c>
      <c r="G5639" t="s">
        <v>4</v>
      </c>
      <c r="H5639">
        <v>0</v>
      </c>
      <c r="I5639">
        <v>0</v>
      </c>
      <c r="J5639">
        <v>4.4911165091399896</v>
      </c>
      <c r="K5639">
        <v>3.4436059999999999</v>
      </c>
      <c r="L5639">
        <v>0</v>
      </c>
      <c r="M5639">
        <v>0</v>
      </c>
    </row>
    <row r="5640" spans="1:13" x14ac:dyDescent="0.25">
      <c r="A5640" s="1">
        <v>42558</v>
      </c>
      <c r="B5640" s="4">
        <v>42571</v>
      </c>
      <c r="C5640" t="s">
        <v>27</v>
      </c>
      <c r="D5640" t="s">
        <v>76</v>
      </c>
      <c r="E5640" t="s">
        <v>108</v>
      </c>
      <c r="G5640" t="s">
        <v>4</v>
      </c>
      <c r="H5640">
        <v>820</v>
      </c>
      <c r="I5640">
        <v>0</v>
      </c>
      <c r="J5640">
        <v>1.57</v>
      </c>
      <c r="K5640">
        <v>1.2035902599999999</v>
      </c>
      <c r="L5640">
        <v>1.91463414634146</v>
      </c>
      <c r="M5640">
        <v>1.4677929999999999</v>
      </c>
    </row>
    <row r="5641" spans="1:13" x14ac:dyDescent="0.25">
      <c r="A5641" s="1">
        <v>42558</v>
      </c>
      <c r="B5641" s="4">
        <v>42571</v>
      </c>
      <c r="C5641" t="s">
        <v>27</v>
      </c>
      <c r="D5641" t="s">
        <v>137</v>
      </c>
      <c r="E5641" t="s">
        <v>138</v>
      </c>
      <c r="F5641" t="s">
        <v>139</v>
      </c>
      <c r="G5641" t="s">
        <v>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 s="1">
        <v>42558</v>
      </c>
      <c r="B5642" s="4">
        <v>42571</v>
      </c>
      <c r="C5642" t="s">
        <v>27</v>
      </c>
      <c r="D5642" t="s">
        <v>33</v>
      </c>
      <c r="E5642" t="s">
        <v>67</v>
      </c>
      <c r="F5642" t="s">
        <v>68</v>
      </c>
      <c r="G5642" t="s">
        <v>4</v>
      </c>
      <c r="H5642">
        <v>0</v>
      </c>
      <c r="I5642">
        <v>2</v>
      </c>
      <c r="J5642">
        <v>1.47106241469</v>
      </c>
      <c r="K5642">
        <v>1.1279509999999999</v>
      </c>
      <c r="L5642">
        <v>0</v>
      </c>
      <c r="M5642">
        <v>0</v>
      </c>
    </row>
    <row r="5643" spans="1:13" x14ac:dyDescent="0.25">
      <c r="A5643" s="1">
        <v>42558</v>
      </c>
      <c r="B5643" s="4">
        <v>42571</v>
      </c>
      <c r="C5643" t="s">
        <v>27</v>
      </c>
      <c r="D5643" t="s">
        <v>35</v>
      </c>
      <c r="E5643" t="s">
        <v>36</v>
      </c>
      <c r="F5643" t="s">
        <v>37</v>
      </c>
      <c r="G5643" t="s">
        <v>4</v>
      </c>
      <c r="H5643">
        <v>0</v>
      </c>
      <c r="I5643">
        <v>0</v>
      </c>
      <c r="J5643">
        <v>2.84780972115</v>
      </c>
      <c r="K5643">
        <v>2.1835849999999999</v>
      </c>
      <c r="L5643">
        <v>0</v>
      </c>
      <c r="M5643">
        <v>0</v>
      </c>
    </row>
    <row r="5644" spans="1:13" x14ac:dyDescent="0.25">
      <c r="A5644" s="1">
        <v>42558</v>
      </c>
      <c r="B5644" s="4">
        <v>42571</v>
      </c>
      <c r="C5644" t="s">
        <v>27</v>
      </c>
      <c r="D5644" t="s">
        <v>70</v>
      </c>
      <c r="E5644" t="s">
        <v>96</v>
      </c>
      <c r="F5644" t="s">
        <v>197</v>
      </c>
      <c r="G5644" t="s">
        <v>2</v>
      </c>
      <c r="H5644">
        <v>0</v>
      </c>
      <c r="I5644">
        <v>1</v>
      </c>
      <c r="J5644">
        <v>4.0135782113099898</v>
      </c>
      <c r="K5644">
        <v>3.0774490000000001</v>
      </c>
      <c r="L5644">
        <v>0</v>
      </c>
      <c r="M5644">
        <v>0</v>
      </c>
    </row>
    <row r="5645" spans="1:13" x14ac:dyDescent="0.25">
      <c r="A5645" s="1">
        <v>42558</v>
      </c>
      <c r="B5645" s="4">
        <v>42571</v>
      </c>
      <c r="C5645" t="s">
        <v>27</v>
      </c>
      <c r="D5645" t="s">
        <v>41</v>
      </c>
      <c r="E5645" t="s">
        <v>74</v>
      </c>
      <c r="F5645" t="s">
        <v>75</v>
      </c>
      <c r="G5645" t="s">
        <v>4</v>
      </c>
      <c r="H5645">
        <v>0</v>
      </c>
      <c r="I5645">
        <v>0</v>
      </c>
      <c r="J5645">
        <v>0.11166344361</v>
      </c>
      <c r="K5645">
        <v>8.5619000000000001E-2</v>
      </c>
      <c r="L5645">
        <v>0</v>
      </c>
      <c r="M5645">
        <v>0</v>
      </c>
    </row>
    <row r="5646" spans="1:13" x14ac:dyDescent="0.25">
      <c r="A5646" s="1">
        <v>42558</v>
      </c>
      <c r="B5646" s="4">
        <v>42571</v>
      </c>
      <c r="C5646" t="s">
        <v>27</v>
      </c>
      <c r="D5646" t="s">
        <v>50</v>
      </c>
      <c r="E5646" t="s">
        <v>65</v>
      </c>
      <c r="F5646" t="s">
        <v>66</v>
      </c>
      <c r="G5646" t="s">
        <v>4</v>
      </c>
      <c r="H5646">
        <v>0</v>
      </c>
      <c r="I5646">
        <v>1</v>
      </c>
      <c r="J5646">
        <v>6.7176270687599899</v>
      </c>
      <c r="K5646">
        <v>5.1508039999999902</v>
      </c>
      <c r="L5646">
        <v>0</v>
      </c>
      <c r="M5646">
        <v>0</v>
      </c>
    </row>
    <row r="5647" spans="1:13" x14ac:dyDescent="0.25">
      <c r="A5647" s="1">
        <v>42558</v>
      </c>
      <c r="B5647" s="4">
        <v>42571</v>
      </c>
      <c r="C5647" t="s">
        <v>27</v>
      </c>
      <c r="D5647" t="s">
        <v>76</v>
      </c>
      <c r="E5647" t="s">
        <v>108</v>
      </c>
      <c r="G5647" t="s">
        <v>2</v>
      </c>
      <c r="H5647">
        <v>996</v>
      </c>
      <c r="I5647">
        <v>1</v>
      </c>
      <c r="J5647">
        <v>1.08</v>
      </c>
      <c r="K5647">
        <v>0.82794743999999998</v>
      </c>
      <c r="L5647">
        <v>1.0843373493975901</v>
      </c>
      <c r="M5647">
        <v>0.83127253012048197</v>
      </c>
    </row>
    <row r="5648" spans="1:13" x14ac:dyDescent="0.25">
      <c r="A5648" s="1">
        <v>42558</v>
      </c>
      <c r="B5648" s="4">
        <v>42571</v>
      </c>
      <c r="C5648" t="s">
        <v>27</v>
      </c>
      <c r="D5648" t="s">
        <v>50</v>
      </c>
      <c r="E5648" t="s">
        <v>51</v>
      </c>
      <c r="G5648" t="s">
        <v>2</v>
      </c>
      <c r="H5648">
        <v>8148</v>
      </c>
      <c r="I5648">
        <v>4</v>
      </c>
      <c r="J5648">
        <v>4.3799999999999901</v>
      </c>
      <c r="K5648">
        <v>3.3577868399999899</v>
      </c>
      <c r="L5648">
        <v>0.53755522827687696</v>
      </c>
      <c r="M5648">
        <v>0.41209951399116301</v>
      </c>
    </row>
    <row r="5649" spans="1:13" x14ac:dyDescent="0.25">
      <c r="A5649" s="1">
        <v>42558</v>
      </c>
      <c r="B5649" s="4">
        <v>42572</v>
      </c>
      <c r="C5649" t="s">
        <v>27</v>
      </c>
      <c r="D5649" t="s">
        <v>90</v>
      </c>
      <c r="E5649" t="s">
        <v>101</v>
      </c>
      <c r="G5649" t="s">
        <v>2</v>
      </c>
      <c r="H5649">
        <v>2319</v>
      </c>
      <c r="I5649">
        <v>0</v>
      </c>
      <c r="J5649">
        <v>0.61</v>
      </c>
      <c r="K5649">
        <v>0.46711055000000001</v>
      </c>
      <c r="L5649">
        <v>0.26304441569642001</v>
      </c>
      <c r="M5649">
        <v>0.201427576541612</v>
      </c>
    </row>
    <row r="5650" spans="1:13" x14ac:dyDescent="0.25">
      <c r="A5650" s="1">
        <v>42558</v>
      </c>
      <c r="B5650" s="4">
        <v>42572</v>
      </c>
      <c r="C5650" t="s">
        <v>27</v>
      </c>
      <c r="D5650" t="s">
        <v>38</v>
      </c>
      <c r="E5650" t="s">
        <v>39</v>
      </c>
      <c r="G5650" t="s">
        <v>3</v>
      </c>
      <c r="H5650">
        <v>388</v>
      </c>
      <c r="I5650">
        <v>0</v>
      </c>
      <c r="J5650">
        <v>0.01</v>
      </c>
      <c r="K5650">
        <v>7.6575499999999999E-3</v>
      </c>
      <c r="L5650">
        <v>2.5773195876288599E-2</v>
      </c>
      <c r="M5650">
        <v>1.9735953608247401E-2</v>
      </c>
    </row>
    <row r="5651" spans="1:13" x14ac:dyDescent="0.25">
      <c r="A5651" s="1">
        <v>42558</v>
      </c>
      <c r="B5651" s="4">
        <v>42572</v>
      </c>
      <c r="C5651" t="s">
        <v>27</v>
      </c>
      <c r="D5651" t="s">
        <v>61</v>
      </c>
      <c r="E5651" t="s">
        <v>62</v>
      </c>
      <c r="G5651" t="s">
        <v>2</v>
      </c>
      <c r="H5651">
        <v>508</v>
      </c>
      <c r="I5651">
        <v>0</v>
      </c>
      <c r="J5651">
        <v>0.32</v>
      </c>
      <c r="K5651">
        <v>0.2450416</v>
      </c>
      <c r="L5651">
        <v>0.62992125984251901</v>
      </c>
      <c r="M5651">
        <v>0.48236535433070798</v>
      </c>
    </row>
    <row r="5652" spans="1:13" x14ac:dyDescent="0.25">
      <c r="A5652" s="1">
        <v>42558</v>
      </c>
      <c r="B5652" s="4">
        <v>42572</v>
      </c>
      <c r="C5652" t="s">
        <v>27</v>
      </c>
      <c r="D5652" t="s">
        <v>43</v>
      </c>
      <c r="E5652" t="s">
        <v>44</v>
      </c>
      <c r="G5652" t="s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 s="1">
        <v>42558</v>
      </c>
      <c r="B5653" s="4">
        <v>42572</v>
      </c>
      <c r="C5653" t="s">
        <v>27</v>
      </c>
      <c r="D5653" t="s">
        <v>47</v>
      </c>
      <c r="E5653" t="s">
        <v>48</v>
      </c>
      <c r="F5653" t="s">
        <v>49</v>
      </c>
      <c r="G5653" t="s">
        <v>2</v>
      </c>
      <c r="H5653">
        <v>0</v>
      </c>
      <c r="I5653">
        <v>0</v>
      </c>
      <c r="J5653" s="6">
        <v>1.30566E-5</v>
      </c>
      <c r="K5653" s="6">
        <v>1.0000000000000001E-5</v>
      </c>
      <c r="L5653">
        <v>0</v>
      </c>
      <c r="M5653">
        <v>0</v>
      </c>
    </row>
    <row r="5654" spans="1:13" x14ac:dyDescent="0.25">
      <c r="A5654" s="1">
        <v>42558</v>
      </c>
      <c r="B5654" s="4">
        <v>42572</v>
      </c>
      <c r="C5654" t="s">
        <v>27</v>
      </c>
      <c r="D5654" t="s">
        <v>54</v>
      </c>
      <c r="E5654" t="s">
        <v>55</v>
      </c>
      <c r="F5654" t="s">
        <v>56</v>
      </c>
      <c r="G5654" t="s">
        <v>4</v>
      </c>
      <c r="H5654">
        <v>0</v>
      </c>
      <c r="I5654">
        <v>0</v>
      </c>
      <c r="J5654">
        <v>3.8023430519999998E-2</v>
      </c>
      <c r="K5654">
        <v>2.9121999999999999E-2</v>
      </c>
      <c r="L5654">
        <v>0</v>
      </c>
      <c r="M5654">
        <v>0</v>
      </c>
    </row>
    <row r="5655" spans="1:13" x14ac:dyDescent="0.25">
      <c r="A5655" s="1">
        <v>42558</v>
      </c>
      <c r="B5655" s="4">
        <v>42572</v>
      </c>
      <c r="C5655" t="s">
        <v>27</v>
      </c>
      <c r="D5655" t="s">
        <v>35</v>
      </c>
      <c r="E5655" t="s">
        <v>69</v>
      </c>
      <c r="G5655" t="s">
        <v>2</v>
      </c>
      <c r="H5655">
        <v>5394</v>
      </c>
      <c r="I5655">
        <v>0</v>
      </c>
      <c r="J5655">
        <v>1.83</v>
      </c>
      <c r="K5655">
        <v>1.4013316499999999</v>
      </c>
      <c r="L5655">
        <v>0.339265850945495</v>
      </c>
      <c r="M5655">
        <v>0.259794521690767</v>
      </c>
    </row>
    <row r="5656" spans="1:13" x14ac:dyDescent="0.25">
      <c r="A5656" s="1">
        <v>42558</v>
      </c>
      <c r="B5656" s="4">
        <v>42572</v>
      </c>
      <c r="C5656" t="s">
        <v>27</v>
      </c>
      <c r="D5656" t="s">
        <v>147</v>
      </c>
      <c r="E5656" t="s">
        <v>148</v>
      </c>
      <c r="F5656" t="s">
        <v>153</v>
      </c>
      <c r="G5656" t="s">
        <v>2</v>
      </c>
      <c r="H5656">
        <v>1</v>
      </c>
      <c r="I5656">
        <v>0</v>
      </c>
      <c r="J5656" s="6">
        <v>6.5282999999999998E-6</v>
      </c>
      <c r="K5656" s="6">
        <v>5.0000000000000004E-6</v>
      </c>
      <c r="L5656">
        <v>6.5282999999999999E-3</v>
      </c>
      <c r="M5656">
        <v>5.0000000000000001E-3</v>
      </c>
    </row>
    <row r="5657" spans="1:13" x14ac:dyDescent="0.25">
      <c r="A5657" s="1">
        <v>42558</v>
      </c>
      <c r="B5657" s="4">
        <v>42572</v>
      </c>
      <c r="C5657" t="s">
        <v>27</v>
      </c>
      <c r="D5657" t="s">
        <v>86</v>
      </c>
      <c r="E5657" t="s">
        <v>87</v>
      </c>
      <c r="F5657" t="s">
        <v>192</v>
      </c>
      <c r="G5657" t="s">
        <v>4</v>
      </c>
      <c r="H5657">
        <v>0</v>
      </c>
      <c r="I5657">
        <v>0</v>
      </c>
      <c r="J5657" s="6">
        <v>3.9169800000000002E-6</v>
      </c>
      <c r="K5657" s="6">
        <v>3.0000000000000001E-6</v>
      </c>
      <c r="L5657">
        <v>0</v>
      </c>
      <c r="M5657">
        <v>0</v>
      </c>
    </row>
    <row r="5658" spans="1:13" x14ac:dyDescent="0.25">
      <c r="A5658" s="1">
        <v>42558</v>
      </c>
      <c r="B5658" s="4">
        <v>42572</v>
      </c>
      <c r="C5658" t="s">
        <v>27</v>
      </c>
      <c r="D5658" t="s">
        <v>38</v>
      </c>
      <c r="E5658" t="s">
        <v>39</v>
      </c>
      <c r="G5658" t="s">
        <v>2</v>
      </c>
      <c r="H5658">
        <v>186</v>
      </c>
      <c r="I5658">
        <v>0</v>
      </c>
      <c r="J5658">
        <v>7.0000000000000007E-2</v>
      </c>
      <c r="K5658">
        <v>5.360285E-2</v>
      </c>
      <c r="L5658">
        <v>0.37634408602150499</v>
      </c>
      <c r="M5658">
        <v>0.28818736559139702</v>
      </c>
    </row>
    <row r="5659" spans="1:13" x14ac:dyDescent="0.25">
      <c r="A5659" s="1">
        <v>42558</v>
      </c>
      <c r="B5659" s="4">
        <v>42572</v>
      </c>
      <c r="C5659" t="s">
        <v>27</v>
      </c>
      <c r="D5659" t="s">
        <v>183</v>
      </c>
      <c r="E5659" t="s">
        <v>184</v>
      </c>
      <c r="F5659" t="s">
        <v>191</v>
      </c>
      <c r="G5659" t="s">
        <v>2</v>
      </c>
      <c r="H5659">
        <v>2</v>
      </c>
      <c r="I5659">
        <v>0</v>
      </c>
      <c r="J5659" s="6">
        <v>2.0629428000000001E-4</v>
      </c>
      <c r="K5659" s="6">
        <v>1.5799999999999999E-4</v>
      </c>
      <c r="L5659">
        <v>0.10314714</v>
      </c>
      <c r="M5659">
        <v>7.9000000000000001E-2</v>
      </c>
    </row>
    <row r="5660" spans="1:13" x14ac:dyDescent="0.25">
      <c r="A5660" s="1">
        <v>42558</v>
      </c>
      <c r="B5660" s="4">
        <v>42572</v>
      </c>
      <c r="C5660" t="s">
        <v>27</v>
      </c>
      <c r="D5660" t="s">
        <v>76</v>
      </c>
      <c r="E5660" t="s">
        <v>77</v>
      </c>
      <c r="F5660" t="s">
        <v>100</v>
      </c>
      <c r="G5660" t="s">
        <v>4</v>
      </c>
      <c r="H5660">
        <v>0</v>
      </c>
      <c r="I5660">
        <v>1</v>
      </c>
      <c r="J5660">
        <v>2.07105355991999</v>
      </c>
      <c r="K5660">
        <v>1.586212</v>
      </c>
      <c r="L5660">
        <v>0</v>
      </c>
      <c r="M5660">
        <v>0</v>
      </c>
    </row>
    <row r="5661" spans="1:13" x14ac:dyDescent="0.25">
      <c r="A5661" s="1">
        <v>42558</v>
      </c>
      <c r="B5661" s="4">
        <v>42572</v>
      </c>
      <c r="C5661" t="s">
        <v>27</v>
      </c>
      <c r="D5661" t="s">
        <v>52</v>
      </c>
      <c r="E5661" t="s">
        <v>53</v>
      </c>
      <c r="G5661" t="s">
        <v>4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 s="1">
        <v>42558</v>
      </c>
      <c r="B5662" s="4">
        <v>42572</v>
      </c>
      <c r="C5662" t="s">
        <v>27</v>
      </c>
      <c r="D5662" t="s">
        <v>157</v>
      </c>
      <c r="E5662" t="s">
        <v>158</v>
      </c>
      <c r="F5662" t="s">
        <v>159</v>
      </c>
      <c r="G5662" t="s">
        <v>2</v>
      </c>
      <c r="H5662">
        <v>1</v>
      </c>
      <c r="I5662">
        <v>0</v>
      </c>
      <c r="J5662" s="6">
        <v>3.0030180000000001E-5</v>
      </c>
      <c r="K5662" s="6">
        <v>2.3E-5</v>
      </c>
      <c r="L5662">
        <v>3.003018E-2</v>
      </c>
      <c r="M5662">
        <v>2.3E-2</v>
      </c>
    </row>
    <row r="5663" spans="1:13" x14ac:dyDescent="0.25">
      <c r="A5663" s="1">
        <v>42558</v>
      </c>
      <c r="B5663" s="4">
        <v>42572</v>
      </c>
      <c r="C5663" t="s">
        <v>27</v>
      </c>
      <c r="D5663" t="s">
        <v>41</v>
      </c>
      <c r="E5663" t="s">
        <v>42</v>
      </c>
      <c r="G5663" t="s">
        <v>4</v>
      </c>
      <c r="H5663">
        <v>526</v>
      </c>
      <c r="I5663">
        <v>0</v>
      </c>
      <c r="J5663">
        <v>3.8099999999999898</v>
      </c>
      <c r="K5663">
        <v>2.9175265499999901</v>
      </c>
      <c r="L5663">
        <v>7.2433460076045604</v>
      </c>
      <c r="M5663">
        <v>5.5466284220532298</v>
      </c>
    </row>
    <row r="5664" spans="1:13" x14ac:dyDescent="0.25">
      <c r="A5664" s="1">
        <v>42558</v>
      </c>
      <c r="B5664" s="4">
        <v>42572</v>
      </c>
      <c r="C5664" t="s">
        <v>27</v>
      </c>
      <c r="D5664" t="s">
        <v>61</v>
      </c>
      <c r="E5664" t="s">
        <v>62</v>
      </c>
      <c r="G5664" t="s">
        <v>3</v>
      </c>
      <c r="H5664">
        <v>1278</v>
      </c>
      <c r="I5664">
        <v>0</v>
      </c>
      <c r="J5664">
        <v>0.02</v>
      </c>
      <c r="K5664">
        <v>1.53151E-2</v>
      </c>
      <c r="L5664">
        <v>1.56494522691705E-2</v>
      </c>
      <c r="M5664">
        <v>1.1983646322378701E-2</v>
      </c>
    </row>
    <row r="5665" spans="1:13" x14ac:dyDescent="0.25">
      <c r="A5665" s="1">
        <v>42558</v>
      </c>
      <c r="B5665" s="4">
        <v>42572</v>
      </c>
      <c r="C5665" t="s">
        <v>27</v>
      </c>
      <c r="D5665" t="s">
        <v>28</v>
      </c>
      <c r="E5665" t="s">
        <v>29</v>
      </c>
      <c r="G5665" t="s">
        <v>4</v>
      </c>
      <c r="H5665">
        <v>30</v>
      </c>
      <c r="I5665">
        <v>0</v>
      </c>
      <c r="J5665">
        <v>0.04</v>
      </c>
      <c r="K5665">
        <v>3.06302E-2</v>
      </c>
      <c r="L5665">
        <v>1.3333333333333299</v>
      </c>
      <c r="M5665">
        <v>1.02100666666666</v>
      </c>
    </row>
    <row r="5666" spans="1:13" x14ac:dyDescent="0.25">
      <c r="A5666" s="1">
        <v>42558</v>
      </c>
      <c r="B5666" s="4">
        <v>42572</v>
      </c>
      <c r="C5666" t="s">
        <v>27</v>
      </c>
      <c r="D5666" t="s">
        <v>43</v>
      </c>
      <c r="E5666" t="s">
        <v>44</v>
      </c>
      <c r="G5666" t="s">
        <v>4</v>
      </c>
      <c r="H5666">
        <v>8160</v>
      </c>
      <c r="I5666">
        <v>2</v>
      </c>
      <c r="J5666">
        <v>1.52</v>
      </c>
      <c r="K5666">
        <v>1.1639476</v>
      </c>
      <c r="L5666">
        <v>0.18627450980392099</v>
      </c>
      <c r="M5666">
        <v>0.142640637254901</v>
      </c>
    </row>
    <row r="5667" spans="1:13" x14ac:dyDescent="0.25">
      <c r="A5667" s="1">
        <v>42558</v>
      </c>
      <c r="B5667" s="4">
        <v>42572</v>
      </c>
      <c r="C5667" t="s">
        <v>27</v>
      </c>
      <c r="D5667" t="s">
        <v>45</v>
      </c>
      <c r="E5667" t="s">
        <v>46</v>
      </c>
      <c r="G5667" t="s">
        <v>4</v>
      </c>
      <c r="H5667">
        <v>78</v>
      </c>
      <c r="I5667">
        <v>0</v>
      </c>
      <c r="J5667">
        <v>0.109999999999999</v>
      </c>
      <c r="K5667">
        <v>8.4233049999999907E-2</v>
      </c>
      <c r="L5667">
        <v>1.4102564102564099</v>
      </c>
      <c r="M5667">
        <v>1.07991089743589</v>
      </c>
    </row>
    <row r="5668" spans="1:13" x14ac:dyDescent="0.25">
      <c r="A5668" s="1">
        <v>42558</v>
      </c>
      <c r="B5668" s="4">
        <v>42572</v>
      </c>
      <c r="C5668" t="s">
        <v>27</v>
      </c>
      <c r="D5668" t="s">
        <v>61</v>
      </c>
      <c r="E5668" t="s">
        <v>62</v>
      </c>
      <c r="G5668" t="s">
        <v>4</v>
      </c>
      <c r="H5668">
        <v>1296</v>
      </c>
      <c r="I5668">
        <v>0</v>
      </c>
      <c r="J5668">
        <v>0.96</v>
      </c>
      <c r="K5668">
        <v>0.73512480000000002</v>
      </c>
      <c r="L5668">
        <v>0.74074074074074003</v>
      </c>
      <c r="M5668">
        <v>0.56722592592592502</v>
      </c>
    </row>
    <row r="5669" spans="1:13" x14ac:dyDescent="0.25">
      <c r="A5669" s="1">
        <v>42558</v>
      </c>
      <c r="B5669" s="4">
        <v>42572</v>
      </c>
      <c r="C5669" t="s">
        <v>27</v>
      </c>
      <c r="D5669" t="s">
        <v>33</v>
      </c>
      <c r="E5669" t="s">
        <v>34</v>
      </c>
      <c r="G5669" t="s">
        <v>4</v>
      </c>
      <c r="H5669">
        <v>2146</v>
      </c>
      <c r="I5669">
        <v>0</v>
      </c>
      <c r="J5669">
        <v>0.7</v>
      </c>
      <c r="K5669">
        <v>0.53602850000000002</v>
      </c>
      <c r="L5669">
        <v>0.32618825722273997</v>
      </c>
      <c r="M5669">
        <v>0.249780288909599</v>
      </c>
    </row>
    <row r="5670" spans="1:13" x14ac:dyDescent="0.25">
      <c r="A5670" s="1">
        <v>42558</v>
      </c>
      <c r="B5670" s="4">
        <v>42572</v>
      </c>
      <c r="C5670" t="s">
        <v>27</v>
      </c>
      <c r="D5670" t="s">
        <v>30</v>
      </c>
      <c r="E5670" t="s">
        <v>31</v>
      </c>
      <c r="F5670" t="s">
        <v>32</v>
      </c>
      <c r="G5670" t="s">
        <v>4</v>
      </c>
      <c r="H5670">
        <v>0</v>
      </c>
      <c r="I5670">
        <v>1</v>
      </c>
      <c r="J5670">
        <v>1.52516494788</v>
      </c>
      <c r="K5670">
        <v>1.168118</v>
      </c>
      <c r="L5670">
        <v>0</v>
      </c>
      <c r="M5670">
        <v>0</v>
      </c>
    </row>
    <row r="5671" spans="1:13" x14ac:dyDescent="0.25">
      <c r="A5671" s="1">
        <v>42558</v>
      </c>
      <c r="B5671" s="4">
        <v>42572</v>
      </c>
      <c r="C5671" t="s">
        <v>27</v>
      </c>
      <c r="D5671" t="s">
        <v>170</v>
      </c>
      <c r="E5671" t="s">
        <v>171</v>
      </c>
      <c r="F5671" t="s">
        <v>172</v>
      </c>
      <c r="G5671" t="s">
        <v>2</v>
      </c>
      <c r="H5671">
        <v>1</v>
      </c>
      <c r="I5671">
        <v>0</v>
      </c>
      <c r="J5671" s="6">
        <v>6.5282999999999998E-6</v>
      </c>
      <c r="K5671" s="6">
        <v>5.0000000000000004E-6</v>
      </c>
      <c r="L5671">
        <v>6.5282999999999999E-3</v>
      </c>
      <c r="M5671">
        <v>5.0000000000000001E-3</v>
      </c>
    </row>
    <row r="5672" spans="1:13" x14ac:dyDescent="0.25">
      <c r="A5672" s="1">
        <v>42558</v>
      </c>
      <c r="B5672" s="4">
        <v>42572</v>
      </c>
      <c r="C5672" t="s">
        <v>27</v>
      </c>
      <c r="D5672" t="s">
        <v>45</v>
      </c>
      <c r="E5672" t="s">
        <v>79</v>
      </c>
      <c r="F5672" t="s">
        <v>80</v>
      </c>
      <c r="G5672" t="s">
        <v>4</v>
      </c>
      <c r="H5672">
        <v>0</v>
      </c>
      <c r="I5672">
        <v>0</v>
      </c>
      <c r="J5672">
        <v>0.18493890503999999</v>
      </c>
      <c r="K5672">
        <v>0.14164399999999999</v>
      </c>
      <c r="L5672">
        <v>0</v>
      </c>
      <c r="M5672">
        <v>0</v>
      </c>
    </row>
    <row r="5673" spans="1:13" x14ac:dyDescent="0.25">
      <c r="A5673" s="1">
        <v>42558</v>
      </c>
      <c r="B5673" s="4">
        <v>42572</v>
      </c>
      <c r="C5673" t="s">
        <v>27</v>
      </c>
      <c r="D5673" t="s">
        <v>98</v>
      </c>
      <c r="E5673" t="s">
        <v>99</v>
      </c>
      <c r="G5673" t="s">
        <v>4</v>
      </c>
      <c r="H5673">
        <v>36</v>
      </c>
      <c r="I5673">
        <v>0</v>
      </c>
      <c r="J5673">
        <v>0.03</v>
      </c>
      <c r="K5673">
        <v>2.29726499999999E-2</v>
      </c>
      <c r="L5673">
        <v>0.83333333333333304</v>
      </c>
      <c r="M5673">
        <v>0.63812916666666597</v>
      </c>
    </row>
    <row r="5674" spans="1:13" x14ac:dyDescent="0.25">
      <c r="A5674" s="1">
        <v>42558</v>
      </c>
      <c r="B5674" s="4">
        <v>42572</v>
      </c>
      <c r="C5674" t="s">
        <v>27</v>
      </c>
      <c r="D5674" t="s">
        <v>38</v>
      </c>
      <c r="E5674" t="s">
        <v>57</v>
      </c>
      <c r="F5674" t="s">
        <v>95</v>
      </c>
      <c r="G5674" t="s">
        <v>4</v>
      </c>
      <c r="H5674">
        <v>0</v>
      </c>
      <c r="I5674">
        <v>0</v>
      </c>
      <c r="J5674">
        <v>3.4879401239999899E-2</v>
      </c>
      <c r="K5674">
        <v>2.6714000000000002E-2</v>
      </c>
      <c r="L5674">
        <v>0</v>
      </c>
      <c r="M5674">
        <v>0</v>
      </c>
    </row>
    <row r="5675" spans="1:13" x14ac:dyDescent="0.25">
      <c r="A5675" s="1">
        <v>42558</v>
      </c>
      <c r="B5675" s="4">
        <v>42572</v>
      </c>
      <c r="C5675" t="s">
        <v>27</v>
      </c>
      <c r="D5675" t="s">
        <v>63</v>
      </c>
      <c r="E5675" t="s">
        <v>64</v>
      </c>
      <c r="G5675" t="s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 s="1">
        <v>42558</v>
      </c>
      <c r="B5676" s="4">
        <v>42572</v>
      </c>
      <c r="C5676" t="s">
        <v>27</v>
      </c>
      <c r="D5676" t="s">
        <v>47</v>
      </c>
      <c r="E5676" t="s">
        <v>89</v>
      </c>
      <c r="G5676" t="s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 s="1">
        <v>42558</v>
      </c>
      <c r="B5677" s="4">
        <v>42572</v>
      </c>
      <c r="C5677" t="s">
        <v>27</v>
      </c>
      <c r="D5677" t="s">
        <v>54</v>
      </c>
      <c r="E5677" t="s">
        <v>93</v>
      </c>
      <c r="G5677" t="s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 x14ac:dyDescent="0.25">
      <c r="A5678" s="1">
        <v>42558</v>
      </c>
      <c r="B5678" s="4">
        <v>42572</v>
      </c>
      <c r="C5678" t="s">
        <v>27</v>
      </c>
      <c r="D5678" t="s">
        <v>170</v>
      </c>
      <c r="E5678" t="s">
        <v>171</v>
      </c>
      <c r="F5678" t="s">
        <v>194</v>
      </c>
      <c r="G5678" t="s">
        <v>4</v>
      </c>
      <c r="H5678">
        <v>2</v>
      </c>
      <c r="I5678">
        <v>0</v>
      </c>
      <c r="J5678" s="6">
        <v>2.1021125999999999E-4</v>
      </c>
      <c r="K5678" s="6">
        <v>1.6100000000000001E-4</v>
      </c>
      <c r="L5678">
        <v>0.10510563000000001</v>
      </c>
      <c r="M5678">
        <v>8.0500000000000002E-2</v>
      </c>
    </row>
    <row r="5679" spans="1:13" x14ac:dyDescent="0.25">
      <c r="A5679" s="1">
        <v>42558</v>
      </c>
      <c r="B5679" s="4">
        <v>42572</v>
      </c>
      <c r="C5679" t="s">
        <v>27</v>
      </c>
      <c r="D5679" t="s">
        <v>45</v>
      </c>
      <c r="E5679" t="s">
        <v>79</v>
      </c>
      <c r="F5679" t="s">
        <v>104</v>
      </c>
      <c r="G5679" t="s">
        <v>4</v>
      </c>
      <c r="H5679">
        <v>0</v>
      </c>
      <c r="I5679">
        <v>0</v>
      </c>
      <c r="J5679" s="6">
        <v>9.1396199999999994E-6</v>
      </c>
      <c r="K5679" s="6">
        <v>6.9999999999999999E-6</v>
      </c>
      <c r="L5679">
        <v>0</v>
      </c>
      <c r="M5679">
        <v>0</v>
      </c>
    </row>
    <row r="5680" spans="1:13" x14ac:dyDescent="0.25">
      <c r="A5680" s="1">
        <v>42558</v>
      </c>
      <c r="B5680" s="4">
        <v>42572</v>
      </c>
      <c r="C5680" t="s">
        <v>27</v>
      </c>
      <c r="D5680" t="s">
        <v>45</v>
      </c>
      <c r="E5680" t="s">
        <v>46</v>
      </c>
      <c r="G5680" t="s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s="1">
        <v>42558</v>
      </c>
      <c r="B5681" s="4">
        <v>42572</v>
      </c>
      <c r="C5681" t="s">
        <v>27</v>
      </c>
      <c r="D5681" t="s">
        <v>90</v>
      </c>
      <c r="E5681" t="s">
        <v>101</v>
      </c>
      <c r="G5681" t="s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 x14ac:dyDescent="0.25">
      <c r="A5682" s="1">
        <v>42558</v>
      </c>
      <c r="B5682" s="4">
        <v>42572</v>
      </c>
      <c r="C5682" t="s">
        <v>27</v>
      </c>
      <c r="D5682" t="s">
        <v>147</v>
      </c>
      <c r="E5682" t="s">
        <v>148</v>
      </c>
      <c r="F5682" t="s">
        <v>149</v>
      </c>
      <c r="G5682" t="s">
        <v>4</v>
      </c>
      <c r="H5682">
        <v>1</v>
      </c>
      <c r="I5682">
        <v>0</v>
      </c>
      <c r="J5682" s="6">
        <v>3.0030180000000001E-5</v>
      </c>
      <c r="K5682" s="6">
        <v>2.3E-5</v>
      </c>
      <c r="L5682">
        <v>3.003018E-2</v>
      </c>
      <c r="M5682">
        <v>2.3E-2</v>
      </c>
    </row>
    <row r="5683" spans="1:13" x14ac:dyDescent="0.25">
      <c r="A5683" s="1">
        <v>42558</v>
      </c>
      <c r="B5683" s="4">
        <v>42572</v>
      </c>
      <c r="C5683" t="s">
        <v>27</v>
      </c>
      <c r="D5683" t="s">
        <v>38</v>
      </c>
      <c r="E5683" t="s">
        <v>39</v>
      </c>
      <c r="G5683" t="s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s="1">
        <v>42558</v>
      </c>
      <c r="B5684" s="4">
        <v>42572</v>
      </c>
      <c r="C5684" t="s">
        <v>27</v>
      </c>
      <c r="D5684" t="s">
        <v>47</v>
      </c>
      <c r="E5684" t="s">
        <v>89</v>
      </c>
      <c r="G5684" t="s">
        <v>3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 s="1">
        <v>42558</v>
      </c>
      <c r="B5685" s="4">
        <v>42572</v>
      </c>
      <c r="C5685" t="s">
        <v>27</v>
      </c>
      <c r="D5685" t="s">
        <v>72</v>
      </c>
      <c r="E5685" t="s">
        <v>73</v>
      </c>
      <c r="G5685" t="s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 s="1">
        <v>42558</v>
      </c>
      <c r="B5686" s="4">
        <v>42572</v>
      </c>
      <c r="C5686" t="s">
        <v>27</v>
      </c>
      <c r="D5686" t="s">
        <v>30</v>
      </c>
      <c r="E5686" t="s">
        <v>31</v>
      </c>
      <c r="F5686" t="s">
        <v>94</v>
      </c>
      <c r="G5686" t="s">
        <v>2</v>
      </c>
      <c r="H5686">
        <v>0</v>
      </c>
      <c r="I5686">
        <v>0</v>
      </c>
      <c r="J5686">
        <v>1.11355563288</v>
      </c>
      <c r="K5686">
        <v>0.85286799999999896</v>
      </c>
      <c r="L5686">
        <v>0</v>
      </c>
      <c r="M5686">
        <v>0</v>
      </c>
    </row>
    <row r="5687" spans="1:13" x14ac:dyDescent="0.25">
      <c r="A5687" s="1">
        <v>42558</v>
      </c>
      <c r="B5687" s="4">
        <v>42572</v>
      </c>
      <c r="C5687" t="s">
        <v>27</v>
      </c>
      <c r="D5687" t="s">
        <v>160</v>
      </c>
      <c r="E5687" t="s">
        <v>161</v>
      </c>
      <c r="F5687" t="s">
        <v>167</v>
      </c>
      <c r="G5687" t="s">
        <v>4</v>
      </c>
      <c r="H5687">
        <v>0</v>
      </c>
      <c r="I5687">
        <v>0</v>
      </c>
      <c r="J5687" s="6">
        <v>1.1750940000000001E-5</v>
      </c>
      <c r="K5687" s="6">
        <v>9.0000000000000002E-6</v>
      </c>
      <c r="L5687">
        <v>0</v>
      </c>
      <c r="M5687">
        <v>0</v>
      </c>
    </row>
    <row r="5688" spans="1:13" x14ac:dyDescent="0.25">
      <c r="A5688" s="1">
        <v>42558</v>
      </c>
      <c r="B5688" s="4">
        <v>42572</v>
      </c>
      <c r="C5688" t="s">
        <v>27</v>
      </c>
      <c r="D5688" t="s">
        <v>28</v>
      </c>
      <c r="E5688" t="s">
        <v>127</v>
      </c>
      <c r="F5688" t="s">
        <v>128</v>
      </c>
      <c r="G5688" t="s">
        <v>4</v>
      </c>
      <c r="H5688">
        <v>0</v>
      </c>
      <c r="I5688">
        <v>0</v>
      </c>
      <c r="J5688" s="6">
        <v>7.0766771999999998E-4</v>
      </c>
      <c r="K5688" s="6">
        <v>5.4199999999999995E-4</v>
      </c>
      <c r="L5688">
        <v>0</v>
      </c>
      <c r="M5688">
        <v>0</v>
      </c>
    </row>
    <row r="5689" spans="1:13" x14ac:dyDescent="0.25">
      <c r="A5689" s="1">
        <v>42558</v>
      </c>
      <c r="B5689" s="4">
        <v>42572</v>
      </c>
      <c r="C5689" t="s">
        <v>27</v>
      </c>
      <c r="D5689" t="s">
        <v>28</v>
      </c>
      <c r="E5689" t="s">
        <v>29</v>
      </c>
      <c r="G5689" t="s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 x14ac:dyDescent="0.25">
      <c r="A5690" s="1">
        <v>42558</v>
      </c>
      <c r="B5690" s="4">
        <v>42572</v>
      </c>
      <c r="C5690" t="s">
        <v>27</v>
      </c>
      <c r="D5690" t="s">
        <v>45</v>
      </c>
      <c r="E5690" t="s">
        <v>46</v>
      </c>
      <c r="G5690" t="s">
        <v>3</v>
      </c>
      <c r="H5690">
        <v>149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s="1">
        <v>42558</v>
      </c>
      <c r="B5691" s="4">
        <v>42572</v>
      </c>
      <c r="C5691" t="s">
        <v>27</v>
      </c>
      <c r="D5691" t="s">
        <v>177</v>
      </c>
      <c r="E5691" t="s">
        <v>178</v>
      </c>
      <c r="F5691" t="s">
        <v>179</v>
      </c>
      <c r="G5691" t="s">
        <v>4</v>
      </c>
      <c r="H5691">
        <v>0</v>
      </c>
      <c r="I5691">
        <v>0</v>
      </c>
      <c r="J5691" s="6">
        <v>2.4807539999999999E-5</v>
      </c>
      <c r="K5691" s="6">
        <v>1.9000000000000001E-5</v>
      </c>
      <c r="L5691">
        <v>0</v>
      </c>
      <c r="M5691">
        <v>0</v>
      </c>
    </row>
    <row r="5692" spans="1:13" x14ac:dyDescent="0.25">
      <c r="A5692" s="1">
        <v>42558</v>
      </c>
      <c r="B5692" s="4">
        <v>42572</v>
      </c>
      <c r="C5692" t="s">
        <v>27</v>
      </c>
      <c r="D5692" t="s">
        <v>72</v>
      </c>
      <c r="E5692" t="s">
        <v>73</v>
      </c>
      <c r="G5692" t="s">
        <v>4</v>
      </c>
      <c r="H5692">
        <v>876</v>
      </c>
      <c r="I5692">
        <v>1</v>
      </c>
      <c r="J5692">
        <v>0.37</v>
      </c>
      <c r="K5692">
        <v>0.28332934999999998</v>
      </c>
      <c r="L5692">
        <v>0.42237442922374402</v>
      </c>
      <c r="M5692">
        <v>0.32343533105022798</v>
      </c>
    </row>
    <row r="5693" spans="1:13" x14ac:dyDescent="0.25">
      <c r="A5693" s="1">
        <v>42558</v>
      </c>
      <c r="B5693" s="4">
        <v>42572</v>
      </c>
      <c r="C5693" t="s">
        <v>27</v>
      </c>
      <c r="D5693" t="s">
        <v>183</v>
      </c>
      <c r="E5693" t="s">
        <v>184</v>
      </c>
      <c r="F5693" t="s">
        <v>185</v>
      </c>
      <c r="G5693" t="s">
        <v>4</v>
      </c>
      <c r="H5693">
        <v>1</v>
      </c>
      <c r="I5693">
        <v>0</v>
      </c>
      <c r="J5693" s="6">
        <v>3.0030180000000001E-5</v>
      </c>
      <c r="K5693" s="6">
        <v>2.3E-5</v>
      </c>
      <c r="L5693">
        <v>3.003018E-2</v>
      </c>
      <c r="M5693">
        <v>2.3E-2</v>
      </c>
    </row>
    <row r="5694" spans="1:13" x14ac:dyDescent="0.25">
      <c r="A5694" s="1">
        <v>42558</v>
      </c>
      <c r="B5694" s="4">
        <v>42572</v>
      </c>
      <c r="C5694" t="s">
        <v>27</v>
      </c>
      <c r="D5694" t="s">
        <v>47</v>
      </c>
      <c r="E5694" t="s">
        <v>89</v>
      </c>
      <c r="G5694" t="s">
        <v>4</v>
      </c>
      <c r="H5694">
        <v>209</v>
      </c>
      <c r="I5694">
        <v>1</v>
      </c>
      <c r="J5694">
        <v>9.9999999999999895E-2</v>
      </c>
      <c r="K5694">
        <v>7.6575499999999894E-2</v>
      </c>
      <c r="L5694">
        <v>0.47846889952153099</v>
      </c>
      <c r="M5694">
        <v>0.36638995215310999</v>
      </c>
    </row>
    <row r="5695" spans="1:13" x14ac:dyDescent="0.25">
      <c r="A5695" s="1">
        <v>42558</v>
      </c>
      <c r="B5695" s="4">
        <v>42572</v>
      </c>
      <c r="C5695" t="s">
        <v>27</v>
      </c>
      <c r="D5695" t="s">
        <v>70</v>
      </c>
      <c r="E5695" t="s">
        <v>71</v>
      </c>
      <c r="G5695" t="s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 s="1">
        <v>42558</v>
      </c>
      <c r="B5696" s="4">
        <v>42572</v>
      </c>
      <c r="C5696" t="s">
        <v>27</v>
      </c>
      <c r="D5696" t="s">
        <v>154</v>
      </c>
      <c r="E5696" t="s">
        <v>155</v>
      </c>
      <c r="F5696" t="s">
        <v>195</v>
      </c>
      <c r="G5696" t="s">
        <v>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 s="1">
        <v>42558</v>
      </c>
      <c r="B5697" s="4">
        <v>42572</v>
      </c>
      <c r="C5697" t="s">
        <v>27</v>
      </c>
      <c r="D5697" t="s">
        <v>140</v>
      </c>
      <c r="E5697" t="s">
        <v>141</v>
      </c>
      <c r="F5697" t="s">
        <v>169</v>
      </c>
      <c r="G5697" t="s">
        <v>4</v>
      </c>
      <c r="H5697">
        <v>1</v>
      </c>
      <c r="I5697">
        <v>0</v>
      </c>
      <c r="J5697" s="6">
        <v>7.8339600000000005E-6</v>
      </c>
      <c r="K5697" s="6">
        <v>6.0000000000000002E-6</v>
      </c>
      <c r="L5697">
        <v>7.8339599999999992E-3</v>
      </c>
      <c r="M5697">
        <v>6.0000000000000001E-3</v>
      </c>
    </row>
    <row r="5698" spans="1:13" x14ac:dyDescent="0.25">
      <c r="A5698" s="1">
        <v>42558</v>
      </c>
      <c r="B5698" s="4">
        <v>42572</v>
      </c>
      <c r="C5698" t="s">
        <v>27</v>
      </c>
      <c r="D5698" t="s">
        <v>157</v>
      </c>
      <c r="E5698" t="s">
        <v>158</v>
      </c>
      <c r="F5698" t="s">
        <v>187</v>
      </c>
      <c r="G5698" t="s">
        <v>4</v>
      </c>
      <c r="H5698">
        <v>1</v>
      </c>
      <c r="I5698">
        <v>0</v>
      </c>
      <c r="J5698" s="6">
        <v>1.9846031999999999E-4</v>
      </c>
      <c r="K5698" s="6">
        <v>1.5200000000000001E-4</v>
      </c>
      <c r="L5698">
        <v>0.19846032</v>
      </c>
      <c r="M5698">
        <v>0.152</v>
      </c>
    </row>
    <row r="5699" spans="1:13" x14ac:dyDescent="0.25">
      <c r="A5699" s="1">
        <v>42558</v>
      </c>
      <c r="B5699" s="4">
        <v>42572</v>
      </c>
      <c r="C5699" t="s">
        <v>27</v>
      </c>
      <c r="D5699" t="s">
        <v>131</v>
      </c>
      <c r="E5699" t="s">
        <v>132</v>
      </c>
      <c r="F5699" t="s">
        <v>133</v>
      </c>
      <c r="G5699" t="s">
        <v>2</v>
      </c>
      <c r="H5699">
        <v>0</v>
      </c>
      <c r="I5699">
        <v>0</v>
      </c>
      <c r="J5699" s="6">
        <v>7.8339600000000005E-6</v>
      </c>
      <c r="K5699" s="6">
        <v>6.0000000000000002E-6</v>
      </c>
      <c r="L5699">
        <v>0</v>
      </c>
      <c r="M5699">
        <v>0</v>
      </c>
    </row>
    <row r="5700" spans="1:13" x14ac:dyDescent="0.25">
      <c r="A5700" s="1">
        <v>42558</v>
      </c>
      <c r="B5700" s="4">
        <v>42572</v>
      </c>
      <c r="C5700" t="s">
        <v>27</v>
      </c>
      <c r="D5700" t="s">
        <v>70</v>
      </c>
      <c r="E5700" t="s">
        <v>96</v>
      </c>
      <c r="F5700" t="s">
        <v>97</v>
      </c>
      <c r="G5700" t="s">
        <v>2</v>
      </c>
      <c r="H5700">
        <v>0</v>
      </c>
      <c r="I5700">
        <v>0</v>
      </c>
      <c r="J5700">
        <v>1.0929875709000001</v>
      </c>
      <c r="K5700">
        <v>0.83711500000000005</v>
      </c>
      <c r="L5700">
        <v>0</v>
      </c>
      <c r="M5700">
        <v>0</v>
      </c>
    </row>
    <row r="5701" spans="1:13" x14ac:dyDescent="0.25">
      <c r="A5701" s="1">
        <v>42558</v>
      </c>
      <c r="B5701" s="4">
        <v>42572</v>
      </c>
      <c r="C5701" t="s">
        <v>27</v>
      </c>
      <c r="D5701" t="s">
        <v>61</v>
      </c>
      <c r="E5701" t="s">
        <v>102</v>
      </c>
      <c r="F5701" t="s">
        <v>103</v>
      </c>
      <c r="G5701" t="s">
        <v>4</v>
      </c>
      <c r="H5701">
        <v>0</v>
      </c>
      <c r="I5701">
        <v>0</v>
      </c>
      <c r="J5701">
        <v>0.20576157072000001</v>
      </c>
      <c r="K5701">
        <v>0.15759200000000001</v>
      </c>
      <c r="L5701">
        <v>0</v>
      </c>
      <c r="M5701">
        <v>0</v>
      </c>
    </row>
    <row r="5702" spans="1:13" x14ac:dyDescent="0.25">
      <c r="A5702" s="1">
        <v>42558</v>
      </c>
      <c r="B5702" s="4">
        <v>42572</v>
      </c>
      <c r="C5702" t="s">
        <v>27</v>
      </c>
      <c r="D5702" t="s">
        <v>52</v>
      </c>
      <c r="E5702" t="s">
        <v>59</v>
      </c>
      <c r="F5702" t="s">
        <v>122</v>
      </c>
      <c r="G5702" t="s">
        <v>2</v>
      </c>
      <c r="H5702">
        <v>0</v>
      </c>
      <c r="I5702">
        <v>0</v>
      </c>
      <c r="J5702">
        <v>9.2067309240000006E-2</v>
      </c>
      <c r="K5702">
        <v>7.0513999999999993E-2</v>
      </c>
      <c r="L5702">
        <v>0</v>
      </c>
      <c r="M5702">
        <v>0</v>
      </c>
    </row>
    <row r="5703" spans="1:13" x14ac:dyDescent="0.25">
      <c r="A5703" s="1">
        <v>42558</v>
      </c>
      <c r="B5703" s="4">
        <v>42572</v>
      </c>
      <c r="C5703" t="s">
        <v>27</v>
      </c>
      <c r="D5703" t="s">
        <v>70</v>
      </c>
      <c r="E5703" t="s">
        <v>96</v>
      </c>
      <c r="F5703" t="s">
        <v>197</v>
      </c>
      <c r="G5703" t="s">
        <v>4</v>
      </c>
      <c r="H5703">
        <v>0</v>
      </c>
      <c r="I5703">
        <v>0</v>
      </c>
      <c r="J5703">
        <v>6.7460814766799997</v>
      </c>
      <c r="K5703">
        <v>5.166798</v>
      </c>
      <c r="L5703">
        <v>0</v>
      </c>
      <c r="M5703">
        <v>0</v>
      </c>
    </row>
    <row r="5704" spans="1:13" x14ac:dyDescent="0.25">
      <c r="A5704" s="1">
        <v>42558</v>
      </c>
      <c r="B5704" s="4">
        <v>42572</v>
      </c>
      <c r="C5704" t="s">
        <v>27</v>
      </c>
      <c r="D5704" t="s">
        <v>98</v>
      </c>
      <c r="E5704" t="s">
        <v>99</v>
      </c>
      <c r="G5704" t="s">
        <v>2</v>
      </c>
      <c r="H5704">
        <v>36</v>
      </c>
      <c r="I5704">
        <v>0</v>
      </c>
      <c r="J5704">
        <v>0.02</v>
      </c>
      <c r="K5704">
        <v>1.53151E-2</v>
      </c>
      <c r="L5704">
        <v>0.55555555555555503</v>
      </c>
      <c r="M5704">
        <v>0.42541944444444402</v>
      </c>
    </row>
    <row r="5705" spans="1:13" x14ac:dyDescent="0.25">
      <c r="A5705" s="1">
        <v>42558</v>
      </c>
      <c r="B5705" s="4">
        <v>42572</v>
      </c>
      <c r="C5705" t="s">
        <v>27</v>
      </c>
      <c r="D5705" t="s">
        <v>52</v>
      </c>
      <c r="E5705" t="s">
        <v>53</v>
      </c>
      <c r="G5705" t="s">
        <v>3</v>
      </c>
      <c r="H5705">
        <v>219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 s="1">
        <v>42558</v>
      </c>
      <c r="B5706" s="4">
        <v>42572</v>
      </c>
      <c r="C5706" t="s">
        <v>27</v>
      </c>
      <c r="D5706" t="s">
        <v>54</v>
      </c>
      <c r="E5706" t="s">
        <v>93</v>
      </c>
      <c r="G5706" t="s">
        <v>3</v>
      </c>
      <c r="H5706">
        <v>40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 s="1">
        <v>42558</v>
      </c>
      <c r="B5707" s="4">
        <v>42572</v>
      </c>
      <c r="C5707" t="s">
        <v>27</v>
      </c>
      <c r="D5707" t="s">
        <v>61</v>
      </c>
      <c r="E5707" t="s">
        <v>62</v>
      </c>
      <c r="G5707" t="s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 s="1">
        <v>42558</v>
      </c>
      <c r="B5708" s="4">
        <v>42572</v>
      </c>
      <c r="C5708" t="s">
        <v>27</v>
      </c>
      <c r="D5708" t="s">
        <v>43</v>
      </c>
      <c r="E5708" t="s">
        <v>82</v>
      </c>
      <c r="F5708" t="s">
        <v>83</v>
      </c>
      <c r="G5708" t="s">
        <v>4</v>
      </c>
      <c r="H5708">
        <v>0</v>
      </c>
      <c r="I5708">
        <v>0</v>
      </c>
      <c r="J5708">
        <v>2.11054585794</v>
      </c>
      <c r="K5708">
        <v>1.6164589999999901</v>
      </c>
      <c r="L5708">
        <v>0</v>
      </c>
      <c r="M5708">
        <v>0</v>
      </c>
    </row>
    <row r="5709" spans="1:13" x14ac:dyDescent="0.25">
      <c r="A5709" s="1">
        <v>42558</v>
      </c>
      <c r="B5709" s="4">
        <v>42572</v>
      </c>
      <c r="C5709" t="s">
        <v>27</v>
      </c>
      <c r="D5709" t="s">
        <v>41</v>
      </c>
      <c r="E5709" t="s">
        <v>74</v>
      </c>
      <c r="F5709" t="s">
        <v>75</v>
      </c>
      <c r="G5709" t="s">
        <v>4</v>
      </c>
      <c r="H5709">
        <v>0</v>
      </c>
      <c r="I5709">
        <v>0</v>
      </c>
      <c r="J5709">
        <v>9.7292560560000005E-2</v>
      </c>
      <c r="K5709">
        <v>7.4515999999999999E-2</v>
      </c>
      <c r="L5709">
        <v>0</v>
      </c>
      <c r="M5709">
        <v>0</v>
      </c>
    </row>
    <row r="5710" spans="1:13" x14ac:dyDescent="0.25">
      <c r="A5710" s="1">
        <v>42558</v>
      </c>
      <c r="B5710" s="4">
        <v>42572</v>
      </c>
      <c r="C5710" t="s">
        <v>27</v>
      </c>
      <c r="D5710" t="s">
        <v>70</v>
      </c>
      <c r="E5710" t="s">
        <v>96</v>
      </c>
      <c r="F5710" t="s">
        <v>197</v>
      </c>
      <c r="G5710" t="s">
        <v>2</v>
      </c>
      <c r="H5710">
        <v>0</v>
      </c>
      <c r="I5710">
        <v>0</v>
      </c>
      <c r="J5710">
        <v>5.81488345901999</v>
      </c>
      <c r="K5710">
        <v>4.4535970000000002</v>
      </c>
      <c r="L5710">
        <v>0</v>
      </c>
      <c r="M5710">
        <v>0</v>
      </c>
    </row>
    <row r="5711" spans="1:13" x14ac:dyDescent="0.25">
      <c r="A5711" s="1">
        <v>42558</v>
      </c>
      <c r="B5711" s="4">
        <v>42572</v>
      </c>
      <c r="C5711" t="s">
        <v>27</v>
      </c>
      <c r="D5711" t="s">
        <v>38</v>
      </c>
      <c r="E5711" t="s">
        <v>39</v>
      </c>
      <c r="G5711" t="s">
        <v>4</v>
      </c>
      <c r="H5711">
        <v>98</v>
      </c>
      <c r="I5711">
        <v>0</v>
      </c>
      <c r="J5711">
        <v>7.0000000000000007E-2</v>
      </c>
      <c r="K5711">
        <v>5.360285E-2</v>
      </c>
      <c r="L5711">
        <v>0.71428571428571397</v>
      </c>
      <c r="M5711">
        <v>0.54696785714285701</v>
      </c>
    </row>
    <row r="5712" spans="1:13" x14ac:dyDescent="0.25">
      <c r="A5712" s="1">
        <v>42558</v>
      </c>
      <c r="B5712" s="4">
        <v>42572</v>
      </c>
      <c r="C5712" t="s">
        <v>27</v>
      </c>
      <c r="D5712" t="s">
        <v>50</v>
      </c>
      <c r="E5712" t="s">
        <v>65</v>
      </c>
      <c r="F5712" t="s">
        <v>124</v>
      </c>
      <c r="G5712" t="s">
        <v>2</v>
      </c>
      <c r="H5712">
        <v>0</v>
      </c>
      <c r="I5712">
        <v>2</v>
      </c>
      <c r="J5712">
        <v>9.5139788351999997</v>
      </c>
      <c r="K5712">
        <v>7.2867199999999999</v>
      </c>
      <c r="L5712">
        <v>0</v>
      </c>
      <c r="M5712">
        <v>0</v>
      </c>
    </row>
    <row r="5713" spans="1:13" x14ac:dyDescent="0.25">
      <c r="A5713" s="1">
        <v>42558</v>
      </c>
      <c r="B5713" s="4">
        <v>42572</v>
      </c>
      <c r="C5713" t="s">
        <v>27</v>
      </c>
      <c r="D5713" t="s">
        <v>180</v>
      </c>
      <c r="E5713" t="s">
        <v>181</v>
      </c>
      <c r="F5713" t="s">
        <v>186</v>
      </c>
      <c r="G5713" t="s">
        <v>4</v>
      </c>
      <c r="H5713">
        <v>2</v>
      </c>
      <c r="I5713">
        <v>0</v>
      </c>
      <c r="J5713" s="6">
        <v>1.2403770000000001E-4</v>
      </c>
      <c r="K5713" s="6">
        <v>9.5000000000000005E-5</v>
      </c>
      <c r="L5713">
        <v>6.201885E-2</v>
      </c>
      <c r="M5713">
        <v>4.7500000000000001E-2</v>
      </c>
    </row>
    <row r="5714" spans="1:13" x14ac:dyDescent="0.25">
      <c r="A5714" s="1">
        <v>42558</v>
      </c>
      <c r="B5714" s="4">
        <v>42572</v>
      </c>
      <c r="C5714" t="s">
        <v>27</v>
      </c>
      <c r="D5714" t="s">
        <v>35</v>
      </c>
      <c r="E5714" t="s">
        <v>36</v>
      </c>
      <c r="F5714" t="s">
        <v>115</v>
      </c>
      <c r="G5714" t="s">
        <v>2</v>
      </c>
      <c r="H5714">
        <v>0</v>
      </c>
      <c r="I5714">
        <v>0</v>
      </c>
      <c r="J5714">
        <v>2.5904333569800002</v>
      </c>
      <c r="K5714">
        <v>1.984003</v>
      </c>
      <c r="L5714">
        <v>0</v>
      </c>
      <c r="M5714">
        <v>0</v>
      </c>
    </row>
    <row r="5715" spans="1:13" x14ac:dyDescent="0.25">
      <c r="A5715" s="1">
        <v>42558</v>
      </c>
      <c r="B5715" s="4">
        <v>42572</v>
      </c>
      <c r="C5715" t="s">
        <v>27</v>
      </c>
      <c r="D5715" t="s">
        <v>98</v>
      </c>
      <c r="E5715" t="s">
        <v>99</v>
      </c>
      <c r="G5715" t="s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 x14ac:dyDescent="0.25">
      <c r="A5716" s="1">
        <v>42558</v>
      </c>
      <c r="B5716" s="4">
        <v>42572</v>
      </c>
      <c r="C5716" t="s">
        <v>27</v>
      </c>
      <c r="D5716" t="s">
        <v>47</v>
      </c>
      <c r="E5716" t="s">
        <v>48</v>
      </c>
      <c r="F5716" t="s">
        <v>114</v>
      </c>
      <c r="G5716" t="s">
        <v>4</v>
      </c>
      <c r="H5716">
        <v>0</v>
      </c>
      <c r="I5716">
        <v>0</v>
      </c>
      <c r="J5716" s="6">
        <v>2.2849050000000001E-4</v>
      </c>
      <c r="K5716" s="6">
        <v>1.75E-4</v>
      </c>
      <c r="L5716">
        <v>0</v>
      </c>
      <c r="M5716">
        <v>0</v>
      </c>
    </row>
    <row r="5717" spans="1:13" x14ac:dyDescent="0.25">
      <c r="A5717" s="1">
        <v>42558</v>
      </c>
      <c r="B5717" s="4">
        <v>42572</v>
      </c>
      <c r="C5717" t="s">
        <v>27</v>
      </c>
      <c r="D5717" t="s">
        <v>33</v>
      </c>
      <c r="E5717" t="s">
        <v>34</v>
      </c>
      <c r="G5717" t="s">
        <v>2</v>
      </c>
      <c r="H5717">
        <v>2071</v>
      </c>
      <c r="I5717">
        <v>0</v>
      </c>
      <c r="J5717">
        <v>0.63999999999999901</v>
      </c>
      <c r="K5717">
        <v>0.4900832</v>
      </c>
      <c r="L5717">
        <v>0.30902945436986901</v>
      </c>
      <c r="M5717">
        <v>0.23664084983099901</v>
      </c>
    </row>
    <row r="5718" spans="1:13" x14ac:dyDescent="0.25">
      <c r="A5718" s="1">
        <v>42558</v>
      </c>
      <c r="B5718" s="4">
        <v>42572</v>
      </c>
      <c r="C5718" t="s">
        <v>27</v>
      </c>
      <c r="D5718" t="s">
        <v>45</v>
      </c>
      <c r="E5718" t="s">
        <v>79</v>
      </c>
      <c r="F5718" t="s">
        <v>80</v>
      </c>
      <c r="G5718" t="s">
        <v>2</v>
      </c>
      <c r="H5718">
        <v>0</v>
      </c>
      <c r="I5718">
        <v>0</v>
      </c>
      <c r="J5718">
        <v>0.13057122263999901</v>
      </c>
      <c r="K5718">
        <v>0.100003999999999</v>
      </c>
      <c r="L5718">
        <v>0</v>
      </c>
      <c r="M5718">
        <v>0</v>
      </c>
    </row>
    <row r="5719" spans="1:13" x14ac:dyDescent="0.25">
      <c r="A5719" s="1">
        <v>42558</v>
      </c>
      <c r="B5719" s="4">
        <v>42572</v>
      </c>
      <c r="C5719" t="s">
        <v>27</v>
      </c>
      <c r="D5719" t="s">
        <v>52</v>
      </c>
      <c r="E5719" t="s">
        <v>59</v>
      </c>
      <c r="F5719" t="s">
        <v>81</v>
      </c>
      <c r="G5719" t="s">
        <v>4</v>
      </c>
      <c r="H5719">
        <v>0</v>
      </c>
      <c r="I5719">
        <v>0</v>
      </c>
      <c r="J5719">
        <v>1.479051648E-2</v>
      </c>
      <c r="K5719">
        <v>1.1328E-2</v>
      </c>
      <c r="L5719">
        <v>0</v>
      </c>
      <c r="M5719">
        <v>0</v>
      </c>
    </row>
    <row r="5720" spans="1:13" x14ac:dyDescent="0.25">
      <c r="A5720" s="1">
        <v>42558</v>
      </c>
      <c r="B5720" s="4">
        <v>42572</v>
      </c>
      <c r="C5720" t="s">
        <v>27</v>
      </c>
      <c r="D5720" t="s">
        <v>41</v>
      </c>
      <c r="E5720" t="s">
        <v>42</v>
      </c>
      <c r="G5720" t="s">
        <v>2</v>
      </c>
      <c r="H5720">
        <v>457</v>
      </c>
      <c r="I5720">
        <v>0</v>
      </c>
      <c r="J5720">
        <v>3.3</v>
      </c>
      <c r="K5720">
        <v>2.5269914999999998</v>
      </c>
      <c r="L5720">
        <v>7.2210065645514199</v>
      </c>
      <c r="M5720">
        <v>5.52952188183807</v>
      </c>
    </row>
    <row r="5721" spans="1:13" x14ac:dyDescent="0.25">
      <c r="A5721" s="1">
        <v>42558</v>
      </c>
      <c r="B5721" s="4">
        <v>42572</v>
      </c>
      <c r="C5721" t="s">
        <v>27</v>
      </c>
      <c r="D5721" t="s">
        <v>70</v>
      </c>
      <c r="E5721" t="s">
        <v>71</v>
      </c>
      <c r="G5721" t="s">
        <v>4</v>
      </c>
      <c r="H5721">
        <v>2428</v>
      </c>
      <c r="I5721">
        <v>0</v>
      </c>
      <c r="J5721">
        <v>1.53</v>
      </c>
      <c r="K5721">
        <v>1.17160515</v>
      </c>
      <c r="L5721">
        <v>0.63014827018121899</v>
      </c>
      <c r="M5721">
        <v>0.48253918863261902</v>
      </c>
    </row>
    <row r="5722" spans="1:13" x14ac:dyDescent="0.25">
      <c r="A5722" s="1">
        <v>42558</v>
      </c>
      <c r="B5722" s="4">
        <v>42572</v>
      </c>
      <c r="C5722" t="s">
        <v>27</v>
      </c>
      <c r="D5722" t="s">
        <v>61</v>
      </c>
      <c r="E5722" t="s">
        <v>102</v>
      </c>
      <c r="F5722" t="s">
        <v>198</v>
      </c>
      <c r="G5722" t="s">
        <v>4</v>
      </c>
      <c r="H5722">
        <v>0</v>
      </c>
      <c r="I5722">
        <v>0</v>
      </c>
      <c r="J5722">
        <v>1.75012624889999</v>
      </c>
      <c r="K5722">
        <v>1.3404149999999899</v>
      </c>
      <c r="L5722">
        <v>0</v>
      </c>
      <c r="M5722">
        <v>0</v>
      </c>
    </row>
    <row r="5723" spans="1:13" x14ac:dyDescent="0.25">
      <c r="A5723" s="1">
        <v>42558</v>
      </c>
      <c r="B5723" s="4">
        <v>42572</v>
      </c>
      <c r="C5723" t="s">
        <v>27</v>
      </c>
      <c r="D5723" t="s">
        <v>54</v>
      </c>
      <c r="E5723" t="s">
        <v>55</v>
      </c>
      <c r="F5723" t="s">
        <v>129</v>
      </c>
      <c r="G5723" t="s">
        <v>4</v>
      </c>
      <c r="H5723">
        <v>0</v>
      </c>
      <c r="I5723">
        <v>0</v>
      </c>
      <c r="J5723" s="6">
        <v>3.0030180000000001E-5</v>
      </c>
      <c r="K5723" s="6">
        <v>2.3E-5</v>
      </c>
      <c r="L5723">
        <v>0</v>
      </c>
      <c r="M5723">
        <v>0</v>
      </c>
    </row>
    <row r="5724" spans="1:13" x14ac:dyDescent="0.25">
      <c r="A5724" s="1">
        <v>42558</v>
      </c>
      <c r="B5724" s="4">
        <v>42572</v>
      </c>
      <c r="C5724" t="s">
        <v>27</v>
      </c>
      <c r="D5724" t="s">
        <v>180</v>
      </c>
      <c r="E5724" t="s">
        <v>181</v>
      </c>
      <c r="F5724" t="s">
        <v>182</v>
      </c>
      <c r="G5724" t="s">
        <v>2</v>
      </c>
      <c r="H5724">
        <v>1</v>
      </c>
      <c r="I5724">
        <v>0</v>
      </c>
      <c r="J5724" s="6">
        <v>1.9846031999999999E-4</v>
      </c>
      <c r="K5724" s="6">
        <v>1.5200000000000001E-4</v>
      </c>
      <c r="L5724">
        <v>0.19846032</v>
      </c>
      <c r="M5724">
        <v>0.152</v>
      </c>
    </row>
    <row r="5725" spans="1:13" x14ac:dyDescent="0.25">
      <c r="A5725" s="1">
        <v>42558</v>
      </c>
      <c r="B5725" s="4">
        <v>42572</v>
      </c>
      <c r="C5725" t="s">
        <v>27</v>
      </c>
      <c r="D5725" t="s">
        <v>163</v>
      </c>
      <c r="E5725" t="s">
        <v>164</v>
      </c>
      <c r="F5725" t="s">
        <v>190</v>
      </c>
      <c r="G5725" t="s">
        <v>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 s="1">
        <v>42558</v>
      </c>
      <c r="B5726" s="4">
        <v>42572</v>
      </c>
      <c r="C5726" t="s">
        <v>27</v>
      </c>
      <c r="D5726" t="s">
        <v>98</v>
      </c>
      <c r="E5726" t="s">
        <v>106</v>
      </c>
      <c r="F5726" t="s">
        <v>120</v>
      </c>
      <c r="G5726" t="s">
        <v>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 s="1">
        <v>42558</v>
      </c>
      <c r="B5727" s="4">
        <v>42572</v>
      </c>
      <c r="C5727" t="s">
        <v>27</v>
      </c>
      <c r="D5727" t="s">
        <v>30</v>
      </c>
      <c r="E5727" t="s">
        <v>40</v>
      </c>
      <c r="G5727" t="s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 s="1">
        <v>42558</v>
      </c>
      <c r="B5728" s="4">
        <v>42572</v>
      </c>
      <c r="C5728" t="s">
        <v>27</v>
      </c>
      <c r="D5728" t="s">
        <v>54</v>
      </c>
      <c r="E5728" t="s">
        <v>93</v>
      </c>
      <c r="G5728" t="s">
        <v>4</v>
      </c>
      <c r="H5728">
        <v>52</v>
      </c>
      <c r="I5728">
        <v>0</v>
      </c>
      <c r="J5728">
        <v>0.04</v>
      </c>
      <c r="K5728">
        <v>3.06302E-2</v>
      </c>
      <c r="L5728">
        <v>0.76923076923076905</v>
      </c>
      <c r="M5728">
        <v>0.58904230769230703</v>
      </c>
    </row>
    <row r="5729" spans="1:13" x14ac:dyDescent="0.25">
      <c r="A5729" s="1">
        <v>42558</v>
      </c>
      <c r="B5729" s="4">
        <v>42572</v>
      </c>
      <c r="C5729" t="s">
        <v>27</v>
      </c>
      <c r="D5729" t="s">
        <v>35</v>
      </c>
      <c r="E5729" t="s">
        <v>69</v>
      </c>
      <c r="G5729" t="s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s="1">
        <v>42558</v>
      </c>
      <c r="B5730" s="4">
        <v>42572</v>
      </c>
      <c r="C5730" t="s">
        <v>27</v>
      </c>
      <c r="D5730" t="s">
        <v>76</v>
      </c>
      <c r="E5730" t="s">
        <v>108</v>
      </c>
      <c r="G5730" t="s">
        <v>2</v>
      </c>
      <c r="H5730">
        <v>1055</v>
      </c>
      <c r="I5730">
        <v>1</v>
      </c>
      <c r="J5730">
        <v>0.91999999999999904</v>
      </c>
      <c r="K5730">
        <v>0.70449459999999997</v>
      </c>
      <c r="L5730">
        <v>0.87203791469194303</v>
      </c>
      <c r="M5730">
        <v>0.66776739336492796</v>
      </c>
    </row>
    <row r="5731" spans="1:13" x14ac:dyDescent="0.25">
      <c r="A5731" s="1">
        <v>42558</v>
      </c>
      <c r="B5731" s="4">
        <v>42572</v>
      </c>
      <c r="C5731" t="s">
        <v>27</v>
      </c>
      <c r="D5731" t="s">
        <v>72</v>
      </c>
      <c r="E5731" t="s">
        <v>111</v>
      </c>
      <c r="F5731" t="s">
        <v>117</v>
      </c>
      <c r="G5731" t="s">
        <v>2</v>
      </c>
      <c r="H5731">
        <v>0</v>
      </c>
      <c r="I5731">
        <v>0</v>
      </c>
      <c r="J5731">
        <v>0.37358588448000002</v>
      </c>
      <c r="K5731">
        <v>0.28612799999999999</v>
      </c>
      <c r="L5731">
        <v>0</v>
      </c>
      <c r="M5731">
        <v>0</v>
      </c>
    </row>
    <row r="5732" spans="1:13" x14ac:dyDescent="0.25">
      <c r="A5732" s="1">
        <v>42558</v>
      </c>
      <c r="B5732" s="4">
        <v>42572</v>
      </c>
      <c r="C5732" t="s">
        <v>27</v>
      </c>
      <c r="D5732" t="s">
        <v>90</v>
      </c>
      <c r="E5732" t="s">
        <v>91</v>
      </c>
      <c r="F5732" t="s">
        <v>119</v>
      </c>
      <c r="G5732" t="s">
        <v>2</v>
      </c>
      <c r="H5732">
        <v>0</v>
      </c>
      <c r="I5732">
        <v>1</v>
      </c>
      <c r="J5732">
        <v>1.35648542682</v>
      </c>
      <c r="K5732">
        <v>1.0389269999999999</v>
      </c>
      <c r="L5732">
        <v>0</v>
      </c>
      <c r="M5732">
        <v>0</v>
      </c>
    </row>
    <row r="5733" spans="1:13" x14ac:dyDescent="0.25">
      <c r="A5733" s="1">
        <v>42558</v>
      </c>
      <c r="B5733" s="4">
        <v>42572</v>
      </c>
      <c r="C5733" t="s">
        <v>27</v>
      </c>
      <c r="D5733" t="s">
        <v>28</v>
      </c>
      <c r="E5733" t="s">
        <v>29</v>
      </c>
      <c r="G5733" t="s">
        <v>2</v>
      </c>
      <c r="H5733">
        <v>25</v>
      </c>
      <c r="I5733">
        <v>0</v>
      </c>
      <c r="J5733">
        <v>0.01</v>
      </c>
      <c r="K5733">
        <v>7.6575499999999999E-3</v>
      </c>
      <c r="L5733">
        <v>0.4</v>
      </c>
      <c r="M5733">
        <v>0.30630199999999902</v>
      </c>
    </row>
    <row r="5734" spans="1:13" x14ac:dyDescent="0.25">
      <c r="A5734" s="1">
        <v>42558</v>
      </c>
      <c r="B5734" s="4">
        <v>42572</v>
      </c>
      <c r="C5734" t="s">
        <v>27</v>
      </c>
      <c r="D5734" t="s">
        <v>30</v>
      </c>
      <c r="E5734" t="s">
        <v>40</v>
      </c>
      <c r="G5734" t="s">
        <v>2</v>
      </c>
      <c r="H5734">
        <v>2735</v>
      </c>
      <c r="I5734">
        <v>2</v>
      </c>
      <c r="J5734">
        <v>0.84</v>
      </c>
      <c r="K5734">
        <v>0.64323419999999998</v>
      </c>
      <c r="L5734">
        <v>0.30712979890310699</v>
      </c>
      <c r="M5734">
        <v>0.23518617915904899</v>
      </c>
    </row>
    <row r="5735" spans="1:13" x14ac:dyDescent="0.25">
      <c r="A5735" s="1">
        <v>42558</v>
      </c>
      <c r="B5735" s="4">
        <v>42572</v>
      </c>
      <c r="C5735" t="s">
        <v>27</v>
      </c>
      <c r="D5735" t="s">
        <v>35</v>
      </c>
      <c r="E5735" t="s">
        <v>36</v>
      </c>
      <c r="F5735" t="s">
        <v>37</v>
      </c>
      <c r="G5735" t="s">
        <v>4</v>
      </c>
      <c r="H5735">
        <v>0</v>
      </c>
      <c r="I5735">
        <v>0</v>
      </c>
      <c r="J5735">
        <v>3.55956732593999</v>
      </c>
      <c r="K5735">
        <v>2.72625899999999</v>
      </c>
      <c r="L5735">
        <v>0</v>
      </c>
      <c r="M5735">
        <v>0</v>
      </c>
    </row>
    <row r="5736" spans="1:13" x14ac:dyDescent="0.25">
      <c r="A5736" s="1">
        <v>42558</v>
      </c>
      <c r="B5736" s="4">
        <v>42572</v>
      </c>
      <c r="C5736" t="s">
        <v>27</v>
      </c>
      <c r="D5736" t="s">
        <v>33</v>
      </c>
      <c r="E5736" t="s">
        <v>34</v>
      </c>
      <c r="G5736" t="s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 s="1">
        <v>42558</v>
      </c>
      <c r="B5737" s="4">
        <v>42572</v>
      </c>
      <c r="C5737" t="s">
        <v>27</v>
      </c>
      <c r="D5737" t="s">
        <v>33</v>
      </c>
      <c r="E5737" t="s">
        <v>67</v>
      </c>
      <c r="F5737" t="s">
        <v>121</v>
      </c>
      <c r="G5737" t="s">
        <v>2</v>
      </c>
      <c r="H5737">
        <v>0</v>
      </c>
      <c r="I5737">
        <v>0</v>
      </c>
      <c r="J5737">
        <v>1.1229341886599999</v>
      </c>
      <c r="K5737">
        <v>0.86005099999999901</v>
      </c>
      <c r="L5737">
        <v>0</v>
      </c>
      <c r="M5737">
        <v>0</v>
      </c>
    </row>
    <row r="5738" spans="1:13" x14ac:dyDescent="0.25">
      <c r="A5738" s="1">
        <v>42558</v>
      </c>
      <c r="B5738" s="4">
        <v>42572</v>
      </c>
      <c r="C5738" t="s">
        <v>27</v>
      </c>
      <c r="D5738" t="s">
        <v>38</v>
      </c>
      <c r="E5738" t="s">
        <v>57</v>
      </c>
      <c r="F5738" t="s">
        <v>116</v>
      </c>
      <c r="G5738" t="s">
        <v>2</v>
      </c>
      <c r="H5738">
        <v>0</v>
      </c>
      <c r="I5738">
        <v>0</v>
      </c>
      <c r="J5738">
        <v>7.4952717959999998E-2</v>
      </c>
      <c r="K5738">
        <v>5.7405999999999999E-2</v>
      </c>
      <c r="L5738">
        <v>0</v>
      </c>
      <c r="M5738">
        <v>0</v>
      </c>
    </row>
    <row r="5739" spans="1:13" x14ac:dyDescent="0.25">
      <c r="A5739" s="1">
        <v>42558</v>
      </c>
      <c r="B5739" s="4">
        <v>42572</v>
      </c>
      <c r="C5739" t="s">
        <v>27</v>
      </c>
      <c r="D5739" t="s">
        <v>134</v>
      </c>
      <c r="E5739" t="s">
        <v>135</v>
      </c>
      <c r="F5739" t="s">
        <v>136</v>
      </c>
      <c r="G5739" t="s">
        <v>4</v>
      </c>
      <c r="H5739">
        <v>0</v>
      </c>
      <c r="I5739">
        <v>0</v>
      </c>
      <c r="J5739" s="6">
        <v>3.0030180000000001E-5</v>
      </c>
      <c r="K5739" s="6">
        <v>2.3E-5</v>
      </c>
      <c r="L5739">
        <v>0</v>
      </c>
      <c r="M5739">
        <v>0</v>
      </c>
    </row>
    <row r="5740" spans="1:13" x14ac:dyDescent="0.25">
      <c r="A5740" s="1">
        <v>42558</v>
      </c>
      <c r="B5740" s="4">
        <v>42572</v>
      </c>
      <c r="C5740" t="s">
        <v>27</v>
      </c>
      <c r="D5740" t="s">
        <v>50</v>
      </c>
      <c r="E5740" t="s">
        <v>51</v>
      </c>
      <c r="G5740" t="s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s="1">
        <v>42558</v>
      </c>
      <c r="B5741" s="4">
        <v>42572</v>
      </c>
      <c r="C5741" t="s">
        <v>27</v>
      </c>
      <c r="D5741" t="s">
        <v>41</v>
      </c>
      <c r="E5741" t="s">
        <v>42</v>
      </c>
      <c r="G5741" t="s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s="1">
        <v>42558</v>
      </c>
      <c r="B5742" s="4">
        <v>42572</v>
      </c>
      <c r="C5742" t="s">
        <v>27</v>
      </c>
      <c r="D5742" t="s">
        <v>47</v>
      </c>
      <c r="E5742" t="s">
        <v>89</v>
      </c>
      <c r="G5742" t="s">
        <v>2</v>
      </c>
      <c r="H5742">
        <v>40</v>
      </c>
      <c r="I5742">
        <v>0</v>
      </c>
      <c r="J5742">
        <v>0.01</v>
      </c>
      <c r="K5742">
        <v>7.6575499999999999E-3</v>
      </c>
      <c r="L5742">
        <v>0.25</v>
      </c>
      <c r="M5742">
        <v>0.19143874999999999</v>
      </c>
    </row>
    <row r="5743" spans="1:13" x14ac:dyDescent="0.25">
      <c r="A5743" s="1">
        <v>42558</v>
      </c>
      <c r="B5743" s="4">
        <v>42572</v>
      </c>
      <c r="C5743" t="s">
        <v>27</v>
      </c>
      <c r="D5743" t="s">
        <v>134</v>
      </c>
      <c r="E5743" t="s">
        <v>135</v>
      </c>
      <c r="F5743" t="s">
        <v>176</v>
      </c>
      <c r="G5743" t="s">
        <v>2</v>
      </c>
      <c r="H5743">
        <v>0</v>
      </c>
      <c r="I5743">
        <v>0</v>
      </c>
      <c r="J5743" s="6">
        <v>3.0030180000000001E-5</v>
      </c>
      <c r="K5743" s="6">
        <v>2.3E-5</v>
      </c>
      <c r="L5743">
        <v>0</v>
      </c>
      <c r="M5743">
        <v>0</v>
      </c>
    </row>
    <row r="5744" spans="1:13" x14ac:dyDescent="0.25">
      <c r="A5744" s="1">
        <v>42558</v>
      </c>
      <c r="B5744" s="4">
        <v>42572</v>
      </c>
      <c r="C5744" t="s">
        <v>27</v>
      </c>
      <c r="D5744" t="s">
        <v>52</v>
      </c>
      <c r="E5744" t="s">
        <v>53</v>
      </c>
      <c r="G5744" t="s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s="1">
        <v>42558</v>
      </c>
      <c r="B5745" s="4">
        <v>42572</v>
      </c>
      <c r="C5745" t="s">
        <v>27</v>
      </c>
      <c r="D5745" t="s">
        <v>98</v>
      </c>
      <c r="E5745" t="s">
        <v>99</v>
      </c>
      <c r="G5745" t="s">
        <v>3</v>
      </c>
      <c r="H5745">
        <v>3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 s="1">
        <v>42558</v>
      </c>
      <c r="B5746" s="4">
        <v>42572</v>
      </c>
      <c r="C5746" t="s">
        <v>27</v>
      </c>
      <c r="D5746" t="s">
        <v>70</v>
      </c>
      <c r="E5746" t="s">
        <v>96</v>
      </c>
      <c r="F5746" t="s">
        <v>126</v>
      </c>
      <c r="G5746" t="s">
        <v>4</v>
      </c>
      <c r="H5746">
        <v>0</v>
      </c>
      <c r="I5746">
        <v>0</v>
      </c>
      <c r="J5746">
        <v>0.64100594304000003</v>
      </c>
      <c r="K5746">
        <v>0.49094399999999999</v>
      </c>
      <c r="L5746">
        <v>0</v>
      </c>
      <c r="M5746">
        <v>0</v>
      </c>
    </row>
    <row r="5747" spans="1:13" x14ac:dyDescent="0.25">
      <c r="A5747" s="1">
        <v>42558</v>
      </c>
      <c r="B5747" s="4">
        <v>42572</v>
      </c>
      <c r="C5747" t="s">
        <v>27</v>
      </c>
      <c r="D5747" t="s">
        <v>50</v>
      </c>
      <c r="E5747" t="s">
        <v>51</v>
      </c>
      <c r="G5747" t="s">
        <v>4</v>
      </c>
      <c r="H5747">
        <v>11614</v>
      </c>
      <c r="I5747">
        <v>15</v>
      </c>
      <c r="J5747">
        <v>6.2999999999999901</v>
      </c>
      <c r="K5747">
        <v>4.82425649999999</v>
      </c>
      <c r="L5747">
        <v>0.542448768727397</v>
      </c>
      <c r="M5747">
        <v>0.41538285689684801</v>
      </c>
    </row>
    <row r="5748" spans="1:13" x14ac:dyDescent="0.25">
      <c r="A5748" s="1">
        <v>42558</v>
      </c>
      <c r="B5748" s="4">
        <v>42572</v>
      </c>
      <c r="C5748" t="s">
        <v>27</v>
      </c>
      <c r="D5748" t="s">
        <v>45</v>
      </c>
      <c r="E5748" t="s">
        <v>79</v>
      </c>
      <c r="F5748" t="s">
        <v>110</v>
      </c>
      <c r="G5748" t="s">
        <v>2</v>
      </c>
      <c r="H5748">
        <v>0</v>
      </c>
      <c r="I5748">
        <v>0</v>
      </c>
      <c r="J5748">
        <v>1.528536162E-2</v>
      </c>
      <c r="K5748">
        <v>1.1707E-2</v>
      </c>
      <c r="L5748">
        <v>0</v>
      </c>
      <c r="M5748">
        <v>0</v>
      </c>
    </row>
    <row r="5749" spans="1:13" x14ac:dyDescent="0.25">
      <c r="A5749" s="1">
        <v>42558</v>
      </c>
      <c r="B5749" s="4">
        <v>42572</v>
      </c>
      <c r="C5749" t="s">
        <v>27</v>
      </c>
      <c r="D5749" t="s">
        <v>50</v>
      </c>
      <c r="E5749" t="s">
        <v>65</v>
      </c>
      <c r="F5749" t="s">
        <v>66</v>
      </c>
      <c r="G5749" t="s">
        <v>4</v>
      </c>
      <c r="H5749">
        <v>0</v>
      </c>
      <c r="I5749">
        <v>2</v>
      </c>
      <c r="J5749">
        <v>9.9476511928800004</v>
      </c>
      <c r="K5749">
        <v>7.618868</v>
      </c>
      <c r="L5749">
        <v>0</v>
      </c>
      <c r="M5749">
        <v>0</v>
      </c>
    </row>
    <row r="5750" spans="1:13" x14ac:dyDescent="0.25">
      <c r="A5750" s="1">
        <v>42558</v>
      </c>
      <c r="B5750" s="4">
        <v>42572</v>
      </c>
      <c r="C5750" t="s">
        <v>27</v>
      </c>
      <c r="D5750" t="s">
        <v>43</v>
      </c>
      <c r="E5750" t="s">
        <v>44</v>
      </c>
      <c r="G5750" t="s">
        <v>2</v>
      </c>
      <c r="H5750">
        <v>7907</v>
      </c>
      <c r="I5750">
        <v>0</v>
      </c>
      <c r="J5750">
        <v>1.23</v>
      </c>
      <c r="K5750">
        <v>0.94187865000000004</v>
      </c>
      <c r="L5750">
        <v>0.15555836600480499</v>
      </c>
      <c r="M5750">
        <v>0.11911959656001</v>
      </c>
    </row>
    <row r="5751" spans="1:13" x14ac:dyDescent="0.25">
      <c r="A5751" s="1">
        <v>42558</v>
      </c>
      <c r="B5751" s="4">
        <v>42572</v>
      </c>
      <c r="C5751" t="s">
        <v>27</v>
      </c>
      <c r="D5751" t="s">
        <v>61</v>
      </c>
      <c r="E5751" t="s">
        <v>102</v>
      </c>
      <c r="F5751" t="s">
        <v>123</v>
      </c>
      <c r="G5751" t="s">
        <v>2</v>
      </c>
      <c r="H5751">
        <v>0</v>
      </c>
      <c r="I5751">
        <v>0</v>
      </c>
      <c r="J5751">
        <v>7.9341041220000005E-2</v>
      </c>
      <c r="K5751">
        <v>6.0767000000000002E-2</v>
      </c>
      <c r="L5751">
        <v>0</v>
      </c>
      <c r="M5751">
        <v>0</v>
      </c>
    </row>
    <row r="5752" spans="1:13" x14ac:dyDescent="0.25">
      <c r="A5752" s="1">
        <v>42558</v>
      </c>
      <c r="B5752" s="4">
        <v>42572</v>
      </c>
      <c r="C5752" t="s">
        <v>27</v>
      </c>
      <c r="D5752" t="s">
        <v>76</v>
      </c>
      <c r="E5752" t="s">
        <v>77</v>
      </c>
      <c r="F5752" t="s">
        <v>78</v>
      </c>
      <c r="G5752" t="s">
        <v>4</v>
      </c>
      <c r="H5752">
        <v>0</v>
      </c>
      <c r="I5752">
        <v>0</v>
      </c>
      <c r="J5752">
        <v>2.2509578400000001E-2</v>
      </c>
      <c r="K5752">
        <v>1.7239999999999998E-2</v>
      </c>
      <c r="L5752">
        <v>0</v>
      </c>
      <c r="M5752">
        <v>0</v>
      </c>
    </row>
    <row r="5753" spans="1:13" x14ac:dyDescent="0.25">
      <c r="A5753" s="1">
        <v>42558</v>
      </c>
      <c r="B5753" s="4">
        <v>42572</v>
      </c>
      <c r="C5753" t="s">
        <v>27</v>
      </c>
      <c r="D5753" t="s">
        <v>98</v>
      </c>
      <c r="E5753" t="s">
        <v>106</v>
      </c>
      <c r="F5753" t="s">
        <v>107</v>
      </c>
      <c r="G5753" t="s">
        <v>2</v>
      </c>
      <c r="H5753">
        <v>0</v>
      </c>
      <c r="I5753">
        <v>0</v>
      </c>
      <c r="J5753" s="6">
        <v>3.0030180000000001E-5</v>
      </c>
      <c r="K5753" s="6">
        <v>2.3E-5</v>
      </c>
      <c r="L5753">
        <v>0</v>
      </c>
      <c r="M5753">
        <v>0</v>
      </c>
    </row>
    <row r="5754" spans="1:13" x14ac:dyDescent="0.25">
      <c r="A5754" s="1">
        <v>42558</v>
      </c>
      <c r="B5754" s="4">
        <v>42572</v>
      </c>
      <c r="C5754" t="s">
        <v>27</v>
      </c>
      <c r="D5754" t="s">
        <v>86</v>
      </c>
      <c r="E5754" t="s">
        <v>87</v>
      </c>
      <c r="F5754" t="s">
        <v>88</v>
      </c>
      <c r="G5754" t="s">
        <v>2</v>
      </c>
      <c r="H5754">
        <v>0</v>
      </c>
      <c r="I5754">
        <v>0</v>
      </c>
      <c r="J5754" s="6">
        <v>3.0030180000000001E-5</v>
      </c>
      <c r="K5754" s="6">
        <v>2.3E-5</v>
      </c>
      <c r="L5754">
        <v>0</v>
      </c>
      <c r="M5754">
        <v>0</v>
      </c>
    </row>
    <row r="5755" spans="1:13" x14ac:dyDescent="0.25">
      <c r="A5755" s="1">
        <v>42558</v>
      </c>
      <c r="B5755" s="4">
        <v>42572</v>
      </c>
      <c r="C5755" t="s">
        <v>27</v>
      </c>
      <c r="D5755" t="s">
        <v>61</v>
      </c>
      <c r="E5755" t="s">
        <v>102</v>
      </c>
      <c r="F5755" t="s">
        <v>198</v>
      </c>
      <c r="G5755" t="s">
        <v>2</v>
      </c>
      <c r="H5755">
        <v>0</v>
      </c>
      <c r="I5755">
        <v>0</v>
      </c>
      <c r="J5755">
        <v>0.98929597067999997</v>
      </c>
      <c r="K5755">
        <v>0.75769799999999898</v>
      </c>
      <c r="L5755">
        <v>0</v>
      </c>
      <c r="M5755">
        <v>0</v>
      </c>
    </row>
    <row r="5756" spans="1:13" x14ac:dyDescent="0.25">
      <c r="A5756" s="1">
        <v>42558</v>
      </c>
      <c r="B5756" s="4">
        <v>42572</v>
      </c>
      <c r="C5756" t="s">
        <v>27</v>
      </c>
      <c r="D5756" t="s">
        <v>76</v>
      </c>
      <c r="E5756" t="s">
        <v>77</v>
      </c>
      <c r="F5756" t="s">
        <v>113</v>
      </c>
      <c r="G5756" t="s">
        <v>2</v>
      </c>
      <c r="H5756">
        <v>0</v>
      </c>
      <c r="I5756">
        <v>0</v>
      </c>
      <c r="J5756">
        <v>0.23650333541999999</v>
      </c>
      <c r="K5756">
        <v>0.18113699999999999</v>
      </c>
      <c r="L5756">
        <v>0</v>
      </c>
      <c r="M5756">
        <v>0</v>
      </c>
    </row>
    <row r="5757" spans="1:13" x14ac:dyDescent="0.25">
      <c r="A5757" s="1">
        <v>42558</v>
      </c>
      <c r="B5757" s="4">
        <v>42572</v>
      </c>
      <c r="C5757" t="s">
        <v>27</v>
      </c>
      <c r="D5757" t="s">
        <v>63</v>
      </c>
      <c r="E5757" t="s">
        <v>84</v>
      </c>
      <c r="F5757" t="s">
        <v>109</v>
      </c>
      <c r="G5757" t="s">
        <v>2</v>
      </c>
      <c r="H5757">
        <v>0</v>
      </c>
      <c r="I5757">
        <v>0</v>
      </c>
      <c r="J5757">
        <v>5.4556337213399999</v>
      </c>
      <c r="K5757">
        <v>4.1784489999999996</v>
      </c>
      <c r="L5757">
        <v>0</v>
      </c>
      <c r="M5757">
        <v>0</v>
      </c>
    </row>
    <row r="5758" spans="1:13" x14ac:dyDescent="0.25">
      <c r="A5758" s="1">
        <v>42558</v>
      </c>
      <c r="B5758" s="4">
        <v>42572</v>
      </c>
      <c r="C5758" t="s">
        <v>27</v>
      </c>
      <c r="D5758" t="s">
        <v>76</v>
      </c>
      <c r="E5758" t="s">
        <v>108</v>
      </c>
      <c r="G5758" t="s">
        <v>3</v>
      </c>
      <c r="H5758">
        <v>1565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25">
      <c r="A5759" s="1">
        <v>42558</v>
      </c>
      <c r="B5759" s="4">
        <v>42572</v>
      </c>
      <c r="C5759" t="s">
        <v>27</v>
      </c>
      <c r="D5759" t="s">
        <v>54</v>
      </c>
      <c r="E5759" t="s">
        <v>55</v>
      </c>
      <c r="F5759" t="s">
        <v>118</v>
      </c>
      <c r="G5759" t="s">
        <v>2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25">
      <c r="A5760" s="1">
        <v>42558</v>
      </c>
      <c r="B5760" s="4">
        <v>42572</v>
      </c>
      <c r="C5760" t="s">
        <v>27</v>
      </c>
      <c r="D5760" t="s">
        <v>45</v>
      </c>
      <c r="E5760" t="s">
        <v>46</v>
      </c>
      <c r="G5760" t="s">
        <v>2</v>
      </c>
      <c r="H5760">
        <v>121</v>
      </c>
      <c r="I5760">
        <v>0</v>
      </c>
      <c r="J5760">
        <v>0.11</v>
      </c>
      <c r="K5760">
        <v>8.4233050000000004E-2</v>
      </c>
      <c r="L5760">
        <v>0.90909090909090895</v>
      </c>
      <c r="M5760">
        <v>0.69614090909090898</v>
      </c>
    </row>
    <row r="5761" spans="1:13" x14ac:dyDescent="0.25">
      <c r="A5761" s="1">
        <v>42558</v>
      </c>
      <c r="B5761" s="4">
        <v>42572</v>
      </c>
      <c r="C5761" t="s">
        <v>27</v>
      </c>
      <c r="D5761" t="s">
        <v>28</v>
      </c>
      <c r="E5761" t="s">
        <v>127</v>
      </c>
      <c r="F5761" t="s">
        <v>130</v>
      </c>
      <c r="G5761" t="s">
        <v>2</v>
      </c>
      <c r="H5761">
        <v>0</v>
      </c>
      <c r="I5761">
        <v>0</v>
      </c>
      <c r="J5761" s="6">
        <v>3.9169799999999999E-5</v>
      </c>
      <c r="K5761" s="6">
        <v>3.0000000000000001E-5</v>
      </c>
      <c r="L5761">
        <v>0</v>
      </c>
      <c r="M5761">
        <v>0</v>
      </c>
    </row>
    <row r="5762" spans="1:13" x14ac:dyDescent="0.25">
      <c r="A5762" s="1">
        <v>42558</v>
      </c>
      <c r="B5762" s="4">
        <v>42572</v>
      </c>
      <c r="C5762" t="s">
        <v>27</v>
      </c>
      <c r="D5762" t="s">
        <v>52</v>
      </c>
      <c r="E5762" t="s">
        <v>59</v>
      </c>
      <c r="F5762" t="s">
        <v>60</v>
      </c>
      <c r="G5762" t="s">
        <v>4</v>
      </c>
      <c r="H5762">
        <v>0</v>
      </c>
      <c r="I5762">
        <v>0</v>
      </c>
      <c r="J5762" s="6">
        <v>3.0030180000000001E-5</v>
      </c>
      <c r="K5762" s="6">
        <v>2.3E-5</v>
      </c>
      <c r="L5762">
        <v>0</v>
      </c>
      <c r="M5762">
        <v>0</v>
      </c>
    </row>
    <row r="5763" spans="1:13" x14ac:dyDescent="0.25">
      <c r="A5763" s="1">
        <v>42558</v>
      </c>
      <c r="B5763" s="4">
        <v>42572</v>
      </c>
      <c r="C5763" t="s">
        <v>27</v>
      </c>
      <c r="D5763" t="s">
        <v>38</v>
      </c>
      <c r="E5763" t="s">
        <v>57</v>
      </c>
      <c r="F5763" t="s">
        <v>58</v>
      </c>
      <c r="G5763" t="s">
        <v>4</v>
      </c>
      <c r="H5763">
        <v>0</v>
      </c>
      <c r="I5763">
        <v>0</v>
      </c>
      <c r="J5763">
        <v>0.44825135723999998</v>
      </c>
      <c r="K5763">
        <v>0.34331399999999901</v>
      </c>
      <c r="L5763">
        <v>0</v>
      </c>
      <c r="M5763">
        <v>0</v>
      </c>
    </row>
    <row r="5764" spans="1:13" x14ac:dyDescent="0.25">
      <c r="A5764" s="1">
        <v>42558</v>
      </c>
      <c r="B5764" s="4">
        <v>42572</v>
      </c>
      <c r="C5764" t="s">
        <v>27</v>
      </c>
      <c r="D5764" t="s">
        <v>38</v>
      </c>
      <c r="E5764" t="s">
        <v>57</v>
      </c>
      <c r="F5764" t="s">
        <v>58</v>
      </c>
      <c r="G5764" t="s">
        <v>2</v>
      </c>
      <c r="H5764">
        <v>0</v>
      </c>
      <c r="I5764">
        <v>0</v>
      </c>
      <c r="J5764">
        <v>0.32824684097999901</v>
      </c>
      <c r="K5764">
        <v>0.25140299999999999</v>
      </c>
      <c r="L5764">
        <v>0</v>
      </c>
      <c r="M5764">
        <v>0</v>
      </c>
    </row>
    <row r="5765" spans="1:13" x14ac:dyDescent="0.25">
      <c r="A5765" s="1">
        <v>42558</v>
      </c>
      <c r="B5765" s="4">
        <v>42572</v>
      </c>
      <c r="C5765" t="s">
        <v>27</v>
      </c>
      <c r="D5765" t="s">
        <v>76</v>
      </c>
      <c r="E5765" t="s">
        <v>77</v>
      </c>
      <c r="F5765" t="s">
        <v>100</v>
      </c>
      <c r="G5765" t="s">
        <v>2</v>
      </c>
      <c r="H5765">
        <v>0</v>
      </c>
      <c r="I5765">
        <v>1</v>
      </c>
      <c r="J5765">
        <v>1.54015392467999</v>
      </c>
      <c r="K5765">
        <v>1.1795979999999899</v>
      </c>
      <c r="L5765">
        <v>0</v>
      </c>
      <c r="M5765">
        <v>0</v>
      </c>
    </row>
    <row r="5766" spans="1:13" x14ac:dyDescent="0.25">
      <c r="A5766" s="1">
        <v>42558</v>
      </c>
      <c r="B5766" s="4">
        <v>42572</v>
      </c>
      <c r="C5766" t="s">
        <v>27</v>
      </c>
      <c r="D5766" t="s">
        <v>52</v>
      </c>
      <c r="E5766" t="s">
        <v>53</v>
      </c>
      <c r="G5766" t="s">
        <v>2</v>
      </c>
      <c r="H5766">
        <v>539</v>
      </c>
      <c r="I5766">
        <v>1</v>
      </c>
      <c r="J5766">
        <v>0.37</v>
      </c>
      <c r="K5766">
        <v>0.28332934999999998</v>
      </c>
      <c r="L5766">
        <v>0.686456400742115</v>
      </c>
      <c r="M5766">
        <v>0.52565742115027803</v>
      </c>
    </row>
    <row r="5767" spans="1:13" x14ac:dyDescent="0.25">
      <c r="A5767" s="1">
        <v>42558</v>
      </c>
      <c r="B5767" s="4">
        <v>42572</v>
      </c>
      <c r="C5767" t="s">
        <v>27</v>
      </c>
      <c r="D5767" t="s">
        <v>33</v>
      </c>
      <c r="E5767" t="s">
        <v>67</v>
      </c>
      <c r="F5767" t="s">
        <v>68</v>
      </c>
      <c r="G5767" t="s">
        <v>4</v>
      </c>
      <c r="H5767">
        <v>0</v>
      </c>
      <c r="I5767">
        <v>0</v>
      </c>
      <c r="J5767">
        <v>1.0582126224599999</v>
      </c>
      <c r="K5767">
        <v>0.81048099999999901</v>
      </c>
      <c r="L5767">
        <v>0</v>
      </c>
      <c r="M5767">
        <v>0</v>
      </c>
    </row>
    <row r="5768" spans="1:13" x14ac:dyDescent="0.25">
      <c r="A5768" s="1">
        <v>42558</v>
      </c>
      <c r="B5768" s="4">
        <v>42572</v>
      </c>
      <c r="C5768" t="s">
        <v>27</v>
      </c>
      <c r="D5768" t="s">
        <v>41</v>
      </c>
      <c r="E5768" t="s">
        <v>74</v>
      </c>
      <c r="F5768" t="s">
        <v>105</v>
      </c>
      <c r="G5768" t="s">
        <v>2</v>
      </c>
      <c r="H5768">
        <v>0</v>
      </c>
      <c r="I5768">
        <v>0</v>
      </c>
      <c r="J5768">
        <v>7.3442069339999999E-2</v>
      </c>
      <c r="K5768">
        <v>5.6249E-2</v>
      </c>
      <c r="L5768">
        <v>0</v>
      </c>
      <c r="M5768">
        <v>0</v>
      </c>
    </row>
    <row r="5769" spans="1:13" x14ac:dyDescent="0.25">
      <c r="A5769" s="1">
        <v>42558</v>
      </c>
      <c r="B5769" s="4">
        <v>42572</v>
      </c>
      <c r="C5769" t="s">
        <v>27</v>
      </c>
      <c r="D5769" t="s">
        <v>30</v>
      </c>
      <c r="E5769" t="s">
        <v>40</v>
      </c>
      <c r="G5769" t="s">
        <v>4</v>
      </c>
      <c r="H5769">
        <v>3045</v>
      </c>
      <c r="I5769">
        <v>3</v>
      </c>
      <c r="J5769">
        <v>1.1000000000000001</v>
      </c>
      <c r="K5769">
        <v>0.84233049999999998</v>
      </c>
      <c r="L5769">
        <v>0.36124794745484401</v>
      </c>
      <c r="M5769">
        <v>0.276627422003284</v>
      </c>
    </row>
    <row r="5770" spans="1:13" x14ac:dyDescent="0.25">
      <c r="A5770" s="1">
        <v>42558</v>
      </c>
      <c r="B5770" s="4">
        <v>42572</v>
      </c>
      <c r="C5770" t="s">
        <v>27</v>
      </c>
      <c r="D5770" t="s">
        <v>63</v>
      </c>
      <c r="E5770" t="s">
        <v>64</v>
      </c>
      <c r="G5770" t="s">
        <v>4</v>
      </c>
      <c r="H5770">
        <v>6536</v>
      </c>
      <c r="I5770">
        <v>3</v>
      </c>
      <c r="J5770">
        <v>6.84</v>
      </c>
      <c r="K5770">
        <v>5.2377642</v>
      </c>
      <c r="L5770">
        <v>1.0465116279069699</v>
      </c>
      <c r="M5770">
        <v>0.80137151162790698</v>
      </c>
    </row>
    <row r="5771" spans="1:13" x14ac:dyDescent="0.25">
      <c r="A5771" s="1">
        <v>42558</v>
      </c>
      <c r="B5771" s="4">
        <v>42572</v>
      </c>
      <c r="C5771" t="s">
        <v>27</v>
      </c>
      <c r="D5771" t="s">
        <v>173</v>
      </c>
      <c r="E5771" t="s">
        <v>174</v>
      </c>
      <c r="F5771" t="s">
        <v>188</v>
      </c>
      <c r="G5771" t="s">
        <v>4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 x14ac:dyDescent="0.25">
      <c r="A5772" s="1">
        <v>42558</v>
      </c>
      <c r="B5772" s="4">
        <v>42572</v>
      </c>
      <c r="C5772" t="s">
        <v>27</v>
      </c>
      <c r="D5772" t="s">
        <v>54</v>
      </c>
      <c r="E5772" t="s">
        <v>93</v>
      </c>
      <c r="G5772" t="s">
        <v>2</v>
      </c>
      <c r="H5772">
        <v>65</v>
      </c>
      <c r="I5772">
        <v>0</v>
      </c>
      <c r="J5772">
        <v>0.05</v>
      </c>
      <c r="K5772">
        <v>3.8287750000000002E-2</v>
      </c>
      <c r="L5772">
        <v>0.76923076923076905</v>
      </c>
      <c r="M5772">
        <v>0.58904230769230703</v>
      </c>
    </row>
    <row r="5773" spans="1:13" x14ac:dyDescent="0.25">
      <c r="A5773" s="1">
        <v>42558</v>
      </c>
      <c r="B5773" s="4">
        <v>42572</v>
      </c>
      <c r="C5773" t="s">
        <v>27</v>
      </c>
      <c r="D5773" t="s">
        <v>70</v>
      </c>
      <c r="E5773" t="s">
        <v>71</v>
      </c>
      <c r="G5773" t="s">
        <v>2</v>
      </c>
      <c r="H5773">
        <v>3790</v>
      </c>
      <c r="I5773">
        <v>0</v>
      </c>
      <c r="J5773">
        <v>1.32</v>
      </c>
      <c r="K5773">
        <v>1.0107965999999999</v>
      </c>
      <c r="L5773">
        <v>0.348284960422163</v>
      </c>
      <c r="M5773">
        <v>0.26670094986807302</v>
      </c>
    </row>
    <row r="5774" spans="1:13" x14ac:dyDescent="0.25">
      <c r="A5774" s="1">
        <v>42558</v>
      </c>
      <c r="B5774" s="4">
        <v>42572</v>
      </c>
      <c r="C5774" t="s">
        <v>27</v>
      </c>
      <c r="D5774" t="s">
        <v>35</v>
      </c>
      <c r="E5774" t="s">
        <v>69</v>
      </c>
      <c r="G5774" t="s">
        <v>4</v>
      </c>
      <c r="H5774">
        <v>5743</v>
      </c>
      <c r="I5774">
        <v>0</v>
      </c>
      <c r="J5774">
        <v>2.0699999999999998</v>
      </c>
      <c r="K5774">
        <v>1.58511285</v>
      </c>
      <c r="L5774">
        <v>0.36043879505484899</v>
      </c>
      <c r="M5774">
        <v>0.27600780950722598</v>
      </c>
    </row>
    <row r="5775" spans="1:13" x14ac:dyDescent="0.25">
      <c r="A5775" s="1">
        <v>42558</v>
      </c>
      <c r="B5775" s="4">
        <v>42572</v>
      </c>
      <c r="C5775" t="s">
        <v>27</v>
      </c>
      <c r="D5775" t="s">
        <v>76</v>
      </c>
      <c r="E5775" t="s">
        <v>108</v>
      </c>
      <c r="G5775" t="s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 x14ac:dyDescent="0.25">
      <c r="A5776" s="1">
        <v>42558</v>
      </c>
      <c r="B5776" s="4">
        <v>42572</v>
      </c>
      <c r="C5776" t="s">
        <v>27</v>
      </c>
      <c r="D5776" t="s">
        <v>63</v>
      </c>
      <c r="E5776" t="s">
        <v>64</v>
      </c>
      <c r="G5776" t="s">
        <v>2</v>
      </c>
      <c r="H5776">
        <v>6229</v>
      </c>
      <c r="I5776">
        <v>1</v>
      </c>
      <c r="J5776">
        <v>4.4199999999999902</v>
      </c>
      <c r="K5776">
        <v>3.3846370999999902</v>
      </c>
      <c r="L5776">
        <v>0.70958420292181701</v>
      </c>
      <c r="M5776">
        <v>0.54336765130839604</v>
      </c>
    </row>
    <row r="5777" spans="1:13" x14ac:dyDescent="0.25">
      <c r="A5777" s="1">
        <v>42558</v>
      </c>
      <c r="B5777" s="4">
        <v>42572</v>
      </c>
      <c r="C5777" t="s">
        <v>27</v>
      </c>
      <c r="D5777" t="s">
        <v>54</v>
      </c>
      <c r="E5777" t="s">
        <v>55</v>
      </c>
      <c r="F5777" t="s">
        <v>56</v>
      </c>
      <c r="G5777" t="s">
        <v>2</v>
      </c>
      <c r="H5777">
        <v>0</v>
      </c>
      <c r="I5777">
        <v>0</v>
      </c>
      <c r="J5777">
        <v>3.0655591140000001E-2</v>
      </c>
      <c r="K5777">
        <v>2.3479E-2</v>
      </c>
      <c r="L5777">
        <v>0</v>
      </c>
      <c r="M5777">
        <v>0</v>
      </c>
    </row>
    <row r="5778" spans="1:13" x14ac:dyDescent="0.25">
      <c r="A5778" s="1">
        <v>42558</v>
      </c>
      <c r="B5778" s="4">
        <v>42572</v>
      </c>
      <c r="C5778" t="s">
        <v>27</v>
      </c>
      <c r="D5778" t="s">
        <v>63</v>
      </c>
      <c r="E5778" t="s">
        <v>84</v>
      </c>
      <c r="F5778" t="s">
        <v>85</v>
      </c>
      <c r="G5778" t="s">
        <v>4</v>
      </c>
      <c r="H5778">
        <v>0</v>
      </c>
      <c r="I5778">
        <v>0</v>
      </c>
      <c r="J5778">
        <v>6.0920124053400002</v>
      </c>
      <c r="K5778">
        <v>4.6658489999999997</v>
      </c>
      <c r="L5778">
        <v>0</v>
      </c>
      <c r="M5778">
        <v>0</v>
      </c>
    </row>
    <row r="5779" spans="1:13" x14ac:dyDescent="0.25">
      <c r="A5779" s="1">
        <v>42558</v>
      </c>
      <c r="B5779" s="4">
        <v>42572</v>
      </c>
      <c r="C5779" t="s">
        <v>27</v>
      </c>
      <c r="D5779" t="s">
        <v>76</v>
      </c>
      <c r="E5779" t="s">
        <v>108</v>
      </c>
      <c r="G5779" t="s">
        <v>4</v>
      </c>
      <c r="H5779">
        <v>640</v>
      </c>
      <c r="I5779">
        <v>1</v>
      </c>
      <c r="J5779">
        <v>1.39</v>
      </c>
      <c r="K5779">
        <v>1.06439945</v>
      </c>
      <c r="L5779">
        <v>2.171875</v>
      </c>
      <c r="M5779">
        <v>1.6631241406249999</v>
      </c>
    </row>
    <row r="5780" spans="1:13" x14ac:dyDescent="0.25">
      <c r="A5780" s="1">
        <v>42558</v>
      </c>
      <c r="B5780" s="4">
        <v>42572</v>
      </c>
      <c r="C5780" t="s">
        <v>27</v>
      </c>
      <c r="D5780" t="s">
        <v>70</v>
      </c>
      <c r="E5780" t="s">
        <v>71</v>
      </c>
      <c r="G5780" t="s">
        <v>3</v>
      </c>
      <c r="H5780">
        <v>5888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s="1">
        <v>42558</v>
      </c>
      <c r="B5781" s="4">
        <v>42572</v>
      </c>
      <c r="C5781" t="s">
        <v>27</v>
      </c>
      <c r="D5781" t="s">
        <v>72</v>
      </c>
      <c r="E5781" t="s">
        <v>111</v>
      </c>
      <c r="F5781" t="s">
        <v>112</v>
      </c>
      <c r="G5781" t="s">
        <v>4</v>
      </c>
      <c r="H5781">
        <v>0</v>
      </c>
      <c r="I5781">
        <v>0</v>
      </c>
      <c r="J5781">
        <v>0.46651754064000001</v>
      </c>
      <c r="K5781">
        <v>0.35730399999999901</v>
      </c>
      <c r="L5781">
        <v>0</v>
      </c>
      <c r="M5781">
        <v>0</v>
      </c>
    </row>
    <row r="5782" spans="1:13" x14ac:dyDescent="0.25">
      <c r="A5782" s="1">
        <v>42558</v>
      </c>
      <c r="B5782" s="4">
        <v>42572</v>
      </c>
      <c r="C5782" t="s">
        <v>27</v>
      </c>
      <c r="D5782" t="s">
        <v>90</v>
      </c>
      <c r="E5782" t="s">
        <v>101</v>
      </c>
      <c r="G5782" t="s">
        <v>4</v>
      </c>
      <c r="H5782">
        <v>2332</v>
      </c>
      <c r="I5782">
        <v>0</v>
      </c>
      <c r="J5782">
        <v>0.79</v>
      </c>
      <c r="K5782">
        <v>0.60494644999999903</v>
      </c>
      <c r="L5782">
        <v>0.33876500857632902</v>
      </c>
      <c r="M5782">
        <v>0.25941099914236698</v>
      </c>
    </row>
    <row r="5783" spans="1:13" x14ac:dyDescent="0.25">
      <c r="A5783" s="1">
        <v>42558</v>
      </c>
      <c r="B5783" s="4">
        <v>42572</v>
      </c>
      <c r="C5783" t="s">
        <v>27</v>
      </c>
      <c r="D5783" t="s">
        <v>50</v>
      </c>
      <c r="E5783" t="s">
        <v>51</v>
      </c>
      <c r="G5783" t="s">
        <v>2</v>
      </c>
      <c r="H5783">
        <v>11118</v>
      </c>
      <c r="I5783">
        <v>2</v>
      </c>
      <c r="J5783">
        <v>4.6899999999999897</v>
      </c>
      <c r="K5783">
        <v>3.5913909500000001</v>
      </c>
      <c r="L5783">
        <v>0.421838460154704</v>
      </c>
      <c r="M5783">
        <v>0.323024910055765</v>
      </c>
    </row>
    <row r="5784" spans="1:13" x14ac:dyDescent="0.25">
      <c r="A5784" s="1">
        <v>42558</v>
      </c>
      <c r="B5784" s="4">
        <v>42572</v>
      </c>
      <c r="C5784" t="s">
        <v>27</v>
      </c>
      <c r="D5784" t="s">
        <v>177</v>
      </c>
      <c r="E5784" t="s">
        <v>178</v>
      </c>
      <c r="F5784" t="s">
        <v>193</v>
      </c>
      <c r="G5784" t="s">
        <v>2</v>
      </c>
      <c r="H5784">
        <v>0</v>
      </c>
      <c r="I5784">
        <v>0</v>
      </c>
      <c r="J5784" s="6">
        <v>6.1366019999999996E-5</v>
      </c>
      <c r="K5784" s="6">
        <v>4.6999999999999997E-5</v>
      </c>
      <c r="L5784">
        <v>0</v>
      </c>
      <c r="M5784">
        <v>0</v>
      </c>
    </row>
    <row r="5785" spans="1:13" x14ac:dyDescent="0.25">
      <c r="A5785" s="1">
        <v>42558</v>
      </c>
      <c r="B5785" s="4">
        <v>42572</v>
      </c>
      <c r="C5785" t="s">
        <v>27</v>
      </c>
      <c r="D5785" t="s">
        <v>90</v>
      </c>
      <c r="E5785" t="s">
        <v>91</v>
      </c>
      <c r="F5785" t="s">
        <v>92</v>
      </c>
      <c r="G5785" t="s">
        <v>4</v>
      </c>
      <c r="H5785">
        <v>0</v>
      </c>
      <c r="I5785">
        <v>0</v>
      </c>
      <c r="J5785">
        <v>1.70637488796</v>
      </c>
      <c r="K5785">
        <v>1.3069059999999999</v>
      </c>
      <c r="L5785">
        <v>0</v>
      </c>
      <c r="M5785">
        <v>0</v>
      </c>
    </row>
    <row r="5786" spans="1:13" x14ac:dyDescent="0.25">
      <c r="A5786" s="1">
        <v>42558</v>
      </c>
      <c r="B5786" s="4">
        <v>42572</v>
      </c>
      <c r="C5786" t="s">
        <v>27</v>
      </c>
      <c r="D5786" t="s">
        <v>150</v>
      </c>
      <c r="E5786" t="s">
        <v>151</v>
      </c>
      <c r="F5786" t="s">
        <v>189</v>
      </c>
      <c r="G5786" t="s">
        <v>2</v>
      </c>
      <c r="H5786">
        <v>1</v>
      </c>
      <c r="I5786">
        <v>0</v>
      </c>
      <c r="J5786" s="6">
        <v>3.0030180000000001E-5</v>
      </c>
      <c r="K5786" s="6">
        <v>2.3E-5</v>
      </c>
      <c r="L5786">
        <v>3.003018E-2</v>
      </c>
      <c r="M5786">
        <v>2.3E-2</v>
      </c>
    </row>
    <row r="5787" spans="1:13" x14ac:dyDescent="0.25">
      <c r="A5787" s="1">
        <v>42558</v>
      </c>
      <c r="B5787" s="4">
        <v>42572</v>
      </c>
      <c r="C5787" t="s">
        <v>27</v>
      </c>
      <c r="D5787" t="s">
        <v>72</v>
      </c>
      <c r="E5787" t="s">
        <v>73</v>
      </c>
      <c r="G5787" t="s">
        <v>2</v>
      </c>
      <c r="H5787">
        <v>809</v>
      </c>
      <c r="I5787">
        <v>2</v>
      </c>
      <c r="J5787">
        <v>0.33</v>
      </c>
      <c r="K5787">
        <v>0.25269914999999998</v>
      </c>
      <c r="L5787">
        <v>0.40791100123609297</v>
      </c>
      <c r="M5787">
        <v>0.31235988875154502</v>
      </c>
    </row>
    <row r="5788" spans="1:13" x14ac:dyDescent="0.25">
      <c r="A5788" s="1">
        <v>42558</v>
      </c>
      <c r="B5788" s="4">
        <v>42572</v>
      </c>
      <c r="C5788" t="s">
        <v>27</v>
      </c>
      <c r="D5788" t="s">
        <v>43</v>
      </c>
      <c r="E5788" t="s">
        <v>82</v>
      </c>
      <c r="F5788" t="s">
        <v>125</v>
      </c>
      <c r="G5788" t="s">
        <v>2</v>
      </c>
      <c r="H5788">
        <v>0</v>
      </c>
      <c r="I5788">
        <v>0</v>
      </c>
      <c r="J5788">
        <v>1.7269886480400001</v>
      </c>
      <c r="K5788">
        <v>1.32269399999999</v>
      </c>
      <c r="L5788">
        <v>0</v>
      </c>
      <c r="M5788">
        <v>0</v>
      </c>
    </row>
    <row r="5789" spans="1:13" x14ac:dyDescent="0.25">
      <c r="A5789" s="1">
        <v>42558</v>
      </c>
      <c r="B5789" s="4">
        <v>42573</v>
      </c>
      <c r="C5789" t="s">
        <v>27</v>
      </c>
      <c r="D5789" t="s">
        <v>70</v>
      </c>
      <c r="E5789" t="s">
        <v>71</v>
      </c>
      <c r="G5789" t="s">
        <v>2</v>
      </c>
      <c r="H5789">
        <v>3026</v>
      </c>
      <c r="I5789">
        <v>0</v>
      </c>
      <c r="J5789">
        <v>1.98</v>
      </c>
      <c r="K5789">
        <v>1.50903126</v>
      </c>
      <c r="L5789">
        <v>0.65432914738929204</v>
      </c>
      <c r="M5789">
        <v>0.498688453403833</v>
      </c>
    </row>
    <row r="5790" spans="1:13" x14ac:dyDescent="0.25">
      <c r="A5790" s="1">
        <v>42558</v>
      </c>
      <c r="B5790" s="4">
        <v>42573</v>
      </c>
      <c r="C5790" t="s">
        <v>27</v>
      </c>
      <c r="D5790" t="s">
        <v>63</v>
      </c>
      <c r="E5790" t="s">
        <v>64</v>
      </c>
      <c r="G5790" t="s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 s="1">
        <v>42558</v>
      </c>
      <c r="B5791" s="4">
        <v>42573</v>
      </c>
      <c r="C5791" t="s">
        <v>27</v>
      </c>
      <c r="D5791" t="s">
        <v>43</v>
      </c>
      <c r="E5791" t="s">
        <v>44</v>
      </c>
      <c r="G5791" t="s">
        <v>4</v>
      </c>
      <c r="H5791">
        <v>7209</v>
      </c>
      <c r="I5791">
        <v>1</v>
      </c>
      <c r="J5791">
        <v>1.06</v>
      </c>
      <c r="K5791">
        <v>0.80786521999999905</v>
      </c>
      <c r="L5791">
        <v>0.14703842419198199</v>
      </c>
      <c r="M5791">
        <v>0.11206342349840399</v>
      </c>
    </row>
    <row r="5792" spans="1:13" x14ac:dyDescent="0.25">
      <c r="A5792" s="1">
        <v>42558</v>
      </c>
      <c r="B5792" s="4">
        <v>42573</v>
      </c>
      <c r="C5792" t="s">
        <v>27</v>
      </c>
      <c r="D5792" t="s">
        <v>33</v>
      </c>
      <c r="E5792" t="s">
        <v>34</v>
      </c>
      <c r="G5792" t="s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 s="1">
        <v>42558</v>
      </c>
      <c r="B5793" s="4">
        <v>42573</v>
      </c>
      <c r="C5793" t="s">
        <v>27</v>
      </c>
      <c r="D5793" t="s">
        <v>30</v>
      </c>
      <c r="E5793" t="s">
        <v>40</v>
      </c>
      <c r="G5793" t="s">
        <v>4</v>
      </c>
      <c r="H5793">
        <v>2644</v>
      </c>
      <c r="I5793">
        <v>1</v>
      </c>
      <c r="J5793">
        <v>1.22</v>
      </c>
      <c r="K5793">
        <v>0.92980713999999898</v>
      </c>
      <c r="L5793">
        <v>0.46142208774583898</v>
      </c>
      <c r="M5793">
        <v>0.35166684568834999</v>
      </c>
    </row>
    <row r="5794" spans="1:13" x14ac:dyDescent="0.25">
      <c r="A5794" s="1">
        <v>42558</v>
      </c>
      <c r="B5794" s="4">
        <v>42573</v>
      </c>
      <c r="C5794" t="s">
        <v>27</v>
      </c>
      <c r="D5794" t="s">
        <v>52</v>
      </c>
      <c r="E5794" t="s">
        <v>53</v>
      </c>
      <c r="G5794" t="s">
        <v>2</v>
      </c>
      <c r="H5794">
        <v>414</v>
      </c>
      <c r="I5794">
        <v>0</v>
      </c>
      <c r="J5794">
        <v>0.45999999999999902</v>
      </c>
      <c r="K5794">
        <v>0.35058301999999902</v>
      </c>
      <c r="L5794">
        <v>1.1111111111111101</v>
      </c>
      <c r="M5794">
        <v>0.84681888888888801</v>
      </c>
    </row>
    <row r="5795" spans="1:13" x14ac:dyDescent="0.25">
      <c r="A5795" s="1">
        <v>42558</v>
      </c>
      <c r="B5795" s="4">
        <v>42573</v>
      </c>
      <c r="C5795" t="s">
        <v>27</v>
      </c>
      <c r="D5795" t="s">
        <v>28</v>
      </c>
      <c r="E5795" t="s">
        <v>29</v>
      </c>
      <c r="G5795" t="s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 s="1">
        <v>42558</v>
      </c>
      <c r="B5796" s="4">
        <v>42573</v>
      </c>
      <c r="C5796" t="s">
        <v>27</v>
      </c>
      <c r="D5796" t="s">
        <v>63</v>
      </c>
      <c r="E5796" t="s">
        <v>64</v>
      </c>
      <c r="G5796" t="s">
        <v>2</v>
      </c>
      <c r="H5796">
        <v>7284</v>
      </c>
      <c r="I5796">
        <v>0</v>
      </c>
      <c r="J5796">
        <v>5.14</v>
      </c>
      <c r="K5796">
        <v>3.9173841799999898</v>
      </c>
      <c r="L5796">
        <v>0.70565623283909895</v>
      </c>
      <c r="M5796">
        <v>0.53780672432729204</v>
      </c>
    </row>
    <row r="5797" spans="1:13" x14ac:dyDescent="0.25">
      <c r="A5797" s="1">
        <v>42558</v>
      </c>
      <c r="B5797" s="4">
        <v>42573</v>
      </c>
      <c r="C5797" t="s">
        <v>27</v>
      </c>
      <c r="D5797" t="s">
        <v>70</v>
      </c>
      <c r="E5797" t="s">
        <v>71</v>
      </c>
      <c r="G5797" t="s">
        <v>4</v>
      </c>
      <c r="H5797">
        <v>1683</v>
      </c>
      <c r="I5797">
        <v>0</v>
      </c>
      <c r="J5797">
        <v>2.1800000000000002</v>
      </c>
      <c r="K5797">
        <v>1.6614586599999901</v>
      </c>
      <c r="L5797">
        <v>1.2953060011883499</v>
      </c>
      <c r="M5797">
        <v>0.98720062982768797</v>
      </c>
    </row>
    <row r="5798" spans="1:13" x14ac:dyDescent="0.25">
      <c r="A5798" s="1">
        <v>42558</v>
      </c>
      <c r="B5798" s="4">
        <v>42573</v>
      </c>
      <c r="C5798" t="s">
        <v>27</v>
      </c>
      <c r="D5798" t="s">
        <v>90</v>
      </c>
      <c r="E5798" t="s">
        <v>101</v>
      </c>
      <c r="G5798" t="s">
        <v>2</v>
      </c>
      <c r="H5798">
        <v>2500</v>
      </c>
      <c r="I5798">
        <v>1</v>
      </c>
      <c r="J5798">
        <v>0.83</v>
      </c>
      <c r="K5798">
        <v>0.63257370999999996</v>
      </c>
      <c r="L5798">
        <v>0.33200000000000002</v>
      </c>
      <c r="M5798">
        <v>0.25302948400000003</v>
      </c>
    </row>
    <row r="5799" spans="1:13" x14ac:dyDescent="0.25">
      <c r="A5799" s="1">
        <v>42558</v>
      </c>
      <c r="B5799" s="4">
        <v>42573</v>
      </c>
      <c r="C5799" t="s">
        <v>27</v>
      </c>
      <c r="D5799" t="s">
        <v>98</v>
      </c>
      <c r="E5799" t="s">
        <v>99</v>
      </c>
      <c r="G5799" t="s">
        <v>2</v>
      </c>
      <c r="H5799">
        <v>44</v>
      </c>
      <c r="I5799">
        <v>0</v>
      </c>
      <c r="J5799">
        <v>0.06</v>
      </c>
      <c r="K5799">
        <v>4.572822E-2</v>
      </c>
      <c r="L5799">
        <v>1.36363636363636</v>
      </c>
      <c r="M5799">
        <v>1.0392777272727201</v>
      </c>
    </row>
    <row r="5800" spans="1:13" x14ac:dyDescent="0.25">
      <c r="A5800" s="1">
        <v>42558</v>
      </c>
      <c r="B5800" s="4">
        <v>42573</v>
      </c>
      <c r="C5800" t="s">
        <v>27</v>
      </c>
      <c r="D5800" t="s">
        <v>33</v>
      </c>
      <c r="E5800" t="s">
        <v>34</v>
      </c>
      <c r="G5800" t="s">
        <v>4</v>
      </c>
      <c r="H5800">
        <v>2104</v>
      </c>
      <c r="I5800">
        <v>0</v>
      </c>
      <c r="J5800">
        <v>0.72</v>
      </c>
      <c r="K5800">
        <v>0.54873863999999895</v>
      </c>
      <c r="L5800">
        <v>0.342205323193916</v>
      </c>
      <c r="M5800">
        <v>0.26080733840304099</v>
      </c>
    </row>
    <row r="5801" spans="1:13" x14ac:dyDescent="0.25">
      <c r="A5801" s="1">
        <v>42558</v>
      </c>
      <c r="B5801" s="4">
        <v>42573</v>
      </c>
      <c r="C5801" t="s">
        <v>27</v>
      </c>
      <c r="D5801" t="s">
        <v>30</v>
      </c>
      <c r="E5801" t="s">
        <v>40</v>
      </c>
      <c r="G5801" t="s">
        <v>2</v>
      </c>
      <c r="H5801">
        <v>2511</v>
      </c>
      <c r="I5801">
        <v>1</v>
      </c>
      <c r="J5801">
        <v>1.0899999999999901</v>
      </c>
      <c r="K5801">
        <v>0.83072933000000004</v>
      </c>
      <c r="L5801">
        <v>0.43409000398247699</v>
      </c>
      <c r="M5801">
        <v>0.33083605336519301</v>
      </c>
    </row>
    <row r="5802" spans="1:13" x14ac:dyDescent="0.25">
      <c r="A5802" s="1">
        <v>42558</v>
      </c>
      <c r="B5802" s="4">
        <v>42573</v>
      </c>
      <c r="C5802" t="s">
        <v>27</v>
      </c>
      <c r="D5802" t="s">
        <v>43</v>
      </c>
      <c r="E5802" t="s">
        <v>44</v>
      </c>
      <c r="G5802" t="s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 s="1">
        <v>42558</v>
      </c>
      <c r="B5803" s="4">
        <v>42573</v>
      </c>
      <c r="C5803" t="s">
        <v>27</v>
      </c>
      <c r="D5803" t="s">
        <v>98</v>
      </c>
      <c r="E5803" t="s">
        <v>99</v>
      </c>
      <c r="G5803" t="s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5">
      <c r="A5804" s="1">
        <v>42558</v>
      </c>
      <c r="B5804" s="4">
        <v>42573</v>
      </c>
      <c r="C5804" t="s">
        <v>27</v>
      </c>
      <c r="D5804" t="s">
        <v>35</v>
      </c>
      <c r="E5804" t="s">
        <v>69</v>
      </c>
      <c r="G5804" t="s">
        <v>4</v>
      </c>
      <c r="H5804">
        <v>7853</v>
      </c>
      <c r="I5804">
        <v>2</v>
      </c>
      <c r="J5804">
        <v>4.46</v>
      </c>
      <c r="K5804">
        <v>3.3991310199999898</v>
      </c>
      <c r="L5804">
        <v>0.567935820705462</v>
      </c>
      <c r="M5804">
        <v>0.43284490258499903</v>
      </c>
    </row>
    <row r="5805" spans="1:13" x14ac:dyDescent="0.25">
      <c r="A5805" s="1">
        <v>42558</v>
      </c>
      <c r="B5805" s="4">
        <v>42573</v>
      </c>
      <c r="C5805" t="s">
        <v>27</v>
      </c>
      <c r="D5805" t="s">
        <v>70</v>
      </c>
      <c r="E5805" t="s">
        <v>71</v>
      </c>
      <c r="G5805" t="s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 s="1">
        <v>42558</v>
      </c>
      <c r="B5806" s="4">
        <v>42573</v>
      </c>
      <c r="C5806" t="s">
        <v>27</v>
      </c>
      <c r="D5806" t="s">
        <v>90</v>
      </c>
      <c r="E5806" t="s">
        <v>101</v>
      </c>
      <c r="G5806" t="s">
        <v>4</v>
      </c>
      <c r="H5806">
        <v>2522</v>
      </c>
      <c r="I5806">
        <v>0</v>
      </c>
      <c r="J5806">
        <v>1.1299999999999999</v>
      </c>
      <c r="K5806">
        <v>0.861214809999999</v>
      </c>
      <c r="L5806">
        <v>0.44805709754163298</v>
      </c>
      <c r="M5806">
        <v>0.341480892149088</v>
      </c>
    </row>
    <row r="5807" spans="1:13" x14ac:dyDescent="0.25">
      <c r="A5807" s="1">
        <v>42558</v>
      </c>
      <c r="B5807" s="4">
        <v>42573</v>
      </c>
      <c r="C5807" t="s">
        <v>27</v>
      </c>
      <c r="D5807" t="s">
        <v>45</v>
      </c>
      <c r="E5807" t="s">
        <v>46</v>
      </c>
      <c r="G5807" t="s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s="1">
        <v>42558</v>
      </c>
      <c r="B5808" s="4">
        <v>42573</v>
      </c>
      <c r="C5808" t="s">
        <v>27</v>
      </c>
      <c r="D5808" t="s">
        <v>76</v>
      </c>
      <c r="E5808" t="s">
        <v>108</v>
      </c>
      <c r="G5808" t="s">
        <v>4</v>
      </c>
      <c r="H5808">
        <v>375</v>
      </c>
      <c r="I5808">
        <v>1</v>
      </c>
      <c r="J5808">
        <v>0.68</v>
      </c>
      <c r="K5808">
        <v>0.51825315999999999</v>
      </c>
      <c r="L5808">
        <v>1.8133333333333299</v>
      </c>
      <c r="M5808">
        <v>1.3820084266666599</v>
      </c>
    </row>
    <row r="5809" spans="1:13" x14ac:dyDescent="0.25">
      <c r="A5809" s="1">
        <v>42558</v>
      </c>
      <c r="B5809" s="4">
        <v>42573</v>
      </c>
      <c r="C5809" t="s">
        <v>27</v>
      </c>
      <c r="D5809" t="s">
        <v>52</v>
      </c>
      <c r="E5809" t="s">
        <v>53</v>
      </c>
      <c r="G5809" t="s">
        <v>3</v>
      </c>
      <c r="H5809">
        <v>201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5">
      <c r="A5810" s="1">
        <v>42558</v>
      </c>
      <c r="B5810" s="4">
        <v>42573</v>
      </c>
      <c r="C5810" t="s">
        <v>27</v>
      </c>
      <c r="D5810" t="s">
        <v>70</v>
      </c>
      <c r="E5810" t="s">
        <v>71</v>
      </c>
      <c r="G5810" t="s">
        <v>3</v>
      </c>
      <c r="H5810">
        <v>6294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 s="1">
        <v>42558</v>
      </c>
      <c r="B5811" s="4">
        <v>42573</v>
      </c>
      <c r="C5811" t="s">
        <v>27</v>
      </c>
      <c r="D5811" t="s">
        <v>61</v>
      </c>
      <c r="E5811" t="s">
        <v>62</v>
      </c>
      <c r="G5811" t="s">
        <v>3</v>
      </c>
      <c r="H5811">
        <v>1122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s="1">
        <v>42558</v>
      </c>
      <c r="B5812" s="4">
        <v>42573</v>
      </c>
      <c r="C5812" t="s">
        <v>27</v>
      </c>
      <c r="D5812" t="s">
        <v>47</v>
      </c>
      <c r="E5812" t="s">
        <v>89</v>
      </c>
      <c r="G5812" t="s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25">
      <c r="A5813" s="1">
        <v>42558</v>
      </c>
      <c r="B5813" s="4">
        <v>42573</v>
      </c>
      <c r="C5813" t="s">
        <v>27</v>
      </c>
      <c r="D5813" t="s">
        <v>76</v>
      </c>
      <c r="E5813" t="s">
        <v>108</v>
      </c>
      <c r="G5813" t="s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5">
      <c r="A5814" s="1">
        <v>42558</v>
      </c>
      <c r="B5814" s="4">
        <v>42573</v>
      </c>
      <c r="C5814" t="s">
        <v>27</v>
      </c>
      <c r="D5814" t="s">
        <v>38</v>
      </c>
      <c r="E5814" t="s">
        <v>39</v>
      </c>
      <c r="G5814" t="s">
        <v>4</v>
      </c>
      <c r="H5814">
        <v>84</v>
      </c>
      <c r="I5814">
        <v>0</v>
      </c>
      <c r="J5814">
        <v>0.12</v>
      </c>
      <c r="K5814">
        <v>9.145644E-2</v>
      </c>
      <c r="L5814">
        <v>1.4285714285714199</v>
      </c>
      <c r="M5814">
        <v>1.0887671428571399</v>
      </c>
    </row>
    <row r="5815" spans="1:13" x14ac:dyDescent="0.25">
      <c r="A5815" s="1">
        <v>42558</v>
      </c>
      <c r="B5815" s="4">
        <v>42573</v>
      </c>
      <c r="C5815" t="s">
        <v>27</v>
      </c>
      <c r="D5815" t="s">
        <v>45</v>
      </c>
      <c r="E5815" t="s">
        <v>46</v>
      </c>
      <c r="G5815" t="s">
        <v>4</v>
      </c>
      <c r="H5815">
        <v>40</v>
      </c>
      <c r="I5815">
        <v>0</v>
      </c>
      <c r="J5815">
        <v>0.04</v>
      </c>
      <c r="K5815">
        <v>3.0485479999999999E-2</v>
      </c>
      <c r="L5815">
        <v>1</v>
      </c>
      <c r="M5815">
        <v>0.76213699999999995</v>
      </c>
    </row>
    <row r="5816" spans="1:13" x14ac:dyDescent="0.25">
      <c r="A5816" s="1">
        <v>42558</v>
      </c>
      <c r="B5816" s="4">
        <v>42573</v>
      </c>
      <c r="C5816" t="s">
        <v>27</v>
      </c>
      <c r="D5816" t="s">
        <v>98</v>
      </c>
      <c r="E5816" t="s">
        <v>99</v>
      </c>
      <c r="G5816" t="s">
        <v>4</v>
      </c>
      <c r="H5816">
        <v>43</v>
      </c>
      <c r="I5816">
        <v>0</v>
      </c>
      <c r="J5816">
        <v>7.0000000000000007E-2</v>
      </c>
      <c r="K5816">
        <v>5.3349589999999898E-2</v>
      </c>
      <c r="L5816">
        <v>1.6279069767441801</v>
      </c>
      <c r="M5816">
        <v>1.2406881395348801</v>
      </c>
    </row>
    <row r="5817" spans="1:13" x14ac:dyDescent="0.25">
      <c r="A5817" s="1">
        <v>42558</v>
      </c>
      <c r="B5817" s="4">
        <v>42573</v>
      </c>
      <c r="C5817" t="s">
        <v>27</v>
      </c>
      <c r="D5817" t="s">
        <v>72</v>
      </c>
      <c r="E5817" t="s">
        <v>73</v>
      </c>
      <c r="G5817" t="s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s="1">
        <v>42558</v>
      </c>
      <c r="B5818" s="4">
        <v>42573</v>
      </c>
      <c r="C5818" t="s">
        <v>27</v>
      </c>
      <c r="D5818" t="s">
        <v>38</v>
      </c>
      <c r="E5818" t="s">
        <v>39</v>
      </c>
      <c r="G5818" t="s">
        <v>3</v>
      </c>
      <c r="H5818">
        <v>388</v>
      </c>
      <c r="I5818">
        <v>0</v>
      </c>
      <c r="J5818">
        <v>0.01</v>
      </c>
      <c r="K5818">
        <v>7.6213699999999997E-3</v>
      </c>
      <c r="L5818">
        <v>2.5773195876288599E-2</v>
      </c>
      <c r="M5818">
        <v>1.9642706185566999E-2</v>
      </c>
    </row>
    <row r="5819" spans="1:13" x14ac:dyDescent="0.25">
      <c r="A5819" s="1">
        <v>42558</v>
      </c>
      <c r="B5819" s="4">
        <v>42573</v>
      </c>
      <c r="C5819" t="s">
        <v>27</v>
      </c>
      <c r="D5819" t="s">
        <v>41</v>
      </c>
      <c r="E5819" t="s">
        <v>42</v>
      </c>
      <c r="G5819" t="s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 x14ac:dyDescent="0.25">
      <c r="A5820" s="1">
        <v>42558</v>
      </c>
      <c r="B5820" s="4">
        <v>42573</v>
      </c>
      <c r="C5820" t="s">
        <v>27</v>
      </c>
      <c r="D5820" t="s">
        <v>47</v>
      </c>
      <c r="E5820" t="s">
        <v>89</v>
      </c>
      <c r="G5820" t="s">
        <v>2</v>
      </c>
      <c r="H5820">
        <v>9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 x14ac:dyDescent="0.25">
      <c r="A5821" s="1">
        <v>42558</v>
      </c>
      <c r="B5821" s="4">
        <v>42573</v>
      </c>
      <c r="C5821" t="s">
        <v>27</v>
      </c>
      <c r="D5821" t="s">
        <v>30</v>
      </c>
      <c r="E5821" t="s">
        <v>40</v>
      </c>
      <c r="G5821" t="s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 s="1">
        <v>42558</v>
      </c>
      <c r="B5822" s="4">
        <v>42573</v>
      </c>
      <c r="C5822" t="s">
        <v>27</v>
      </c>
      <c r="D5822" t="s">
        <v>41</v>
      </c>
      <c r="E5822" t="s">
        <v>42</v>
      </c>
      <c r="G5822" t="s">
        <v>4</v>
      </c>
      <c r="H5822">
        <v>277</v>
      </c>
      <c r="I5822">
        <v>0</v>
      </c>
      <c r="J5822">
        <v>1.56</v>
      </c>
      <c r="K5822">
        <v>1.1889337199999901</v>
      </c>
      <c r="L5822">
        <v>5.6317689530685904</v>
      </c>
      <c r="M5822">
        <v>4.2921794945848299</v>
      </c>
    </row>
    <row r="5823" spans="1:13" x14ac:dyDescent="0.25">
      <c r="A5823" s="1">
        <v>42558</v>
      </c>
      <c r="B5823" s="4">
        <v>42573</v>
      </c>
      <c r="C5823" t="s">
        <v>27</v>
      </c>
      <c r="D5823" t="s">
        <v>45</v>
      </c>
      <c r="E5823" t="s">
        <v>46</v>
      </c>
      <c r="G5823" t="s">
        <v>3</v>
      </c>
      <c r="H5823">
        <v>76</v>
      </c>
      <c r="I5823">
        <v>0</v>
      </c>
      <c r="J5823">
        <v>0.01</v>
      </c>
      <c r="K5823">
        <v>7.6213699999999997E-3</v>
      </c>
      <c r="L5823">
        <v>0.13157894736842099</v>
      </c>
      <c r="M5823">
        <v>0.10028118421052599</v>
      </c>
    </row>
    <row r="5824" spans="1:13" x14ac:dyDescent="0.25">
      <c r="A5824" s="1">
        <v>42558</v>
      </c>
      <c r="B5824" s="4">
        <v>42573</v>
      </c>
      <c r="C5824" t="s">
        <v>27</v>
      </c>
      <c r="D5824" t="s">
        <v>47</v>
      </c>
      <c r="E5824" t="s">
        <v>89</v>
      </c>
      <c r="G5824" t="s">
        <v>4</v>
      </c>
      <c r="H5824">
        <v>172</v>
      </c>
      <c r="I5824">
        <v>0</v>
      </c>
      <c r="J5824">
        <v>0.09</v>
      </c>
      <c r="K5824">
        <v>6.8592329999999896E-2</v>
      </c>
      <c r="L5824">
        <v>0.52325581395348797</v>
      </c>
      <c r="M5824">
        <v>0.39879261627906898</v>
      </c>
    </row>
    <row r="5825" spans="1:13" x14ac:dyDescent="0.25">
      <c r="A5825" s="1">
        <v>42558</v>
      </c>
      <c r="B5825" s="4">
        <v>42573</v>
      </c>
      <c r="C5825" t="s">
        <v>27</v>
      </c>
      <c r="D5825" t="s">
        <v>76</v>
      </c>
      <c r="E5825" t="s">
        <v>108</v>
      </c>
      <c r="G5825" t="s">
        <v>2</v>
      </c>
      <c r="H5825">
        <v>600</v>
      </c>
      <c r="I5825">
        <v>1</v>
      </c>
      <c r="J5825">
        <v>0.64</v>
      </c>
      <c r="K5825">
        <v>0.48776767999999998</v>
      </c>
      <c r="L5825">
        <v>1.06666666666666</v>
      </c>
      <c r="M5825">
        <v>0.81294613333333299</v>
      </c>
    </row>
    <row r="5826" spans="1:13" x14ac:dyDescent="0.25">
      <c r="A5826" s="1">
        <v>42558</v>
      </c>
      <c r="B5826" s="4">
        <v>42573</v>
      </c>
      <c r="C5826" t="s">
        <v>27</v>
      </c>
      <c r="D5826" t="s">
        <v>38</v>
      </c>
      <c r="E5826" t="s">
        <v>39</v>
      </c>
      <c r="G5826" t="s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5">
      <c r="A5827" s="1">
        <v>42558</v>
      </c>
      <c r="B5827" s="4">
        <v>42573</v>
      </c>
      <c r="C5827" t="s">
        <v>27</v>
      </c>
      <c r="D5827" t="s">
        <v>43</v>
      </c>
      <c r="E5827" t="s">
        <v>44</v>
      </c>
      <c r="G5827" t="s">
        <v>2</v>
      </c>
      <c r="H5827">
        <v>6916</v>
      </c>
      <c r="I5827">
        <v>0</v>
      </c>
      <c r="J5827">
        <v>1.04</v>
      </c>
      <c r="K5827">
        <v>0.79262247999999902</v>
      </c>
      <c r="L5827">
        <v>0.150375939849624</v>
      </c>
      <c r="M5827">
        <v>0.114607067669172</v>
      </c>
    </row>
    <row r="5828" spans="1:13" x14ac:dyDescent="0.25">
      <c r="A5828" s="1">
        <v>42558</v>
      </c>
      <c r="B5828" s="4">
        <v>42573</v>
      </c>
      <c r="C5828" t="s">
        <v>27</v>
      </c>
      <c r="D5828" t="s">
        <v>33</v>
      </c>
      <c r="E5828" t="s">
        <v>34</v>
      </c>
      <c r="G5828" t="s">
        <v>2</v>
      </c>
      <c r="H5828">
        <v>2031</v>
      </c>
      <c r="I5828">
        <v>0</v>
      </c>
      <c r="J5828">
        <v>0.74</v>
      </c>
      <c r="K5828">
        <v>0.56398137999999998</v>
      </c>
      <c r="L5828">
        <v>0.36435253569670101</v>
      </c>
      <c r="M5828">
        <v>0.27768654849827601</v>
      </c>
    </row>
    <row r="5829" spans="1:13" x14ac:dyDescent="0.25">
      <c r="A5829" s="1">
        <v>42558</v>
      </c>
      <c r="B5829" s="4">
        <v>42573</v>
      </c>
      <c r="C5829" t="s">
        <v>27</v>
      </c>
      <c r="D5829" t="s">
        <v>38</v>
      </c>
      <c r="E5829" t="s">
        <v>39</v>
      </c>
      <c r="G5829" t="s">
        <v>2</v>
      </c>
      <c r="H5829">
        <v>151</v>
      </c>
      <c r="I5829">
        <v>0</v>
      </c>
      <c r="J5829">
        <v>6.9999999999999896E-2</v>
      </c>
      <c r="K5829">
        <v>5.3349590000000002E-2</v>
      </c>
      <c r="L5829">
        <v>0.463576158940397</v>
      </c>
      <c r="M5829">
        <v>0.353308543046357</v>
      </c>
    </row>
    <row r="5830" spans="1:13" x14ac:dyDescent="0.25">
      <c r="A5830" s="1">
        <v>42558</v>
      </c>
      <c r="B5830" s="4">
        <v>42573</v>
      </c>
      <c r="C5830" t="s">
        <v>27</v>
      </c>
      <c r="D5830" t="s">
        <v>63</v>
      </c>
      <c r="E5830" t="s">
        <v>64</v>
      </c>
      <c r="G5830" t="s">
        <v>4</v>
      </c>
      <c r="H5830">
        <v>7425</v>
      </c>
      <c r="I5830">
        <v>2</v>
      </c>
      <c r="J5830">
        <v>13.74</v>
      </c>
      <c r="K5830">
        <v>10.4717623799999</v>
      </c>
      <c r="L5830">
        <v>1.85050505050505</v>
      </c>
      <c r="M5830">
        <v>1.41033836767676</v>
      </c>
    </row>
    <row r="5831" spans="1:13" x14ac:dyDescent="0.25">
      <c r="A5831" s="1">
        <v>42558</v>
      </c>
      <c r="B5831" s="4">
        <v>42573</v>
      </c>
      <c r="C5831" t="s">
        <v>27</v>
      </c>
      <c r="D5831" t="s">
        <v>72</v>
      </c>
      <c r="E5831" t="s">
        <v>73</v>
      </c>
      <c r="G5831" t="s">
        <v>4</v>
      </c>
      <c r="H5831">
        <v>902</v>
      </c>
      <c r="I5831">
        <v>0</v>
      </c>
      <c r="J5831">
        <v>0.27</v>
      </c>
      <c r="K5831">
        <v>0.20577698999999899</v>
      </c>
      <c r="L5831">
        <v>0.29933481152993302</v>
      </c>
      <c r="M5831">
        <v>0.22813413525498799</v>
      </c>
    </row>
    <row r="5832" spans="1:13" x14ac:dyDescent="0.25">
      <c r="A5832" s="1">
        <v>42558</v>
      </c>
      <c r="B5832" s="4">
        <v>42573</v>
      </c>
      <c r="C5832" t="s">
        <v>27</v>
      </c>
      <c r="D5832" t="s">
        <v>72</v>
      </c>
      <c r="E5832" t="s">
        <v>73</v>
      </c>
      <c r="G5832" t="s">
        <v>2</v>
      </c>
      <c r="H5832">
        <v>867</v>
      </c>
      <c r="I5832">
        <v>0</v>
      </c>
      <c r="J5832">
        <v>0.22</v>
      </c>
      <c r="K5832">
        <v>0.16767014</v>
      </c>
      <c r="L5832">
        <v>0.25374855824682802</v>
      </c>
      <c r="M5832">
        <v>0.193391164936562</v>
      </c>
    </row>
    <row r="5833" spans="1:13" x14ac:dyDescent="0.25">
      <c r="A5833" s="1">
        <v>42558</v>
      </c>
      <c r="B5833" s="4">
        <v>42573</v>
      </c>
      <c r="C5833" t="s">
        <v>27</v>
      </c>
      <c r="D5833" t="s">
        <v>35</v>
      </c>
      <c r="E5833" t="s">
        <v>69</v>
      </c>
      <c r="G5833" t="s">
        <v>2</v>
      </c>
      <c r="H5833">
        <v>7503</v>
      </c>
      <c r="I5833">
        <v>1</v>
      </c>
      <c r="J5833">
        <v>4.0599999999999996</v>
      </c>
      <c r="K5833">
        <v>3.0942762199999998</v>
      </c>
      <c r="L5833">
        <v>0.54111688657870105</v>
      </c>
      <c r="M5833">
        <v>0.41240520058643199</v>
      </c>
    </row>
    <row r="5834" spans="1:13" x14ac:dyDescent="0.25">
      <c r="A5834" s="1">
        <v>42558</v>
      </c>
      <c r="B5834" s="4">
        <v>42573</v>
      </c>
      <c r="C5834" t="s">
        <v>27</v>
      </c>
      <c r="D5834" t="s">
        <v>61</v>
      </c>
      <c r="E5834" t="s">
        <v>62</v>
      </c>
      <c r="G5834" t="s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 s="1">
        <v>42558</v>
      </c>
      <c r="B5835" s="4">
        <v>42573</v>
      </c>
      <c r="C5835" t="s">
        <v>27</v>
      </c>
      <c r="D5835" t="s">
        <v>45</v>
      </c>
      <c r="E5835" t="s">
        <v>46</v>
      </c>
      <c r="G5835" t="s">
        <v>2</v>
      </c>
      <c r="H5835">
        <v>57</v>
      </c>
      <c r="I5835">
        <v>0</v>
      </c>
      <c r="J5835">
        <v>0.02</v>
      </c>
      <c r="K5835">
        <v>1.5242739999999999E-2</v>
      </c>
      <c r="L5835">
        <v>0.35087719298245601</v>
      </c>
      <c r="M5835">
        <v>0.26741649122806999</v>
      </c>
    </row>
    <row r="5836" spans="1:13" x14ac:dyDescent="0.25">
      <c r="A5836" s="1">
        <v>42558</v>
      </c>
      <c r="B5836" s="4">
        <v>42573</v>
      </c>
      <c r="C5836" t="s">
        <v>27</v>
      </c>
      <c r="D5836" t="s">
        <v>54</v>
      </c>
      <c r="E5836" t="s">
        <v>93</v>
      </c>
      <c r="G5836" t="s">
        <v>4</v>
      </c>
      <c r="H5836">
        <v>82</v>
      </c>
      <c r="I5836">
        <v>0</v>
      </c>
      <c r="J5836">
        <v>0.16999999999999901</v>
      </c>
      <c r="K5836">
        <v>0.12956329</v>
      </c>
      <c r="L5836">
        <v>2.07317073170731</v>
      </c>
      <c r="M5836">
        <v>1.5800401219512099</v>
      </c>
    </row>
    <row r="5837" spans="1:13" x14ac:dyDescent="0.25">
      <c r="A5837" s="1">
        <v>42558</v>
      </c>
      <c r="B5837" s="4">
        <v>42573</v>
      </c>
      <c r="C5837" t="s">
        <v>27</v>
      </c>
      <c r="D5837" t="s">
        <v>61</v>
      </c>
      <c r="E5837" t="s">
        <v>62</v>
      </c>
      <c r="G5837" t="s">
        <v>2</v>
      </c>
      <c r="H5837">
        <v>403</v>
      </c>
      <c r="I5837">
        <v>0</v>
      </c>
      <c r="J5837">
        <v>0.25</v>
      </c>
      <c r="K5837">
        <v>0.19053424999999999</v>
      </c>
      <c r="L5837">
        <v>0.62034739454094201</v>
      </c>
      <c r="M5837">
        <v>0.47278970223325001</v>
      </c>
    </row>
    <row r="5838" spans="1:13" x14ac:dyDescent="0.25">
      <c r="A5838" s="1">
        <v>42558</v>
      </c>
      <c r="B5838" s="4">
        <v>42573</v>
      </c>
      <c r="C5838" t="s">
        <v>27</v>
      </c>
      <c r="D5838" t="s">
        <v>52</v>
      </c>
      <c r="E5838" t="s">
        <v>53</v>
      </c>
      <c r="G5838" t="s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 s="1">
        <v>42558</v>
      </c>
      <c r="B5839" s="4">
        <v>42573</v>
      </c>
      <c r="C5839" t="s">
        <v>27</v>
      </c>
      <c r="D5839" t="s">
        <v>54</v>
      </c>
      <c r="E5839" t="s">
        <v>93</v>
      </c>
      <c r="G5839" t="s">
        <v>2</v>
      </c>
      <c r="H5839">
        <v>107</v>
      </c>
      <c r="I5839">
        <v>0</v>
      </c>
      <c r="J5839">
        <v>0.17</v>
      </c>
      <c r="K5839">
        <v>0.12956329</v>
      </c>
      <c r="L5839">
        <v>1.5887850467289699</v>
      </c>
      <c r="M5839">
        <v>1.21087186915887</v>
      </c>
    </row>
    <row r="5840" spans="1:13" x14ac:dyDescent="0.25">
      <c r="A5840" s="1">
        <v>42558</v>
      </c>
      <c r="B5840" s="4">
        <v>42573</v>
      </c>
      <c r="C5840" t="s">
        <v>27</v>
      </c>
      <c r="D5840" t="s">
        <v>50</v>
      </c>
      <c r="E5840" t="s">
        <v>51</v>
      </c>
      <c r="G5840" t="s">
        <v>4</v>
      </c>
      <c r="H5840">
        <v>11471</v>
      </c>
      <c r="I5840">
        <v>6</v>
      </c>
      <c r="J5840">
        <v>7.0899999999999901</v>
      </c>
      <c r="K5840">
        <v>5.40355133</v>
      </c>
      <c r="L5840">
        <v>0.61808037660186499</v>
      </c>
      <c r="M5840">
        <v>0.47106192398221602</v>
      </c>
    </row>
    <row r="5841" spans="1:13" x14ac:dyDescent="0.25">
      <c r="A5841" s="1">
        <v>42558</v>
      </c>
      <c r="B5841" s="4">
        <v>42573</v>
      </c>
      <c r="C5841" t="s">
        <v>27</v>
      </c>
      <c r="D5841" t="s">
        <v>90</v>
      </c>
      <c r="E5841" t="s">
        <v>101</v>
      </c>
      <c r="G5841" t="s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 s="1">
        <v>42558</v>
      </c>
      <c r="B5842" s="4">
        <v>42573</v>
      </c>
      <c r="C5842" t="s">
        <v>27</v>
      </c>
      <c r="D5842" t="s">
        <v>76</v>
      </c>
      <c r="E5842" t="s">
        <v>108</v>
      </c>
      <c r="G5842" t="s">
        <v>3</v>
      </c>
      <c r="H5842">
        <v>854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 s="1">
        <v>42558</v>
      </c>
      <c r="B5843" s="4">
        <v>42573</v>
      </c>
      <c r="C5843" t="s">
        <v>27</v>
      </c>
      <c r="D5843" t="s">
        <v>54</v>
      </c>
      <c r="E5843" t="s">
        <v>93</v>
      </c>
      <c r="G5843" t="s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5">
      <c r="A5844" s="1">
        <v>42558</v>
      </c>
      <c r="B5844" s="4">
        <v>42573</v>
      </c>
      <c r="C5844" t="s">
        <v>27</v>
      </c>
      <c r="D5844" t="s">
        <v>41</v>
      </c>
      <c r="E5844" t="s">
        <v>42</v>
      </c>
      <c r="G5844" t="s">
        <v>2</v>
      </c>
      <c r="H5844">
        <v>223</v>
      </c>
      <c r="I5844">
        <v>1</v>
      </c>
      <c r="J5844">
        <v>1.39</v>
      </c>
      <c r="K5844">
        <v>1.05937043</v>
      </c>
      <c r="L5844">
        <v>6.2331838565022402</v>
      </c>
      <c r="M5844">
        <v>4.7505400448430404</v>
      </c>
    </row>
    <row r="5845" spans="1:13" x14ac:dyDescent="0.25">
      <c r="A5845" s="1">
        <v>42558</v>
      </c>
      <c r="B5845" s="4">
        <v>42573</v>
      </c>
      <c r="C5845" t="s">
        <v>27</v>
      </c>
      <c r="D5845" t="s">
        <v>54</v>
      </c>
      <c r="E5845" t="s">
        <v>93</v>
      </c>
      <c r="G5845" t="s">
        <v>3</v>
      </c>
      <c r="H5845">
        <v>89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5">
      <c r="A5846" s="1">
        <v>42558</v>
      </c>
      <c r="B5846" s="4">
        <v>42573</v>
      </c>
      <c r="C5846" t="s">
        <v>27</v>
      </c>
      <c r="D5846" t="s">
        <v>61</v>
      </c>
      <c r="E5846" t="s">
        <v>62</v>
      </c>
      <c r="G5846" t="s">
        <v>4</v>
      </c>
      <c r="H5846">
        <v>1086</v>
      </c>
      <c r="I5846">
        <v>0</v>
      </c>
      <c r="J5846">
        <v>1.0900000000000001</v>
      </c>
      <c r="K5846">
        <v>0.83072932999999904</v>
      </c>
      <c r="L5846">
        <v>1.0036832412523</v>
      </c>
      <c r="M5846">
        <v>0.764944134438305</v>
      </c>
    </row>
    <row r="5847" spans="1:13" x14ac:dyDescent="0.25">
      <c r="A5847" s="1">
        <v>42558</v>
      </c>
      <c r="B5847" s="4">
        <v>42573</v>
      </c>
      <c r="C5847" t="s">
        <v>27</v>
      </c>
      <c r="D5847" t="s">
        <v>28</v>
      </c>
      <c r="E5847" t="s">
        <v>29</v>
      </c>
      <c r="G5847" t="s">
        <v>4</v>
      </c>
      <c r="H5847">
        <v>33</v>
      </c>
      <c r="I5847">
        <v>0</v>
      </c>
      <c r="J5847">
        <v>0.02</v>
      </c>
      <c r="K5847">
        <v>1.5242739999999999E-2</v>
      </c>
      <c r="L5847">
        <v>0.60606060606060597</v>
      </c>
      <c r="M5847">
        <v>0.46190121212121199</v>
      </c>
    </row>
    <row r="5848" spans="1:13" x14ac:dyDescent="0.25">
      <c r="A5848" s="1">
        <v>42558</v>
      </c>
      <c r="B5848" s="4">
        <v>42573</v>
      </c>
      <c r="C5848" t="s">
        <v>27</v>
      </c>
      <c r="D5848" t="s">
        <v>28</v>
      </c>
      <c r="E5848" t="s">
        <v>29</v>
      </c>
      <c r="G5848" t="s">
        <v>2</v>
      </c>
      <c r="H5848">
        <v>30</v>
      </c>
      <c r="I5848">
        <v>0</v>
      </c>
      <c r="J5848">
        <v>0.02</v>
      </c>
      <c r="K5848">
        <v>1.5242739999999999E-2</v>
      </c>
      <c r="L5848">
        <v>0.66666666666666596</v>
      </c>
      <c r="M5848">
        <v>0.50809133333333301</v>
      </c>
    </row>
    <row r="5849" spans="1:13" x14ac:dyDescent="0.25">
      <c r="A5849" s="1">
        <v>42558</v>
      </c>
      <c r="B5849" s="4">
        <v>42573</v>
      </c>
      <c r="C5849" t="s">
        <v>27</v>
      </c>
      <c r="D5849" t="s">
        <v>50</v>
      </c>
      <c r="E5849" t="s">
        <v>51</v>
      </c>
      <c r="G5849" t="s">
        <v>2</v>
      </c>
      <c r="H5849">
        <v>10974</v>
      </c>
      <c r="I5849">
        <v>5</v>
      </c>
      <c r="J5849">
        <v>5.6599999999999904</v>
      </c>
      <c r="K5849">
        <v>4.3136954200000002</v>
      </c>
      <c r="L5849">
        <v>0.515764534353927</v>
      </c>
      <c r="M5849">
        <v>0.39308323491889902</v>
      </c>
    </row>
    <row r="5850" spans="1:13" x14ac:dyDescent="0.25">
      <c r="A5850" s="1">
        <v>42558</v>
      </c>
      <c r="B5850" s="4">
        <v>42573</v>
      </c>
      <c r="C5850" t="s">
        <v>27</v>
      </c>
      <c r="D5850" t="s">
        <v>47</v>
      </c>
      <c r="E5850" t="s">
        <v>89</v>
      </c>
      <c r="G5850" t="s">
        <v>3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s="1">
        <v>42558</v>
      </c>
      <c r="B5851" s="4">
        <v>42573</v>
      </c>
      <c r="C5851" t="s">
        <v>27</v>
      </c>
      <c r="D5851" t="s">
        <v>50</v>
      </c>
      <c r="E5851" t="s">
        <v>51</v>
      </c>
      <c r="G5851" t="s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s="1">
        <v>42558</v>
      </c>
      <c r="B5852" s="4">
        <v>42573</v>
      </c>
      <c r="C5852" t="s">
        <v>27</v>
      </c>
      <c r="D5852" t="s">
        <v>35</v>
      </c>
      <c r="E5852" t="s">
        <v>69</v>
      </c>
      <c r="G5852" t="s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 x14ac:dyDescent="0.25">
      <c r="A5853" s="1">
        <v>42558</v>
      </c>
      <c r="B5853" s="4">
        <v>42574</v>
      </c>
      <c r="C5853" t="s">
        <v>27</v>
      </c>
      <c r="D5853" t="s">
        <v>47</v>
      </c>
      <c r="E5853" t="s">
        <v>48</v>
      </c>
      <c r="F5853" t="s">
        <v>114</v>
      </c>
      <c r="G5853" t="s">
        <v>4</v>
      </c>
      <c r="H5853">
        <v>0</v>
      </c>
      <c r="I5853">
        <v>0</v>
      </c>
      <c r="J5853" s="6">
        <v>8.9761319999999997E-4</v>
      </c>
      <c r="K5853" s="6">
        <v>6.8400000000000004E-4</v>
      </c>
      <c r="L5853">
        <v>0</v>
      </c>
      <c r="M5853">
        <v>0</v>
      </c>
    </row>
    <row r="5854" spans="1:13" x14ac:dyDescent="0.25">
      <c r="A5854" s="1">
        <v>42558</v>
      </c>
      <c r="B5854" s="4">
        <v>42574</v>
      </c>
      <c r="C5854" t="s">
        <v>27</v>
      </c>
      <c r="D5854" t="s">
        <v>90</v>
      </c>
      <c r="E5854" t="s">
        <v>101</v>
      </c>
      <c r="G5854" t="s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 s="1">
        <v>42558</v>
      </c>
      <c r="B5855" s="4">
        <v>42574</v>
      </c>
      <c r="C5855" t="s">
        <v>27</v>
      </c>
      <c r="D5855" t="s">
        <v>43</v>
      </c>
      <c r="E5855" t="s">
        <v>44</v>
      </c>
      <c r="G5855" t="s">
        <v>4</v>
      </c>
      <c r="H5855">
        <v>8438</v>
      </c>
      <c r="I5855">
        <v>0</v>
      </c>
      <c r="J5855">
        <v>1.4</v>
      </c>
      <c r="K5855">
        <v>1.0660174</v>
      </c>
      <c r="L5855">
        <v>0.16591609386110401</v>
      </c>
      <c r="M5855">
        <v>0.12633531642569301</v>
      </c>
    </row>
    <row r="5856" spans="1:13" x14ac:dyDescent="0.25">
      <c r="A5856" s="1">
        <v>42558</v>
      </c>
      <c r="B5856" s="4">
        <v>42574</v>
      </c>
      <c r="C5856" t="s">
        <v>27</v>
      </c>
      <c r="D5856" t="s">
        <v>28</v>
      </c>
      <c r="E5856" t="s">
        <v>127</v>
      </c>
      <c r="F5856" t="s">
        <v>128</v>
      </c>
      <c r="G5856" t="s">
        <v>4</v>
      </c>
      <c r="H5856">
        <v>0</v>
      </c>
      <c r="I5856">
        <v>0</v>
      </c>
      <c r="J5856">
        <v>2.6245999999999999E-3</v>
      </c>
      <c r="K5856">
        <v>2E-3</v>
      </c>
      <c r="L5856">
        <v>0</v>
      </c>
      <c r="M5856">
        <v>0</v>
      </c>
    </row>
    <row r="5857" spans="1:13" x14ac:dyDescent="0.25">
      <c r="A5857" s="1">
        <v>42558</v>
      </c>
      <c r="B5857" s="4">
        <v>42574</v>
      </c>
      <c r="C5857" t="s">
        <v>27</v>
      </c>
      <c r="D5857" t="s">
        <v>41</v>
      </c>
      <c r="E5857" t="s">
        <v>42</v>
      </c>
      <c r="G5857" t="s">
        <v>2</v>
      </c>
      <c r="H5857">
        <v>398</v>
      </c>
      <c r="I5857">
        <v>0</v>
      </c>
      <c r="J5857">
        <v>2.8799999999999901</v>
      </c>
      <c r="K5857">
        <v>2.1929500800000001</v>
      </c>
      <c r="L5857">
        <v>7.2361809045226098</v>
      </c>
      <c r="M5857">
        <v>5.5099248241206</v>
      </c>
    </row>
    <row r="5858" spans="1:13" x14ac:dyDescent="0.25">
      <c r="A5858" s="1">
        <v>42558</v>
      </c>
      <c r="B5858" s="4">
        <v>42574</v>
      </c>
      <c r="C5858" t="s">
        <v>27</v>
      </c>
      <c r="D5858" t="s">
        <v>90</v>
      </c>
      <c r="E5858" t="s">
        <v>101</v>
      </c>
      <c r="G5858" t="s">
        <v>4</v>
      </c>
      <c r="H5858">
        <v>2581</v>
      </c>
      <c r="I5858">
        <v>2</v>
      </c>
      <c r="J5858">
        <v>1.08</v>
      </c>
      <c r="K5858">
        <v>0.82235628000000005</v>
      </c>
      <c r="L5858">
        <v>0.41844246416117697</v>
      </c>
      <c r="M5858">
        <v>0.31861924835335098</v>
      </c>
    </row>
    <row r="5859" spans="1:13" x14ac:dyDescent="0.25">
      <c r="A5859" s="1">
        <v>42558</v>
      </c>
      <c r="B5859" s="4">
        <v>42574</v>
      </c>
      <c r="C5859" t="s">
        <v>27</v>
      </c>
      <c r="D5859" t="s">
        <v>54</v>
      </c>
      <c r="E5859" t="s">
        <v>55</v>
      </c>
      <c r="F5859" t="s">
        <v>118</v>
      </c>
      <c r="G5859" t="s">
        <v>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s="1">
        <v>42558</v>
      </c>
      <c r="B5860" s="4">
        <v>42574</v>
      </c>
      <c r="C5860" t="s">
        <v>27</v>
      </c>
      <c r="D5860" t="s">
        <v>50</v>
      </c>
      <c r="E5860" t="s">
        <v>51</v>
      </c>
      <c r="G5860" t="s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 s="1">
        <v>42558</v>
      </c>
      <c r="B5861" s="4">
        <v>42574</v>
      </c>
      <c r="C5861" t="s">
        <v>27</v>
      </c>
      <c r="D5861" t="s">
        <v>33</v>
      </c>
      <c r="E5861" t="s">
        <v>34</v>
      </c>
      <c r="G5861" t="s">
        <v>4</v>
      </c>
      <c r="H5861">
        <v>1628</v>
      </c>
      <c r="I5861">
        <v>1</v>
      </c>
      <c r="J5861">
        <v>0.56999999999999995</v>
      </c>
      <c r="K5861">
        <v>0.43402136999999902</v>
      </c>
      <c r="L5861">
        <v>0.35012285012284999</v>
      </c>
      <c r="M5861">
        <v>0.266597893120393</v>
      </c>
    </row>
    <row r="5862" spans="1:13" x14ac:dyDescent="0.25">
      <c r="A5862" s="1">
        <v>42558</v>
      </c>
      <c r="B5862" s="4">
        <v>42574</v>
      </c>
      <c r="C5862" t="s">
        <v>27</v>
      </c>
      <c r="D5862" t="s">
        <v>70</v>
      </c>
      <c r="E5862" t="s">
        <v>71</v>
      </c>
      <c r="G5862" t="s">
        <v>2</v>
      </c>
      <c r="H5862">
        <v>2602</v>
      </c>
      <c r="I5862">
        <v>0</v>
      </c>
      <c r="J5862">
        <v>1.72</v>
      </c>
      <c r="K5862">
        <v>1.3096785200000001</v>
      </c>
      <c r="L5862">
        <v>0.661029976940814</v>
      </c>
      <c r="M5862">
        <v>0.50333532667179104</v>
      </c>
    </row>
    <row r="5863" spans="1:13" x14ac:dyDescent="0.25">
      <c r="A5863" s="1">
        <v>42558</v>
      </c>
      <c r="B5863" s="4">
        <v>42574</v>
      </c>
      <c r="C5863" t="s">
        <v>27</v>
      </c>
      <c r="D5863" t="s">
        <v>50</v>
      </c>
      <c r="E5863" t="s">
        <v>65</v>
      </c>
      <c r="F5863" t="s">
        <v>124</v>
      </c>
      <c r="G5863" t="s">
        <v>2</v>
      </c>
      <c r="H5863">
        <v>0</v>
      </c>
      <c r="I5863">
        <v>2</v>
      </c>
      <c r="J5863">
        <v>17.988305007200001</v>
      </c>
      <c r="K5863">
        <v>13.707464</v>
      </c>
      <c r="L5863">
        <v>0</v>
      </c>
      <c r="M5863">
        <v>0</v>
      </c>
    </row>
    <row r="5864" spans="1:13" x14ac:dyDescent="0.25">
      <c r="A5864" s="1">
        <v>42558</v>
      </c>
      <c r="B5864" s="4">
        <v>42574</v>
      </c>
      <c r="C5864" t="s">
        <v>27</v>
      </c>
      <c r="D5864" t="s">
        <v>35</v>
      </c>
      <c r="E5864" t="s">
        <v>69</v>
      </c>
      <c r="G5864" t="s">
        <v>2</v>
      </c>
      <c r="H5864">
        <v>3886</v>
      </c>
      <c r="I5864">
        <v>0</v>
      </c>
      <c r="J5864">
        <v>1.77</v>
      </c>
      <c r="K5864">
        <v>1.3477505699999901</v>
      </c>
      <c r="L5864">
        <v>0.45548121461657198</v>
      </c>
      <c r="M5864">
        <v>0.34682207153885702</v>
      </c>
    </row>
    <row r="5865" spans="1:13" x14ac:dyDescent="0.25">
      <c r="A5865" s="1">
        <v>42558</v>
      </c>
      <c r="B5865" s="4">
        <v>42574</v>
      </c>
      <c r="C5865" t="s">
        <v>27</v>
      </c>
      <c r="D5865" t="s">
        <v>54</v>
      </c>
      <c r="E5865" t="s">
        <v>93</v>
      </c>
      <c r="G5865" t="s">
        <v>4</v>
      </c>
      <c r="H5865">
        <v>73</v>
      </c>
      <c r="I5865">
        <v>0</v>
      </c>
      <c r="J5865">
        <v>0.109999999999999</v>
      </c>
      <c r="K5865">
        <v>8.3758509999999994E-2</v>
      </c>
      <c r="L5865">
        <v>1.5068493150684901</v>
      </c>
      <c r="M5865">
        <v>1.14737684931506</v>
      </c>
    </row>
    <row r="5866" spans="1:13" x14ac:dyDescent="0.25">
      <c r="A5866" s="1">
        <v>42558</v>
      </c>
      <c r="B5866" s="4">
        <v>42574</v>
      </c>
      <c r="C5866" t="s">
        <v>27</v>
      </c>
      <c r="D5866" t="s">
        <v>52</v>
      </c>
      <c r="E5866" t="s">
        <v>53</v>
      </c>
      <c r="G5866" t="s">
        <v>3</v>
      </c>
      <c r="H5866">
        <v>168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 x14ac:dyDescent="0.25">
      <c r="A5867" s="1">
        <v>42558</v>
      </c>
      <c r="B5867" s="4">
        <v>42574</v>
      </c>
      <c r="C5867" t="s">
        <v>27</v>
      </c>
      <c r="D5867" t="s">
        <v>45</v>
      </c>
      <c r="E5867" t="s">
        <v>46</v>
      </c>
      <c r="G5867" t="s">
        <v>3</v>
      </c>
      <c r="H5867">
        <v>10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 x14ac:dyDescent="0.25">
      <c r="A5868" s="1">
        <v>42558</v>
      </c>
      <c r="B5868" s="4">
        <v>42574</v>
      </c>
      <c r="C5868" t="s">
        <v>27</v>
      </c>
      <c r="D5868" t="s">
        <v>35</v>
      </c>
      <c r="E5868" t="s">
        <v>36</v>
      </c>
      <c r="F5868" t="s">
        <v>115</v>
      </c>
      <c r="G5868" t="s">
        <v>2</v>
      </c>
      <c r="H5868">
        <v>0</v>
      </c>
      <c r="I5868">
        <v>0</v>
      </c>
      <c r="J5868">
        <v>3.1587349705999999</v>
      </c>
      <c r="K5868">
        <v>2.407022</v>
      </c>
      <c r="L5868">
        <v>0</v>
      </c>
      <c r="M5868">
        <v>0</v>
      </c>
    </row>
    <row r="5869" spans="1:13" x14ac:dyDescent="0.25">
      <c r="A5869" s="1">
        <v>42558</v>
      </c>
      <c r="B5869" s="4">
        <v>42574</v>
      </c>
      <c r="C5869" t="s">
        <v>27</v>
      </c>
      <c r="D5869" t="s">
        <v>61</v>
      </c>
      <c r="E5869" t="s">
        <v>62</v>
      </c>
      <c r="G5869" t="s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s="1">
        <v>42558</v>
      </c>
      <c r="B5870" s="4">
        <v>42574</v>
      </c>
      <c r="C5870" t="s">
        <v>27</v>
      </c>
      <c r="D5870" t="s">
        <v>70</v>
      </c>
      <c r="E5870" t="s">
        <v>71</v>
      </c>
      <c r="G5870" t="s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 s="1">
        <v>42558</v>
      </c>
      <c r="B5871" s="4">
        <v>42574</v>
      </c>
      <c r="C5871" t="s">
        <v>27</v>
      </c>
      <c r="D5871" t="s">
        <v>52</v>
      </c>
      <c r="E5871" t="s">
        <v>53</v>
      </c>
      <c r="G5871" t="s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 s="1">
        <v>42558</v>
      </c>
      <c r="B5872" s="4">
        <v>42574</v>
      </c>
      <c r="C5872" t="s">
        <v>27</v>
      </c>
      <c r="D5872" t="s">
        <v>61</v>
      </c>
      <c r="E5872" t="s">
        <v>102</v>
      </c>
      <c r="F5872" t="s">
        <v>123</v>
      </c>
      <c r="G5872" t="s">
        <v>2</v>
      </c>
      <c r="H5872">
        <v>0</v>
      </c>
      <c r="I5872">
        <v>0</v>
      </c>
      <c r="J5872">
        <v>0.14033998659999999</v>
      </c>
      <c r="K5872">
        <v>0.106942</v>
      </c>
      <c r="L5872">
        <v>0</v>
      </c>
      <c r="M5872">
        <v>0</v>
      </c>
    </row>
    <row r="5873" spans="1:13" x14ac:dyDescent="0.25">
      <c r="A5873" s="1">
        <v>42558</v>
      </c>
      <c r="B5873" s="4">
        <v>42574</v>
      </c>
      <c r="C5873" t="s">
        <v>27</v>
      </c>
      <c r="D5873" t="s">
        <v>61</v>
      </c>
      <c r="E5873" t="s">
        <v>62</v>
      </c>
      <c r="G5873" t="s">
        <v>4</v>
      </c>
      <c r="H5873">
        <v>1345</v>
      </c>
      <c r="I5873">
        <v>0</v>
      </c>
      <c r="J5873">
        <v>0.82</v>
      </c>
      <c r="K5873">
        <v>0.62438161999999997</v>
      </c>
      <c r="L5873">
        <v>0.60966542750929298</v>
      </c>
      <c r="M5873">
        <v>0.46422425278810397</v>
      </c>
    </row>
    <row r="5874" spans="1:13" x14ac:dyDescent="0.25">
      <c r="A5874" s="1">
        <v>42558</v>
      </c>
      <c r="B5874" s="4">
        <v>42574</v>
      </c>
      <c r="C5874" t="s">
        <v>27</v>
      </c>
      <c r="D5874" t="s">
        <v>28</v>
      </c>
      <c r="E5874" t="s">
        <v>29</v>
      </c>
      <c r="G5874" t="s">
        <v>2</v>
      </c>
      <c r="H5874">
        <v>14</v>
      </c>
      <c r="I5874">
        <v>0</v>
      </c>
      <c r="J5874">
        <v>0.01</v>
      </c>
      <c r="K5874">
        <v>7.6144100000000003E-3</v>
      </c>
      <c r="L5874">
        <v>0.71428571428571397</v>
      </c>
      <c r="M5874">
        <v>0.54388642857142799</v>
      </c>
    </row>
    <row r="5875" spans="1:13" x14ac:dyDescent="0.25">
      <c r="A5875" s="1">
        <v>42558</v>
      </c>
      <c r="B5875" s="4">
        <v>42574</v>
      </c>
      <c r="C5875" t="s">
        <v>27</v>
      </c>
      <c r="D5875" t="s">
        <v>38</v>
      </c>
      <c r="E5875" t="s">
        <v>57</v>
      </c>
      <c r="F5875" t="s">
        <v>58</v>
      </c>
      <c r="G5875" t="s">
        <v>4</v>
      </c>
      <c r="H5875">
        <v>0</v>
      </c>
      <c r="I5875">
        <v>0</v>
      </c>
      <c r="J5875">
        <v>0.83824737259999904</v>
      </c>
      <c r="K5875">
        <v>0.63876199999999905</v>
      </c>
      <c r="L5875">
        <v>0</v>
      </c>
      <c r="M5875">
        <v>0</v>
      </c>
    </row>
    <row r="5876" spans="1:13" x14ac:dyDescent="0.25">
      <c r="A5876" s="1">
        <v>42558</v>
      </c>
      <c r="B5876" s="4">
        <v>42574</v>
      </c>
      <c r="C5876" t="s">
        <v>27</v>
      </c>
      <c r="D5876" t="s">
        <v>90</v>
      </c>
      <c r="E5876" t="s">
        <v>101</v>
      </c>
      <c r="G5876" t="s">
        <v>2</v>
      </c>
      <c r="H5876">
        <v>2552</v>
      </c>
      <c r="I5876">
        <v>0</v>
      </c>
      <c r="J5876">
        <v>0.93</v>
      </c>
      <c r="K5876">
        <v>0.70814012999999998</v>
      </c>
      <c r="L5876">
        <v>0.36442006269592397</v>
      </c>
      <c r="M5876">
        <v>0.27748437695924699</v>
      </c>
    </row>
    <row r="5877" spans="1:13" x14ac:dyDescent="0.25">
      <c r="A5877" s="1">
        <v>42558</v>
      </c>
      <c r="B5877" s="4">
        <v>42574</v>
      </c>
      <c r="C5877" t="s">
        <v>27</v>
      </c>
      <c r="D5877" t="s">
        <v>45</v>
      </c>
      <c r="E5877" t="s">
        <v>79</v>
      </c>
      <c r="F5877" t="s">
        <v>80</v>
      </c>
      <c r="G5877" t="s">
        <v>4</v>
      </c>
      <c r="H5877">
        <v>0</v>
      </c>
      <c r="I5877">
        <v>0</v>
      </c>
      <c r="J5877">
        <v>1.8017879000000001E-2</v>
      </c>
      <c r="K5877">
        <v>1.3729999999999999E-2</v>
      </c>
      <c r="L5877">
        <v>0</v>
      </c>
      <c r="M5877">
        <v>0</v>
      </c>
    </row>
    <row r="5878" spans="1:13" x14ac:dyDescent="0.25">
      <c r="A5878" s="1">
        <v>42558</v>
      </c>
      <c r="B5878" s="4">
        <v>42574</v>
      </c>
      <c r="C5878" t="s">
        <v>27</v>
      </c>
      <c r="D5878" t="s">
        <v>54</v>
      </c>
      <c r="E5878" t="s">
        <v>93</v>
      </c>
      <c r="G5878" t="s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 s="1">
        <v>42558</v>
      </c>
      <c r="B5879" s="4">
        <v>42574</v>
      </c>
      <c r="C5879" t="s">
        <v>27</v>
      </c>
      <c r="D5879" t="s">
        <v>70</v>
      </c>
      <c r="E5879" t="s">
        <v>96</v>
      </c>
      <c r="F5879" t="s">
        <v>197</v>
      </c>
      <c r="G5879" t="s">
        <v>4</v>
      </c>
      <c r="H5879">
        <v>0</v>
      </c>
      <c r="I5879">
        <v>2</v>
      </c>
      <c r="J5879">
        <v>11.992820993999899</v>
      </c>
      <c r="K5879">
        <v>9.1387800000000095</v>
      </c>
      <c r="L5879">
        <v>0</v>
      </c>
      <c r="M5879">
        <v>0</v>
      </c>
    </row>
    <row r="5880" spans="1:13" x14ac:dyDescent="0.25">
      <c r="A5880" s="1">
        <v>42558</v>
      </c>
      <c r="B5880" s="4">
        <v>42574</v>
      </c>
      <c r="C5880" t="s">
        <v>27</v>
      </c>
      <c r="D5880" t="s">
        <v>54</v>
      </c>
      <c r="E5880" t="s">
        <v>55</v>
      </c>
      <c r="F5880" t="s">
        <v>56</v>
      </c>
      <c r="G5880" t="s">
        <v>2</v>
      </c>
      <c r="H5880">
        <v>0</v>
      </c>
      <c r="I5880">
        <v>0</v>
      </c>
      <c r="J5880">
        <v>3.1618556200000002E-2</v>
      </c>
      <c r="K5880">
        <v>2.4094000000000001E-2</v>
      </c>
      <c r="L5880">
        <v>0</v>
      </c>
      <c r="M5880">
        <v>0</v>
      </c>
    </row>
    <row r="5881" spans="1:13" x14ac:dyDescent="0.25">
      <c r="A5881" s="1">
        <v>42558</v>
      </c>
      <c r="B5881" s="4">
        <v>42574</v>
      </c>
      <c r="C5881" t="s">
        <v>27</v>
      </c>
      <c r="D5881" t="s">
        <v>70</v>
      </c>
      <c r="E5881" t="s">
        <v>96</v>
      </c>
      <c r="F5881" t="s">
        <v>126</v>
      </c>
      <c r="G5881" t="s">
        <v>4</v>
      </c>
      <c r="H5881">
        <v>0</v>
      </c>
      <c r="I5881">
        <v>0</v>
      </c>
      <c r="J5881">
        <v>0.300432712799999</v>
      </c>
      <c r="K5881">
        <v>0.228936</v>
      </c>
      <c r="L5881">
        <v>0</v>
      </c>
      <c r="M5881">
        <v>0</v>
      </c>
    </row>
    <row r="5882" spans="1:13" x14ac:dyDescent="0.25">
      <c r="A5882" s="1">
        <v>42558</v>
      </c>
      <c r="B5882" s="4">
        <v>42574</v>
      </c>
      <c r="C5882" t="s">
        <v>27</v>
      </c>
      <c r="D5882" t="s">
        <v>41</v>
      </c>
      <c r="E5882" t="s">
        <v>74</v>
      </c>
      <c r="F5882" t="s">
        <v>75</v>
      </c>
      <c r="G5882" t="s">
        <v>4</v>
      </c>
      <c r="H5882">
        <v>0</v>
      </c>
      <c r="I5882">
        <v>0</v>
      </c>
      <c r="J5882">
        <v>0.19342777080000001</v>
      </c>
      <c r="K5882">
        <v>0.147396</v>
      </c>
      <c r="L5882">
        <v>0</v>
      </c>
      <c r="M5882">
        <v>0</v>
      </c>
    </row>
    <row r="5883" spans="1:13" x14ac:dyDescent="0.25">
      <c r="A5883" s="1">
        <v>42558</v>
      </c>
      <c r="B5883" s="4">
        <v>42574</v>
      </c>
      <c r="C5883" t="s">
        <v>27</v>
      </c>
      <c r="D5883" t="s">
        <v>98</v>
      </c>
      <c r="E5883" t="s">
        <v>99</v>
      </c>
      <c r="G5883" t="s">
        <v>2</v>
      </c>
      <c r="H5883">
        <v>47</v>
      </c>
      <c r="I5883">
        <v>0</v>
      </c>
      <c r="J5883">
        <v>0.04</v>
      </c>
      <c r="K5883">
        <v>3.0457640000000001E-2</v>
      </c>
      <c r="L5883">
        <v>0.85106382978723405</v>
      </c>
      <c r="M5883">
        <v>0.64803489361702105</v>
      </c>
    </row>
    <row r="5884" spans="1:13" x14ac:dyDescent="0.25">
      <c r="A5884" s="1">
        <v>42558</v>
      </c>
      <c r="B5884" s="4">
        <v>42574</v>
      </c>
      <c r="C5884" t="s">
        <v>27</v>
      </c>
      <c r="D5884" t="s">
        <v>70</v>
      </c>
      <c r="E5884" t="s">
        <v>71</v>
      </c>
      <c r="G5884" t="s">
        <v>4</v>
      </c>
      <c r="H5884">
        <v>1101</v>
      </c>
      <c r="I5884">
        <v>1</v>
      </c>
      <c r="J5884">
        <v>1.89</v>
      </c>
      <c r="K5884">
        <v>1.4391234900000001</v>
      </c>
      <c r="L5884">
        <v>1.7166212534059899</v>
      </c>
      <c r="M5884">
        <v>1.3071058038147101</v>
      </c>
    </row>
    <row r="5885" spans="1:13" x14ac:dyDescent="0.25">
      <c r="A5885" s="1">
        <v>42558</v>
      </c>
      <c r="B5885" s="4">
        <v>42574</v>
      </c>
      <c r="C5885" t="s">
        <v>27</v>
      </c>
      <c r="D5885" t="s">
        <v>41</v>
      </c>
      <c r="E5885" t="s">
        <v>74</v>
      </c>
      <c r="F5885" t="s">
        <v>105</v>
      </c>
      <c r="G5885" t="s">
        <v>2</v>
      </c>
      <c r="H5885">
        <v>0</v>
      </c>
      <c r="I5885">
        <v>0</v>
      </c>
      <c r="J5885">
        <v>0.1886667464</v>
      </c>
      <c r="K5885">
        <v>0.14376800000000001</v>
      </c>
      <c r="L5885">
        <v>0</v>
      </c>
      <c r="M5885">
        <v>0</v>
      </c>
    </row>
    <row r="5886" spans="1:13" x14ac:dyDescent="0.25">
      <c r="A5886" s="1">
        <v>42558</v>
      </c>
      <c r="B5886" s="4">
        <v>42574</v>
      </c>
      <c r="C5886" t="s">
        <v>27</v>
      </c>
      <c r="D5886" t="s">
        <v>45</v>
      </c>
      <c r="E5886" t="s">
        <v>79</v>
      </c>
      <c r="F5886" t="s">
        <v>110</v>
      </c>
      <c r="G5886" t="s">
        <v>2</v>
      </c>
      <c r="H5886">
        <v>0</v>
      </c>
      <c r="I5886">
        <v>0</v>
      </c>
      <c r="J5886">
        <v>1.2361866E-3</v>
      </c>
      <c r="K5886" s="6">
        <v>9.4199999999999904E-4</v>
      </c>
      <c r="L5886">
        <v>0</v>
      </c>
      <c r="M5886">
        <v>0</v>
      </c>
    </row>
    <row r="5887" spans="1:13" x14ac:dyDescent="0.25">
      <c r="A5887" s="1">
        <v>42558</v>
      </c>
      <c r="B5887" s="4">
        <v>42574</v>
      </c>
      <c r="C5887" t="s">
        <v>27</v>
      </c>
      <c r="D5887" t="s">
        <v>52</v>
      </c>
      <c r="E5887" t="s">
        <v>53</v>
      </c>
      <c r="G5887" t="s">
        <v>4</v>
      </c>
      <c r="H5887">
        <v>4</v>
      </c>
      <c r="I5887">
        <v>0</v>
      </c>
      <c r="J5887">
        <v>0.01</v>
      </c>
      <c r="K5887">
        <v>7.6144100000000003E-3</v>
      </c>
      <c r="L5887">
        <v>2.5</v>
      </c>
      <c r="M5887">
        <v>1.9036025000000001</v>
      </c>
    </row>
    <row r="5888" spans="1:13" x14ac:dyDescent="0.25">
      <c r="A5888" s="1">
        <v>42558</v>
      </c>
      <c r="B5888" s="4">
        <v>42574</v>
      </c>
      <c r="C5888" t="s">
        <v>27</v>
      </c>
      <c r="D5888" t="s">
        <v>28</v>
      </c>
      <c r="E5888" t="s">
        <v>127</v>
      </c>
      <c r="F5888" t="s">
        <v>130</v>
      </c>
      <c r="G5888" t="s">
        <v>2</v>
      </c>
      <c r="H5888">
        <v>0</v>
      </c>
      <c r="I5888">
        <v>0</v>
      </c>
      <c r="J5888">
        <v>6.8502060000000002E-3</v>
      </c>
      <c r="K5888">
        <v>5.2199999999999998E-3</v>
      </c>
      <c r="L5888">
        <v>0</v>
      </c>
      <c r="M5888">
        <v>0</v>
      </c>
    </row>
    <row r="5889" spans="1:13" x14ac:dyDescent="0.25">
      <c r="A5889" s="1">
        <v>42558</v>
      </c>
      <c r="B5889" s="4">
        <v>42574</v>
      </c>
      <c r="C5889" t="s">
        <v>27</v>
      </c>
      <c r="D5889" t="s">
        <v>63</v>
      </c>
      <c r="E5889" t="s">
        <v>84</v>
      </c>
      <c r="F5889" t="s">
        <v>85</v>
      </c>
      <c r="G5889" t="s">
        <v>4</v>
      </c>
      <c r="H5889">
        <v>0</v>
      </c>
      <c r="I5889">
        <v>0</v>
      </c>
      <c r="J5889">
        <v>13.830542292599899</v>
      </c>
      <c r="K5889">
        <v>10.539161999999999</v>
      </c>
      <c r="L5889">
        <v>0</v>
      </c>
      <c r="M5889">
        <v>0</v>
      </c>
    </row>
    <row r="5890" spans="1:13" x14ac:dyDescent="0.25">
      <c r="A5890" s="1">
        <v>42558</v>
      </c>
      <c r="B5890" s="4">
        <v>42574</v>
      </c>
      <c r="C5890" t="s">
        <v>27</v>
      </c>
      <c r="D5890" t="s">
        <v>54</v>
      </c>
      <c r="E5890" t="s">
        <v>93</v>
      </c>
      <c r="G5890" t="s">
        <v>3</v>
      </c>
      <c r="H5890">
        <v>43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 s="1">
        <v>42558</v>
      </c>
      <c r="B5891" s="4">
        <v>42574</v>
      </c>
      <c r="C5891" t="s">
        <v>27</v>
      </c>
      <c r="D5891" t="s">
        <v>98</v>
      </c>
      <c r="E5891" t="s">
        <v>106</v>
      </c>
      <c r="F5891" t="s">
        <v>120</v>
      </c>
      <c r="G5891" t="s">
        <v>4</v>
      </c>
      <c r="H5891">
        <v>0</v>
      </c>
      <c r="I5891">
        <v>0</v>
      </c>
      <c r="J5891">
        <v>2.1941655999999999E-3</v>
      </c>
      <c r="K5891">
        <v>1.6720000000000001E-3</v>
      </c>
      <c r="L5891">
        <v>0</v>
      </c>
      <c r="M5891">
        <v>0</v>
      </c>
    </row>
    <row r="5892" spans="1:13" x14ac:dyDescent="0.25">
      <c r="A5892" s="1">
        <v>42558</v>
      </c>
      <c r="B5892" s="4">
        <v>42574</v>
      </c>
      <c r="C5892" t="s">
        <v>27</v>
      </c>
      <c r="D5892" t="s">
        <v>61</v>
      </c>
      <c r="E5892" t="s">
        <v>62</v>
      </c>
      <c r="G5892" t="s">
        <v>3</v>
      </c>
      <c r="H5892">
        <v>1017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 x14ac:dyDescent="0.25">
      <c r="A5893" s="1">
        <v>42558</v>
      </c>
      <c r="B5893" s="4">
        <v>42574</v>
      </c>
      <c r="C5893" t="s">
        <v>27</v>
      </c>
      <c r="D5893" t="s">
        <v>61</v>
      </c>
      <c r="E5893" t="s">
        <v>102</v>
      </c>
      <c r="F5893" t="s">
        <v>198</v>
      </c>
      <c r="G5893" t="s">
        <v>2</v>
      </c>
      <c r="H5893">
        <v>0</v>
      </c>
      <c r="I5893">
        <v>0</v>
      </c>
      <c r="J5893">
        <v>1.3071951529999899</v>
      </c>
      <c r="K5893">
        <v>0.99610999999999905</v>
      </c>
      <c r="L5893">
        <v>0</v>
      </c>
      <c r="M5893">
        <v>0</v>
      </c>
    </row>
    <row r="5894" spans="1:13" x14ac:dyDescent="0.25">
      <c r="A5894" s="1">
        <v>42558</v>
      </c>
      <c r="B5894" s="4">
        <v>42574</v>
      </c>
      <c r="C5894" t="s">
        <v>27</v>
      </c>
      <c r="D5894" t="s">
        <v>61</v>
      </c>
      <c r="E5894" t="s">
        <v>102</v>
      </c>
      <c r="F5894" t="s">
        <v>103</v>
      </c>
      <c r="G5894" t="s">
        <v>4</v>
      </c>
      <c r="H5894">
        <v>0</v>
      </c>
      <c r="I5894">
        <v>0</v>
      </c>
      <c r="J5894">
        <v>0.44132124080000001</v>
      </c>
      <c r="K5894">
        <v>0.33629599999999998</v>
      </c>
      <c r="L5894">
        <v>0</v>
      </c>
      <c r="M5894">
        <v>0</v>
      </c>
    </row>
    <row r="5895" spans="1:13" x14ac:dyDescent="0.25">
      <c r="A5895" s="1">
        <v>42558</v>
      </c>
      <c r="B5895" s="4">
        <v>42574</v>
      </c>
      <c r="C5895" t="s">
        <v>27</v>
      </c>
      <c r="D5895" t="s">
        <v>63</v>
      </c>
      <c r="E5895" t="s">
        <v>64</v>
      </c>
      <c r="G5895" t="s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 s="1">
        <v>42558</v>
      </c>
      <c r="B5896" s="4">
        <v>42574</v>
      </c>
      <c r="C5896" t="s">
        <v>27</v>
      </c>
      <c r="D5896" t="s">
        <v>76</v>
      </c>
      <c r="E5896" t="s">
        <v>77</v>
      </c>
      <c r="F5896" t="s">
        <v>78</v>
      </c>
      <c r="G5896" t="s">
        <v>4</v>
      </c>
      <c r="H5896">
        <v>0</v>
      </c>
      <c r="I5896">
        <v>0</v>
      </c>
      <c r="J5896">
        <v>3.6277221200000001E-2</v>
      </c>
      <c r="K5896">
        <v>2.7643999999999998E-2</v>
      </c>
      <c r="L5896">
        <v>0</v>
      </c>
      <c r="M5896">
        <v>0</v>
      </c>
    </row>
    <row r="5897" spans="1:13" x14ac:dyDescent="0.25">
      <c r="A5897" s="1">
        <v>42558</v>
      </c>
      <c r="B5897" s="4">
        <v>42574</v>
      </c>
      <c r="C5897" t="s">
        <v>27</v>
      </c>
      <c r="D5897" t="s">
        <v>150</v>
      </c>
      <c r="E5897" t="s">
        <v>151</v>
      </c>
      <c r="F5897" t="s">
        <v>189</v>
      </c>
      <c r="G5897" t="s">
        <v>2</v>
      </c>
      <c r="H5897">
        <v>2</v>
      </c>
      <c r="I5897">
        <v>0</v>
      </c>
      <c r="J5897" s="6">
        <v>3.9893920000000002E-4</v>
      </c>
      <c r="K5897" s="6">
        <v>3.0400000000000002E-4</v>
      </c>
      <c r="L5897">
        <v>0.1994696</v>
      </c>
      <c r="M5897">
        <v>0.152</v>
      </c>
    </row>
    <row r="5898" spans="1:13" x14ac:dyDescent="0.25">
      <c r="A5898" s="1">
        <v>42558</v>
      </c>
      <c r="B5898" s="4">
        <v>42574</v>
      </c>
      <c r="C5898" t="s">
        <v>27</v>
      </c>
      <c r="D5898" t="s">
        <v>38</v>
      </c>
      <c r="E5898" t="s">
        <v>57</v>
      </c>
      <c r="F5898" t="s">
        <v>58</v>
      </c>
      <c r="G5898" t="s">
        <v>2</v>
      </c>
      <c r="H5898">
        <v>0</v>
      </c>
      <c r="I5898">
        <v>0</v>
      </c>
      <c r="J5898">
        <v>0.43264693780000002</v>
      </c>
      <c r="K5898">
        <v>0.32968599999999898</v>
      </c>
      <c r="L5898">
        <v>0</v>
      </c>
      <c r="M5898">
        <v>0</v>
      </c>
    </row>
    <row r="5899" spans="1:13" x14ac:dyDescent="0.25">
      <c r="A5899" s="1">
        <v>42558</v>
      </c>
      <c r="B5899" s="4">
        <v>42574</v>
      </c>
      <c r="C5899" t="s">
        <v>27</v>
      </c>
      <c r="D5899" t="s">
        <v>38</v>
      </c>
      <c r="E5899" t="s">
        <v>57</v>
      </c>
      <c r="F5899" t="s">
        <v>116</v>
      </c>
      <c r="G5899" t="s">
        <v>2</v>
      </c>
      <c r="H5899">
        <v>0</v>
      </c>
      <c r="I5899">
        <v>0</v>
      </c>
      <c r="J5899">
        <v>0.1070495602</v>
      </c>
      <c r="K5899">
        <v>8.1573999999999994E-2</v>
      </c>
      <c r="L5899">
        <v>0</v>
      </c>
      <c r="M5899">
        <v>0</v>
      </c>
    </row>
    <row r="5900" spans="1:13" x14ac:dyDescent="0.25">
      <c r="A5900" s="1">
        <v>42558</v>
      </c>
      <c r="B5900" s="4">
        <v>42574</v>
      </c>
      <c r="C5900" t="s">
        <v>27</v>
      </c>
      <c r="D5900" t="s">
        <v>54</v>
      </c>
      <c r="E5900" t="s">
        <v>55</v>
      </c>
      <c r="F5900" t="s">
        <v>129</v>
      </c>
      <c r="G5900" t="s">
        <v>4</v>
      </c>
      <c r="H5900">
        <v>0</v>
      </c>
      <c r="I5900">
        <v>0</v>
      </c>
      <c r="J5900" s="6">
        <v>2.4146319999999999E-4</v>
      </c>
      <c r="K5900" s="6">
        <v>1.84E-4</v>
      </c>
      <c r="L5900">
        <v>0</v>
      </c>
      <c r="M5900">
        <v>0</v>
      </c>
    </row>
    <row r="5901" spans="1:13" x14ac:dyDescent="0.25">
      <c r="A5901" s="1">
        <v>42558</v>
      </c>
      <c r="B5901" s="4">
        <v>42574</v>
      </c>
      <c r="C5901" t="s">
        <v>27</v>
      </c>
      <c r="D5901" t="s">
        <v>54</v>
      </c>
      <c r="E5901" t="s">
        <v>55</v>
      </c>
      <c r="F5901" t="s">
        <v>56</v>
      </c>
      <c r="G5901" t="s">
        <v>4</v>
      </c>
      <c r="H5901">
        <v>0</v>
      </c>
      <c r="I5901">
        <v>0</v>
      </c>
      <c r="J5901">
        <v>7.6627821600000007E-2</v>
      </c>
      <c r="K5901">
        <v>5.8391999999999999E-2</v>
      </c>
      <c r="L5901">
        <v>0</v>
      </c>
      <c r="M5901">
        <v>0</v>
      </c>
    </row>
    <row r="5902" spans="1:13" x14ac:dyDescent="0.25">
      <c r="A5902" s="1">
        <v>42558</v>
      </c>
      <c r="B5902" s="4">
        <v>42574</v>
      </c>
      <c r="C5902" t="s">
        <v>27</v>
      </c>
      <c r="D5902" t="s">
        <v>52</v>
      </c>
      <c r="E5902" t="s">
        <v>59</v>
      </c>
      <c r="F5902" t="s">
        <v>122</v>
      </c>
      <c r="G5902" t="s">
        <v>2</v>
      </c>
      <c r="H5902">
        <v>0</v>
      </c>
      <c r="I5902">
        <v>0</v>
      </c>
      <c r="J5902">
        <v>0.1706961102</v>
      </c>
      <c r="K5902">
        <v>0.130074</v>
      </c>
      <c r="L5902">
        <v>0</v>
      </c>
      <c r="M5902">
        <v>0</v>
      </c>
    </row>
    <row r="5903" spans="1:13" x14ac:dyDescent="0.25">
      <c r="A5903" s="1">
        <v>42558</v>
      </c>
      <c r="B5903" s="4">
        <v>42574</v>
      </c>
      <c r="C5903" t="s">
        <v>27</v>
      </c>
      <c r="D5903" t="s">
        <v>54</v>
      </c>
      <c r="E5903" t="s">
        <v>93</v>
      </c>
      <c r="G5903" t="s">
        <v>2</v>
      </c>
      <c r="H5903">
        <v>85</v>
      </c>
      <c r="I5903">
        <v>0</v>
      </c>
      <c r="J5903">
        <v>0.09</v>
      </c>
      <c r="K5903">
        <v>6.8529690000000004E-2</v>
      </c>
      <c r="L5903">
        <v>1.0588235294117601</v>
      </c>
      <c r="M5903">
        <v>0.806231647058823</v>
      </c>
    </row>
    <row r="5904" spans="1:13" x14ac:dyDescent="0.25">
      <c r="A5904" s="1">
        <v>42558</v>
      </c>
      <c r="B5904" s="4">
        <v>42574</v>
      </c>
      <c r="C5904" t="s">
        <v>27</v>
      </c>
      <c r="D5904" t="s">
        <v>70</v>
      </c>
      <c r="E5904" t="s">
        <v>96</v>
      </c>
      <c r="F5904" t="s">
        <v>97</v>
      </c>
      <c r="G5904" t="s">
        <v>2</v>
      </c>
      <c r="H5904">
        <v>0</v>
      </c>
      <c r="I5904">
        <v>0</v>
      </c>
      <c r="J5904">
        <v>1.5149401167999901</v>
      </c>
      <c r="K5904">
        <v>1.1544159999999899</v>
      </c>
      <c r="L5904">
        <v>0</v>
      </c>
      <c r="M5904">
        <v>0</v>
      </c>
    </row>
    <row r="5905" spans="1:13" x14ac:dyDescent="0.25">
      <c r="A5905" s="1">
        <v>42558</v>
      </c>
      <c r="B5905" s="4">
        <v>42574</v>
      </c>
      <c r="C5905" t="s">
        <v>27</v>
      </c>
      <c r="D5905" t="s">
        <v>63</v>
      </c>
      <c r="E5905" t="s">
        <v>64</v>
      </c>
      <c r="G5905" t="s">
        <v>4</v>
      </c>
      <c r="H5905">
        <v>5875</v>
      </c>
      <c r="I5905">
        <v>1</v>
      </c>
      <c r="J5905">
        <v>9.5999999999999908</v>
      </c>
      <c r="K5905">
        <v>7.3098336000000002</v>
      </c>
      <c r="L5905">
        <v>1.63404255319148</v>
      </c>
      <c r="M5905">
        <v>1.2442269957446801</v>
      </c>
    </row>
    <row r="5906" spans="1:13" x14ac:dyDescent="0.25">
      <c r="A5906" s="1">
        <v>42558</v>
      </c>
      <c r="B5906" s="4">
        <v>42574</v>
      </c>
      <c r="C5906" t="s">
        <v>27</v>
      </c>
      <c r="D5906" t="s">
        <v>30</v>
      </c>
      <c r="E5906" t="s">
        <v>40</v>
      </c>
      <c r="G5906" t="s">
        <v>4</v>
      </c>
      <c r="H5906">
        <v>2445</v>
      </c>
      <c r="I5906">
        <v>5</v>
      </c>
      <c r="J5906">
        <v>1.03</v>
      </c>
      <c r="K5906">
        <v>0.78428423000000003</v>
      </c>
      <c r="L5906">
        <v>0.42126789366053102</v>
      </c>
      <c r="M5906">
        <v>0.32077064621676799</v>
      </c>
    </row>
    <row r="5907" spans="1:13" x14ac:dyDescent="0.25">
      <c r="A5907" s="1">
        <v>42558</v>
      </c>
      <c r="B5907" s="4">
        <v>42574</v>
      </c>
      <c r="C5907" t="s">
        <v>27</v>
      </c>
      <c r="D5907" t="s">
        <v>38</v>
      </c>
      <c r="E5907" t="s">
        <v>39</v>
      </c>
      <c r="G5907" t="s">
        <v>2</v>
      </c>
      <c r="H5907">
        <v>219</v>
      </c>
      <c r="I5907">
        <v>0</v>
      </c>
      <c r="J5907">
        <v>0.09</v>
      </c>
      <c r="K5907">
        <v>6.8529690000000004E-2</v>
      </c>
      <c r="L5907">
        <v>0.41095890410958902</v>
      </c>
      <c r="M5907">
        <v>0.31292095890410898</v>
      </c>
    </row>
    <row r="5908" spans="1:13" x14ac:dyDescent="0.25">
      <c r="A5908" s="1">
        <v>42558</v>
      </c>
      <c r="B5908" s="4">
        <v>42574</v>
      </c>
      <c r="C5908" t="s">
        <v>27</v>
      </c>
      <c r="D5908" t="s">
        <v>28</v>
      </c>
      <c r="E5908" t="s">
        <v>29</v>
      </c>
      <c r="G5908" t="s">
        <v>4</v>
      </c>
      <c r="H5908">
        <v>14</v>
      </c>
      <c r="I5908">
        <v>0</v>
      </c>
      <c r="J5908">
        <v>0.01</v>
      </c>
      <c r="K5908">
        <v>7.6144100000000003E-3</v>
      </c>
      <c r="L5908">
        <v>0.71428571428571397</v>
      </c>
      <c r="M5908">
        <v>0.54388642857142799</v>
      </c>
    </row>
    <row r="5909" spans="1:13" x14ac:dyDescent="0.25">
      <c r="A5909" s="1">
        <v>42558</v>
      </c>
      <c r="B5909" s="4">
        <v>42574</v>
      </c>
      <c r="C5909" t="s">
        <v>27</v>
      </c>
      <c r="D5909" t="s">
        <v>45</v>
      </c>
      <c r="E5909" t="s">
        <v>79</v>
      </c>
      <c r="F5909" t="s">
        <v>80</v>
      </c>
      <c r="G5909" t="s">
        <v>2</v>
      </c>
      <c r="H5909">
        <v>0</v>
      </c>
      <c r="I5909">
        <v>0</v>
      </c>
      <c r="J5909">
        <v>6.1153179999999998E-3</v>
      </c>
      <c r="K5909">
        <v>4.6600000000000001E-3</v>
      </c>
      <c r="L5909">
        <v>0</v>
      </c>
      <c r="M5909">
        <v>0</v>
      </c>
    </row>
    <row r="5910" spans="1:13" x14ac:dyDescent="0.25">
      <c r="A5910" s="1">
        <v>42558</v>
      </c>
      <c r="B5910" s="4">
        <v>42574</v>
      </c>
      <c r="C5910" t="s">
        <v>27</v>
      </c>
      <c r="D5910" t="s">
        <v>76</v>
      </c>
      <c r="E5910" t="s">
        <v>77</v>
      </c>
      <c r="F5910" t="s">
        <v>100</v>
      </c>
      <c r="G5910" t="s">
        <v>2</v>
      </c>
      <c r="H5910">
        <v>0</v>
      </c>
      <c r="I5910">
        <v>0</v>
      </c>
      <c r="J5910">
        <v>4.26495925239999</v>
      </c>
      <c r="K5910">
        <v>3.2499880000000001</v>
      </c>
      <c r="L5910">
        <v>0</v>
      </c>
      <c r="M5910">
        <v>0</v>
      </c>
    </row>
    <row r="5911" spans="1:13" x14ac:dyDescent="0.25">
      <c r="A5911" s="1">
        <v>42558</v>
      </c>
      <c r="B5911" s="4">
        <v>42574</v>
      </c>
      <c r="C5911" t="s">
        <v>27</v>
      </c>
      <c r="D5911" t="s">
        <v>30</v>
      </c>
      <c r="E5911" t="s">
        <v>31</v>
      </c>
      <c r="F5911" t="s">
        <v>32</v>
      </c>
      <c r="G5911" t="s">
        <v>4</v>
      </c>
      <c r="H5911">
        <v>0</v>
      </c>
      <c r="I5911">
        <v>2</v>
      </c>
      <c r="J5911">
        <v>1.754991282</v>
      </c>
      <c r="K5911">
        <v>1.33734</v>
      </c>
      <c r="L5911">
        <v>0</v>
      </c>
      <c r="M5911">
        <v>0</v>
      </c>
    </row>
    <row r="5912" spans="1:13" x14ac:dyDescent="0.25">
      <c r="A5912" s="1">
        <v>42558</v>
      </c>
      <c r="B5912" s="4">
        <v>42574</v>
      </c>
      <c r="C5912" t="s">
        <v>27</v>
      </c>
      <c r="D5912" t="s">
        <v>38</v>
      </c>
      <c r="E5912" t="s">
        <v>39</v>
      </c>
      <c r="G5912" t="s">
        <v>4</v>
      </c>
      <c r="H5912">
        <v>91</v>
      </c>
      <c r="I5912">
        <v>0</v>
      </c>
      <c r="J5912">
        <v>0.06</v>
      </c>
      <c r="K5912">
        <v>4.5686459999999998E-2</v>
      </c>
      <c r="L5912">
        <v>0.659340659340659</v>
      </c>
      <c r="M5912">
        <v>0.502049010989011</v>
      </c>
    </row>
    <row r="5913" spans="1:13" x14ac:dyDescent="0.25">
      <c r="A5913" s="1">
        <v>42558</v>
      </c>
      <c r="B5913" s="4">
        <v>42574</v>
      </c>
      <c r="C5913" t="s">
        <v>27</v>
      </c>
      <c r="D5913" t="s">
        <v>45</v>
      </c>
      <c r="E5913" t="s">
        <v>46</v>
      </c>
      <c r="G5913" t="s">
        <v>2</v>
      </c>
      <c r="H5913">
        <v>16</v>
      </c>
      <c r="I5913">
        <v>0</v>
      </c>
      <c r="J5913">
        <v>0.01</v>
      </c>
      <c r="K5913">
        <v>7.6144100000000003E-3</v>
      </c>
      <c r="L5913">
        <v>0.625</v>
      </c>
      <c r="M5913">
        <v>0.47590062500000002</v>
      </c>
    </row>
    <row r="5914" spans="1:13" x14ac:dyDescent="0.25">
      <c r="A5914" s="1">
        <v>42558</v>
      </c>
      <c r="B5914" s="4">
        <v>42574</v>
      </c>
      <c r="C5914" t="s">
        <v>27</v>
      </c>
      <c r="D5914" t="s">
        <v>76</v>
      </c>
      <c r="E5914" t="s">
        <v>108</v>
      </c>
      <c r="G5914" t="s">
        <v>3</v>
      </c>
      <c r="H5914">
        <v>2762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 x14ac:dyDescent="0.25">
      <c r="A5915" s="1">
        <v>42558</v>
      </c>
      <c r="B5915" s="4">
        <v>42574</v>
      </c>
      <c r="C5915" t="s">
        <v>27</v>
      </c>
      <c r="D5915" t="s">
        <v>76</v>
      </c>
      <c r="E5915" t="s">
        <v>108</v>
      </c>
      <c r="G5915" t="s">
        <v>2</v>
      </c>
      <c r="H5915">
        <v>2266</v>
      </c>
      <c r="I5915">
        <v>0</v>
      </c>
      <c r="J5915">
        <v>2.2000000000000002</v>
      </c>
      <c r="K5915">
        <v>1.6751701999999999</v>
      </c>
      <c r="L5915">
        <v>0.970873786407767</v>
      </c>
      <c r="M5915">
        <v>0.73926310679611595</v>
      </c>
    </row>
    <row r="5916" spans="1:13" x14ac:dyDescent="0.25">
      <c r="A5916" s="1">
        <v>42558</v>
      </c>
      <c r="B5916" s="4">
        <v>42574</v>
      </c>
      <c r="C5916" t="s">
        <v>27</v>
      </c>
      <c r="D5916" t="s">
        <v>45</v>
      </c>
      <c r="E5916" t="s">
        <v>79</v>
      </c>
      <c r="F5916" t="s">
        <v>104</v>
      </c>
      <c r="G5916" t="s">
        <v>4</v>
      </c>
      <c r="H5916">
        <v>0</v>
      </c>
      <c r="I5916">
        <v>0</v>
      </c>
      <c r="J5916" s="6">
        <v>3.2807499999999999E-4</v>
      </c>
      <c r="K5916" s="6">
        <v>2.5000000000000001E-4</v>
      </c>
      <c r="L5916">
        <v>0</v>
      </c>
      <c r="M5916">
        <v>0</v>
      </c>
    </row>
    <row r="5917" spans="1:13" x14ac:dyDescent="0.25">
      <c r="A5917" s="1">
        <v>42558</v>
      </c>
      <c r="B5917" s="4">
        <v>42574</v>
      </c>
      <c r="C5917" t="s">
        <v>27</v>
      </c>
      <c r="D5917" t="s">
        <v>72</v>
      </c>
      <c r="E5917" t="s">
        <v>111</v>
      </c>
      <c r="F5917" t="s">
        <v>117</v>
      </c>
      <c r="G5917" t="s">
        <v>2</v>
      </c>
      <c r="H5917">
        <v>0</v>
      </c>
      <c r="I5917">
        <v>0</v>
      </c>
      <c r="J5917">
        <v>0.65256742099999998</v>
      </c>
      <c r="K5917">
        <v>0.49726999999999999</v>
      </c>
      <c r="L5917">
        <v>0</v>
      </c>
      <c r="M5917">
        <v>0</v>
      </c>
    </row>
    <row r="5918" spans="1:13" x14ac:dyDescent="0.25">
      <c r="A5918" s="1">
        <v>42558</v>
      </c>
      <c r="B5918" s="4">
        <v>42574</v>
      </c>
      <c r="C5918" t="s">
        <v>27</v>
      </c>
      <c r="D5918" t="s">
        <v>35</v>
      </c>
      <c r="E5918" t="s">
        <v>69</v>
      </c>
      <c r="G5918" t="s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 s="1">
        <v>42558</v>
      </c>
      <c r="B5919" s="4">
        <v>42574</v>
      </c>
      <c r="C5919" t="s">
        <v>27</v>
      </c>
      <c r="D5919" t="s">
        <v>98</v>
      </c>
      <c r="E5919" t="s">
        <v>99</v>
      </c>
      <c r="G5919" t="s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 x14ac:dyDescent="0.25">
      <c r="A5920" s="1">
        <v>42558</v>
      </c>
      <c r="B5920" s="4">
        <v>42574</v>
      </c>
      <c r="C5920" t="s">
        <v>27</v>
      </c>
      <c r="D5920" t="s">
        <v>72</v>
      </c>
      <c r="E5920" t="s">
        <v>111</v>
      </c>
      <c r="F5920" t="s">
        <v>112</v>
      </c>
      <c r="G5920" t="s">
        <v>4</v>
      </c>
      <c r="H5920">
        <v>0</v>
      </c>
      <c r="I5920">
        <v>0</v>
      </c>
      <c r="J5920">
        <v>0.91580955180000001</v>
      </c>
      <c r="K5920">
        <v>0.69786599999999999</v>
      </c>
      <c r="L5920">
        <v>0</v>
      </c>
      <c r="M5920">
        <v>0</v>
      </c>
    </row>
    <row r="5921" spans="1:13" x14ac:dyDescent="0.25">
      <c r="A5921" s="1">
        <v>42558</v>
      </c>
      <c r="B5921" s="4">
        <v>42574</v>
      </c>
      <c r="C5921" t="s">
        <v>27</v>
      </c>
      <c r="D5921" t="s">
        <v>28</v>
      </c>
      <c r="E5921" t="s">
        <v>29</v>
      </c>
      <c r="G5921" t="s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 s="1">
        <v>42558</v>
      </c>
      <c r="B5922" s="4">
        <v>42574</v>
      </c>
      <c r="C5922" t="s">
        <v>27</v>
      </c>
      <c r="D5922" t="s">
        <v>90</v>
      </c>
      <c r="E5922" t="s">
        <v>91</v>
      </c>
      <c r="F5922" t="s">
        <v>119</v>
      </c>
      <c r="G5922" t="s">
        <v>2</v>
      </c>
      <c r="H5922">
        <v>0</v>
      </c>
      <c r="I5922">
        <v>0</v>
      </c>
      <c r="J5922">
        <v>2.7095215575999898</v>
      </c>
      <c r="K5922">
        <v>2.0647119999999899</v>
      </c>
      <c r="L5922">
        <v>0</v>
      </c>
      <c r="M5922">
        <v>0</v>
      </c>
    </row>
    <row r="5923" spans="1:13" x14ac:dyDescent="0.25">
      <c r="A5923" s="1">
        <v>42558</v>
      </c>
      <c r="B5923" s="4">
        <v>42574</v>
      </c>
      <c r="C5923" t="s">
        <v>27</v>
      </c>
      <c r="D5923" t="s">
        <v>47</v>
      </c>
      <c r="E5923" t="s">
        <v>89</v>
      </c>
      <c r="G5923" t="s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25">
      <c r="A5924" s="1">
        <v>42558</v>
      </c>
      <c r="B5924" s="4">
        <v>42574</v>
      </c>
      <c r="C5924" t="s">
        <v>27</v>
      </c>
      <c r="D5924" t="s">
        <v>173</v>
      </c>
      <c r="E5924" t="s">
        <v>174</v>
      </c>
      <c r="F5924" t="s">
        <v>188</v>
      </c>
      <c r="G5924" t="s">
        <v>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 x14ac:dyDescent="0.25">
      <c r="A5925" s="1">
        <v>42558</v>
      </c>
      <c r="B5925" s="4">
        <v>42574</v>
      </c>
      <c r="C5925" t="s">
        <v>27</v>
      </c>
      <c r="D5925" t="s">
        <v>61</v>
      </c>
      <c r="E5925" t="s">
        <v>62</v>
      </c>
      <c r="G5925" t="s">
        <v>2</v>
      </c>
      <c r="H5925">
        <v>424</v>
      </c>
      <c r="I5925">
        <v>0</v>
      </c>
      <c r="J5925">
        <v>0.28999999999999998</v>
      </c>
      <c r="K5925">
        <v>0.22081788999999999</v>
      </c>
      <c r="L5925">
        <v>0.68396226415094297</v>
      </c>
      <c r="M5925">
        <v>0.52079691037735798</v>
      </c>
    </row>
    <row r="5926" spans="1:13" x14ac:dyDescent="0.25">
      <c r="A5926" s="1">
        <v>42558</v>
      </c>
      <c r="B5926" s="4">
        <v>42574</v>
      </c>
      <c r="C5926" t="s">
        <v>27</v>
      </c>
      <c r="D5926" t="s">
        <v>50</v>
      </c>
      <c r="E5926" t="s">
        <v>51</v>
      </c>
      <c r="G5926" t="s">
        <v>2</v>
      </c>
      <c r="H5926">
        <v>9808</v>
      </c>
      <c r="I5926">
        <v>6</v>
      </c>
      <c r="J5926">
        <v>5.25</v>
      </c>
      <c r="K5926">
        <v>3.9975652500000001</v>
      </c>
      <c r="L5926">
        <v>0.53527732463295197</v>
      </c>
      <c r="M5926">
        <v>0.40758210134584</v>
      </c>
    </row>
    <row r="5927" spans="1:13" x14ac:dyDescent="0.25">
      <c r="A5927" s="1">
        <v>42558</v>
      </c>
      <c r="B5927" s="4">
        <v>42574</v>
      </c>
      <c r="C5927" t="s">
        <v>27</v>
      </c>
      <c r="D5927" t="s">
        <v>70</v>
      </c>
      <c r="E5927" t="s">
        <v>96</v>
      </c>
      <c r="F5927" t="s">
        <v>197</v>
      </c>
      <c r="G5927" t="s">
        <v>2</v>
      </c>
      <c r="H5927">
        <v>0</v>
      </c>
      <c r="I5927">
        <v>4</v>
      </c>
      <c r="J5927">
        <v>8.3825524639999802</v>
      </c>
      <c r="K5927">
        <v>6.3876799999999996</v>
      </c>
      <c r="L5927">
        <v>0</v>
      </c>
      <c r="M5927">
        <v>0</v>
      </c>
    </row>
    <row r="5928" spans="1:13" x14ac:dyDescent="0.25">
      <c r="A5928" s="1">
        <v>42558</v>
      </c>
      <c r="B5928" s="4">
        <v>42574</v>
      </c>
      <c r="C5928" t="s">
        <v>27</v>
      </c>
      <c r="D5928" t="s">
        <v>35</v>
      </c>
      <c r="E5928" t="s">
        <v>69</v>
      </c>
      <c r="G5928" t="s">
        <v>4</v>
      </c>
      <c r="H5928">
        <v>4198</v>
      </c>
      <c r="I5928">
        <v>0</v>
      </c>
      <c r="J5928">
        <v>2.0099999999999998</v>
      </c>
      <c r="K5928">
        <v>1.53049641</v>
      </c>
      <c r="L5928">
        <v>0.47879942829918998</v>
      </c>
      <c r="M5928">
        <v>0.36457751548356299</v>
      </c>
    </row>
    <row r="5929" spans="1:13" x14ac:dyDescent="0.25">
      <c r="A5929" s="1">
        <v>42558</v>
      </c>
      <c r="B5929" s="4">
        <v>42574</v>
      </c>
      <c r="C5929" t="s">
        <v>27</v>
      </c>
      <c r="D5929" t="s">
        <v>72</v>
      </c>
      <c r="E5929" t="s">
        <v>73</v>
      </c>
      <c r="G5929" t="s">
        <v>4</v>
      </c>
      <c r="H5929">
        <v>620</v>
      </c>
      <c r="I5929">
        <v>0</v>
      </c>
      <c r="J5929">
        <v>0.22</v>
      </c>
      <c r="K5929">
        <v>0.16751701999999999</v>
      </c>
      <c r="L5929">
        <v>0.35483870967741898</v>
      </c>
      <c r="M5929">
        <v>0.27018874193548298</v>
      </c>
    </row>
    <row r="5930" spans="1:13" x14ac:dyDescent="0.25">
      <c r="A5930" s="1">
        <v>42558</v>
      </c>
      <c r="B5930" s="4">
        <v>42574</v>
      </c>
      <c r="C5930" t="s">
        <v>27</v>
      </c>
      <c r="D5930" t="s">
        <v>30</v>
      </c>
      <c r="E5930" t="s">
        <v>40</v>
      </c>
      <c r="G5930" t="s">
        <v>2</v>
      </c>
      <c r="H5930">
        <v>2345</v>
      </c>
      <c r="I5930">
        <v>1</v>
      </c>
      <c r="J5930">
        <v>1.1299999999999999</v>
      </c>
      <c r="K5930">
        <v>0.86042832999999996</v>
      </c>
      <c r="L5930">
        <v>0.48187633262260099</v>
      </c>
      <c r="M5930">
        <v>0.36692039658848602</v>
      </c>
    </row>
    <row r="5931" spans="1:13" x14ac:dyDescent="0.25">
      <c r="A5931" s="1">
        <v>42558</v>
      </c>
      <c r="B5931" s="4">
        <v>42574</v>
      </c>
      <c r="C5931" t="s">
        <v>27</v>
      </c>
      <c r="D5931" t="s">
        <v>41</v>
      </c>
      <c r="E5931" t="s">
        <v>42</v>
      </c>
      <c r="G5931" t="s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 x14ac:dyDescent="0.25">
      <c r="A5932" s="1">
        <v>42558</v>
      </c>
      <c r="B5932" s="4">
        <v>42574</v>
      </c>
      <c r="C5932" t="s">
        <v>27</v>
      </c>
      <c r="D5932" t="s">
        <v>43</v>
      </c>
      <c r="E5932" t="s">
        <v>82</v>
      </c>
      <c r="F5932" t="s">
        <v>83</v>
      </c>
      <c r="G5932" t="s">
        <v>4</v>
      </c>
      <c r="H5932">
        <v>0</v>
      </c>
      <c r="I5932">
        <v>0</v>
      </c>
      <c r="J5932">
        <v>4.6848532587999996</v>
      </c>
      <c r="K5932">
        <v>3.5699559999999999</v>
      </c>
      <c r="L5932">
        <v>0</v>
      </c>
      <c r="M5932">
        <v>0</v>
      </c>
    </row>
    <row r="5933" spans="1:13" x14ac:dyDescent="0.25">
      <c r="A5933" s="1">
        <v>42558</v>
      </c>
      <c r="B5933" s="4">
        <v>42574</v>
      </c>
      <c r="C5933" t="s">
        <v>27</v>
      </c>
      <c r="D5933" t="s">
        <v>90</v>
      </c>
      <c r="E5933" t="s">
        <v>91</v>
      </c>
      <c r="F5933" t="s">
        <v>92</v>
      </c>
      <c r="G5933" t="s">
        <v>4</v>
      </c>
      <c r="H5933">
        <v>0</v>
      </c>
      <c r="I5933">
        <v>2</v>
      </c>
      <c r="J5933">
        <v>3.1916999466</v>
      </c>
      <c r="K5933">
        <v>2.4321419999999998</v>
      </c>
      <c r="L5933">
        <v>0</v>
      </c>
      <c r="M5933">
        <v>0</v>
      </c>
    </row>
    <row r="5934" spans="1:13" x14ac:dyDescent="0.25">
      <c r="A5934" s="1">
        <v>42558</v>
      </c>
      <c r="B5934" s="4">
        <v>42574</v>
      </c>
      <c r="C5934" t="s">
        <v>27</v>
      </c>
      <c r="D5934" t="s">
        <v>76</v>
      </c>
      <c r="E5934" t="s">
        <v>108</v>
      </c>
      <c r="G5934" t="s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 s="1">
        <v>42558</v>
      </c>
      <c r="B5935" s="4">
        <v>42574</v>
      </c>
      <c r="C5935" t="s">
        <v>27</v>
      </c>
      <c r="D5935" t="s">
        <v>63</v>
      </c>
      <c r="E5935" t="s">
        <v>84</v>
      </c>
      <c r="F5935" t="s">
        <v>109</v>
      </c>
      <c r="G5935" t="s">
        <v>2</v>
      </c>
      <c r="H5935">
        <v>0</v>
      </c>
      <c r="I5935">
        <v>0</v>
      </c>
      <c r="J5935">
        <v>11.3498727319999</v>
      </c>
      <c r="K5935">
        <v>8.6488399999999999</v>
      </c>
      <c r="L5935">
        <v>0</v>
      </c>
      <c r="M5935">
        <v>0</v>
      </c>
    </row>
    <row r="5936" spans="1:13" x14ac:dyDescent="0.25">
      <c r="A5936" s="1">
        <v>42558</v>
      </c>
      <c r="B5936" s="4">
        <v>42574</v>
      </c>
      <c r="C5936" t="s">
        <v>27</v>
      </c>
      <c r="D5936" t="s">
        <v>50</v>
      </c>
      <c r="E5936" t="s">
        <v>51</v>
      </c>
      <c r="G5936" t="s">
        <v>4</v>
      </c>
      <c r="H5936">
        <v>10209</v>
      </c>
      <c r="I5936">
        <v>5</v>
      </c>
      <c r="J5936">
        <v>6.32</v>
      </c>
      <c r="K5936">
        <v>4.8123071199999998</v>
      </c>
      <c r="L5936">
        <v>0.61906161230287005</v>
      </c>
      <c r="M5936">
        <v>0.471378893133509</v>
      </c>
    </row>
    <row r="5937" spans="1:13" x14ac:dyDescent="0.25">
      <c r="A5937" s="1">
        <v>42558</v>
      </c>
      <c r="B5937" s="4">
        <v>42574</v>
      </c>
      <c r="C5937" t="s">
        <v>27</v>
      </c>
      <c r="D5937" t="s">
        <v>35</v>
      </c>
      <c r="E5937" t="s">
        <v>36</v>
      </c>
      <c r="F5937" t="s">
        <v>37</v>
      </c>
      <c r="G5937" t="s">
        <v>4</v>
      </c>
      <c r="H5937">
        <v>0</v>
      </c>
      <c r="I5937">
        <v>0</v>
      </c>
      <c r="J5937">
        <v>4.9484208399999998</v>
      </c>
      <c r="K5937">
        <v>3.7707999999999999</v>
      </c>
      <c r="L5937">
        <v>0</v>
      </c>
      <c r="M5937">
        <v>0</v>
      </c>
    </row>
    <row r="5938" spans="1:13" x14ac:dyDescent="0.25">
      <c r="A5938" s="1">
        <v>42558</v>
      </c>
      <c r="B5938" s="4">
        <v>42574</v>
      </c>
      <c r="C5938" t="s">
        <v>27</v>
      </c>
      <c r="D5938" t="s">
        <v>98</v>
      </c>
      <c r="E5938" t="s">
        <v>99</v>
      </c>
      <c r="G5938" t="s">
        <v>3</v>
      </c>
      <c r="H5938">
        <v>2</v>
      </c>
      <c r="I5938">
        <v>0</v>
      </c>
      <c r="J5938">
        <v>0.02</v>
      </c>
      <c r="K5938">
        <v>1.5228820000000001E-2</v>
      </c>
      <c r="L5938">
        <v>10</v>
      </c>
      <c r="M5938">
        <v>7.6144100000000003</v>
      </c>
    </row>
    <row r="5939" spans="1:13" x14ac:dyDescent="0.25">
      <c r="A5939" s="1">
        <v>42558</v>
      </c>
      <c r="B5939" s="4">
        <v>42574</v>
      </c>
      <c r="C5939" t="s">
        <v>27</v>
      </c>
      <c r="D5939" t="s">
        <v>33</v>
      </c>
      <c r="E5939" t="s">
        <v>34</v>
      </c>
      <c r="G5939" t="s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 x14ac:dyDescent="0.25">
      <c r="A5940" s="1">
        <v>42558</v>
      </c>
      <c r="B5940" s="4">
        <v>42574</v>
      </c>
      <c r="C5940" t="s">
        <v>27</v>
      </c>
      <c r="D5940" t="s">
        <v>72</v>
      </c>
      <c r="E5940" t="s">
        <v>73</v>
      </c>
      <c r="G5940" t="s">
        <v>2</v>
      </c>
      <c r="H5940">
        <v>566</v>
      </c>
      <c r="I5940">
        <v>0</v>
      </c>
      <c r="J5940">
        <v>0.2</v>
      </c>
      <c r="K5940">
        <v>0.15228820000000001</v>
      </c>
      <c r="L5940">
        <v>0.35335689045936303</v>
      </c>
      <c r="M5940">
        <v>0.26906042402826802</v>
      </c>
    </row>
    <row r="5941" spans="1:13" x14ac:dyDescent="0.25">
      <c r="A5941" s="1">
        <v>42558</v>
      </c>
      <c r="B5941" s="4">
        <v>42574</v>
      </c>
      <c r="C5941" t="s">
        <v>27</v>
      </c>
      <c r="D5941" t="s">
        <v>38</v>
      </c>
      <c r="E5941" t="s">
        <v>57</v>
      </c>
      <c r="F5941" t="s">
        <v>95</v>
      </c>
      <c r="G5941" t="s">
        <v>4</v>
      </c>
      <c r="H5941">
        <v>0</v>
      </c>
      <c r="I5941">
        <v>0</v>
      </c>
      <c r="J5941">
        <v>4.9494706800000003E-2</v>
      </c>
      <c r="K5941">
        <v>3.7716E-2</v>
      </c>
      <c r="L5941">
        <v>0</v>
      </c>
      <c r="M5941">
        <v>0</v>
      </c>
    </row>
    <row r="5942" spans="1:13" x14ac:dyDescent="0.25">
      <c r="A5942" s="1">
        <v>42558</v>
      </c>
      <c r="B5942" s="4">
        <v>42574</v>
      </c>
      <c r="C5942" t="s">
        <v>27</v>
      </c>
      <c r="D5942" t="s">
        <v>50</v>
      </c>
      <c r="E5942" t="s">
        <v>65</v>
      </c>
      <c r="F5942" t="s">
        <v>66</v>
      </c>
      <c r="G5942" t="s">
        <v>4</v>
      </c>
      <c r="H5942">
        <v>0</v>
      </c>
      <c r="I5942">
        <v>6</v>
      </c>
      <c r="J5942">
        <v>21.801649337599901</v>
      </c>
      <c r="K5942">
        <v>16.613312000000001</v>
      </c>
      <c r="L5942">
        <v>0</v>
      </c>
      <c r="M5942">
        <v>0</v>
      </c>
    </row>
    <row r="5943" spans="1:13" x14ac:dyDescent="0.25">
      <c r="A5943" s="1">
        <v>42558</v>
      </c>
      <c r="B5943" s="4">
        <v>42574</v>
      </c>
      <c r="C5943" t="s">
        <v>27</v>
      </c>
      <c r="D5943" t="s">
        <v>98</v>
      </c>
      <c r="E5943" t="s">
        <v>106</v>
      </c>
      <c r="F5943" t="s">
        <v>107</v>
      </c>
      <c r="G5943" t="s">
        <v>2</v>
      </c>
      <c r="H5943">
        <v>0</v>
      </c>
      <c r="I5943">
        <v>0</v>
      </c>
      <c r="J5943">
        <v>3.1101509999999998E-3</v>
      </c>
      <c r="K5943">
        <v>2.3700000000000001E-3</v>
      </c>
      <c r="L5943">
        <v>0</v>
      </c>
      <c r="M5943">
        <v>0</v>
      </c>
    </row>
    <row r="5944" spans="1:13" x14ac:dyDescent="0.25">
      <c r="A5944" s="1">
        <v>42558</v>
      </c>
      <c r="B5944" s="4">
        <v>42574</v>
      </c>
      <c r="C5944" t="s">
        <v>27</v>
      </c>
      <c r="D5944" t="s">
        <v>43</v>
      </c>
      <c r="E5944" t="s">
        <v>44</v>
      </c>
      <c r="G5944" t="s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 s="1">
        <v>42558</v>
      </c>
      <c r="B5945" s="4">
        <v>42574</v>
      </c>
      <c r="C5945" t="s">
        <v>27</v>
      </c>
      <c r="D5945" t="s">
        <v>45</v>
      </c>
      <c r="E5945" t="s">
        <v>46</v>
      </c>
      <c r="G5945" t="s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 s="1">
        <v>42558</v>
      </c>
      <c r="B5946" s="4">
        <v>42574</v>
      </c>
      <c r="C5946" t="s">
        <v>27</v>
      </c>
      <c r="D5946" t="s">
        <v>47</v>
      </c>
      <c r="E5946" t="s">
        <v>89</v>
      </c>
      <c r="G5946" t="s">
        <v>4</v>
      </c>
      <c r="H5946">
        <v>245</v>
      </c>
      <c r="I5946">
        <v>0</v>
      </c>
      <c r="J5946">
        <v>0.1</v>
      </c>
      <c r="K5946">
        <v>7.6144100000000006E-2</v>
      </c>
      <c r="L5946">
        <v>0.40816326530612201</v>
      </c>
      <c r="M5946">
        <v>0.31079224489795898</v>
      </c>
    </row>
    <row r="5947" spans="1:13" x14ac:dyDescent="0.25">
      <c r="A5947" s="1">
        <v>42558</v>
      </c>
      <c r="B5947" s="4">
        <v>42574</v>
      </c>
      <c r="C5947" t="s">
        <v>27</v>
      </c>
      <c r="D5947" t="s">
        <v>76</v>
      </c>
      <c r="E5947" t="s">
        <v>77</v>
      </c>
      <c r="F5947" t="s">
        <v>100</v>
      </c>
      <c r="G5947" t="s">
        <v>4</v>
      </c>
      <c r="H5947">
        <v>0</v>
      </c>
      <c r="I5947">
        <v>2</v>
      </c>
      <c r="J5947">
        <v>8.2015364266000201</v>
      </c>
      <c r="K5947">
        <v>6.2497419999999897</v>
      </c>
      <c r="L5947">
        <v>0</v>
      </c>
      <c r="M5947">
        <v>0</v>
      </c>
    </row>
    <row r="5948" spans="1:13" x14ac:dyDescent="0.25">
      <c r="A5948" s="1">
        <v>42558</v>
      </c>
      <c r="B5948" s="4">
        <v>42574</v>
      </c>
      <c r="C5948" t="s">
        <v>27</v>
      </c>
      <c r="D5948" t="s">
        <v>52</v>
      </c>
      <c r="E5948" t="s">
        <v>53</v>
      </c>
      <c r="G5948" t="s">
        <v>2</v>
      </c>
      <c r="H5948">
        <v>447</v>
      </c>
      <c r="I5948">
        <v>0</v>
      </c>
      <c r="J5948">
        <v>0.28999999999999998</v>
      </c>
      <c r="K5948">
        <v>0.22081788999999999</v>
      </c>
      <c r="L5948">
        <v>0.64876957494407095</v>
      </c>
      <c r="M5948">
        <v>0.49399975391498802</v>
      </c>
    </row>
    <row r="5949" spans="1:13" x14ac:dyDescent="0.25">
      <c r="A5949" s="1">
        <v>42558</v>
      </c>
      <c r="B5949" s="4">
        <v>42574</v>
      </c>
      <c r="C5949" t="s">
        <v>27</v>
      </c>
      <c r="D5949" t="s">
        <v>72</v>
      </c>
      <c r="E5949" t="s">
        <v>73</v>
      </c>
      <c r="G5949" t="s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 x14ac:dyDescent="0.25">
      <c r="A5950" s="1">
        <v>42558</v>
      </c>
      <c r="B5950" s="4">
        <v>42574</v>
      </c>
      <c r="C5950" t="s">
        <v>27</v>
      </c>
      <c r="D5950" t="s">
        <v>45</v>
      </c>
      <c r="E5950" t="s">
        <v>46</v>
      </c>
      <c r="G5950" t="s">
        <v>4</v>
      </c>
      <c r="H5950">
        <v>10</v>
      </c>
      <c r="I5950">
        <v>0</v>
      </c>
      <c r="J5950">
        <v>0.01</v>
      </c>
      <c r="K5950">
        <v>7.6144100000000003E-3</v>
      </c>
      <c r="L5950">
        <v>1</v>
      </c>
      <c r="M5950">
        <v>0.76144100000000003</v>
      </c>
    </row>
    <row r="5951" spans="1:13" x14ac:dyDescent="0.25">
      <c r="A5951" s="1">
        <v>42558</v>
      </c>
      <c r="B5951" s="4">
        <v>42574</v>
      </c>
      <c r="C5951" t="s">
        <v>27</v>
      </c>
      <c r="D5951" t="s">
        <v>52</v>
      </c>
      <c r="E5951" t="s">
        <v>59</v>
      </c>
      <c r="F5951" t="s">
        <v>81</v>
      </c>
      <c r="G5951" t="s">
        <v>4</v>
      </c>
      <c r="H5951">
        <v>0</v>
      </c>
      <c r="I5951">
        <v>0</v>
      </c>
      <c r="J5951">
        <v>3.3773352799999899E-2</v>
      </c>
      <c r="K5951">
        <v>2.5735999999999998E-2</v>
      </c>
      <c r="L5951">
        <v>0</v>
      </c>
      <c r="M5951">
        <v>0</v>
      </c>
    </row>
    <row r="5952" spans="1:13" x14ac:dyDescent="0.25">
      <c r="A5952" s="1">
        <v>42558</v>
      </c>
      <c r="B5952" s="4">
        <v>42574</v>
      </c>
      <c r="C5952" t="s">
        <v>27</v>
      </c>
      <c r="D5952" t="s">
        <v>30</v>
      </c>
      <c r="E5952" t="s">
        <v>31</v>
      </c>
      <c r="F5952" t="s">
        <v>94</v>
      </c>
      <c r="G5952" t="s">
        <v>2</v>
      </c>
      <c r="H5952">
        <v>0</v>
      </c>
      <c r="I5952">
        <v>0</v>
      </c>
      <c r="J5952">
        <v>1.5438605841999999</v>
      </c>
      <c r="K5952">
        <v>1.1764540000000001</v>
      </c>
      <c r="L5952">
        <v>0</v>
      </c>
      <c r="M5952">
        <v>0</v>
      </c>
    </row>
    <row r="5953" spans="1:13" x14ac:dyDescent="0.25">
      <c r="A5953" s="1">
        <v>42558</v>
      </c>
      <c r="B5953" s="4">
        <v>42574</v>
      </c>
      <c r="C5953" t="s">
        <v>27</v>
      </c>
      <c r="D5953" t="s">
        <v>43</v>
      </c>
      <c r="E5953" t="s">
        <v>82</v>
      </c>
      <c r="F5953" t="s">
        <v>125</v>
      </c>
      <c r="G5953" t="s">
        <v>2</v>
      </c>
      <c r="H5953">
        <v>0</v>
      </c>
      <c r="I5953">
        <v>0</v>
      </c>
      <c r="J5953">
        <v>3.8977120973999999</v>
      </c>
      <c r="K5953">
        <v>2.9701379999999999</v>
      </c>
      <c r="L5953">
        <v>0</v>
      </c>
      <c r="M5953">
        <v>0</v>
      </c>
    </row>
    <row r="5954" spans="1:13" x14ac:dyDescent="0.25">
      <c r="A5954" s="1">
        <v>42558</v>
      </c>
      <c r="B5954" s="4">
        <v>42574</v>
      </c>
      <c r="C5954" t="s">
        <v>27</v>
      </c>
      <c r="D5954" t="s">
        <v>33</v>
      </c>
      <c r="E5954" t="s">
        <v>67</v>
      </c>
      <c r="F5954" t="s">
        <v>68</v>
      </c>
      <c r="G5954" t="s">
        <v>4</v>
      </c>
      <c r="H5954">
        <v>0</v>
      </c>
      <c r="I5954">
        <v>0</v>
      </c>
      <c r="J5954">
        <v>2.6956846664</v>
      </c>
      <c r="K5954">
        <v>2.05416799999999</v>
      </c>
      <c r="L5954">
        <v>0</v>
      </c>
      <c r="M5954">
        <v>0</v>
      </c>
    </row>
    <row r="5955" spans="1:13" x14ac:dyDescent="0.25">
      <c r="A5955" s="1">
        <v>42558</v>
      </c>
      <c r="B5955" s="4">
        <v>42574</v>
      </c>
      <c r="C5955" t="s">
        <v>27</v>
      </c>
      <c r="D5955" t="s">
        <v>76</v>
      </c>
      <c r="E5955" t="s">
        <v>77</v>
      </c>
      <c r="F5955" t="s">
        <v>113</v>
      </c>
      <c r="G5955" t="s">
        <v>2</v>
      </c>
      <c r="H5955">
        <v>0</v>
      </c>
      <c r="I5955">
        <v>2</v>
      </c>
      <c r="J5955">
        <v>0.99666297940000004</v>
      </c>
      <c r="K5955">
        <v>0.75947799999999999</v>
      </c>
      <c r="L5955">
        <v>0</v>
      </c>
      <c r="M5955">
        <v>0</v>
      </c>
    </row>
    <row r="5956" spans="1:13" x14ac:dyDescent="0.25">
      <c r="A5956" s="1">
        <v>42558</v>
      </c>
      <c r="B5956" s="4">
        <v>42574</v>
      </c>
      <c r="C5956" t="s">
        <v>27</v>
      </c>
      <c r="D5956" t="s">
        <v>76</v>
      </c>
      <c r="E5956" t="s">
        <v>108</v>
      </c>
      <c r="G5956" t="s">
        <v>4</v>
      </c>
      <c r="H5956">
        <v>1307</v>
      </c>
      <c r="I5956">
        <v>0</v>
      </c>
      <c r="J5956">
        <v>3.4999999999999898</v>
      </c>
      <c r="K5956">
        <v>2.6650434999999999</v>
      </c>
      <c r="L5956">
        <v>2.6778882938025999</v>
      </c>
      <c r="M5956">
        <v>2.0390539403213399</v>
      </c>
    </row>
    <row r="5957" spans="1:13" x14ac:dyDescent="0.25">
      <c r="A5957" s="1">
        <v>42558</v>
      </c>
      <c r="B5957" s="4">
        <v>42574</v>
      </c>
      <c r="C5957" t="s">
        <v>27</v>
      </c>
      <c r="D5957" t="s">
        <v>61</v>
      </c>
      <c r="E5957" t="s">
        <v>102</v>
      </c>
      <c r="F5957" t="s">
        <v>198</v>
      </c>
      <c r="G5957" t="s">
        <v>4</v>
      </c>
      <c r="H5957">
        <v>0</v>
      </c>
      <c r="I5957">
        <v>0</v>
      </c>
      <c r="J5957">
        <v>2.9613466783999902</v>
      </c>
      <c r="K5957">
        <v>2.2566079999999999</v>
      </c>
      <c r="L5957">
        <v>0</v>
      </c>
      <c r="M5957">
        <v>0</v>
      </c>
    </row>
    <row r="5958" spans="1:13" x14ac:dyDescent="0.25">
      <c r="A5958" s="1">
        <v>42558</v>
      </c>
      <c r="B5958" s="4">
        <v>42574</v>
      </c>
      <c r="C5958" t="s">
        <v>27</v>
      </c>
      <c r="D5958" t="s">
        <v>70</v>
      </c>
      <c r="E5958" t="s">
        <v>71</v>
      </c>
      <c r="G5958" t="s">
        <v>3</v>
      </c>
      <c r="H5958">
        <v>5205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 s="1">
        <v>42558</v>
      </c>
      <c r="B5959" s="4">
        <v>42574</v>
      </c>
      <c r="C5959" t="s">
        <v>27</v>
      </c>
      <c r="D5959" t="s">
        <v>98</v>
      </c>
      <c r="E5959" t="s">
        <v>99</v>
      </c>
      <c r="G5959" t="s">
        <v>4</v>
      </c>
      <c r="H5959">
        <v>48</v>
      </c>
      <c r="I5959">
        <v>0</v>
      </c>
      <c r="J5959">
        <v>7.0000000000000007E-2</v>
      </c>
      <c r="K5959">
        <v>5.330087E-2</v>
      </c>
      <c r="L5959">
        <v>1.4583333333333299</v>
      </c>
      <c r="M5959">
        <v>1.1104347916666599</v>
      </c>
    </row>
    <row r="5960" spans="1:13" x14ac:dyDescent="0.25">
      <c r="A5960" s="1">
        <v>42558</v>
      </c>
      <c r="B5960" s="4">
        <v>42574</v>
      </c>
      <c r="C5960" t="s">
        <v>27</v>
      </c>
      <c r="D5960" t="s">
        <v>33</v>
      </c>
      <c r="E5960" t="s">
        <v>67</v>
      </c>
      <c r="F5960" t="s">
        <v>121</v>
      </c>
      <c r="G5960" t="s">
        <v>2</v>
      </c>
      <c r="H5960">
        <v>0</v>
      </c>
      <c r="I5960">
        <v>0</v>
      </c>
      <c r="J5960">
        <v>2.7038996644000002</v>
      </c>
      <c r="K5960">
        <v>2.0604279999999999</v>
      </c>
      <c r="L5960">
        <v>0</v>
      </c>
      <c r="M5960">
        <v>0</v>
      </c>
    </row>
    <row r="5961" spans="1:13" x14ac:dyDescent="0.25">
      <c r="A5961" s="1">
        <v>42558</v>
      </c>
      <c r="B5961" s="4">
        <v>42574</v>
      </c>
      <c r="C5961" t="s">
        <v>27</v>
      </c>
      <c r="D5961" t="s">
        <v>63</v>
      </c>
      <c r="E5961" t="s">
        <v>64</v>
      </c>
      <c r="G5961" t="s">
        <v>2</v>
      </c>
      <c r="H5961">
        <v>5747</v>
      </c>
      <c r="I5961">
        <v>2</v>
      </c>
      <c r="J5961">
        <v>3.5499999999999901</v>
      </c>
      <c r="K5961">
        <v>2.7031155499999899</v>
      </c>
      <c r="L5961">
        <v>0.61771358969897305</v>
      </c>
      <c r="M5961">
        <v>0.47035245345397497</v>
      </c>
    </row>
    <row r="5962" spans="1:13" x14ac:dyDescent="0.25">
      <c r="A5962" s="1">
        <v>42558</v>
      </c>
      <c r="B5962" s="4">
        <v>42574</v>
      </c>
      <c r="C5962" t="s">
        <v>27</v>
      </c>
      <c r="D5962" t="s">
        <v>30</v>
      </c>
      <c r="E5962" t="s">
        <v>40</v>
      </c>
      <c r="G5962" t="s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 x14ac:dyDescent="0.25">
      <c r="A5963" s="1">
        <v>42558</v>
      </c>
      <c r="B5963" s="4">
        <v>42574</v>
      </c>
      <c r="C5963" t="s">
        <v>27</v>
      </c>
      <c r="D5963" t="s">
        <v>52</v>
      </c>
      <c r="E5963" t="s">
        <v>59</v>
      </c>
      <c r="F5963" t="s">
        <v>60</v>
      </c>
      <c r="G5963" t="s">
        <v>4</v>
      </c>
      <c r="H5963">
        <v>0</v>
      </c>
      <c r="I5963">
        <v>0</v>
      </c>
      <c r="J5963" s="6">
        <v>4.9080019999999996E-4</v>
      </c>
      <c r="K5963" s="6">
        <v>3.7399999999999998E-4</v>
      </c>
      <c r="L5963">
        <v>0</v>
      </c>
      <c r="M5963">
        <v>0</v>
      </c>
    </row>
    <row r="5964" spans="1:13" x14ac:dyDescent="0.25">
      <c r="A5964" s="1">
        <v>42558</v>
      </c>
      <c r="B5964" s="4">
        <v>42574</v>
      </c>
      <c r="C5964" t="s">
        <v>27</v>
      </c>
      <c r="D5964" t="s">
        <v>47</v>
      </c>
      <c r="E5964" t="s">
        <v>89</v>
      </c>
      <c r="G5964" t="s">
        <v>2</v>
      </c>
      <c r="H5964">
        <v>39</v>
      </c>
      <c r="I5964">
        <v>0</v>
      </c>
      <c r="J5964">
        <v>0.01</v>
      </c>
      <c r="K5964">
        <v>7.6144100000000003E-3</v>
      </c>
      <c r="L5964">
        <v>0.256410256410256</v>
      </c>
      <c r="M5964">
        <v>0.19524128205128199</v>
      </c>
    </row>
    <row r="5965" spans="1:13" x14ac:dyDescent="0.25">
      <c r="A5965" s="1">
        <v>42558</v>
      </c>
      <c r="B5965" s="4">
        <v>42574</v>
      </c>
      <c r="C5965" t="s">
        <v>27</v>
      </c>
      <c r="D5965" t="s">
        <v>177</v>
      </c>
      <c r="E5965" t="s">
        <v>178</v>
      </c>
      <c r="F5965" t="s">
        <v>179</v>
      </c>
      <c r="G5965" t="s">
        <v>4</v>
      </c>
      <c r="H5965">
        <v>0</v>
      </c>
      <c r="I5965">
        <v>0</v>
      </c>
      <c r="J5965" s="6">
        <v>6.0365799999999997E-5</v>
      </c>
      <c r="K5965" s="6">
        <v>4.6E-5</v>
      </c>
      <c r="L5965">
        <v>0</v>
      </c>
      <c r="M5965">
        <v>0</v>
      </c>
    </row>
    <row r="5966" spans="1:13" x14ac:dyDescent="0.25">
      <c r="A5966" s="1">
        <v>42558</v>
      </c>
      <c r="B5966" s="4">
        <v>42574</v>
      </c>
      <c r="C5966" t="s">
        <v>27</v>
      </c>
      <c r="D5966" t="s">
        <v>41</v>
      </c>
      <c r="E5966" t="s">
        <v>42</v>
      </c>
      <c r="G5966" t="s">
        <v>4</v>
      </c>
      <c r="H5966">
        <v>451</v>
      </c>
      <c r="I5966">
        <v>1</v>
      </c>
      <c r="J5966">
        <v>3.2299999999999902</v>
      </c>
      <c r="K5966">
        <v>2.4594544299999899</v>
      </c>
      <c r="L5966">
        <v>7.1618625277161803</v>
      </c>
      <c r="M5966">
        <v>5.4533357649667398</v>
      </c>
    </row>
    <row r="5967" spans="1:13" x14ac:dyDescent="0.25">
      <c r="A5967" s="1">
        <v>42558</v>
      </c>
      <c r="B5967" s="4">
        <v>42574</v>
      </c>
      <c r="C5967" t="s">
        <v>27</v>
      </c>
      <c r="D5967" t="s">
        <v>33</v>
      </c>
      <c r="E5967" t="s">
        <v>34</v>
      </c>
      <c r="G5967" t="s">
        <v>2</v>
      </c>
      <c r="H5967">
        <v>1576</v>
      </c>
      <c r="I5967">
        <v>0</v>
      </c>
      <c r="J5967">
        <v>0.6</v>
      </c>
      <c r="K5967">
        <v>0.45686460000000001</v>
      </c>
      <c r="L5967">
        <v>0.38071065989847702</v>
      </c>
      <c r="M5967">
        <v>0.28988870558375601</v>
      </c>
    </row>
    <row r="5968" spans="1:13" x14ac:dyDescent="0.25">
      <c r="A5968" s="1">
        <v>42558</v>
      </c>
      <c r="B5968" s="4">
        <v>42574</v>
      </c>
      <c r="C5968" t="s">
        <v>27</v>
      </c>
      <c r="D5968" t="s">
        <v>38</v>
      </c>
      <c r="E5968" t="s">
        <v>39</v>
      </c>
      <c r="G5968" t="s">
        <v>3</v>
      </c>
      <c r="H5968">
        <v>427</v>
      </c>
      <c r="I5968">
        <v>0</v>
      </c>
      <c r="J5968">
        <v>0.03</v>
      </c>
      <c r="K5968">
        <v>2.2843229999999999E-2</v>
      </c>
      <c r="L5968">
        <v>7.0257611241217793E-2</v>
      </c>
      <c r="M5968">
        <v>5.3497025761124098E-2</v>
      </c>
    </row>
    <row r="5969" spans="1:13" x14ac:dyDescent="0.25">
      <c r="A5969" s="1">
        <v>42558</v>
      </c>
      <c r="B5969" s="4">
        <v>42574</v>
      </c>
      <c r="C5969" t="s">
        <v>27</v>
      </c>
      <c r="D5969" t="s">
        <v>43</v>
      </c>
      <c r="E5969" t="s">
        <v>44</v>
      </c>
      <c r="G5969" t="s">
        <v>2</v>
      </c>
      <c r="H5969">
        <v>8227</v>
      </c>
      <c r="I5969">
        <v>0</v>
      </c>
      <c r="J5969">
        <v>1.19</v>
      </c>
      <c r="K5969">
        <v>0.90611478999999995</v>
      </c>
      <c r="L5969">
        <v>0.144645678862282</v>
      </c>
      <c r="M5969">
        <v>0.11013915035857499</v>
      </c>
    </row>
    <row r="5970" spans="1:13" x14ac:dyDescent="0.25">
      <c r="A5970" s="1">
        <v>42558</v>
      </c>
      <c r="B5970" s="4">
        <v>42574</v>
      </c>
      <c r="C5970" t="s">
        <v>27</v>
      </c>
      <c r="D5970" t="s">
        <v>38</v>
      </c>
      <c r="E5970" t="s">
        <v>39</v>
      </c>
      <c r="G5970" t="s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 x14ac:dyDescent="0.25">
      <c r="A5971" s="1">
        <v>42558</v>
      </c>
      <c r="B5971" s="4">
        <v>42575</v>
      </c>
      <c r="C5971" t="s">
        <v>27</v>
      </c>
      <c r="D5971" t="s">
        <v>41</v>
      </c>
      <c r="E5971" t="s">
        <v>74</v>
      </c>
      <c r="F5971" t="s">
        <v>75</v>
      </c>
      <c r="G5971" t="s">
        <v>4</v>
      </c>
      <c r="H5971">
        <v>0</v>
      </c>
      <c r="I5971">
        <v>0</v>
      </c>
      <c r="J5971">
        <v>0.102545746599999</v>
      </c>
      <c r="K5971">
        <v>7.8141999999999906E-2</v>
      </c>
      <c r="L5971">
        <v>0</v>
      </c>
      <c r="M5971">
        <v>0</v>
      </c>
    </row>
    <row r="5972" spans="1:13" x14ac:dyDescent="0.25">
      <c r="A5972" s="1">
        <v>42558</v>
      </c>
      <c r="B5972" s="4">
        <v>42575</v>
      </c>
      <c r="C5972" t="s">
        <v>27</v>
      </c>
      <c r="D5972" t="s">
        <v>38</v>
      </c>
      <c r="E5972" t="s">
        <v>39</v>
      </c>
      <c r="G5972" t="s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s="1">
        <v>42558</v>
      </c>
      <c r="B5973" s="4">
        <v>42575</v>
      </c>
      <c r="C5973" t="s">
        <v>27</v>
      </c>
      <c r="D5973" t="s">
        <v>90</v>
      </c>
      <c r="E5973" t="s">
        <v>101</v>
      </c>
      <c r="G5973" t="s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 s="1">
        <v>42558</v>
      </c>
      <c r="B5974" s="4">
        <v>42575</v>
      </c>
      <c r="C5974" t="s">
        <v>27</v>
      </c>
      <c r="D5974" t="s">
        <v>98</v>
      </c>
      <c r="E5974" t="s">
        <v>99</v>
      </c>
      <c r="G5974" t="s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 x14ac:dyDescent="0.25">
      <c r="A5975" s="1">
        <v>42558</v>
      </c>
      <c r="B5975" s="4">
        <v>42575</v>
      </c>
      <c r="C5975" t="s">
        <v>27</v>
      </c>
      <c r="D5975" t="s">
        <v>30</v>
      </c>
      <c r="E5975" t="s">
        <v>40</v>
      </c>
      <c r="G5975" t="s">
        <v>2</v>
      </c>
      <c r="H5975">
        <v>3245</v>
      </c>
      <c r="I5975">
        <v>0</v>
      </c>
      <c r="J5975">
        <v>1.19</v>
      </c>
      <c r="K5975">
        <v>0.90611478999999995</v>
      </c>
      <c r="L5975">
        <v>0.36671802773497603</v>
      </c>
      <c r="M5975">
        <v>0.27923414175654798</v>
      </c>
    </row>
    <row r="5976" spans="1:13" x14ac:dyDescent="0.25">
      <c r="A5976" s="1">
        <v>42558</v>
      </c>
      <c r="B5976" s="4">
        <v>42575</v>
      </c>
      <c r="C5976" t="s">
        <v>27</v>
      </c>
      <c r="D5976" t="s">
        <v>38</v>
      </c>
      <c r="E5976" t="s">
        <v>57</v>
      </c>
      <c r="F5976" t="s">
        <v>95</v>
      </c>
      <c r="G5976" t="s">
        <v>4</v>
      </c>
      <c r="H5976">
        <v>0</v>
      </c>
      <c r="I5976">
        <v>0</v>
      </c>
      <c r="J5976">
        <v>4.7460641799999898E-2</v>
      </c>
      <c r="K5976">
        <v>3.6165999999999997E-2</v>
      </c>
      <c r="L5976">
        <v>0</v>
      </c>
      <c r="M5976">
        <v>0</v>
      </c>
    </row>
    <row r="5977" spans="1:13" x14ac:dyDescent="0.25">
      <c r="A5977" s="1">
        <v>42558</v>
      </c>
      <c r="B5977" s="4">
        <v>42575</v>
      </c>
      <c r="C5977" t="s">
        <v>27</v>
      </c>
      <c r="D5977" t="s">
        <v>45</v>
      </c>
      <c r="E5977" t="s">
        <v>79</v>
      </c>
      <c r="F5977" t="s">
        <v>80</v>
      </c>
      <c r="G5977" t="s">
        <v>2</v>
      </c>
      <c r="H5977">
        <v>0</v>
      </c>
      <c r="I5977">
        <v>0</v>
      </c>
      <c r="J5977">
        <v>1.0485276999999999E-2</v>
      </c>
      <c r="K5977">
        <v>7.9900000000000006E-3</v>
      </c>
      <c r="L5977">
        <v>0</v>
      </c>
      <c r="M5977">
        <v>0</v>
      </c>
    </row>
    <row r="5978" spans="1:13" x14ac:dyDescent="0.25">
      <c r="A5978" s="1">
        <v>42558</v>
      </c>
      <c r="B5978" s="4">
        <v>42575</v>
      </c>
      <c r="C5978" t="s">
        <v>27</v>
      </c>
      <c r="D5978" t="s">
        <v>70</v>
      </c>
      <c r="E5978" t="s">
        <v>71</v>
      </c>
      <c r="G5978" t="s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s="1">
        <v>42558</v>
      </c>
      <c r="B5979" s="4">
        <v>42575</v>
      </c>
      <c r="C5979" t="s">
        <v>27</v>
      </c>
      <c r="D5979" t="s">
        <v>76</v>
      </c>
      <c r="E5979" t="s">
        <v>108</v>
      </c>
      <c r="G5979" t="s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s="1">
        <v>42558</v>
      </c>
      <c r="B5980" s="4">
        <v>42575</v>
      </c>
      <c r="C5980" t="s">
        <v>27</v>
      </c>
      <c r="D5980" t="s">
        <v>70</v>
      </c>
      <c r="E5980" t="s">
        <v>71</v>
      </c>
      <c r="G5980" t="s">
        <v>2</v>
      </c>
      <c r="H5980">
        <v>3122</v>
      </c>
      <c r="I5980">
        <v>1</v>
      </c>
      <c r="J5980">
        <v>2.31</v>
      </c>
      <c r="K5980">
        <v>1.75892870999999</v>
      </c>
      <c r="L5980">
        <v>0.73991031390134498</v>
      </c>
      <c r="M5980">
        <v>0.56339804932735404</v>
      </c>
    </row>
    <row r="5981" spans="1:13" x14ac:dyDescent="0.25">
      <c r="A5981" s="1">
        <v>42558</v>
      </c>
      <c r="B5981" s="4">
        <v>42575</v>
      </c>
      <c r="C5981" t="s">
        <v>27</v>
      </c>
      <c r="D5981" t="s">
        <v>47</v>
      </c>
      <c r="E5981" t="s">
        <v>89</v>
      </c>
      <c r="G5981" t="s">
        <v>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 x14ac:dyDescent="0.25">
      <c r="A5982" s="1">
        <v>42558</v>
      </c>
      <c r="B5982" s="4">
        <v>42575</v>
      </c>
      <c r="C5982" t="s">
        <v>27</v>
      </c>
      <c r="D5982" t="s">
        <v>38</v>
      </c>
      <c r="E5982" t="s">
        <v>39</v>
      </c>
      <c r="G5982" t="s">
        <v>2</v>
      </c>
      <c r="H5982">
        <v>219</v>
      </c>
      <c r="I5982">
        <v>0</v>
      </c>
      <c r="J5982">
        <v>0.14000000000000001</v>
      </c>
      <c r="K5982">
        <v>0.10660174</v>
      </c>
      <c r="L5982">
        <v>0.63926940639269403</v>
      </c>
      <c r="M5982">
        <v>0.48676593607305901</v>
      </c>
    </row>
    <row r="5983" spans="1:13" x14ac:dyDescent="0.25">
      <c r="A5983" s="1">
        <v>42558</v>
      </c>
      <c r="B5983" s="4">
        <v>42575</v>
      </c>
      <c r="C5983" t="s">
        <v>27</v>
      </c>
      <c r="D5983" t="s">
        <v>61</v>
      </c>
      <c r="E5983" t="s">
        <v>62</v>
      </c>
      <c r="G5983" t="s">
        <v>3</v>
      </c>
      <c r="H5983">
        <v>1004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s="1">
        <v>42558</v>
      </c>
      <c r="B5984" s="4">
        <v>42575</v>
      </c>
      <c r="C5984" t="s">
        <v>27</v>
      </c>
      <c r="D5984" t="s">
        <v>43</v>
      </c>
      <c r="E5984" t="s">
        <v>82</v>
      </c>
      <c r="F5984" t="s">
        <v>83</v>
      </c>
      <c r="G5984" t="s">
        <v>4</v>
      </c>
      <c r="H5984">
        <v>0</v>
      </c>
      <c r="I5984">
        <v>0</v>
      </c>
      <c r="J5984">
        <v>1.8935058593</v>
      </c>
      <c r="K5984">
        <v>1.4428909999999999</v>
      </c>
      <c r="L5984">
        <v>0</v>
      </c>
      <c r="M5984">
        <v>0</v>
      </c>
    </row>
    <row r="5985" spans="1:13" x14ac:dyDescent="0.25">
      <c r="A5985" s="1">
        <v>42558</v>
      </c>
      <c r="B5985" s="4">
        <v>42575</v>
      </c>
      <c r="C5985" t="s">
        <v>27</v>
      </c>
      <c r="D5985" t="s">
        <v>61</v>
      </c>
      <c r="E5985" t="s">
        <v>102</v>
      </c>
      <c r="F5985" t="s">
        <v>198</v>
      </c>
      <c r="G5985" t="s">
        <v>4</v>
      </c>
      <c r="H5985">
        <v>0</v>
      </c>
      <c r="I5985">
        <v>0</v>
      </c>
      <c r="J5985">
        <v>1.21941015679999</v>
      </c>
      <c r="K5985">
        <v>0.92921600000000004</v>
      </c>
      <c r="L5985">
        <v>0</v>
      </c>
      <c r="M5985">
        <v>0</v>
      </c>
    </row>
    <row r="5986" spans="1:13" x14ac:dyDescent="0.25">
      <c r="A5986" s="1">
        <v>42558</v>
      </c>
      <c r="B5986" s="4">
        <v>42575</v>
      </c>
      <c r="C5986" t="s">
        <v>27</v>
      </c>
      <c r="D5986" t="s">
        <v>50</v>
      </c>
      <c r="E5986" t="s">
        <v>65</v>
      </c>
      <c r="F5986" t="s">
        <v>66</v>
      </c>
      <c r="G5986" t="s">
        <v>4</v>
      </c>
      <c r="H5986">
        <v>0</v>
      </c>
      <c r="I5986">
        <v>4</v>
      </c>
      <c r="J5986">
        <v>16.434438135499999</v>
      </c>
      <c r="K5986">
        <v>12.523384999999999</v>
      </c>
      <c r="L5986">
        <v>0</v>
      </c>
      <c r="M5986">
        <v>0</v>
      </c>
    </row>
    <row r="5987" spans="1:13" x14ac:dyDescent="0.25">
      <c r="A5987" s="1">
        <v>42558</v>
      </c>
      <c r="B5987" s="4">
        <v>42575</v>
      </c>
      <c r="C5987" t="s">
        <v>27</v>
      </c>
      <c r="D5987" t="s">
        <v>33</v>
      </c>
      <c r="E5987" t="s">
        <v>67</v>
      </c>
      <c r="F5987" t="s">
        <v>121</v>
      </c>
      <c r="G5987" t="s">
        <v>2</v>
      </c>
      <c r="H5987">
        <v>0</v>
      </c>
      <c r="I5987">
        <v>0</v>
      </c>
      <c r="J5987">
        <v>1.3667473269999999</v>
      </c>
      <c r="K5987">
        <v>1.04149</v>
      </c>
      <c r="L5987">
        <v>0</v>
      </c>
      <c r="M5987">
        <v>0</v>
      </c>
    </row>
    <row r="5988" spans="1:13" x14ac:dyDescent="0.25">
      <c r="A5988" s="1">
        <v>42558</v>
      </c>
      <c r="B5988" s="4">
        <v>42575</v>
      </c>
      <c r="C5988" t="s">
        <v>27</v>
      </c>
      <c r="D5988" t="s">
        <v>50</v>
      </c>
      <c r="E5988" t="s">
        <v>65</v>
      </c>
      <c r="F5988" t="s">
        <v>124</v>
      </c>
      <c r="G5988" t="s">
        <v>2</v>
      </c>
      <c r="H5988">
        <v>0</v>
      </c>
      <c r="I5988">
        <v>2</v>
      </c>
      <c r="J5988">
        <v>11.3340253972</v>
      </c>
      <c r="K5988">
        <v>8.6367639999999994</v>
      </c>
      <c r="L5988">
        <v>0</v>
      </c>
      <c r="M5988">
        <v>0</v>
      </c>
    </row>
    <row r="5989" spans="1:13" x14ac:dyDescent="0.25">
      <c r="A5989" s="1">
        <v>42558</v>
      </c>
      <c r="B5989" s="4">
        <v>42575</v>
      </c>
      <c r="C5989" t="s">
        <v>27</v>
      </c>
      <c r="D5989" t="s">
        <v>52</v>
      </c>
      <c r="E5989" t="s">
        <v>53</v>
      </c>
      <c r="G5989" t="s">
        <v>4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 s="1">
        <v>42558</v>
      </c>
      <c r="B5990" s="4">
        <v>42575</v>
      </c>
      <c r="C5990" t="s">
        <v>27</v>
      </c>
      <c r="D5990" t="s">
        <v>28</v>
      </c>
      <c r="E5990" t="s">
        <v>29</v>
      </c>
      <c r="G5990" t="s">
        <v>4</v>
      </c>
      <c r="H5990">
        <v>47</v>
      </c>
      <c r="I5990">
        <v>0</v>
      </c>
      <c r="J5990">
        <v>0.02</v>
      </c>
      <c r="K5990">
        <v>1.5228820000000001E-2</v>
      </c>
      <c r="L5990">
        <v>0.42553191489361702</v>
      </c>
      <c r="M5990">
        <v>0.32401744680851002</v>
      </c>
    </row>
    <row r="5991" spans="1:13" x14ac:dyDescent="0.25">
      <c r="A5991" s="1">
        <v>42558</v>
      </c>
      <c r="B5991" s="4">
        <v>42575</v>
      </c>
      <c r="C5991" t="s">
        <v>27</v>
      </c>
      <c r="D5991" t="s">
        <v>45</v>
      </c>
      <c r="E5991" t="s">
        <v>46</v>
      </c>
      <c r="G5991" t="s">
        <v>2</v>
      </c>
      <c r="H5991">
        <v>27</v>
      </c>
      <c r="I5991">
        <v>0</v>
      </c>
      <c r="J5991">
        <v>0.01</v>
      </c>
      <c r="K5991">
        <v>7.6144100000000003E-3</v>
      </c>
      <c r="L5991">
        <v>0.37037037037037002</v>
      </c>
      <c r="M5991">
        <v>0.28201518518518498</v>
      </c>
    </row>
    <row r="5992" spans="1:13" x14ac:dyDescent="0.25">
      <c r="A5992" s="1">
        <v>42558</v>
      </c>
      <c r="B5992" s="4">
        <v>42575</v>
      </c>
      <c r="C5992" t="s">
        <v>27</v>
      </c>
      <c r="D5992" t="s">
        <v>61</v>
      </c>
      <c r="E5992" t="s">
        <v>62</v>
      </c>
      <c r="G5992" t="s">
        <v>4</v>
      </c>
      <c r="H5992">
        <v>1465</v>
      </c>
      <c r="I5992">
        <v>0</v>
      </c>
      <c r="J5992">
        <v>0.93</v>
      </c>
      <c r="K5992">
        <v>0.70814012999999998</v>
      </c>
      <c r="L5992">
        <v>0.63481228668941903</v>
      </c>
      <c r="M5992">
        <v>0.48337210238907802</v>
      </c>
    </row>
    <row r="5993" spans="1:13" x14ac:dyDescent="0.25">
      <c r="A5993" s="1">
        <v>42558</v>
      </c>
      <c r="B5993" s="4">
        <v>42575</v>
      </c>
      <c r="C5993" t="s">
        <v>27</v>
      </c>
      <c r="D5993" t="s">
        <v>70</v>
      </c>
      <c r="E5993" t="s">
        <v>96</v>
      </c>
      <c r="F5993" t="s">
        <v>197</v>
      </c>
      <c r="G5993" t="s">
        <v>4</v>
      </c>
      <c r="H5993">
        <v>0</v>
      </c>
      <c r="I5993">
        <v>0</v>
      </c>
      <c r="J5993">
        <v>5.7982689445999904</v>
      </c>
      <c r="K5993">
        <v>4.4184020000000004</v>
      </c>
      <c r="L5993">
        <v>0</v>
      </c>
      <c r="M5993">
        <v>0</v>
      </c>
    </row>
    <row r="5994" spans="1:13" x14ac:dyDescent="0.25">
      <c r="A5994" s="1">
        <v>42558</v>
      </c>
      <c r="B5994" s="4">
        <v>42575</v>
      </c>
      <c r="C5994" t="s">
        <v>27</v>
      </c>
      <c r="D5994" t="s">
        <v>63</v>
      </c>
      <c r="E5994" t="s">
        <v>64</v>
      </c>
      <c r="G5994" t="s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25">
      <c r="A5995" s="1">
        <v>42558</v>
      </c>
      <c r="B5995" s="4">
        <v>42575</v>
      </c>
      <c r="C5995" t="s">
        <v>27</v>
      </c>
      <c r="D5995" t="s">
        <v>61</v>
      </c>
      <c r="E5995" t="s">
        <v>62</v>
      </c>
      <c r="G5995" t="s">
        <v>2</v>
      </c>
      <c r="H5995">
        <v>518</v>
      </c>
      <c r="I5995">
        <v>0</v>
      </c>
      <c r="J5995">
        <v>0.31</v>
      </c>
      <c r="K5995">
        <v>0.23604670999999999</v>
      </c>
      <c r="L5995">
        <v>0.59845559845559804</v>
      </c>
      <c r="M5995">
        <v>0.45568862934362903</v>
      </c>
    </row>
    <row r="5996" spans="1:13" x14ac:dyDescent="0.25">
      <c r="A5996" s="1">
        <v>42558</v>
      </c>
      <c r="B5996" s="4">
        <v>42575</v>
      </c>
      <c r="C5996" t="s">
        <v>27</v>
      </c>
      <c r="D5996" t="s">
        <v>76</v>
      </c>
      <c r="E5996" t="s">
        <v>77</v>
      </c>
      <c r="F5996" t="s">
        <v>78</v>
      </c>
      <c r="G5996" t="s">
        <v>4</v>
      </c>
      <c r="H5996">
        <v>0</v>
      </c>
      <c r="I5996">
        <v>0</v>
      </c>
      <c r="J5996">
        <v>2.67105542E-2</v>
      </c>
      <c r="K5996">
        <v>2.0354000000000001E-2</v>
      </c>
      <c r="L5996">
        <v>0</v>
      </c>
      <c r="M5996">
        <v>0</v>
      </c>
    </row>
    <row r="5997" spans="1:13" x14ac:dyDescent="0.25">
      <c r="A5997" s="1">
        <v>42558</v>
      </c>
      <c r="B5997" s="4">
        <v>42575</v>
      </c>
      <c r="C5997" t="s">
        <v>27</v>
      </c>
      <c r="D5997" t="s">
        <v>54</v>
      </c>
      <c r="E5997" t="s">
        <v>93</v>
      </c>
      <c r="G5997" t="s">
        <v>4</v>
      </c>
      <c r="H5997">
        <v>51</v>
      </c>
      <c r="I5997">
        <v>0</v>
      </c>
      <c r="J5997">
        <v>7.0000000000000007E-2</v>
      </c>
      <c r="K5997">
        <v>5.330087E-2</v>
      </c>
      <c r="L5997">
        <v>1.37254901960784</v>
      </c>
      <c r="M5997">
        <v>1.0451150980392101</v>
      </c>
    </row>
    <row r="5998" spans="1:13" x14ac:dyDescent="0.25">
      <c r="A5998" s="1">
        <v>42558</v>
      </c>
      <c r="B5998" s="4">
        <v>42575</v>
      </c>
      <c r="C5998" t="s">
        <v>27</v>
      </c>
      <c r="D5998" t="s">
        <v>70</v>
      </c>
      <c r="E5998" t="s">
        <v>71</v>
      </c>
      <c r="G5998" t="s">
        <v>4</v>
      </c>
      <c r="H5998">
        <v>1408</v>
      </c>
      <c r="I5998">
        <v>0</v>
      </c>
      <c r="J5998">
        <v>2.4900000000000002</v>
      </c>
      <c r="K5998">
        <v>1.8959880899999999</v>
      </c>
      <c r="L5998">
        <v>1.7684659090909001</v>
      </c>
      <c r="M5998">
        <v>1.34658245028409</v>
      </c>
    </row>
    <row r="5999" spans="1:13" x14ac:dyDescent="0.25">
      <c r="A5999" s="1">
        <v>42558</v>
      </c>
      <c r="B5999" s="4">
        <v>42575</v>
      </c>
      <c r="C5999" t="s">
        <v>27</v>
      </c>
      <c r="D5999" t="s">
        <v>38</v>
      </c>
      <c r="E5999" t="s">
        <v>39</v>
      </c>
      <c r="G5999" t="s">
        <v>4</v>
      </c>
      <c r="H5999">
        <v>125</v>
      </c>
      <c r="I5999">
        <v>0</v>
      </c>
      <c r="J5999">
        <v>0.12</v>
      </c>
      <c r="K5999">
        <v>9.1372919999999996E-2</v>
      </c>
      <c r="L5999">
        <v>0.96</v>
      </c>
      <c r="M5999">
        <v>0.73098335999999997</v>
      </c>
    </row>
    <row r="6000" spans="1:13" x14ac:dyDescent="0.25">
      <c r="A6000" s="1">
        <v>42558</v>
      </c>
      <c r="B6000" s="4">
        <v>42575</v>
      </c>
      <c r="C6000" t="s">
        <v>27</v>
      </c>
      <c r="D6000" t="s">
        <v>35</v>
      </c>
      <c r="E6000" t="s">
        <v>36</v>
      </c>
      <c r="F6000" t="s">
        <v>115</v>
      </c>
      <c r="G6000" t="s">
        <v>2</v>
      </c>
      <c r="H6000">
        <v>0</v>
      </c>
      <c r="I6000">
        <v>0</v>
      </c>
      <c r="J6000">
        <v>1.3673549219000001</v>
      </c>
      <c r="K6000">
        <v>1.0419529999999999</v>
      </c>
      <c r="L6000">
        <v>0</v>
      </c>
      <c r="M6000">
        <v>0</v>
      </c>
    </row>
    <row r="6001" spans="1:13" x14ac:dyDescent="0.25">
      <c r="A6001" s="1">
        <v>42558</v>
      </c>
      <c r="B6001" s="4">
        <v>42575</v>
      </c>
      <c r="C6001" t="s">
        <v>27</v>
      </c>
      <c r="D6001" t="s">
        <v>35</v>
      </c>
      <c r="E6001" t="s">
        <v>36</v>
      </c>
      <c r="F6001" t="s">
        <v>37</v>
      </c>
      <c r="G6001" t="s">
        <v>4</v>
      </c>
      <c r="H6001">
        <v>0</v>
      </c>
      <c r="I6001">
        <v>0</v>
      </c>
      <c r="J6001">
        <v>1.81520223059999</v>
      </c>
      <c r="K6001">
        <v>1.383222</v>
      </c>
      <c r="L6001">
        <v>0</v>
      </c>
      <c r="M6001">
        <v>0</v>
      </c>
    </row>
    <row r="6002" spans="1:13" x14ac:dyDescent="0.25">
      <c r="A6002" s="1">
        <v>42558</v>
      </c>
      <c r="B6002" s="4">
        <v>42575</v>
      </c>
      <c r="C6002" t="s">
        <v>27</v>
      </c>
      <c r="D6002" t="s">
        <v>98</v>
      </c>
      <c r="E6002" t="s">
        <v>99</v>
      </c>
      <c r="G6002" t="s">
        <v>3</v>
      </c>
      <c r="H6002">
        <v>4</v>
      </c>
      <c r="I6002">
        <v>0</v>
      </c>
      <c r="J6002">
        <v>0.02</v>
      </c>
      <c r="K6002">
        <v>1.5228820000000001E-2</v>
      </c>
      <c r="L6002">
        <v>5</v>
      </c>
      <c r="M6002">
        <v>3.8072050000000002</v>
      </c>
    </row>
    <row r="6003" spans="1:13" x14ac:dyDescent="0.25">
      <c r="A6003" s="1">
        <v>42558</v>
      </c>
      <c r="B6003" s="4">
        <v>42575</v>
      </c>
      <c r="C6003" t="s">
        <v>27</v>
      </c>
      <c r="D6003" t="s">
        <v>98</v>
      </c>
      <c r="E6003" t="s">
        <v>106</v>
      </c>
      <c r="F6003" t="s">
        <v>120</v>
      </c>
      <c r="G6003" t="s">
        <v>4</v>
      </c>
      <c r="H6003">
        <v>0</v>
      </c>
      <c r="I6003">
        <v>0</v>
      </c>
      <c r="J6003" s="6">
        <v>6.456516E-4</v>
      </c>
      <c r="K6003" s="6">
        <v>4.9200000000000003E-4</v>
      </c>
      <c r="L6003">
        <v>0</v>
      </c>
      <c r="M6003">
        <v>0</v>
      </c>
    </row>
    <row r="6004" spans="1:13" x14ac:dyDescent="0.25">
      <c r="A6004" s="1">
        <v>42558</v>
      </c>
      <c r="B6004" s="4">
        <v>42575</v>
      </c>
      <c r="C6004" t="s">
        <v>27</v>
      </c>
      <c r="D6004" t="s">
        <v>72</v>
      </c>
      <c r="E6004" t="s">
        <v>111</v>
      </c>
      <c r="F6004" t="s">
        <v>112</v>
      </c>
      <c r="G6004" t="s">
        <v>4</v>
      </c>
      <c r="H6004">
        <v>0</v>
      </c>
      <c r="I6004">
        <v>0</v>
      </c>
      <c r="J6004">
        <v>0.2248783526</v>
      </c>
      <c r="K6004">
        <v>0.17136199999999999</v>
      </c>
      <c r="L6004">
        <v>0</v>
      </c>
      <c r="M6004">
        <v>0</v>
      </c>
    </row>
    <row r="6005" spans="1:13" x14ac:dyDescent="0.25">
      <c r="A6005" s="1">
        <v>42558</v>
      </c>
      <c r="B6005" s="4">
        <v>42575</v>
      </c>
      <c r="C6005" t="s">
        <v>27</v>
      </c>
      <c r="D6005" t="s">
        <v>52</v>
      </c>
      <c r="E6005" t="s">
        <v>53</v>
      </c>
      <c r="G6005" t="s">
        <v>2</v>
      </c>
      <c r="H6005">
        <v>545</v>
      </c>
      <c r="I6005">
        <v>0</v>
      </c>
      <c r="J6005">
        <v>0.3</v>
      </c>
      <c r="K6005">
        <v>0.2284323</v>
      </c>
      <c r="L6005">
        <v>0.55045871559632997</v>
      </c>
      <c r="M6005">
        <v>0.41914183486238499</v>
      </c>
    </row>
    <row r="6006" spans="1:13" x14ac:dyDescent="0.25">
      <c r="A6006" s="1">
        <v>42558</v>
      </c>
      <c r="B6006" s="4">
        <v>42575</v>
      </c>
      <c r="C6006" t="s">
        <v>27</v>
      </c>
      <c r="D6006" t="s">
        <v>63</v>
      </c>
      <c r="E6006" t="s">
        <v>84</v>
      </c>
      <c r="F6006" t="s">
        <v>85</v>
      </c>
      <c r="G6006" t="s">
        <v>4</v>
      </c>
      <c r="H6006">
        <v>0</v>
      </c>
      <c r="I6006">
        <v>0</v>
      </c>
      <c r="J6006">
        <v>7.6311780390999999</v>
      </c>
      <c r="K6006">
        <v>5.8151169999999999</v>
      </c>
      <c r="L6006">
        <v>0</v>
      </c>
      <c r="M6006">
        <v>0</v>
      </c>
    </row>
    <row r="6007" spans="1:13" x14ac:dyDescent="0.25">
      <c r="A6007" s="1">
        <v>42558</v>
      </c>
      <c r="B6007" s="4">
        <v>42575</v>
      </c>
      <c r="C6007" t="s">
        <v>27</v>
      </c>
      <c r="D6007" t="s">
        <v>54</v>
      </c>
      <c r="E6007" t="s">
        <v>55</v>
      </c>
      <c r="F6007" t="s">
        <v>129</v>
      </c>
      <c r="G6007" t="s">
        <v>4</v>
      </c>
      <c r="H6007">
        <v>0</v>
      </c>
      <c r="I6007">
        <v>0</v>
      </c>
      <c r="J6007" s="6">
        <v>1.9946960000000001E-4</v>
      </c>
      <c r="K6007" s="6">
        <v>1.5200000000000001E-4</v>
      </c>
      <c r="L6007">
        <v>0</v>
      </c>
      <c r="M6007">
        <v>0</v>
      </c>
    </row>
    <row r="6008" spans="1:13" x14ac:dyDescent="0.25">
      <c r="A6008" s="1">
        <v>42558</v>
      </c>
      <c r="B6008" s="4">
        <v>42575</v>
      </c>
      <c r="C6008" t="s">
        <v>27</v>
      </c>
      <c r="D6008" t="s">
        <v>43</v>
      </c>
      <c r="E6008" t="s">
        <v>82</v>
      </c>
      <c r="F6008" t="s">
        <v>125</v>
      </c>
      <c r="G6008" t="s">
        <v>2</v>
      </c>
      <c r="H6008">
        <v>0</v>
      </c>
      <c r="I6008">
        <v>0</v>
      </c>
      <c r="J6008">
        <v>1.6466110495999999</v>
      </c>
      <c r="K6008">
        <v>1.2547520000000001</v>
      </c>
      <c r="L6008">
        <v>0</v>
      </c>
      <c r="M6008">
        <v>0</v>
      </c>
    </row>
    <row r="6009" spans="1:13" x14ac:dyDescent="0.25">
      <c r="A6009" s="1">
        <v>42558</v>
      </c>
      <c r="B6009" s="4">
        <v>42575</v>
      </c>
      <c r="C6009" t="s">
        <v>27</v>
      </c>
      <c r="D6009" t="s">
        <v>43</v>
      </c>
      <c r="E6009" t="s">
        <v>44</v>
      </c>
      <c r="G6009" t="s">
        <v>2</v>
      </c>
      <c r="H6009">
        <v>7822</v>
      </c>
      <c r="I6009">
        <v>0</v>
      </c>
      <c r="J6009">
        <v>1.43</v>
      </c>
      <c r="K6009">
        <v>1.0888606299999899</v>
      </c>
      <c r="L6009">
        <v>0.182817693684479</v>
      </c>
      <c r="M6009">
        <v>0.13920488749680299</v>
      </c>
    </row>
    <row r="6010" spans="1:13" x14ac:dyDescent="0.25">
      <c r="A6010" s="1">
        <v>42558</v>
      </c>
      <c r="B6010" s="4">
        <v>42575</v>
      </c>
      <c r="C6010" t="s">
        <v>27</v>
      </c>
      <c r="D6010" t="s">
        <v>30</v>
      </c>
      <c r="E6010" t="s">
        <v>31</v>
      </c>
      <c r="F6010" t="s">
        <v>94</v>
      </c>
      <c r="G6010" t="s">
        <v>2</v>
      </c>
      <c r="H6010">
        <v>0</v>
      </c>
      <c r="I6010">
        <v>0</v>
      </c>
      <c r="J6010">
        <v>1.2473175286</v>
      </c>
      <c r="K6010">
        <v>0.95048200000000005</v>
      </c>
      <c r="L6010">
        <v>0</v>
      </c>
      <c r="M6010">
        <v>0</v>
      </c>
    </row>
    <row r="6011" spans="1:13" x14ac:dyDescent="0.25">
      <c r="A6011" s="1">
        <v>42558</v>
      </c>
      <c r="B6011" s="4">
        <v>42575</v>
      </c>
      <c r="C6011" t="s">
        <v>27</v>
      </c>
      <c r="D6011" t="s">
        <v>63</v>
      </c>
      <c r="E6011" t="s">
        <v>64</v>
      </c>
      <c r="G6011" t="s">
        <v>4</v>
      </c>
      <c r="H6011">
        <v>6233</v>
      </c>
      <c r="I6011">
        <v>2</v>
      </c>
      <c r="J6011">
        <v>9.74</v>
      </c>
      <c r="K6011">
        <v>7.4164353399999996</v>
      </c>
      <c r="L6011">
        <v>1.56265040911278</v>
      </c>
      <c r="M6011">
        <v>1.18986609016524</v>
      </c>
    </row>
    <row r="6012" spans="1:13" x14ac:dyDescent="0.25">
      <c r="A6012" s="1">
        <v>42558</v>
      </c>
      <c r="B6012" s="4">
        <v>42575</v>
      </c>
      <c r="C6012" t="s">
        <v>27</v>
      </c>
      <c r="D6012" t="s">
        <v>52</v>
      </c>
      <c r="E6012" t="s">
        <v>53</v>
      </c>
      <c r="G6012" t="s">
        <v>3</v>
      </c>
      <c r="H6012">
        <v>163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s="1">
        <v>42558</v>
      </c>
      <c r="B6013" s="4">
        <v>42575</v>
      </c>
      <c r="C6013" t="s">
        <v>27</v>
      </c>
      <c r="D6013" t="s">
        <v>72</v>
      </c>
      <c r="E6013" t="s">
        <v>111</v>
      </c>
      <c r="F6013" t="s">
        <v>117</v>
      </c>
      <c r="G6013" t="s">
        <v>2</v>
      </c>
      <c r="H6013">
        <v>0</v>
      </c>
      <c r="I6013">
        <v>0</v>
      </c>
      <c r="J6013">
        <v>0.24321512049999999</v>
      </c>
      <c r="K6013">
        <v>0.185335</v>
      </c>
      <c r="L6013">
        <v>0</v>
      </c>
      <c r="M6013">
        <v>0</v>
      </c>
    </row>
    <row r="6014" spans="1:13" x14ac:dyDescent="0.25">
      <c r="A6014" s="1">
        <v>42558</v>
      </c>
      <c r="B6014" s="4">
        <v>42575</v>
      </c>
      <c r="C6014" t="s">
        <v>27</v>
      </c>
      <c r="D6014" t="s">
        <v>28</v>
      </c>
      <c r="E6014" t="s">
        <v>29</v>
      </c>
      <c r="G6014" t="s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 s="1">
        <v>42558</v>
      </c>
      <c r="B6015" s="4">
        <v>42575</v>
      </c>
      <c r="C6015" t="s">
        <v>27</v>
      </c>
      <c r="D6015" t="s">
        <v>41</v>
      </c>
      <c r="E6015" t="s">
        <v>42</v>
      </c>
      <c r="G6015" t="s">
        <v>4</v>
      </c>
      <c r="H6015">
        <v>342</v>
      </c>
      <c r="I6015">
        <v>0</v>
      </c>
      <c r="J6015">
        <v>1.75</v>
      </c>
      <c r="K6015">
        <v>1.3325217499999999</v>
      </c>
      <c r="L6015">
        <v>5.1169590643274798</v>
      </c>
      <c r="M6015">
        <v>3.8962624269005799</v>
      </c>
    </row>
    <row r="6016" spans="1:13" x14ac:dyDescent="0.25">
      <c r="A6016" s="1">
        <v>42558</v>
      </c>
      <c r="B6016" s="4">
        <v>42575</v>
      </c>
      <c r="C6016" t="s">
        <v>27</v>
      </c>
      <c r="D6016" t="s">
        <v>61</v>
      </c>
      <c r="E6016" t="s">
        <v>102</v>
      </c>
      <c r="F6016" t="s">
        <v>123</v>
      </c>
      <c r="G6016" t="s">
        <v>2</v>
      </c>
      <c r="H6016">
        <v>0</v>
      </c>
      <c r="I6016">
        <v>0</v>
      </c>
      <c r="J6016">
        <v>7.6950647400000002E-2</v>
      </c>
      <c r="K6016">
        <v>5.8637999999999899E-2</v>
      </c>
      <c r="L6016">
        <v>0</v>
      </c>
      <c r="M6016">
        <v>0</v>
      </c>
    </row>
    <row r="6017" spans="1:13" x14ac:dyDescent="0.25">
      <c r="A6017" s="1">
        <v>42558</v>
      </c>
      <c r="B6017" s="4">
        <v>42575</v>
      </c>
      <c r="C6017" t="s">
        <v>27</v>
      </c>
      <c r="D6017" t="s">
        <v>98</v>
      </c>
      <c r="E6017" t="s">
        <v>99</v>
      </c>
      <c r="G6017" t="s">
        <v>2</v>
      </c>
      <c r="H6017">
        <v>39</v>
      </c>
      <c r="I6017">
        <v>0</v>
      </c>
      <c r="J6017">
        <v>0.04</v>
      </c>
      <c r="K6017">
        <v>3.0457640000000001E-2</v>
      </c>
      <c r="L6017">
        <v>1.02564102564102</v>
      </c>
      <c r="M6017">
        <v>0.78096512820512798</v>
      </c>
    </row>
    <row r="6018" spans="1:13" x14ac:dyDescent="0.25">
      <c r="A6018" s="1">
        <v>42558</v>
      </c>
      <c r="B6018" s="4">
        <v>42575</v>
      </c>
      <c r="C6018" t="s">
        <v>27</v>
      </c>
      <c r="D6018" t="s">
        <v>41</v>
      </c>
      <c r="E6018" t="s">
        <v>74</v>
      </c>
      <c r="F6018" t="s">
        <v>105</v>
      </c>
      <c r="G6018" t="s">
        <v>2</v>
      </c>
      <c r="H6018">
        <v>0</v>
      </c>
      <c r="I6018">
        <v>0</v>
      </c>
      <c r="J6018">
        <v>7.8860043899999899E-2</v>
      </c>
      <c r="K6018">
        <v>6.0093000000000001E-2</v>
      </c>
      <c r="L6018">
        <v>0</v>
      </c>
      <c r="M6018">
        <v>0</v>
      </c>
    </row>
    <row r="6019" spans="1:13" x14ac:dyDescent="0.25">
      <c r="A6019" s="1">
        <v>42558</v>
      </c>
      <c r="B6019" s="4">
        <v>42575</v>
      </c>
      <c r="C6019" t="s">
        <v>27</v>
      </c>
      <c r="D6019" t="s">
        <v>35</v>
      </c>
      <c r="E6019" t="s">
        <v>69</v>
      </c>
      <c r="G6019" t="s">
        <v>4</v>
      </c>
      <c r="H6019">
        <v>3232</v>
      </c>
      <c r="I6019">
        <v>0</v>
      </c>
      <c r="J6019">
        <v>1.78</v>
      </c>
      <c r="K6019">
        <v>1.3553649800000001</v>
      </c>
      <c r="L6019">
        <v>0.55074257425742501</v>
      </c>
      <c r="M6019">
        <v>0.419357976485148</v>
      </c>
    </row>
    <row r="6020" spans="1:13" x14ac:dyDescent="0.25">
      <c r="A6020" s="1">
        <v>42558</v>
      </c>
      <c r="B6020" s="4">
        <v>42575</v>
      </c>
      <c r="C6020" t="s">
        <v>27</v>
      </c>
      <c r="D6020" t="s">
        <v>76</v>
      </c>
      <c r="E6020" t="s">
        <v>77</v>
      </c>
      <c r="F6020" t="s">
        <v>113</v>
      </c>
      <c r="G6020" t="s">
        <v>2</v>
      </c>
      <c r="H6020">
        <v>0</v>
      </c>
      <c r="I6020">
        <v>0</v>
      </c>
      <c r="J6020">
        <v>0.27651735759999901</v>
      </c>
      <c r="K6020">
        <v>0.21071200000000001</v>
      </c>
      <c r="L6020">
        <v>0</v>
      </c>
      <c r="M6020">
        <v>0</v>
      </c>
    </row>
    <row r="6021" spans="1:13" x14ac:dyDescent="0.25">
      <c r="A6021" s="1">
        <v>42558</v>
      </c>
      <c r="B6021" s="4">
        <v>42575</v>
      </c>
      <c r="C6021" t="s">
        <v>27</v>
      </c>
      <c r="D6021" t="s">
        <v>134</v>
      </c>
      <c r="E6021" t="s">
        <v>135</v>
      </c>
      <c r="F6021" t="s">
        <v>176</v>
      </c>
      <c r="G6021" t="s">
        <v>2</v>
      </c>
      <c r="H6021">
        <v>0</v>
      </c>
      <c r="I6021">
        <v>0</v>
      </c>
      <c r="J6021" s="6">
        <v>1.9946960000000001E-4</v>
      </c>
      <c r="K6021" s="6">
        <v>1.5200000000000001E-4</v>
      </c>
      <c r="L6021">
        <v>0</v>
      </c>
      <c r="M6021">
        <v>0</v>
      </c>
    </row>
    <row r="6022" spans="1:13" x14ac:dyDescent="0.25">
      <c r="A6022" s="1">
        <v>42558</v>
      </c>
      <c r="B6022" s="4">
        <v>42575</v>
      </c>
      <c r="C6022" t="s">
        <v>27</v>
      </c>
      <c r="D6022" t="s">
        <v>45</v>
      </c>
      <c r="E6022" t="s">
        <v>79</v>
      </c>
      <c r="F6022" t="s">
        <v>80</v>
      </c>
      <c r="G6022" t="s">
        <v>4</v>
      </c>
      <c r="H6022">
        <v>0</v>
      </c>
      <c r="I6022">
        <v>0</v>
      </c>
      <c r="J6022">
        <v>3.0399429499999998E-2</v>
      </c>
      <c r="K6022">
        <v>2.3165000000000002E-2</v>
      </c>
      <c r="L6022">
        <v>0</v>
      </c>
      <c r="M6022">
        <v>0</v>
      </c>
    </row>
    <row r="6023" spans="1:13" x14ac:dyDescent="0.25">
      <c r="A6023" s="1">
        <v>42558</v>
      </c>
      <c r="B6023" s="4">
        <v>42575</v>
      </c>
      <c r="C6023" t="s">
        <v>27</v>
      </c>
      <c r="D6023" t="s">
        <v>86</v>
      </c>
      <c r="E6023" t="s">
        <v>87</v>
      </c>
      <c r="F6023" t="s">
        <v>192</v>
      </c>
      <c r="G6023" t="s">
        <v>4</v>
      </c>
      <c r="H6023">
        <v>0</v>
      </c>
      <c r="I6023">
        <v>0</v>
      </c>
      <c r="J6023" s="6">
        <v>9.0942390000000001E-4</v>
      </c>
      <c r="K6023" s="6">
        <v>6.9300000000000004E-4</v>
      </c>
      <c r="L6023">
        <v>0</v>
      </c>
      <c r="M6023">
        <v>0</v>
      </c>
    </row>
    <row r="6024" spans="1:13" x14ac:dyDescent="0.25">
      <c r="A6024" s="1">
        <v>42558</v>
      </c>
      <c r="B6024" s="4">
        <v>42575</v>
      </c>
      <c r="C6024" t="s">
        <v>27</v>
      </c>
      <c r="D6024" t="s">
        <v>154</v>
      </c>
      <c r="E6024" t="s">
        <v>155</v>
      </c>
      <c r="F6024" t="s">
        <v>195</v>
      </c>
      <c r="G6024" t="s">
        <v>4</v>
      </c>
      <c r="H6024">
        <v>0</v>
      </c>
      <c r="I6024">
        <v>0</v>
      </c>
      <c r="J6024" s="6">
        <v>9.1860999999999993E-5</v>
      </c>
      <c r="K6024" s="6">
        <v>6.9999999999999994E-5</v>
      </c>
      <c r="L6024">
        <v>0</v>
      </c>
      <c r="M6024">
        <v>0</v>
      </c>
    </row>
    <row r="6025" spans="1:13" x14ac:dyDescent="0.25">
      <c r="A6025" s="1">
        <v>42558</v>
      </c>
      <c r="B6025" s="4">
        <v>42575</v>
      </c>
      <c r="C6025" t="s">
        <v>27</v>
      </c>
      <c r="D6025" t="s">
        <v>76</v>
      </c>
      <c r="E6025" t="s">
        <v>108</v>
      </c>
      <c r="G6025" t="s">
        <v>2</v>
      </c>
      <c r="H6025">
        <v>1151</v>
      </c>
      <c r="I6025">
        <v>0</v>
      </c>
      <c r="J6025">
        <v>1.35</v>
      </c>
      <c r="K6025">
        <v>1.02794535</v>
      </c>
      <c r="L6025">
        <v>1.1728931364031201</v>
      </c>
      <c r="M6025">
        <v>0.89308892267593398</v>
      </c>
    </row>
    <row r="6026" spans="1:13" x14ac:dyDescent="0.25">
      <c r="A6026" s="1">
        <v>42558</v>
      </c>
      <c r="B6026" s="4">
        <v>42575</v>
      </c>
      <c r="C6026" t="s">
        <v>27</v>
      </c>
      <c r="D6026" t="s">
        <v>33</v>
      </c>
      <c r="E6026" t="s">
        <v>34</v>
      </c>
      <c r="G6026" t="s">
        <v>4</v>
      </c>
      <c r="H6026">
        <v>1978</v>
      </c>
      <c r="I6026">
        <v>1</v>
      </c>
      <c r="J6026">
        <v>0.82999999999999896</v>
      </c>
      <c r="K6026">
        <v>0.63199603000000004</v>
      </c>
      <c r="L6026">
        <v>0.41961577350859403</v>
      </c>
      <c r="M6026">
        <v>0.31951265419615699</v>
      </c>
    </row>
    <row r="6027" spans="1:13" x14ac:dyDescent="0.25">
      <c r="A6027" s="1">
        <v>42558</v>
      </c>
      <c r="B6027" s="4">
        <v>42575</v>
      </c>
      <c r="C6027" t="s">
        <v>27</v>
      </c>
      <c r="D6027" t="s">
        <v>28</v>
      </c>
      <c r="E6027" t="s">
        <v>29</v>
      </c>
      <c r="G6027" t="s">
        <v>2</v>
      </c>
      <c r="H6027">
        <v>47</v>
      </c>
      <c r="I6027">
        <v>0</v>
      </c>
      <c r="J6027">
        <v>0.04</v>
      </c>
      <c r="K6027">
        <v>3.0457640000000001E-2</v>
      </c>
      <c r="L6027">
        <v>0.85106382978723405</v>
      </c>
      <c r="M6027">
        <v>0.64803489361702105</v>
      </c>
    </row>
    <row r="6028" spans="1:13" x14ac:dyDescent="0.25">
      <c r="A6028" s="1">
        <v>42558</v>
      </c>
      <c r="B6028" s="4">
        <v>42575</v>
      </c>
      <c r="C6028" t="s">
        <v>27</v>
      </c>
      <c r="D6028" t="s">
        <v>33</v>
      </c>
      <c r="E6028" t="s">
        <v>34</v>
      </c>
      <c r="G6028" t="s">
        <v>2</v>
      </c>
      <c r="H6028">
        <v>1931</v>
      </c>
      <c r="I6028">
        <v>0</v>
      </c>
      <c r="J6028">
        <v>0.83</v>
      </c>
      <c r="K6028">
        <v>0.63199603000000004</v>
      </c>
      <c r="L6028">
        <v>0.429829104091144</v>
      </c>
      <c r="M6028">
        <v>0.32728950284826502</v>
      </c>
    </row>
    <row r="6029" spans="1:13" x14ac:dyDescent="0.25">
      <c r="A6029" s="1">
        <v>42558</v>
      </c>
      <c r="B6029" s="4">
        <v>42575</v>
      </c>
      <c r="C6029" t="s">
        <v>27</v>
      </c>
      <c r="D6029" t="s">
        <v>90</v>
      </c>
      <c r="E6029" t="s">
        <v>101</v>
      </c>
      <c r="G6029" t="s">
        <v>4</v>
      </c>
      <c r="H6029">
        <v>2665</v>
      </c>
      <c r="I6029">
        <v>1</v>
      </c>
      <c r="J6029">
        <v>1.55</v>
      </c>
      <c r="K6029">
        <v>1.1802335499999901</v>
      </c>
      <c r="L6029">
        <v>0.58161350844277604</v>
      </c>
      <c r="M6029">
        <v>0.442864371482176</v>
      </c>
    </row>
    <row r="6030" spans="1:13" x14ac:dyDescent="0.25">
      <c r="A6030" s="1">
        <v>42558</v>
      </c>
      <c r="B6030" s="4">
        <v>42575</v>
      </c>
      <c r="C6030" t="s">
        <v>27</v>
      </c>
      <c r="D6030" t="s">
        <v>90</v>
      </c>
      <c r="E6030" t="s">
        <v>101</v>
      </c>
      <c r="G6030" t="s">
        <v>2</v>
      </c>
      <c r="H6030">
        <v>2618</v>
      </c>
      <c r="I6030">
        <v>1</v>
      </c>
      <c r="J6030">
        <v>1.25</v>
      </c>
      <c r="K6030">
        <v>0.95180124999999904</v>
      </c>
      <c r="L6030">
        <v>0.47746371275783001</v>
      </c>
      <c r="M6030">
        <v>0.36356044690603501</v>
      </c>
    </row>
    <row r="6031" spans="1:13" x14ac:dyDescent="0.25">
      <c r="A6031" s="1">
        <v>42558</v>
      </c>
      <c r="B6031" s="4">
        <v>42575</v>
      </c>
      <c r="C6031" t="s">
        <v>27</v>
      </c>
      <c r="D6031" t="s">
        <v>76</v>
      </c>
      <c r="E6031" t="s">
        <v>77</v>
      </c>
      <c r="F6031" t="s">
        <v>100</v>
      </c>
      <c r="G6031" t="s">
        <v>2</v>
      </c>
      <c r="H6031">
        <v>0</v>
      </c>
      <c r="I6031">
        <v>0</v>
      </c>
      <c r="J6031">
        <v>0.92141438509999996</v>
      </c>
      <c r="K6031">
        <v>0.70213700000000001</v>
      </c>
      <c r="L6031">
        <v>0</v>
      </c>
      <c r="M6031">
        <v>0</v>
      </c>
    </row>
    <row r="6032" spans="1:13" x14ac:dyDescent="0.25">
      <c r="A6032" s="1">
        <v>42558</v>
      </c>
      <c r="B6032" s="4">
        <v>42575</v>
      </c>
      <c r="C6032" t="s">
        <v>27</v>
      </c>
      <c r="D6032" t="s">
        <v>98</v>
      </c>
      <c r="E6032" t="s">
        <v>106</v>
      </c>
      <c r="F6032" t="s">
        <v>107</v>
      </c>
      <c r="G6032" t="s">
        <v>2</v>
      </c>
      <c r="H6032">
        <v>0</v>
      </c>
      <c r="I6032">
        <v>0</v>
      </c>
      <c r="J6032">
        <v>1.2886785999999999E-3</v>
      </c>
      <c r="K6032" s="6">
        <v>9.8200000000000002E-4</v>
      </c>
      <c r="L6032">
        <v>0</v>
      </c>
      <c r="M6032">
        <v>0</v>
      </c>
    </row>
    <row r="6033" spans="1:13" x14ac:dyDescent="0.25">
      <c r="A6033" s="1">
        <v>42558</v>
      </c>
      <c r="B6033" s="4">
        <v>42575</v>
      </c>
      <c r="C6033" t="s">
        <v>27</v>
      </c>
      <c r="D6033" t="s">
        <v>45</v>
      </c>
      <c r="E6033" t="s">
        <v>46</v>
      </c>
      <c r="G6033" t="s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 s="1">
        <v>42558</v>
      </c>
      <c r="B6034" s="4">
        <v>42575</v>
      </c>
      <c r="C6034" t="s">
        <v>27</v>
      </c>
      <c r="D6034" t="s">
        <v>70</v>
      </c>
      <c r="E6034" t="s">
        <v>71</v>
      </c>
      <c r="G6034" t="s">
        <v>3</v>
      </c>
      <c r="H6034">
        <v>5270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 s="1">
        <v>42558</v>
      </c>
      <c r="B6035" s="4">
        <v>42575</v>
      </c>
      <c r="C6035" t="s">
        <v>27</v>
      </c>
      <c r="D6035" t="s">
        <v>35</v>
      </c>
      <c r="E6035" t="s">
        <v>69</v>
      </c>
      <c r="G6035" t="s">
        <v>2</v>
      </c>
      <c r="H6035">
        <v>2941</v>
      </c>
      <c r="I6035">
        <v>1</v>
      </c>
      <c r="J6035">
        <v>1.64</v>
      </c>
      <c r="K6035">
        <v>1.2487632399999999</v>
      </c>
      <c r="L6035">
        <v>0.55763345800747999</v>
      </c>
      <c r="M6035">
        <v>0.42460497789867402</v>
      </c>
    </row>
    <row r="6036" spans="1:13" x14ac:dyDescent="0.25">
      <c r="A6036" s="1">
        <v>42558</v>
      </c>
      <c r="B6036" s="4">
        <v>42575</v>
      </c>
      <c r="C6036" t="s">
        <v>27</v>
      </c>
      <c r="D6036" t="s">
        <v>61</v>
      </c>
      <c r="E6036" t="s">
        <v>102</v>
      </c>
      <c r="F6036" t="s">
        <v>103</v>
      </c>
      <c r="G6036" t="s">
        <v>4</v>
      </c>
      <c r="H6036">
        <v>0</v>
      </c>
      <c r="I6036">
        <v>0</v>
      </c>
      <c r="J6036">
        <v>0.1882573088</v>
      </c>
      <c r="K6036">
        <v>0.143456</v>
      </c>
      <c r="L6036">
        <v>0</v>
      </c>
      <c r="M6036">
        <v>0</v>
      </c>
    </row>
    <row r="6037" spans="1:13" x14ac:dyDescent="0.25">
      <c r="A6037" s="1">
        <v>42558</v>
      </c>
      <c r="B6037" s="4">
        <v>42575</v>
      </c>
      <c r="C6037" t="s">
        <v>27</v>
      </c>
      <c r="D6037" t="s">
        <v>76</v>
      </c>
      <c r="E6037" t="s">
        <v>77</v>
      </c>
      <c r="F6037" t="s">
        <v>100</v>
      </c>
      <c r="G6037" t="s">
        <v>4</v>
      </c>
      <c r="H6037">
        <v>0</v>
      </c>
      <c r="I6037">
        <v>0</v>
      </c>
      <c r="J6037">
        <v>2.2427233246</v>
      </c>
      <c r="K6037">
        <v>1.7090019999999999</v>
      </c>
      <c r="L6037">
        <v>0</v>
      </c>
      <c r="M6037">
        <v>0</v>
      </c>
    </row>
    <row r="6038" spans="1:13" x14ac:dyDescent="0.25">
      <c r="A6038" s="1">
        <v>42558</v>
      </c>
      <c r="B6038" s="4">
        <v>42575</v>
      </c>
      <c r="C6038" t="s">
        <v>27</v>
      </c>
      <c r="D6038" t="s">
        <v>43</v>
      </c>
      <c r="E6038" t="s">
        <v>44</v>
      </c>
      <c r="G6038" t="s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 s="1">
        <v>42558</v>
      </c>
      <c r="B6039" s="4">
        <v>42575</v>
      </c>
      <c r="C6039" t="s">
        <v>27</v>
      </c>
      <c r="D6039" t="s">
        <v>45</v>
      </c>
      <c r="E6039" t="s">
        <v>46</v>
      </c>
      <c r="G6039" t="s">
        <v>4</v>
      </c>
      <c r="H6039">
        <v>13</v>
      </c>
      <c r="I6039">
        <v>0</v>
      </c>
      <c r="J6039">
        <v>0.01</v>
      </c>
      <c r="K6039">
        <v>7.6144100000000003E-3</v>
      </c>
      <c r="L6039">
        <v>0.76923076923076905</v>
      </c>
      <c r="M6039">
        <v>0.58572384615384598</v>
      </c>
    </row>
    <row r="6040" spans="1:13" x14ac:dyDescent="0.25">
      <c r="A6040" s="1">
        <v>42558</v>
      </c>
      <c r="B6040" s="4">
        <v>42575</v>
      </c>
      <c r="C6040" t="s">
        <v>27</v>
      </c>
      <c r="D6040" t="s">
        <v>70</v>
      </c>
      <c r="E6040" t="s">
        <v>96</v>
      </c>
      <c r="F6040" t="s">
        <v>126</v>
      </c>
      <c r="G6040" t="s">
        <v>4</v>
      </c>
      <c r="H6040">
        <v>0</v>
      </c>
      <c r="I6040">
        <v>0</v>
      </c>
      <c r="J6040">
        <v>0.23767852679999901</v>
      </c>
      <c r="K6040">
        <v>0.181116</v>
      </c>
      <c r="L6040">
        <v>0</v>
      </c>
      <c r="M6040">
        <v>0</v>
      </c>
    </row>
    <row r="6041" spans="1:13" x14ac:dyDescent="0.25">
      <c r="A6041" s="1">
        <v>42558</v>
      </c>
      <c r="B6041" s="4">
        <v>42575</v>
      </c>
      <c r="C6041" t="s">
        <v>27</v>
      </c>
      <c r="D6041" t="s">
        <v>38</v>
      </c>
      <c r="E6041" t="s">
        <v>57</v>
      </c>
      <c r="F6041" t="s">
        <v>58</v>
      </c>
      <c r="G6041" t="s">
        <v>2</v>
      </c>
      <c r="H6041">
        <v>0</v>
      </c>
      <c r="I6041">
        <v>0</v>
      </c>
      <c r="J6041">
        <v>0.21132754279999999</v>
      </c>
      <c r="K6041">
        <v>0.16103599999999901</v>
      </c>
      <c r="L6041">
        <v>0</v>
      </c>
      <c r="M6041">
        <v>0</v>
      </c>
    </row>
    <row r="6042" spans="1:13" x14ac:dyDescent="0.25">
      <c r="A6042" s="1">
        <v>42558</v>
      </c>
      <c r="B6042" s="4">
        <v>42575</v>
      </c>
      <c r="C6042" t="s">
        <v>27</v>
      </c>
      <c r="D6042" t="s">
        <v>70</v>
      </c>
      <c r="E6042" t="s">
        <v>96</v>
      </c>
      <c r="F6042" t="s">
        <v>197</v>
      </c>
      <c r="G6042" t="s">
        <v>2</v>
      </c>
      <c r="H6042">
        <v>0</v>
      </c>
      <c r="I6042">
        <v>0</v>
      </c>
      <c r="J6042">
        <v>4.1840651434999998</v>
      </c>
      <c r="K6042">
        <v>3.188345</v>
      </c>
      <c r="L6042">
        <v>0</v>
      </c>
      <c r="M6042">
        <v>0</v>
      </c>
    </row>
    <row r="6043" spans="1:13" x14ac:dyDescent="0.25">
      <c r="A6043" s="1">
        <v>42558</v>
      </c>
      <c r="B6043" s="4">
        <v>42575</v>
      </c>
      <c r="C6043" t="s">
        <v>27</v>
      </c>
      <c r="D6043" t="s">
        <v>52</v>
      </c>
      <c r="E6043" t="s">
        <v>59</v>
      </c>
      <c r="F6043" t="s">
        <v>60</v>
      </c>
      <c r="G6043" t="s">
        <v>4</v>
      </c>
      <c r="H6043">
        <v>0</v>
      </c>
      <c r="I6043">
        <v>0</v>
      </c>
      <c r="J6043" s="6">
        <v>2.8345680000000002E-4</v>
      </c>
      <c r="K6043" s="6">
        <v>2.1599999999999999E-4</v>
      </c>
      <c r="L6043">
        <v>0</v>
      </c>
      <c r="M6043">
        <v>0</v>
      </c>
    </row>
    <row r="6044" spans="1:13" x14ac:dyDescent="0.25">
      <c r="A6044" s="1">
        <v>42558</v>
      </c>
      <c r="B6044" s="4">
        <v>42575</v>
      </c>
      <c r="C6044" t="s">
        <v>27</v>
      </c>
      <c r="D6044" t="s">
        <v>76</v>
      </c>
      <c r="E6044" t="s">
        <v>108</v>
      </c>
      <c r="G6044" t="s">
        <v>4</v>
      </c>
      <c r="H6044">
        <v>741</v>
      </c>
      <c r="I6044">
        <v>3</v>
      </c>
      <c r="J6044">
        <v>2.13</v>
      </c>
      <c r="K6044">
        <v>1.62186933</v>
      </c>
      <c r="L6044">
        <v>2.8744939271255001</v>
      </c>
      <c r="M6044">
        <v>2.18875753036437</v>
      </c>
    </row>
    <row r="6045" spans="1:13" x14ac:dyDescent="0.25">
      <c r="A6045" s="1">
        <v>42558</v>
      </c>
      <c r="B6045" s="4">
        <v>42575</v>
      </c>
      <c r="C6045" t="s">
        <v>27</v>
      </c>
      <c r="D6045" t="s">
        <v>98</v>
      </c>
      <c r="E6045" t="s">
        <v>99</v>
      </c>
      <c r="G6045" t="s">
        <v>4</v>
      </c>
      <c r="H6045">
        <v>44</v>
      </c>
      <c r="I6045">
        <v>0</v>
      </c>
      <c r="J6045">
        <v>0.08</v>
      </c>
      <c r="K6045">
        <v>6.0915280000000002E-2</v>
      </c>
      <c r="L6045">
        <v>1.8181818181818099</v>
      </c>
      <c r="M6045">
        <v>1.3844381818181799</v>
      </c>
    </row>
    <row r="6046" spans="1:13" x14ac:dyDescent="0.25">
      <c r="A6046" s="1">
        <v>42558</v>
      </c>
      <c r="B6046" s="4">
        <v>42575</v>
      </c>
      <c r="C6046" t="s">
        <v>27</v>
      </c>
      <c r="D6046" t="s">
        <v>52</v>
      </c>
      <c r="E6046" t="s">
        <v>59</v>
      </c>
      <c r="F6046" t="s">
        <v>122</v>
      </c>
      <c r="G6046" t="s">
        <v>2</v>
      </c>
      <c r="H6046">
        <v>0</v>
      </c>
      <c r="I6046">
        <v>0</v>
      </c>
      <c r="J6046">
        <v>9.2712682699999993E-2</v>
      </c>
      <c r="K6046">
        <v>7.0648999999999906E-2</v>
      </c>
      <c r="L6046">
        <v>0</v>
      </c>
      <c r="M6046">
        <v>0</v>
      </c>
    </row>
    <row r="6047" spans="1:13" x14ac:dyDescent="0.25">
      <c r="A6047" s="1">
        <v>42558</v>
      </c>
      <c r="B6047" s="4">
        <v>42575</v>
      </c>
      <c r="C6047" t="s">
        <v>27</v>
      </c>
      <c r="D6047" t="s">
        <v>30</v>
      </c>
      <c r="E6047" t="s">
        <v>40</v>
      </c>
      <c r="G6047" t="s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 x14ac:dyDescent="0.25">
      <c r="A6048" s="1">
        <v>42558</v>
      </c>
      <c r="B6048" s="4">
        <v>42575</v>
      </c>
      <c r="C6048" t="s">
        <v>27</v>
      </c>
      <c r="D6048" t="s">
        <v>54</v>
      </c>
      <c r="E6048" t="s">
        <v>93</v>
      </c>
      <c r="G6048" t="s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s="1">
        <v>42558</v>
      </c>
      <c r="B6049" s="4">
        <v>42575</v>
      </c>
      <c r="C6049" t="s">
        <v>27</v>
      </c>
      <c r="D6049" t="s">
        <v>30</v>
      </c>
      <c r="E6049" t="s">
        <v>31</v>
      </c>
      <c r="F6049" t="s">
        <v>32</v>
      </c>
      <c r="G6049" t="s">
        <v>4</v>
      </c>
      <c r="H6049">
        <v>0</v>
      </c>
      <c r="I6049">
        <v>0</v>
      </c>
      <c r="J6049">
        <v>1.2860763091</v>
      </c>
      <c r="K6049">
        <v>0.98001700000000003</v>
      </c>
      <c r="L6049">
        <v>0</v>
      </c>
      <c r="M6049">
        <v>0</v>
      </c>
    </row>
    <row r="6050" spans="1:13" x14ac:dyDescent="0.25">
      <c r="A6050" s="1">
        <v>42558</v>
      </c>
      <c r="B6050" s="4">
        <v>42575</v>
      </c>
      <c r="C6050" t="s">
        <v>27</v>
      </c>
      <c r="D6050" t="s">
        <v>28</v>
      </c>
      <c r="E6050" t="s">
        <v>127</v>
      </c>
      <c r="F6050" t="s">
        <v>130</v>
      </c>
      <c r="G6050" t="s">
        <v>2</v>
      </c>
      <c r="H6050">
        <v>0</v>
      </c>
      <c r="I6050">
        <v>0</v>
      </c>
      <c r="J6050" s="6">
        <v>8.5824420000000005E-4</v>
      </c>
      <c r="K6050" s="6">
        <v>6.5399999999999996E-4</v>
      </c>
      <c r="L6050">
        <v>0</v>
      </c>
      <c r="M6050">
        <v>0</v>
      </c>
    </row>
    <row r="6051" spans="1:13" x14ac:dyDescent="0.25">
      <c r="A6051" s="1">
        <v>42558</v>
      </c>
      <c r="B6051" s="4">
        <v>42575</v>
      </c>
      <c r="C6051" t="s">
        <v>27</v>
      </c>
      <c r="D6051" t="s">
        <v>47</v>
      </c>
      <c r="E6051" t="s">
        <v>89</v>
      </c>
      <c r="G6051" t="s">
        <v>3</v>
      </c>
      <c r="H6051">
        <v>8</v>
      </c>
      <c r="I6051">
        <v>0</v>
      </c>
      <c r="J6051">
        <v>0.01</v>
      </c>
      <c r="K6051">
        <v>7.6144100000000003E-3</v>
      </c>
      <c r="L6051">
        <v>1.25</v>
      </c>
      <c r="M6051">
        <v>0.95180125000000004</v>
      </c>
    </row>
    <row r="6052" spans="1:13" x14ac:dyDescent="0.25">
      <c r="A6052" s="1">
        <v>42558</v>
      </c>
      <c r="B6052" s="4">
        <v>42575</v>
      </c>
      <c r="C6052" t="s">
        <v>27</v>
      </c>
      <c r="D6052" t="s">
        <v>33</v>
      </c>
      <c r="E6052" t="s">
        <v>67</v>
      </c>
      <c r="F6052" t="s">
        <v>68</v>
      </c>
      <c r="G6052" t="s">
        <v>4</v>
      </c>
      <c r="H6052">
        <v>0</v>
      </c>
      <c r="I6052">
        <v>0</v>
      </c>
      <c r="J6052">
        <v>1.3146017742</v>
      </c>
      <c r="K6052">
        <v>1.001754</v>
      </c>
      <c r="L6052">
        <v>0</v>
      </c>
      <c r="M6052">
        <v>0</v>
      </c>
    </row>
    <row r="6053" spans="1:13" x14ac:dyDescent="0.25">
      <c r="A6053" s="1">
        <v>42558</v>
      </c>
      <c r="B6053" s="4">
        <v>42575</v>
      </c>
      <c r="C6053" t="s">
        <v>27</v>
      </c>
      <c r="D6053" t="s">
        <v>38</v>
      </c>
      <c r="E6053" t="s">
        <v>39</v>
      </c>
      <c r="G6053" t="s">
        <v>3</v>
      </c>
      <c r="H6053">
        <v>459</v>
      </c>
      <c r="I6053">
        <v>0</v>
      </c>
      <c r="J6053">
        <v>0.02</v>
      </c>
      <c r="K6053">
        <v>1.5228820000000001E-2</v>
      </c>
      <c r="L6053">
        <v>4.3572984749455299E-2</v>
      </c>
      <c r="M6053">
        <v>3.3178257080610001E-2</v>
      </c>
    </row>
    <row r="6054" spans="1:13" x14ac:dyDescent="0.25">
      <c r="A6054" s="1">
        <v>42558</v>
      </c>
      <c r="B6054" s="4">
        <v>42575</v>
      </c>
      <c r="C6054" t="s">
        <v>27</v>
      </c>
      <c r="D6054" t="s">
        <v>61</v>
      </c>
      <c r="E6054" t="s">
        <v>62</v>
      </c>
      <c r="G6054" t="s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25">
      <c r="A6055" s="1">
        <v>42558</v>
      </c>
      <c r="B6055" s="4">
        <v>42575</v>
      </c>
      <c r="C6055" t="s">
        <v>27</v>
      </c>
      <c r="D6055" t="s">
        <v>41</v>
      </c>
      <c r="E6055" t="s">
        <v>42</v>
      </c>
      <c r="G6055" t="s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 x14ac:dyDescent="0.25">
      <c r="A6056" s="1">
        <v>42558</v>
      </c>
      <c r="B6056" s="4">
        <v>42575</v>
      </c>
      <c r="C6056" t="s">
        <v>27</v>
      </c>
      <c r="D6056" t="s">
        <v>72</v>
      </c>
      <c r="E6056" t="s">
        <v>73</v>
      </c>
      <c r="G6056" t="s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 x14ac:dyDescent="0.25">
      <c r="A6057" s="1">
        <v>42558</v>
      </c>
      <c r="B6057" s="4">
        <v>42575</v>
      </c>
      <c r="C6057" t="s">
        <v>27</v>
      </c>
      <c r="D6057" t="s">
        <v>52</v>
      </c>
      <c r="E6057" t="s">
        <v>59</v>
      </c>
      <c r="F6057" t="s">
        <v>81</v>
      </c>
      <c r="G6057" t="s">
        <v>4</v>
      </c>
      <c r="H6057">
        <v>0</v>
      </c>
      <c r="I6057">
        <v>0</v>
      </c>
      <c r="J6057">
        <v>1.8725208699999999E-2</v>
      </c>
      <c r="K6057">
        <v>1.4269E-2</v>
      </c>
      <c r="L6057">
        <v>0</v>
      </c>
      <c r="M6057">
        <v>0</v>
      </c>
    </row>
    <row r="6058" spans="1:13" x14ac:dyDescent="0.25">
      <c r="A6058" s="1">
        <v>42558</v>
      </c>
      <c r="B6058" s="4">
        <v>42575</v>
      </c>
      <c r="C6058" t="s">
        <v>27</v>
      </c>
      <c r="D6058" t="s">
        <v>38</v>
      </c>
      <c r="E6058" t="s">
        <v>57</v>
      </c>
      <c r="F6058" t="s">
        <v>58</v>
      </c>
      <c r="G6058" t="s">
        <v>4</v>
      </c>
      <c r="H6058">
        <v>0</v>
      </c>
      <c r="I6058">
        <v>0</v>
      </c>
      <c r="J6058">
        <v>0.4047631874</v>
      </c>
      <c r="K6058">
        <v>0.30843799999999999</v>
      </c>
      <c r="L6058">
        <v>0</v>
      </c>
      <c r="M6058">
        <v>0</v>
      </c>
    </row>
    <row r="6059" spans="1:13" x14ac:dyDescent="0.25">
      <c r="A6059" s="1">
        <v>42558</v>
      </c>
      <c r="B6059" s="4">
        <v>42575</v>
      </c>
      <c r="C6059" t="s">
        <v>27</v>
      </c>
      <c r="D6059" t="s">
        <v>50</v>
      </c>
      <c r="E6059" t="s">
        <v>51</v>
      </c>
      <c r="G6059" t="s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s="1">
        <v>42558</v>
      </c>
      <c r="B6060" s="4">
        <v>42575</v>
      </c>
      <c r="C6060" t="s">
        <v>27</v>
      </c>
      <c r="D6060" t="s">
        <v>90</v>
      </c>
      <c r="E6060" t="s">
        <v>91</v>
      </c>
      <c r="F6060" t="s">
        <v>92</v>
      </c>
      <c r="G6060" t="s">
        <v>4</v>
      </c>
      <c r="H6060">
        <v>0</v>
      </c>
      <c r="I6060">
        <v>0</v>
      </c>
      <c r="J6060">
        <v>1.7048378006</v>
      </c>
      <c r="K6060">
        <v>1.2991220000000001</v>
      </c>
      <c r="L6060">
        <v>0</v>
      </c>
      <c r="M6060">
        <v>0</v>
      </c>
    </row>
    <row r="6061" spans="1:13" x14ac:dyDescent="0.25">
      <c r="A6061" s="1">
        <v>42558</v>
      </c>
      <c r="B6061" s="4">
        <v>42575</v>
      </c>
      <c r="C6061" t="s">
        <v>27</v>
      </c>
      <c r="D6061" t="s">
        <v>70</v>
      </c>
      <c r="E6061" t="s">
        <v>96</v>
      </c>
      <c r="F6061" t="s">
        <v>97</v>
      </c>
      <c r="G6061" t="s">
        <v>2</v>
      </c>
      <c r="H6061">
        <v>0</v>
      </c>
      <c r="I6061">
        <v>0</v>
      </c>
      <c r="J6061">
        <v>0.97743647209999995</v>
      </c>
      <c r="K6061">
        <v>0.74482700000000002</v>
      </c>
      <c r="L6061">
        <v>0</v>
      </c>
      <c r="M6061">
        <v>0</v>
      </c>
    </row>
    <row r="6062" spans="1:13" x14ac:dyDescent="0.25">
      <c r="A6062" s="1">
        <v>42558</v>
      </c>
      <c r="B6062" s="4">
        <v>42575</v>
      </c>
      <c r="C6062" t="s">
        <v>27</v>
      </c>
      <c r="D6062" t="s">
        <v>47</v>
      </c>
      <c r="E6062" t="s">
        <v>89</v>
      </c>
      <c r="G6062" t="s">
        <v>4</v>
      </c>
      <c r="H6062">
        <v>126</v>
      </c>
      <c r="I6062">
        <v>0</v>
      </c>
      <c r="J6062">
        <v>0.04</v>
      </c>
      <c r="K6062">
        <v>3.0457640000000001E-2</v>
      </c>
      <c r="L6062">
        <v>0.317460317460317</v>
      </c>
      <c r="M6062">
        <v>0.24172730158730099</v>
      </c>
    </row>
    <row r="6063" spans="1:13" x14ac:dyDescent="0.25">
      <c r="A6063" s="1">
        <v>42558</v>
      </c>
      <c r="B6063" s="4">
        <v>42575</v>
      </c>
      <c r="C6063" t="s">
        <v>27</v>
      </c>
      <c r="D6063" t="s">
        <v>52</v>
      </c>
      <c r="E6063" t="s">
        <v>53</v>
      </c>
      <c r="G6063" t="s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 s="1">
        <v>42558</v>
      </c>
      <c r="B6064" s="4">
        <v>42575</v>
      </c>
      <c r="C6064" t="s">
        <v>27</v>
      </c>
      <c r="D6064" t="s">
        <v>72</v>
      </c>
      <c r="E6064" t="s">
        <v>73</v>
      </c>
      <c r="G6064" t="s">
        <v>4</v>
      </c>
      <c r="H6064">
        <v>428</v>
      </c>
      <c r="I6064">
        <v>0</v>
      </c>
      <c r="J6064">
        <v>0.18</v>
      </c>
      <c r="K6064">
        <v>0.13705938000000001</v>
      </c>
      <c r="L6064">
        <v>0.420560747663551</v>
      </c>
      <c r="M6064">
        <v>0.32023219626168198</v>
      </c>
    </row>
    <row r="6065" spans="1:13" x14ac:dyDescent="0.25">
      <c r="A6065" s="1">
        <v>42558</v>
      </c>
      <c r="B6065" s="4">
        <v>42575</v>
      </c>
      <c r="C6065" t="s">
        <v>27</v>
      </c>
      <c r="D6065" t="s">
        <v>47</v>
      </c>
      <c r="E6065" t="s">
        <v>89</v>
      </c>
      <c r="G6065" t="s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s="1">
        <v>42558</v>
      </c>
      <c r="B6066" s="4">
        <v>42575</v>
      </c>
      <c r="C6066" t="s">
        <v>27</v>
      </c>
      <c r="D6066" t="s">
        <v>54</v>
      </c>
      <c r="E6066" t="s">
        <v>55</v>
      </c>
      <c r="F6066" t="s">
        <v>56</v>
      </c>
      <c r="G6066" t="s">
        <v>2</v>
      </c>
      <c r="H6066">
        <v>0</v>
      </c>
      <c r="I6066">
        <v>1</v>
      </c>
      <c r="J6066">
        <v>1.92383179999999E-2</v>
      </c>
      <c r="K6066">
        <v>1.4659999999999999E-2</v>
      </c>
      <c r="L6066">
        <v>0</v>
      </c>
      <c r="M6066">
        <v>0</v>
      </c>
    </row>
    <row r="6067" spans="1:13" x14ac:dyDescent="0.25">
      <c r="A6067" s="1">
        <v>42558</v>
      </c>
      <c r="B6067" s="4">
        <v>42575</v>
      </c>
      <c r="C6067" t="s">
        <v>27</v>
      </c>
      <c r="D6067" t="s">
        <v>54</v>
      </c>
      <c r="E6067" t="s">
        <v>55</v>
      </c>
      <c r="F6067" t="s">
        <v>56</v>
      </c>
      <c r="G6067" t="s">
        <v>4</v>
      </c>
      <c r="H6067">
        <v>0</v>
      </c>
      <c r="I6067">
        <v>0</v>
      </c>
      <c r="J6067">
        <v>6.2364432899999898E-2</v>
      </c>
      <c r="K6067">
        <v>4.7523000000000003E-2</v>
      </c>
      <c r="L6067">
        <v>0</v>
      </c>
      <c r="M6067">
        <v>0</v>
      </c>
    </row>
    <row r="6068" spans="1:13" x14ac:dyDescent="0.25">
      <c r="A6068" s="1">
        <v>42558</v>
      </c>
      <c r="B6068" s="4">
        <v>42575</v>
      </c>
      <c r="C6068" t="s">
        <v>27</v>
      </c>
      <c r="D6068" t="s">
        <v>41</v>
      </c>
      <c r="E6068" t="s">
        <v>42</v>
      </c>
      <c r="G6068" t="s">
        <v>2</v>
      </c>
      <c r="H6068">
        <v>291</v>
      </c>
      <c r="I6068">
        <v>0</v>
      </c>
      <c r="J6068">
        <v>1.42</v>
      </c>
      <c r="K6068">
        <v>1.0812462199999999</v>
      </c>
      <c r="L6068">
        <v>4.8797250859106498</v>
      </c>
      <c r="M6068">
        <v>3.71562274914089</v>
      </c>
    </row>
    <row r="6069" spans="1:13" x14ac:dyDescent="0.25">
      <c r="A6069" s="1">
        <v>42558</v>
      </c>
      <c r="B6069" s="4">
        <v>42575</v>
      </c>
      <c r="C6069" t="s">
        <v>27</v>
      </c>
      <c r="D6069" t="s">
        <v>47</v>
      </c>
      <c r="E6069" t="s">
        <v>48</v>
      </c>
      <c r="F6069" t="s">
        <v>114</v>
      </c>
      <c r="G6069" t="s">
        <v>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25">
      <c r="A6070" s="1">
        <v>42558</v>
      </c>
      <c r="B6070" s="4">
        <v>42575</v>
      </c>
      <c r="C6070" t="s">
        <v>27</v>
      </c>
      <c r="D6070" t="s">
        <v>50</v>
      </c>
      <c r="E6070" t="s">
        <v>51</v>
      </c>
      <c r="G6070" t="s">
        <v>2</v>
      </c>
      <c r="H6070">
        <v>11994</v>
      </c>
      <c r="I6070">
        <v>1</v>
      </c>
      <c r="J6070">
        <v>6.4799999999999898</v>
      </c>
      <c r="K6070">
        <v>4.9341376799999903</v>
      </c>
      <c r="L6070">
        <v>0.54027013506753296</v>
      </c>
      <c r="M6070">
        <v>0.41138383191595701</v>
      </c>
    </row>
    <row r="6071" spans="1:13" x14ac:dyDescent="0.25">
      <c r="A6071" s="1">
        <v>42558</v>
      </c>
      <c r="B6071" s="4">
        <v>42575</v>
      </c>
      <c r="C6071" t="s">
        <v>27</v>
      </c>
      <c r="D6071" t="s">
        <v>45</v>
      </c>
      <c r="E6071" t="s">
        <v>79</v>
      </c>
      <c r="F6071" t="s">
        <v>104</v>
      </c>
      <c r="G6071" t="s">
        <v>4</v>
      </c>
      <c r="H6071">
        <v>0</v>
      </c>
      <c r="I6071">
        <v>0</v>
      </c>
      <c r="J6071" s="6">
        <v>6.6139919999999997E-4</v>
      </c>
      <c r="K6071" s="6">
        <v>5.04E-4</v>
      </c>
      <c r="L6071">
        <v>0</v>
      </c>
      <c r="M6071">
        <v>0</v>
      </c>
    </row>
    <row r="6072" spans="1:13" x14ac:dyDescent="0.25">
      <c r="A6072" s="1">
        <v>42558</v>
      </c>
      <c r="B6072" s="4">
        <v>42575</v>
      </c>
      <c r="C6072" t="s">
        <v>27</v>
      </c>
      <c r="D6072" t="s">
        <v>76</v>
      </c>
      <c r="E6072" t="s">
        <v>108</v>
      </c>
      <c r="G6072" t="s">
        <v>3</v>
      </c>
      <c r="H6072">
        <v>1366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s="1">
        <v>42558</v>
      </c>
      <c r="B6073" s="4">
        <v>42575</v>
      </c>
      <c r="C6073" t="s">
        <v>27</v>
      </c>
      <c r="D6073" t="s">
        <v>54</v>
      </c>
      <c r="E6073" t="s">
        <v>93</v>
      </c>
      <c r="G6073" t="s">
        <v>3</v>
      </c>
      <c r="H6073">
        <v>56</v>
      </c>
      <c r="I6073">
        <v>0</v>
      </c>
      <c r="J6073">
        <v>0.01</v>
      </c>
      <c r="K6073">
        <v>7.6144100000000003E-3</v>
      </c>
      <c r="L6073">
        <v>0.17857142857142799</v>
      </c>
      <c r="M6073">
        <v>0.135971607142857</v>
      </c>
    </row>
    <row r="6074" spans="1:13" x14ac:dyDescent="0.25">
      <c r="A6074" s="1">
        <v>42558</v>
      </c>
      <c r="B6074" s="4">
        <v>42575</v>
      </c>
      <c r="C6074" t="s">
        <v>27</v>
      </c>
      <c r="D6074" t="s">
        <v>90</v>
      </c>
      <c r="E6074" t="s">
        <v>91</v>
      </c>
      <c r="F6074" t="s">
        <v>119</v>
      </c>
      <c r="G6074" t="s">
        <v>2</v>
      </c>
      <c r="H6074">
        <v>0</v>
      </c>
      <c r="I6074">
        <v>0</v>
      </c>
      <c r="J6074">
        <v>1.5617327979</v>
      </c>
      <c r="K6074">
        <v>1.1900729999999999</v>
      </c>
      <c r="L6074">
        <v>0</v>
      </c>
      <c r="M6074">
        <v>0</v>
      </c>
    </row>
    <row r="6075" spans="1:13" x14ac:dyDescent="0.25">
      <c r="A6075" s="1">
        <v>42558</v>
      </c>
      <c r="B6075" s="4">
        <v>42575</v>
      </c>
      <c r="C6075" t="s">
        <v>27</v>
      </c>
      <c r="D6075" t="s">
        <v>45</v>
      </c>
      <c r="E6075" t="s">
        <v>46</v>
      </c>
      <c r="G6075" t="s">
        <v>3</v>
      </c>
      <c r="H6075">
        <v>23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 x14ac:dyDescent="0.25">
      <c r="A6076" s="1">
        <v>42558</v>
      </c>
      <c r="B6076" s="4">
        <v>42575</v>
      </c>
      <c r="C6076" t="s">
        <v>27</v>
      </c>
      <c r="D6076" t="s">
        <v>63</v>
      </c>
      <c r="E6076" t="s">
        <v>64</v>
      </c>
      <c r="G6076" t="s">
        <v>2</v>
      </c>
      <c r="H6076">
        <v>6128</v>
      </c>
      <c r="I6076">
        <v>1</v>
      </c>
      <c r="J6076">
        <v>3.6299999999999901</v>
      </c>
      <c r="K6076">
        <v>2.7640308299999998</v>
      </c>
      <c r="L6076">
        <v>0.592362924281984</v>
      </c>
      <c r="M6076">
        <v>0.45104941742819799</v>
      </c>
    </row>
    <row r="6077" spans="1:13" x14ac:dyDescent="0.25">
      <c r="A6077" s="1">
        <v>42558</v>
      </c>
      <c r="B6077" s="4">
        <v>42575</v>
      </c>
      <c r="C6077" t="s">
        <v>27</v>
      </c>
      <c r="D6077" t="s">
        <v>30</v>
      </c>
      <c r="E6077" t="s">
        <v>40</v>
      </c>
      <c r="G6077" t="s">
        <v>4</v>
      </c>
      <c r="H6077">
        <v>3398</v>
      </c>
      <c r="I6077">
        <v>1</v>
      </c>
      <c r="J6077">
        <v>1.4</v>
      </c>
      <c r="K6077">
        <v>1.06601739999999</v>
      </c>
      <c r="L6077">
        <v>0.41200706297822198</v>
      </c>
      <c r="M6077">
        <v>0.31371907004119998</v>
      </c>
    </row>
    <row r="6078" spans="1:13" x14ac:dyDescent="0.25">
      <c r="A6078" s="1">
        <v>42558</v>
      </c>
      <c r="B6078" s="4">
        <v>42575</v>
      </c>
      <c r="C6078" t="s">
        <v>27</v>
      </c>
      <c r="D6078" t="s">
        <v>33</v>
      </c>
      <c r="E6078" t="s">
        <v>34</v>
      </c>
      <c r="G6078" t="s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 x14ac:dyDescent="0.25">
      <c r="A6079" s="1">
        <v>42558</v>
      </c>
      <c r="B6079" s="4">
        <v>42575</v>
      </c>
      <c r="C6079" t="s">
        <v>27</v>
      </c>
      <c r="D6079" t="s">
        <v>35</v>
      </c>
      <c r="E6079" t="s">
        <v>69</v>
      </c>
      <c r="G6079" t="s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 x14ac:dyDescent="0.25">
      <c r="A6080" s="1">
        <v>42558</v>
      </c>
      <c r="B6080" s="4">
        <v>42575</v>
      </c>
      <c r="C6080" t="s">
        <v>27</v>
      </c>
      <c r="D6080" t="s">
        <v>43</v>
      </c>
      <c r="E6080" t="s">
        <v>44</v>
      </c>
      <c r="G6080" t="s">
        <v>4</v>
      </c>
      <c r="H6080">
        <v>8019</v>
      </c>
      <c r="I6080">
        <v>0</v>
      </c>
      <c r="J6080">
        <v>1.62</v>
      </c>
      <c r="K6080">
        <v>1.23353442</v>
      </c>
      <c r="L6080">
        <v>0.20202020202020199</v>
      </c>
      <c r="M6080">
        <v>0.15382646464646399</v>
      </c>
    </row>
    <row r="6081" spans="1:13" x14ac:dyDescent="0.25">
      <c r="A6081" s="1">
        <v>42558</v>
      </c>
      <c r="B6081" s="4">
        <v>42575</v>
      </c>
      <c r="C6081" t="s">
        <v>27</v>
      </c>
      <c r="D6081" t="s">
        <v>50</v>
      </c>
      <c r="E6081" t="s">
        <v>51</v>
      </c>
      <c r="G6081" t="s">
        <v>4</v>
      </c>
      <c r="H6081">
        <v>12444</v>
      </c>
      <c r="I6081">
        <v>10</v>
      </c>
      <c r="J6081">
        <v>7.6999999999999904</v>
      </c>
      <c r="K6081">
        <v>5.8630956999999997</v>
      </c>
      <c r="L6081">
        <v>0.61877209900353503</v>
      </c>
      <c r="M6081">
        <v>0.471158445837351</v>
      </c>
    </row>
    <row r="6082" spans="1:13" x14ac:dyDescent="0.25">
      <c r="A6082" s="1">
        <v>42558</v>
      </c>
      <c r="B6082" s="4">
        <v>42575</v>
      </c>
      <c r="C6082" t="s">
        <v>27</v>
      </c>
      <c r="D6082" t="s">
        <v>72</v>
      </c>
      <c r="E6082" t="s">
        <v>73</v>
      </c>
      <c r="G6082" t="s">
        <v>2</v>
      </c>
      <c r="H6082">
        <v>408</v>
      </c>
      <c r="I6082">
        <v>1</v>
      </c>
      <c r="J6082">
        <v>0.15</v>
      </c>
      <c r="K6082">
        <v>0.11421615</v>
      </c>
      <c r="L6082">
        <v>0.36764705882352899</v>
      </c>
      <c r="M6082">
        <v>0.27994154411764699</v>
      </c>
    </row>
    <row r="6083" spans="1:13" x14ac:dyDescent="0.25">
      <c r="A6083" s="1">
        <v>42558</v>
      </c>
      <c r="B6083" s="4">
        <v>42575</v>
      </c>
      <c r="C6083" t="s">
        <v>27</v>
      </c>
      <c r="D6083" t="s">
        <v>28</v>
      </c>
      <c r="E6083" t="s">
        <v>127</v>
      </c>
      <c r="F6083" t="s">
        <v>128</v>
      </c>
      <c r="G6083" t="s">
        <v>4</v>
      </c>
      <c r="H6083">
        <v>0</v>
      </c>
      <c r="I6083">
        <v>0</v>
      </c>
      <c r="J6083" s="6">
        <v>1.0760860000000001E-4</v>
      </c>
      <c r="K6083" s="6">
        <v>8.2000000000000001E-5</v>
      </c>
      <c r="L6083">
        <v>0</v>
      </c>
      <c r="M6083">
        <v>0</v>
      </c>
    </row>
    <row r="6084" spans="1:13" x14ac:dyDescent="0.25">
      <c r="A6084" s="1">
        <v>42558</v>
      </c>
      <c r="B6084" s="4">
        <v>42575</v>
      </c>
      <c r="C6084" t="s">
        <v>27</v>
      </c>
      <c r="D6084" t="s">
        <v>54</v>
      </c>
      <c r="E6084" t="s">
        <v>93</v>
      </c>
      <c r="G6084" t="s">
        <v>2</v>
      </c>
      <c r="H6084">
        <v>74</v>
      </c>
      <c r="I6084">
        <v>0</v>
      </c>
      <c r="J6084">
        <v>0.06</v>
      </c>
      <c r="K6084">
        <v>4.5686459999999998E-2</v>
      </c>
      <c r="L6084">
        <v>0.81081081081080997</v>
      </c>
      <c r="M6084">
        <v>0.61738459459459405</v>
      </c>
    </row>
    <row r="6085" spans="1:13" x14ac:dyDescent="0.25">
      <c r="A6085" s="1">
        <v>42558</v>
      </c>
      <c r="B6085" s="4">
        <v>42575</v>
      </c>
      <c r="C6085" t="s">
        <v>27</v>
      </c>
      <c r="D6085" t="s">
        <v>38</v>
      </c>
      <c r="E6085" t="s">
        <v>57</v>
      </c>
      <c r="F6085" t="s">
        <v>116</v>
      </c>
      <c r="G6085" t="s">
        <v>2</v>
      </c>
      <c r="H6085">
        <v>0</v>
      </c>
      <c r="I6085">
        <v>1</v>
      </c>
      <c r="J6085">
        <v>3.3589355216999999</v>
      </c>
      <c r="K6085">
        <v>2.5595789999999901</v>
      </c>
      <c r="L6085">
        <v>0</v>
      </c>
      <c r="M6085">
        <v>0</v>
      </c>
    </row>
    <row r="6086" spans="1:13" x14ac:dyDescent="0.25">
      <c r="A6086" s="1">
        <v>42558</v>
      </c>
      <c r="B6086" s="4">
        <v>42575</v>
      </c>
      <c r="C6086" t="s">
        <v>27</v>
      </c>
      <c r="D6086" t="s">
        <v>45</v>
      </c>
      <c r="E6086" t="s">
        <v>79</v>
      </c>
      <c r="F6086" t="s">
        <v>110</v>
      </c>
      <c r="G6086" t="s">
        <v>2</v>
      </c>
      <c r="H6086">
        <v>0</v>
      </c>
      <c r="I6086">
        <v>0</v>
      </c>
      <c r="J6086">
        <v>1.2401235E-3</v>
      </c>
      <c r="K6086" s="6">
        <v>9.4499999999999998E-4</v>
      </c>
      <c r="L6086">
        <v>0</v>
      </c>
      <c r="M6086">
        <v>0</v>
      </c>
    </row>
    <row r="6087" spans="1:13" x14ac:dyDescent="0.25">
      <c r="A6087" s="1">
        <v>42558</v>
      </c>
      <c r="B6087" s="4">
        <v>42575</v>
      </c>
      <c r="C6087" t="s">
        <v>27</v>
      </c>
      <c r="D6087" t="s">
        <v>63</v>
      </c>
      <c r="E6087" t="s">
        <v>84</v>
      </c>
      <c r="F6087" t="s">
        <v>109</v>
      </c>
      <c r="G6087" t="s">
        <v>2</v>
      </c>
      <c r="H6087">
        <v>0</v>
      </c>
      <c r="I6087">
        <v>0</v>
      </c>
      <c r="J6087">
        <v>6.3974073834</v>
      </c>
      <c r="K6087">
        <v>4.8749579999999897</v>
      </c>
      <c r="L6087">
        <v>0</v>
      </c>
      <c r="M6087">
        <v>0</v>
      </c>
    </row>
    <row r="6088" spans="1:13" x14ac:dyDescent="0.25">
      <c r="A6088" s="1">
        <v>42558</v>
      </c>
      <c r="B6088" s="4">
        <v>42575</v>
      </c>
      <c r="C6088" t="s">
        <v>27</v>
      </c>
      <c r="D6088" t="s">
        <v>61</v>
      </c>
      <c r="E6088" t="s">
        <v>102</v>
      </c>
      <c r="F6088" t="s">
        <v>198</v>
      </c>
      <c r="G6088" t="s">
        <v>2</v>
      </c>
      <c r="H6088">
        <v>0</v>
      </c>
      <c r="I6088">
        <v>0</v>
      </c>
      <c r="J6088">
        <v>0.37632695869999999</v>
      </c>
      <c r="K6088">
        <v>0.286768999999999</v>
      </c>
      <c r="L6088">
        <v>0</v>
      </c>
      <c r="M6088">
        <v>0</v>
      </c>
    </row>
    <row r="6089" spans="1:13" x14ac:dyDescent="0.25">
      <c r="A6089" s="1">
        <v>42558</v>
      </c>
      <c r="B6089" s="4">
        <v>42576</v>
      </c>
      <c r="C6089" t="s">
        <v>27</v>
      </c>
      <c r="D6089" t="s">
        <v>47</v>
      </c>
      <c r="E6089" t="s">
        <v>48</v>
      </c>
      <c r="F6089" t="s">
        <v>114</v>
      </c>
      <c r="G6089" t="s">
        <v>4</v>
      </c>
      <c r="H6089">
        <v>0</v>
      </c>
      <c r="I6089">
        <v>0</v>
      </c>
      <c r="J6089">
        <v>1.9731656E-3</v>
      </c>
      <c r="K6089">
        <v>1.498E-3</v>
      </c>
      <c r="L6089">
        <v>0</v>
      </c>
      <c r="M6089">
        <v>0</v>
      </c>
    </row>
    <row r="6090" spans="1:13" x14ac:dyDescent="0.25">
      <c r="A6090" s="1">
        <v>42558</v>
      </c>
      <c r="B6090" s="4">
        <v>42576</v>
      </c>
      <c r="C6090" t="s">
        <v>27</v>
      </c>
      <c r="D6090" t="s">
        <v>47</v>
      </c>
      <c r="E6090" t="s">
        <v>89</v>
      </c>
      <c r="G6090" t="s">
        <v>3</v>
      </c>
      <c r="H6090">
        <v>4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 s="1">
        <v>42558</v>
      </c>
      <c r="B6091" s="4">
        <v>42576</v>
      </c>
      <c r="C6091" t="s">
        <v>27</v>
      </c>
      <c r="D6091" t="s">
        <v>72</v>
      </c>
      <c r="E6091" t="s">
        <v>111</v>
      </c>
      <c r="F6091" t="s">
        <v>117</v>
      </c>
      <c r="G6091" t="s">
        <v>2</v>
      </c>
      <c r="H6091">
        <v>0</v>
      </c>
      <c r="I6091">
        <v>0</v>
      </c>
      <c r="J6091">
        <v>0.50537934439999999</v>
      </c>
      <c r="K6091">
        <v>0.38367699999999999</v>
      </c>
      <c r="L6091">
        <v>0</v>
      </c>
      <c r="M6091">
        <v>0</v>
      </c>
    </row>
    <row r="6092" spans="1:13" x14ac:dyDescent="0.25">
      <c r="A6092" s="1">
        <v>42558</v>
      </c>
      <c r="B6092" s="4">
        <v>42576</v>
      </c>
      <c r="C6092" t="s">
        <v>27</v>
      </c>
      <c r="D6092" t="s">
        <v>38</v>
      </c>
      <c r="E6092" t="s">
        <v>39</v>
      </c>
      <c r="G6092" t="s">
        <v>4</v>
      </c>
      <c r="H6092">
        <v>101</v>
      </c>
      <c r="I6092">
        <v>0</v>
      </c>
      <c r="J6092">
        <v>0.11</v>
      </c>
      <c r="K6092">
        <v>8.3494620000000005E-2</v>
      </c>
      <c r="L6092">
        <v>1.0891089108910801</v>
      </c>
      <c r="M6092">
        <v>0.82667940594059397</v>
      </c>
    </row>
    <row r="6093" spans="1:13" x14ac:dyDescent="0.25">
      <c r="A6093" s="1">
        <v>42558</v>
      </c>
      <c r="B6093" s="4">
        <v>42576</v>
      </c>
      <c r="C6093" t="s">
        <v>27</v>
      </c>
      <c r="D6093" t="s">
        <v>72</v>
      </c>
      <c r="E6093" t="s">
        <v>73</v>
      </c>
      <c r="G6093" t="s">
        <v>4</v>
      </c>
      <c r="H6093">
        <v>1166</v>
      </c>
      <c r="I6093">
        <v>0</v>
      </c>
      <c r="J6093">
        <v>0.26</v>
      </c>
      <c r="K6093">
        <v>0.19735091999999901</v>
      </c>
      <c r="L6093">
        <v>0.22298456260720401</v>
      </c>
      <c r="M6093">
        <v>0.169254648370497</v>
      </c>
    </row>
    <row r="6094" spans="1:13" x14ac:dyDescent="0.25">
      <c r="A6094" s="1">
        <v>42558</v>
      </c>
      <c r="B6094" s="4">
        <v>42576</v>
      </c>
      <c r="C6094" t="s">
        <v>27</v>
      </c>
      <c r="D6094" t="s">
        <v>98</v>
      </c>
      <c r="E6094" t="s">
        <v>99</v>
      </c>
      <c r="G6094" t="s">
        <v>2</v>
      </c>
      <c r="H6094">
        <v>43</v>
      </c>
      <c r="I6094">
        <v>0</v>
      </c>
      <c r="J6094">
        <v>0.04</v>
      </c>
      <c r="K6094">
        <v>3.0361679999999999E-2</v>
      </c>
      <c r="L6094">
        <v>0.93023255813953398</v>
      </c>
      <c r="M6094">
        <v>0.70608558139534805</v>
      </c>
    </row>
    <row r="6095" spans="1:13" x14ac:dyDescent="0.25">
      <c r="A6095" s="1">
        <v>42558</v>
      </c>
      <c r="B6095" s="4">
        <v>42576</v>
      </c>
      <c r="C6095" t="s">
        <v>27</v>
      </c>
      <c r="D6095" t="s">
        <v>47</v>
      </c>
      <c r="E6095" t="s">
        <v>89</v>
      </c>
      <c r="G6095" t="s">
        <v>4</v>
      </c>
      <c r="H6095">
        <v>206</v>
      </c>
      <c r="I6095">
        <v>0</v>
      </c>
      <c r="J6095">
        <v>0.08</v>
      </c>
      <c r="K6095">
        <v>6.0723359999999997E-2</v>
      </c>
      <c r="L6095">
        <v>0.38834951456310601</v>
      </c>
      <c r="M6095">
        <v>0.29477359223300897</v>
      </c>
    </row>
    <row r="6096" spans="1:13" x14ac:dyDescent="0.25">
      <c r="A6096" s="1">
        <v>42558</v>
      </c>
      <c r="B6096" s="4">
        <v>42576</v>
      </c>
      <c r="C6096" t="s">
        <v>27</v>
      </c>
      <c r="D6096" t="s">
        <v>28</v>
      </c>
      <c r="E6096" t="s">
        <v>127</v>
      </c>
      <c r="F6096" t="s">
        <v>128</v>
      </c>
      <c r="G6096" t="s">
        <v>4</v>
      </c>
      <c r="H6096">
        <v>0</v>
      </c>
      <c r="I6096">
        <v>0</v>
      </c>
      <c r="J6096" s="6">
        <v>1.0801040000000001E-4</v>
      </c>
      <c r="K6096" s="6">
        <v>8.2000000000000001E-5</v>
      </c>
      <c r="L6096">
        <v>0</v>
      </c>
      <c r="M6096">
        <v>0</v>
      </c>
    </row>
    <row r="6097" spans="1:13" x14ac:dyDescent="0.25">
      <c r="A6097" s="1">
        <v>42558</v>
      </c>
      <c r="B6097" s="4">
        <v>42576</v>
      </c>
      <c r="C6097" t="s">
        <v>27</v>
      </c>
      <c r="D6097" t="s">
        <v>70</v>
      </c>
      <c r="E6097" t="s">
        <v>96</v>
      </c>
      <c r="F6097" t="s">
        <v>97</v>
      </c>
      <c r="G6097" t="s">
        <v>2</v>
      </c>
      <c r="H6097">
        <v>0</v>
      </c>
      <c r="I6097">
        <v>0</v>
      </c>
      <c r="J6097">
        <v>1.4120318140000001</v>
      </c>
      <c r="K6097">
        <v>1.071995</v>
      </c>
      <c r="L6097">
        <v>0</v>
      </c>
      <c r="M6097">
        <v>0</v>
      </c>
    </row>
    <row r="6098" spans="1:13" x14ac:dyDescent="0.25">
      <c r="A6098" s="1">
        <v>42558</v>
      </c>
      <c r="B6098" s="4">
        <v>42576</v>
      </c>
      <c r="C6098" t="s">
        <v>27</v>
      </c>
      <c r="D6098" t="s">
        <v>70</v>
      </c>
      <c r="E6098" t="s">
        <v>71</v>
      </c>
      <c r="G6098" t="s">
        <v>2</v>
      </c>
      <c r="H6098">
        <v>5979</v>
      </c>
      <c r="I6098">
        <v>1</v>
      </c>
      <c r="J6098">
        <v>3.06</v>
      </c>
      <c r="K6098">
        <v>2.3226685200000001</v>
      </c>
      <c r="L6098">
        <v>0.51179126944304998</v>
      </c>
      <c r="M6098">
        <v>0.38847106874059201</v>
      </c>
    </row>
    <row r="6099" spans="1:13" x14ac:dyDescent="0.25">
      <c r="A6099" s="1">
        <v>42558</v>
      </c>
      <c r="B6099" s="4">
        <v>42576</v>
      </c>
      <c r="C6099" t="s">
        <v>27</v>
      </c>
      <c r="D6099" t="s">
        <v>30</v>
      </c>
      <c r="E6099" t="s">
        <v>40</v>
      </c>
      <c r="G6099" t="s">
        <v>4</v>
      </c>
      <c r="H6099">
        <v>3271</v>
      </c>
      <c r="I6099">
        <v>1</v>
      </c>
      <c r="J6099">
        <v>1.27</v>
      </c>
      <c r="K6099">
        <v>0.96398333999999997</v>
      </c>
      <c r="L6099">
        <v>0.38826047080403497</v>
      </c>
      <c r="M6099">
        <v>0.29470600428003602</v>
      </c>
    </row>
    <row r="6100" spans="1:13" x14ac:dyDescent="0.25">
      <c r="A6100" s="1">
        <v>42558</v>
      </c>
      <c r="B6100" s="4">
        <v>42576</v>
      </c>
      <c r="C6100" t="s">
        <v>27</v>
      </c>
      <c r="D6100" t="s">
        <v>35</v>
      </c>
      <c r="E6100" t="s">
        <v>36</v>
      </c>
      <c r="F6100" t="s">
        <v>37</v>
      </c>
      <c r="G6100" t="s">
        <v>4</v>
      </c>
      <c r="H6100">
        <v>0</v>
      </c>
      <c r="I6100">
        <v>0</v>
      </c>
      <c r="J6100">
        <v>2.4468412575999898</v>
      </c>
      <c r="K6100">
        <v>1.8576079999999899</v>
      </c>
      <c r="L6100">
        <v>0</v>
      </c>
      <c r="M6100">
        <v>0</v>
      </c>
    </row>
    <row r="6101" spans="1:13" x14ac:dyDescent="0.25">
      <c r="A6101" s="1">
        <v>42558</v>
      </c>
      <c r="B6101" s="4">
        <v>42576</v>
      </c>
      <c r="C6101" t="s">
        <v>27</v>
      </c>
      <c r="D6101" t="s">
        <v>45</v>
      </c>
      <c r="E6101" t="s">
        <v>79</v>
      </c>
      <c r="F6101" t="s">
        <v>104</v>
      </c>
      <c r="G6101" t="s">
        <v>4</v>
      </c>
      <c r="H6101">
        <v>0</v>
      </c>
      <c r="I6101">
        <v>0</v>
      </c>
      <c r="J6101">
        <v>1.8388111999999999E-3</v>
      </c>
      <c r="K6101">
        <v>1.3960000000000001E-3</v>
      </c>
      <c r="L6101">
        <v>0</v>
      </c>
      <c r="M6101">
        <v>0</v>
      </c>
    </row>
    <row r="6102" spans="1:13" x14ac:dyDescent="0.25">
      <c r="A6102" s="1">
        <v>42558</v>
      </c>
      <c r="B6102" s="4">
        <v>42576</v>
      </c>
      <c r="C6102" t="s">
        <v>27</v>
      </c>
      <c r="D6102" t="s">
        <v>90</v>
      </c>
      <c r="E6102" t="s">
        <v>101</v>
      </c>
      <c r="G6102" t="s">
        <v>4</v>
      </c>
      <c r="H6102">
        <v>2981</v>
      </c>
      <c r="I6102">
        <v>0</v>
      </c>
      <c r="J6102">
        <v>1.02</v>
      </c>
      <c r="K6102">
        <v>0.77422283999999897</v>
      </c>
      <c r="L6102">
        <v>0.34216705803421599</v>
      </c>
      <c r="M6102">
        <v>0.25971916806440698</v>
      </c>
    </row>
    <row r="6103" spans="1:13" x14ac:dyDescent="0.25">
      <c r="A6103" s="1">
        <v>42558</v>
      </c>
      <c r="B6103" s="4">
        <v>42576</v>
      </c>
      <c r="C6103" t="s">
        <v>27</v>
      </c>
      <c r="D6103" t="s">
        <v>63</v>
      </c>
      <c r="E6103" t="s">
        <v>84</v>
      </c>
      <c r="F6103" t="s">
        <v>109</v>
      </c>
      <c r="G6103" t="s">
        <v>2</v>
      </c>
      <c r="H6103">
        <v>0</v>
      </c>
      <c r="I6103">
        <v>1</v>
      </c>
      <c r="J6103">
        <v>6.6716535643999899</v>
      </c>
      <c r="K6103">
        <v>5.0650269999999997</v>
      </c>
      <c r="L6103">
        <v>0</v>
      </c>
      <c r="M6103">
        <v>0</v>
      </c>
    </row>
    <row r="6104" spans="1:13" x14ac:dyDescent="0.25">
      <c r="A6104" s="1">
        <v>42558</v>
      </c>
      <c r="B6104" s="4">
        <v>42576</v>
      </c>
      <c r="C6104" t="s">
        <v>27</v>
      </c>
      <c r="D6104" t="s">
        <v>45</v>
      </c>
      <c r="E6104" t="s">
        <v>79</v>
      </c>
      <c r="F6104" t="s">
        <v>110</v>
      </c>
      <c r="G6104" t="s">
        <v>2</v>
      </c>
      <c r="H6104">
        <v>0</v>
      </c>
      <c r="I6104">
        <v>0</v>
      </c>
      <c r="J6104">
        <v>2.1382107599999998E-2</v>
      </c>
      <c r="K6104">
        <v>1.6233000000000001E-2</v>
      </c>
      <c r="L6104">
        <v>0</v>
      </c>
      <c r="M6104">
        <v>0</v>
      </c>
    </row>
    <row r="6105" spans="1:13" x14ac:dyDescent="0.25">
      <c r="A6105" s="1">
        <v>42558</v>
      </c>
      <c r="B6105" s="4">
        <v>42576</v>
      </c>
      <c r="C6105" t="s">
        <v>27</v>
      </c>
      <c r="D6105" t="s">
        <v>38</v>
      </c>
      <c r="E6105" t="s">
        <v>57</v>
      </c>
      <c r="F6105" t="s">
        <v>95</v>
      </c>
      <c r="G6105" t="s">
        <v>4</v>
      </c>
      <c r="H6105">
        <v>0</v>
      </c>
      <c r="I6105">
        <v>0</v>
      </c>
      <c r="J6105">
        <v>2.6307118399999899E-2</v>
      </c>
      <c r="K6105">
        <v>1.9972E-2</v>
      </c>
      <c r="L6105">
        <v>0</v>
      </c>
      <c r="M6105">
        <v>0</v>
      </c>
    </row>
    <row r="6106" spans="1:13" x14ac:dyDescent="0.25">
      <c r="A6106" s="1">
        <v>42558</v>
      </c>
      <c r="B6106" s="4">
        <v>42576</v>
      </c>
      <c r="C6106" t="s">
        <v>27</v>
      </c>
      <c r="D6106" t="s">
        <v>61</v>
      </c>
      <c r="E6106" t="s">
        <v>62</v>
      </c>
      <c r="G6106" t="s">
        <v>2</v>
      </c>
      <c r="H6106">
        <v>717</v>
      </c>
      <c r="I6106">
        <v>0</v>
      </c>
      <c r="J6106">
        <v>0.38999999999999901</v>
      </c>
      <c r="K6106">
        <v>0.29602637999999998</v>
      </c>
      <c r="L6106">
        <v>0.54393305439330497</v>
      </c>
      <c r="M6106">
        <v>0.41286803347280299</v>
      </c>
    </row>
    <row r="6107" spans="1:13" x14ac:dyDescent="0.25">
      <c r="A6107" s="1">
        <v>42558</v>
      </c>
      <c r="B6107" s="4">
        <v>42576</v>
      </c>
      <c r="C6107" t="s">
        <v>27</v>
      </c>
      <c r="D6107" t="s">
        <v>41</v>
      </c>
      <c r="E6107" t="s">
        <v>42</v>
      </c>
      <c r="G6107" t="s">
        <v>2</v>
      </c>
      <c r="H6107">
        <v>468</v>
      </c>
      <c r="I6107">
        <v>0</v>
      </c>
      <c r="J6107">
        <v>3.29</v>
      </c>
      <c r="K6107">
        <v>2.4972481800000002</v>
      </c>
      <c r="L6107">
        <v>7.0299145299145298</v>
      </c>
      <c r="M6107">
        <v>5.3360003846153798</v>
      </c>
    </row>
    <row r="6108" spans="1:13" x14ac:dyDescent="0.25">
      <c r="A6108" s="1">
        <v>42558</v>
      </c>
      <c r="B6108" s="4">
        <v>42576</v>
      </c>
      <c r="C6108" t="s">
        <v>27</v>
      </c>
      <c r="D6108" t="s">
        <v>98</v>
      </c>
      <c r="E6108" t="s">
        <v>99</v>
      </c>
      <c r="G6108" t="s">
        <v>4</v>
      </c>
      <c r="H6108">
        <v>44</v>
      </c>
      <c r="I6108">
        <v>0</v>
      </c>
      <c r="J6108">
        <v>0.05</v>
      </c>
      <c r="K6108">
        <v>3.7952100000000002E-2</v>
      </c>
      <c r="L6108">
        <v>1.13636363636363</v>
      </c>
      <c r="M6108">
        <v>0.86254772727272699</v>
      </c>
    </row>
    <row r="6109" spans="1:13" x14ac:dyDescent="0.25">
      <c r="A6109" s="1">
        <v>42558</v>
      </c>
      <c r="B6109" s="4">
        <v>42576</v>
      </c>
      <c r="C6109" t="s">
        <v>27</v>
      </c>
      <c r="D6109" t="s">
        <v>38</v>
      </c>
      <c r="E6109" t="s">
        <v>39</v>
      </c>
      <c r="G6109" t="s">
        <v>2</v>
      </c>
      <c r="H6109">
        <v>293</v>
      </c>
      <c r="I6109">
        <v>0</v>
      </c>
      <c r="J6109">
        <v>0.15</v>
      </c>
      <c r="K6109">
        <v>0.11385629999999999</v>
      </c>
      <c r="L6109">
        <v>0.51194539249146698</v>
      </c>
      <c r="M6109">
        <v>0.388588054607508</v>
      </c>
    </row>
    <row r="6110" spans="1:13" x14ac:dyDescent="0.25">
      <c r="A6110" s="1">
        <v>42558</v>
      </c>
      <c r="B6110" s="4">
        <v>42576</v>
      </c>
      <c r="C6110" t="s">
        <v>27</v>
      </c>
      <c r="D6110" t="s">
        <v>28</v>
      </c>
      <c r="E6110" t="s">
        <v>29</v>
      </c>
      <c r="G6110" t="s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s="1">
        <v>42558</v>
      </c>
      <c r="B6111" s="4">
        <v>42576</v>
      </c>
      <c r="C6111" t="s">
        <v>27</v>
      </c>
      <c r="D6111" t="s">
        <v>45</v>
      </c>
      <c r="E6111" t="s">
        <v>46</v>
      </c>
      <c r="G6111" t="s">
        <v>2</v>
      </c>
      <c r="H6111">
        <v>201</v>
      </c>
      <c r="I6111">
        <v>0</v>
      </c>
      <c r="J6111">
        <v>0.09</v>
      </c>
      <c r="K6111">
        <v>6.8313780000000004E-2</v>
      </c>
      <c r="L6111">
        <v>0.44776119402984998</v>
      </c>
      <c r="M6111">
        <v>0.33986955223880599</v>
      </c>
    </row>
    <row r="6112" spans="1:13" x14ac:dyDescent="0.25">
      <c r="A6112" s="1">
        <v>42558</v>
      </c>
      <c r="B6112" s="4">
        <v>42576</v>
      </c>
      <c r="C6112" t="s">
        <v>27</v>
      </c>
      <c r="D6112" t="s">
        <v>33</v>
      </c>
      <c r="E6112" t="s">
        <v>67</v>
      </c>
      <c r="F6112" t="s">
        <v>121</v>
      </c>
      <c r="G6112" t="s">
        <v>2</v>
      </c>
      <c r="H6112">
        <v>0</v>
      </c>
      <c r="I6112">
        <v>0</v>
      </c>
      <c r="J6112">
        <v>0.96732401879999896</v>
      </c>
      <c r="K6112">
        <v>0.734379</v>
      </c>
      <c r="L6112">
        <v>0</v>
      </c>
      <c r="M6112">
        <v>0</v>
      </c>
    </row>
    <row r="6113" spans="1:13" x14ac:dyDescent="0.25">
      <c r="A6113" s="1">
        <v>42558</v>
      </c>
      <c r="B6113" s="4">
        <v>42576</v>
      </c>
      <c r="C6113" t="s">
        <v>27</v>
      </c>
      <c r="D6113" t="s">
        <v>134</v>
      </c>
      <c r="E6113" t="s">
        <v>135</v>
      </c>
      <c r="F6113" t="s">
        <v>176</v>
      </c>
      <c r="G6113" t="s">
        <v>2</v>
      </c>
      <c r="H6113">
        <v>0</v>
      </c>
      <c r="I6113">
        <v>0</v>
      </c>
      <c r="J6113" s="6">
        <v>2.0021439999999999E-4</v>
      </c>
      <c r="K6113" s="6">
        <v>1.5200000000000001E-4</v>
      </c>
      <c r="L6113">
        <v>0</v>
      </c>
      <c r="M6113">
        <v>0</v>
      </c>
    </row>
    <row r="6114" spans="1:13" x14ac:dyDescent="0.25">
      <c r="A6114" s="1">
        <v>42558</v>
      </c>
      <c r="B6114" s="4">
        <v>42576</v>
      </c>
      <c r="C6114" t="s">
        <v>27</v>
      </c>
      <c r="D6114" t="s">
        <v>47</v>
      </c>
      <c r="E6114" t="s">
        <v>89</v>
      </c>
      <c r="G6114" t="s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 s="1">
        <v>42558</v>
      </c>
      <c r="B6115" s="4">
        <v>42576</v>
      </c>
      <c r="C6115" t="s">
        <v>27</v>
      </c>
      <c r="D6115" t="s">
        <v>61</v>
      </c>
      <c r="E6115" t="s">
        <v>102</v>
      </c>
      <c r="F6115" t="s">
        <v>103</v>
      </c>
      <c r="G6115" t="s">
        <v>4</v>
      </c>
      <c r="H6115">
        <v>0</v>
      </c>
      <c r="I6115">
        <v>0</v>
      </c>
      <c r="J6115">
        <v>0.20278162280000001</v>
      </c>
      <c r="K6115">
        <v>0.153949</v>
      </c>
      <c r="L6115">
        <v>0</v>
      </c>
      <c r="M6115">
        <v>0</v>
      </c>
    </row>
    <row r="6116" spans="1:13" x14ac:dyDescent="0.25">
      <c r="A6116" s="1">
        <v>42558</v>
      </c>
      <c r="B6116" s="4">
        <v>42576</v>
      </c>
      <c r="C6116" t="s">
        <v>27</v>
      </c>
      <c r="D6116" t="s">
        <v>54</v>
      </c>
      <c r="E6116" t="s">
        <v>55</v>
      </c>
      <c r="F6116" t="s">
        <v>56</v>
      </c>
      <c r="G6116" t="s">
        <v>2</v>
      </c>
      <c r="H6116">
        <v>0</v>
      </c>
      <c r="I6116">
        <v>0</v>
      </c>
      <c r="J6116">
        <v>2.61885704E-2</v>
      </c>
      <c r="K6116">
        <v>1.9882E-2</v>
      </c>
      <c r="L6116">
        <v>0</v>
      </c>
      <c r="M6116">
        <v>0</v>
      </c>
    </row>
    <row r="6117" spans="1:13" x14ac:dyDescent="0.25">
      <c r="A6117" s="1">
        <v>42558</v>
      </c>
      <c r="B6117" s="4">
        <v>42576</v>
      </c>
      <c r="C6117" t="s">
        <v>27</v>
      </c>
      <c r="D6117" t="s">
        <v>54</v>
      </c>
      <c r="E6117" t="s">
        <v>55</v>
      </c>
      <c r="F6117" t="s">
        <v>56</v>
      </c>
      <c r="G6117" t="s">
        <v>4</v>
      </c>
      <c r="H6117">
        <v>0</v>
      </c>
      <c r="I6117">
        <v>0</v>
      </c>
      <c r="J6117">
        <v>4.8300406799999897E-2</v>
      </c>
      <c r="K6117">
        <v>3.6669E-2</v>
      </c>
      <c r="L6117">
        <v>0</v>
      </c>
      <c r="M6117">
        <v>0</v>
      </c>
    </row>
    <row r="6118" spans="1:13" x14ac:dyDescent="0.25">
      <c r="A6118" s="1">
        <v>42558</v>
      </c>
      <c r="B6118" s="4">
        <v>42576</v>
      </c>
      <c r="C6118" t="s">
        <v>27</v>
      </c>
      <c r="D6118" t="s">
        <v>86</v>
      </c>
      <c r="E6118" t="s">
        <v>87</v>
      </c>
      <c r="F6118" t="s">
        <v>192</v>
      </c>
      <c r="G6118" t="s">
        <v>4</v>
      </c>
      <c r="H6118">
        <v>0</v>
      </c>
      <c r="I6118">
        <v>0</v>
      </c>
      <c r="J6118" s="6">
        <v>9.1281960000000003E-4</v>
      </c>
      <c r="K6118" s="6">
        <v>6.9300000000000004E-4</v>
      </c>
      <c r="L6118">
        <v>0</v>
      </c>
      <c r="M6118">
        <v>0</v>
      </c>
    </row>
    <row r="6119" spans="1:13" x14ac:dyDescent="0.25">
      <c r="A6119" s="1">
        <v>42558</v>
      </c>
      <c r="B6119" s="4">
        <v>42576</v>
      </c>
      <c r="C6119" t="s">
        <v>27</v>
      </c>
      <c r="D6119" t="s">
        <v>54</v>
      </c>
      <c r="E6119" t="s">
        <v>93</v>
      </c>
      <c r="G6119" t="s">
        <v>2</v>
      </c>
      <c r="H6119">
        <v>80</v>
      </c>
      <c r="I6119">
        <v>0</v>
      </c>
      <c r="J6119">
        <v>0.08</v>
      </c>
      <c r="K6119">
        <v>6.0723359999999997E-2</v>
      </c>
      <c r="L6119">
        <v>1</v>
      </c>
      <c r="M6119">
        <v>0.75904199999999999</v>
      </c>
    </row>
    <row r="6120" spans="1:13" x14ac:dyDescent="0.25">
      <c r="A6120" s="1">
        <v>42558</v>
      </c>
      <c r="B6120" s="4">
        <v>42576</v>
      </c>
      <c r="C6120" t="s">
        <v>27</v>
      </c>
      <c r="D6120" t="s">
        <v>90</v>
      </c>
      <c r="E6120" t="s">
        <v>101</v>
      </c>
      <c r="G6120" t="s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 x14ac:dyDescent="0.25">
      <c r="A6121" s="1">
        <v>42558</v>
      </c>
      <c r="B6121" s="4">
        <v>42576</v>
      </c>
      <c r="C6121" t="s">
        <v>27</v>
      </c>
      <c r="D6121" t="s">
        <v>61</v>
      </c>
      <c r="E6121" t="s">
        <v>62</v>
      </c>
      <c r="G6121" t="s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 s="1">
        <v>42558</v>
      </c>
      <c r="B6122" s="4">
        <v>42576</v>
      </c>
      <c r="C6122" t="s">
        <v>27</v>
      </c>
      <c r="D6122" t="s">
        <v>28</v>
      </c>
      <c r="E6122" t="s">
        <v>127</v>
      </c>
      <c r="F6122" t="s">
        <v>130</v>
      </c>
      <c r="G6122" t="s">
        <v>2</v>
      </c>
      <c r="H6122">
        <v>0</v>
      </c>
      <c r="I6122">
        <v>0</v>
      </c>
      <c r="J6122" s="6">
        <v>8.6144879999999996E-4</v>
      </c>
      <c r="K6122" s="6">
        <v>6.5399999999999996E-4</v>
      </c>
      <c r="L6122">
        <v>0</v>
      </c>
      <c r="M6122">
        <v>0</v>
      </c>
    </row>
    <row r="6123" spans="1:13" x14ac:dyDescent="0.25">
      <c r="A6123" s="1">
        <v>42558</v>
      </c>
      <c r="B6123" s="4">
        <v>42576</v>
      </c>
      <c r="C6123" t="s">
        <v>27</v>
      </c>
      <c r="D6123" t="s">
        <v>76</v>
      </c>
      <c r="E6123" t="s">
        <v>108</v>
      </c>
      <c r="G6123" t="s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s="1">
        <v>42558</v>
      </c>
      <c r="B6124" s="4">
        <v>42576</v>
      </c>
      <c r="C6124" t="s">
        <v>27</v>
      </c>
      <c r="D6124" t="s">
        <v>38</v>
      </c>
      <c r="E6124" t="s">
        <v>39</v>
      </c>
      <c r="G6124" t="s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s="1">
        <v>42558</v>
      </c>
      <c r="B6125" s="4">
        <v>42576</v>
      </c>
      <c r="C6125" t="s">
        <v>27</v>
      </c>
      <c r="D6125" t="s">
        <v>45</v>
      </c>
      <c r="E6125" t="s">
        <v>79</v>
      </c>
      <c r="F6125" t="s">
        <v>80</v>
      </c>
      <c r="G6125" t="s">
        <v>4</v>
      </c>
      <c r="H6125">
        <v>0</v>
      </c>
      <c r="I6125">
        <v>0</v>
      </c>
      <c r="J6125">
        <v>0.22060860760000001</v>
      </c>
      <c r="K6125">
        <v>0.16748299999999999</v>
      </c>
      <c r="L6125">
        <v>0</v>
      </c>
      <c r="M6125">
        <v>0</v>
      </c>
    </row>
    <row r="6126" spans="1:13" x14ac:dyDescent="0.25">
      <c r="A6126" s="1">
        <v>42558</v>
      </c>
      <c r="B6126" s="4">
        <v>42576</v>
      </c>
      <c r="C6126" t="s">
        <v>27</v>
      </c>
      <c r="D6126" t="s">
        <v>33</v>
      </c>
      <c r="E6126" t="s">
        <v>34</v>
      </c>
      <c r="G6126" t="s">
        <v>2</v>
      </c>
      <c r="H6126">
        <v>2267</v>
      </c>
      <c r="I6126">
        <v>0</v>
      </c>
      <c r="J6126">
        <v>0.79</v>
      </c>
      <c r="K6126">
        <v>0.59964317999999905</v>
      </c>
      <c r="L6126">
        <v>0.34847816497573803</v>
      </c>
      <c r="M6126">
        <v>0.26450956329951397</v>
      </c>
    </row>
    <row r="6127" spans="1:13" x14ac:dyDescent="0.25">
      <c r="A6127" s="1">
        <v>42558</v>
      </c>
      <c r="B6127" s="4">
        <v>42576</v>
      </c>
      <c r="C6127" t="s">
        <v>27</v>
      </c>
      <c r="D6127" t="s">
        <v>41</v>
      </c>
      <c r="E6127" t="s">
        <v>74</v>
      </c>
      <c r="F6127" t="s">
        <v>75</v>
      </c>
      <c r="G6127" t="s">
        <v>4</v>
      </c>
      <c r="H6127">
        <v>0</v>
      </c>
      <c r="I6127">
        <v>0</v>
      </c>
      <c r="J6127">
        <v>0.124086825999999</v>
      </c>
      <c r="K6127">
        <v>9.4204999999999997E-2</v>
      </c>
      <c r="L6127">
        <v>0</v>
      </c>
      <c r="M6127">
        <v>0</v>
      </c>
    </row>
    <row r="6128" spans="1:13" x14ac:dyDescent="0.25">
      <c r="A6128" s="1">
        <v>42558</v>
      </c>
      <c r="B6128" s="4">
        <v>42576</v>
      </c>
      <c r="C6128" t="s">
        <v>27</v>
      </c>
      <c r="D6128" t="s">
        <v>47</v>
      </c>
      <c r="E6128" t="s">
        <v>48</v>
      </c>
      <c r="F6128" t="s">
        <v>49</v>
      </c>
      <c r="G6128" t="s">
        <v>2</v>
      </c>
      <c r="H6128">
        <v>0</v>
      </c>
      <c r="I6128">
        <v>0</v>
      </c>
      <c r="J6128" s="6">
        <v>9.2203999999999905E-6</v>
      </c>
      <c r="K6128" s="6">
        <v>6.9999999999999999E-6</v>
      </c>
      <c r="L6128">
        <v>0</v>
      </c>
      <c r="M6128">
        <v>0</v>
      </c>
    </row>
    <row r="6129" spans="1:13" x14ac:dyDescent="0.25">
      <c r="A6129" s="1">
        <v>42558</v>
      </c>
      <c r="B6129" s="4">
        <v>42576</v>
      </c>
      <c r="C6129" t="s">
        <v>27</v>
      </c>
      <c r="D6129" t="s">
        <v>54</v>
      </c>
      <c r="E6129" t="s">
        <v>55</v>
      </c>
      <c r="F6129" t="s">
        <v>118</v>
      </c>
      <c r="G6129" t="s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 x14ac:dyDescent="0.25">
      <c r="A6130" s="1">
        <v>42558</v>
      </c>
      <c r="B6130" s="4">
        <v>42576</v>
      </c>
      <c r="C6130" t="s">
        <v>27</v>
      </c>
      <c r="D6130" t="s">
        <v>76</v>
      </c>
      <c r="E6130" t="s">
        <v>77</v>
      </c>
      <c r="F6130" t="s">
        <v>113</v>
      </c>
      <c r="G6130" t="s">
        <v>2</v>
      </c>
      <c r="H6130">
        <v>0</v>
      </c>
      <c r="I6130">
        <v>0</v>
      </c>
      <c r="J6130">
        <v>0.30432061919999898</v>
      </c>
      <c r="K6130">
        <v>0.23103599999999999</v>
      </c>
      <c r="L6130">
        <v>0</v>
      </c>
      <c r="M6130">
        <v>0</v>
      </c>
    </row>
    <row r="6131" spans="1:13" x14ac:dyDescent="0.25">
      <c r="A6131" s="1">
        <v>42558</v>
      </c>
      <c r="B6131" s="4">
        <v>42576</v>
      </c>
      <c r="C6131" t="s">
        <v>27</v>
      </c>
      <c r="D6131" t="s">
        <v>50</v>
      </c>
      <c r="E6131" t="s">
        <v>65</v>
      </c>
      <c r="F6131" t="s">
        <v>66</v>
      </c>
      <c r="G6131" t="s">
        <v>4</v>
      </c>
      <c r="H6131">
        <v>0</v>
      </c>
      <c r="I6131">
        <v>1</v>
      </c>
      <c r="J6131">
        <v>14.094823733999901</v>
      </c>
      <c r="K6131">
        <v>10.700595</v>
      </c>
      <c r="L6131">
        <v>0</v>
      </c>
      <c r="M6131">
        <v>0</v>
      </c>
    </row>
    <row r="6132" spans="1:13" x14ac:dyDescent="0.25">
      <c r="A6132" s="1">
        <v>42558</v>
      </c>
      <c r="B6132" s="4">
        <v>42576</v>
      </c>
      <c r="C6132" t="s">
        <v>27</v>
      </c>
      <c r="D6132" t="s">
        <v>38</v>
      </c>
      <c r="E6132" t="s">
        <v>57</v>
      </c>
      <c r="F6132" t="s">
        <v>58</v>
      </c>
      <c r="G6132" t="s">
        <v>2</v>
      </c>
      <c r="H6132">
        <v>0</v>
      </c>
      <c r="I6132">
        <v>0</v>
      </c>
      <c r="J6132">
        <v>0.18704503439999901</v>
      </c>
      <c r="K6132">
        <v>0.14200199999999999</v>
      </c>
      <c r="L6132">
        <v>0</v>
      </c>
      <c r="M6132">
        <v>0</v>
      </c>
    </row>
    <row r="6133" spans="1:13" x14ac:dyDescent="0.25">
      <c r="A6133" s="1">
        <v>42558</v>
      </c>
      <c r="B6133" s="4">
        <v>42576</v>
      </c>
      <c r="C6133" t="s">
        <v>27</v>
      </c>
      <c r="D6133" t="s">
        <v>43</v>
      </c>
      <c r="E6133" t="s">
        <v>44</v>
      </c>
      <c r="G6133" t="s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 s="1">
        <v>42558</v>
      </c>
      <c r="B6134" s="4">
        <v>42576</v>
      </c>
      <c r="C6134" t="s">
        <v>27</v>
      </c>
      <c r="D6134" t="s">
        <v>63</v>
      </c>
      <c r="E6134" t="s">
        <v>64</v>
      </c>
      <c r="G6134" t="s">
        <v>2</v>
      </c>
      <c r="H6134">
        <v>8558</v>
      </c>
      <c r="I6134">
        <v>2</v>
      </c>
      <c r="J6134">
        <v>4.4099999999999904</v>
      </c>
      <c r="K6134">
        <v>3.34737522</v>
      </c>
      <c r="L6134">
        <v>0.51530731479317504</v>
      </c>
      <c r="M6134">
        <v>0.39113989483524098</v>
      </c>
    </row>
    <row r="6135" spans="1:13" x14ac:dyDescent="0.25">
      <c r="A6135" s="1">
        <v>42558</v>
      </c>
      <c r="B6135" s="4">
        <v>42576</v>
      </c>
      <c r="C6135" t="s">
        <v>27</v>
      </c>
      <c r="D6135" t="s">
        <v>45</v>
      </c>
      <c r="E6135" t="s">
        <v>46</v>
      </c>
      <c r="G6135" t="s">
        <v>3</v>
      </c>
      <c r="H6135">
        <v>196</v>
      </c>
      <c r="I6135">
        <v>0</v>
      </c>
      <c r="J6135">
        <v>0.01</v>
      </c>
      <c r="K6135">
        <v>7.5904199999999996E-3</v>
      </c>
      <c r="L6135">
        <v>5.10204081632653E-2</v>
      </c>
      <c r="M6135">
        <v>3.8726632653061199E-2</v>
      </c>
    </row>
    <row r="6136" spans="1:13" x14ac:dyDescent="0.25">
      <c r="A6136" s="1">
        <v>42558</v>
      </c>
      <c r="B6136" s="4">
        <v>42576</v>
      </c>
      <c r="C6136" t="s">
        <v>27</v>
      </c>
      <c r="D6136" t="s">
        <v>63</v>
      </c>
      <c r="E6136" t="s">
        <v>64</v>
      </c>
      <c r="G6136" t="s">
        <v>4</v>
      </c>
      <c r="H6136">
        <v>8741</v>
      </c>
      <c r="I6136">
        <v>2</v>
      </c>
      <c r="J6136">
        <v>16.18</v>
      </c>
      <c r="K6136">
        <v>12.2812995599999</v>
      </c>
      <c r="L6136">
        <v>1.8510467909850099</v>
      </c>
      <c r="M6136">
        <v>1.40502225832284</v>
      </c>
    </row>
    <row r="6137" spans="1:13" x14ac:dyDescent="0.25">
      <c r="A6137" s="1">
        <v>42558</v>
      </c>
      <c r="B6137" s="4">
        <v>42576</v>
      </c>
      <c r="C6137" t="s">
        <v>27</v>
      </c>
      <c r="D6137" t="s">
        <v>50</v>
      </c>
      <c r="E6137" t="s">
        <v>51</v>
      </c>
      <c r="G6137" t="s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 s="1">
        <v>42558</v>
      </c>
      <c r="B6138" s="4">
        <v>42576</v>
      </c>
      <c r="C6138" t="s">
        <v>27</v>
      </c>
      <c r="D6138" t="s">
        <v>41</v>
      </c>
      <c r="E6138" t="s">
        <v>42</v>
      </c>
      <c r="G6138" t="s">
        <v>4</v>
      </c>
      <c r="H6138">
        <v>531</v>
      </c>
      <c r="I6138">
        <v>1</v>
      </c>
      <c r="J6138">
        <v>3.8499999999999899</v>
      </c>
      <c r="K6138">
        <v>2.9223116999999998</v>
      </c>
      <c r="L6138">
        <v>7.2504708097928399</v>
      </c>
      <c r="M6138">
        <v>5.5034118644067798</v>
      </c>
    </row>
    <row r="6139" spans="1:13" x14ac:dyDescent="0.25">
      <c r="A6139" s="1">
        <v>42558</v>
      </c>
      <c r="B6139" s="4">
        <v>42576</v>
      </c>
      <c r="C6139" t="s">
        <v>27</v>
      </c>
      <c r="D6139" t="s">
        <v>28</v>
      </c>
      <c r="E6139" t="s">
        <v>29</v>
      </c>
      <c r="G6139" t="s">
        <v>4</v>
      </c>
      <c r="H6139">
        <v>103</v>
      </c>
      <c r="I6139">
        <v>0</v>
      </c>
      <c r="J6139">
        <v>0.09</v>
      </c>
      <c r="K6139">
        <v>6.8313779999999893E-2</v>
      </c>
      <c r="L6139">
        <v>0.87378640776699001</v>
      </c>
      <c r="M6139">
        <v>0.66324058252427098</v>
      </c>
    </row>
    <row r="6140" spans="1:13" x14ac:dyDescent="0.25">
      <c r="A6140" s="1">
        <v>42558</v>
      </c>
      <c r="B6140" s="4">
        <v>42576</v>
      </c>
      <c r="C6140" t="s">
        <v>27</v>
      </c>
      <c r="D6140" t="s">
        <v>90</v>
      </c>
      <c r="E6140" t="s">
        <v>91</v>
      </c>
      <c r="F6140" t="s">
        <v>119</v>
      </c>
      <c r="G6140" t="s">
        <v>2</v>
      </c>
      <c r="H6140">
        <v>0</v>
      </c>
      <c r="I6140">
        <v>0</v>
      </c>
      <c r="J6140">
        <v>1.3148185023999901</v>
      </c>
      <c r="K6140">
        <v>0.99819199999999997</v>
      </c>
      <c r="L6140">
        <v>0</v>
      </c>
      <c r="M6140">
        <v>0</v>
      </c>
    </row>
    <row r="6141" spans="1:13" x14ac:dyDescent="0.25">
      <c r="A6141" s="1">
        <v>42558</v>
      </c>
      <c r="B6141" s="4">
        <v>42576</v>
      </c>
      <c r="C6141" t="s">
        <v>27</v>
      </c>
      <c r="D6141" t="s">
        <v>43</v>
      </c>
      <c r="E6141" t="s">
        <v>82</v>
      </c>
      <c r="F6141" t="s">
        <v>83</v>
      </c>
      <c r="G6141" t="s">
        <v>4</v>
      </c>
      <c r="H6141">
        <v>0</v>
      </c>
      <c r="I6141">
        <v>0</v>
      </c>
      <c r="J6141">
        <v>1.61308000159999</v>
      </c>
      <c r="K6141">
        <v>1.224628</v>
      </c>
      <c r="L6141">
        <v>0</v>
      </c>
      <c r="M6141">
        <v>0</v>
      </c>
    </row>
    <row r="6142" spans="1:13" x14ac:dyDescent="0.25">
      <c r="A6142" s="1">
        <v>42558</v>
      </c>
      <c r="B6142" s="4">
        <v>42576</v>
      </c>
      <c r="C6142" t="s">
        <v>27</v>
      </c>
      <c r="D6142" t="s">
        <v>38</v>
      </c>
      <c r="E6142" t="s">
        <v>39</v>
      </c>
      <c r="G6142" t="s">
        <v>3</v>
      </c>
      <c r="H6142">
        <v>555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s="1">
        <v>42558</v>
      </c>
      <c r="B6143" s="4">
        <v>42576</v>
      </c>
      <c r="C6143" t="s">
        <v>27</v>
      </c>
      <c r="D6143" t="s">
        <v>72</v>
      </c>
      <c r="E6143" t="s">
        <v>73</v>
      </c>
      <c r="G6143" t="s">
        <v>2</v>
      </c>
      <c r="H6143">
        <v>1101</v>
      </c>
      <c r="I6143">
        <v>0</v>
      </c>
      <c r="J6143">
        <v>0.19</v>
      </c>
      <c r="K6143">
        <v>0.14421798</v>
      </c>
      <c r="L6143">
        <v>0.172570390554041</v>
      </c>
      <c r="M6143">
        <v>0.13098817438692001</v>
      </c>
    </row>
    <row r="6144" spans="1:13" x14ac:dyDescent="0.25">
      <c r="A6144" s="1">
        <v>42558</v>
      </c>
      <c r="B6144" s="4">
        <v>42576</v>
      </c>
      <c r="C6144" t="s">
        <v>27</v>
      </c>
      <c r="D6144" t="s">
        <v>52</v>
      </c>
      <c r="E6144" t="s">
        <v>53</v>
      </c>
      <c r="G6144" t="s">
        <v>2</v>
      </c>
      <c r="H6144">
        <v>749</v>
      </c>
      <c r="I6144">
        <v>0</v>
      </c>
      <c r="J6144">
        <v>0.37</v>
      </c>
      <c r="K6144">
        <v>0.28084554</v>
      </c>
      <c r="L6144">
        <v>0.493991989319092</v>
      </c>
      <c r="M6144">
        <v>0.37496066755674201</v>
      </c>
    </row>
    <row r="6145" spans="1:13" x14ac:dyDescent="0.25">
      <c r="A6145" s="1">
        <v>42558</v>
      </c>
      <c r="B6145" s="4">
        <v>42576</v>
      </c>
      <c r="C6145" t="s">
        <v>27</v>
      </c>
      <c r="D6145" t="s">
        <v>35</v>
      </c>
      <c r="E6145" t="s">
        <v>36</v>
      </c>
      <c r="F6145" t="s">
        <v>115</v>
      </c>
      <c r="G6145" t="s">
        <v>2</v>
      </c>
      <c r="H6145">
        <v>0</v>
      </c>
      <c r="I6145">
        <v>0</v>
      </c>
      <c r="J6145">
        <v>1.4567309959999999</v>
      </c>
      <c r="K6145">
        <v>1.1059299999999901</v>
      </c>
      <c r="L6145">
        <v>0</v>
      </c>
      <c r="M6145">
        <v>0</v>
      </c>
    </row>
    <row r="6146" spans="1:13" x14ac:dyDescent="0.25">
      <c r="A6146" s="1">
        <v>42558</v>
      </c>
      <c r="B6146" s="4">
        <v>42576</v>
      </c>
      <c r="C6146" t="s">
        <v>27</v>
      </c>
      <c r="D6146" t="s">
        <v>38</v>
      </c>
      <c r="E6146" t="s">
        <v>57</v>
      </c>
      <c r="F6146" t="s">
        <v>116</v>
      </c>
      <c r="G6146" t="s">
        <v>2</v>
      </c>
      <c r="H6146">
        <v>0</v>
      </c>
      <c r="I6146">
        <v>0</v>
      </c>
      <c r="J6146">
        <v>8.5234694799999899E-2</v>
      </c>
      <c r="K6146">
        <v>6.4709000000000003E-2</v>
      </c>
      <c r="L6146">
        <v>0</v>
      </c>
      <c r="M6146">
        <v>0</v>
      </c>
    </row>
    <row r="6147" spans="1:13" x14ac:dyDescent="0.25">
      <c r="A6147" s="1">
        <v>42558</v>
      </c>
      <c r="B6147" s="4">
        <v>42576</v>
      </c>
      <c r="C6147" t="s">
        <v>27</v>
      </c>
      <c r="D6147" t="s">
        <v>63</v>
      </c>
      <c r="E6147" t="s">
        <v>64</v>
      </c>
      <c r="G6147" t="s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5">
      <c r="A6148" s="1">
        <v>42558</v>
      </c>
      <c r="B6148" s="4">
        <v>42576</v>
      </c>
      <c r="C6148" t="s">
        <v>27</v>
      </c>
      <c r="D6148" t="s">
        <v>52</v>
      </c>
      <c r="E6148" t="s">
        <v>59</v>
      </c>
      <c r="F6148" t="s">
        <v>60</v>
      </c>
      <c r="G6148" t="s">
        <v>4</v>
      </c>
      <c r="H6148">
        <v>0</v>
      </c>
      <c r="I6148">
        <v>0</v>
      </c>
      <c r="J6148" s="6">
        <v>2.8451519999999898E-4</v>
      </c>
      <c r="K6148" s="6">
        <v>2.1599999999999999E-4</v>
      </c>
      <c r="L6148">
        <v>0</v>
      </c>
      <c r="M6148">
        <v>0</v>
      </c>
    </row>
    <row r="6149" spans="1:13" x14ac:dyDescent="0.25">
      <c r="A6149" s="1">
        <v>42558</v>
      </c>
      <c r="B6149" s="4">
        <v>42576</v>
      </c>
      <c r="C6149" t="s">
        <v>27</v>
      </c>
      <c r="D6149" t="s">
        <v>61</v>
      </c>
      <c r="E6149" t="s">
        <v>62</v>
      </c>
      <c r="G6149" t="s">
        <v>4</v>
      </c>
      <c r="H6149">
        <v>1469</v>
      </c>
      <c r="I6149">
        <v>0</v>
      </c>
      <c r="J6149">
        <v>0.98</v>
      </c>
      <c r="K6149">
        <v>0.74386115999999902</v>
      </c>
      <c r="L6149">
        <v>0.66712049012933905</v>
      </c>
      <c r="M6149">
        <v>0.50637247106875405</v>
      </c>
    </row>
    <row r="6150" spans="1:13" x14ac:dyDescent="0.25">
      <c r="A6150" s="1">
        <v>42558</v>
      </c>
      <c r="B6150" s="4">
        <v>42576</v>
      </c>
      <c r="C6150" t="s">
        <v>27</v>
      </c>
      <c r="D6150" t="s">
        <v>30</v>
      </c>
      <c r="E6150" t="s">
        <v>40</v>
      </c>
      <c r="G6150" t="s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s="1">
        <v>42558</v>
      </c>
      <c r="B6151" s="4">
        <v>42576</v>
      </c>
      <c r="C6151" t="s">
        <v>27</v>
      </c>
      <c r="D6151" t="s">
        <v>33</v>
      </c>
      <c r="E6151" t="s">
        <v>67</v>
      </c>
      <c r="F6151" t="s">
        <v>68</v>
      </c>
      <c r="G6151" t="s">
        <v>4</v>
      </c>
      <c r="H6151">
        <v>0</v>
      </c>
      <c r="I6151">
        <v>0</v>
      </c>
      <c r="J6151">
        <v>1.0532238995999901</v>
      </c>
      <c r="K6151">
        <v>0.799593</v>
      </c>
      <c r="L6151">
        <v>0</v>
      </c>
      <c r="M6151">
        <v>0</v>
      </c>
    </row>
    <row r="6152" spans="1:13" x14ac:dyDescent="0.25">
      <c r="A6152" s="1">
        <v>42558</v>
      </c>
      <c r="B6152" s="4">
        <v>42576</v>
      </c>
      <c r="C6152" t="s">
        <v>27</v>
      </c>
      <c r="D6152" t="s">
        <v>38</v>
      </c>
      <c r="E6152" t="s">
        <v>57</v>
      </c>
      <c r="F6152" t="s">
        <v>58</v>
      </c>
      <c r="G6152" t="s">
        <v>4</v>
      </c>
      <c r="H6152">
        <v>0</v>
      </c>
      <c r="I6152">
        <v>0</v>
      </c>
      <c r="J6152">
        <v>0.49367338799999899</v>
      </c>
      <c r="K6152">
        <v>0.37478999999999901</v>
      </c>
      <c r="L6152">
        <v>0</v>
      </c>
      <c r="M6152">
        <v>0</v>
      </c>
    </row>
    <row r="6153" spans="1:13" x14ac:dyDescent="0.25">
      <c r="A6153" s="1">
        <v>42558</v>
      </c>
      <c r="B6153" s="4">
        <v>42576</v>
      </c>
      <c r="C6153" t="s">
        <v>27</v>
      </c>
      <c r="D6153" t="s">
        <v>76</v>
      </c>
      <c r="E6153" t="s">
        <v>108</v>
      </c>
      <c r="G6153" t="s">
        <v>4</v>
      </c>
      <c r="H6153">
        <v>661</v>
      </c>
      <c r="I6153">
        <v>3</v>
      </c>
      <c r="J6153">
        <v>1.67</v>
      </c>
      <c r="K6153">
        <v>1.2676001400000001</v>
      </c>
      <c r="L6153">
        <v>2.5264750378214802</v>
      </c>
      <c r="M6153">
        <v>1.9177006656580899</v>
      </c>
    </row>
    <row r="6154" spans="1:13" x14ac:dyDescent="0.25">
      <c r="A6154" s="1">
        <v>42558</v>
      </c>
      <c r="B6154" s="4">
        <v>42576</v>
      </c>
      <c r="C6154" t="s">
        <v>27</v>
      </c>
      <c r="D6154" t="s">
        <v>54</v>
      </c>
      <c r="E6154" t="s">
        <v>93</v>
      </c>
      <c r="G6154" t="s">
        <v>4</v>
      </c>
      <c r="H6154">
        <v>64</v>
      </c>
      <c r="I6154">
        <v>0</v>
      </c>
      <c r="J6154">
        <v>6.9999999999999896E-2</v>
      </c>
      <c r="K6154">
        <v>5.3132939999999997E-2</v>
      </c>
      <c r="L6154">
        <v>1.09374999999999</v>
      </c>
      <c r="M6154">
        <v>0.83020218749999997</v>
      </c>
    </row>
    <row r="6155" spans="1:13" x14ac:dyDescent="0.25">
      <c r="A6155" s="1">
        <v>42558</v>
      </c>
      <c r="B6155" s="4">
        <v>42576</v>
      </c>
      <c r="C6155" t="s">
        <v>27</v>
      </c>
      <c r="D6155" t="s">
        <v>52</v>
      </c>
      <c r="E6155" t="s">
        <v>53</v>
      </c>
      <c r="G6155" t="s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 s="1">
        <v>42558</v>
      </c>
      <c r="B6156" s="4">
        <v>42576</v>
      </c>
      <c r="C6156" t="s">
        <v>27</v>
      </c>
      <c r="D6156" t="s">
        <v>76</v>
      </c>
      <c r="E6156" t="s">
        <v>108</v>
      </c>
      <c r="G6156" t="s">
        <v>2</v>
      </c>
      <c r="H6156">
        <v>1486</v>
      </c>
      <c r="I6156">
        <v>0</v>
      </c>
      <c r="J6156">
        <v>1.26</v>
      </c>
      <c r="K6156">
        <v>0.95639291999999998</v>
      </c>
      <c r="L6156">
        <v>0.84791386271870794</v>
      </c>
      <c r="M6156">
        <v>0.64360223418573304</v>
      </c>
    </row>
    <row r="6157" spans="1:13" x14ac:dyDescent="0.25">
      <c r="A6157" s="1">
        <v>42558</v>
      </c>
      <c r="B6157" s="4">
        <v>42576</v>
      </c>
      <c r="C6157" t="s">
        <v>27</v>
      </c>
      <c r="D6157" t="s">
        <v>41</v>
      </c>
      <c r="E6157" t="s">
        <v>42</v>
      </c>
      <c r="G6157" t="s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 x14ac:dyDescent="0.25">
      <c r="A6158" s="1">
        <v>42558</v>
      </c>
      <c r="B6158" s="4">
        <v>42576</v>
      </c>
      <c r="C6158" t="s">
        <v>27</v>
      </c>
      <c r="D6158" t="s">
        <v>52</v>
      </c>
      <c r="E6158" t="s">
        <v>59</v>
      </c>
      <c r="F6158" t="s">
        <v>122</v>
      </c>
      <c r="G6158" t="s">
        <v>2</v>
      </c>
      <c r="H6158">
        <v>0</v>
      </c>
      <c r="I6158">
        <v>0</v>
      </c>
      <c r="J6158">
        <v>9.9328734799999999E-2</v>
      </c>
      <c r="K6158">
        <v>7.5409000000000004E-2</v>
      </c>
      <c r="L6158">
        <v>0</v>
      </c>
      <c r="M6158">
        <v>0</v>
      </c>
    </row>
    <row r="6159" spans="1:13" x14ac:dyDescent="0.25">
      <c r="A6159" s="1">
        <v>42558</v>
      </c>
      <c r="B6159" s="4">
        <v>42576</v>
      </c>
      <c r="C6159" t="s">
        <v>27</v>
      </c>
      <c r="D6159" t="s">
        <v>52</v>
      </c>
      <c r="E6159" t="s">
        <v>53</v>
      </c>
      <c r="G6159" t="s">
        <v>3</v>
      </c>
      <c r="H6159">
        <v>150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5">
      <c r="A6160" s="1">
        <v>42558</v>
      </c>
      <c r="B6160" s="4">
        <v>42576</v>
      </c>
      <c r="C6160" t="s">
        <v>27</v>
      </c>
      <c r="D6160" t="s">
        <v>72</v>
      </c>
      <c r="E6160" t="s">
        <v>73</v>
      </c>
      <c r="G6160" t="s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 s="1">
        <v>42558</v>
      </c>
      <c r="B6161" s="4">
        <v>42576</v>
      </c>
      <c r="C6161" t="s">
        <v>27</v>
      </c>
      <c r="D6161" t="s">
        <v>52</v>
      </c>
      <c r="E6161" t="s">
        <v>53</v>
      </c>
      <c r="G6161" t="s">
        <v>4</v>
      </c>
      <c r="H6161">
        <v>4</v>
      </c>
      <c r="I6161">
        <v>0</v>
      </c>
      <c r="J6161">
        <v>0.01</v>
      </c>
      <c r="K6161">
        <v>7.5904199999999996E-3</v>
      </c>
      <c r="L6161">
        <v>2.5</v>
      </c>
      <c r="M6161">
        <v>1.897605</v>
      </c>
    </row>
    <row r="6162" spans="1:13" x14ac:dyDescent="0.25">
      <c r="A6162" s="1">
        <v>42558</v>
      </c>
      <c r="B6162" s="4">
        <v>42576</v>
      </c>
      <c r="C6162" t="s">
        <v>27</v>
      </c>
      <c r="D6162" t="s">
        <v>61</v>
      </c>
      <c r="E6162" t="s">
        <v>102</v>
      </c>
      <c r="F6162" t="s">
        <v>123</v>
      </c>
      <c r="G6162" t="s">
        <v>2</v>
      </c>
      <c r="H6162">
        <v>0</v>
      </c>
      <c r="I6162">
        <v>0</v>
      </c>
      <c r="J6162">
        <v>0.110943804399999</v>
      </c>
      <c r="K6162">
        <v>8.4226999999999996E-2</v>
      </c>
      <c r="L6162">
        <v>0</v>
      </c>
      <c r="M6162">
        <v>0</v>
      </c>
    </row>
    <row r="6163" spans="1:13" x14ac:dyDescent="0.25">
      <c r="A6163" s="1">
        <v>42558</v>
      </c>
      <c r="B6163" s="4">
        <v>42576</v>
      </c>
      <c r="C6163" t="s">
        <v>27</v>
      </c>
      <c r="D6163" t="s">
        <v>61</v>
      </c>
      <c r="E6163" t="s">
        <v>102</v>
      </c>
      <c r="F6163" t="s">
        <v>198</v>
      </c>
      <c r="G6163" t="s">
        <v>4</v>
      </c>
      <c r="H6163">
        <v>0</v>
      </c>
      <c r="I6163">
        <v>0</v>
      </c>
      <c r="J6163">
        <v>1.5044175875999899</v>
      </c>
      <c r="K6163">
        <v>1.1421330000000001</v>
      </c>
      <c r="L6163">
        <v>0</v>
      </c>
      <c r="M6163">
        <v>0</v>
      </c>
    </row>
    <row r="6164" spans="1:13" x14ac:dyDescent="0.25">
      <c r="A6164" s="1">
        <v>42558</v>
      </c>
      <c r="B6164" s="4">
        <v>42576</v>
      </c>
      <c r="C6164" t="s">
        <v>27</v>
      </c>
      <c r="D6164" t="s">
        <v>76</v>
      </c>
      <c r="E6164" t="s">
        <v>77</v>
      </c>
      <c r="F6164" t="s">
        <v>100</v>
      </c>
      <c r="G6164" t="s">
        <v>4</v>
      </c>
      <c r="H6164">
        <v>0</v>
      </c>
      <c r="I6164">
        <v>0</v>
      </c>
      <c r="J6164">
        <v>3.14579763119999</v>
      </c>
      <c r="K6164">
        <v>2.3882460000000001</v>
      </c>
      <c r="L6164">
        <v>0</v>
      </c>
      <c r="M6164">
        <v>0</v>
      </c>
    </row>
    <row r="6165" spans="1:13" x14ac:dyDescent="0.25">
      <c r="A6165" s="1">
        <v>42558</v>
      </c>
      <c r="B6165" s="4">
        <v>42576</v>
      </c>
      <c r="C6165" t="s">
        <v>27</v>
      </c>
      <c r="D6165" t="s">
        <v>76</v>
      </c>
      <c r="E6165" t="s">
        <v>77</v>
      </c>
      <c r="F6165" t="s">
        <v>100</v>
      </c>
      <c r="G6165" t="s">
        <v>2</v>
      </c>
      <c r="H6165">
        <v>0</v>
      </c>
      <c r="I6165">
        <v>0</v>
      </c>
      <c r="J6165">
        <v>0.76506927599999996</v>
      </c>
      <c r="K6165">
        <v>0.58082999999999996</v>
      </c>
      <c r="L6165">
        <v>0</v>
      </c>
      <c r="M6165">
        <v>0</v>
      </c>
    </row>
    <row r="6166" spans="1:13" x14ac:dyDescent="0.25">
      <c r="A6166" s="1">
        <v>42558</v>
      </c>
      <c r="B6166" s="4">
        <v>42576</v>
      </c>
      <c r="C6166" t="s">
        <v>27</v>
      </c>
      <c r="D6166" t="s">
        <v>35</v>
      </c>
      <c r="E6166" t="s">
        <v>69</v>
      </c>
      <c r="G6166" t="s">
        <v>4</v>
      </c>
      <c r="H6166">
        <v>4443</v>
      </c>
      <c r="I6166">
        <v>0</v>
      </c>
      <c r="J6166">
        <v>1.55</v>
      </c>
      <c r="K6166">
        <v>1.1765151</v>
      </c>
      <c r="L6166">
        <v>0.34886338059869398</v>
      </c>
      <c r="M6166">
        <v>0.26480195813639401</v>
      </c>
    </row>
    <row r="6167" spans="1:13" x14ac:dyDescent="0.25">
      <c r="A6167" s="1">
        <v>42558</v>
      </c>
      <c r="B6167" s="4">
        <v>42576</v>
      </c>
      <c r="C6167" t="s">
        <v>27</v>
      </c>
      <c r="D6167" t="s">
        <v>35</v>
      </c>
      <c r="E6167" t="s">
        <v>69</v>
      </c>
      <c r="G6167" t="s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 x14ac:dyDescent="0.25">
      <c r="A6168" s="1">
        <v>42558</v>
      </c>
      <c r="B6168" s="4">
        <v>42576</v>
      </c>
      <c r="C6168" t="s">
        <v>27</v>
      </c>
      <c r="D6168" t="s">
        <v>98</v>
      </c>
      <c r="E6168" t="s">
        <v>106</v>
      </c>
      <c r="F6168" t="s">
        <v>120</v>
      </c>
      <c r="G6168" t="s">
        <v>4</v>
      </c>
      <c r="H6168">
        <v>0</v>
      </c>
      <c r="I6168">
        <v>0</v>
      </c>
      <c r="J6168" s="6">
        <v>5.3610039999999999E-4</v>
      </c>
      <c r="K6168" s="6">
        <v>4.0700000000000003E-4</v>
      </c>
      <c r="L6168">
        <v>0</v>
      </c>
      <c r="M6168">
        <v>0</v>
      </c>
    </row>
    <row r="6169" spans="1:13" x14ac:dyDescent="0.25">
      <c r="A6169" s="1">
        <v>42558</v>
      </c>
      <c r="B6169" s="4">
        <v>42576</v>
      </c>
      <c r="C6169" t="s">
        <v>27</v>
      </c>
      <c r="D6169" t="s">
        <v>43</v>
      </c>
      <c r="E6169" t="s">
        <v>44</v>
      </c>
      <c r="G6169" t="s">
        <v>4</v>
      </c>
      <c r="H6169">
        <v>7352</v>
      </c>
      <c r="I6169">
        <v>0</v>
      </c>
      <c r="J6169">
        <v>1.1599999999999999</v>
      </c>
      <c r="K6169">
        <v>0.880488719999999</v>
      </c>
      <c r="L6169">
        <v>0.15778019586507</v>
      </c>
      <c r="M6169">
        <v>0.11976179542981499</v>
      </c>
    </row>
    <row r="6170" spans="1:13" x14ac:dyDescent="0.25">
      <c r="A6170" s="1">
        <v>42558</v>
      </c>
      <c r="B6170" s="4">
        <v>42576</v>
      </c>
      <c r="C6170" t="s">
        <v>27</v>
      </c>
      <c r="D6170" t="s">
        <v>30</v>
      </c>
      <c r="E6170" t="s">
        <v>31</v>
      </c>
      <c r="F6170" t="s">
        <v>32</v>
      </c>
      <c r="G6170" t="s">
        <v>4</v>
      </c>
      <c r="H6170">
        <v>0</v>
      </c>
      <c r="I6170">
        <v>0</v>
      </c>
      <c r="J6170">
        <v>1.1494111123999999</v>
      </c>
      <c r="K6170">
        <v>0.87261699999999998</v>
      </c>
      <c r="L6170">
        <v>0</v>
      </c>
      <c r="M6170">
        <v>0</v>
      </c>
    </row>
    <row r="6171" spans="1:13" x14ac:dyDescent="0.25">
      <c r="A6171" s="1">
        <v>42558</v>
      </c>
      <c r="B6171" s="4">
        <v>42576</v>
      </c>
      <c r="C6171" t="s">
        <v>27</v>
      </c>
      <c r="D6171" t="s">
        <v>52</v>
      </c>
      <c r="E6171" t="s">
        <v>59</v>
      </c>
      <c r="F6171" t="s">
        <v>81</v>
      </c>
      <c r="G6171" t="s">
        <v>4</v>
      </c>
      <c r="H6171">
        <v>0</v>
      </c>
      <c r="I6171">
        <v>0</v>
      </c>
      <c r="J6171">
        <v>2.8306628E-2</v>
      </c>
      <c r="K6171">
        <v>2.1489999999999999E-2</v>
      </c>
      <c r="L6171">
        <v>0</v>
      </c>
      <c r="M6171">
        <v>0</v>
      </c>
    </row>
    <row r="6172" spans="1:13" x14ac:dyDescent="0.25">
      <c r="A6172" s="1">
        <v>42558</v>
      </c>
      <c r="B6172" s="4">
        <v>42576</v>
      </c>
      <c r="C6172" t="s">
        <v>27</v>
      </c>
      <c r="D6172" t="s">
        <v>63</v>
      </c>
      <c r="E6172" t="s">
        <v>84</v>
      </c>
      <c r="F6172" t="s">
        <v>85</v>
      </c>
      <c r="G6172" t="s">
        <v>4</v>
      </c>
      <c r="H6172">
        <v>0</v>
      </c>
      <c r="I6172">
        <v>0</v>
      </c>
      <c r="J6172">
        <v>7.7930517843999896</v>
      </c>
      <c r="K6172">
        <v>5.91637699999999</v>
      </c>
      <c r="L6172">
        <v>0</v>
      </c>
      <c r="M6172">
        <v>0</v>
      </c>
    </row>
    <row r="6173" spans="1:13" x14ac:dyDescent="0.25">
      <c r="A6173" s="1">
        <v>42558</v>
      </c>
      <c r="B6173" s="4">
        <v>42576</v>
      </c>
      <c r="C6173" t="s">
        <v>27</v>
      </c>
      <c r="D6173" t="s">
        <v>70</v>
      </c>
      <c r="E6173" t="s">
        <v>96</v>
      </c>
      <c r="F6173" t="s">
        <v>126</v>
      </c>
      <c r="G6173" t="s">
        <v>4</v>
      </c>
      <c r="H6173">
        <v>0</v>
      </c>
      <c r="I6173">
        <v>0</v>
      </c>
      <c r="J6173">
        <v>0.41014578439999999</v>
      </c>
      <c r="K6173">
        <v>0.31137700000000001</v>
      </c>
      <c r="L6173">
        <v>0</v>
      </c>
      <c r="M6173">
        <v>0</v>
      </c>
    </row>
    <row r="6174" spans="1:13" x14ac:dyDescent="0.25">
      <c r="A6174" s="1">
        <v>42558</v>
      </c>
      <c r="B6174" s="4">
        <v>42576</v>
      </c>
      <c r="C6174" t="s">
        <v>27</v>
      </c>
      <c r="D6174" t="s">
        <v>33</v>
      </c>
      <c r="E6174" t="s">
        <v>34</v>
      </c>
      <c r="G6174" t="s">
        <v>4</v>
      </c>
      <c r="H6174">
        <v>2563</v>
      </c>
      <c r="I6174">
        <v>0</v>
      </c>
      <c r="J6174">
        <v>0.65999999999999903</v>
      </c>
      <c r="K6174">
        <v>0.50096772000000001</v>
      </c>
      <c r="L6174">
        <v>0.257510729613733</v>
      </c>
      <c r="M6174">
        <v>0.19546145922746699</v>
      </c>
    </row>
    <row r="6175" spans="1:13" x14ac:dyDescent="0.25">
      <c r="A6175" s="1">
        <v>42558</v>
      </c>
      <c r="B6175" s="4">
        <v>42576</v>
      </c>
      <c r="C6175" t="s">
        <v>27</v>
      </c>
      <c r="D6175" t="s">
        <v>35</v>
      </c>
      <c r="E6175" t="s">
        <v>69</v>
      </c>
      <c r="G6175" t="s">
        <v>2</v>
      </c>
      <c r="H6175">
        <v>4053</v>
      </c>
      <c r="I6175">
        <v>0</v>
      </c>
      <c r="J6175">
        <v>1.29</v>
      </c>
      <c r="K6175">
        <v>0.97916418000000005</v>
      </c>
      <c r="L6175">
        <v>0.31828275351591401</v>
      </c>
      <c r="M6175">
        <v>0.241589977794226</v>
      </c>
    </row>
    <row r="6176" spans="1:13" x14ac:dyDescent="0.25">
      <c r="A6176" s="1">
        <v>42558</v>
      </c>
      <c r="B6176" s="4">
        <v>42576</v>
      </c>
      <c r="C6176" t="s">
        <v>27</v>
      </c>
      <c r="D6176" t="s">
        <v>90</v>
      </c>
      <c r="E6176" t="s">
        <v>91</v>
      </c>
      <c r="F6176" t="s">
        <v>92</v>
      </c>
      <c r="G6176" t="s">
        <v>4</v>
      </c>
      <c r="H6176">
        <v>0</v>
      </c>
      <c r="I6176">
        <v>1</v>
      </c>
      <c r="J6176">
        <v>1.86947298159999</v>
      </c>
      <c r="K6176">
        <v>1.419278</v>
      </c>
      <c r="L6176">
        <v>0</v>
      </c>
      <c r="M6176">
        <v>0</v>
      </c>
    </row>
    <row r="6177" spans="1:13" x14ac:dyDescent="0.25">
      <c r="A6177" s="1">
        <v>42558</v>
      </c>
      <c r="B6177" s="4">
        <v>42576</v>
      </c>
      <c r="C6177" t="s">
        <v>27</v>
      </c>
      <c r="D6177" t="s">
        <v>70</v>
      </c>
      <c r="E6177" t="s">
        <v>96</v>
      </c>
      <c r="F6177" t="s">
        <v>197</v>
      </c>
      <c r="G6177" t="s">
        <v>4</v>
      </c>
      <c r="H6177">
        <v>0</v>
      </c>
      <c r="I6177">
        <v>0</v>
      </c>
      <c r="J6177">
        <v>7.3347755120000002</v>
      </c>
      <c r="K6177">
        <v>5.56846</v>
      </c>
      <c r="L6177">
        <v>0</v>
      </c>
      <c r="M6177">
        <v>0</v>
      </c>
    </row>
    <row r="6178" spans="1:13" x14ac:dyDescent="0.25">
      <c r="A6178" s="1">
        <v>42558</v>
      </c>
      <c r="B6178" s="4">
        <v>42576</v>
      </c>
      <c r="C6178" t="s">
        <v>27</v>
      </c>
      <c r="D6178" t="s">
        <v>72</v>
      </c>
      <c r="E6178" t="s">
        <v>111</v>
      </c>
      <c r="F6178" t="s">
        <v>112</v>
      </c>
      <c r="G6178" t="s">
        <v>4</v>
      </c>
      <c r="H6178">
        <v>0</v>
      </c>
      <c r="I6178">
        <v>0</v>
      </c>
      <c r="J6178">
        <v>0.54415902959999995</v>
      </c>
      <c r="K6178">
        <v>0.41311799999999999</v>
      </c>
      <c r="L6178">
        <v>0</v>
      </c>
      <c r="M6178">
        <v>0</v>
      </c>
    </row>
    <row r="6179" spans="1:13" x14ac:dyDescent="0.25">
      <c r="A6179" s="1">
        <v>42558</v>
      </c>
      <c r="B6179" s="4">
        <v>42576</v>
      </c>
      <c r="C6179" t="s">
        <v>27</v>
      </c>
      <c r="D6179" t="s">
        <v>41</v>
      </c>
      <c r="E6179" t="s">
        <v>74</v>
      </c>
      <c r="F6179" t="s">
        <v>105</v>
      </c>
      <c r="G6179" t="s">
        <v>2</v>
      </c>
      <c r="H6179">
        <v>0</v>
      </c>
      <c r="I6179">
        <v>0</v>
      </c>
      <c r="J6179">
        <v>9.60423207999999E-2</v>
      </c>
      <c r="K6179">
        <v>7.2914000000000007E-2</v>
      </c>
      <c r="L6179">
        <v>0</v>
      </c>
      <c r="M6179">
        <v>0</v>
      </c>
    </row>
    <row r="6180" spans="1:13" x14ac:dyDescent="0.25">
      <c r="A6180" s="1">
        <v>42558</v>
      </c>
      <c r="B6180" s="4">
        <v>42576</v>
      </c>
      <c r="C6180" t="s">
        <v>27</v>
      </c>
      <c r="D6180" t="s">
        <v>28</v>
      </c>
      <c r="E6180" t="s">
        <v>29</v>
      </c>
      <c r="G6180" t="s">
        <v>2</v>
      </c>
      <c r="H6180">
        <v>106</v>
      </c>
      <c r="I6180">
        <v>0</v>
      </c>
      <c r="J6180">
        <v>0.08</v>
      </c>
      <c r="K6180">
        <v>6.0723359999999997E-2</v>
      </c>
      <c r="L6180">
        <v>0.75471698113207497</v>
      </c>
      <c r="M6180">
        <v>0.57286188679245198</v>
      </c>
    </row>
    <row r="6181" spans="1:13" x14ac:dyDescent="0.25">
      <c r="A6181" s="1">
        <v>42558</v>
      </c>
      <c r="B6181" s="4">
        <v>42576</v>
      </c>
      <c r="C6181" t="s">
        <v>27</v>
      </c>
      <c r="D6181" t="s">
        <v>30</v>
      </c>
      <c r="E6181" t="s">
        <v>31</v>
      </c>
      <c r="F6181" t="s">
        <v>94</v>
      </c>
      <c r="G6181" t="s">
        <v>2</v>
      </c>
      <c r="H6181">
        <v>0</v>
      </c>
      <c r="I6181">
        <v>0</v>
      </c>
      <c r="J6181">
        <v>0.99592043079999903</v>
      </c>
      <c r="K6181">
        <v>0.75608900000000001</v>
      </c>
      <c r="L6181">
        <v>0</v>
      </c>
      <c r="M6181">
        <v>0</v>
      </c>
    </row>
    <row r="6182" spans="1:13" x14ac:dyDescent="0.25">
      <c r="A6182" s="1">
        <v>42558</v>
      </c>
      <c r="B6182" s="4">
        <v>42576</v>
      </c>
      <c r="C6182" t="s">
        <v>27</v>
      </c>
      <c r="D6182" t="s">
        <v>50</v>
      </c>
      <c r="E6182" t="s">
        <v>65</v>
      </c>
      <c r="F6182" t="s">
        <v>124</v>
      </c>
      <c r="G6182" t="s">
        <v>2</v>
      </c>
      <c r="H6182">
        <v>0</v>
      </c>
      <c r="I6182">
        <v>4</v>
      </c>
      <c r="J6182">
        <v>12.0924321004</v>
      </c>
      <c r="K6182">
        <v>9.1804070000000007</v>
      </c>
      <c r="L6182">
        <v>0</v>
      </c>
      <c r="M6182">
        <v>0</v>
      </c>
    </row>
    <row r="6183" spans="1:13" x14ac:dyDescent="0.25">
      <c r="A6183" s="1">
        <v>42558</v>
      </c>
      <c r="B6183" s="4">
        <v>42576</v>
      </c>
      <c r="C6183" t="s">
        <v>27</v>
      </c>
      <c r="D6183" t="s">
        <v>76</v>
      </c>
      <c r="E6183" t="s">
        <v>108</v>
      </c>
      <c r="G6183" t="s">
        <v>3</v>
      </c>
      <c r="H6183">
        <v>1540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 s="1">
        <v>42558</v>
      </c>
      <c r="B6184" s="4">
        <v>42576</v>
      </c>
      <c r="C6184" t="s">
        <v>27</v>
      </c>
      <c r="D6184" t="s">
        <v>45</v>
      </c>
      <c r="E6184" t="s">
        <v>46</v>
      </c>
      <c r="G6184" t="s">
        <v>4</v>
      </c>
      <c r="H6184">
        <v>67</v>
      </c>
      <c r="I6184">
        <v>0</v>
      </c>
      <c r="J6184">
        <v>0.08</v>
      </c>
      <c r="K6184">
        <v>6.0723359999999997E-2</v>
      </c>
      <c r="L6184">
        <v>1.1940298507462599</v>
      </c>
      <c r="M6184">
        <v>0.90631880597014902</v>
      </c>
    </row>
    <row r="6185" spans="1:13" x14ac:dyDescent="0.25">
      <c r="A6185" s="1">
        <v>42558</v>
      </c>
      <c r="B6185" s="4">
        <v>42576</v>
      </c>
      <c r="C6185" t="s">
        <v>27</v>
      </c>
      <c r="D6185" t="s">
        <v>98</v>
      </c>
      <c r="E6185" t="s">
        <v>106</v>
      </c>
      <c r="F6185" t="s">
        <v>107</v>
      </c>
      <c r="G6185" t="s">
        <v>2</v>
      </c>
      <c r="H6185">
        <v>0</v>
      </c>
      <c r="I6185">
        <v>0</v>
      </c>
      <c r="J6185" s="6">
        <v>6.3489039999999996E-4</v>
      </c>
      <c r="K6185" s="6">
        <v>4.8200000000000001E-4</v>
      </c>
      <c r="L6185">
        <v>0</v>
      </c>
      <c r="M6185">
        <v>0</v>
      </c>
    </row>
    <row r="6186" spans="1:13" x14ac:dyDescent="0.25">
      <c r="A6186" s="1">
        <v>42558</v>
      </c>
      <c r="B6186" s="4">
        <v>42576</v>
      </c>
      <c r="C6186" t="s">
        <v>27</v>
      </c>
      <c r="D6186" t="s">
        <v>70</v>
      </c>
      <c r="E6186" t="s">
        <v>96</v>
      </c>
      <c r="F6186" t="s">
        <v>197</v>
      </c>
      <c r="G6186" t="s">
        <v>2</v>
      </c>
      <c r="H6186">
        <v>0</v>
      </c>
      <c r="I6186">
        <v>0</v>
      </c>
      <c r="J6186">
        <v>3.8614942995999999</v>
      </c>
      <c r="K6186">
        <v>2.9315929999999999</v>
      </c>
      <c r="L6186">
        <v>0</v>
      </c>
      <c r="M6186">
        <v>0</v>
      </c>
    </row>
    <row r="6187" spans="1:13" x14ac:dyDescent="0.25">
      <c r="A6187" s="1">
        <v>42558</v>
      </c>
      <c r="B6187" s="4">
        <v>42576</v>
      </c>
      <c r="C6187" t="s">
        <v>27</v>
      </c>
      <c r="D6187" t="s">
        <v>54</v>
      </c>
      <c r="E6187" t="s">
        <v>93</v>
      </c>
      <c r="G6187" t="s">
        <v>3</v>
      </c>
      <c r="H6187">
        <v>55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 s="1">
        <v>42558</v>
      </c>
      <c r="B6188" s="4">
        <v>42576</v>
      </c>
      <c r="C6188" t="s">
        <v>27</v>
      </c>
      <c r="D6188" t="s">
        <v>47</v>
      </c>
      <c r="E6188" t="s">
        <v>89</v>
      </c>
      <c r="G6188" t="s">
        <v>2</v>
      </c>
      <c r="H6188">
        <v>67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s="1">
        <v>42558</v>
      </c>
      <c r="B6189" s="4">
        <v>42576</v>
      </c>
      <c r="C6189" t="s">
        <v>27</v>
      </c>
      <c r="D6189" t="s">
        <v>70</v>
      </c>
      <c r="E6189" t="s">
        <v>71</v>
      </c>
      <c r="G6189" t="s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 x14ac:dyDescent="0.25">
      <c r="A6190" s="1">
        <v>42558</v>
      </c>
      <c r="B6190" s="4">
        <v>42576</v>
      </c>
      <c r="C6190" t="s">
        <v>27</v>
      </c>
      <c r="D6190" t="s">
        <v>70</v>
      </c>
      <c r="E6190" t="s">
        <v>71</v>
      </c>
      <c r="G6190" t="s">
        <v>4</v>
      </c>
      <c r="H6190">
        <v>2948</v>
      </c>
      <c r="I6190">
        <v>3</v>
      </c>
      <c r="J6190">
        <v>3.35</v>
      </c>
      <c r="K6190">
        <v>2.5427906999999998</v>
      </c>
      <c r="L6190">
        <v>1.13636363636363</v>
      </c>
      <c r="M6190">
        <v>0.86254772727272699</v>
      </c>
    </row>
    <row r="6191" spans="1:13" x14ac:dyDescent="0.25">
      <c r="A6191" s="1">
        <v>42558</v>
      </c>
      <c r="B6191" s="4">
        <v>42576</v>
      </c>
      <c r="C6191" t="s">
        <v>27</v>
      </c>
      <c r="D6191" t="s">
        <v>54</v>
      </c>
      <c r="E6191" t="s">
        <v>93</v>
      </c>
      <c r="G6191" t="s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 s="1">
        <v>42558</v>
      </c>
      <c r="B6192" s="4">
        <v>42576</v>
      </c>
      <c r="C6192" t="s">
        <v>27</v>
      </c>
      <c r="D6192" t="s">
        <v>61</v>
      </c>
      <c r="E6192" t="s">
        <v>102</v>
      </c>
      <c r="F6192" t="s">
        <v>198</v>
      </c>
      <c r="G6192" t="s">
        <v>2</v>
      </c>
      <c r="H6192">
        <v>0</v>
      </c>
      <c r="I6192">
        <v>0</v>
      </c>
      <c r="J6192">
        <v>0.41602181360000001</v>
      </c>
      <c r="K6192">
        <v>0.31583800000000001</v>
      </c>
      <c r="L6192">
        <v>0</v>
      </c>
      <c r="M6192">
        <v>0</v>
      </c>
    </row>
    <row r="6193" spans="1:13" x14ac:dyDescent="0.25">
      <c r="A6193" s="1">
        <v>42558</v>
      </c>
      <c r="B6193" s="4">
        <v>42576</v>
      </c>
      <c r="C6193" t="s">
        <v>27</v>
      </c>
      <c r="D6193" t="s">
        <v>76</v>
      </c>
      <c r="E6193" t="s">
        <v>77</v>
      </c>
      <c r="F6193" t="s">
        <v>78</v>
      </c>
      <c r="G6193" t="s">
        <v>4</v>
      </c>
      <c r="H6193">
        <v>0</v>
      </c>
      <c r="I6193">
        <v>0</v>
      </c>
      <c r="J6193">
        <v>2.0257218800000001E-2</v>
      </c>
      <c r="K6193">
        <v>1.5379E-2</v>
      </c>
      <c r="L6193">
        <v>0</v>
      </c>
      <c r="M6193">
        <v>0</v>
      </c>
    </row>
    <row r="6194" spans="1:13" x14ac:dyDescent="0.25">
      <c r="A6194" s="1">
        <v>42558</v>
      </c>
      <c r="B6194" s="4">
        <v>42576</v>
      </c>
      <c r="C6194" t="s">
        <v>27</v>
      </c>
      <c r="D6194" t="s">
        <v>90</v>
      </c>
      <c r="E6194" t="s">
        <v>101</v>
      </c>
      <c r="G6194" t="s">
        <v>2</v>
      </c>
      <c r="H6194">
        <v>2936</v>
      </c>
      <c r="I6194">
        <v>0</v>
      </c>
      <c r="J6194">
        <v>0.98</v>
      </c>
      <c r="K6194">
        <v>0.74386116000000002</v>
      </c>
      <c r="L6194">
        <v>0.33378746594005398</v>
      </c>
      <c r="M6194">
        <v>0.25335870572206998</v>
      </c>
    </row>
    <row r="6195" spans="1:13" x14ac:dyDescent="0.25">
      <c r="A6195" s="1">
        <v>42558</v>
      </c>
      <c r="B6195" s="4">
        <v>42576</v>
      </c>
      <c r="C6195" t="s">
        <v>27</v>
      </c>
      <c r="D6195" t="s">
        <v>70</v>
      </c>
      <c r="E6195" t="s">
        <v>71</v>
      </c>
      <c r="G6195" t="s">
        <v>3</v>
      </c>
      <c r="H6195">
        <v>6757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 x14ac:dyDescent="0.25">
      <c r="A6196" s="1">
        <v>42558</v>
      </c>
      <c r="B6196" s="4">
        <v>42576</v>
      </c>
      <c r="C6196" t="s">
        <v>27</v>
      </c>
      <c r="D6196" t="s">
        <v>43</v>
      </c>
      <c r="E6196" t="s">
        <v>44</v>
      </c>
      <c r="G6196" t="s">
        <v>2</v>
      </c>
      <c r="H6196">
        <v>7046</v>
      </c>
      <c r="I6196">
        <v>1</v>
      </c>
      <c r="J6196">
        <v>0.98</v>
      </c>
      <c r="K6196">
        <v>0.74386116000000002</v>
      </c>
      <c r="L6196">
        <v>0.13908600624467701</v>
      </c>
      <c r="M6196">
        <v>0.105572120351972</v>
      </c>
    </row>
    <row r="6197" spans="1:13" x14ac:dyDescent="0.25">
      <c r="A6197" s="1">
        <v>42558</v>
      </c>
      <c r="B6197" s="4">
        <v>42576</v>
      </c>
      <c r="C6197" t="s">
        <v>27</v>
      </c>
      <c r="D6197" t="s">
        <v>154</v>
      </c>
      <c r="E6197" t="s">
        <v>155</v>
      </c>
      <c r="F6197" t="s">
        <v>195</v>
      </c>
      <c r="G6197" t="s">
        <v>4</v>
      </c>
      <c r="H6197">
        <v>0</v>
      </c>
      <c r="I6197">
        <v>0</v>
      </c>
      <c r="J6197" s="6">
        <v>9.2203999999999905E-5</v>
      </c>
      <c r="K6197" s="6">
        <v>6.9999999999999994E-5</v>
      </c>
      <c r="L6197">
        <v>0</v>
      </c>
      <c r="M6197">
        <v>0</v>
      </c>
    </row>
    <row r="6198" spans="1:13" x14ac:dyDescent="0.25">
      <c r="A6198" s="1">
        <v>42558</v>
      </c>
      <c r="B6198" s="4">
        <v>42576</v>
      </c>
      <c r="C6198" t="s">
        <v>27</v>
      </c>
      <c r="D6198" t="s">
        <v>45</v>
      </c>
      <c r="E6198" t="s">
        <v>46</v>
      </c>
      <c r="G6198" t="s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25">
      <c r="A6199" s="1">
        <v>42558</v>
      </c>
      <c r="B6199" s="4">
        <v>42576</v>
      </c>
      <c r="C6199" t="s">
        <v>27</v>
      </c>
      <c r="D6199" t="s">
        <v>50</v>
      </c>
      <c r="E6199" t="s">
        <v>51</v>
      </c>
      <c r="G6199" t="s">
        <v>4</v>
      </c>
      <c r="H6199">
        <v>15052</v>
      </c>
      <c r="I6199">
        <v>14</v>
      </c>
      <c r="J6199">
        <v>7.7499999999999902</v>
      </c>
      <c r="K6199">
        <v>5.8825754999999997</v>
      </c>
      <c r="L6199">
        <v>0.51488174328992797</v>
      </c>
      <c r="M6199">
        <v>0.390816868190273</v>
      </c>
    </row>
    <row r="6200" spans="1:13" x14ac:dyDescent="0.25">
      <c r="A6200" s="1">
        <v>42558</v>
      </c>
      <c r="B6200" s="4">
        <v>42576</v>
      </c>
      <c r="C6200" t="s">
        <v>27</v>
      </c>
      <c r="D6200" t="s">
        <v>45</v>
      </c>
      <c r="E6200" t="s">
        <v>79</v>
      </c>
      <c r="F6200" t="s">
        <v>80</v>
      </c>
      <c r="G6200" t="s">
        <v>2</v>
      </c>
      <c r="H6200">
        <v>0</v>
      </c>
      <c r="I6200">
        <v>0</v>
      </c>
      <c r="J6200">
        <v>1.45313503999999E-2</v>
      </c>
      <c r="K6200">
        <v>1.1032E-2</v>
      </c>
      <c r="L6200">
        <v>0</v>
      </c>
      <c r="M6200">
        <v>0</v>
      </c>
    </row>
    <row r="6201" spans="1:13" x14ac:dyDescent="0.25">
      <c r="A6201" s="1">
        <v>42558</v>
      </c>
      <c r="B6201" s="4">
        <v>42576</v>
      </c>
      <c r="C6201" t="s">
        <v>27</v>
      </c>
      <c r="D6201" t="s">
        <v>33</v>
      </c>
      <c r="E6201" t="s">
        <v>34</v>
      </c>
      <c r="G6201" t="s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 s="1">
        <v>42558</v>
      </c>
      <c r="B6202" s="4">
        <v>42576</v>
      </c>
      <c r="C6202" t="s">
        <v>27</v>
      </c>
      <c r="D6202" t="s">
        <v>30</v>
      </c>
      <c r="E6202" t="s">
        <v>40</v>
      </c>
      <c r="G6202" t="s">
        <v>2</v>
      </c>
      <c r="H6202">
        <v>3043</v>
      </c>
      <c r="I6202">
        <v>0</v>
      </c>
      <c r="J6202">
        <v>1.05</v>
      </c>
      <c r="K6202">
        <v>0.79699409999999904</v>
      </c>
      <c r="L6202">
        <v>0.34505422280644099</v>
      </c>
      <c r="M6202">
        <v>0.26191064738744602</v>
      </c>
    </row>
    <row r="6203" spans="1:13" x14ac:dyDescent="0.25">
      <c r="A6203" s="1">
        <v>42558</v>
      </c>
      <c r="B6203" s="4">
        <v>42576</v>
      </c>
      <c r="C6203" t="s">
        <v>27</v>
      </c>
      <c r="D6203" t="s">
        <v>61</v>
      </c>
      <c r="E6203" t="s">
        <v>62</v>
      </c>
      <c r="G6203" t="s">
        <v>3</v>
      </c>
      <c r="H6203">
        <v>1285</v>
      </c>
      <c r="I6203">
        <v>0</v>
      </c>
      <c r="J6203">
        <v>0.01</v>
      </c>
      <c r="K6203">
        <v>7.5904199999999996E-3</v>
      </c>
      <c r="L6203">
        <v>7.78210116731517E-3</v>
      </c>
      <c r="M6203">
        <v>5.90694163424124E-3</v>
      </c>
    </row>
    <row r="6204" spans="1:13" x14ac:dyDescent="0.25">
      <c r="A6204" s="1">
        <v>42558</v>
      </c>
      <c r="B6204" s="4">
        <v>42576</v>
      </c>
      <c r="C6204" t="s">
        <v>27</v>
      </c>
      <c r="D6204" t="s">
        <v>50</v>
      </c>
      <c r="E6204" t="s">
        <v>51</v>
      </c>
      <c r="G6204" t="s">
        <v>2</v>
      </c>
      <c r="H6204">
        <v>14633</v>
      </c>
      <c r="I6204">
        <v>8</v>
      </c>
      <c r="J6204">
        <v>6.2099999999999902</v>
      </c>
      <c r="K6204">
        <v>4.7136508199999998</v>
      </c>
      <c r="L6204">
        <v>0.42438324335406202</v>
      </c>
      <c r="M6204">
        <v>0.32212470580195401</v>
      </c>
    </row>
    <row r="6205" spans="1:13" x14ac:dyDescent="0.25">
      <c r="A6205" s="1">
        <v>42558</v>
      </c>
      <c r="B6205" s="4">
        <v>42576</v>
      </c>
      <c r="C6205" t="s">
        <v>27</v>
      </c>
      <c r="D6205" t="s">
        <v>43</v>
      </c>
      <c r="E6205" t="s">
        <v>82</v>
      </c>
      <c r="F6205" t="s">
        <v>125</v>
      </c>
      <c r="G6205" t="s">
        <v>2</v>
      </c>
      <c r="H6205">
        <v>0</v>
      </c>
      <c r="I6205">
        <v>0</v>
      </c>
      <c r="J6205">
        <v>1.1443491128000001</v>
      </c>
      <c r="K6205">
        <v>0.86877399999999905</v>
      </c>
      <c r="L6205">
        <v>0</v>
      </c>
      <c r="M6205">
        <v>0</v>
      </c>
    </row>
    <row r="6206" spans="1:13" x14ac:dyDescent="0.25">
      <c r="A6206" s="1">
        <v>42558</v>
      </c>
      <c r="B6206" s="4">
        <v>42576</v>
      </c>
      <c r="C6206" t="s">
        <v>27</v>
      </c>
      <c r="D6206" t="s">
        <v>98</v>
      </c>
      <c r="E6206" t="s">
        <v>99</v>
      </c>
      <c r="G6206" t="s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 s="1">
        <v>42558</v>
      </c>
      <c r="B6207" s="4">
        <v>42577</v>
      </c>
      <c r="C6207" t="s">
        <v>27</v>
      </c>
      <c r="D6207" t="s">
        <v>70</v>
      </c>
      <c r="E6207" t="s">
        <v>71</v>
      </c>
      <c r="G6207" t="s">
        <v>2</v>
      </c>
      <c r="H6207">
        <v>5131</v>
      </c>
      <c r="I6207">
        <v>0</v>
      </c>
      <c r="J6207">
        <v>2.2599999999999998</v>
      </c>
      <c r="K6207">
        <v>1.7103454</v>
      </c>
      <c r="L6207">
        <v>0.44045994932761601</v>
      </c>
      <c r="M6207">
        <v>0.33333568505164601</v>
      </c>
    </row>
    <row r="6208" spans="1:13" x14ac:dyDescent="0.25">
      <c r="A6208" s="1">
        <v>42558</v>
      </c>
      <c r="B6208" s="4">
        <v>42577</v>
      </c>
      <c r="C6208" t="s">
        <v>27</v>
      </c>
      <c r="D6208" t="s">
        <v>63</v>
      </c>
      <c r="E6208" t="s">
        <v>64</v>
      </c>
      <c r="G6208" t="s">
        <v>4</v>
      </c>
      <c r="H6208">
        <v>7941</v>
      </c>
      <c r="I6208">
        <v>2</v>
      </c>
      <c r="J6208">
        <v>16.77</v>
      </c>
      <c r="K6208">
        <v>12.691368299999899</v>
      </c>
      <c r="L6208">
        <v>2.1118247072157099</v>
      </c>
      <c r="M6208">
        <v>1.5982078201737799</v>
      </c>
    </row>
    <row r="6209" spans="1:13" x14ac:dyDescent="0.25">
      <c r="A6209" s="1">
        <v>42558</v>
      </c>
      <c r="B6209" s="4">
        <v>42577</v>
      </c>
      <c r="C6209" t="s">
        <v>27</v>
      </c>
      <c r="D6209" t="s">
        <v>98</v>
      </c>
      <c r="E6209" t="s">
        <v>99</v>
      </c>
      <c r="G6209" t="s">
        <v>2</v>
      </c>
      <c r="H6209">
        <v>61</v>
      </c>
      <c r="I6209">
        <v>0</v>
      </c>
      <c r="J6209">
        <v>0.04</v>
      </c>
      <c r="K6209">
        <v>3.0271599999999999E-2</v>
      </c>
      <c r="L6209">
        <v>0.65573770491803196</v>
      </c>
      <c r="M6209">
        <v>0.49625573770491799</v>
      </c>
    </row>
    <row r="6210" spans="1:13" x14ac:dyDescent="0.25">
      <c r="A6210" s="1">
        <v>42558</v>
      </c>
      <c r="B6210" s="4">
        <v>42577</v>
      </c>
      <c r="C6210" t="s">
        <v>27</v>
      </c>
      <c r="D6210" t="s">
        <v>61</v>
      </c>
      <c r="E6210" t="s">
        <v>62</v>
      </c>
      <c r="G6210" t="s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 s="1">
        <v>42558</v>
      </c>
      <c r="B6211" s="4">
        <v>42577</v>
      </c>
      <c r="C6211" t="s">
        <v>27</v>
      </c>
      <c r="D6211" t="s">
        <v>47</v>
      </c>
      <c r="E6211" t="s">
        <v>89</v>
      </c>
      <c r="G6211" t="s">
        <v>4</v>
      </c>
      <c r="H6211">
        <v>125</v>
      </c>
      <c r="I6211">
        <v>0</v>
      </c>
      <c r="J6211">
        <v>0.12</v>
      </c>
      <c r="K6211">
        <v>9.0814800000000001E-2</v>
      </c>
      <c r="L6211">
        <v>0.96</v>
      </c>
      <c r="M6211">
        <v>0.72651840000000001</v>
      </c>
    </row>
    <row r="6212" spans="1:13" x14ac:dyDescent="0.25">
      <c r="A6212" s="1">
        <v>42558</v>
      </c>
      <c r="B6212" s="4">
        <v>42577</v>
      </c>
      <c r="C6212" t="s">
        <v>27</v>
      </c>
      <c r="D6212" t="s">
        <v>45</v>
      </c>
      <c r="E6212" t="s">
        <v>46</v>
      </c>
      <c r="G6212" t="s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 x14ac:dyDescent="0.25">
      <c r="A6213" s="1">
        <v>42558</v>
      </c>
      <c r="B6213" s="4">
        <v>42577</v>
      </c>
      <c r="C6213" t="s">
        <v>27</v>
      </c>
      <c r="D6213" t="s">
        <v>30</v>
      </c>
      <c r="E6213" t="s">
        <v>40</v>
      </c>
      <c r="G6213" t="s">
        <v>4</v>
      </c>
      <c r="H6213">
        <v>2372</v>
      </c>
      <c r="I6213">
        <v>2</v>
      </c>
      <c r="J6213">
        <v>0.91</v>
      </c>
      <c r="K6213">
        <v>0.68867889999999998</v>
      </c>
      <c r="L6213">
        <v>0.383642495784148</v>
      </c>
      <c r="M6213">
        <v>0.290336804384485</v>
      </c>
    </row>
    <row r="6214" spans="1:13" x14ac:dyDescent="0.25">
      <c r="A6214" s="1">
        <v>42558</v>
      </c>
      <c r="B6214" s="4">
        <v>42577</v>
      </c>
      <c r="C6214" t="s">
        <v>27</v>
      </c>
      <c r="D6214" t="s">
        <v>47</v>
      </c>
      <c r="E6214" t="s">
        <v>89</v>
      </c>
      <c r="G6214" t="s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 s="1">
        <v>42558</v>
      </c>
      <c r="B6215" s="4">
        <v>42577</v>
      </c>
      <c r="C6215" t="s">
        <v>27</v>
      </c>
      <c r="D6215" t="s">
        <v>41</v>
      </c>
      <c r="E6215" t="s">
        <v>74</v>
      </c>
      <c r="F6215" t="s">
        <v>105</v>
      </c>
      <c r="G6215" t="s">
        <v>2</v>
      </c>
      <c r="H6215">
        <v>0</v>
      </c>
      <c r="I6215">
        <v>0</v>
      </c>
      <c r="J6215">
        <v>5.3971619800000002E-2</v>
      </c>
      <c r="K6215">
        <v>4.0851999999999999E-2</v>
      </c>
      <c r="L6215">
        <v>0</v>
      </c>
      <c r="M6215">
        <v>0</v>
      </c>
    </row>
    <row r="6216" spans="1:13" x14ac:dyDescent="0.25">
      <c r="A6216" s="1">
        <v>42558</v>
      </c>
      <c r="B6216" s="4">
        <v>42577</v>
      </c>
      <c r="C6216" t="s">
        <v>27</v>
      </c>
      <c r="D6216" t="s">
        <v>90</v>
      </c>
      <c r="E6216" t="s">
        <v>101</v>
      </c>
      <c r="G6216" t="s">
        <v>2</v>
      </c>
      <c r="H6216">
        <v>3054</v>
      </c>
      <c r="I6216">
        <v>1</v>
      </c>
      <c r="J6216">
        <v>0.82</v>
      </c>
      <c r="K6216">
        <v>0.6205678</v>
      </c>
      <c r="L6216">
        <v>0.26850032743942298</v>
      </c>
      <c r="M6216">
        <v>0.20319836280288101</v>
      </c>
    </row>
    <row r="6217" spans="1:13" x14ac:dyDescent="0.25">
      <c r="A6217" s="1">
        <v>42558</v>
      </c>
      <c r="B6217" s="4">
        <v>42577</v>
      </c>
      <c r="C6217" t="s">
        <v>27</v>
      </c>
      <c r="D6217" t="s">
        <v>43</v>
      </c>
      <c r="E6217" t="s">
        <v>44</v>
      </c>
      <c r="G6217" t="s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 x14ac:dyDescent="0.25">
      <c r="A6218" s="1">
        <v>42558</v>
      </c>
      <c r="B6218" s="4">
        <v>42577</v>
      </c>
      <c r="C6218" t="s">
        <v>27</v>
      </c>
      <c r="D6218" t="s">
        <v>52</v>
      </c>
      <c r="E6218" t="s">
        <v>59</v>
      </c>
      <c r="F6218" t="s">
        <v>60</v>
      </c>
      <c r="G6218" t="s">
        <v>4</v>
      </c>
      <c r="H6218">
        <v>0</v>
      </c>
      <c r="I6218">
        <v>0</v>
      </c>
      <c r="J6218">
        <v>2.3410777999999998E-3</v>
      </c>
      <c r="K6218">
        <v>1.7719999999999999E-3</v>
      </c>
      <c r="L6218">
        <v>0</v>
      </c>
      <c r="M6218">
        <v>0</v>
      </c>
    </row>
    <row r="6219" spans="1:13" x14ac:dyDescent="0.25">
      <c r="A6219" s="1">
        <v>42558</v>
      </c>
      <c r="B6219" s="4">
        <v>42577</v>
      </c>
      <c r="C6219" t="s">
        <v>27</v>
      </c>
      <c r="D6219" t="s">
        <v>54</v>
      </c>
      <c r="E6219" t="s">
        <v>93</v>
      </c>
      <c r="G6219" t="s">
        <v>4</v>
      </c>
      <c r="H6219">
        <v>54</v>
      </c>
      <c r="I6219">
        <v>0</v>
      </c>
      <c r="J6219">
        <v>0.06</v>
      </c>
      <c r="K6219">
        <v>4.5407400000000001E-2</v>
      </c>
      <c r="L6219">
        <v>1.1111111111111101</v>
      </c>
      <c r="M6219">
        <v>0.84087777777777695</v>
      </c>
    </row>
    <row r="6220" spans="1:13" x14ac:dyDescent="0.25">
      <c r="A6220" s="1">
        <v>42558</v>
      </c>
      <c r="B6220" s="4">
        <v>42577</v>
      </c>
      <c r="C6220" t="s">
        <v>27</v>
      </c>
      <c r="D6220" t="s">
        <v>28</v>
      </c>
      <c r="E6220" t="s">
        <v>29</v>
      </c>
      <c r="G6220" t="s">
        <v>4</v>
      </c>
      <c r="H6220">
        <v>67</v>
      </c>
      <c r="I6220">
        <v>0</v>
      </c>
      <c r="J6220">
        <v>0.04</v>
      </c>
      <c r="K6220">
        <v>3.0271599999999899E-2</v>
      </c>
      <c r="L6220">
        <v>0.59701492537313405</v>
      </c>
      <c r="M6220">
        <v>0.451814925373134</v>
      </c>
    </row>
    <row r="6221" spans="1:13" x14ac:dyDescent="0.25">
      <c r="A6221" s="1">
        <v>42558</v>
      </c>
      <c r="B6221" s="4">
        <v>42577</v>
      </c>
      <c r="C6221" t="s">
        <v>27</v>
      </c>
      <c r="D6221" t="s">
        <v>45</v>
      </c>
      <c r="E6221" t="s">
        <v>46</v>
      </c>
      <c r="G6221" t="s">
        <v>3</v>
      </c>
      <c r="H6221">
        <v>156</v>
      </c>
      <c r="I6221">
        <v>0</v>
      </c>
      <c r="J6221">
        <v>0.02</v>
      </c>
      <c r="K6221">
        <v>1.51358E-2</v>
      </c>
      <c r="L6221">
        <v>0.128205128205128</v>
      </c>
      <c r="M6221">
        <v>9.7024358974358904E-2</v>
      </c>
    </row>
    <row r="6222" spans="1:13" x14ac:dyDescent="0.25">
      <c r="A6222" s="1">
        <v>42558</v>
      </c>
      <c r="B6222" s="4">
        <v>42577</v>
      </c>
      <c r="C6222" t="s">
        <v>27</v>
      </c>
      <c r="D6222" t="s">
        <v>90</v>
      </c>
      <c r="E6222" t="s">
        <v>91</v>
      </c>
      <c r="F6222" t="s">
        <v>92</v>
      </c>
      <c r="G6222" t="s">
        <v>4</v>
      </c>
      <c r="H6222">
        <v>0</v>
      </c>
      <c r="I6222">
        <v>0</v>
      </c>
      <c r="J6222">
        <v>1.63296385954999</v>
      </c>
      <c r="K6222">
        <v>1.2360169999999999</v>
      </c>
      <c r="L6222">
        <v>0</v>
      </c>
      <c r="M6222">
        <v>0</v>
      </c>
    </row>
    <row r="6223" spans="1:13" x14ac:dyDescent="0.25">
      <c r="A6223" s="1">
        <v>42558</v>
      </c>
      <c r="B6223" s="4">
        <v>42577</v>
      </c>
      <c r="C6223" t="s">
        <v>27</v>
      </c>
      <c r="D6223" t="s">
        <v>33</v>
      </c>
      <c r="E6223" t="s">
        <v>67</v>
      </c>
      <c r="F6223" t="s">
        <v>68</v>
      </c>
      <c r="G6223" t="s">
        <v>4</v>
      </c>
      <c r="H6223">
        <v>0</v>
      </c>
      <c r="I6223">
        <v>0</v>
      </c>
      <c r="J6223">
        <v>1.2813913119</v>
      </c>
      <c r="K6223">
        <v>0.96990599999999905</v>
      </c>
      <c r="L6223">
        <v>0</v>
      </c>
      <c r="M6223">
        <v>0</v>
      </c>
    </row>
    <row r="6224" spans="1:13" x14ac:dyDescent="0.25">
      <c r="A6224" s="1">
        <v>42558</v>
      </c>
      <c r="B6224" s="4">
        <v>42577</v>
      </c>
      <c r="C6224" t="s">
        <v>27</v>
      </c>
      <c r="D6224" t="s">
        <v>54</v>
      </c>
      <c r="E6224" t="s">
        <v>93</v>
      </c>
      <c r="G6224" t="s">
        <v>2</v>
      </c>
      <c r="H6224">
        <v>80</v>
      </c>
      <c r="I6224">
        <v>1</v>
      </c>
      <c r="J6224">
        <v>0.06</v>
      </c>
      <c r="K6224">
        <v>4.5407400000000001E-2</v>
      </c>
      <c r="L6224">
        <v>0.75</v>
      </c>
      <c r="M6224">
        <v>0.56759250000000006</v>
      </c>
    </row>
    <row r="6225" spans="1:13" x14ac:dyDescent="0.25">
      <c r="A6225" s="1">
        <v>42558</v>
      </c>
      <c r="B6225" s="4">
        <v>42577</v>
      </c>
      <c r="C6225" t="s">
        <v>27</v>
      </c>
      <c r="D6225" t="s">
        <v>35</v>
      </c>
      <c r="E6225" t="s">
        <v>36</v>
      </c>
      <c r="F6225" t="s">
        <v>37</v>
      </c>
      <c r="G6225" t="s">
        <v>4</v>
      </c>
      <c r="H6225">
        <v>0</v>
      </c>
      <c r="I6225">
        <v>1</v>
      </c>
      <c r="J6225">
        <v>2.7344819200999901</v>
      </c>
      <c r="K6225">
        <v>2.0697739999999998</v>
      </c>
      <c r="L6225">
        <v>0</v>
      </c>
      <c r="M6225">
        <v>0</v>
      </c>
    </row>
    <row r="6226" spans="1:13" x14ac:dyDescent="0.25">
      <c r="A6226" s="1">
        <v>42558</v>
      </c>
      <c r="B6226" s="4">
        <v>42577</v>
      </c>
      <c r="C6226" t="s">
        <v>27</v>
      </c>
      <c r="D6226" t="s">
        <v>61</v>
      </c>
      <c r="E6226" t="s">
        <v>102</v>
      </c>
      <c r="F6226" t="s">
        <v>198</v>
      </c>
      <c r="G6226" t="s">
        <v>2</v>
      </c>
      <c r="H6226">
        <v>0</v>
      </c>
      <c r="I6226">
        <v>0</v>
      </c>
      <c r="J6226">
        <v>0.42702606645000002</v>
      </c>
      <c r="K6226">
        <v>0.32322299999999998</v>
      </c>
      <c r="L6226">
        <v>0</v>
      </c>
      <c r="M6226">
        <v>0</v>
      </c>
    </row>
    <row r="6227" spans="1:13" x14ac:dyDescent="0.25">
      <c r="A6227" s="1">
        <v>42558</v>
      </c>
      <c r="B6227" s="4">
        <v>42577</v>
      </c>
      <c r="C6227" t="s">
        <v>27</v>
      </c>
      <c r="D6227" t="s">
        <v>35</v>
      </c>
      <c r="E6227" t="s">
        <v>69</v>
      </c>
      <c r="G6227" t="s">
        <v>2</v>
      </c>
      <c r="H6227">
        <v>4425</v>
      </c>
      <c r="I6227">
        <v>0</v>
      </c>
      <c r="J6227">
        <v>1.42</v>
      </c>
      <c r="K6227">
        <v>1.0746418</v>
      </c>
      <c r="L6227">
        <v>0.32090395480225897</v>
      </c>
      <c r="M6227">
        <v>0.242856903954802</v>
      </c>
    </row>
    <row r="6228" spans="1:13" x14ac:dyDescent="0.25">
      <c r="A6228" s="1">
        <v>42558</v>
      </c>
      <c r="B6228" s="4">
        <v>42577</v>
      </c>
      <c r="C6228" t="s">
        <v>27</v>
      </c>
      <c r="D6228" t="s">
        <v>28</v>
      </c>
      <c r="E6228" t="s">
        <v>127</v>
      </c>
      <c r="F6228" t="s">
        <v>128</v>
      </c>
      <c r="G6228" t="s">
        <v>4</v>
      </c>
      <c r="H6228">
        <v>0</v>
      </c>
      <c r="I6228">
        <v>0</v>
      </c>
      <c r="J6228" s="6">
        <v>5.0203699999999999E-4</v>
      </c>
      <c r="K6228" s="6">
        <v>3.8000000000000002E-4</v>
      </c>
      <c r="L6228">
        <v>0</v>
      </c>
      <c r="M6228">
        <v>0</v>
      </c>
    </row>
    <row r="6229" spans="1:13" x14ac:dyDescent="0.25">
      <c r="A6229" s="1">
        <v>42558</v>
      </c>
      <c r="B6229" s="4">
        <v>42577</v>
      </c>
      <c r="C6229" t="s">
        <v>27</v>
      </c>
      <c r="D6229" t="s">
        <v>41</v>
      </c>
      <c r="E6229" t="s">
        <v>42</v>
      </c>
      <c r="G6229" t="s">
        <v>2</v>
      </c>
      <c r="H6229">
        <v>364</v>
      </c>
      <c r="I6229">
        <v>0</v>
      </c>
      <c r="J6229">
        <v>1.53</v>
      </c>
      <c r="K6229">
        <v>1.1578887</v>
      </c>
      <c r="L6229">
        <v>4.2032967032966999</v>
      </c>
      <c r="M6229">
        <v>3.18101291208791</v>
      </c>
    </row>
    <row r="6230" spans="1:13" x14ac:dyDescent="0.25">
      <c r="A6230" s="1">
        <v>42558</v>
      </c>
      <c r="B6230" s="4">
        <v>42577</v>
      </c>
      <c r="C6230" t="s">
        <v>27</v>
      </c>
      <c r="D6230" t="s">
        <v>28</v>
      </c>
      <c r="E6230" t="s">
        <v>29</v>
      </c>
      <c r="G6230" t="s">
        <v>2</v>
      </c>
      <c r="H6230">
        <v>60</v>
      </c>
      <c r="I6230">
        <v>0</v>
      </c>
      <c r="J6230">
        <v>0.03</v>
      </c>
      <c r="K6230">
        <v>2.27037E-2</v>
      </c>
      <c r="L6230">
        <v>0.5</v>
      </c>
      <c r="M6230">
        <v>0.37839499999999998</v>
      </c>
    </row>
    <row r="6231" spans="1:13" x14ac:dyDescent="0.25">
      <c r="A6231" s="1">
        <v>42558</v>
      </c>
      <c r="B6231" s="4">
        <v>42577</v>
      </c>
      <c r="C6231" t="s">
        <v>27</v>
      </c>
      <c r="D6231" t="s">
        <v>54</v>
      </c>
      <c r="E6231" t="s">
        <v>93</v>
      </c>
      <c r="G6231" t="s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 s="1">
        <v>42558</v>
      </c>
      <c r="B6232" s="4">
        <v>42577</v>
      </c>
      <c r="C6232" t="s">
        <v>27</v>
      </c>
      <c r="D6232" t="s">
        <v>33</v>
      </c>
      <c r="E6232" t="s">
        <v>34</v>
      </c>
      <c r="G6232" t="s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 x14ac:dyDescent="0.25">
      <c r="A6233" s="1">
        <v>42558</v>
      </c>
      <c r="B6233" s="4">
        <v>42577</v>
      </c>
      <c r="C6233" t="s">
        <v>27</v>
      </c>
      <c r="D6233" t="s">
        <v>90</v>
      </c>
      <c r="E6233" t="s">
        <v>91</v>
      </c>
      <c r="F6233" t="s">
        <v>119</v>
      </c>
      <c r="G6233" t="s">
        <v>2</v>
      </c>
      <c r="H6233">
        <v>0</v>
      </c>
      <c r="I6233">
        <v>2</v>
      </c>
      <c r="J6233">
        <v>1.3538775277999999</v>
      </c>
      <c r="K6233">
        <v>1.024772</v>
      </c>
      <c r="L6233">
        <v>0</v>
      </c>
      <c r="M6233">
        <v>0</v>
      </c>
    </row>
    <row r="6234" spans="1:13" x14ac:dyDescent="0.25">
      <c r="A6234" s="1">
        <v>42558</v>
      </c>
      <c r="B6234" s="4">
        <v>42577</v>
      </c>
      <c r="C6234" t="s">
        <v>27</v>
      </c>
      <c r="D6234" t="s">
        <v>70</v>
      </c>
      <c r="E6234" t="s">
        <v>71</v>
      </c>
      <c r="G6234" t="s">
        <v>4</v>
      </c>
      <c r="H6234">
        <v>4363</v>
      </c>
      <c r="I6234">
        <v>3</v>
      </c>
      <c r="J6234">
        <v>2.5799999999999899</v>
      </c>
      <c r="K6234">
        <v>1.9525181999999901</v>
      </c>
      <c r="L6234">
        <v>0.59133623653449396</v>
      </c>
      <c r="M6234">
        <v>0.44751735044694002</v>
      </c>
    </row>
    <row r="6235" spans="1:13" x14ac:dyDescent="0.25">
      <c r="A6235" s="1">
        <v>42558</v>
      </c>
      <c r="B6235" s="4">
        <v>42577</v>
      </c>
      <c r="C6235" t="s">
        <v>27</v>
      </c>
      <c r="D6235" t="s">
        <v>45</v>
      </c>
      <c r="E6235" t="s">
        <v>46</v>
      </c>
      <c r="G6235" t="s">
        <v>2</v>
      </c>
      <c r="H6235">
        <v>133</v>
      </c>
      <c r="I6235">
        <v>0</v>
      </c>
      <c r="J6235">
        <v>0.03</v>
      </c>
      <c r="K6235">
        <v>2.27037E-2</v>
      </c>
      <c r="L6235">
        <v>0.22556390977443599</v>
      </c>
      <c r="M6235">
        <v>0.170704511278195</v>
      </c>
    </row>
    <row r="6236" spans="1:13" x14ac:dyDescent="0.25">
      <c r="A6236" s="1">
        <v>42558</v>
      </c>
      <c r="B6236" s="4">
        <v>42577</v>
      </c>
      <c r="C6236" t="s">
        <v>27</v>
      </c>
      <c r="D6236" t="s">
        <v>76</v>
      </c>
      <c r="E6236" t="s">
        <v>108</v>
      </c>
      <c r="G6236" t="s">
        <v>3</v>
      </c>
      <c r="H6236">
        <v>1169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 x14ac:dyDescent="0.25">
      <c r="A6237" s="1">
        <v>42558</v>
      </c>
      <c r="B6237" s="4">
        <v>42577</v>
      </c>
      <c r="C6237" t="s">
        <v>27</v>
      </c>
      <c r="D6237" t="s">
        <v>50</v>
      </c>
      <c r="E6237" t="s">
        <v>51</v>
      </c>
      <c r="G6237" t="s">
        <v>2</v>
      </c>
      <c r="H6237">
        <v>11206</v>
      </c>
      <c r="I6237">
        <v>4</v>
      </c>
      <c r="J6237">
        <v>4.6399999999999899</v>
      </c>
      <c r="K6237">
        <v>3.5115055999999898</v>
      </c>
      <c r="L6237">
        <v>0.414063894342316</v>
      </c>
      <c r="M6237">
        <v>0.31335941459932098</v>
      </c>
    </row>
    <row r="6238" spans="1:13" x14ac:dyDescent="0.25">
      <c r="A6238" s="1">
        <v>42558</v>
      </c>
      <c r="B6238" s="4">
        <v>42577</v>
      </c>
      <c r="C6238" t="s">
        <v>27</v>
      </c>
      <c r="D6238" t="s">
        <v>72</v>
      </c>
      <c r="E6238" t="s">
        <v>73</v>
      </c>
      <c r="G6238" t="s">
        <v>2</v>
      </c>
      <c r="H6238">
        <v>832</v>
      </c>
      <c r="I6238">
        <v>0</v>
      </c>
      <c r="J6238">
        <v>0.33</v>
      </c>
      <c r="K6238">
        <v>0.24974069999999901</v>
      </c>
      <c r="L6238">
        <v>0.39663461538461497</v>
      </c>
      <c r="M6238">
        <v>0.30016911057692303</v>
      </c>
    </row>
    <row r="6239" spans="1:13" x14ac:dyDescent="0.25">
      <c r="A6239" s="1">
        <v>42558</v>
      </c>
      <c r="B6239" s="4">
        <v>42577</v>
      </c>
      <c r="C6239" t="s">
        <v>27</v>
      </c>
      <c r="D6239" t="s">
        <v>41</v>
      </c>
      <c r="E6239" t="s">
        <v>42</v>
      </c>
      <c r="G6239" t="s">
        <v>4</v>
      </c>
      <c r="H6239">
        <v>383</v>
      </c>
      <c r="I6239">
        <v>0</v>
      </c>
      <c r="J6239">
        <v>1.8399999999999901</v>
      </c>
      <c r="K6239">
        <v>1.3924935999999899</v>
      </c>
      <c r="L6239">
        <v>4.8041775456918998</v>
      </c>
      <c r="M6239">
        <v>3.6357535248041701</v>
      </c>
    </row>
    <row r="6240" spans="1:13" x14ac:dyDescent="0.25">
      <c r="A6240" s="1">
        <v>42558</v>
      </c>
      <c r="B6240" s="4">
        <v>42577</v>
      </c>
      <c r="C6240" t="s">
        <v>27</v>
      </c>
      <c r="D6240" t="s">
        <v>43</v>
      </c>
      <c r="E6240" t="s">
        <v>44</v>
      </c>
      <c r="G6240" t="s">
        <v>4</v>
      </c>
      <c r="H6240">
        <v>8186</v>
      </c>
      <c r="I6240">
        <v>0</v>
      </c>
      <c r="J6240">
        <v>1.66</v>
      </c>
      <c r="K6240">
        <v>1.2562713999999999</v>
      </c>
      <c r="L6240">
        <v>0.202785243097972</v>
      </c>
      <c r="M6240">
        <v>0.15346584412411399</v>
      </c>
    </row>
    <row r="6241" spans="1:13" x14ac:dyDescent="0.25">
      <c r="A6241" s="1">
        <v>42558</v>
      </c>
      <c r="B6241" s="4">
        <v>42577</v>
      </c>
      <c r="C6241" t="s">
        <v>27</v>
      </c>
      <c r="D6241" t="s">
        <v>72</v>
      </c>
      <c r="E6241" t="s">
        <v>111</v>
      </c>
      <c r="F6241" t="s">
        <v>117</v>
      </c>
      <c r="G6241" t="s">
        <v>2</v>
      </c>
      <c r="H6241">
        <v>0</v>
      </c>
      <c r="I6241">
        <v>0</v>
      </c>
      <c r="J6241">
        <v>0.63908649525000005</v>
      </c>
      <c r="K6241">
        <v>0.48373500000000003</v>
      </c>
      <c r="L6241">
        <v>0</v>
      </c>
      <c r="M6241">
        <v>0</v>
      </c>
    </row>
    <row r="6242" spans="1:13" x14ac:dyDescent="0.25">
      <c r="A6242" s="1">
        <v>42558</v>
      </c>
      <c r="B6242" s="4">
        <v>42577</v>
      </c>
      <c r="C6242" t="s">
        <v>27</v>
      </c>
      <c r="D6242" t="s">
        <v>43</v>
      </c>
      <c r="E6242" t="s">
        <v>82</v>
      </c>
      <c r="F6242" t="s">
        <v>125</v>
      </c>
      <c r="G6242" t="s">
        <v>2</v>
      </c>
      <c r="H6242">
        <v>0</v>
      </c>
      <c r="I6242">
        <v>0</v>
      </c>
      <c r="J6242">
        <v>1.555416318</v>
      </c>
      <c r="K6242">
        <v>1.1773199999999999</v>
      </c>
      <c r="L6242">
        <v>0</v>
      </c>
      <c r="M6242">
        <v>0</v>
      </c>
    </row>
    <row r="6243" spans="1:13" x14ac:dyDescent="0.25">
      <c r="A6243" s="1">
        <v>42558</v>
      </c>
      <c r="B6243" s="4">
        <v>42577</v>
      </c>
      <c r="C6243" t="s">
        <v>27</v>
      </c>
      <c r="D6243" t="s">
        <v>76</v>
      </c>
      <c r="E6243" t="s">
        <v>108</v>
      </c>
      <c r="G6243" t="s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 s="1">
        <v>42558</v>
      </c>
      <c r="B6244" s="4">
        <v>42577</v>
      </c>
      <c r="C6244" t="s">
        <v>27</v>
      </c>
      <c r="D6244" t="s">
        <v>35</v>
      </c>
      <c r="E6244" t="s">
        <v>69</v>
      </c>
      <c r="G6244" t="s">
        <v>4</v>
      </c>
      <c r="H6244">
        <v>4821</v>
      </c>
      <c r="I6244">
        <v>0</v>
      </c>
      <c r="J6244">
        <v>1.87</v>
      </c>
      <c r="K6244">
        <v>1.41519729999999</v>
      </c>
      <c r="L6244">
        <v>0.38788633063679701</v>
      </c>
      <c r="M6244">
        <v>0.29354849616262102</v>
      </c>
    </row>
    <row r="6245" spans="1:13" x14ac:dyDescent="0.25">
      <c r="A6245" s="1">
        <v>42558</v>
      </c>
      <c r="B6245" s="4">
        <v>42577</v>
      </c>
      <c r="C6245" t="s">
        <v>27</v>
      </c>
      <c r="D6245" t="s">
        <v>43</v>
      </c>
      <c r="E6245" t="s">
        <v>44</v>
      </c>
      <c r="G6245" t="s">
        <v>2</v>
      </c>
      <c r="H6245">
        <v>7907</v>
      </c>
      <c r="I6245">
        <v>1</v>
      </c>
      <c r="J6245">
        <v>1.36</v>
      </c>
      <c r="K6245">
        <v>1.0292344</v>
      </c>
      <c r="L6245">
        <v>0.17199949411913401</v>
      </c>
      <c r="M6245">
        <v>0.13016749715442</v>
      </c>
    </row>
    <row r="6246" spans="1:13" x14ac:dyDescent="0.25">
      <c r="A6246" s="1">
        <v>42558</v>
      </c>
      <c r="B6246" s="4">
        <v>42577</v>
      </c>
      <c r="C6246" t="s">
        <v>27</v>
      </c>
      <c r="D6246" t="s">
        <v>45</v>
      </c>
      <c r="E6246" t="s">
        <v>79</v>
      </c>
      <c r="F6246" t="s">
        <v>104</v>
      </c>
      <c r="G6246" t="s">
        <v>4</v>
      </c>
      <c r="H6246">
        <v>0</v>
      </c>
      <c r="I6246">
        <v>0</v>
      </c>
      <c r="J6246">
        <v>2.0107902999999998E-3</v>
      </c>
      <c r="K6246">
        <v>1.5219999999999999E-3</v>
      </c>
      <c r="L6246">
        <v>0</v>
      </c>
      <c r="M6246">
        <v>0</v>
      </c>
    </row>
    <row r="6247" spans="1:13" x14ac:dyDescent="0.25">
      <c r="A6247" s="1">
        <v>42558</v>
      </c>
      <c r="B6247" s="4">
        <v>42577</v>
      </c>
      <c r="C6247" t="s">
        <v>27</v>
      </c>
      <c r="D6247" t="s">
        <v>98</v>
      </c>
      <c r="E6247" t="s">
        <v>99</v>
      </c>
      <c r="G6247" t="s">
        <v>4</v>
      </c>
      <c r="H6247">
        <v>59</v>
      </c>
      <c r="I6247">
        <v>0</v>
      </c>
      <c r="J6247">
        <v>0.06</v>
      </c>
      <c r="K6247">
        <v>4.5407400000000001E-2</v>
      </c>
      <c r="L6247">
        <v>1.0169491525423699</v>
      </c>
      <c r="M6247">
        <v>0.76961694915254197</v>
      </c>
    </row>
    <row r="6248" spans="1:13" x14ac:dyDescent="0.25">
      <c r="A6248" s="1">
        <v>42558</v>
      </c>
      <c r="B6248" s="4">
        <v>42577</v>
      </c>
      <c r="C6248" t="s">
        <v>27</v>
      </c>
      <c r="D6248" t="s">
        <v>52</v>
      </c>
      <c r="E6248" t="s">
        <v>53</v>
      </c>
      <c r="G6248" t="s">
        <v>3</v>
      </c>
      <c r="H6248">
        <v>170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 x14ac:dyDescent="0.25">
      <c r="A6249" s="1">
        <v>42558</v>
      </c>
      <c r="B6249" s="4">
        <v>42577</v>
      </c>
      <c r="C6249" t="s">
        <v>27</v>
      </c>
      <c r="D6249" t="s">
        <v>63</v>
      </c>
      <c r="E6249" t="s">
        <v>64</v>
      </c>
      <c r="G6249" t="s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 s="1">
        <v>42558</v>
      </c>
      <c r="B6250" s="4">
        <v>42577</v>
      </c>
      <c r="C6250" t="s">
        <v>27</v>
      </c>
      <c r="D6250" t="s">
        <v>30</v>
      </c>
      <c r="E6250" t="s">
        <v>40</v>
      </c>
      <c r="G6250" t="s">
        <v>2</v>
      </c>
      <c r="H6250">
        <v>2142</v>
      </c>
      <c r="I6250">
        <v>0</v>
      </c>
      <c r="J6250">
        <v>0.84</v>
      </c>
      <c r="K6250">
        <v>0.63570359999999904</v>
      </c>
      <c r="L6250">
        <v>0.39215686274509798</v>
      </c>
      <c r="M6250">
        <v>0.29678039215686203</v>
      </c>
    </row>
    <row r="6251" spans="1:13" x14ac:dyDescent="0.25">
      <c r="A6251" s="1">
        <v>42558</v>
      </c>
      <c r="B6251" s="4">
        <v>42577</v>
      </c>
      <c r="C6251" t="s">
        <v>27</v>
      </c>
      <c r="D6251" t="s">
        <v>41</v>
      </c>
      <c r="E6251" t="s">
        <v>42</v>
      </c>
      <c r="G6251" t="s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 x14ac:dyDescent="0.25">
      <c r="A6252" s="1">
        <v>42558</v>
      </c>
      <c r="B6252" s="4">
        <v>42577</v>
      </c>
      <c r="C6252" t="s">
        <v>27</v>
      </c>
      <c r="D6252" t="s">
        <v>72</v>
      </c>
      <c r="E6252" t="s">
        <v>73</v>
      </c>
      <c r="G6252" t="s">
        <v>4</v>
      </c>
      <c r="H6252">
        <v>884</v>
      </c>
      <c r="I6252">
        <v>1</v>
      </c>
      <c r="J6252">
        <v>0.44999999999999901</v>
      </c>
      <c r="K6252">
        <v>0.34055550000000001</v>
      </c>
      <c r="L6252">
        <v>0.50904977375565597</v>
      </c>
      <c r="M6252">
        <v>0.38524377828054202</v>
      </c>
    </row>
    <row r="6253" spans="1:13" x14ac:dyDescent="0.25">
      <c r="A6253" s="1">
        <v>42558</v>
      </c>
      <c r="B6253" s="4">
        <v>42577</v>
      </c>
      <c r="C6253" t="s">
        <v>27</v>
      </c>
      <c r="D6253" t="s">
        <v>50</v>
      </c>
      <c r="E6253" t="s">
        <v>51</v>
      </c>
      <c r="G6253" t="s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 x14ac:dyDescent="0.25">
      <c r="A6254" s="1">
        <v>42558</v>
      </c>
      <c r="B6254" s="4">
        <v>42577</v>
      </c>
      <c r="C6254" t="s">
        <v>27</v>
      </c>
      <c r="D6254" t="s">
        <v>76</v>
      </c>
      <c r="E6254" t="s">
        <v>77</v>
      </c>
      <c r="F6254" t="s">
        <v>113</v>
      </c>
      <c r="G6254" t="s">
        <v>2</v>
      </c>
      <c r="H6254">
        <v>0</v>
      </c>
      <c r="I6254">
        <v>0</v>
      </c>
      <c r="J6254">
        <v>0.3301131082</v>
      </c>
      <c r="K6254">
        <v>0.24986800000000001</v>
      </c>
      <c r="L6254">
        <v>0</v>
      </c>
      <c r="M6254">
        <v>0</v>
      </c>
    </row>
    <row r="6255" spans="1:13" x14ac:dyDescent="0.25">
      <c r="A6255" s="1">
        <v>42558</v>
      </c>
      <c r="B6255" s="4">
        <v>42577</v>
      </c>
      <c r="C6255" t="s">
        <v>27</v>
      </c>
      <c r="D6255" t="s">
        <v>157</v>
      </c>
      <c r="E6255" t="s">
        <v>158</v>
      </c>
      <c r="F6255" t="s">
        <v>159</v>
      </c>
      <c r="G6255" t="s">
        <v>2</v>
      </c>
      <c r="H6255">
        <v>1</v>
      </c>
      <c r="I6255">
        <v>0</v>
      </c>
      <c r="J6255" s="6">
        <v>2.0081480000000001E-4</v>
      </c>
      <c r="K6255" s="6">
        <v>1.5200000000000001E-4</v>
      </c>
      <c r="L6255">
        <v>0.20081479999999999</v>
      </c>
      <c r="M6255">
        <v>0.152</v>
      </c>
    </row>
    <row r="6256" spans="1:13" x14ac:dyDescent="0.25">
      <c r="A6256" s="1">
        <v>42558</v>
      </c>
      <c r="B6256" s="4">
        <v>42577</v>
      </c>
      <c r="C6256" t="s">
        <v>27</v>
      </c>
      <c r="D6256" t="s">
        <v>61</v>
      </c>
      <c r="E6256" t="s">
        <v>62</v>
      </c>
      <c r="G6256" t="s">
        <v>3</v>
      </c>
      <c r="H6256">
        <v>1111</v>
      </c>
      <c r="I6256">
        <v>0</v>
      </c>
      <c r="J6256">
        <v>0.12</v>
      </c>
      <c r="K6256">
        <v>9.0814800000000001E-2</v>
      </c>
      <c r="L6256">
        <v>0.10801080108010799</v>
      </c>
      <c r="M6256">
        <v>8.1741494149414895E-2</v>
      </c>
    </row>
    <row r="6257" spans="1:13" x14ac:dyDescent="0.25">
      <c r="A6257" s="1">
        <v>42558</v>
      </c>
      <c r="B6257" s="4">
        <v>42577</v>
      </c>
      <c r="C6257" t="s">
        <v>27</v>
      </c>
      <c r="D6257" t="s">
        <v>70</v>
      </c>
      <c r="E6257" t="s">
        <v>71</v>
      </c>
      <c r="G6257" t="s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 s="1">
        <v>42558</v>
      </c>
      <c r="B6258" s="4">
        <v>42577</v>
      </c>
      <c r="C6258" t="s">
        <v>27</v>
      </c>
      <c r="D6258" t="s">
        <v>45</v>
      </c>
      <c r="E6258" t="s">
        <v>79</v>
      </c>
      <c r="F6258" t="s">
        <v>80</v>
      </c>
      <c r="G6258" t="s">
        <v>2</v>
      </c>
      <c r="H6258">
        <v>0</v>
      </c>
      <c r="I6258">
        <v>0</v>
      </c>
      <c r="J6258">
        <v>2.9670386699999999E-2</v>
      </c>
      <c r="K6258">
        <v>2.2457999999999999E-2</v>
      </c>
      <c r="L6258">
        <v>0</v>
      </c>
      <c r="M6258">
        <v>0</v>
      </c>
    </row>
    <row r="6259" spans="1:13" x14ac:dyDescent="0.25">
      <c r="A6259" s="1">
        <v>42558</v>
      </c>
      <c r="B6259" s="4">
        <v>42577</v>
      </c>
      <c r="C6259" t="s">
        <v>27</v>
      </c>
      <c r="D6259" t="s">
        <v>47</v>
      </c>
      <c r="E6259" t="s">
        <v>89</v>
      </c>
      <c r="G6259" t="s">
        <v>3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 s="1">
        <v>42558</v>
      </c>
      <c r="B6260" s="4">
        <v>42577</v>
      </c>
      <c r="C6260" t="s">
        <v>27</v>
      </c>
      <c r="D6260" t="s">
        <v>45</v>
      </c>
      <c r="E6260" t="s">
        <v>46</v>
      </c>
      <c r="G6260" t="s">
        <v>4</v>
      </c>
      <c r="H6260">
        <v>58</v>
      </c>
      <c r="I6260">
        <v>0</v>
      </c>
      <c r="J6260">
        <v>6.9999999999999896E-2</v>
      </c>
      <c r="K6260">
        <v>5.2975299999999899E-2</v>
      </c>
      <c r="L6260">
        <v>1.2068965517241299</v>
      </c>
      <c r="M6260">
        <v>0.91336724137931002</v>
      </c>
    </row>
    <row r="6261" spans="1:13" x14ac:dyDescent="0.25">
      <c r="A6261" s="1">
        <v>42558</v>
      </c>
      <c r="B6261" s="4">
        <v>42577</v>
      </c>
      <c r="C6261" t="s">
        <v>27</v>
      </c>
      <c r="D6261" t="s">
        <v>98</v>
      </c>
      <c r="E6261" t="s">
        <v>99</v>
      </c>
      <c r="G6261" t="s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 x14ac:dyDescent="0.25">
      <c r="A6262" s="1">
        <v>42558</v>
      </c>
      <c r="B6262" s="4">
        <v>42577</v>
      </c>
      <c r="C6262" t="s">
        <v>27</v>
      </c>
      <c r="D6262" t="s">
        <v>70</v>
      </c>
      <c r="E6262" t="s">
        <v>96</v>
      </c>
      <c r="F6262" t="s">
        <v>97</v>
      </c>
      <c r="G6262" t="s">
        <v>2</v>
      </c>
      <c r="H6262">
        <v>0</v>
      </c>
      <c r="I6262">
        <v>0</v>
      </c>
      <c r="J6262">
        <v>1.5849400570500001</v>
      </c>
      <c r="K6262">
        <v>1.199667</v>
      </c>
      <c r="L6262">
        <v>0</v>
      </c>
      <c r="M6262">
        <v>0</v>
      </c>
    </row>
    <row r="6263" spans="1:13" x14ac:dyDescent="0.25">
      <c r="A6263" s="1">
        <v>42558</v>
      </c>
      <c r="B6263" s="4">
        <v>42577</v>
      </c>
      <c r="C6263" t="s">
        <v>27</v>
      </c>
      <c r="D6263" t="s">
        <v>70</v>
      </c>
      <c r="E6263" t="s">
        <v>96</v>
      </c>
      <c r="F6263" t="s">
        <v>126</v>
      </c>
      <c r="G6263" t="s">
        <v>4</v>
      </c>
      <c r="H6263">
        <v>0</v>
      </c>
      <c r="I6263">
        <v>0</v>
      </c>
      <c r="J6263">
        <v>1.27295576915</v>
      </c>
      <c r="K6263">
        <v>0.96352099999999996</v>
      </c>
      <c r="L6263">
        <v>0</v>
      </c>
      <c r="M6263">
        <v>0</v>
      </c>
    </row>
    <row r="6264" spans="1:13" x14ac:dyDescent="0.25">
      <c r="A6264" s="1">
        <v>42558</v>
      </c>
      <c r="B6264" s="4">
        <v>42577</v>
      </c>
      <c r="C6264" t="s">
        <v>27</v>
      </c>
      <c r="D6264" t="s">
        <v>76</v>
      </c>
      <c r="E6264" t="s">
        <v>77</v>
      </c>
      <c r="F6264" t="s">
        <v>78</v>
      </c>
      <c r="G6264" t="s">
        <v>4</v>
      </c>
      <c r="H6264">
        <v>0</v>
      </c>
      <c r="I6264">
        <v>0</v>
      </c>
      <c r="J6264">
        <v>3.5697473E-2</v>
      </c>
      <c r="K6264">
        <v>2.7019999999999999E-2</v>
      </c>
      <c r="L6264">
        <v>0</v>
      </c>
      <c r="M6264">
        <v>0</v>
      </c>
    </row>
    <row r="6265" spans="1:13" x14ac:dyDescent="0.25">
      <c r="A6265" s="1">
        <v>42558</v>
      </c>
      <c r="B6265" s="4">
        <v>42577</v>
      </c>
      <c r="C6265" t="s">
        <v>27</v>
      </c>
      <c r="D6265" t="s">
        <v>38</v>
      </c>
      <c r="E6265" t="s">
        <v>57</v>
      </c>
      <c r="F6265" t="s">
        <v>58</v>
      </c>
      <c r="G6265" t="s">
        <v>2</v>
      </c>
      <c r="H6265">
        <v>0</v>
      </c>
      <c r="I6265">
        <v>0</v>
      </c>
      <c r="J6265">
        <v>0.18915697240000001</v>
      </c>
      <c r="K6265">
        <v>0.143176</v>
      </c>
      <c r="L6265">
        <v>0</v>
      </c>
      <c r="M6265">
        <v>0</v>
      </c>
    </row>
    <row r="6266" spans="1:13" x14ac:dyDescent="0.25">
      <c r="A6266" s="1">
        <v>42558</v>
      </c>
      <c r="B6266" s="4">
        <v>42577</v>
      </c>
      <c r="C6266" t="s">
        <v>27</v>
      </c>
      <c r="D6266" t="s">
        <v>35</v>
      </c>
      <c r="E6266" t="s">
        <v>36</v>
      </c>
      <c r="F6266" t="s">
        <v>115</v>
      </c>
      <c r="G6266" t="s">
        <v>2</v>
      </c>
      <c r="H6266">
        <v>0</v>
      </c>
      <c r="I6266">
        <v>0</v>
      </c>
      <c r="J6266">
        <v>1.8381344910999999</v>
      </c>
      <c r="K6266">
        <v>1.3913139999999999</v>
      </c>
      <c r="L6266">
        <v>0</v>
      </c>
      <c r="M6266">
        <v>0</v>
      </c>
    </row>
    <row r="6267" spans="1:13" x14ac:dyDescent="0.25">
      <c r="A6267" s="1">
        <v>42558</v>
      </c>
      <c r="B6267" s="4">
        <v>42577</v>
      </c>
      <c r="C6267" t="s">
        <v>27</v>
      </c>
      <c r="D6267" t="s">
        <v>61</v>
      </c>
      <c r="E6267" t="s">
        <v>62</v>
      </c>
      <c r="G6267" t="s">
        <v>4</v>
      </c>
      <c r="H6267">
        <v>1417</v>
      </c>
      <c r="I6267">
        <v>0</v>
      </c>
      <c r="J6267">
        <v>0.94</v>
      </c>
      <c r="K6267">
        <v>0.71138259999999998</v>
      </c>
      <c r="L6267">
        <v>0.66337332392378201</v>
      </c>
      <c r="M6267">
        <v>0.50203429781227904</v>
      </c>
    </row>
    <row r="6268" spans="1:13" x14ac:dyDescent="0.25">
      <c r="A6268" s="1">
        <v>42558</v>
      </c>
      <c r="B6268" s="4">
        <v>42577</v>
      </c>
      <c r="C6268" t="s">
        <v>27</v>
      </c>
      <c r="D6268" t="s">
        <v>43</v>
      </c>
      <c r="E6268" t="s">
        <v>82</v>
      </c>
      <c r="F6268" t="s">
        <v>83</v>
      </c>
      <c r="G6268" t="s">
        <v>4</v>
      </c>
      <c r="H6268">
        <v>0</v>
      </c>
      <c r="I6268">
        <v>0</v>
      </c>
      <c r="J6268">
        <v>1.9371573258999999</v>
      </c>
      <c r="K6268">
        <v>1.4662660000000001</v>
      </c>
      <c r="L6268">
        <v>0</v>
      </c>
      <c r="M6268">
        <v>0</v>
      </c>
    </row>
    <row r="6269" spans="1:13" x14ac:dyDescent="0.25">
      <c r="A6269" s="1">
        <v>42558</v>
      </c>
      <c r="B6269" s="4">
        <v>42577</v>
      </c>
      <c r="C6269" t="s">
        <v>27</v>
      </c>
      <c r="D6269" t="s">
        <v>63</v>
      </c>
      <c r="E6269" t="s">
        <v>64</v>
      </c>
      <c r="G6269" t="s">
        <v>2</v>
      </c>
      <c r="H6269">
        <v>7703</v>
      </c>
      <c r="I6269">
        <v>2</v>
      </c>
      <c r="J6269">
        <v>3.9299999999999899</v>
      </c>
      <c r="K6269">
        <v>2.9741846999999999</v>
      </c>
      <c r="L6269">
        <v>0.51019083473971105</v>
      </c>
      <c r="M6269">
        <v>0.38610732182266599</v>
      </c>
    </row>
    <row r="6270" spans="1:13" x14ac:dyDescent="0.25">
      <c r="A6270" s="1">
        <v>42558</v>
      </c>
      <c r="B6270" s="4">
        <v>42577</v>
      </c>
      <c r="C6270" t="s">
        <v>27</v>
      </c>
      <c r="D6270" t="s">
        <v>38</v>
      </c>
      <c r="E6270" t="s">
        <v>57</v>
      </c>
      <c r="F6270" t="s">
        <v>116</v>
      </c>
      <c r="G6270" t="s">
        <v>2</v>
      </c>
      <c r="H6270">
        <v>0</v>
      </c>
      <c r="I6270">
        <v>0</v>
      </c>
      <c r="J6270">
        <v>8.5664687150000002E-2</v>
      </c>
      <c r="K6270">
        <v>6.4840999999999996E-2</v>
      </c>
      <c r="L6270">
        <v>0</v>
      </c>
      <c r="M6270">
        <v>0</v>
      </c>
    </row>
    <row r="6271" spans="1:13" x14ac:dyDescent="0.25">
      <c r="A6271" s="1">
        <v>42558</v>
      </c>
      <c r="B6271" s="4">
        <v>42577</v>
      </c>
      <c r="C6271" t="s">
        <v>27</v>
      </c>
      <c r="D6271" t="s">
        <v>76</v>
      </c>
      <c r="E6271" t="s">
        <v>77</v>
      </c>
      <c r="F6271" t="s">
        <v>100</v>
      </c>
      <c r="G6271" t="s">
        <v>2</v>
      </c>
      <c r="H6271">
        <v>0</v>
      </c>
      <c r="I6271">
        <v>0</v>
      </c>
      <c r="J6271">
        <v>0.62504002844999995</v>
      </c>
      <c r="K6271">
        <v>0.473103</v>
      </c>
      <c r="L6271">
        <v>0</v>
      </c>
      <c r="M6271">
        <v>0</v>
      </c>
    </row>
    <row r="6272" spans="1:13" x14ac:dyDescent="0.25">
      <c r="A6272" s="1">
        <v>42558</v>
      </c>
      <c r="B6272" s="4">
        <v>42577</v>
      </c>
      <c r="C6272" t="s">
        <v>27</v>
      </c>
      <c r="D6272" t="s">
        <v>72</v>
      </c>
      <c r="E6272" t="s">
        <v>111</v>
      </c>
      <c r="F6272" t="s">
        <v>112</v>
      </c>
      <c r="G6272" t="s">
        <v>4</v>
      </c>
      <c r="H6272">
        <v>0</v>
      </c>
      <c r="I6272">
        <v>0</v>
      </c>
      <c r="J6272">
        <v>0.69593425860000002</v>
      </c>
      <c r="K6272">
        <v>0.52676400000000001</v>
      </c>
      <c r="L6272">
        <v>0</v>
      </c>
      <c r="M6272">
        <v>0</v>
      </c>
    </row>
    <row r="6273" spans="1:13" x14ac:dyDescent="0.25">
      <c r="A6273" s="1">
        <v>42558</v>
      </c>
      <c r="B6273" s="4">
        <v>42577</v>
      </c>
      <c r="C6273" t="s">
        <v>27</v>
      </c>
      <c r="D6273" t="s">
        <v>63</v>
      </c>
      <c r="E6273" t="s">
        <v>84</v>
      </c>
      <c r="F6273" t="s">
        <v>109</v>
      </c>
      <c r="G6273" t="s">
        <v>2</v>
      </c>
      <c r="H6273">
        <v>0</v>
      </c>
      <c r="I6273">
        <v>0</v>
      </c>
      <c r="J6273">
        <v>6.55977265885</v>
      </c>
      <c r="K6273">
        <v>4.9651990000000001</v>
      </c>
      <c r="L6273">
        <v>0</v>
      </c>
      <c r="M6273">
        <v>0</v>
      </c>
    </row>
    <row r="6274" spans="1:13" x14ac:dyDescent="0.25">
      <c r="A6274" s="1">
        <v>42558</v>
      </c>
      <c r="B6274" s="4">
        <v>42577</v>
      </c>
      <c r="C6274" t="s">
        <v>27</v>
      </c>
      <c r="D6274" t="s">
        <v>45</v>
      </c>
      <c r="E6274" t="s">
        <v>79</v>
      </c>
      <c r="F6274" t="s">
        <v>110</v>
      </c>
      <c r="G6274" t="s">
        <v>2</v>
      </c>
      <c r="H6274">
        <v>0</v>
      </c>
      <c r="I6274">
        <v>0</v>
      </c>
      <c r="J6274">
        <v>1.0616761400000001E-2</v>
      </c>
      <c r="K6274">
        <v>8.0359999999999997E-3</v>
      </c>
      <c r="L6274">
        <v>0</v>
      </c>
      <c r="M6274">
        <v>0</v>
      </c>
    </row>
    <row r="6275" spans="1:13" x14ac:dyDescent="0.25">
      <c r="A6275" s="1">
        <v>42558</v>
      </c>
      <c r="B6275" s="4">
        <v>42577</v>
      </c>
      <c r="C6275" t="s">
        <v>27</v>
      </c>
      <c r="D6275" t="s">
        <v>50</v>
      </c>
      <c r="E6275" t="s">
        <v>65</v>
      </c>
      <c r="F6275" t="s">
        <v>124</v>
      </c>
      <c r="G6275" t="s">
        <v>2</v>
      </c>
      <c r="H6275">
        <v>0</v>
      </c>
      <c r="I6275">
        <v>3</v>
      </c>
      <c r="J6275">
        <v>10.5993301469</v>
      </c>
      <c r="K6275">
        <v>8.0228059999999992</v>
      </c>
      <c r="L6275">
        <v>0</v>
      </c>
      <c r="M6275">
        <v>0</v>
      </c>
    </row>
    <row r="6276" spans="1:13" x14ac:dyDescent="0.25">
      <c r="A6276" s="1">
        <v>42558</v>
      </c>
      <c r="B6276" s="4">
        <v>42577</v>
      </c>
      <c r="C6276" t="s">
        <v>27</v>
      </c>
      <c r="D6276" t="s">
        <v>61</v>
      </c>
      <c r="E6276" t="s">
        <v>102</v>
      </c>
      <c r="F6276" t="s">
        <v>123</v>
      </c>
      <c r="G6276" t="s">
        <v>2</v>
      </c>
      <c r="H6276">
        <v>0</v>
      </c>
      <c r="I6276">
        <v>0</v>
      </c>
      <c r="J6276">
        <v>0.12888214595</v>
      </c>
      <c r="K6276">
        <v>9.7553000000000001E-2</v>
      </c>
      <c r="L6276">
        <v>0</v>
      </c>
      <c r="M6276">
        <v>0</v>
      </c>
    </row>
    <row r="6277" spans="1:13" x14ac:dyDescent="0.25">
      <c r="A6277" s="1">
        <v>42558</v>
      </c>
      <c r="B6277" s="4">
        <v>42577</v>
      </c>
      <c r="C6277" t="s">
        <v>27</v>
      </c>
      <c r="D6277" t="s">
        <v>47</v>
      </c>
      <c r="E6277" t="s">
        <v>48</v>
      </c>
      <c r="F6277" t="s">
        <v>114</v>
      </c>
      <c r="G6277" t="s">
        <v>4</v>
      </c>
      <c r="H6277">
        <v>0</v>
      </c>
      <c r="I6277">
        <v>0</v>
      </c>
      <c r="J6277">
        <v>1.1256198000000001E-3</v>
      </c>
      <c r="K6277" s="6">
        <v>8.52E-4</v>
      </c>
      <c r="L6277">
        <v>0</v>
      </c>
      <c r="M6277">
        <v>0</v>
      </c>
    </row>
    <row r="6278" spans="1:13" x14ac:dyDescent="0.25">
      <c r="A6278" s="1">
        <v>42558</v>
      </c>
      <c r="B6278" s="4">
        <v>42577</v>
      </c>
      <c r="C6278" t="s">
        <v>27</v>
      </c>
      <c r="D6278" t="s">
        <v>54</v>
      </c>
      <c r="E6278" t="s">
        <v>55</v>
      </c>
      <c r="F6278" t="s">
        <v>118</v>
      </c>
      <c r="G6278" t="s">
        <v>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 x14ac:dyDescent="0.25">
      <c r="A6279" s="1">
        <v>42558</v>
      </c>
      <c r="B6279" s="4">
        <v>42577</v>
      </c>
      <c r="C6279" t="s">
        <v>27</v>
      </c>
      <c r="D6279" t="s">
        <v>38</v>
      </c>
      <c r="E6279" t="s">
        <v>57</v>
      </c>
      <c r="F6279" t="s">
        <v>58</v>
      </c>
      <c r="G6279" t="s">
        <v>4</v>
      </c>
      <c r="H6279">
        <v>0</v>
      </c>
      <c r="I6279">
        <v>0</v>
      </c>
      <c r="J6279">
        <v>0.42917425634999901</v>
      </c>
      <c r="K6279">
        <v>0.324849</v>
      </c>
      <c r="L6279">
        <v>0</v>
      </c>
      <c r="M6279">
        <v>0</v>
      </c>
    </row>
    <row r="6280" spans="1:13" x14ac:dyDescent="0.25">
      <c r="A6280" s="1">
        <v>42558</v>
      </c>
      <c r="B6280" s="4">
        <v>42577</v>
      </c>
      <c r="C6280" t="s">
        <v>27</v>
      </c>
      <c r="D6280" t="s">
        <v>38</v>
      </c>
      <c r="E6280" t="s">
        <v>39</v>
      </c>
      <c r="G6280" t="s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 s="1">
        <v>42558</v>
      </c>
      <c r="B6281" s="4">
        <v>42577</v>
      </c>
      <c r="C6281" t="s">
        <v>27</v>
      </c>
      <c r="D6281" t="s">
        <v>90</v>
      </c>
      <c r="E6281" t="s">
        <v>101</v>
      </c>
      <c r="G6281" t="s">
        <v>4</v>
      </c>
      <c r="H6281">
        <v>3085</v>
      </c>
      <c r="I6281">
        <v>0</v>
      </c>
      <c r="J6281">
        <v>0.98</v>
      </c>
      <c r="K6281">
        <v>0.74165419999999904</v>
      </c>
      <c r="L6281">
        <v>0.31766612641815201</v>
      </c>
      <c r="M6281">
        <v>0.240406547811993</v>
      </c>
    </row>
    <row r="6282" spans="1:13" x14ac:dyDescent="0.25">
      <c r="A6282" s="1">
        <v>42558</v>
      </c>
      <c r="B6282" s="4">
        <v>42577</v>
      </c>
      <c r="C6282" t="s">
        <v>27</v>
      </c>
      <c r="D6282" t="s">
        <v>45</v>
      </c>
      <c r="E6282" t="s">
        <v>79</v>
      </c>
      <c r="F6282" t="s">
        <v>80</v>
      </c>
      <c r="G6282" t="s">
        <v>4</v>
      </c>
      <c r="H6282">
        <v>0</v>
      </c>
      <c r="I6282">
        <v>0</v>
      </c>
      <c r="J6282">
        <v>6.2738771200000001E-2</v>
      </c>
      <c r="K6282">
        <v>4.7488000000000002E-2</v>
      </c>
      <c r="L6282">
        <v>0</v>
      </c>
      <c r="M6282">
        <v>0</v>
      </c>
    </row>
    <row r="6283" spans="1:13" x14ac:dyDescent="0.25">
      <c r="A6283" s="1">
        <v>42558</v>
      </c>
      <c r="B6283" s="4">
        <v>42577</v>
      </c>
      <c r="C6283" t="s">
        <v>27</v>
      </c>
      <c r="D6283" t="s">
        <v>33</v>
      </c>
      <c r="E6283" t="s">
        <v>34</v>
      </c>
      <c r="G6283" t="s">
        <v>4</v>
      </c>
      <c r="H6283">
        <v>2139</v>
      </c>
      <c r="I6283">
        <v>2</v>
      </c>
      <c r="J6283">
        <v>0.7</v>
      </c>
      <c r="K6283">
        <v>0.52975299999999903</v>
      </c>
      <c r="L6283">
        <v>0.32725572697522198</v>
      </c>
      <c r="M6283">
        <v>0.247663861617578</v>
      </c>
    </row>
    <row r="6284" spans="1:13" x14ac:dyDescent="0.25">
      <c r="A6284" s="1">
        <v>42558</v>
      </c>
      <c r="B6284" s="4">
        <v>42577</v>
      </c>
      <c r="C6284" t="s">
        <v>27</v>
      </c>
      <c r="D6284" t="s">
        <v>54</v>
      </c>
      <c r="E6284" t="s">
        <v>55</v>
      </c>
      <c r="F6284" t="s">
        <v>56</v>
      </c>
      <c r="G6284" t="s">
        <v>4</v>
      </c>
      <c r="H6284">
        <v>0</v>
      </c>
      <c r="I6284">
        <v>0</v>
      </c>
      <c r="J6284">
        <v>5.306663205E-2</v>
      </c>
      <c r="K6284">
        <v>4.0167000000000001E-2</v>
      </c>
      <c r="L6284">
        <v>0</v>
      </c>
      <c r="M6284">
        <v>0</v>
      </c>
    </row>
    <row r="6285" spans="1:13" x14ac:dyDescent="0.25">
      <c r="A6285" s="1">
        <v>42558</v>
      </c>
      <c r="B6285" s="4">
        <v>42577</v>
      </c>
      <c r="C6285" t="s">
        <v>27</v>
      </c>
      <c r="D6285" t="s">
        <v>47</v>
      </c>
      <c r="E6285" t="s">
        <v>89</v>
      </c>
      <c r="G6285" t="s">
        <v>2</v>
      </c>
      <c r="H6285">
        <v>30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25">
      <c r="A6286" s="1">
        <v>42558</v>
      </c>
      <c r="B6286" s="4">
        <v>42577</v>
      </c>
      <c r="C6286" t="s">
        <v>27</v>
      </c>
      <c r="D6286" t="s">
        <v>28</v>
      </c>
      <c r="E6286" t="s">
        <v>29</v>
      </c>
      <c r="G6286" t="s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 s="1">
        <v>42558</v>
      </c>
      <c r="B6287" s="4">
        <v>42577</v>
      </c>
      <c r="C6287" t="s">
        <v>27</v>
      </c>
      <c r="D6287" t="s">
        <v>70</v>
      </c>
      <c r="E6287" t="s">
        <v>96</v>
      </c>
      <c r="F6287" t="s">
        <v>197</v>
      </c>
      <c r="G6287" t="s">
        <v>4</v>
      </c>
      <c r="H6287">
        <v>0</v>
      </c>
      <c r="I6287">
        <v>1</v>
      </c>
      <c r="J6287">
        <v>4.6438065789499898</v>
      </c>
      <c r="K6287">
        <v>3.5149729999999999</v>
      </c>
      <c r="L6287">
        <v>0</v>
      </c>
      <c r="M6287">
        <v>0</v>
      </c>
    </row>
    <row r="6288" spans="1:13" x14ac:dyDescent="0.25">
      <c r="A6288" s="1">
        <v>42558</v>
      </c>
      <c r="B6288" s="4">
        <v>42577</v>
      </c>
      <c r="C6288" t="s">
        <v>27</v>
      </c>
      <c r="D6288" t="s">
        <v>63</v>
      </c>
      <c r="E6288" t="s">
        <v>84</v>
      </c>
      <c r="F6288" t="s">
        <v>85</v>
      </c>
      <c r="G6288" t="s">
        <v>4</v>
      </c>
      <c r="H6288">
        <v>0</v>
      </c>
      <c r="I6288">
        <v>1</v>
      </c>
      <c r="J6288">
        <v>7.8010076164999997</v>
      </c>
      <c r="K6288">
        <v>5.9047099999999997</v>
      </c>
      <c r="L6288">
        <v>0</v>
      </c>
      <c r="M6288">
        <v>0</v>
      </c>
    </row>
    <row r="6289" spans="1:13" x14ac:dyDescent="0.25">
      <c r="A6289" s="1">
        <v>42558</v>
      </c>
      <c r="B6289" s="4">
        <v>42577</v>
      </c>
      <c r="C6289" t="s">
        <v>27</v>
      </c>
      <c r="D6289" t="s">
        <v>30</v>
      </c>
      <c r="E6289" t="s">
        <v>31</v>
      </c>
      <c r="F6289" t="s">
        <v>32</v>
      </c>
      <c r="G6289" t="s">
        <v>4</v>
      </c>
      <c r="H6289">
        <v>0</v>
      </c>
      <c r="I6289">
        <v>0</v>
      </c>
      <c r="J6289">
        <v>0.95086996834999904</v>
      </c>
      <c r="K6289">
        <v>0.71972899999999995</v>
      </c>
      <c r="L6289">
        <v>0</v>
      </c>
      <c r="M6289">
        <v>0</v>
      </c>
    </row>
    <row r="6290" spans="1:13" x14ac:dyDescent="0.25">
      <c r="A6290" s="1">
        <v>42558</v>
      </c>
      <c r="B6290" s="4">
        <v>42577</v>
      </c>
      <c r="C6290" t="s">
        <v>27</v>
      </c>
      <c r="D6290" t="s">
        <v>70</v>
      </c>
      <c r="E6290" t="s">
        <v>96</v>
      </c>
      <c r="F6290" t="s">
        <v>197</v>
      </c>
      <c r="G6290" t="s">
        <v>2</v>
      </c>
      <c r="H6290">
        <v>0</v>
      </c>
      <c r="I6290">
        <v>0</v>
      </c>
      <c r="J6290">
        <v>3.9065877040000001</v>
      </c>
      <c r="K6290">
        <v>2.9569599999999898</v>
      </c>
      <c r="L6290">
        <v>0</v>
      </c>
      <c r="M6290">
        <v>0</v>
      </c>
    </row>
    <row r="6291" spans="1:13" x14ac:dyDescent="0.25">
      <c r="A6291" s="1">
        <v>42558</v>
      </c>
      <c r="B6291" s="4">
        <v>42577</v>
      </c>
      <c r="C6291" t="s">
        <v>27</v>
      </c>
      <c r="D6291" t="s">
        <v>38</v>
      </c>
      <c r="E6291" t="s">
        <v>39</v>
      </c>
      <c r="G6291" t="s">
        <v>2</v>
      </c>
      <c r="H6291">
        <v>240</v>
      </c>
      <c r="I6291">
        <v>0</v>
      </c>
      <c r="J6291">
        <v>0.02</v>
      </c>
      <c r="K6291">
        <v>1.51358E-2</v>
      </c>
      <c r="L6291">
        <v>8.3333333333333301E-2</v>
      </c>
      <c r="M6291">
        <v>6.3065833333333293E-2</v>
      </c>
    </row>
    <row r="6292" spans="1:13" x14ac:dyDescent="0.25">
      <c r="A6292" s="1">
        <v>42558</v>
      </c>
      <c r="B6292" s="4">
        <v>42577</v>
      </c>
      <c r="C6292" t="s">
        <v>27</v>
      </c>
      <c r="D6292" t="s">
        <v>41</v>
      </c>
      <c r="E6292" t="s">
        <v>74</v>
      </c>
      <c r="F6292" t="s">
        <v>75</v>
      </c>
      <c r="G6292" t="s">
        <v>4</v>
      </c>
      <c r="H6292">
        <v>0</v>
      </c>
      <c r="I6292">
        <v>0</v>
      </c>
      <c r="J6292">
        <v>6.6508012150000004E-2</v>
      </c>
      <c r="K6292">
        <v>5.0340999999999997E-2</v>
      </c>
      <c r="L6292">
        <v>0</v>
      </c>
      <c r="M6292">
        <v>0</v>
      </c>
    </row>
    <row r="6293" spans="1:13" x14ac:dyDescent="0.25">
      <c r="A6293" s="1">
        <v>42558</v>
      </c>
      <c r="B6293" s="4">
        <v>42577</v>
      </c>
      <c r="C6293" t="s">
        <v>27</v>
      </c>
      <c r="D6293" t="s">
        <v>61</v>
      </c>
      <c r="E6293" t="s">
        <v>102</v>
      </c>
      <c r="F6293" t="s">
        <v>198</v>
      </c>
      <c r="G6293" t="s">
        <v>4</v>
      </c>
      <c r="H6293">
        <v>0</v>
      </c>
      <c r="I6293">
        <v>0</v>
      </c>
      <c r="J6293">
        <v>1.0835200341</v>
      </c>
      <c r="K6293">
        <v>0.82013399999999903</v>
      </c>
      <c r="L6293">
        <v>0</v>
      </c>
      <c r="M6293">
        <v>0</v>
      </c>
    </row>
    <row r="6294" spans="1:13" x14ac:dyDescent="0.25">
      <c r="A6294" s="1">
        <v>42558</v>
      </c>
      <c r="B6294" s="4">
        <v>42577</v>
      </c>
      <c r="C6294" t="s">
        <v>27</v>
      </c>
      <c r="D6294" t="s">
        <v>47</v>
      </c>
      <c r="E6294" t="s">
        <v>48</v>
      </c>
      <c r="F6294" t="s">
        <v>49</v>
      </c>
      <c r="G6294" t="s">
        <v>2</v>
      </c>
      <c r="H6294">
        <v>0</v>
      </c>
      <c r="I6294">
        <v>0</v>
      </c>
      <c r="J6294" s="6">
        <v>7.9401115000000001E-4</v>
      </c>
      <c r="K6294" s="6">
        <v>6.0099999999999997E-4</v>
      </c>
      <c r="L6294">
        <v>0</v>
      </c>
      <c r="M6294">
        <v>0</v>
      </c>
    </row>
    <row r="6295" spans="1:13" x14ac:dyDescent="0.25">
      <c r="A6295" s="1">
        <v>42558</v>
      </c>
      <c r="B6295" s="4">
        <v>42577</v>
      </c>
      <c r="C6295" t="s">
        <v>27</v>
      </c>
      <c r="D6295" t="s">
        <v>54</v>
      </c>
      <c r="E6295" t="s">
        <v>55</v>
      </c>
      <c r="F6295" t="s">
        <v>56</v>
      </c>
      <c r="G6295" t="s">
        <v>2</v>
      </c>
      <c r="H6295">
        <v>0</v>
      </c>
      <c r="I6295">
        <v>0</v>
      </c>
      <c r="J6295">
        <v>1.451019045E-2</v>
      </c>
      <c r="K6295">
        <v>1.0983E-2</v>
      </c>
      <c r="L6295">
        <v>0</v>
      </c>
      <c r="M6295">
        <v>0</v>
      </c>
    </row>
    <row r="6296" spans="1:13" x14ac:dyDescent="0.25">
      <c r="A6296" s="1">
        <v>42558</v>
      </c>
      <c r="B6296" s="4">
        <v>42577</v>
      </c>
      <c r="C6296" t="s">
        <v>27</v>
      </c>
      <c r="D6296" t="s">
        <v>52</v>
      </c>
      <c r="E6296" t="s">
        <v>59</v>
      </c>
      <c r="F6296" t="s">
        <v>122</v>
      </c>
      <c r="G6296" t="s">
        <v>2</v>
      </c>
      <c r="H6296">
        <v>0</v>
      </c>
      <c r="I6296">
        <v>0</v>
      </c>
      <c r="J6296">
        <v>0.1082444618</v>
      </c>
      <c r="K6296">
        <v>8.1932000000000005E-2</v>
      </c>
      <c r="L6296">
        <v>0</v>
      </c>
      <c r="M6296">
        <v>0</v>
      </c>
    </row>
    <row r="6297" spans="1:13" x14ac:dyDescent="0.25">
      <c r="A6297" s="1">
        <v>42558</v>
      </c>
      <c r="B6297" s="4">
        <v>42577</v>
      </c>
      <c r="C6297" t="s">
        <v>27</v>
      </c>
      <c r="D6297" t="s">
        <v>98</v>
      </c>
      <c r="E6297" t="s">
        <v>106</v>
      </c>
      <c r="F6297" t="s">
        <v>107</v>
      </c>
      <c r="G6297" t="s">
        <v>2</v>
      </c>
      <c r="H6297">
        <v>0</v>
      </c>
      <c r="I6297">
        <v>0</v>
      </c>
      <c r="J6297" s="6">
        <v>1.4664765E-4</v>
      </c>
      <c r="K6297" s="6">
        <v>1.11E-4</v>
      </c>
      <c r="L6297">
        <v>0</v>
      </c>
      <c r="M6297">
        <v>0</v>
      </c>
    </row>
    <row r="6298" spans="1:13" x14ac:dyDescent="0.25">
      <c r="A6298" s="1">
        <v>42558</v>
      </c>
      <c r="B6298" s="4">
        <v>42577</v>
      </c>
      <c r="C6298" t="s">
        <v>27</v>
      </c>
      <c r="D6298" t="s">
        <v>30</v>
      </c>
      <c r="E6298" t="s">
        <v>40</v>
      </c>
      <c r="G6298" t="s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 x14ac:dyDescent="0.25">
      <c r="A6299" s="1">
        <v>42558</v>
      </c>
      <c r="B6299" s="4">
        <v>42577</v>
      </c>
      <c r="C6299" t="s">
        <v>27</v>
      </c>
      <c r="D6299" t="s">
        <v>33</v>
      </c>
      <c r="E6299" t="s">
        <v>67</v>
      </c>
      <c r="F6299" t="s">
        <v>121</v>
      </c>
      <c r="G6299" t="s">
        <v>2</v>
      </c>
      <c r="H6299">
        <v>0</v>
      </c>
      <c r="I6299">
        <v>0</v>
      </c>
      <c r="J6299">
        <v>1.2167157347999999</v>
      </c>
      <c r="K6299">
        <v>0.92095199999999999</v>
      </c>
      <c r="L6299">
        <v>0</v>
      </c>
      <c r="M6299">
        <v>0</v>
      </c>
    </row>
    <row r="6300" spans="1:13" x14ac:dyDescent="0.25">
      <c r="A6300" s="1">
        <v>42558</v>
      </c>
      <c r="B6300" s="4">
        <v>42577</v>
      </c>
      <c r="C6300" t="s">
        <v>27</v>
      </c>
      <c r="D6300" t="s">
        <v>90</v>
      </c>
      <c r="E6300" t="s">
        <v>101</v>
      </c>
      <c r="G6300" t="s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 x14ac:dyDescent="0.25">
      <c r="A6301" s="1">
        <v>42558</v>
      </c>
      <c r="B6301" s="4">
        <v>42577</v>
      </c>
      <c r="C6301" t="s">
        <v>27</v>
      </c>
      <c r="D6301" t="s">
        <v>38</v>
      </c>
      <c r="E6301" t="s">
        <v>57</v>
      </c>
      <c r="F6301" t="s">
        <v>95</v>
      </c>
      <c r="G6301" t="s">
        <v>4</v>
      </c>
      <c r="H6301">
        <v>0</v>
      </c>
      <c r="I6301">
        <v>0</v>
      </c>
      <c r="J6301">
        <v>3.621404265E-2</v>
      </c>
      <c r="K6301">
        <v>2.7411000000000001E-2</v>
      </c>
      <c r="L6301">
        <v>0</v>
      </c>
      <c r="M6301">
        <v>0</v>
      </c>
    </row>
    <row r="6302" spans="1:13" x14ac:dyDescent="0.25">
      <c r="A6302" s="1">
        <v>42558</v>
      </c>
      <c r="B6302" s="4">
        <v>42577</v>
      </c>
      <c r="C6302" t="s">
        <v>27</v>
      </c>
      <c r="D6302" t="s">
        <v>33</v>
      </c>
      <c r="E6302" t="s">
        <v>34</v>
      </c>
      <c r="G6302" t="s">
        <v>2</v>
      </c>
      <c r="H6302">
        <v>1974</v>
      </c>
      <c r="I6302">
        <v>1</v>
      </c>
      <c r="J6302">
        <v>0.71</v>
      </c>
      <c r="K6302">
        <v>0.53732089999999899</v>
      </c>
      <c r="L6302">
        <v>0.35967578520769999</v>
      </c>
      <c r="M6302">
        <v>0.27219903748733498</v>
      </c>
    </row>
    <row r="6303" spans="1:13" x14ac:dyDescent="0.25">
      <c r="A6303" s="1">
        <v>42558</v>
      </c>
      <c r="B6303" s="4">
        <v>42577</v>
      </c>
      <c r="C6303" t="s">
        <v>27</v>
      </c>
      <c r="D6303" t="s">
        <v>72</v>
      </c>
      <c r="E6303" t="s">
        <v>73</v>
      </c>
      <c r="G6303" t="s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 s="1">
        <v>42558</v>
      </c>
      <c r="B6304" s="4">
        <v>42577</v>
      </c>
      <c r="C6304" t="s">
        <v>27</v>
      </c>
      <c r="D6304" t="s">
        <v>50</v>
      </c>
      <c r="E6304" t="s">
        <v>65</v>
      </c>
      <c r="F6304" t="s">
        <v>66</v>
      </c>
      <c r="G6304" t="s">
        <v>4</v>
      </c>
      <c r="H6304">
        <v>0</v>
      </c>
      <c r="I6304">
        <v>1</v>
      </c>
      <c r="J6304">
        <v>11.9841357962</v>
      </c>
      <c r="K6304">
        <v>9.0709879999999998</v>
      </c>
      <c r="L6304">
        <v>0</v>
      </c>
      <c r="M6304">
        <v>0</v>
      </c>
    </row>
    <row r="6305" spans="1:13" x14ac:dyDescent="0.25">
      <c r="A6305" s="1">
        <v>42558</v>
      </c>
      <c r="B6305" s="4">
        <v>42577</v>
      </c>
      <c r="C6305" t="s">
        <v>27</v>
      </c>
      <c r="D6305" t="s">
        <v>38</v>
      </c>
      <c r="E6305" t="s">
        <v>39</v>
      </c>
      <c r="G6305" t="s">
        <v>4</v>
      </c>
      <c r="H6305">
        <v>109</v>
      </c>
      <c r="I6305">
        <v>0</v>
      </c>
      <c r="J6305">
        <v>0.02</v>
      </c>
      <c r="K6305">
        <v>1.51358E-2</v>
      </c>
      <c r="L6305">
        <v>0.18348623853210999</v>
      </c>
      <c r="M6305">
        <v>0.13886055045871501</v>
      </c>
    </row>
    <row r="6306" spans="1:13" x14ac:dyDescent="0.25">
      <c r="A6306" s="1">
        <v>42558</v>
      </c>
      <c r="B6306" s="4">
        <v>42577</v>
      </c>
      <c r="C6306" t="s">
        <v>27</v>
      </c>
      <c r="D6306" t="s">
        <v>50</v>
      </c>
      <c r="E6306" t="s">
        <v>51</v>
      </c>
      <c r="G6306" t="s">
        <v>4</v>
      </c>
      <c r="H6306">
        <v>11547</v>
      </c>
      <c r="I6306">
        <v>1</v>
      </c>
      <c r="J6306">
        <v>5.8799999999999901</v>
      </c>
      <c r="K6306">
        <v>4.4499252</v>
      </c>
      <c r="L6306">
        <v>0.50922317485060997</v>
      </c>
      <c r="M6306">
        <v>0.38537500649519302</v>
      </c>
    </row>
    <row r="6307" spans="1:13" x14ac:dyDescent="0.25">
      <c r="A6307" s="1">
        <v>42558</v>
      </c>
      <c r="B6307" s="4">
        <v>42577</v>
      </c>
      <c r="C6307" t="s">
        <v>27</v>
      </c>
      <c r="D6307" t="s">
        <v>61</v>
      </c>
      <c r="E6307" t="s">
        <v>62</v>
      </c>
      <c r="G6307" t="s">
        <v>2</v>
      </c>
      <c r="H6307">
        <v>592</v>
      </c>
      <c r="I6307">
        <v>0</v>
      </c>
      <c r="J6307">
        <v>0.27</v>
      </c>
      <c r="K6307">
        <v>0.2043333</v>
      </c>
      <c r="L6307">
        <v>0.45608108108108097</v>
      </c>
      <c r="M6307">
        <v>0.34515760135135098</v>
      </c>
    </row>
    <row r="6308" spans="1:13" x14ac:dyDescent="0.25">
      <c r="A6308" s="1">
        <v>42558</v>
      </c>
      <c r="B6308" s="4">
        <v>42577</v>
      </c>
      <c r="C6308" t="s">
        <v>27</v>
      </c>
      <c r="D6308" t="s">
        <v>52</v>
      </c>
      <c r="E6308" t="s">
        <v>59</v>
      </c>
      <c r="F6308" t="s">
        <v>81</v>
      </c>
      <c r="G6308" t="s">
        <v>4</v>
      </c>
      <c r="H6308">
        <v>0</v>
      </c>
      <c r="I6308">
        <v>0</v>
      </c>
      <c r="J6308">
        <v>1.8456465500000001E-2</v>
      </c>
      <c r="K6308">
        <v>1.397E-2</v>
      </c>
      <c r="L6308">
        <v>0</v>
      </c>
      <c r="M6308">
        <v>0</v>
      </c>
    </row>
    <row r="6309" spans="1:13" x14ac:dyDescent="0.25">
      <c r="A6309" s="1">
        <v>42558</v>
      </c>
      <c r="B6309" s="4">
        <v>42577</v>
      </c>
      <c r="C6309" t="s">
        <v>27</v>
      </c>
      <c r="D6309" t="s">
        <v>52</v>
      </c>
      <c r="E6309" t="s">
        <v>53</v>
      </c>
      <c r="G6309" t="s">
        <v>2</v>
      </c>
      <c r="H6309">
        <v>626</v>
      </c>
      <c r="I6309">
        <v>0</v>
      </c>
      <c r="J6309">
        <v>0.33</v>
      </c>
      <c r="K6309">
        <v>0.24974070000000001</v>
      </c>
      <c r="L6309">
        <v>0.52715654952076596</v>
      </c>
      <c r="M6309">
        <v>0.39894680511182101</v>
      </c>
    </row>
    <row r="6310" spans="1:13" x14ac:dyDescent="0.25">
      <c r="A6310" s="1">
        <v>42558</v>
      </c>
      <c r="B6310" s="4">
        <v>42577</v>
      </c>
      <c r="C6310" t="s">
        <v>27</v>
      </c>
      <c r="D6310" t="s">
        <v>52</v>
      </c>
      <c r="E6310" t="s">
        <v>53</v>
      </c>
      <c r="G6310" t="s">
        <v>4</v>
      </c>
      <c r="H6310">
        <v>6</v>
      </c>
      <c r="I6310">
        <v>0</v>
      </c>
      <c r="J6310">
        <v>0.01</v>
      </c>
      <c r="K6310">
        <v>7.5678999999999998E-3</v>
      </c>
      <c r="L6310">
        <v>1.6666666666666601</v>
      </c>
      <c r="M6310">
        <v>1.26131666666666</v>
      </c>
    </row>
    <row r="6311" spans="1:13" x14ac:dyDescent="0.25">
      <c r="A6311" s="1">
        <v>42558</v>
      </c>
      <c r="B6311" s="4">
        <v>42577</v>
      </c>
      <c r="C6311" t="s">
        <v>27</v>
      </c>
      <c r="D6311" t="s">
        <v>76</v>
      </c>
      <c r="E6311" t="s">
        <v>108</v>
      </c>
      <c r="G6311" t="s">
        <v>4</v>
      </c>
      <c r="H6311">
        <v>549</v>
      </c>
      <c r="I6311">
        <v>1</v>
      </c>
      <c r="J6311">
        <v>1.28</v>
      </c>
      <c r="K6311">
        <v>0.96869119999999898</v>
      </c>
      <c r="L6311">
        <v>2.3315118397085599</v>
      </c>
      <c r="M6311">
        <v>1.76446484517304</v>
      </c>
    </row>
    <row r="6312" spans="1:13" x14ac:dyDescent="0.25">
      <c r="A6312" s="1">
        <v>42558</v>
      </c>
      <c r="B6312" s="4">
        <v>42577</v>
      </c>
      <c r="C6312" t="s">
        <v>27</v>
      </c>
      <c r="D6312" t="s">
        <v>76</v>
      </c>
      <c r="E6312" t="s">
        <v>108</v>
      </c>
      <c r="G6312" t="s">
        <v>2</v>
      </c>
      <c r="H6312">
        <v>1126</v>
      </c>
      <c r="I6312">
        <v>0</v>
      </c>
      <c r="J6312">
        <v>0.87</v>
      </c>
      <c r="K6312">
        <v>0.65840729999999903</v>
      </c>
      <c r="L6312">
        <v>0.77264653641207803</v>
      </c>
      <c r="M6312">
        <v>0.58473117229129601</v>
      </c>
    </row>
    <row r="6313" spans="1:13" x14ac:dyDescent="0.25">
      <c r="A6313" s="1">
        <v>42558</v>
      </c>
      <c r="B6313" s="4">
        <v>42577</v>
      </c>
      <c r="C6313" t="s">
        <v>27</v>
      </c>
      <c r="D6313" t="s">
        <v>35</v>
      </c>
      <c r="E6313" t="s">
        <v>69</v>
      </c>
      <c r="G6313" t="s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 s="1">
        <v>42558</v>
      </c>
      <c r="B6314" s="4">
        <v>42577</v>
      </c>
      <c r="C6314" t="s">
        <v>27</v>
      </c>
      <c r="D6314" t="s">
        <v>38</v>
      </c>
      <c r="E6314" t="s">
        <v>39</v>
      </c>
      <c r="G6314" t="s">
        <v>3</v>
      </c>
      <c r="H6314">
        <v>448</v>
      </c>
      <c r="I6314">
        <v>0</v>
      </c>
      <c r="J6314">
        <v>0.02</v>
      </c>
      <c r="K6314">
        <v>1.51358E-2</v>
      </c>
      <c r="L6314">
        <v>4.4642857142857102E-2</v>
      </c>
      <c r="M6314">
        <v>3.3785267857142802E-2</v>
      </c>
    </row>
    <row r="6315" spans="1:13" x14ac:dyDescent="0.25">
      <c r="A6315" s="1">
        <v>42558</v>
      </c>
      <c r="B6315" s="4">
        <v>42577</v>
      </c>
      <c r="C6315" t="s">
        <v>27</v>
      </c>
      <c r="D6315" t="s">
        <v>76</v>
      </c>
      <c r="E6315" t="s">
        <v>77</v>
      </c>
      <c r="F6315" t="s">
        <v>100</v>
      </c>
      <c r="G6315" t="s">
        <v>4</v>
      </c>
      <c r="H6315">
        <v>0</v>
      </c>
      <c r="I6315">
        <v>0</v>
      </c>
      <c r="J6315">
        <v>2.6092738922999898</v>
      </c>
      <c r="K6315">
        <v>1.9750019999999999</v>
      </c>
      <c r="L6315">
        <v>0</v>
      </c>
      <c r="M6315">
        <v>0</v>
      </c>
    </row>
    <row r="6316" spans="1:13" x14ac:dyDescent="0.25">
      <c r="A6316" s="1">
        <v>42558</v>
      </c>
      <c r="B6316" s="4">
        <v>42577</v>
      </c>
      <c r="C6316" t="s">
        <v>27</v>
      </c>
      <c r="D6316" t="s">
        <v>98</v>
      </c>
      <c r="E6316" t="s">
        <v>106</v>
      </c>
      <c r="F6316" t="s">
        <v>120</v>
      </c>
      <c r="G6316" t="s">
        <v>4</v>
      </c>
      <c r="H6316">
        <v>0</v>
      </c>
      <c r="I6316">
        <v>0</v>
      </c>
      <c r="J6316" s="6">
        <v>2.4705505E-4</v>
      </c>
      <c r="K6316" s="6">
        <v>1.8699999999999999E-4</v>
      </c>
      <c r="L6316">
        <v>0</v>
      </c>
      <c r="M6316">
        <v>0</v>
      </c>
    </row>
    <row r="6317" spans="1:13" x14ac:dyDescent="0.25">
      <c r="A6317" s="1">
        <v>42558</v>
      </c>
      <c r="B6317" s="4">
        <v>42577</v>
      </c>
      <c r="C6317" t="s">
        <v>27</v>
      </c>
      <c r="D6317" t="s">
        <v>70</v>
      </c>
      <c r="E6317" t="s">
        <v>71</v>
      </c>
      <c r="G6317" t="s">
        <v>3</v>
      </c>
      <c r="H6317">
        <v>4192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s="1">
        <v>42558</v>
      </c>
      <c r="B6318" s="4">
        <v>42577</v>
      </c>
      <c r="C6318" t="s">
        <v>27</v>
      </c>
      <c r="D6318" t="s">
        <v>54</v>
      </c>
      <c r="E6318" t="s">
        <v>93</v>
      </c>
      <c r="G6318" t="s">
        <v>3</v>
      </c>
      <c r="H6318">
        <v>51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 x14ac:dyDescent="0.25">
      <c r="A6319" s="1">
        <v>42558</v>
      </c>
      <c r="B6319" s="4">
        <v>42577</v>
      </c>
      <c r="C6319" t="s">
        <v>27</v>
      </c>
      <c r="D6319" t="s">
        <v>30</v>
      </c>
      <c r="E6319" t="s">
        <v>31</v>
      </c>
      <c r="F6319" t="s">
        <v>94</v>
      </c>
      <c r="G6319" t="s">
        <v>2</v>
      </c>
      <c r="H6319">
        <v>0</v>
      </c>
      <c r="I6319">
        <v>0</v>
      </c>
      <c r="J6319">
        <v>0.82072216070000004</v>
      </c>
      <c r="K6319">
        <v>0.62121800000000005</v>
      </c>
      <c r="L6319">
        <v>0</v>
      </c>
      <c r="M6319">
        <v>0</v>
      </c>
    </row>
    <row r="6320" spans="1:13" x14ac:dyDescent="0.25">
      <c r="A6320" s="1">
        <v>42558</v>
      </c>
      <c r="B6320" s="4">
        <v>42577</v>
      </c>
      <c r="C6320" t="s">
        <v>27</v>
      </c>
      <c r="D6320" t="s">
        <v>61</v>
      </c>
      <c r="E6320" t="s">
        <v>102</v>
      </c>
      <c r="F6320" t="s">
        <v>103</v>
      </c>
      <c r="G6320" t="s">
        <v>4</v>
      </c>
      <c r="H6320">
        <v>0</v>
      </c>
      <c r="I6320">
        <v>0</v>
      </c>
      <c r="J6320">
        <v>0.22264680375000001</v>
      </c>
      <c r="K6320">
        <v>0.16852500000000001</v>
      </c>
      <c r="L6320">
        <v>0</v>
      </c>
      <c r="M6320">
        <v>0</v>
      </c>
    </row>
    <row r="6321" spans="1:13" x14ac:dyDescent="0.25">
      <c r="A6321" s="1">
        <v>42558</v>
      </c>
      <c r="B6321" s="4">
        <v>42577</v>
      </c>
      <c r="C6321" t="s">
        <v>27</v>
      </c>
      <c r="D6321" t="s">
        <v>52</v>
      </c>
      <c r="E6321" t="s">
        <v>53</v>
      </c>
      <c r="G6321" t="s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25">
      <c r="A6322" s="1">
        <v>42558</v>
      </c>
      <c r="B6322" s="4">
        <v>42578</v>
      </c>
      <c r="C6322" t="s">
        <v>27</v>
      </c>
      <c r="D6322" t="s">
        <v>28</v>
      </c>
      <c r="E6322" t="s">
        <v>29</v>
      </c>
      <c r="G6322" t="s">
        <v>2</v>
      </c>
      <c r="H6322">
        <v>34</v>
      </c>
      <c r="I6322">
        <v>0</v>
      </c>
      <c r="J6322">
        <v>0.03</v>
      </c>
      <c r="K6322">
        <v>2.2742789999999999E-2</v>
      </c>
      <c r="L6322">
        <v>0.88235294117647001</v>
      </c>
      <c r="M6322">
        <v>0.668905588235294</v>
      </c>
    </row>
    <row r="6323" spans="1:13" x14ac:dyDescent="0.25">
      <c r="A6323" s="1">
        <v>42558</v>
      </c>
      <c r="B6323" s="4">
        <v>42578</v>
      </c>
      <c r="C6323" t="s">
        <v>27</v>
      </c>
      <c r="D6323" t="s">
        <v>45</v>
      </c>
      <c r="E6323" t="s">
        <v>46</v>
      </c>
      <c r="G6323" t="s">
        <v>3</v>
      </c>
      <c r="H6323">
        <v>615</v>
      </c>
      <c r="I6323">
        <v>0</v>
      </c>
      <c r="J6323">
        <v>0.04</v>
      </c>
      <c r="K6323">
        <v>3.0323719999999998E-2</v>
      </c>
      <c r="L6323">
        <v>6.5040650406504003E-2</v>
      </c>
      <c r="M6323">
        <v>4.9306861788617803E-2</v>
      </c>
    </row>
    <row r="6324" spans="1:13" x14ac:dyDescent="0.25">
      <c r="A6324" s="1">
        <v>42558</v>
      </c>
      <c r="B6324" s="4">
        <v>42578</v>
      </c>
      <c r="C6324" t="s">
        <v>27</v>
      </c>
      <c r="D6324" t="s">
        <v>72</v>
      </c>
      <c r="E6324" t="s">
        <v>73</v>
      </c>
      <c r="G6324" t="s">
        <v>2</v>
      </c>
      <c r="H6324">
        <v>829</v>
      </c>
      <c r="I6324">
        <v>0</v>
      </c>
      <c r="J6324">
        <v>0.22</v>
      </c>
      <c r="K6324">
        <v>0.16678045999999999</v>
      </c>
      <c r="L6324">
        <v>0.26537997587454698</v>
      </c>
      <c r="M6324">
        <v>0.20118270205066299</v>
      </c>
    </row>
    <row r="6325" spans="1:13" x14ac:dyDescent="0.25">
      <c r="A6325" s="1">
        <v>42558</v>
      </c>
      <c r="B6325" s="4">
        <v>42578</v>
      </c>
      <c r="C6325" t="s">
        <v>27</v>
      </c>
      <c r="D6325" t="s">
        <v>90</v>
      </c>
      <c r="E6325" t="s">
        <v>91</v>
      </c>
      <c r="F6325" t="s">
        <v>92</v>
      </c>
      <c r="G6325" t="s">
        <v>4</v>
      </c>
      <c r="H6325">
        <v>0</v>
      </c>
      <c r="I6325">
        <v>0</v>
      </c>
      <c r="J6325">
        <v>1.6106607554100001</v>
      </c>
      <c r="K6325">
        <v>1.2212430000000001</v>
      </c>
      <c r="L6325">
        <v>0</v>
      </c>
      <c r="M6325">
        <v>0</v>
      </c>
    </row>
    <row r="6326" spans="1:13" x14ac:dyDescent="0.25">
      <c r="A6326" s="1">
        <v>42558</v>
      </c>
      <c r="B6326" s="4">
        <v>42578</v>
      </c>
      <c r="C6326" t="s">
        <v>27</v>
      </c>
      <c r="D6326" t="s">
        <v>30</v>
      </c>
      <c r="E6326" t="s">
        <v>31</v>
      </c>
      <c r="F6326" t="s">
        <v>32</v>
      </c>
      <c r="G6326" t="s">
        <v>4</v>
      </c>
      <c r="H6326">
        <v>0</v>
      </c>
      <c r="I6326">
        <v>0</v>
      </c>
      <c r="J6326">
        <v>1.25508285245</v>
      </c>
      <c r="K6326">
        <v>0.95163500000000001</v>
      </c>
      <c r="L6326">
        <v>0</v>
      </c>
      <c r="M6326">
        <v>0</v>
      </c>
    </row>
    <row r="6327" spans="1:13" x14ac:dyDescent="0.25">
      <c r="A6327" s="1">
        <v>42558</v>
      </c>
      <c r="B6327" s="4">
        <v>42578</v>
      </c>
      <c r="C6327" t="s">
        <v>27</v>
      </c>
      <c r="D6327" t="s">
        <v>90</v>
      </c>
      <c r="E6327" t="s">
        <v>91</v>
      </c>
      <c r="F6327" t="s">
        <v>119</v>
      </c>
      <c r="G6327" t="s">
        <v>2</v>
      </c>
      <c r="H6327">
        <v>0</v>
      </c>
      <c r="I6327">
        <v>0</v>
      </c>
      <c r="J6327">
        <v>1.3481119856399899</v>
      </c>
      <c r="K6327">
        <v>1.0221720000000001</v>
      </c>
      <c r="L6327">
        <v>0</v>
      </c>
      <c r="M6327">
        <v>0</v>
      </c>
    </row>
    <row r="6328" spans="1:13" x14ac:dyDescent="0.25">
      <c r="A6328" s="1">
        <v>42558</v>
      </c>
      <c r="B6328" s="4">
        <v>42578</v>
      </c>
      <c r="C6328" t="s">
        <v>27</v>
      </c>
      <c r="D6328" t="s">
        <v>41</v>
      </c>
      <c r="E6328" t="s">
        <v>74</v>
      </c>
      <c r="F6328" t="s">
        <v>105</v>
      </c>
      <c r="G6328" t="s">
        <v>2</v>
      </c>
      <c r="H6328">
        <v>0</v>
      </c>
      <c r="I6328">
        <v>0</v>
      </c>
      <c r="J6328">
        <v>5.7798158879999999E-2</v>
      </c>
      <c r="K6328">
        <v>4.3824000000000002E-2</v>
      </c>
      <c r="L6328">
        <v>0</v>
      </c>
      <c r="M6328">
        <v>0</v>
      </c>
    </row>
    <row r="6329" spans="1:13" x14ac:dyDescent="0.25">
      <c r="A6329" s="1">
        <v>42558</v>
      </c>
      <c r="B6329" s="4">
        <v>42578</v>
      </c>
      <c r="C6329" t="s">
        <v>27</v>
      </c>
      <c r="D6329" t="s">
        <v>38</v>
      </c>
      <c r="E6329" t="s">
        <v>57</v>
      </c>
      <c r="F6329" t="s">
        <v>95</v>
      </c>
      <c r="G6329" t="s">
        <v>4</v>
      </c>
      <c r="H6329">
        <v>0</v>
      </c>
      <c r="I6329">
        <v>0</v>
      </c>
      <c r="J6329">
        <v>3.8426596319999999E-2</v>
      </c>
      <c r="K6329">
        <v>2.9135999999999999E-2</v>
      </c>
      <c r="L6329">
        <v>0</v>
      </c>
      <c r="M6329">
        <v>0</v>
      </c>
    </row>
    <row r="6330" spans="1:13" x14ac:dyDescent="0.25">
      <c r="A6330" s="1">
        <v>42558</v>
      </c>
      <c r="B6330" s="4">
        <v>42578</v>
      </c>
      <c r="C6330" t="s">
        <v>27</v>
      </c>
      <c r="D6330" t="s">
        <v>43</v>
      </c>
      <c r="E6330" t="s">
        <v>82</v>
      </c>
      <c r="F6330" t="s">
        <v>125</v>
      </c>
      <c r="G6330" t="s">
        <v>2</v>
      </c>
      <c r="H6330">
        <v>0</v>
      </c>
      <c r="I6330">
        <v>1</v>
      </c>
      <c r="J6330">
        <v>2.5133850665699899</v>
      </c>
      <c r="K6330">
        <v>1.9057109999999999</v>
      </c>
      <c r="L6330">
        <v>0</v>
      </c>
      <c r="M6330">
        <v>0</v>
      </c>
    </row>
    <row r="6331" spans="1:13" x14ac:dyDescent="0.25">
      <c r="A6331" s="1">
        <v>42558</v>
      </c>
      <c r="B6331" s="4">
        <v>42578</v>
      </c>
      <c r="C6331" t="s">
        <v>27</v>
      </c>
      <c r="D6331" t="s">
        <v>76</v>
      </c>
      <c r="E6331" t="s">
        <v>108</v>
      </c>
      <c r="G6331" t="s">
        <v>2</v>
      </c>
      <c r="H6331">
        <v>1814</v>
      </c>
      <c r="I6331">
        <v>1</v>
      </c>
      <c r="J6331">
        <v>1.65</v>
      </c>
      <c r="K6331">
        <v>1.2508534499999999</v>
      </c>
      <c r="L6331">
        <v>0.90959206174200602</v>
      </c>
      <c r="M6331">
        <v>0.68955537486218299</v>
      </c>
    </row>
    <row r="6332" spans="1:13" x14ac:dyDescent="0.25">
      <c r="A6332" s="1">
        <v>42558</v>
      </c>
      <c r="B6332" s="4">
        <v>42578</v>
      </c>
      <c r="C6332" t="s">
        <v>27</v>
      </c>
      <c r="D6332" t="s">
        <v>54</v>
      </c>
      <c r="E6332" t="s">
        <v>93</v>
      </c>
      <c r="G6332" t="s">
        <v>3</v>
      </c>
      <c r="H6332">
        <v>67</v>
      </c>
      <c r="I6332">
        <v>0</v>
      </c>
      <c r="J6332">
        <v>0.01</v>
      </c>
      <c r="K6332">
        <v>7.5809299999999996E-3</v>
      </c>
      <c r="L6332">
        <v>0.14925373134328301</v>
      </c>
      <c r="M6332">
        <v>0.113148208955223</v>
      </c>
    </row>
    <row r="6333" spans="1:13" x14ac:dyDescent="0.25">
      <c r="A6333" s="1">
        <v>42558</v>
      </c>
      <c r="B6333" s="4">
        <v>42578</v>
      </c>
      <c r="C6333" t="s">
        <v>27</v>
      </c>
      <c r="D6333" t="s">
        <v>47</v>
      </c>
      <c r="E6333" t="s">
        <v>89</v>
      </c>
      <c r="G6333" t="s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5">
      <c r="A6334" s="1">
        <v>42558</v>
      </c>
      <c r="B6334" s="4">
        <v>42578</v>
      </c>
      <c r="C6334" t="s">
        <v>27</v>
      </c>
      <c r="D6334" t="s">
        <v>76</v>
      </c>
      <c r="E6334" t="s">
        <v>77</v>
      </c>
      <c r="F6334" t="s">
        <v>100</v>
      </c>
      <c r="G6334" t="s">
        <v>2</v>
      </c>
      <c r="H6334">
        <v>0</v>
      </c>
      <c r="I6334">
        <v>0</v>
      </c>
      <c r="J6334">
        <v>1.4454314029399999</v>
      </c>
      <c r="K6334">
        <v>1.0959619999999901</v>
      </c>
      <c r="L6334">
        <v>0</v>
      </c>
      <c r="M6334">
        <v>0</v>
      </c>
    </row>
    <row r="6335" spans="1:13" x14ac:dyDescent="0.25">
      <c r="A6335" s="1">
        <v>42558</v>
      </c>
      <c r="B6335" s="4">
        <v>42578</v>
      </c>
      <c r="C6335" t="s">
        <v>27</v>
      </c>
      <c r="D6335" t="s">
        <v>33</v>
      </c>
      <c r="E6335" t="s">
        <v>67</v>
      </c>
      <c r="F6335" t="s">
        <v>121</v>
      </c>
      <c r="G6335" t="s">
        <v>2</v>
      </c>
      <c r="H6335">
        <v>0</v>
      </c>
      <c r="I6335">
        <v>0</v>
      </c>
      <c r="J6335">
        <v>0.97850658136000002</v>
      </c>
      <c r="K6335">
        <v>0.74192799999999903</v>
      </c>
      <c r="L6335">
        <v>0</v>
      </c>
      <c r="M6335">
        <v>0</v>
      </c>
    </row>
    <row r="6336" spans="1:13" x14ac:dyDescent="0.25">
      <c r="A6336" s="1">
        <v>42558</v>
      </c>
      <c r="B6336" s="4">
        <v>42578</v>
      </c>
      <c r="C6336" t="s">
        <v>27</v>
      </c>
      <c r="D6336" t="s">
        <v>61</v>
      </c>
      <c r="E6336" t="s">
        <v>102</v>
      </c>
      <c r="F6336" t="s">
        <v>198</v>
      </c>
      <c r="G6336" t="s">
        <v>2</v>
      </c>
      <c r="H6336">
        <v>0</v>
      </c>
      <c r="I6336">
        <v>0</v>
      </c>
      <c r="J6336">
        <v>1.5642853295999899</v>
      </c>
      <c r="K6336">
        <v>1.18607999999999</v>
      </c>
      <c r="L6336">
        <v>0</v>
      </c>
      <c r="M6336">
        <v>0</v>
      </c>
    </row>
    <row r="6337" spans="1:13" x14ac:dyDescent="0.25">
      <c r="A6337" s="1">
        <v>42558</v>
      </c>
      <c r="B6337" s="4">
        <v>42578</v>
      </c>
      <c r="C6337" t="s">
        <v>27</v>
      </c>
      <c r="D6337" t="s">
        <v>41</v>
      </c>
      <c r="E6337" t="s">
        <v>42</v>
      </c>
      <c r="G6337" t="s">
        <v>2</v>
      </c>
      <c r="H6337">
        <v>342</v>
      </c>
      <c r="I6337">
        <v>0</v>
      </c>
      <c r="J6337">
        <v>2.42</v>
      </c>
      <c r="K6337">
        <v>1.83458506</v>
      </c>
      <c r="L6337">
        <v>7.0760233918128597</v>
      </c>
      <c r="M6337">
        <v>5.3642838011695897</v>
      </c>
    </row>
    <row r="6338" spans="1:13" x14ac:dyDescent="0.25">
      <c r="A6338" s="1">
        <v>42558</v>
      </c>
      <c r="B6338" s="4">
        <v>42578</v>
      </c>
      <c r="C6338" t="s">
        <v>27</v>
      </c>
      <c r="D6338" t="s">
        <v>33</v>
      </c>
      <c r="E6338" t="s">
        <v>34</v>
      </c>
      <c r="G6338" t="s">
        <v>4</v>
      </c>
      <c r="H6338">
        <v>2065</v>
      </c>
      <c r="I6338">
        <v>0</v>
      </c>
      <c r="J6338">
        <v>0.619999999999999</v>
      </c>
      <c r="K6338">
        <v>0.47001766</v>
      </c>
      <c r="L6338">
        <v>0.30024213075060502</v>
      </c>
      <c r="M6338">
        <v>0.22761145762711801</v>
      </c>
    </row>
    <row r="6339" spans="1:13" x14ac:dyDescent="0.25">
      <c r="A6339" s="1">
        <v>42558</v>
      </c>
      <c r="B6339" s="4">
        <v>42578</v>
      </c>
      <c r="C6339" t="s">
        <v>27</v>
      </c>
      <c r="D6339" t="s">
        <v>33</v>
      </c>
      <c r="E6339" t="s">
        <v>34</v>
      </c>
      <c r="G6339" t="s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5">
      <c r="A6340" s="1">
        <v>42558</v>
      </c>
      <c r="B6340" s="4">
        <v>42578</v>
      </c>
      <c r="C6340" t="s">
        <v>27</v>
      </c>
      <c r="D6340" t="s">
        <v>47</v>
      </c>
      <c r="E6340" t="s">
        <v>89</v>
      </c>
      <c r="G6340" t="s">
        <v>4</v>
      </c>
      <c r="H6340">
        <v>97</v>
      </c>
      <c r="I6340">
        <v>0</v>
      </c>
      <c r="J6340">
        <v>0.02</v>
      </c>
      <c r="K6340">
        <v>1.5161859999999999E-2</v>
      </c>
      <c r="L6340">
        <v>0.20618556701030899</v>
      </c>
      <c r="M6340">
        <v>0.156307835051546</v>
      </c>
    </row>
    <row r="6341" spans="1:13" x14ac:dyDescent="0.25">
      <c r="A6341" s="1">
        <v>42558</v>
      </c>
      <c r="B6341" s="4">
        <v>42578</v>
      </c>
      <c r="C6341" t="s">
        <v>27</v>
      </c>
      <c r="D6341" t="s">
        <v>47</v>
      </c>
      <c r="E6341" t="s">
        <v>89</v>
      </c>
      <c r="G6341" t="s">
        <v>2</v>
      </c>
      <c r="H6341">
        <v>33</v>
      </c>
      <c r="I6341">
        <v>0</v>
      </c>
      <c r="J6341">
        <v>0.01</v>
      </c>
      <c r="K6341">
        <v>7.5809299999999996E-3</v>
      </c>
      <c r="L6341">
        <v>0.30303030303030298</v>
      </c>
      <c r="M6341">
        <v>0.22972515151515099</v>
      </c>
    </row>
    <row r="6342" spans="1:13" x14ac:dyDescent="0.25">
      <c r="A6342" s="1">
        <v>42558</v>
      </c>
      <c r="B6342" s="4">
        <v>42578</v>
      </c>
      <c r="C6342" t="s">
        <v>27</v>
      </c>
      <c r="D6342" t="s">
        <v>28</v>
      </c>
      <c r="E6342" t="s">
        <v>29</v>
      </c>
      <c r="G6342" t="s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5">
      <c r="A6343" s="1">
        <v>42558</v>
      </c>
      <c r="B6343" s="4">
        <v>42578</v>
      </c>
      <c r="C6343" t="s">
        <v>27</v>
      </c>
      <c r="D6343" t="s">
        <v>63</v>
      </c>
      <c r="E6343" t="s">
        <v>84</v>
      </c>
      <c r="F6343" t="s">
        <v>109</v>
      </c>
      <c r="G6343" t="s">
        <v>2</v>
      </c>
      <c r="H6343">
        <v>0</v>
      </c>
      <c r="I6343">
        <v>0</v>
      </c>
      <c r="J6343">
        <v>8.1058356880199902</v>
      </c>
      <c r="K6343">
        <v>6.1460460000000001</v>
      </c>
      <c r="L6343">
        <v>0</v>
      </c>
      <c r="M6343">
        <v>0</v>
      </c>
    </row>
    <row r="6344" spans="1:13" x14ac:dyDescent="0.25">
      <c r="A6344" s="1">
        <v>42558</v>
      </c>
      <c r="B6344" s="4">
        <v>42578</v>
      </c>
      <c r="C6344" t="s">
        <v>27</v>
      </c>
      <c r="D6344" t="s">
        <v>70</v>
      </c>
      <c r="E6344" t="s">
        <v>71</v>
      </c>
      <c r="G6344" t="s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 x14ac:dyDescent="0.25">
      <c r="A6345" s="1">
        <v>42558</v>
      </c>
      <c r="B6345" s="4">
        <v>42578</v>
      </c>
      <c r="C6345" t="s">
        <v>27</v>
      </c>
      <c r="D6345" t="s">
        <v>43</v>
      </c>
      <c r="E6345" t="s">
        <v>82</v>
      </c>
      <c r="F6345" t="s">
        <v>83</v>
      </c>
      <c r="G6345" t="s">
        <v>4</v>
      </c>
      <c r="H6345">
        <v>0</v>
      </c>
      <c r="I6345">
        <v>1</v>
      </c>
      <c r="J6345">
        <v>2.9884947953699998</v>
      </c>
      <c r="K6345">
        <v>2.2659509999999998</v>
      </c>
      <c r="L6345">
        <v>0</v>
      </c>
      <c r="M6345">
        <v>0</v>
      </c>
    </row>
    <row r="6346" spans="1:13" x14ac:dyDescent="0.25">
      <c r="A6346" s="1">
        <v>42558</v>
      </c>
      <c r="B6346" s="4">
        <v>42578</v>
      </c>
      <c r="C6346" t="s">
        <v>27</v>
      </c>
      <c r="D6346" t="s">
        <v>30</v>
      </c>
      <c r="E6346" t="s">
        <v>40</v>
      </c>
      <c r="G6346" t="s">
        <v>2</v>
      </c>
      <c r="H6346">
        <v>2371</v>
      </c>
      <c r="I6346">
        <v>2</v>
      </c>
      <c r="J6346">
        <v>0.89</v>
      </c>
      <c r="K6346">
        <v>0.67470277000000001</v>
      </c>
      <c r="L6346">
        <v>0.37536904259805898</v>
      </c>
      <c r="M6346">
        <v>0.28456464361029099</v>
      </c>
    </row>
    <row r="6347" spans="1:13" x14ac:dyDescent="0.25">
      <c r="A6347" s="1">
        <v>42558</v>
      </c>
      <c r="B6347" s="4">
        <v>42578</v>
      </c>
      <c r="C6347" t="s">
        <v>27</v>
      </c>
      <c r="D6347" t="s">
        <v>35</v>
      </c>
      <c r="E6347" t="s">
        <v>69</v>
      </c>
      <c r="G6347" t="s">
        <v>4</v>
      </c>
      <c r="H6347">
        <v>5566</v>
      </c>
      <c r="I6347">
        <v>0</v>
      </c>
      <c r="J6347">
        <v>2.21</v>
      </c>
      <c r="K6347">
        <v>1.67538553</v>
      </c>
      <c r="L6347">
        <v>0.39705353934602899</v>
      </c>
      <c r="M6347">
        <v>0.301003508803449</v>
      </c>
    </row>
    <row r="6348" spans="1:13" x14ac:dyDescent="0.25">
      <c r="A6348" s="1">
        <v>42558</v>
      </c>
      <c r="B6348" s="4">
        <v>42578</v>
      </c>
      <c r="C6348" t="s">
        <v>27</v>
      </c>
      <c r="D6348" t="s">
        <v>52</v>
      </c>
      <c r="E6348" t="s">
        <v>53</v>
      </c>
      <c r="G6348" t="s">
        <v>3</v>
      </c>
      <c r="H6348">
        <v>549</v>
      </c>
      <c r="I6348">
        <v>0</v>
      </c>
      <c r="J6348">
        <v>0.03</v>
      </c>
      <c r="K6348">
        <v>2.2742789999999999E-2</v>
      </c>
      <c r="L6348">
        <v>5.4644808743169397E-2</v>
      </c>
      <c r="M6348">
        <v>4.1425846994535498E-2</v>
      </c>
    </row>
    <row r="6349" spans="1:13" x14ac:dyDescent="0.25">
      <c r="A6349" s="1">
        <v>42558</v>
      </c>
      <c r="B6349" s="4">
        <v>42578</v>
      </c>
      <c r="C6349" t="s">
        <v>27</v>
      </c>
      <c r="D6349" t="s">
        <v>98</v>
      </c>
      <c r="E6349" t="s">
        <v>106</v>
      </c>
      <c r="F6349" t="s">
        <v>120</v>
      </c>
      <c r="G6349" t="s">
        <v>4</v>
      </c>
      <c r="H6349">
        <v>0</v>
      </c>
      <c r="I6349">
        <v>0</v>
      </c>
      <c r="J6349" s="6">
        <v>3.7192133999999999E-4</v>
      </c>
      <c r="K6349" s="6">
        <v>2.8199999999999899E-4</v>
      </c>
      <c r="L6349">
        <v>0</v>
      </c>
      <c r="M6349">
        <v>0</v>
      </c>
    </row>
    <row r="6350" spans="1:13" x14ac:dyDescent="0.25">
      <c r="A6350" s="1">
        <v>42558</v>
      </c>
      <c r="B6350" s="4">
        <v>42578</v>
      </c>
      <c r="C6350" t="s">
        <v>27</v>
      </c>
      <c r="D6350" t="s">
        <v>76</v>
      </c>
      <c r="E6350" t="s">
        <v>77</v>
      </c>
      <c r="F6350" t="s">
        <v>100</v>
      </c>
      <c r="G6350" t="s">
        <v>4</v>
      </c>
      <c r="H6350">
        <v>0</v>
      </c>
      <c r="I6350">
        <v>1</v>
      </c>
      <c r="J6350">
        <v>3.25514129423</v>
      </c>
      <c r="K6350">
        <v>2.4681289999999998</v>
      </c>
      <c r="L6350">
        <v>0</v>
      </c>
      <c r="M6350">
        <v>0</v>
      </c>
    </row>
    <row r="6351" spans="1:13" x14ac:dyDescent="0.25">
      <c r="A6351" s="1">
        <v>42558</v>
      </c>
      <c r="B6351" s="4">
        <v>42578</v>
      </c>
      <c r="C6351" t="s">
        <v>27</v>
      </c>
      <c r="D6351" t="s">
        <v>41</v>
      </c>
      <c r="E6351" t="s">
        <v>42</v>
      </c>
      <c r="G6351" t="s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25">
      <c r="A6352" s="1">
        <v>42558</v>
      </c>
      <c r="B6352" s="4">
        <v>42578</v>
      </c>
      <c r="C6352" t="s">
        <v>27</v>
      </c>
      <c r="D6352" t="s">
        <v>35</v>
      </c>
      <c r="E6352" t="s">
        <v>69</v>
      </c>
      <c r="G6352" t="s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 x14ac:dyDescent="0.25">
      <c r="A6353" s="1">
        <v>42558</v>
      </c>
      <c r="B6353" s="4">
        <v>42578</v>
      </c>
      <c r="C6353" t="s">
        <v>27</v>
      </c>
      <c r="D6353" t="s">
        <v>38</v>
      </c>
      <c r="E6353" t="s">
        <v>39</v>
      </c>
      <c r="G6353" t="s">
        <v>4</v>
      </c>
      <c r="H6353">
        <v>84</v>
      </c>
      <c r="I6353">
        <v>0</v>
      </c>
      <c r="J6353">
        <v>0.03</v>
      </c>
      <c r="K6353">
        <v>2.2742789999999999E-2</v>
      </c>
      <c r="L6353">
        <v>0.35714285714285698</v>
      </c>
      <c r="M6353">
        <v>0.27074749999999997</v>
      </c>
    </row>
    <row r="6354" spans="1:13" x14ac:dyDescent="0.25">
      <c r="A6354" s="1">
        <v>42558</v>
      </c>
      <c r="B6354" s="4">
        <v>42578</v>
      </c>
      <c r="C6354" t="s">
        <v>27</v>
      </c>
      <c r="D6354" t="s">
        <v>50</v>
      </c>
      <c r="E6354" t="s">
        <v>65</v>
      </c>
      <c r="F6354" t="s">
        <v>66</v>
      </c>
      <c r="G6354" t="s">
        <v>4</v>
      </c>
      <c r="H6354">
        <v>0</v>
      </c>
      <c r="I6354">
        <v>0</v>
      </c>
      <c r="J6354">
        <v>6.5524600510599997</v>
      </c>
      <c r="K6354">
        <v>4.9682379999999897</v>
      </c>
      <c r="L6354">
        <v>0</v>
      </c>
      <c r="M6354">
        <v>0</v>
      </c>
    </row>
    <row r="6355" spans="1:13" x14ac:dyDescent="0.25">
      <c r="A6355" s="1">
        <v>42558</v>
      </c>
      <c r="B6355" s="4">
        <v>42578</v>
      </c>
      <c r="C6355" t="s">
        <v>27</v>
      </c>
      <c r="D6355" t="s">
        <v>70</v>
      </c>
      <c r="E6355" t="s">
        <v>71</v>
      </c>
      <c r="G6355" t="s">
        <v>2</v>
      </c>
      <c r="H6355">
        <v>3612</v>
      </c>
      <c r="I6355">
        <v>0</v>
      </c>
      <c r="J6355">
        <v>1.74</v>
      </c>
      <c r="K6355">
        <v>1.3190818200000001</v>
      </c>
      <c r="L6355">
        <v>0.48172757475083</v>
      </c>
      <c r="M6355">
        <v>0.36519430232558098</v>
      </c>
    </row>
    <row r="6356" spans="1:13" x14ac:dyDescent="0.25">
      <c r="A6356" s="1">
        <v>42558</v>
      </c>
      <c r="B6356" s="4">
        <v>42578</v>
      </c>
      <c r="C6356" t="s">
        <v>27</v>
      </c>
      <c r="D6356" t="s">
        <v>50</v>
      </c>
      <c r="E6356" t="s">
        <v>51</v>
      </c>
      <c r="G6356" t="s">
        <v>2</v>
      </c>
      <c r="H6356">
        <v>5948</v>
      </c>
      <c r="I6356">
        <v>3</v>
      </c>
      <c r="J6356">
        <v>2.69</v>
      </c>
      <c r="K6356">
        <v>2.03927017</v>
      </c>
      <c r="L6356">
        <v>0.45225285810356403</v>
      </c>
      <c r="M6356">
        <v>0.34284972595830498</v>
      </c>
    </row>
    <row r="6357" spans="1:13" x14ac:dyDescent="0.25">
      <c r="A6357" s="1">
        <v>42558</v>
      </c>
      <c r="B6357" s="4">
        <v>42578</v>
      </c>
      <c r="C6357" t="s">
        <v>27</v>
      </c>
      <c r="D6357" t="s">
        <v>43</v>
      </c>
      <c r="E6357" t="s">
        <v>44</v>
      </c>
      <c r="G6357" t="s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 x14ac:dyDescent="0.25">
      <c r="A6358" s="1">
        <v>42558</v>
      </c>
      <c r="B6358" s="4">
        <v>42578</v>
      </c>
      <c r="C6358" t="s">
        <v>27</v>
      </c>
      <c r="D6358" t="s">
        <v>45</v>
      </c>
      <c r="E6358" t="s">
        <v>79</v>
      </c>
      <c r="F6358" t="s">
        <v>104</v>
      </c>
      <c r="G6358" t="s">
        <v>4</v>
      </c>
      <c r="H6358">
        <v>0</v>
      </c>
      <c r="I6358">
        <v>0</v>
      </c>
      <c r="J6358">
        <v>1.3321905869999999E-2</v>
      </c>
      <c r="K6358">
        <v>1.01009999999999E-2</v>
      </c>
      <c r="L6358">
        <v>0</v>
      </c>
      <c r="M6358">
        <v>0</v>
      </c>
    </row>
    <row r="6359" spans="1:13" x14ac:dyDescent="0.25">
      <c r="A6359" s="1">
        <v>42558</v>
      </c>
      <c r="B6359" s="4">
        <v>42578</v>
      </c>
      <c r="C6359" t="s">
        <v>27</v>
      </c>
      <c r="D6359" t="s">
        <v>35</v>
      </c>
      <c r="E6359" t="s">
        <v>36</v>
      </c>
      <c r="F6359" t="s">
        <v>37</v>
      </c>
      <c r="G6359" t="s">
        <v>4</v>
      </c>
      <c r="H6359">
        <v>0</v>
      </c>
      <c r="I6359">
        <v>0</v>
      </c>
      <c r="J6359">
        <v>3.5679640695299999</v>
      </c>
      <c r="K6359">
        <v>2.7053189999999998</v>
      </c>
      <c r="L6359">
        <v>0</v>
      </c>
      <c r="M6359">
        <v>0</v>
      </c>
    </row>
    <row r="6360" spans="1:13" x14ac:dyDescent="0.25">
      <c r="A6360" s="1">
        <v>42558</v>
      </c>
      <c r="B6360" s="4">
        <v>42578</v>
      </c>
      <c r="C6360" t="s">
        <v>27</v>
      </c>
      <c r="D6360" t="s">
        <v>28</v>
      </c>
      <c r="E6360" t="s">
        <v>127</v>
      </c>
      <c r="F6360" t="s">
        <v>130</v>
      </c>
      <c r="G6360" t="s">
        <v>2</v>
      </c>
      <c r="H6360">
        <v>0</v>
      </c>
      <c r="I6360">
        <v>0</v>
      </c>
      <c r="J6360" s="6">
        <v>2.3212111999999999E-4</v>
      </c>
      <c r="K6360" s="6">
        <v>1.76E-4</v>
      </c>
      <c r="L6360">
        <v>0</v>
      </c>
      <c r="M6360">
        <v>0</v>
      </c>
    </row>
    <row r="6361" spans="1:13" x14ac:dyDescent="0.25">
      <c r="A6361" s="1">
        <v>42558</v>
      </c>
      <c r="B6361" s="4">
        <v>42578</v>
      </c>
      <c r="C6361" t="s">
        <v>27</v>
      </c>
      <c r="D6361" t="s">
        <v>54</v>
      </c>
      <c r="E6361" t="s">
        <v>55</v>
      </c>
      <c r="F6361" t="s">
        <v>56</v>
      </c>
      <c r="G6361" t="s">
        <v>4</v>
      </c>
      <c r="H6361">
        <v>0</v>
      </c>
      <c r="I6361">
        <v>0</v>
      </c>
      <c r="J6361">
        <v>6.2019861749999898E-2</v>
      </c>
      <c r="K6361">
        <v>4.7024999999999997E-2</v>
      </c>
      <c r="L6361">
        <v>0</v>
      </c>
      <c r="M6361">
        <v>0</v>
      </c>
    </row>
    <row r="6362" spans="1:13" x14ac:dyDescent="0.25">
      <c r="A6362" s="1">
        <v>42558</v>
      </c>
      <c r="B6362" s="4">
        <v>42578</v>
      </c>
      <c r="C6362" t="s">
        <v>27</v>
      </c>
      <c r="D6362" t="s">
        <v>61</v>
      </c>
      <c r="E6362" t="s">
        <v>102</v>
      </c>
      <c r="F6362" t="s">
        <v>198</v>
      </c>
      <c r="G6362" t="s">
        <v>4</v>
      </c>
      <c r="H6362">
        <v>0</v>
      </c>
      <c r="I6362">
        <v>0</v>
      </c>
      <c r="J6362">
        <v>3.6188487118700001</v>
      </c>
      <c r="K6362">
        <v>2.7439010000000001</v>
      </c>
      <c r="L6362">
        <v>0</v>
      </c>
      <c r="M6362">
        <v>0</v>
      </c>
    </row>
    <row r="6363" spans="1:13" x14ac:dyDescent="0.25">
      <c r="A6363" s="1">
        <v>42558</v>
      </c>
      <c r="B6363" s="4">
        <v>42578</v>
      </c>
      <c r="C6363" t="s">
        <v>27</v>
      </c>
      <c r="D6363" t="s">
        <v>54</v>
      </c>
      <c r="E6363" t="s">
        <v>93</v>
      </c>
      <c r="G6363" t="s">
        <v>4</v>
      </c>
      <c r="H6363">
        <v>30</v>
      </c>
      <c r="I6363">
        <v>1</v>
      </c>
      <c r="J6363">
        <v>0.06</v>
      </c>
      <c r="K6363">
        <v>4.5485579999999998E-2</v>
      </c>
      <c r="L6363">
        <v>2</v>
      </c>
      <c r="M6363">
        <v>1.516186</v>
      </c>
    </row>
    <row r="6364" spans="1:13" x14ac:dyDescent="0.25">
      <c r="A6364" s="1">
        <v>42558</v>
      </c>
      <c r="B6364" s="4">
        <v>42578</v>
      </c>
      <c r="C6364" t="s">
        <v>27</v>
      </c>
      <c r="D6364" t="s">
        <v>54</v>
      </c>
      <c r="E6364" t="s">
        <v>93</v>
      </c>
      <c r="G6364" t="s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5">
      <c r="A6365" s="1">
        <v>42558</v>
      </c>
      <c r="B6365" s="4">
        <v>42578</v>
      </c>
      <c r="C6365" t="s">
        <v>27</v>
      </c>
      <c r="D6365" t="s">
        <v>50</v>
      </c>
      <c r="E6365" t="s">
        <v>51</v>
      </c>
      <c r="G6365" t="s">
        <v>4</v>
      </c>
      <c r="H6365">
        <v>6283</v>
      </c>
      <c r="I6365">
        <v>1</v>
      </c>
      <c r="J6365">
        <v>3.46999999999999</v>
      </c>
      <c r="K6365">
        <v>2.6305827100000001</v>
      </c>
      <c r="L6365">
        <v>0.552283940792614</v>
      </c>
      <c r="M6365">
        <v>0.41868258952729498</v>
      </c>
    </row>
    <row r="6366" spans="1:13" x14ac:dyDescent="0.25">
      <c r="A6366" s="1">
        <v>42558</v>
      </c>
      <c r="B6366" s="4">
        <v>42578</v>
      </c>
      <c r="C6366" t="s">
        <v>27</v>
      </c>
      <c r="D6366" t="s">
        <v>38</v>
      </c>
      <c r="E6366" t="s">
        <v>39</v>
      </c>
      <c r="G6366" t="s">
        <v>3</v>
      </c>
      <c r="H6366">
        <v>359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 x14ac:dyDescent="0.25">
      <c r="A6367" s="1">
        <v>42558</v>
      </c>
      <c r="B6367" s="4">
        <v>42578</v>
      </c>
      <c r="C6367" t="s">
        <v>27</v>
      </c>
      <c r="D6367" t="s">
        <v>43</v>
      </c>
      <c r="E6367" t="s">
        <v>44</v>
      </c>
      <c r="G6367" t="s">
        <v>2</v>
      </c>
      <c r="H6367">
        <v>7676</v>
      </c>
      <c r="I6367">
        <v>0</v>
      </c>
      <c r="J6367">
        <v>2.12</v>
      </c>
      <c r="K6367">
        <v>1.6071571600000001</v>
      </c>
      <c r="L6367">
        <v>0.27618551328816998</v>
      </c>
      <c r="M6367">
        <v>0.20937430432516899</v>
      </c>
    </row>
    <row r="6368" spans="1:13" x14ac:dyDescent="0.25">
      <c r="A6368" s="1">
        <v>42558</v>
      </c>
      <c r="B6368" s="4">
        <v>42578</v>
      </c>
      <c r="C6368" t="s">
        <v>27</v>
      </c>
      <c r="D6368" t="s">
        <v>38</v>
      </c>
      <c r="E6368" t="s">
        <v>39</v>
      </c>
      <c r="G6368" t="s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 s="1">
        <v>42558</v>
      </c>
      <c r="B6369" s="4">
        <v>42578</v>
      </c>
      <c r="C6369" t="s">
        <v>27</v>
      </c>
      <c r="D6369" t="s">
        <v>63</v>
      </c>
      <c r="E6369" t="s">
        <v>64</v>
      </c>
      <c r="G6369" t="s">
        <v>2</v>
      </c>
      <c r="H6369">
        <v>9225</v>
      </c>
      <c r="I6369">
        <v>5</v>
      </c>
      <c r="J6369">
        <v>3.7999999999999901</v>
      </c>
      <c r="K6369">
        <v>2.8807534000000001</v>
      </c>
      <c r="L6369">
        <v>0.41192411924119199</v>
      </c>
      <c r="M6369">
        <v>0.31227679132791297</v>
      </c>
    </row>
    <row r="6370" spans="1:13" x14ac:dyDescent="0.25">
      <c r="A6370" s="1">
        <v>42558</v>
      </c>
      <c r="B6370" s="4">
        <v>42578</v>
      </c>
      <c r="C6370" t="s">
        <v>27</v>
      </c>
      <c r="D6370" t="s">
        <v>76</v>
      </c>
      <c r="E6370" t="s">
        <v>108</v>
      </c>
      <c r="G6370" t="s">
        <v>3</v>
      </c>
      <c r="H6370">
        <v>2285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s="1">
        <v>42558</v>
      </c>
      <c r="B6371" s="4">
        <v>42578</v>
      </c>
      <c r="C6371" t="s">
        <v>27</v>
      </c>
      <c r="D6371" t="s">
        <v>70</v>
      </c>
      <c r="E6371" t="s">
        <v>71</v>
      </c>
      <c r="G6371" t="s">
        <v>3</v>
      </c>
      <c r="H6371">
        <v>4996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s="1">
        <v>42558</v>
      </c>
      <c r="B6372" s="4">
        <v>42578</v>
      </c>
      <c r="C6372" t="s">
        <v>27</v>
      </c>
      <c r="D6372" t="s">
        <v>98</v>
      </c>
      <c r="E6372" t="s">
        <v>99</v>
      </c>
      <c r="G6372" t="s">
        <v>2</v>
      </c>
      <c r="H6372">
        <v>66</v>
      </c>
      <c r="I6372">
        <v>0</v>
      </c>
      <c r="J6372">
        <v>0.04</v>
      </c>
      <c r="K6372">
        <v>3.0323719999999998E-2</v>
      </c>
      <c r="L6372">
        <v>0.60606060606060597</v>
      </c>
      <c r="M6372">
        <v>0.45945030303030299</v>
      </c>
    </row>
    <row r="6373" spans="1:13" x14ac:dyDescent="0.25">
      <c r="A6373" s="1">
        <v>42558</v>
      </c>
      <c r="B6373" s="4">
        <v>42578</v>
      </c>
      <c r="C6373" t="s">
        <v>27</v>
      </c>
      <c r="D6373" t="s">
        <v>33</v>
      </c>
      <c r="E6373" t="s">
        <v>67</v>
      </c>
      <c r="F6373" t="s">
        <v>68</v>
      </c>
      <c r="G6373" t="s">
        <v>4</v>
      </c>
      <c r="H6373">
        <v>0</v>
      </c>
      <c r="I6373">
        <v>1</v>
      </c>
      <c r="J6373">
        <v>1.13347248749</v>
      </c>
      <c r="K6373">
        <v>0.85942700000000005</v>
      </c>
      <c r="L6373">
        <v>0</v>
      </c>
      <c r="M6373">
        <v>0</v>
      </c>
    </row>
    <row r="6374" spans="1:13" x14ac:dyDescent="0.25">
      <c r="A6374" s="1">
        <v>42558</v>
      </c>
      <c r="B6374" s="4">
        <v>42578</v>
      </c>
      <c r="C6374" t="s">
        <v>27</v>
      </c>
      <c r="D6374" t="s">
        <v>63</v>
      </c>
      <c r="E6374" t="s">
        <v>64</v>
      </c>
      <c r="G6374" t="s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 x14ac:dyDescent="0.25">
      <c r="A6375" s="1">
        <v>42558</v>
      </c>
      <c r="B6375" s="4">
        <v>42578</v>
      </c>
      <c r="C6375" t="s">
        <v>27</v>
      </c>
      <c r="D6375" t="s">
        <v>52</v>
      </c>
      <c r="E6375" t="s">
        <v>59</v>
      </c>
      <c r="F6375" t="s">
        <v>81</v>
      </c>
      <c r="G6375" t="s">
        <v>4</v>
      </c>
      <c r="H6375">
        <v>0</v>
      </c>
      <c r="I6375">
        <v>0</v>
      </c>
      <c r="J6375">
        <v>1.5144584209999999E-2</v>
      </c>
      <c r="K6375">
        <v>1.1483E-2</v>
      </c>
      <c r="L6375">
        <v>0</v>
      </c>
      <c r="M6375">
        <v>0</v>
      </c>
    </row>
    <row r="6376" spans="1:13" x14ac:dyDescent="0.25">
      <c r="A6376" s="1">
        <v>42558</v>
      </c>
      <c r="B6376" s="4">
        <v>42578</v>
      </c>
      <c r="C6376" t="s">
        <v>27</v>
      </c>
      <c r="D6376" t="s">
        <v>98</v>
      </c>
      <c r="E6376" t="s">
        <v>99</v>
      </c>
      <c r="G6376" t="s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 s="1">
        <v>42558</v>
      </c>
      <c r="B6377" s="4">
        <v>42578</v>
      </c>
      <c r="C6377" t="s">
        <v>27</v>
      </c>
      <c r="D6377" t="s">
        <v>61</v>
      </c>
      <c r="E6377" t="s">
        <v>102</v>
      </c>
      <c r="F6377" t="s">
        <v>123</v>
      </c>
      <c r="G6377" t="s">
        <v>2</v>
      </c>
      <c r="H6377">
        <v>0</v>
      </c>
      <c r="I6377">
        <v>0</v>
      </c>
      <c r="J6377">
        <v>0.18093973191000001</v>
      </c>
      <c r="K6377">
        <v>0.13719300000000001</v>
      </c>
      <c r="L6377">
        <v>0</v>
      </c>
      <c r="M6377">
        <v>0</v>
      </c>
    </row>
    <row r="6378" spans="1:13" x14ac:dyDescent="0.25">
      <c r="A6378" s="1">
        <v>42558</v>
      </c>
      <c r="B6378" s="4">
        <v>42578</v>
      </c>
      <c r="C6378" t="s">
        <v>27</v>
      </c>
      <c r="D6378" t="s">
        <v>70</v>
      </c>
      <c r="E6378" t="s">
        <v>96</v>
      </c>
      <c r="F6378" t="s">
        <v>126</v>
      </c>
      <c r="G6378" t="s">
        <v>4</v>
      </c>
      <c r="H6378">
        <v>0</v>
      </c>
      <c r="I6378">
        <v>0</v>
      </c>
      <c r="J6378">
        <v>0.95977730848999998</v>
      </c>
      <c r="K6378">
        <v>0.72772700000000001</v>
      </c>
      <c r="L6378">
        <v>0</v>
      </c>
      <c r="M6378">
        <v>0</v>
      </c>
    </row>
    <row r="6379" spans="1:13" x14ac:dyDescent="0.25">
      <c r="A6379" s="1">
        <v>42558</v>
      </c>
      <c r="B6379" s="4">
        <v>42578</v>
      </c>
      <c r="C6379" t="s">
        <v>27</v>
      </c>
      <c r="D6379" t="s">
        <v>72</v>
      </c>
      <c r="E6379" t="s">
        <v>111</v>
      </c>
      <c r="F6379" t="s">
        <v>117</v>
      </c>
      <c r="G6379" t="s">
        <v>2</v>
      </c>
      <c r="H6379">
        <v>0</v>
      </c>
      <c r="I6379">
        <v>0</v>
      </c>
      <c r="J6379">
        <v>0.5230902194</v>
      </c>
      <c r="K6379">
        <v>0.39661999999999997</v>
      </c>
      <c r="L6379">
        <v>0</v>
      </c>
      <c r="M6379">
        <v>0</v>
      </c>
    </row>
    <row r="6380" spans="1:13" x14ac:dyDescent="0.25">
      <c r="A6380" s="1">
        <v>42558</v>
      </c>
      <c r="B6380" s="4">
        <v>42578</v>
      </c>
      <c r="C6380" t="s">
        <v>27</v>
      </c>
      <c r="D6380" t="s">
        <v>90</v>
      </c>
      <c r="E6380" t="s">
        <v>101</v>
      </c>
      <c r="G6380" t="s">
        <v>2</v>
      </c>
      <c r="H6380">
        <v>2532</v>
      </c>
      <c r="I6380">
        <v>0</v>
      </c>
      <c r="J6380">
        <v>0.96</v>
      </c>
      <c r="K6380">
        <v>0.72776927999999996</v>
      </c>
      <c r="L6380">
        <v>0.37914691943127898</v>
      </c>
      <c r="M6380">
        <v>0.287428625592417</v>
      </c>
    </row>
    <row r="6381" spans="1:13" x14ac:dyDescent="0.25">
      <c r="A6381" s="1">
        <v>42558</v>
      </c>
      <c r="B6381" s="4">
        <v>42578</v>
      </c>
      <c r="C6381" t="s">
        <v>27</v>
      </c>
      <c r="D6381" t="s">
        <v>72</v>
      </c>
      <c r="E6381" t="s">
        <v>73</v>
      </c>
      <c r="G6381" t="s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25">
      <c r="A6382" s="1">
        <v>42558</v>
      </c>
      <c r="B6382" s="4">
        <v>42578</v>
      </c>
      <c r="C6382" t="s">
        <v>27</v>
      </c>
      <c r="D6382" t="s">
        <v>61</v>
      </c>
      <c r="E6382" t="s">
        <v>62</v>
      </c>
      <c r="G6382" t="s">
        <v>4</v>
      </c>
      <c r="H6382">
        <v>6916</v>
      </c>
      <c r="I6382">
        <v>0</v>
      </c>
      <c r="J6382">
        <v>2.81</v>
      </c>
      <c r="K6382">
        <v>2.13024133</v>
      </c>
      <c r="L6382">
        <v>0.40630422209369499</v>
      </c>
      <c r="M6382">
        <v>0.30801638663967601</v>
      </c>
    </row>
    <row r="6383" spans="1:13" x14ac:dyDescent="0.25">
      <c r="A6383" s="1">
        <v>42558</v>
      </c>
      <c r="B6383" s="4">
        <v>42578</v>
      </c>
      <c r="C6383" t="s">
        <v>27</v>
      </c>
      <c r="D6383" t="s">
        <v>52</v>
      </c>
      <c r="E6383" t="s">
        <v>59</v>
      </c>
      <c r="F6383" t="s">
        <v>122</v>
      </c>
      <c r="G6383" t="s">
        <v>2</v>
      </c>
      <c r="H6383">
        <v>0</v>
      </c>
      <c r="I6383">
        <v>0</v>
      </c>
      <c r="J6383">
        <v>0.19577306280000001</v>
      </c>
      <c r="K6383">
        <v>0.14843999999999999</v>
      </c>
      <c r="L6383">
        <v>0</v>
      </c>
      <c r="M6383">
        <v>0</v>
      </c>
    </row>
    <row r="6384" spans="1:13" x14ac:dyDescent="0.25">
      <c r="A6384" s="1">
        <v>42558</v>
      </c>
      <c r="B6384" s="4">
        <v>42578</v>
      </c>
      <c r="C6384" t="s">
        <v>27</v>
      </c>
      <c r="D6384" t="s">
        <v>30</v>
      </c>
      <c r="E6384" t="s">
        <v>40</v>
      </c>
      <c r="G6384" t="s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 x14ac:dyDescent="0.25">
      <c r="A6385" s="1">
        <v>42558</v>
      </c>
      <c r="B6385" s="4">
        <v>42578</v>
      </c>
      <c r="C6385" t="s">
        <v>27</v>
      </c>
      <c r="D6385" t="s">
        <v>98</v>
      </c>
      <c r="E6385" t="s">
        <v>106</v>
      </c>
      <c r="F6385" t="s">
        <v>107</v>
      </c>
      <c r="G6385" t="s">
        <v>2</v>
      </c>
      <c r="H6385">
        <v>0</v>
      </c>
      <c r="I6385">
        <v>0</v>
      </c>
      <c r="J6385">
        <v>3.09802563E-3</v>
      </c>
      <c r="K6385">
        <v>2.349E-3</v>
      </c>
      <c r="L6385">
        <v>0</v>
      </c>
      <c r="M6385">
        <v>0</v>
      </c>
    </row>
    <row r="6386" spans="1:13" x14ac:dyDescent="0.25">
      <c r="A6386" s="1">
        <v>42558</v>
      </c>
      <c r="B6386" s="4">
        <v>42578</v>
      </c>
      <c r="C6386" t="s">
        <v>27</v>
      </c>
      <c r="D6386" t="s">
        <v>76</v>
      </c>
      <c r="E6386" t="s">
        <v>108</v>
      </c>
      <c r="G6386" t="s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 x14ac:dyDescent="0.25">
      <c r="A6387" s="1">
        <v>42558</v>
      </c>
      <c r="B6387" s="4">
        <v>42578</v>
      </c>
      <c r="C6387" t="s">
        <v>27</v>
      </c>
      <c r="D6387" t="s">
        <v>52</v>
      </c>
      <c r="E6387" t="s">
        <v>53</v>
      </c>
      <c r="G6387" t="s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 s="1">
        <v>42558</v>
      </c>
      <c r="B6388" s="4">
        <v>42578</v>
      </c>
      <c r="C6388" t="s">
        <v>27</v>
      </c>
      <c r="D6388" t="s">
        <v>52</v>
      </c>
      <c r="E6388" t="s">
        <v>53</v>
      </c>
      <c r="G6388" t="s">
        <v>4</v>
      </c>
      <c r="H6388">
        <v>4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s="1">
        <v>42558</v>
      </c>
      <c r="B6389" s="4">
        <v>42578</v>
      </c>
      <c r="C6389" t="s">
        <v>27</v>
      </c>
      <c r="D6389" t="s">
        <v>43</v>
      </c>
      <c r="E6389" t="s">
        <v>44</v>
      </c>
      <c r="G6389" t="s">
        <v>4</v>
      </c>
      <c r="H6389">
        <v>7986</v>
      </c>
      <c r="I6389">
        <v>2</v>
      </c>
      <c r="J6389">
        <v>2.62</v>
      </c>
      <c r="K6389">
        <v>1.9862036599999999</v>
      </c>
      <c r="L6389">
        <v>0.32807412972702199</v>
      </c>
      <c r="M6389">
        <v>0.248710701227147</v>
      </c>
    </row>
    <row r="6390" spans="1:13" x14ac:dyDescent="0.25">
      <c r="A6390" s="1">
        <v>42558</v>
      </c>
      <c r="B6390" s="4">
        <v>42578</v>
      </c>
      <c r="C6390" t="s">
        <v>27</v>
      </c>
      <c r="D6390" t="s">
        <v>41</v>
      </c>
      <c r="E6390" t="s">
        <v>42</v>
      </c>
      <c r="G6390" t="s">
        <v>4</v>
      </c>
      <c r="H6390">
        <v>368</v>
      </c>
      <c r="I6390">
        <v>1</v>
      </c>
      <c r="J6390">
        <v>2.9199999999999902</v>
      </c>
      <c r="K6390">
        <v>2.2136315600000001</v>
      </c>
      <c r="L6390">
        <v>7.9347826086956497</v>
      </c>
      <c r="M6390">
        <v>6.0153031521739102</v>
      </c>
    </row>
    <row r="6391" spans="1:13" x14ac:dyDescent="0.25">
      <c r="A6391" s="1">
        <v>42558</v>
      </c>
      <c r="B6391" s="4">
        <v>42578</v>
      </c>
      <c r="C6391" t="s">
        <v>27</v>
      </c>
      <c r="D6391" t="s">
        <v>35</v>
      </c>
      <c r="E6391" t="s">
        <v>69</v>
      </c>
      <c r="G6391" t="s">
        <v>2</v>
      </c>
      <c r="H6391">
        <v>5191</v>
      </c>
      <c r="I6391">
        <v>0</v>
      </c>
      <c r="J6391">
        <v>1.98</v>
      </c>
      <c r="K6391">
        <v>1.50102414</v>
      </c>
      <c r="L6391">
        <v>0.38142939703332701</v>
      </c>
      <c r="M6391">
        <v>0.28915895588518498</v>
      </c>
    </row>
    <row r="6392" spans="1:13" x14ac:dyDescent="0.25">
      <c r="A6392" s="1">
        <v>42558</v>
      </c>
      <c r="B6392" s="4">
        <v>42578</v>
      </c>
      <c r="C6392" t="s">
        <v>27</v>
      </c>
      <c r="D6392" t="s">
        <v>98</v>
      </c>
      <c r="E6392" t="s">
        <v>99</v>
      </c>
      <c r="G6392" t="s">
        <v>4</v>
      </c>
      <c r="H6392">
        <v>65</v>
      </c>
      <c r="I6392">
        <v>0</v>
      </c>
      <c r="J6392">
        <v>0.04</v>
      </c>
      <c r="K6392">
        <v>3.0323719999999998E-2</v>
      </c>
      <c r="L6392">
        <v>0.61538461538461497</v>
      </c>
      <c r="M6392">
        <v>0.46651876923076901</v>
      </c>
    </row>
    <row r="6393" spans="1:13" x14ac:dyDescent="0.25">
      <c r="A6393" s="1">
        <v>42558</v>
      </c>
      <c r="B6393" s="4">
        <v>42578</v>
      </c>
      <c r="C6393" t="s">
        <v>27</v>
      </c>
      <c r="D6393" t="s">
        <v>61</v>
      </c>
      <c r="E6393" t="s">
        <v>62</v>
      </c>
      <c r="G6393" t="s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 x14ac:dyDescent="0.25">
      <c r="A6394" s="1">
        <v>42558</v>
      </c>
      <c r="B6394" s="4">
        <v>42578</v>
      </c>
      <c r="C6394" t="s">
        <v>27</v>
      </c>
      <c r="D6394" t="s">
        <v>61</v>
      </c>
      <c r="E6394" t="s">
        <v>62</v>
      </c>
      <c r="G6394" t="s">
        <v>2</v>
      </c>
      <c r="H6394">
        <v>1160</v>
      </c>
      <c r="I6394">
        <v>0</v>
      </c>
      <c r="J6394">
        <v>0.64</v>
      </c>
      <c r="K6394">
        <v>0.48517951999999998</v>
      </c>
      <c r="L6394">
        <v>0.55172413793103403</v>
      </c>
      <c r="M6394">
        <v>0.41825820689655102</v>
      </c>
    </row>
    <row r="6395" spans="1:13" x14ac:dyDescent="0.25">
      <c r="A6395" s="1">
        <v>42558</v>
      </c>
      <c r="B6395" s="4">
        <v>42578</v>
      </c>
      <c r="C6395" t="s">
        <v>27</v>
      </c>
      <c r="D6395" t="s">
        <v>76</v>
      </c>
      <c r="E6395" t="s">
        <v>108</v>
      </c>
      <c r="G6395" t="s">
        <v>4</v>
      </c>
      <c r="H6395">
        <v>988</v>
      </c>
      <c r="I6395">
        <v>2</v>
      </c>
      <c r="J6395">
        <v>2.2200000000000002</v>
      </c>
      <c r="K6395">
        <v>1.6829664600000001</v>
      </c>
      <c r="L6395">
        <v>2.24696356275303</v>
      </c>
      <c r="M6395">
        <v>1.70340734817813</v>
      </c>
    </row>
    <row r="6396" spans="1:13" x14ac:dyDescent="0.25">
      <c r="A6396" s="1">
        <v>42558</v>
      </c>
      <c r="B6396" s="4">
        <v>42578</v>
      </c>
      <c r="C6396" t="s">
        <v>27</v>
      </c>
      <c r="D6396" t="s">
        <v>45</v>
      </c>
      <c r="E6396" t="s">
        <v>46</v>
      </c>
      <c r="G6396" t="s">
        <v>2</v>
      </c>
      <c r="H6396">
        <v>647</v>
      </c>
      <c r="I6396">
        <v>0</v>
      </c>
      <c r="J6396">
        <v>0.33</v>
      </c>
      <c r="K6396">
        <v>0.25017068999999997</v>
      </c>
      <c r="L6396">
        <v>0.51004636785162205</v>
      </c>
      <c r="M6396">
        <v>0.38666258114374003</v>
      </c>
    </row>
    <row r="6397" spans="1:13" x14ac:dyDescent="0.25">
      <c r="A6397" s="1">
        <v>42558</v>
      </c>
      <c r="B6397" s="4">
        <v>42578</v>
      </c>
      <c r="C6397" t="s">
        <v>27</v>
      </c>
      <c r="D6397" t="s">
        <v>33</v>
      </c>
      <c r="E6397" t="s">
        <v>34</v>
      </c>
      <c r="G6397" t="s">
        <v>2</v>
      </c>
      <c r="H6397">
        <v>1877</v>
      </c>
      <c r="I6397">
        <v>0</v>
      </c>
      <c r="J6397">
        <v>0.57999999999999996</v>
      </c>
      <c r="K6397">
        <v>0.43969394000000001</v>
      </c>
      <c r="L6397">
        <v>0.30900372935535397</v>
      </c>
      <c r="M6397">
        <v>0.23425356419818799</v>
      </c>
    </row>
    <row r="6398" spans="1:13" x14ac:dyDescent="0.25">
      <c r="A6398" s="1">
        <v>42558</v>
      </c>
      <c r="B6398" s="4">
        <v>42578</v>
      </c>
      <c r="C6398" t="s">
        <v>27</v>
      </c>
      <c r="D6398" t="s">
        <v>76</v>
      </c>
      <c r="E6398" t="s">
        <v>77</v>
      </c>
      <c r="F6398" t="s">
        <v>78</v>
      </c>
      <c r="G6398" t="s">
        <v>4</v>
      </c>
      <c r="H6398">
        <v>0</v>
      </c>
      <c r="I6398">
        <v>0</v>
      </c>
      <c r="J6398">
        <v>9.9652498329999895E-2</v>
      </c>
      <c r="K6398">
        <v>7.5559000000000001E-2</v>
      </c>
      <c r="L6398">
        <v>0</v>
      </c>
      <c r="M6398">
        <v>0</v>
      </c>
    </row>
    <row r="6399" spans="1:13" x14ac:dyDescent="0.25">
      <c r="A6399" s="1">
        <v>42558</v>
      </c>
      <c r="B6399" s="4">
        <v>42578</v>
      </c>
      <c r="C6399" t="s">
        <v>27</v>
      </c>
      <c r="D6399" t="s">
        <v>45</v>
      </c>
      <c r="E6399" t="s">
        <v>46</v>
      </c>
      <c r="G6399" t="s">
        <v>4</v>
      </c>
      <c r="H6399">
        <v>393</v>
      </c>
      <c r="I6399">
        <v>1</v>
      </c>
      <c r="J6399">
        <v>0.44</v>
      </c>
      <c r="K6399">
        <v>0.33356091999999998</v>
      </c>
      <c r="L6399">
        <v>1.11959287531806</v>
      </c>
      <c r="M6399">
        <v>0.84875552162849799</v>
      </c>
    </row>
    <row r="6400" spans="1:13" x14ac:dyDescent="0.25">
      <c r="A6400" s="1">
        <v>42558</v>
      </c>
      <c r="B6400" s="4">
        <v>42578</v>
      </c>
      <c r="C6400" t="s">
        <v>27</v>
      </c>
      <c r="D6400" t="s">
        <v>70</v>
      </c>
      <c r="E6400" t="s">
        <v>96</v>
      </c>
      <c r="F6400" t="s">
        <v>197</v>
      </c>
      <c r="G6400" t="s">
        <v>2</v>
      </c>
      <c r="H6400">
        <v>0</v>
      </c>
      <c r="I6400">
        <v>0</v>
      </c>
      <c r="J6400">
        <v>4.4992735690699996</v>
      </c>
      <c r="K6400">
        <v>3.4114610000000001</v>
      </c>
      <c r="L6400">
        <v>0</v>
      </c>
      <c r="M6400">
        <v>0</v>
      </c>
    </row>
    <row r="6401" spans="1:13" x14ac:dyDescent="0.25">
      <c r="A6401" s="1">
        <v>42558</v>
      </c>
      <c r="B6401" s="4">
        <v>42578</v>
      </c>
      <c r="C6401" t="s">
        <v>27</v>
      </c>
      <c r="D6401" t="s">
        <v>54</v>
      </c>
      <c r="E6401" t="s">
        <v>55</v>
      </c>
      <c r="F6401" t="s">
        <v>56</v>
      </c>
      <c r="G6401" t="s">
        <v>2</v>
      </c>
      <c r="H6401">
        <v>0</v>
      </c>
      <c r="I6401">
        <v>0</v>
      </c>
      <c r="J6401">
        <v>2.7665935990000001E-2</v>
      </c>
      <c r="K6401">
        <v>2.0976999999999999E-2</v>
      </c>
      <c r="L6401">
        <v>0</v>
      </c>
      <c r="M6401">
        <v>0</v>
      </c>
    </row>
    <row r="6402" spans="1:13" x14ac:dyDescent="0.25">
      <c r="A6402" s="1">
        <v>42558</v>
      </c>
      <c r="B6402" s="4">
        <v>42578</v>
      </c>
      <c r="C6402" t="s">
        <v>27</v>
      </c>
      <c r="D6402" t="s">
        <v>90</v>
      </c>
      <c r="E6402" t="s">
        <v>101</v>
      </c>
      <c r="G6402" t="s">
        <v>4</v>
      </c>
      <c r="H6402">
        <v>2585</v>
      </c>
      <c r="I6402">
        <v>0</v>
      </c>
      <c r="J6402">
        <v>1.03</v>
      </c>
      <c r="K6402">
        <v>0.78083579000000003</v>
      </c>
      <c r="L6402">
        <v>0.39845261121856801</v>
      </c>
      <c r="M6402">
        <v>0.302064135396518</v>
      </c>
    </row>
    <row r="6403" spans="1:13" x14ac:dyDescent="0.25">
      <c r="A6403" s="1">
        <v>42558</v>
      </c>
      <c r="B6403" s="4">
        <v>42578</v>
      </c>
      <c r="C6403" t="s">
        <v>27</v>
      </c>
      <c r="D6403" t="s">
        <v>54</v>
      </c>
      <c r="E6403" t="s">
        <v>93</v>
      </c>
      <c r="G6403" t="s">
        <v>2</v>
      </c>
      <c r="H6403">
        <v>56</v>
      </c>
      <c r="I6403">
        <v>1</v>
      </c>
      <c r="J6403">
        <v>0.04</v>
      </c>
      <c r="K6403">
        <v>3.0323719999999998E-2</v>
      </c>
      <c r="L6403">
        <v>0.71428571428571397</v>
      </c>
      <c r="M6403">
        <v>0.54149499999999995</v>
      </c>
    </row>
    <row r="6404" spans="1:13" x14ac:dyDescent="0.25">
      <c r="A6404" s="1">
        <v>42558</v>
      </c>
      <c r="B6404" s="4">
        <v>42578</v>
      </c>
      <c r="C6404" t="s">
        <v>27</v>
      </c>
      <c r="D6404" t="s">
        <v>70</v>
      </c>
      <c r="E6404" t="s">
        <v>96</v>
      </c>
      <c r="F6404" t="s">
        <v>197</v>
      </c>
      <c r="G6404" t="s">
        <v>4</v>
      </c>
      <c r="H6404">
        <v>0</v>
      </c>
      <c r="I6404">
        <v>0</v>
      </c>
      <c r="J6404">
        <v>4.7028675309699999</v>
      </c>
      <c r="K6404">
        <v>3.5658310000000002</v>
      </c>
      <c r="L6404">
        <v>0</v>
      </c>
      <c r="M6404">
        <v>0</v>
      </c>
    </row>
    <row r="6405" spans="1:13" x14ac:dyDescent="0.25">
      <c r="A6405" s="1">
        <v>42558</v>
      </c>
      <c r="B6405" s="4">
        <v>42578</v>
      </c>
      <c r="C6405" t="s">
        <v>27</v>
      </c>
      <c r="D6405" t="s">
        <v>38</v>
      </c>
      <c r="E6405" t="s">
        <v>57</v>
      </c>
      <c r="F6405" t="s">
        <v>58</v>
      </c>
      <c r="G6405" t="s">
        <v>4</v>
      </c>
      <c r="H6405">
        <v>0</v>
      </c>
      <c r="I6405">
        <v>0</v>
      </c>
      <c r="J6405">
        <v>0.43897664740999898</v>
      </c>
      <c r="K6405">
        <v>0.332842999999999</v>
      </c>
      <c r="L6405">
        <v>0</v>
      </c>
      <c r="M6405">
        <v>0</v>
      </c>
    </row>
    <row r="6406" spans="1:13" x14ac:dyDescent="0.25">
      <c r="A6406" s="1">
        <v>42558</v>
      </c>
      <c r="B6406" s="4">
        <v>42578</v>
      </c>
      <c r="C6406" t="s">
        <v>27</v>
      </c>
      <c r="D6406" t="s">
        <v>70</v>
      </c>
      <c r="E6406" t="s">
        <v>96</v>
      </c>
      <c r="F6406" t="s">
        <v>97</v>
      </c>
      <c r="G6406" t="s">
        <v>2</v>
      </c>
      <c r="H6406">
        <v>0</v>
      </c>
      <c r="I6406">
        <v>0</v>
      </c>
      <c r="J6406">
        <v>1.0954626540899901</v>
      </c>
      <c r="K6406">
        <v>0.83060699999999998</v>
      </c>
      <c r="L6406">
        <v>0</v>
      </c>
      <c r="M6406">
        <v>0</v>
      </c>
    </row>
    <row r="6407" spans="1:13" x14ac:dyDescent="0.25">
      <c r="A6407" s="1">
        <v>42558</v>
      </c>
      <c r="B6407" s="4">
        <v>42578</v>
      </c>
      <c r="C6407" t="s">
        <v>27</v>
      </c>
      <c r="D6407" t="s">
        <v>28</v>
      </c>
      <c r="E6407" t="s">
        <v>127</v>
      </c>
      <c r="F6407" t="s">
        <v>128</v>
      </c>
      <c r="G6407" t="s">
        <v>4</v>
      </c>
      <c r="H6407">
        <v>0</v>
      </c>
      <c r="I6407">
        <v>0</v>
      </c>
      <c r="J6407" s="6">
        <v>9.7200718999999999E-4</v>
      </c>
      <c r="K6407" s="6">
        <v>7.3700000000000002E-4</v>
      </c>
      <c r="L6407">
        <v>0</v>
      </c>
      <c r="M6407">
        <v>0</v>
      </c>
    </row>
    <row r="6408" spans="1:13" x14ac:dyDescent="0.25">
      <c r="A6408" s="1">
        <v>42558</v>
      </c>
      <c r="B6408" s="4">
        <v>42578</v>
      </c>
      <c r="C6408" t="s">
        <v>27</v>
      </c>
      <c r="D6408" t="s">
        <v>50</v>
      </c>
      <c r="E6408" t="s">
        <v>65</v>
      </c>
      <c r="F6408" t="s">
        <v>124</v>
      </c>
      <c r="G6408" t="s">
        <v>2</v>
      </c>
      <c r="H6408">
        <v>0</v>
      </c>
      <c r="I6408">
        <v>0</v>
      </c>
      <c r="J6408">
        <v>5.88302801646</v>
      </c>
      <c r="K6408">
        <v>4.4606579999999996</v>
      </c>
      <c r="L6408">
        <v>0</v>
      </c>
      <c r="M6408">
        <v>0</v>
      </c>
    </row>
    <row r="6409" spans="1:13" x14ac:dyDescent="0.25">
      <c r="A6409" s="1">
        <v>42558</v>
      </c>
      <c r="B6409" s="4">
        <v>42578</v>
      </c>
      <c r="C6409" t="s">
        <v>27</v>
      </c>
      <c r="D6409" t="s">
        <v>45</v>
      </c>
      <c r="E6409" t="s">
        <v>79</v>
      </c>
      <c r="F6409" t="s">
        <v>110</v>
      </c>
      <c r="G6409" t="s">
        <v>2</v>
      </c>
      <c r="H6409">
        <v>0</v>
      </c>
      <c r="I6409">
        <v>0</v>
      </c>
      <c r="J6409">
        <v>8.2070642360000001E-2</v>
      </c>
      <c r="K6409">
        <v>6.2227999999999999E-2</v>
      </c>
      <c r="L6409">
        <v>0</v>
      </c>
      <c r="M6409">
        <v>0</v>
      </c>
    </row>
    <row r="6410" spans="1:13" x14ac:dyDescent="0.25">
      <c r="A6410" s="1">
        <v>42558</v>
      </c>
      <c r="B6410" s="4">
        <v>42578</v>
      </c>
      <c r="C6410" t="s">
        <v>27</v>
      </c>
      <c r="D6410" t="s">
        <v>72</v>
      </c>
      <c r="E6410" t="s">
        <v>111</v>
      </c>
      <c r="F6410" t="s">
        <v>112</v>
      </c>
      <c r="G6410" t="s">
        <v>4</v>
      </c>
      <c r="H6410">
        <v>0</v>
      </c>
      <c r="I6410">
        <v>0</v>
      </c>
      <c r="J6410">
        <v>0.71494623830000004</v>
      </c>
      <c r="K6410">
        <v>0.54208999999999996</v>
      </c>
      <c r="L6410">
        <v>0</v>
      </c>
      <c r="M6410">
        <v>0</v>
      </c>
    </row>
    <row r="6411" spans="1:13" x14ac:dyDescent="0.25">
      <c r="A6411" s="1">
        <v>42558</v>
      </c>
      <c r="B6411" s="4">
        <v>42578</v>
      </c>
      <c r="C6411" t="s">
        <v>27</v>
      </c>
      <c r="D6411" t="s">
        <v>72</v>
      </c>
      <c r="E6411" t="s">
        <v>73</v>
      </c>
      <c r="G6411" t="s">
        <v>4</v>
      </c>
      <c r="H6411">
        <v>902</v>
      </c>
      <c r="I6411">
        <v>0</v>
      </c>
      <c r="J6411">
        <v>0.21</v>
      </c>
      <c r="K6411">
        <v>0.15919953000000001</v>
      </c>
      <c r="L6411">
        <v>0.23281596452328099</v>
      </c>
      <c r="M6411">
        <v>0.176496152993348</v>
      </c>
    </row>
    <row r="6412" spans="1:13" x14ac:dyDescent="0.25">
      <c r="A6412" s="1">
        <v>42558</v>
      </c>
      <c r="B6412" s="4">
        <v>42578</v>
      </c>
      <c r="C6412" t="s">
        <v>27</v>
      </c>
      <c r="D6412" t="s">
        <v>45</v>
      </c>
      <c r="E6412" t="s">
        <v>46</v>
      </c>
      <c r="G6412" t="s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 s="1">
        <v>42558</v>
      </c>
      <c r="B6413" s="4">
        <v>42578</v>
      </c>
      <c r="C6413" t="s">
        <v>27</v>
      </c>
      <c r="D6413" t="s">
        <v>38</v>
      </c>
      <c r="E6413" t="s">
        <v>39</v>
      </c>
      <c r="G6413" t="s">
        <v>2</v>
      </c>
      <c r="H6413">
        <v>176</v>
      </c>
      <c r="I6413">
        <v>0</v>
      </c>
      <c r="J6413">
        <v>0.05</v>
      </c>
      <c r="K6413">
        <v>3.7904649999999998E-2</v>
      </c>
      <c r="L6413">
        <v>0.28409090909090901</v>
      </c>
      <c r="M6413">
        <v>0.21536732954545401</v>
      </c>
    </row>
    <row r="6414" spans="1:13" x14ac:dyDescent="0.25">
      <c r="A6414" s="1">
        <v>42558</v>
      </c>
      <c r="B6414" s="4">
        <v>42578</v>
      </c>
      <c r="C6414" t="s">
        <v>27</v>
      </c>
      <c r="D6414" t="s">
        <v>28</v>
      </c>
      <c r="E6414" t="s">
        <v>29</v>
      </c>
      <c r="G6414" t="s">
        <v>4</v>
      </c>
      <c r="H6414">
        <v>39</v>
      </c>
      <c r="I6414">
        <v>0</v>
      </c>
      <c r="J6414">
        <v>0.04</v>
      </c>
      <c r="K6414">
        <v>3.0323719999999998E-2</v>
      </c>
      <c r="L6414">
        <v>1.02564102564102</v>
      </c>
      <c r="M6414">
        <v>0.77753128205128197</v>
      </c>
    </row>
    <row r="6415" spans="1:13" x14ac:dyDescent="0.25">
      <c r="A6415" s="1">
        <v>42558</v>
      </c>
      <c r="B6415" s="4">
        <v>42578</v>
      </c>
      <c r="C6415" t="s">
        <v>27</v>
      </c>
      <c r="D6415" t="s">
        <v>38</v>
      </c>
      <c r="E6415" t="s">
        <v>57</v>
      </c>
      <c r="F6415" t="s">
        <v>116</v>
      </c>
      <c r="G6415" t="s">
        <v>2</v>
      </c>
      <c r="H6415">
        <v>0</v>
      </c>
      <c r="I6415">
        <v>0</v>
      </c>
      <c r="J6415">
        <v>7.3050890430000001E-2</v>
      </c>
      <c r="K6415">
        <v>5.5389000000000001E-2</v>
      </c>
      <c r="L6415">
        <v>0</v>
      </c>
      <c r="M6415">
        <v>0</v>
      </c>
    </row>
    <row r="6416" spans="1:13" x14ac:dyDescent="0.25">
      <c r="A6416" s="1">
        <v>42558</v>
      </c>
      <c r="B6416" s="4">
        <v>42578</v>
      </c>
      <c r="C6416" t="s">
        <v>27</v>
      </c>
      <c r="D6416" t="s">
        <v>52</v>
      </c>
      <c r="E6416" t="s">
        <v>53</v>
      </c>
      <c r="G6416" t="s">
        <v>2</v>
      </c>
      <c r="H6416">
        <v>1339</v>
      </c>
      <c r="I6416">
        <v>0</v>
      </c>
      <c r="J6416">
        <v>0.65</v>
      </c>
      <c r="K6416">
        <v>0.49276045000000002</v>
      </c>
      <c r="L6416">
        <v>0.485436893203883</v>
      </c>
      <c r="M6416">
        <v>0.36800631067961098</v>
      </c>
    </row>
    <row r="6417" spans="1:13" x14ac:dyDescent="0.25">
      <c r="A6417" s="1">
        <v>42558</v>
      </c>
      <c r="B6417" s="4">
        <v>42578</v>
      </c>
      <c r="C6417" t="s">
        <v>27</v>
      </c>
      <c r="D6417" t="s">
        <v>70</v>
      </c>
      <c r="E6417" t="s">
        <v>71</v>
      </c>
      <c r="G6417" t="s">
        <v>4</v>
      </c>
      <c r="H6417">
        <v>3056</v>
      </c>
      <c r="I6417">
        <v>0</v>
      </c>
      <c r="J6417">
        <v>2.11</v>
      </c>
      <c r="K6417">
        <v>1.59957623</v>
      </c>
      <c r="L6417">
        <v>0.69044502617800996</v>
      </c>
      <c r="M6417">
        <v>0.52342154123036599</v>
      </c>
    </row>
    <row r="6418" spans="1:13" x14ac:dyDescent="0.25">
      <c r="A6418" s="1">
        <v>42558</v>
      </c>
      <c r="B6418" s="4">
        <v>42578</v>
      </c>
      <c r="C6418" t="s">
        <v>27</v>
      </c>
      <c r="D6418" t="s">
        <v>63</v>
      </c>
      <c r="E6418" t="s">
        <v>64</v>
      </c>
      <c r="G6418" t="s">
        <v>4</v>
      </c>
      <c r="H6418">
        <v>9311</v>
      </c>
      <c r="I6418">
        <v>1</v>
      </c>
      <c r="J6418">
        <v>20.98</v>
      </c>
      <c r="K6418">
        <v>15.904791139999899</v>
      </c>
      <c r="L6418">
        <v>2.2532488454516102</v>
      </c>
      <c r="M6418">
        <v>1.7081721769949501</v>
      </c>
    </row>
    <row r="6419" spans="1:13" x14ac:dyDescent="0.25">
      <c r="A6419" s="1">
        <v>42558</v>
      </c>
      <c r="B6419" s="4">
        <v>42578</v>
      </c>
      <c r="C6419" t="s">
        <v>27</v>
      </c>
      <c r="D6419" t="s">
        <v>76</v>
      </c>
      <c r="E6419" t="s">
        <v>77</v>
      </c>
      <c r="F6419" t="s">
        <v>113</v>
      </c>
      <c r="G6419" t="s">
        <v>2</v>
      </c>
      <c r="H6419">
        <v>0</v>
      </c>
      <c r="I6419">
        <v>0</v>
      </c>
      <c r="J6419">
        <v>0.46124181074999998</v>
      </c>
      <c r="K6419">
        <v>0.34972500000000001</v>
      </c>
      <c r="L6419">
        <v>0</v>
      </c>
      <c r="M6419">
        <v>0</v>
      </c>
    </row>
    <row r="6420" spans="1:13" x14ac:dyDescent="0.25">
      <c r="A6420" s="1">
        <v>42558</v>
      </c>
      <c r="B6420" s="4">
        <v>42578</v>
      </c>
      <c r="C6420" t="s">
        <v>27</v>
      </c>
      <c r="D6420" t="s">
        <v>45</v>
      </c>
      <c r="E6420" t="s">
        <v>79</v>
      </c>
      <c r="F6420" t="s">
        <v>80</v>
      </c>
      <c r="G6420" t="s">
        <v>2</v>
      </c>
      <c r="H6420">
        <v>0</v>
      </c>
      <c r="I6420">
        <v>0</v>
      </c>
      <c r="J6420">
        <v>0.34931590820000002</v>
      </c>
      <c r="K6420">
        <v>0.26485999999999899</v>
      </c>
      <c r="L6420">
        <v>0</v>
      </c>
      <c r="M6420">
        <v>0</v>
      </c>
    </row>
    <row r="6421" spans="1:13" x14ac:dyDescent="0.25">
      <c r="A6421" s="1">
        <v>42558</v>
      </c>
      <c r="B6421" s="4">
        <v>42578</v>
      </c>
      <c r="C6421" t="s">
        <v>27</v>
      </c>
      <c r="D6421" t="s">
        <v>38</v>
      </c>
      <c r="E6421" t="s">
        <v>57</v>
      </c>
      <c r="F6421" t="s">
        <v>58</v>
      </c>
      <c r="G6421" t="s">
        <v>2</v>
      </c>
      <c r="H6421">
        <v>0</v>
      </c>
      <c r="I6421">
        <v>0</v>
      </c>
      <c r="J6421">
        <v>0.26251975462999999</v>
      </c>
      <c r="K6421">
        <v>0.199048999999999</v>
      </c>
      <c r="L6421">
        <v>0</v>
      </c>
      <c r="M6421">
        <v>0</v>
      </c>
    </row>
    <row r="6422" spans="1:13" x14ac:dyDescent="0.25">
      <c r="A6422" s="1">
        <v>42558</v>
      </c>
      <c r="B6422" s="4">
        <v>42578</v>
      </c>
      <c r="C6422" t="s">
        <v>27</v>
      </c>
      <c r="D6422" t="s">
        <v>63</v>
      </c>
      <c r="E6422" t="s">
        <v>84</v>
      </c>
      <c r="F6422" t="s">
        <v>85</v>
      </c>
      <c r="G6422" t="s">
        <v>4</v>
      </c>
      <c r="H6422">
        <v>0</v>
      </c>
      <c r="I6422">
        <v>0</v>
      </c>
      <c r="J6422">
        <v>9.7925873292100007</v>
      </c>
      <c r="K6422">
        <v>7.4249829999999903</v>
      </c>
      <c r="L6422">
        <v>0</v>
      </c>
      <c r="M6422">
        <v>0</v>
      </c>
    </row>
    <row r="6423" spans="1:13" x14ac:dyDescent="0.25">
      <c r="A6423" s="1">
        <v>42558</v>
      </c>
      <c r="B6423" s="4">
        <v>42578</v>
      </c>
      <c r="C6423" t="s">
        <v>27</v>
      </c>
      <c r="D6423" t="s">
        <v>45</v>
      </c>
      <c r="E6423" t="s">
        <v>79</v>
      </c>
      <c r="F6423" t="s">
        <v>80</v>
      </c>
      <c r="G6423" t="s">
        <v>4</v>
      </c>
      <c r="H6423">
        <v>0</v>
      </c>
      <c r="I6423">
        <v>0</v>
      </c>
      <c r="J6423">
        <v>0.76048681939999896</v>
      </c>
      <c r="K6423">
        <v>0.57661999999999902</v>
      </c>
      <c r="L6423">
        <v>0</v>
      </c>
      <c r="M6423">
        <v>0</v>
      </c>
    </row>
    <row r="6424" spans="1:13" x14ac:dyDescent="0.25">
      <c r="A6424" s="1">
        <v>42558</v>
      </c>
      <c r="B6424" s="4">
        <v>42578</v>
      </c>
      <c r="C6424" t="s">
        <v>27</v>
      </c>
      <c r="D6424" t="s">
        <v>35</v>
      </c>
      <c r="E6424" t="s">
        <v>36</v>
      </c>
      <c r="F6424" t="s">
        <v>115</v>
      </c>
      <c r="G6424" t="s">
        <v>2</v>
      </c>
      <c r="H6424">
        <v>0</v>
      </c>
      <c r="I6424">
        <v>0</v>
      </c>
      <c r="J6424">
        <v>2.4575335598099999</v>
      </c>
      <c r="K6424">
        <v>1.8633629999999901</v>
      </c>
      <c r="L6424">
        <v>0</v>
      </c>
      <c r="M6424">
        <v>0</v>
      </c>
    </row>
    <row r="6425" spans="1:13" x14ac:dyDescent="0.25">
      <c r="A6425" s="1">
        <v>42558</v>
      </c>
      <c r="B6425" s="4">
        <v>42578</v>
      </c>
      <c r="C6425" t="s">
        <v>27</v>
      </c>
      <c r="D6425" t="s">
        <v>30</v>
      </c>
      <c r="E6425" t="s">
        <v>31</v>
      </c>
      <c r="F6425" t="s">
        <v>94</v>
      </c>
      <c r="G6425" t="s">
        <v>2</v>
      </c>
      <c r="H6425">
        <v>0</v>
      </c>
      <c r="I6425">
        <v>0</v>
      </c>
      <c r="J6425">
        <v>0.99919437617999995</v>
      </c>
      <c r="K6425">
        <v>0.75761400000000001</v>
      </c>
      <c r="L6425">
        <v>0</v>
      </c>
      <c r="M6425">
        <v>0</v>
      </c>
    </row>
    <row r="6426" spans="1:13" x14ac:dyDescent="0.25">
      <c r="A6426" s="1">
        <v>42558</v>
      </c>
      <c r="B6426" s="4">
        <v>42578</v>
      </c>
      <c r="C6426" t="s">
        <v>27</v>
      </c>
      <c r="D6426" t="s">
        <v>47</v>
      </c>
      <c r="E6426" t="s">
        <v>48</v>
      </c>
      <c r="F6426" t="s">
        <v>114</v>
      </c>
      <c r="G6426" t="s">
        <v>4</v>
      </c>
      <c r="H6426">
        <v>0</v>
      </c>
      <c r="I6426">
        <v>0</v>
      </c>
      <c r="J6426" s="6">
        <v>2.8883252999999998E-4</v>
      </c>
      <c r="K6426" s="6">
        <v>2.1900000000000001E-4</v>
      </c>
      <c r="L6426">
        <v>0</v>
      </c>
      <c r="M6426">
        <v>0</v>
      </c>
    </row>
    <row r="6427" spans="1:13" x14ac:dyDescent="0.25">
      <c r="A6427" s="1">
        <v>42558</v>
      </c>
      <c r="B6427" s="4">
        <v>42578</v>
      </c>
      <c r="C6427" t="s">
        <v>27</v>
      </c>
      <c r="D6427" t="s">
        <v>90</v>
      </c>
      <c r="E6427" t="s">
        <v>101</v>
      </c>
      <c r="G6427" t="s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 x14ac:dyDescent="0.25">
      <c r="A6428" s="1">
        <v>42558</v>
      </c>
      <c r="B6428" s="4">
        <v>42578</v>
      </c>
      <c r="C6428" t="s">
        <v>27</v>
      </c>
      <c r="D6428" t="s">
        <v>47</v>
      </c>
      <c r="E6428" t="s">
        <v>89</v>
      </c>
      <c r="G6428" t="s">
        <v>3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5">
      <c r="A6429" s="1">
        <v>42558</v>
      </c>
      <c r="B6429" s="4">
        <v>42578</v>
      </c>
      <c r="C6429" t="s">
        <v>27</v>
      </c>
      <c r="D6429" t="s">
        <v>50</v>
      </c>
      <c r="E6429" t="s">
        <v>51</v>
      </c>
      <c r="G6429" t="s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s="1">
        <v>42558</v>
      </c>
      <c r="B6430" s="4">
        <v>42578</v>
      </c>
      <c r="C6430" t="s">
        <v>27</v>
      </c>
      <c r="D6430" t="s">
        <v>61</v>
      </c>
      <c r="E6430" t="s">
        <v>62</v>
      </c>
      <c r="G6430" t="s">
        <v>3</v>
      </c>
      <c r="H6430">
        <v>2962</v>
      </c>
      <c r="I6430">
        <v>0</v>
      </c>
      <c r="J6430">
        <v>0.45</v>
      </c>
      <c r="K6430">
        <v>0.34114184999999903</v>
      </c>
      <c r="L6430">
        <v>0.15192437542201201</v>
      </c>
      <c r="M6430">
        <v>0.115172805536799</v>
      </c>
    </row>
    <row r="6431" spans="1:13" x14ac:dyDescent="0.25">
      <c r="A6431" s="1">
        <v>42558</v>
      </c>
      <c r="B6431" s="4">
        <v>42578</v>
      </c>
      <c r="C6431" t="s">
        <v>27</v>
      </c>
      <c r="D6431" t="s">
        <v>98</v>
      </c>
      <c r="E6431" t="s">
        <v>99</v>
      </c>
      <c r="G6431" t="s">
        <v>3</v>
      </c>
      <c r="H6431">
        <v>3</v>
      </c>
      <c r="I6431">
        <v>0</v>
      </c>
      <c r="J6431">
        <v>0.01</v>
      </c>
      <c r="K6431">
        <v>7.5809299999999996E-3</v>
      </c>
      <c r="L6431">
        <v>3.3333333333333299</v>
      </c>
      <c r="M6431">
        <v>2.52697666666666</v>
      </c>
    </row>
    <row r="6432" spans="1:13" x14ac:dyDescent="0.25">
      <c r="A6432" s="1">
        <v>42558</v>
      </c>
      <c r="B6432" s="4">
        <v>42578</v>
      </c>
      <c r="C6432" t="s">
        <v>27</v>
      </c>
      <c r="D6432" t="s">
        <v>30</v>
      </c>
      <c r="E6432" t="s">
        <v>40</v>
      </c>
      <c r="G6432" t="s">
        <v>4</v>
      </c>
      <c r="H6432">
        <v>2625</v>
      </c>
      <c r="I6432">
        <v>1</v>
      </c>
      <c r="J6432">
        <v>1.05</v>
      </c>
      <c r="K6432">
        <v>0.79599765</v>
      </c>
      <c r="L6432">
        <v>0.4</v>
      </c>
      <c r="M6432">
        <v>0.30323719999999998</v>
      </c>
    </row>
    <row r="6433" spans="1:13" x14ac:dyDescent="0.25">
      <c r="A6433" s="1">
        <v>42558</v>
      </c>
      <c r="B6433" s="4">
        <v>42578</v>
      </c>
      <c r="C6433" t="s">
        <v>27</v>
      </c>
      <c r="D6433" t="s">
        <v>41</v>
      </c>
      <c r="E6433" t="s">
        <v>74</v>
      </c>
      <c r="F6433" t="s">
        <v>75</v>
      </c>
      <c r="G6433" t="s">
        <v>4</v>
      </c>
      <c r="H6433">
        <v>0</v>
      </c>
      <c r="I6433">
        <v>0</v>
      </c>
      <c r="J6433">
        <v>5.5079967809999998E-2</v>
      </c>
      <c r="K6433">
        <v>4.1762999999999897E-2</v>
      </c>
      <c r="L6433">
        <v>0</v>
      </c>
      <c r="M6433">
        <v>0</v>
      </c>
    </row>
    <row r="6434" spans="1:13" x14ac:dyDescent="0.25">
      <c r="A6434" s="1">
        <v>42558</v>
      </c>
      <c r="B6434" s="4">
        <v>42578</v>
      </c>
      <c r="C6434" t="s">
        <v>27</v>
      </c>
      <c r="D6434" t="s">
        <v>61</v>
      </c>
      <c r="E6434" t="s">
        <v>102</v>
      </c>
      <c r="F6434" t="s">
        <v>103</v>
      </c>
      <c r="G6434" t="s">
        <v>4</v>
      </c>
      <c r="H6434">
        <v>0</v>
      </c>
      <c r="I6434">
        <v>0</v>
      </c>
      <c r="J6434">
        <v>1.02259508659</v>
      </c>
      <c r="K6434">
        <v>0.77535699999999996</v>
      </c>
      <c r="L6434">
        <v>0</v>
      </c>
      <c r="M6434">
        <v>0</v>
      </c>
    </row>
    <row r="6435" spans="1:13" x14ac:dyDescent="0.25">
      <c r="A6435" s="1">
        <v>42558</v>
      </c>
      <c r="B6435" s="4">
        <v>42579</v>
      </c>
      <c r="C6435" t="s">
        <v>27</v>
      </c>
      <c r="D6435" t="s">
        <v>43</v>
      </c>
      <c r="E6435" t="s">
        <v>44</v>
      </c>
      <c r="G6435" t="s">
        <v>4</v>
      </c>
      <c r="H6435">
        <v>5948</v>
      </c>
      <c r="I6435">
        <v>1</v>
      </c>
      <c r="J6435">
        <v>1.1000000000000001</v>
      </c>
      <c r="K6435">
        <v>0.83611440000000004</v>
      </c>
      <c r="L6435">
        <v>0.184936112979152</v>
      </c>
      <c r="M6435">
        <v>0.14057067921990499</v>
      </c>
    </row>
    <row r="6436" spans="1:13" x14ac:dyDescent="0.25">
      <c r="A6436" s="1">
        <v>42558</v>
      </c>
      <c r="B6436" s="4">
        <v>42579</v>
      </c>
      <c r="C6436" t="s">
        <v>27</v>
      </c>
      <c r="D6436" t="s">
        <v>43</v>
      </c>
      <c r="E6436" t="s">
        <v>44</v>
      </c>
      <c r="G6436" t="s">
        <v>2</v>
      </c>
      <c r="H6436">
        <v>5682</v>
      </c>
      <c r="I6436">
        <v>1</v>
      </c>
      <c r="J6436">
        <v>0.9</v>
      </c>
      <c r="K6436">
        <v>0.68409359999999997</v>
      </c>
      <c r="L6436">
        <v>0.15839493136219601</v>
      </c>
      <c r="M6436">
        <v>0.12039662090813</v>
      </c>
    </row>
    <row r="6437" spans="1:13" x14ac:dyDescent="0.25">
      <c r="A6437" s="1">
        <v>42558</v>
      </c>
      <c r="B6437" s="4">
        <v>42579</v>
      </c>
      <c r="C6437" t="s">
        <v>27</v>
      </c>
      <c r="D6437" t="s">
        <v>45</v>
      </c>
      <c r="E6437" t="s">
        <v>46</v>
      </c>
      <c r="G6437" t="s">
        <v>3</v>
      </c>
      <c r="H6437">
        <v>350</v>
      </c>
      <c r="I6437">
        <v>0</v>
      </c>
      <c r="J6437">
        <v>0.01</v>
      </c>
      <c r="K6437">
        <v>7.6010399999999999E-3</v>
      </c>
      <c r="L6437">
        <v>2.8571428571428501E-2</v>
      </c>
      <c r="M6437">
        <v>2.1717257142857101E-2</v>
      </c>
    </row>
    <row r="6438" spans="1:13" x14ac:dyDescent="0.25">
      <c r="A6438" s="1">
        <v>42558</v>
      </c>
      <c r="B6438" s="4">
        <v>42579</v>
      </c>
      <c r="C6438" t="s">
        <v>27</v>
      </c>
      <c r="D6438" t="s">
        <v>70</v>
      </c>
      <c r="E6438" t="s">
        <v>71</v>
      </c>
      <c r="G6438" t="s">
        <v>4</v>
      </c>
      <c r="H6438">
        <v>1998</v>
      </c>
      <c r="I6438">
        <v>0</v>
      </c>
      <c r="J6438">
        <v>2.2999999999999998</v>
      </c>
      <c r="K6438">
        <v>1.74823919999999</v>
      </c>
      <c r="L6438">
        <v>1.1511511511511501</v>
      </c>
      <c r="M6438">
        <v>0.87499459459459406</v>
      </c>
    </row>
    <row r="6439" spans="1:13" x14ac:dyDescent="0.25">
      <c r="A6439" s="1">
        <v>42558</v>
      </c>
      <c r="B6439" s="4">
        <v>42579</v>
      </c>
      <c r="C6439" t="s">
        <v>27</v>
      </c>
      <c r="D6439" t="s">
        <v>45</v>
      </c>
      <c r="E6439" t="s">
        <v>79</v>
      </c>
      <c r="F6439" t="s">
        <v>110</v>
      </c>
      <c r="G6439" t="s">
        <v>2</v>
      </c>
      <c r="H6439">
        <v>0</v>
      </c>
      <c r="I6439">
        <v>0</v>
      </c>
      <c r="J6439">
        <v>5.4062117999999902E-2</v>
      </c>
      <c r="K6439">
        <v>4.1099999999999998E-2</v>
      </c>
      <c r="L6439">
        <v>0</v>
      </c>
      <c r="M6439">
        <v>0</v>
      </c>
    </row>
    <row r="6440" spans="1:13" x14ac:dyDescent="0.25">
      <c r="A6440" s="1">
        <v>42558</v>
      </c>
      <c r="B6440" s="4">
        <v>42579</v>
      </c>
      <c r="C6440" t="s">
        <v>27</v>
      </c>
      <c r="D6440" t="s">
        <v>76</v>
      </c>
      <c r="E6440" t="s">
        <v>108</v>
      </c>
      <c r="G6440" t="s">
        <v>4</v>
      </c>
      <c r="H6440">
        <v>1892</v>
      </c>
      <c r="I6440">
        <v>5</v>
      </c>
      <c r="J6440">
        <v>5.3299999999999903</v>
      </c>
      <c r="K6440">
        <v>4.0513543199999997</v>
      </c>
      <c r="L6440">
        <v>2.8171247357293798</v>
      </c>
      <c r="M6440">
        <v>2.1413077801268399</v>
      </c>
    </row>
    <row r="6441" spans="1:13" x14ac:dyDescent="0.25">
      <c r="A6441" s="1">
        <v>42558</v>
      </c>
      <c r="B6441" s="4">
        <v>42579</v>
      </c>
      <c r="C6441" t="s">
        <v>27</v>
      </c>
      <c r="D6441" t="s">
        <v>70</v>
      </c>
      <c r="E6441" t="s">
        <v>71</v>
      </c>
      <c r="G6441" t="s">
        <v>3</v>
      </c>
      <c r="H6441">
        <v>7937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 x14ac:dyDescent="0.25">
      <c r="A6442" s="1">
        <v>42558</v>
      </c>
      <c r="B6442" s="4">
        <v>42579</v>
      </c>
      <c r="C6442" t="s">
        <v>27</v>
      </c>
      <c r="D6442" t="s">
        <v>35</v>
      </c>
      <c r="E6442" t="s">
        <v>69</v>
      </c>
      <c r="G6442" t="s">
        <v>2</v>
      </c>
      <c r="H6442">
        <v>4088</v>
      </c>
      <c r="I6442">
        <v>0</v>
      </c>
      <c r="J6442">
        <v>1.37</v>
      </c>
      <c r="K6442">
        <v>1.04134248</v>
      </c>
      <c r="L6442">
        <v>0.33512720156555698</v>
      </c>
      <c r="M6442">
        <v>0.25473152641878599</v>
      </c>
    </row>
    <row r="6443" spans="1:13" x14ac:dyDescent="0.25">
      <c r="A6443" s="1">
        <v>42558</v>
      </c>
      <c r="B6443" s="4">
        <v>42579</v>
      </c>
      <c r="C6443" t="s">
        <v>27</v>
      </c>
      <c r="D6443" t="s">
        <v>38</v>
      </c>
      <c r="E6443" t="s">
        <v>57</v>
      </c>
      <c r="F6443" t="s">
        <v>116</v>
      </c>
      <c r="G6443" t="s">
        <v>2</v>
      </c>
      <c r="H6443">
        <v>0</v>
      </c>
      <c r="I6443">
        <v>0</v>
      </c>
      <c r="J6443">
        <v>5.8337102999999897E-2</v>
      </c>
      <c r="K6443">
        <v>4.4349999999999903E-2</v>
      </c>
      <c r="L6443">
        <v>0</v>
      </c>
      <c r="M6443">
        <v>0</v>
      </c>
    </row>
    <row r="6444" spans="1:13" x14ac:dyDescent="0.25">
      <c r="A6444" s="1">
        <v>42558</v>
      </c>
      <c r="B6444" s="4">
        <v>42579</v>
      </c>
      <c r="C6444" t="s">
        <v>27</v>
      </c>
      <c r="D6444" t="s">
        <v>47</v>
      </c>
      <c r="E6444" t="s">
        <v>89</v>
      </c>
      <c r="G6444" t="s">
        <v>4</v>
      </c>
      <c r="H6444">
        <v>153</v>
      </c>
      <c r="I6444">
        <v>0</v>
      </c>
      <c r="J6444">
        <v>0.04</v>
      </c>
      <c r="K6444">
        <v>3.040416E-2</v>
      </c>
      <c r="L6444">
        <v>0.26143790849673199</v>
      </c>
      <c r="M6444">
        <v>0.19872000000000001</v>
      </c>
    </row>
    <row r="6445" spans="1:13" x14ac:dyDescent="0.25">
      <c r="A6445" s="1">
        <v>42558</v>
      </c>
      <c r="B6445" s="4">
        <v>42579</v>
      </c>
      <c r="C6445" t="s">
        <v>27</v>
      </c>
      <c r="D6445" t="s">
        <v>52</v>
      </c>
      <c r="E6445" t="s">
        <v>53</v>
      </c>
      <c r="G6445" t="s">
        <v>2</v>
      </c>
      <c r="H6445">
        <v>701</v>
      </c>
      <c r="I6445">
        <v>0</v>
      </c>
      <c r="J6445">
        <v>0.33</v>
      </c>
      <c r="K6445">
        <v>0.25083432</v>
      </c>
      <c r="L6445">
        <v>0.470756062767475</v>
      </c>
      <c r="M6445">
        <v>0.35782356633380802</v>
      </c>
    </row>
    <row r="6446" spans="1:13" x14ac:dyDescent="0.25">
      <c r="A6446" s="1">
        <v>42558</v>
      </c>
      <c r="B6446" s="4">
        <v>42579</v>
      </c>
      <c r="C6446" t="s">
        <v>27</v>
      </c>
      <c r="D6446" t="s">
        <v>38</v>
      </c>
      <c r="E6446" t="s">
        <v>57</v>
      </c>
      <c r="F6446" t="s">
        <v>58</v>
      </c>
      <c r="G6446" t="s">
        <v>2</v>
      </c>
      <c r="H6446">
        <v>0</v>
      </c>
      <c r="I6446">
        <v>0</v>
      </c>
      <c r="J6446">
        <v>0.34728794297999899</v>
      </c>
      <c r="K6446">
        <v>0.26402099999999901</v>
      </c>
      <c r="L6446">
        <v>0</v>
      </c>
      <c r="M6446">
        <v>0</v>
      </c>
    </row>
    <row r="6447" spans="1:13" x14ac:dyDescent="0.25">
      <c r="A6447" s="1">
        <v>42558</v>
      </c>
      <c r="B6447" s="4">
        <v>42579</v>
      </c>
      <c r="C6447" t="s">
        <v>27</v>
      </c>
      <c r="D6447" t="s">
        <v>76</v>
      </c>
      <c r="E6447" t="s">
        <v>77</v>
      </c>
      <c r="F6447" t="s">
        <v>78</v>
      </c>
      <c r="G6447" t="s">
        <v>4</v>
      </c>
      <c r="H6447">
        <v>0</v>
      </c>
      <c r="I6447">
        <v>0</v>
      </c>
      <c r="J6447">
        <v>0.119466757739999</v>
      </c>
      <c r="K6447">
        <v>9.0823000000000001E-2</v>
      </c>
      <c r="L6447">
        <v>0</v>
      </c>
      <c r="M6447">
        <v>0</v>
      </c>
    </row>
    <row r="6448" spans="1:13" x14ac:dyDescent="0.25">
      <c r="A6448" s="1">
        <v>42558</v>
      </c>
      <c r="B6448" s="4">
        <v>42579</v>
      </c>
      <c r="C6448" t="s">
        <v>27</v>
      </c>
      <c r="D6448" t="s">
        <v>47</v>
      </c>
      <c r="E6448" t="s">
        <v>89</v>
      </c>
      <c r="G6448" t="s">
        <v>2</v>
      </c>
      <c r="H6448">
        <v>62</v>
      </c>
      <c r="I6448">
        <v>0</v>
      </c>
      <c r="J6448">
        <v>0.03</v>
      </c>
      <c r="K6448">
        <v>2.280312E-2</v>
      </c>
      <c r="L6448">
        <v>0.483870967741935</v>
      </c>
      <c r="M6448">
        <v>0.36779225806451599</v>
      </c>
    </row>
    <row r="6449" spans="1:13" x14ac:dyDescent="0.25">
      <c r="A6449" s="1">
        <v>42558</v>
      </c>
      <c r="B6449" s="4">
        <v>42579</v>
      </c>
      <c r="C6449" t="s">
        <v>27</v>
      </c>
      <c r="D6449" t="s">
        <v>50</v>
      </c>
      <c r="E6449" t="s">
        <v>51</v>
      </c>
      <c r="G6449" t="s">
        <v>4</v>
      </c>
      <c r="H6449">
        <v>9368</v>
      </c>
      <c r="I6449">
        <v>2</v>
      </c>
      <c r="J6449">
        <v>6.1799999999999899</v>
      </c>
      <c r="K6449">
        <v>4.6974427199999997</v>
      </c>
      <c r="L6449">
        <v>0.65969257045260399</v>
      </c>
      <c r="M6449">
        <v>0.50143496157130596</v>
      </c>
    </row>
    <row r="6450" spans="1:13" x14ac:dyDescent="0.25">
      <c r="A6450" s="1">
        <v>42558</v>
      </c>
      <c r="B6450" s="4">
        <v>42579</v>
      </c>
      <c r="C6450" t="s">
        <v>27</v>
      </c>
      <c r="D6450" t="s">
        <v>33</v>
      </c>
      <c r="E6450" t="s">
        <v>34</v>
      </c>
      <c r="G6450" t="s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s="1">
        <v>42558</v>
      </c>
      <c r="B6451" s="4">
        <v>42579</v>
      </c>
      <c r="C6451" t="s">
        <v>27</v>
      </c>
      <c r="D6451" t="s">
        <v>41</v>
      </c>
      <c r="E6451" t="s">
        <v>42</v>
      </c>
      <c r="G6451" t="s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 s="1">
        <v>42558</v>
      </c>
      <c r="B6452" s="4">
        <v>42579</v>
      </c>
      <c r="C6452" t="s">
        <v>27</v>
      </c>
      <c r="D6452" t="s">
        <v>45</v>
      </c>
      <c r="E6452" t="s">
        <v>46</v>
      </c>
      <c r="G6452" t="s">
        <v>2</v>
      </c>
      <c r="H6452">
        <v>250</v>
      </c>
      <c r="I6452">
        <v>0</v>
      </c>
      <c r="J6452">
        <v>0.15</v>
      </c>
      <c r="K6452">
        <v>0.11401559999999999</v>
      </c>
      <c r="L6452">
        <v>0.6</v>
      </c>
      <c r="M6452">
        <v>0.45606239999999998</v>
      </c>
    </row>
    <row r="6453" spans="1:13" x14ac:dyDescent="0.25">
      <c r="A6453" s="1">
        <v>42558</v>
      </c>
      <c r="B6453" s="4">
        <v>42579</v>
      </c>
      <c r="C6453" t="s">
        <v>27</v>
      </c>
      <c r="D6453" t="s">
        <v>54</v>
      </c>
      <c r="E6453" t="s">
        <v>93</v>
      </c>
      <c r="G6453" t="s">
        <v>4</v>
      </c>
      <c r="H6453">
        <v>85</v>
      </c>
      <c r="I6453">
        <v>2</v>
      </c>
      <c r="J6453">
        <v>6.9999999999999896E-2</v>
      </c>
      <c r="K6453">
        <v>5.3207279999999899E-2</v>
      </c>
      <c r="L6453">
        <v>0.82352941176470495</v>
      </c>
      <c r="M6453">
        <v>0.62596799999999997</v>
      </c>
    </row>
    <row r="6454" spans="1:13" x14ac:dyDescent="0.25">
      <c r="A6454" s="1">
        <v>42558</v>
      </c>
      <c r="B6454" s="4">
        <v>42579</v>
      </c>
      <c r="C6454" t="s">
        <v>27</v>
      </c>
      <c r="D6454" t="s">
        <v>30</v>
      </c>
      <c r="E6454" t="s">
        <v>40</v>
      </c>
      <c r="G6454" t="s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 x14ac:dyDescent="0.25">
      <c r="A6455" s="1">
        <v>42558</v>
      </c>
      <c r="B6455" s="4">
        <v>42579</v>
      </c>
      <c r="C6455" t="s">
        <v>27</v>
      </c>
      <c r="D6455" t="s">
        <v>61</v>
      </c>
      <c r="E6455" t="s">
        <v>62</v>
      </c>
      <c r="G6455" t="s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 s="1">
        <v>42558</v>
      </c>
      <c r="B6456" s="4">
        <v>42579</v>
      </c>
      <c r="C6456" t="s">
        <v>27</v>
      </c>
      <c r="D6456" t="s">
        <v>47</v>
      </c>
      <c r="E6456" t="s">
        <v>48</v>
      </c>
      <c r="F6456" t="s">
        <v>49</v>
      </c>
      <c r="G6456" t="s">
        <v>2</v>
      </c>
      <c r="H6456">
        <v>0</v>
      </c>
      <c r="I6456">
        <v>0</v>
      </c>
      <c r="J6456" s="6">
        <v>1.3153799999999999E-5</v>
      </c>
      <c r="K6456" s="6">
        <v>1.0000000000000001E-5</v>
      </c>
      <c r="L6456">
        <v>0</v>
      </c>
      <c r="M6456">
        <v>0</v>
      </c>
    </row>
    <row r="6457" spans="1:13" x14ac:dyDescent="0.25">
      <c r="A6457" s="1">
        <v>42558</v>
      </c>
      <c r="B6457" s="4">
        <v>42579</v>
      </c>
      <c r="C6457" t="s">
        <v>27</v>
      </c>
      <c r="D6457" t="s">
        <v>50</v>
      </c>
      <c r="E6457" t="s">
        <v>65</v>
      </c>
      <c r="F6457" t="s">
        <v>124</v>
      </c>
      <c r="G6457" t="s">
        <v>2</v>
      </c>
      <c r="H6457">
        <v>0</v>
      </c>
      <c r="I6457">
        <v>1</v>
      </c>
      <c r="J6457">
        <v>8.2656269361600003</v>
      </c>
      <c r="K6457">
        <v>6.2838320000000003</v>
      </c>
      <c r="L6457">
        <v>0</v>
      </c>
      <c r="M6457">
        <v>0</v>
      </c>
    </row>
    <row r="6458" spans="1:13" x14ac:dyDescent="0.25">
      <c r="A6458" s="1">
        <v>42558</v>
      </c>
      <c r="B6458" s="4">
        <v>42579</v>
      </c>
      <c r="C6458" t="s">
        <v>27</v>
      </c>
      <c r="D6458" t="s">
        <v>61</v>
      </c>
      <c r="E6458" t="s">
        <v>102</v>
      </c>
      <c r="F6458" t="s">
        <v>198</v>
      </c>
      <c r="G6458" t="s">
        <v>4</v>
      </c>
      <c r="H6458">
        <v>0</v>
      </c>
      <c r="I6458">
        <v>0</v>
      </c>
      <c r="J6458">
        <v>3.2486702780400001</v>
      </c>
      <c r="K6458">
        <v>2.4697580000000001</v>
      </c>
      <c r="L6458">
        <v>0</v>
      </c>
      <c r="M6458">
        <v>0</v>
      </c>
    </row>
    <row r="6459" spans="1:13" x14ac:dyDescent="0.25">
      <c r="A6459" s="1">
        <v>42558</v>
      </c>
      <c r="B6459" s="4">
        <v>42579</v>
      </c>
      <c r="C6459" t="s">
        <v>27</v>
      </c>
      <c r="D6459" t="s">
        <v>72</v>
      </c>
      <c r="E6459" t="s">
        <v>111</v>
      </c>
      <c r="F6459" t="s">
        <v>117</v>
      </c>
      <c r="G6459" t="s">
        <v>2</v>
      </c>
      <c r="H6459">
        <v>0</v>
      </c>
      <c r="I6459">
        <v>0</v>
      </c>
      <c r="J6459">
        <v>0.41268337505999902</v>
      </c>
      <c r="K6459">
        <v>0.31373699999999999</v>
      </c>
      <c r="L6459">
        <v>0</v>
      </c>
      <c r="M6459">
        <v>0</v>
      </c>
    </row>
    <row r="6460" spans="1:13" x14ac:dyDescent="0.25">
      <c r="A6460" s="1">
        <v>42558</v>
      </c>
      <c r="B6460" s="4">
        <v>42579</v>
      </c>
      <c r="C6460" t="s">
        <v>27</v>
      </c>
      <c r="D6460" t="s">
        <v>43</v>
      </c>
      <c r="E6460" t="s">
        <v>44</v>
      </c>
      <c r="G6460" t="s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 x14ac:dyDescent="0.25">
      <c r="A6461" s="1">
        <v>42558</v>
      </c>
      <c r="B6461" s="4">
        <v>42579</v>
      </c>
      <c r="C6461" t="s">
        <v>27</v>
      </c>
      <c r="D6461" t="s">
        <v>30</v>
      </c>
      <c r="E6461" t="s">
        <v>31</v>
      </c>
      <c r="F6461" t="s">
        <v>94</v>
      </c>
      <c r="G6461" t="s">
        <v>2</v>
      </c>
      <c r="H6461">
        <v>0</v>
      </c>
      <c r="I6461">
        <v>0</v>
      </c>
      <c r="J6461">
        <v>1.03137761958</v>
      </c>
      <c r="K6461">
        <v>0.78409099999999998</v>
      </c>
      <c r="L6461">
        <v>0</v>
      </c>
      <c r="M6461">
        <v>0</v>
      </c>
    </row>
    <row r="6462" spans="1:13" x14ac:dyDescent="0.25">
      <c r="A6462" s="1">
        <v>42558</v>
      </c>
      <c r="B6462" s="4">
        <v>42579</v>
      </c>
      <c r="C6462" t="s">
        <v>27</v>
      </c>
      <c r="D6462" t="s">
        <v>41</v>
      </c>
      <c r="E6462" t="s">
        <v>74</v>
      </c>
      <c r="F6462" t="s">
        <v>105</v>
      </c>
      <c r="G6462" t="s">
        <v>2</v>
      </c>
      <c r="H6462">
        <v>0</v>
      </c>
      <c r="I6462">
        <v>0</v>
      </c>
      <c r="J6462">
        <v>4.8104761979999897E-2</v>
      </c>
      <c r="K6462">
        <v>3.6570999999999999E-2</v>
      </c>
      <c r="L6462">
        <v>0</v>
      </c>
      <c r="M6462">
        <v>0</v>
      </c>
    </row>
    <row r="6463" spans="1:13" x14ac:dyDescent="0.25">
      <c r="A6463" s="1">
        <v>42558</v>
      </c>
      <c r="B6463" s="4">
        <v>42579</v>
      </c>
      <c r="C6463" t="s">
        <v>27</v>
      </c>
      <c r="D6463" t="s">
        <v>45</v>
      </c>
      <c r="E6463" t="s">
        <v>79</v>
      </c>
      <c r="F6463" t="s">
        <v>104</v>
      </c>
      <c r="G6463" t="s">
        <v>4</v>
      </c>
      <c r="H6463">
        <v>0</v>
      </c>
      <c r="I6463">
        <v>0</v>
      </c>
      <c r="J6463">
        <v>4.73931414E-3</v>
      </c>
      <c r="K6463">
        <v>3.6029999999999999E-3</v>
      </c>
      <c r="L6463">
        <v>0</v>
      </c>
      <c r="M6463">
        <v>0</v>
      </c>
    </row>
    <row r="6464" spans="1:13" x14ac:dyDescent="0.25">
      <c r="A6464" s="1">
        <v>42558</v>
      </c>
      <c r="B6464" s="4">
        <v>42579</v>
      </c>
      <c r="C6464" t="s">
        <v>27</v>
      </c>
      <c r="D6464" t="s">
        <v>61</v>
      </c>
      <c r="E6464" t="s">
        <v>62</v>
      </c>
      <c r="G6464" t="s">
        <v>4</v>
      </c>
      <c r="H6464">
        <v>2303</v>
      </c>
      <c r="I6464">
        <v>0</v>
      </c>
      <c r="J6464">
        <v>1.53</v>
      </c>
      <c r="K6464">
        <v>1.16295912</v>
      </c>
      <c r="L6464">
        <v>0.664350846721667</v>
      </c>
      <c r="M6464">
        <v>0.50497573599652601</v>
      </c>
    </row>
    <row r="6465" spans="1:13" x14ac:dyDescent="0.25">
      <c r="A6465" s="1">
        <v>42558</v>
      </c>
      <c r="B6465" s="4">
        <v>42579</v>
      </c>
      <c r="C6465" t="s">
        <v>27</v>
      </c>
      <c r="D6465" t="s">
        <v>38</v>
      </c>
      <c r="E6465" t="s">
        <v>57</v>
      </c>
      <c r="F6465" t="s">
        <v>95</v>
      </c>
      <c r="G6465" t="s">
        <v>4</v>
      </c>
      <c r="H6465">
        <v>0</v>
      </c>
      <c r="I6465">
        <v>0</v>
      </c>
      <c r="J6465">
        <v>2.240618292E-2</v>
      </c>
      <c r="K6465">
        <v>1.7034000000000001E-2</v>
      </c>
      <c r="L6465">
        <v>0</v>
      </c>
      <c r="M6465">
        <v>0</v>
      </c>
    </row>
    <row r="6466" spans="1:13" x14ac:dyDescent="0.25">
      <c r="A6466" s="1">
        <v>42558</v>
      </c>
      <c r="B6466" s="4">
        <v>42579</v>
      </c>
      <c r="C6466" t="s">
        <v>27</v>
      </c>
      <c r="D6466" t="s">
        <v>76</v>
      </c>
      <c r="E6466" t="s">
        <v>77</v>
      </c>
      <c r="F6466" t="s">
        <v>113</v>
      </c>
      <c r="G6466" t="s">
        <v>2</v>
      </c>
      <c r="H6466">
        <v>0</v>
      </c>
      <c r="I6466">
        <v>0</v>
      </c>
      <c r="J6466">
        <v>0.90903544116000001</v>
      </c>
      <c r="K6466">
        <v>0.69108199999999997</v>
      </c>
      <c r="L6466">
        <v>0</v>
      </c>
      <c r="M6466">
        <v>0</v>
      </c>
    </row>
    <row r="6467" spans="1:13" x14ac:dyDescent="0.25">
      <c r="A6467" s="1">
        <v>42558</v>
      </c>
      <c r="B6467" s="4">
        <v>42579</v>
      </c>
      <c r="C6467" t="s">
        <v>27</v>
      </c>
      <c r="D6467" t="s">
        <v>61</v>
      </c>
      <c r="E6467" t="s">
        <v>62</v>
      </c>
      <c r="G6467" t="s">
        <v>3</v>
      </c>
      <c r="H6467">
        <v>1808</v>
      </c>
      <c r="I6467">
        <v>0</v>
      </c>
      <c r="J6467">
        <v>7.9999999999999905E-2</v>
      </c>
      <c r="K6467">
        <v>6.0808319999999999E-2</v>
      </c>
      <c r="L6467">
        <v>4.4247787610619399E-2</v>
      </c>
      <c r="M6467">
        <v>3.3632920353982299E-2</v>
      </c>
    </row>
    <row r="6468" spans="1:13" x14ac:dyDescent="0.25">
      <c r="A6468" s="1">
        <v>42558</v>
      </c>
      <c r="B6468" s="4">
        <v>42579</v>
      </c>
      <c r="C6468" t="s">
        <v>27</v>
      </c>
      <c r="D6468" t="s">
        <v>52</v>
      </c>
      <c r="E6468" t="s">
        <v>53</v>
      </c>
      <c r="G6468" t="s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 s="1">
        <v>42558</v>
      </c>
      <c r="B6469" s="4">
        <v>42579</v>
      </c>
      <c r="C6469" t="s">
        <v>27</v>
      </c>
      <c r="D6469" t="s">
        <v>70</v>
      </c>
      <c r="E6469" t="s">
        <v>96</v>
      </c>
      <c r="F6469" t="s">
        <v>197</v>
      </c>
      <c r="G6469" t="s">
        <v>4</v>
      </c>
      <c r="H6469">
        <v>0</v>
      </c>
      <c r="I6469">
        <v>2</v>
      </c>
      <c r="J6469">
        <v>9.9878815931400098</v>
      </c>
      <c r="K6469">
        <v>7.5931530000000098</v>
      </c>
      <c r="L6469">
        <v>0</v>
      </c>
      <c r="M6469">
        <v>0</v>
      </c>
    </row>
    <row r="6470" spans="1:13" x14ac:dyDescent="0.25">
      <c r="A6470" s="1">
        <v>42558</v>
      </c>
      <c r="B6470" s="4">
        <v>42579</v>
      </c>
      <c r="C6470" t="s">
        <v>27</v>
      </c>
      <c r="D6470" t="s">
        <v>70</v>
      </c>
      <c r="E6470" t="s">
        <v>96</v>
      </c>
      <c r="F6470" t="s">
        <v>97</v>
      </c>
      <c r="G6470" t="s">
        <v>2</v>
      </c>
      <c r="H6470">
        <v>0</v>
      </c>
      <c r="I6470">
        <v>0</v>
      </c>
      <c r="J6470">
        <v>1.0053396724799999</v>
      </c>
      <c r="K6470">
        <v>0.76429599999999998</v>
      </c>
      <c r="L6470">
        <v>0</v>
      </c>
      <c r="M6470">
        <v>0</v>
      </c>
    </row>
    <row r="6471" spans="1:13" x14ac:dyDescent="0.25">
      <c r="A6471" s="1">
        <v>42558</v>
      </c>
      <c r="B6471" s="4">
        <v>42579</v>
      </c>
      <c r="C6471" t="s">
        <v>27</v>
      </c>
      <c r="D6471" t="s">
        <v>30</v>
      </c>
      <c r="E6471" t="s">
        <v>40</v>
      </c>
      <c r="G6471" t="s">
        <v>2</v>
      </c>
      <c r="H6471">
        <v>2280</v>
      </c>
      <c r="I6471">
        <v>1</v>
      </c>
      <c r="J6471">
        <v>0.92</v>
      </c>
      <c r="K6471">
        <v>0.69929567999999998</v>
      </c>
      <c r="L6471">
        <v>0.40350877192982398</v>
      </c>
      <c r="M6471">
        <v>0.30670863157894701</v>
      </c>
    </row>
    <row r="6472" spans="1:13" x14ac:dyDescent="0.25">
      <c r="A6472" s="1">
        <v>42558</v>
      </c>
      <c r="B6472" s="4">
        <v>42579</v>
      </c>
      <c r="C6472" t="s">
        <v>27</v>
      </c>
      <c r="D6472" t="s">
        <v>90</v>
      </c>
      <c r="E6472" t="s">
        <v>91</v>
      </c>
      <c r="F6472" t="s">
        <v>119</v>
      </c>
      <c r="G6472" t="s">
        <v>2</v>
      </c>
      <c r="H6472">
        <v>0</v>
      </c>
      <c r="I6472">
        <v>1</v>
      </c>
      <c r="J6472">
        <v>1.72490909382</v>
      </c>
      <c r="K6472">
        <v>1.311339</v>
      </c>
      <c r="L6472">
        <v>0</v>
      </c>
      <c r="M6472">
        <v>0</v>
      </c>
    </row>
    <row r="6473" spans="1:13" x14ac:dyDescent="0.25">
      <c r="A6473" s="1">
        <v>42558</v>
      </c>
      <c r="B6473" s="4">
        <v>42579</v>
      </c>
      <c r="C6473" t="s">
        <v>27</v>
      </c>
      <c r="D6473" t="s">
        <v>52</v>
      </c>
      <c r="E6473" t="s">
        <v>59</v>
      </c>
      <c r="F6473" t="s">
        <v>81</v>
      </c>
      <c r="G6473" t="s">
        <v>4</v>
      </c>
      <c r="H6473">
        <v>0</v>
      </c>
      <c r="I6473">
        <v>0</v>
      </c>
      <c r="J6473">
        <v>2.4660744240000001E-2</v>
      </c>
      <c r="K6473">
        <v>1.8748000000000001E-2</v>
      </c>
      <c r="L6473">
        <v>0</v>
      </c>
      <c r="M6473">
        <v>0</v>
      </c>
    </row>
    <row r="6474" spans="1:13" x14ac:dyDescent="0.25">
      <c r="A6474" s="1">
        <v>42558</v>
      </c>
      <c r="B6474" s="4">
        <v>42579</v>
      </c>
      <c r="C6474" t="s">
        <v>27</v>
      </c>
      <c r="D6474" t="s">
        <v>50</v>
      </c>
      <c r="E6474" t="s">
        <v>51</v>
      </c>
      <c r="G6474" t="s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s="1">
        <v>42558</v>
      </c>
      <c r="B6475" s="4">
        <v>42579</v>
      </c>
      <c r="C6475" t="s">
        <v>27</v>
      </c>
      <c r="D6475" t="s">
        <v>54</v>
      </c>
      <c r="E6475" t="s">
        <v>55</v>
      </c>
      <c r="F6475" t="s">
        <v>118</v>
      </c>
      <c r="G6475" t="s">
        <v>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25">
      <c r="A6476" s="1">
        <v>42558</v>
      </c>
      <c r="B6476" s="4">
        <v>42579</v>
      </c>
      <c r="C6476" t="s">
        <v>27</v>
      </c>
      <c r="D6476" t="s">
        <v>50</v>
      </c>
      <c r="E6476" t="s">
        <v>65</v>
      </c>
      <c r="F6476" t="s">
        <v>66</v>
      </c>
      <c r="G6476" t="s">
        <v>4</v>
      </c>
      <c r="H6476">
        <v>0</v>
      </c>
      <c r="I6476">
        <v>0</v>
      </c>
      <c r="J6476">
        <v>10.04525189184</v>
      </c>
      <c r="K6476">
        <v>7.636768</v>
      </c>
      <c r="L6476">
        <v>0</v>
      </c>
      <c r="M6476">
        <v>0</v>
      </c>
    </row>
    <row r="6477" spans="1:13" x14ac:dyDescent="0.25">
      <c r="A6477" s="1">
        <v>42558</v>
      </c>
      <c r="B6477" s="4">
        <v>42579</v>
      </c>
      <c r="C6477" t="s">
        <v>27</v>
      </c>
      <c r="D6477" t="s">
        <v>98</v>
      </c>
      <c r="E6477" t="s">
        <v>106</v>
      </c>
      <c r="F6477" t="s">
        <v>107</v>
      </c>
      <c r="G6477" t="s">
        <v>2</v>
      </c>
      <c r="H6477">
        <v>0</v>
      </c>
      <c r="I6477">
        <v>0</v>
      </c>
      <c r="J6477">
        <v>2.34269178E-3</v>
      </c>
      <c r="K6477">
        <v>1.781E-3</v>
      </c>
      <c r="L6477">
        <v>0</v>
      </c>
      <c r="M6477">
        <v>0</v>
      </c>
    </row>
    <row r="6478" spans="1:13" x14ac:dyDescent="0.25">
      <c r="A6478" s="1">
        <v>42558</v>
      </c>
      <c r="B6478" s="4">
        <v>42579</v>
      </c>
      <c r="C6478" t="s">
        <v>27</v>
      </c>
      <c r="D6478" t="s">
        <v>98</v>
      </c>
      <c r="E6478" t="s">
        <v>99</v>
      </c>
      <c r="G6478" t="s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 x14ac:dyDescent="0.25">
      <c r="A6479" s="1">
        <v>42558</v>
      </c>
      <c r="B6479" s="4">
        <v>42579</v>
      </c>
      <c r="C6479" t="s">
        <v>27</v>
      </c>
      <c r="D6479" t="s">
        <v>90</v>
      </c>
      <c r="E6479" t="s">
        <v>101</v>
      </c>
      <c r="G6479" t="s">
        <v>2</v>
      </c>
      <c r="H6479">
        <v>2620</v>
      </c>
      <c r="I6479">
        <v>0</v>
      </c>
      <c r="J6479">
        <v>0.94</v>
      </c>
      <c r="K6479">
        <v>0.71449775999999998</v>
      </c>
      <c r="L6479">
        <v>0.35877862595419802</v>
      </c>
      <c r="M6479">
        <v>0.27270906870229</v>
      </c>
    </row>
    <row r="6480" spans="1:13" x14ac:dyDescent="0.25">
      <c r="A6480" s="1">
        <v>42558</v>
      </c>
      <c r="B6480" s="4">
        <v>42579</v>
      </c>
      <c r="C6480" t="s">
        <v>27</v>
      </c>
      <c r="D6480" t="s">
        <v>41</v>
      </c>
      <c r="E6480" t="s">
        <v>42</v>
      </c>
      <c r="G6480" t="s">
        <v>2</v>
      </c>
      <c r="H6480">
        <v>268</v>
      </c>
      <c r="I6480">
        <v>0</v>
      </c>
      <c r="J6480">
        <v>1.29</v>
      </c>
      <c r="K6480">
        <v>0.98053416000000004</v>
      </c>
      <c r="L6480">
        <v>4.8134328358208904</v>
      </c>
      <c r="M6480">
        <v>3.6587095522388</v>
      </c>
    </row>
    <row r="6481" spans="1:13" x14ac:dyDescent="0.25">
      <c r="A6481" s="1">
        <v>42558</v>
      </c>
      <c r="B6481" s="4">
        <v>42579</v>
      </c>
      <c r="C6481" t="s">
        <v>27</v>
      </c>
      <c r="D6481" t="s">
        <v>28</v>
      </c>
      <c r="E6481" t="s">
        <v>127</v>
      </c>
      <c r="F6481" t="s">
        <v>128</v>
      </c>
      <c r="G6481" t="s">
        <v>4</v>
      </c>
      <c r="H6481">
        <v>0</v>
      </c>
      <c r="I6481">
        <v>0</v>
      </c>
      <c r="J6481">
        <v>3.5633644199999999E-3</v>
      </c>
      <c r="K6481">
        <v>2.709E-3</v>
      </c>
      <c r="L6481">
        <v>0</v>
      </c>
      <c r="M6481">
        <v>0</v>
      </c>
    </row>
    <row r="6482" spans="1:13" x14ac:dyDescent="0.25">
      <c r="A6482" s="1">
        <v>42558</v>
      </c>
      <c r="B6482" s="4">
        <v>42579</v>
      </c>
      <c r="C6482" t="s">
        <v>27</v>
      </c>
      <c r="D6482" t="s">
        <v>43</v>
      </c>
      <c r="E6482" t="s">
        <v>82</v>
      </c>
      <c r="F6482" t="s">
        <v>125</v>
      </c>
      <c r="G6482" t="s">
        <v>2</v>
      </c>
      <c r="H6482">
        <v>0</v>
      </c>
      <c r="I6482">
        <v>0</v>
      </c>
      <c r="J6482">
        <v>1.7096059629</v>
      </c>
      <c r="K6482">
        <v>1.2997050000000001</v>
      </c>
      <c r="L6482">
        <v>0</v>
      </c>
      <c r="M6482">
        <v>0</v>
      </c>
    </row>
    <row r="6483" spans="1:13" x14ac:dyDescent="0.25">
      <c r="A6483" s="1">
        <v>42558</v>
      </c>
      <c r="B6483" s="4">
        <v>42579</v>
      </c>
      <c r="C6483" t="s">
        <v>27</v>
      </c>
      <c r="D6483" t="s">
        <v>45</v>
      </c>
      <c r="E6483" t="s">
        <v>79</v>
      </c>
      <c r="F6483" t="s">
        <v>80</v>
      </c>
      <c r="G6483" t="s">
        <v>2</v>
      </c>
      <c r="H6483">
        <v>0</v>
      </c>
      <c r="I6483">
        <v>0</v>
      </c>
      <c r="J6483">
        <v>0.30165741077999902</v>
      </c>
      <c r="K6483">
        <v>0.22933099999999901</v>
      </c>
      <c r="L6483">
        <v>0</v>
      </c>
      <c r="M6483">
        <v>0</v>
      </c>
    </row>
    <row r="6484" spans="1:13" x14ac:dyDescent="0.25">
      <c r="A6484" s="1">
        <v>42558</v>
      </c>
      <c r="B6484" s="4">
        <v>42579</v>
      </c>
      <c r="C6484" t="s">
        <v>27</v>
      </c>
      <c r="D6484" t="s">
        <v>33</v>
      </c>
      <c r="E6484" t="s">
        <v>34</v>
      </c>
      <c r="G6484" t="s">
        <v>4</v>
      </c>
      <c r="H6484">
        <v>2229</v>
      </c>
      <c r="I6484">
        <v>0</v>
      </c>
      <c r="J6484">
        <v>0.78</v>
      </c>
      <c r="K6484">
        <v>0.59288112000000004</v>
      </c>
      <c r="L6484">
        <v>0.34993270524899001</v>
      </c>
      <c r="M6484">
        <v>0.26598524899057802</v>
      </c>
    </row>
    <row r="6485" spans="1:13" x14ac:dyDescent="0.25">
      <c r="A6485" s="1">
        <v>42558</v>
      </c>
      <c r="B6485" s="4">
        <v>42579</v>
      </c>
      <c r="C6485" t="s">
        <v>27</v>
      </c>
      <c r="D6485" t="s">
        <v>61</v>
      </c>
      <c r="E6485" t="s">
        <v>62</v>
      </c>
      <c r="G6485" t="s">
        <v>2</v>
      </c>
      <c r="H6485">
        <v>645</v>
      </c>
      <c r="I6485">
        <v>1</v>
      </c>
      <c r="J6485">
        <v>0.37</v>
      </c>
      <c r="K6485">
        <v>0.28123848000000001</v>
      </c>
      <c r="L6485">
        <v>0.57364341085271298</v>
      </c>
      <c r="M6485">
        <v>0.43602865116278999</v>
      </c>
    </row>
    <row r="6486" spans="1:13" x14ac:dyDescent="0.25">
      <c r="A6486" s="1">
        <v>42558</v>
      </c>
      <c r="B6486" s="4">
        <v>42579</v>
      </c>
      <c r="C6486" t="s">
        <v>27</v>
      </c>
      <c r="D6486" t="s">
        <v>47</v>
      </c>
      <c r="E6486" t="s">
        <v>48</v>
      </c>
      <c r="F6486" t="s">
        <v>114</v>
      </c>
      <c r="G6486" t="s">
        <v>4</v>
      </c>
      <c r="H6486">
        <v>0</v>
      </c>
      <c r="I6486">
        <v>0</v>
      </c>
      <c r="J6486" s="6">
        <v>6.9320525999999995E-4</v>
      </c>
      <c r="K6486" s="6">
        <v>5.2700000000000002E-4</v>
      </c>
      <c r="L6486">
        <v>0</v>
      </c>
      <c r="M6486">
        <v>0</v>
      </c>
    </row>
    <row r="6487" spans="1:13" x14ac:dyDescent="0.25">
      <c r="A6487" s="1">
        <v>42558</v>
      </c>
      <c r="B6487" s="4">
        <v>42579</v>
      </c>
      <c r="C6487" t="s">
        <v>27</v>
      </c>
      <c r="D6487" t="s">
        <v>54</v>
      </c>
      <c r="E6487" t="s">
        <v>93</v>
      </c>
      <c r="G6487" t="s">
        <v>3</v>
      </c>
      <c r="H6487">
        <v>99</v>
      </c>
      <c r="I6487">
        <v>0</v>
      </c>
      <c r="J6487">
        <v>0.03</v>
      </c>
      <c r="K6487">
        <v>2.280312E-2</v>
      </c>
      <c r="L6487">
        <v>0.30303030303030298</v>
      </c>
      <c r="M6487">
        <v>0.23033454545454499</v>
      </c>
    </row>
    <row r="6488" spans="1:13" x14ac:dyDescent="0.25">
      <c r="A6488" s="1">
        <v>42558</v>
      </c>
      <c r="B6488" s="4">
        <v>42579</v>
      </c>
      <c r="C6488" t="s">
        <v>27</v>
      </c>
      <c r="D6488" t="s">
        <v>33</v>
      </c>
      <c r="E6488" t="s">
        <v>67</v>
      </c>
      <c r="F6488" t="s">
        <v>121</v>
      </c>
      <c r="G6488" t="s">
        <v>2</v>
      </c>
      <c r="H6488">
        <v>0</v>
      </c>
      <c r="I6488">
        <v>0</v>
      </c>
      <c r="J6488">
        <v>1.2176630505599999</v>
      </c>
      <c r="K6488">
        <v>0.92571199999999898</v>
      </c>
      <c r="L6488">
        <v>0</v>
      </c>
      <c r="M6488">
        <v>0</v>
      </c>
    </row>
    <row r="6489" spans="1:13" x14ac:dyDescent="0.25">
      <c r="A6489" s="1">
        <v>42558</v>
      </c>
      <c r="B6489" s="4">
        <v>42579</v>
      </c>
      <c r="C6489" t="s">
        <v>27</v>
      </c>
      <c r="D6489" t="s">
        <v>63</v>
      </c>
      <c r="E6489" t="s">
        <v>64</v>
      </c>
      <c r="G6489" t="s">
        <v>4</v>
      </c>
      <c r="H6489">
        <v>8965</v>
      </c>
      <c r="I6489">
        <v>2</v>
      </c>
      <c r="J6489">
        <v>15.229999999999899</v>
      </c>
      <c r="K6489">
        <v>11.57638392</v>
      </c>
      <c r="L6489">
        <v>1.69882877858337</v>
      </c>
      <c r="M6489">
        <v>1.29128654991634</v>
      </c>
    </row>
    <row r="6490" spans="1:13" x14ac:dyDescent="0.25">
      <c r="A6490" s="1">
        <v>42558</v>
      </c>
      <c r="B6490" s="4">
        <v>42579</v>
      </c>
      <c r="C6490" t="s">
        <v>27</v>
      </c>
      <c r="D6490" t="s">
        <v>45</v>
      </c>
      <c r="E6490" t="s">
        <v>46</v>
      </c>
      <c r="G6490" t="s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 s="1">
        <v>42558</v>
      </c>
      <c r="B6491" s="4">
        <v>42579</v>
      </c>
      <c r="C6491" t="s">
        <v>27</v>
      </c>
      <c r="D6491" t="s">
        <v>52</v>
      </c>
      <c r="E6491" t="s">
        <v>53</v>
      </c>
      <c r="G6491" t="s">
        <v>4</v>
      </c>
      <c r="H6491">
        <v>6</v>
      </c>
      <c r="I6491">
        <v>0</v>
      </c>
      <c r="J6491">
        <v>0.01</v>
      </c>
      <c r="K6491">
        <v>7.6010399999999999E-3</v>
      </c>
      <c r="L6491">
        <v>1.6666666666666601</v>
      </c>
      <c r="M6491">
        <v>1.26684</v>
      </c>
    </row>
    <row r="6492" spans="1:13" x14ac:dyDescent="0.25">
      <c r="A6492" s="1">
        <v>42558</v>
      </c>
      <c r="B6492" s="4">
        <v>42579</v>
      </c>
      <c r="C6492" t="s">
        <v>27</v>
      </c>
      <c r="D6492" t="s">
        <v>47</v>
      </c>
      <c r="E6492" t="s">
        <v>89</v>
      </c>
      <c r="G6492" t="s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5">
      <c r="A6493" s="1">
        <v>42558</v>
      </c>
      <c r="B6493" s="4">
        <v>42579</v>
      </c>
      <c r="C6493" t="s">
        <v>27</v>
      </c>
      <c r="D6493" t="s">
        <v>54</v>
      </c>
      <c r="E6493" t="s">
        <v>55</v>
      </c>
      <c r="F6493" t="s">
        <v>129</v>
      </c>
      <c r="G6493" t="s">
        <v>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s="1">
        <v>42558</v>
      </c>
      <c r="B6494" s="4">
        <v>42579</v>
      </c>
      <c r="C6494" t="s">
        <v>27</v>
      </c>
      <c r="D6494" t="s">
        <v>76</v>
      </c>
      <c r="E6494" t="s">
        <v>77</v>
      </c>
      <c r="F6494" t="s">
        <v>100</v>
      </c>
      <c r="G6494" t="s">
        <v>2</v>
      </c>
      <c r="H6494">
        <v>0</v>
      </c>
      <c r="I6494">
        <v>0</v>
      </c>
      <c r="J6494">
        <v>5.1360603709800001</v>
      </c>
      <c r="K6494">
        <v>3.9046210000000001</v>
      </c>
      <c r="L6494">
        <v>0</v>
      </c>
      <c r="M6494">
        <v>0</v>
      </c>
    </row>
    <row r="6495" spans="1:13" x14ac:dyDescent="0.25">
      <c r="A6495" s="1">
        <v>42558</v>
      </c>
      <c r="B6495" s="4">
        <v>42579</v>
      </c>
      <c r="C6495" t="s">
        <v>27</v>
      </c>
      <c r="D6495" t="s">
        <v>28</v>
      </c>
      <c r="E6495" t="s">
        <v>29</v>
      </c>
      <c r="G6495" t="s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 s="1">
        <v>42558</v>
      </c>
      <c r="B6496" s="4">
        <v>42579</v>
      </c>
      <c r="C6496" t="s">
        <v>27</v>
      </c>
      <c r="D6496" t="s">
        <v>90</v>
      </c>
      <c r="E6496" t="s">
        <v>101</v>
      </c>
      <c r="G6496" t="s">
        <v>4</v>
      </c>
      <c r="H6496">
        <v>2584</v>
      </c>
      <c r="I6496">
        <v>1</v>
      </c>
      <c r="J6496">
        <v>1.04</v>
      </c>
      <c r="K6496">
        <v>0.79050815999999902</v>
      </c>
      <c r="L6496">
        <v>0.402476780185758</v>
      </c>
      <c r="M6496">
        <v>0.30592421052631502</v>
      </c>
    </row>
    <row r="6497" spans="1:13" x14ac:dyDescent="0.25">
      <c r="A6497" s="1">
        <v>42558</v>
      </c>
      <c r="B6497" s="4">
        <v>42579</v>
      </c>
      <c r="C6497" t="s">
        <v>27</v>
      </c>
      <c r="D6497" t="s">
        <v>28</v>
      </c>
      <c r="E6497" t="s">
        <v>29</v>
      </c>
      <c r="G6497" t="s">
        <v>2</v>
      </c>
      <c r="H6497">
        <v>45</v>
      </c>
      <c r="I6497">
        <v>0</v>
      </c>
      <c r="J6497">
        <v>0.06</v>
      </c>
      <c r="K6497">
        <v>4.5606239999999999E-2</v>
      </c>
      <c r="L6497">
        <v>1.3333333333333299</v>
      </c>
      <c r="M6497">
        <v>1.0134719999999999</v>
      </c>
    </row>
    <row r="6498" spans="1:13" x14ac:dyDescent="0.25">
      <c r="A6498" s="1">
        <v>42558</v>
      </c>
      <c r="B6498" s="4">
        <v>42579</v>
      </c>
      <c r="C6498" t="s">
        <v>27</v>
      </c>
      <c r="D6498" t="s">
        <v>38</v>
      </c>
      <c r="E6498" t="s">
        <v>39</v>
      </c>
      <c r="G6498" t="s">
        <v>3</v>
      </c>
      <c r="H6498">
        <v>400</v>
      </c>
      <c r="I6498">
        <v>0</v>
      </c>
      <c r="J6498">
        <v>0.04</v>
      </c>
      <c r="K6498">
        <v>3.040416E-2</v>
      </c>
      <c r="L6498">
        <v>0.1</v>
      </c>
      <c r="M6498">
        <v>7.6010400000000006E-2</v>
      </c>
    </row>
    <row r="6499" spans="1:13" x14ac:dyDescent="0.25">
      <c r="A6499" s="1">
        <v>42558</v>
      </c>
      <c r="B6499" s="4">
        <v>42579</v>
      </c>
      <c r="C6499" t="s">
        <v>27</v>
      </c>
      <c r="D6499" t="s">
        <v>52</v>
      </c>
      <c r="E6499" t="s">
        <v>59</v>
      </c>
      <c r="F6499" t="s">
        <v>122</v>
      </c>
      <c r="G6499" t="s">
        <v>2</v>
      </c>
      <c r="H6499">
        <v>0</v>
      </c>
      <c r="I6499">
        <v>0</v>
      </c>
      <c r="J6499">
        <v>0.13724017229999999</v>
      </c>
      <c r="K6499">
        <v>0.104335</v>
      </c>
      <c r="L6499">
        <v>0</v>
      </c>
      <c r="M6499">
        <v>0</v>
      </c>
    </row>
    <row r="6500" spans="1:13" x14ac:dyDescent="0.25">
      <c r="A6500" s="1">
        <v>42558</v>
      </c>
      <c r="B6500" s="4">
        <v>42579</v>
      </c>
      <c r="C6500" t="s">
        <v>27</v>
      </c>
      <c r="D6500" t="s">
        <v>98</v>
      </c>
      <c r="E6500" t="s">
        <v>99</v>
      </c>
      <c r="G6500" t="s">
        <v>4</v>
      </c>
      <c r="H6500">
        <v>56</v>
      </c>
      <c r="I6500">
        <v>0</v>
      </c>
      <c r="J6500">
        <v>0.05</v>
      </c>
      <c r="K6500">
        <v>3.8005200000000003E-2</v>
      </c>
      <c r="L6500">
        <v>0.89285714285714202</v>
      </c>
      <c r="M6500">
        <v>0.67866428571428505</v>
      </c>
    </row>
    <row r="6501" spans="1:13" x14ac:dyDescent="0.25">
      <c r="A6501" s="1">
        <v>42558</v>
      </c>
      <c r="B6501" s="4">
        <v>42579</v>
      </c>
      <c r="C6501" t="s">
        <v>27</v>
      </c>
      <c r="D6501" t="s">
        <v>90</v>
      </c>
      <c r="E6501" t="s">
        <v>101</v>
      </c>
      <c r="G6501" t="s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25">
      <c r="A6502" s="1">
        <v>42558</v>
      </c>
      <c r="B6502" s="4">
        <v>42579</v>
      </c>
      <c r="C6502" t="s">
        <v>27</v>
      </c>
      <c r="D6502" t="s">
        <v>70</v>
      </c>
      <c r="E6502" t="s">
        <v>71</v>
      </c>
      <c r="G6502" t="s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 s="1">
        <v>42558</v>
      </c>
      <c r="B6503" s="4">
        <v>42579</v>
      </c>
      <c r="C6503" t="s">
        <v>27</v>
      </c>
      <c r="D6503" t="s">
        <v>72</v>
      </c>
      <c r="E6503" t="s">
        <v>73</v>
      </c>
      <c r="G6503" t="s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 s="1">
        <v>42558</v>
      </c>
      <c r="B6504" s="4">
        <v>42579</v>
      </c>
      <c r="C6504" t="s">
        <v>27</v>
      </c>
      <c r="D6504" t="s">
        <v>76</v>
      </c>
      <c r="E6504" t="s">
        <v>108</v>
      </c>
      <c r="G6504" t="s">
        <v>2</v>
      </c>
      <c r="H6504">
        <v>3853</v>
      </c>
      <c r="I6504">
        <v>5</v>
      </c>
      <c r="J6504">
        <v>3.77</v>
      </c>
      <c r="K6504">
        <v>2.8655920799999999</v>
      </c>
      <c r="L6504">
        <v>0.97845834414741695</v>
      </c>
      <c r="M6504">
        <v>0.74373010121982897</v>
      </c>
    </row>
    <row r="6505" spans="1:13" x14ac:dyDescent="0.25">
      <c r="A6505" s="1">
        <v>42558</v>
      </c>
      <c r="B6505" s="4">
        <v>42579</v>
      </c>
      <c r="C6505" t="s">
        <v>27</v>
      </c>
      <c r="D6505" t="s">
        <v>72</v>
      </c>
      <c r="E6505" t="s">
        <v>73</v>
      </c>
      <c r="G6505" t="s">
        <v>2</v>
      </c>
      <c r="H6505">
        <v>574</v>
      </c>
      <c r="I6505">
        <v>0</v>
      </c>
      <c r="J6505">
        <v>0.16999999999999901</v>
      </c>
      <c r="K6505">
        <v>0.12921768</v>
      </c>
      <c r="L6505">
        <v>0.29616724738675898</v>
      </c>
      <c r="M6505">
        <v>0.22511790940766499</v>
      </c>
    </row>
    <row r="6506" spans="1:13" x14ac:dyDescent="0.25">
      <c r="A6506" s="1">
        <v>42558</v>
      </c>
      <c r="B6506" s="4">
        <v>42579</v>
      </c>
      <c r="C6506" t="s">
        <v>27</v>
      </c>
      <c r="D6506" t="s">
        <v>61</v>
      </c>
      <c r="E6506" t="s">
        <v>102</v>
      </c>
      <c r="F6506" t="s">
        <v>123</v>
      </c>
      <c r="G6506" t="s">
        <v>2</v>
      </c>
      <c r="H6506">
        <v>0</v>
      </c>
      <c r="I6506">
        <v>0</v>
      </c>
      <c r="J6506">
        <v>0.14210576291999999</v>
      </c>
      <c r="K6506">
        <v>0.10803400000000001</v>
      </c>
      <c r="L6506">
        <v>0</v>
      </c>
      <c r="M6506">
        <v>0</v>
      </c>
    </row>
    <row r="6507" spans="1:13" x14ac:dyDescent="0.25">
      <c r="A6507" s="1">
        <v>42558</v>
      </c>
      <c r="B6507" s="4">
        <v>42579</v>
      </c>
      <c r="C6507" t="s">
        <v>27</v>
      </c>
      <c r="D6507" t="s">
        <v>52</v>
      </c>
      <c r="E6507" t="s">
        <v>59</v>
      </c>
      <c r="F6507" t="s">
        <v>60</v>
      </c>
      <c r="G6507" t="s">
        <v>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25">
      <c r="A6508" s="1">
        <v>42558</v>
      </c>
      <c r="B6508" s="4">
        <v>42579</v>
      </c>
      <c r="C6508" t="s">
        <v>27</v>
      </c>
      <c r="D6508" t="s">
        <v>70</v>
      </c>
      <c r="E6508" t="s">
        <v>96</v>
      </c>
      <c r="F6508" t="s">
        <v>126</v>
      </c>
      <c r="G6508" t="s">
        <v>4</v>
      </c>
      <c r="H6508">
        <v>0</v>
      </c>
      <c r="I6508">
        <v>0</v>
      </c>
      <c r="J6508">
        <v>0.57084992777999999</v>
      </c>
      <c r="K6508">
        <v>0.43398100000000001</v>
      </c>
      <c r="L6508">
        <v>0</v>
      </c>
      <c r="M6508">
        <v>0</v>
      </c>
    </row>
    <row r="6509" spans="1:13" x14ac:dyDescent="0.25">
      <c r="A6509" s="1">
        <v>42558</v>
      </c>
      <c r="B6509" s="4">
        <v>42579</v>
      </c>
      <c r="C6509" t="s">
        <v>27</v>
      </c>
      <c r="D6509" t="s">
        <v>28</v>
      </c>
      <c r="E6509" t="s">
        <v>29</v>
      </c>
      <c r="G6509" t="s">
        <v>4</v>
      </c>
      <c r="H6509">
        <v>51</v>
      </c>
      <c r="I6509">
        <v>0</v>
      </c>
      <c r="J6509">
        <v>0.06</v>
      </c>
      <c r="K6509">
        <v>4.5606239999999999E-2</v>
      </c>
      <c r="L6509">
        <v>1.1764705882352899</v>
      </c>
      <c r="M6509">
        <v>0.89424000000000003</v>
      </c>
    </row>
    <row r="6510" spans="1:13" x14ac:dyDescent="0.25">
      <c r="A6510" s="1">
        <v>42558</v>
      </c>
      <c r="B6510" s="4">
        <v>42579</v>
      </c>
      <c r="C6510" t="s">
        <v>27</v>
      </c>
      <c r="D6510" t="s">
        <v>43</v>
      </c>
      <c r="E6510" t="s">
        <v>82</v>
      </c>
      <c r="F6510" t="s">
        <v>83</v>
      </c>
      <c r="G6510" t="s">
        <v>4</v>
      </c>
      <c r="H6510">
        <v>0</v>
      </c>
      <c r="I6510">
        <v>0</v>
      </c>
      <c r="J6510">
        <v>2.0399399730600001</v>
      </c>
      <c r="K6510">
        <v>1.55083699999999</v>
      </c>
      <c r="L6510">
        <v>0</v>
      </c>
      <c r="M6510">
        <v>0</v>
      </c>
    </row>
    <row r="6511" spans="1:13" x14ac:dyDescent="0.25">
      <c r="A6511" s="1">
        <v>42558</v>
      </c>
      <c r="B6511" s="4">
        <v>42579</v>
      </c>
      <c r="C6511" t="s">
        <v>27</v>
      </c>
      <c r="D6511" t="s">
        <v>90</v>
      </c>
      <c r="E6511" t="s">
        <v>91</v>
      </c>
      <c r="F6511" t="s">
        <v>92</v>
      </c>
      <c r="G6511" t="s">
        <v>4</v>
      </c>
      <c r="H6511">
        <v>0</v>
      </c>
      <c r="I6511">
        <v>0</v>
      </c>
      <c r="J6511">
        <v>2.3460867757799999</v>
      </c>
      <c r="K6511">
        <v>1.7835809999999901</v>
      </c>
      <c r="L6511">
        <v>0</v>
      </c>
      <c r="M6511">
        <v>0</v>
      </c>
    </row>
    <row r="6512" spans="1:13" x14ac:dyDescent="0.25">
      <c r="A6512" s="1">
        <v>42558</v>
      </c>
      <c r="B6512" s="4">
        <v>42579</v>
      </c>
      <c r="C6512" t="s">
        <v>27</v>
      </c>
      <c r="D6512" t="s">
        <v>41</v>
      </c>
      <c r="E6512" t="s">
        <v>42</v>
      </c>
      <c r="G6512" t="s">
        <v>4</v>
      </c>
      <c r="H6512">
        <v>314</v>
      </c>
      <c r="I6512">
        <v>0</v>
      </c>
      <c r="J6512">
        <v>1.44</v>
      </c>
      <c r="K6512">
        <v>1.09454976</v>
      </c>
      <c r="L6512">
        <v>4.5859872611464896</v>
      </c>
      <c r="M6512">
        <v>3.4858272611464902</v>
      </c>
    </row>
    <row r="6513" spans="1:13" x14ac:dyDescent="0.25">
      <c r="A6513" s="1">
        <v>42558</v>
      </c>
      <c r="B6513" s="4">
        <v>42579</v>
      </c>
      <c r="C6513" t="s">
        <v>27</v>
      </c>
      <c r="D6513" t="s">
        <v>45</v>
      </c>
      <c r="E6513" t="s">
        <v>79</v>
      </c>
      <c r="F6513" t="s">
        <v>80</v>
      </c>
      <c r="G6513" t="s">
        <v>4</v>
      </c>
      <c r="H6513">
        <v>0</v>
      </c>
      <c r="I6513">
        <v>0</v>
      </c>
      <c r="J6513">
        <v>0.510838346039999</v>
      </c>
      <c r="K6513">
        <v>0.38835799999999898</v>
      </c>
      <c r="L6513">
        <v>0</v>
      </c>
      <c r="M6513">
        <v>0</v>
      </c>
    </row>
    <row r="6514" spans="1:13" x14ac:dyDescent="0.25">
      <c r="A6514" s="1">
        <v>42558</v>
      </c>
      <c r="B6514" s="4">
        <v>42579</v>
      </c>
      <c r="C6514" t="s">
        <v>27</v>
      </c>
      <c r="D6514" t="s">
        <v>38</v>
      </c>
      <c r="E6514" t="s">
        <v>39</v>
      </c>
      <c r="G6514" t="s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s="1">
        <v>42558</v>
      </c>
      <c r="B6515" s="4">
        <v>42579</v>
      </c>
      <c r="C6515" t="s">
        <v>27</v>
      </c>
      <c r="D6515" t="s">
        <v>35</v>
      </c>
      <c r="E6515" t="s">
        <v>69</v>
      </c>
      <c r="G6515" t="s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 x14ac:dyDescent="0.25">
      <c r="A6516" s="1">
        <v>42558</v>
      </c>
      <c r="B6516" s="4">
        <v>42579</v>
      </c>
      <c r="C6516" t="s">
        <v>27</v>
      </c>
      <c r="D6516" t="s">
        <v>98</v>
      </c>
      <c r="E6516" t="s">
        <v>106</v>
      </c>
      <c r="F6516" t="s">
        <v>120</v>
      </c>
      <c r="G6516" t="s">
        <v>4</v>
      </c>
      <c r="H6516">
        <v>0</v>
      </c>
      <c r="I6516">
        <v>0</v>
      </c>
      <c r="J6516">
        <v>2.5163219399999999E-3</v>
      </c>
      <c r="K6516">
        <v>1.913E-3</v>
      </c>
      <c r="L6516">
        <v>0</v>
      </c>
      <c r="M6516">
        <v>0</v>
      </c>
    </row>
    <row r="6517" spans="1:13" x14ac:dyDescent="0.25">
      <c r="A6517" s="1">
        <v>42558</v>
      </c>
      <c r="B6517" s="4">
        <v>42579</v>
      </c>
      <c r="C6517" t="s">
        <v>27</v>
      </c>
      <c r="D6517" t="s">
        <v>30</v>
      </c>
      <c r="E6517" t="s">
        <v>31</v>
      </c>
      <c r="F6517" t="s">
        <v>32</v>
      </c>
      <c r="G6517" t="s">
        <v>4</v>
      </c>
      <c r="H6517">
        <v>0</v>
      </c>
      <c r="I6517">
        <v>0</v>
      </c>
      <c r="J6517">
        <v>1.4200171636199901</v>
      </c>
      <c r="K6517">
        <v>1.0795489999999901</v>
      </c>
      <c r="L6517">
        <v>0</v>
      </c>
      <c r="M6517">
        <v>0</v>
      </c>
    </row>
    <row r="6518" spans="1:13" x14ac:dyDescent="0.25">
      <c r="A6518" s="1">
        <v>42558</v>
      </c>
      <c r="B6518" s="4">
        <v>42579</v>
      </c>
      <c r="C6518" t="s">
        <v>27</v>
      </c>
      <c r="D6518" t="s">
        <v>47</v>
      </c>
      <c r="E6518" t="s">
        <v>89</v>
      </c>
      <c r="G6518" t="s">
        <v>3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 x14ac:dyDescent="0.25">
      <c r="A6519" s="1">
        <v>42558</v>
      </c>
      <c r="B6519" s="4">
        <v>42579</v>
      </c>
      <c r="C6519" t="s">
        <v>27</v>
      </c>
      <c r="D6519" t="s">
        <v>72</v>
      </c>
      <c r="E6519" t="s">
        <v>111</v>
      </c>
      <c r="F6519" t="s">
        <v>112</v>
      </c>
      <c r="G6519" t="s">
        <v>4</v>
      </c>
      <c r="H6519">
        <v>0</v>
      </c>
      <c r="I6519">
        <v>0</v>
      </c>
      <c r="J6519">
        <v>0.52699910472</v>
      </c>
      <c r="K6519">
        <v>0.400643999999999</v>
      </c>
      <c r="L6519">
        <v>0</v>
      </c>
      <c r="M6519">
        <v>0</v>
      </c>
    </row>
    <row r="6520" spans="1:13" x14ac:dyDescent="0.25">
      <c r="A6520" s="1">
        <v>42558</v>
      </c>
      <c r="B6520" s="4">
        <v>42579</v>
      </c>
      <c r="C6520" t="s">
        <v>27</v>
      </c>
      <c r="D6520" t="s">
        <v>72</v>
      </c>
      <c r="E6520" t="s">
        <v>73</v>
      </c>
      <c r="G6520" t="s">
        <v>4</v>
      </c>
      <c r="H6520">
        <v>620</v>
      </c>
      <c r="I6520">
        <v>0</v>
      </c>
      <c r="J6520">
        <v>0.19</v>
      </c>
      <c r="K6520">
        <v>0.14441976000000001</v>
      </c>
      <c r="L6520">
        <v>0.30645161290322498</v>
      </c>
      <c r="M6520">
        <v>0.232935096774193</v>
      </c>
    </row>
    <row r="6521" spans="1:13" x14ac:dyDescent="0.25">
      <c r="A6521" s="1">
        <v>42558</v>
      </c>
      <c r="B6521" s="4">
        <v>42579</v>
      </c>
      <c r="C6521" t="s">
        <v>27</v>
      </c>
      <c r="D6521" t="s">
        <v>33</v>
      </c>
      <c r="E6521" t="s">
        <v>67</v>
      </c>
      <c r="F6521" t="s">
        <v>68</v>
      </c>
      <c r="G6521" t="s">
        <v>4</v>
      </c>
      <c r="H6521">
        <v>0</v>
      </c>
      <c r="I6521">
        <v>0</v>
      </c>
      <c r="J6521">
        <v>1.3165020191400001</v>
      </c>
      <c r="K6521">
        <v>1.000853</v>
      </c>
      <c r="L6521">
        <v>0</v>
      </c>
      <c r="M6521">
        <v>0</v>
      </c>
    </row>
    <row r="6522" spans="1:13" x14ac:dyDescent="0.25">
      <c r="A6522" s="1">
        <v>42558</v>
      </c>
      <c r="B6522" s="4">
        <v>42579</v>
      </c>
      <c r="C6522" t="s">
        <v>27</v>
      </c>
      <c r="D6522" t="s">
        <v>38</v>
      </c>
      <c r="E6522" t="s">
        <v>39</v>
      </c>
      <c r="G6522" t="s">
        <v>4</v>
      </c>
      <c r="H6522">
        <v>60</v>
      </c>
      <c r="I6522">
        <v>0</v>
      </c>
      <c r="J6522">
        <v>0.04</v>
      </c>
      <c r="K6522">
        <v>3.040416E-2</v>
      </c>
      <c r="L6522">
        <v>0.66666666666666596</v>
      </c>
      <c r="M6522">
        <v>0.50673599999999996</v>
      </c>
    </row>
    <row r="6523" spans="1:13" x14ac:dyDescent="0.25">
      <c r="A6523" s="1">
        <v>42558</v>
      </c>
      <c r="B6523" s="4">
        <v>42579</v>
      </c>
      <c r="C6523" t="s">
        <v>27</v>
      </c>
      <c r="D6523" t="s">
        <v>70</v>
      </c>
      <c r="E6523" t="s">
        <v>96</v>
      </c>
      <c r="F6523" t="s">
        <v>197</v>
      </c>
      <c r="G6523" t="s">
        <v>2</v>
      </c>
      <c r="H6523">
        <v>0</v>
      </c>
      <c r="I6523">
        <v>1</v>
      </c>
      <c r="J6523">
        <v>8.9294610761400097</v>
      </c>
      <c r="K6523">
        <v>6.7885030000000102</v>
      </c>
      <c r="L6523">
        <v>0</v>
      </c>
      <c r="M6523">
        <v>0</v>
      </c>
    </row>
    <row r="6524" spans="1:13" x14ac:dyDescent="0.25">
      <c r="A6524" s="1">
        <v>42558</v>
      </c>
      <c r="B6524" s="4">
        <v>42579</v>
      </c>
      <c r="C6524" t="s">
        <v>27</v>
      </c>
      <c r="D6524" t="s">
        <v>98</v>
      </c>
      <c r="E6524" t="s">
        <v>99</v>
      </c>
      <c r="G6524" t="s">
        <v>2</v>
      </c>
      <c r="H6524">
        <v>61</v>
      </c>
      <c r="I6524">
        <v>0</v>
      </c>
      <c r="J6524">
        <v>0.03</v>
      </c>
      <c r="K6524">
        <v>2.280312E-2</v>
      </c>
      <c r="L6524">
        <v>0.49180327868852403</v>
      </c>
      <c r="M6524">
        <v>0.37382163934426199</v>
      </c>
    </row>
    <row r="6525" spans="1:13" x14ac:dyDescent="0.25">
      <c r="A6525" s="1">
        <v>42558</v>
      </c>
      <c r="B6525" s="4">
        <v>42579</v>
      </c>
      <c r="C6525" t="s">
        <v>27</v>
      </c>
      <c r="D6525" t="s">
        <v>54</v>
      </c>
      <c r="E6525" t="s">
        <v>55</v>
      </c>
      <c r="F6525" t="s">
        <v>56</v>
      </c>
      <c r="G6525" t="s">
        <v>2</v>
      </c>
      <c r="H6525">
        <v>0</v>
      </c>
      <c r="I6525">
        <v>0</v>
      </c>
      <c r="J6525">
        <v>6.5749269299999996E-2</v>
      </c>
      <c r="K6525">
        <v>4.9985000000000002E-2</v>
      </c>
      <c r="L6525">
        <v>0</v>
      </c>
      <c r="M6525">
        <v>0</v>
      </c>
    </row>
    <row r="6526" spans="1:13" x14ac:dyDescent="0.25">
      <c r="A6526" s="1">
        <v>42558</v>
      </c>
      <c r="B6526" s="4">
        <v>42579</v>
      </c>
      <c r="C6526" t="s">
        <v>27</v>
      </c>
      <c r="D6526" t="s">
        <v>41</v>
      </c>
      <c r="E6526" t="s">
        <v>74</v>
      </c>
      <c r="F6526" t="s">
        <v>75</v>
      </c>
      <c r="G6526" t="s">
        <v>4</v>
      </c>
      <c r="H6526">
        <v>0</v>
      </c>
      <c r="I6526">
        <v>0</v>
      </c>
      <c r="J6526">
        <v>8.5324754459999902E-2</v>
      </c>
      <c r="K6526">
        <v>6.4866999999999994E-2</v>
      </c>
      <c r="L6526">
        <v>0</v>
      </c>
      <c r="M6526">
        <v>0</v>
      </c>
    </row>
    <row r="6527" spans="1:13" x14ac:dyDescent="0.25">
      <c r="A6527" s="1">
        <v>42558</v>
      </c>
      <c r="B6527" s="4">
        <v>42579</v>
      </c>
      <c r="C6527" t="s">
        <v>27</v>
      </c>
      <c r="D6527" t="s">
        <v>63</v>
      </c>
      <c r="E6527" t="s">
        <v>64</v>
      </c>
      <c r="G6527" t="s">
        <v>2</v>
      </c>
      <c r="H6527">
        <v>8874</v>
      </c>
      <c r="I6527">
        <v>1</v>
      </c>
      <c r="J6527">
        <v>4.9499999999999904</v>
      </c>
      <c r="K6527">
        <v>3.7625147999999999</v>
      </c>
      <c r="L6527">
        <v>0.557809330628803</v>
      </c>
      <c r="M6527">
        <v>0.42399310344827501</v>
      </c>
    </row>
    <row r="6528" spans="1:13" x14ac:dyDescent="0.25">
      <c r="A6528" s="1">
        <v>42558</v>
      </c>
      <c r="B6528" s="4">
        <v>42579</v>
      </c>
      <c r="C6528" t="s">
        <v>27</v>
      </c>
      <c r="D6528" t="s">
        <v>50</v>
      </c>
      <c r="E6528" t="s">
        <v>51</v>
      </c>
      <c r="G6528" t="s">
        <v>2</v>
      </c>
      <c r="H6528">
        <v>8904</v>
      </c>
      <c r="I6528">
        <v>5</v>
      </c>
      <c r="J6528">
        <v>4.8199999999999896</v>
      </c>
      <c r="K6528">
        <v>3.66370127999999</v>
      </c>
      <c r="L6528">
        <v>0.54132973944294605</v>
      </c>
      <c r="M6528">
        <v>0.41146690026954102</v>
      </c>
    </row>
    <row r="6529" spans="1:13" x14ac:dyDescent="0.25">
      <c r="A6529" s="1">
        <v>42558</v>
      </c>
      <c r="B6529" s="4">
        <v>42579</v>
      </c>
      <c r="C6529" t="s">
        <v>27</v>
      </c>
      <c r="D6529" t="s">
        <v>45</v>
      </c>
      <c r="E6529" t="s">
        <v>46</v>
      </c>
      <c r="G6529" t="s">
        <v>4</v>
      </c>
      <c r="H6529">
        <v>102</v>
      </c>
      <c r="I6529">
        <v>0</v>
      </c>
      <c r="J6529">
        <v>0.19</v>
      </c>
      <c r="K6529">
        <v>0.14441976000000001</v>
      </c>
      <c r="L6529">
        <v>1.86274509803921</v>
      </c>
      <c r="M6529">
        <v>1.41588</v>
      </c>
    </row>
    <row r="6530" spans="1:13" x14ac:dyDescent="0.25">
      <c r="A6530" s="1">
        <v>42558</v>
      </c>
      <c r="B6530" s="4">
        <v>42579</v>
      </c>
      <c r="C6530" t="s">
        <v>27</v>
      </c>
      <c r="D6530" t="s">
        <v>61</v>
      </c>
      <c r="E6530" t="s">
        <v>102</v>
      </c>
      <c r="F6530" t="s">
        <v>103</v>
      </c>
      <c r="G6530" t="s">
        <v>4</v>
      </c>
      <c r="H6530">
        <v>0</v>
      </c>
      <c r="I6530">
        <v>0</v>
      </c>
      <c r="J6530">
        <v>0.50059811273999999</v>
      </c>
      <c r="K6530">
        <v>0.38057299999999999</v>
      </c>
      <c r="L6530">
        <v>0</v>
      </c>
      <c r="M6530">
        <v>0</v>
      </c>
    </row>
    <row r="6531" spans="1:13" x14ac:dyDescent="0.25">
      <c r="A6531" s="1">
        <v>42558</v>
      </c>
      <c r="B6531" s="4">
        <v>42579</v>
      </c>
      <c r="C6531" t="s">
        <v>27</v>
      </c>
      <c r="D6531" t="s">
        <v>63</v>
      </c>
      <c r="E6531" t="s">
        <v>64</v>
      </c>
      <c r="G6531" t="s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 s="1">
        <v>42558</v>
      </c>
      <c r="B6532" s="4">
        <v>42579</v>
      </c>
      <c r="C6532" t="s">
        <v>27</v>
      </c>
      <c r="D6532" t="s">
        <v>35</v>
      </c>
      <c r="E6532" t="s">
        <v>69</v>
      </c>
      <c r="G6532" t="s">
        <v>4</v>
      </c>
      <c r="H6532">
        <v>4496</v>
      </c>
      <c r="I6532">
        <v>0</v>
      </c>
      <c r="J6532">
        <v>1.8</v>
      </c>
      <c r="K6532">
        <v>1.3681871999999999</v>
      </c>
      <c r="L6532">
        <v>0.40035587188612098</v>
      </c>
      <c r="M6532">
        <v>0.30431209964412798</v>
      </c>
    </row>
    <row r="6533" spans="1:13" x14ac:dyDescent="0.25">
      <c r="A6533" s="1">
        <v>42558</v>
      </c>
      <c r="B6533" s="4">
        <v>42579</v>
      </c>
      <c r="C6533" t="s">
        <v>27</v>
      </c>
      <c r="D6533" t="s">
        <v>63</v>
      </c>
      <c r="E6533" t="s">
        <v>84</v>
      </c>
      <c r="F6533" t="s">
        <v>85</v>
      </c>
      <c r="G6533" t="s">
        <v>4</v>
      </c>
      <c r="H6533">
        <v>0</v>
      </c>
      <c r="I6533">
        <v>1</v>
      </c>
      <c r="J6533">
        <v>10.12548086418</v>
      </c>
      <c r="K6533">
        <v>7.6977609999999999</v>
      </c>
      <c r="L6533">
        <v>0</v>
      </c>
      <c r="M6533">
        <v>0</v>
      </c>
    </row>
    <row r="6534" spans="1:13" x14ac:dyDescent="0.25">
      <c r="A6534" s="1">
        <v>42558</v>
      </c>
      <c r="B6534" s="4">
        <v>42579</v>
      </c>
      <c r="C6534" t="s">
        <v>27</v>
      </c>
      <c r="D6534" t="s">
        <v>63</v>
      </c>
      <c r="E6534" t="s">
        <v>84</v>
      </c>
      <c r="F6534" t="s">
        <v>109</v>
      </c>
      <c r="G6534" t="s">
        <v>2</v>
      </c>
      <c r="H6534">
        <v>0</v>
      </c>
      <c r="I6534">
        <v>0</v>
      </c>
      <c r="J6534">
        <v>8.0717504471999995</v>
      </c>
      <c r="K6534">
        <v>6.1364400000000003</v>
      </c>
      <c r="L6534">
        <v>0</v>
      </c>
      <c r="M6534">
        <v>0</v>
      </c>
    </row>
    <row r="6535" spans="1:13" x14ac:dyDescent="0.25">
      <c r="A6535" s="1">
        <v>42558</v>
      </c>
      <c r="B6535" s="4">
        <v>42579</v>
      </c>
      <c r="C6535" t="s">
        <v>27</v>
      </c>
      <c r="D6535" t="s">
        <v>76</v>
      </c>
      <c r="E6535" t="s">
        <v>77</v>
      </c>
      <c r="F6535" t="s">
        <v>100</v>
      </c>
      <c r="G6535" t="s">
        <v>4</v>
      </c>
      <c r="H6535">
        <v>0</v>
      </c>
      <c r="I6535">
        <v>4</v>
      </c>
      <c r="J6535">
        <v>8.5982299768200008</v>
      </c>
      <c r="K6535">
        <v>6.536689</v>
      </c>
      <c r="L6535">
        <v>0</v>
      </c>
      <c r="M6535">
        <v>0</v>
      </c>
    </row>
    <row r="6536" spans="1:13" x14ac:dyDescent="0.25">
      <c r="A6536" s="1">
        <v>42558</v>
      </c>
      <c r="B6536" s="4">
        <v>42579</v>
      </c>
      <c r="C6536" t="s">
        <v>27</v>
      </c>
      <c r="D6536" t="s">
        <v>76</v>
      </c>
      <c r="E6536" t="s">
        <v>108</v>
      </c>
      <c r="G6536" t="s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s="1">
        <v>42558</v>
      </c>
      <c r="B6537" s="4">
        <v>42579</v>
      </c>
      <c r="C6537" t="s">
        <v>27</v>
      </c>
      <c r="D6537" t="s">
        <v>35</v>
      </c>
      <c r="E6537" t="s">
        <v>36</v>
      </c>
      <c r="F6537" t="s">
        <v>37</v>
      </c>
      <c r="G6537" t="s">
        <v>4</v>
      </c>
      <c r="H6537">
        <v>0</v>
      </c>
      <c r="I6537">
        <v>0</v>
      </c>
      <c r="J6537">
        <v>3.52881201816</v>
      </c>
      <c r="K6537">
        <v>2.6827319999999899</v>
      </c>
      <c r="L6537">
        <v>0</v>
      </c>
      <c r="M6537">
        <v>0</v>
      </c>
    </row>
    <row r="6538" spans="1:13" x14ac:dyDescent="0.25">
      <c r="A6538" s="1">
        <v>42558</v>
      </c>
      <c r="B6538" s="4">
        <v>42579</v>
      </c>
      <c r="C6538" t="s">
        <v>27</v>
      </c>
      <c r="D6538" t="s">
        <v>38</v>
      </c>
      <c r="E6538" t="s">
        <v>39</v>
      </c>
      <c r="G6538" t="s">
        <v>2</v>
      </c>
      <c r="H6538">
        <v>136</v>
      </c>
      <c r="I6538">
        <v>0</v>
      </c>
      <c r="J6538">
        <v>7.0000000000000007E-2</v>
      </c>
      <c r="K6538">
        <v>5.3207280000000003E-2</v>
      </c>
      <c r="L6538">
        <v>0.51470588235294101</v>
      </c>
      <c r="M6538">
        <v>0.39123000000000002</v>
      </c>
    </row>
    <row r="6539" spans="1:13" x14ac:dyDescent="0.25">
      <c r="A6539" s="1">
        <v>42558</v>
      </c>
      <c r="B6539" s="4">
        <v>42579</v>
      </c>
      <c r="C6539" t="s">
        <v>27</v>
      </c>
      <c r="D6539" t="s">
        <v>30</v>
      </c>
      <c r="E6539" t="s">
        <v>40</v>
      </c>
      <c r="G6539" t="s">
        <v>4</v>
      </c>
      <c r="H6539">
        <v>2389</v>
      </c>
      <c r="I6539">
        <v>0</v>
      </c>
      <c r="J6539">
        <v>1.0900000000000001</v>
      </c>
      <c r="K6539">
        <v>0.82851335999999898</v>
      </c>
      <c r="L6539">
        <v>0.456257848472164</v>
      </c>
      <c r="M6539">
        <v>0.34680341565508499</v>
      </c>
    </row>
    <row r="6540" spans="1:13" x14ac:dyDescent="0.25">
      <c r="A6540" s="1">
        <v>42558</v>
      </c>
      <c r="B6540" s="4">
        <v>42579</v>
      </c>
      <c r="C6540" t="s">
        <v>27</v>
      </c>
      <c r="D6540" t="s">
        <v>70</v>
      </c>
      <c r="E6540" t="s">
        <v>71</v>
      </c>
      <c r="G6540" t="s">
        <v>2</v>
      </c>
      <c r="H6540">
        <v>3320</v>
      </c>
      <c r="I6540">
        <v>0</v>
      </c>
      <c r="J6540">
        <v>2.2000000000000002</v>
      </c>
      <c r="K6540">
        <v>1.6722287999999901</v>
      </c>
      <c r="L6540">
        <v>0.66265060240963802</v>
      </c>
      <c r="M6540">
        <v>0.50368337349397496</v>
      </c>
    </row>
    <row r="6541" spans="1:13" x14ac:dyDescent="0.25">
      <c r="A6541" s="1">
        <v>42558</v>
      </c>
      <c r="B6541" s="4">
        <v>42579</v>
      </c>
      <c r="C6541" t="s">
        <v>27</v>
      </c>
      <c r="D6541" t="s">
        <v>76</v>
      </c>
      <c r="E6541" t="s">
        <v>108</v>
      </c>
      <c r="G6541" t="s">
        <v>3</v>
      </c>
      <c r="H6541">
        <v>6240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 x14ac:dyDescent="0.25">
      <c r="A6542" s="1">
        <v>42558</v>
      </c>
      <c r="B6542" s="4">
        <v>42579</v>
      </c>
      <c r="C6542" t="s">
        <v>27</v>
      </c>
      <c r="D6542" t="s">
        <v>52</v>
      </c>
      <c r="E6542" t="s">
        <v>53</v>
      </c>
      <c r="G6542" t="s">
        <v>3</v>
      </c>
      <c r="H6542">
        <v>343</v>
      </c>
      <c r="I6542">
        <v>0</v>
      </c>
      <c r="J6542">
        <v>0.01</v>
      </c>
      <c r="K6542">
        <v>7.6010399999999999E-3</v>
      </c>
      <c r="L6542">
        <v>2.9154518950437299E-2</v>
      </c>
      <c r="M6542">
        <v>2.21604664723032E-2</v>
      </c>
    </row>
    <row r="6543" spans="1:13" x14ac:dyDescent="0.25">
      <c r="A6543" s="1">
        <v>42558</v>
      </c>
      <c r="B6543" s="4">
        <v>42579</v>
      </c>
      <c r="C6543" t="s">
        <v>27</v>
      </c>
      <c r="D6543" t="s">
        <v>61</v>
      </c>
      <c r="E6543" t="s">
        <v>102</v>
      </c>
      <c r="F6543" t="s">
        <v>198</v>
      </c>
      <c r="G6543" t="s">
        <v>2</v>
      </c>
      <c r="H6543">
        <v>0</v>
      </c>
      <c r="I6543">
        <v>0</v>
      </c>
      <c r="J6543">
        <v>1.6926572916</v>
      </c>
      <c r="K6543">
        <v>1.2868199999999901</v>
      </c>
      <c r="L6543">
        <v>0</v>
      </c>
      <c r="M6543">
        <v>0</v>
      </c>
    </row>
    <row r="6544" spans="1:13" x14ac:dyDescent="0.25">
      <c r="A6544" s="1">
        <v>42558</v>
      </c>
      <c r="B6544" s="4">
        <v>42579</v>
      </c>
      <c r="C6544" t="s">
        <v>27</v>
      </c>
      <c r="D6544" t="s">
        <v>35</v>
      </c>
      <c r="E6544" t="s">
        <v>36</v>
      </c>
      <c r="F6544" t="s">
        <v>115</v>
      </c>
      <c r="G6544" t="s">
        <v>2</v>
      </c>
      <c r="H6544">
        <v>0</v>
      </c>
      <c r="I6544">
        <v>0</v>
      </c>
      <c r="J6544">
        <v>1.9904790542999899</v>
      </c>
      <c r="K6544">
        <v>1.5132349999999899</v>
      </c>
      <c r="L6544">
        <v>0</v>
      </c>
      <c r="M6544">
        <v>0</v>
      </c>
    </row>
    <row r="6545" spans="1:13" x14ac:dyDescent="0.25">
      <c r="A6545" s="1">
        <v>42558</v>
      </c>
      <c r="B6545" s="4">
        <v>42579</v>
      </c>
      <c r="C6545" t="s">
        <v>27</v>
      </c>
      <c r="D6545" t="s">
        <v>33</v>
      </c>
      <c r="E6545" t="s">
        <v>34</v>
      </c>
      <c r="G6545" t="s">
        <v>2</v>
      </c>
      <c r="H6545">
        <v>2014</v>
      </c>
      <c r="I6545">
        <v>0</v>
      </c>
      <c r="J6545">
        <v>0.78999999999999904</v>
      </c>
      <c r="K6545">
        <v>0.60048215999999999</v>
      </c>
      <c r="L6545">
        <v>0.39225422045680203</v>
      </c>
      <c r="M6545">
        <v>0.29815400198609698</v>
      </c>
    </row>
    <row r="6546" spans="1:13" x14ac:dyDescent="0.25">
      <c r="A6546" s="1">
        <v>42558</v>
      </c>
      <c r="B6546" s="4">
        <v>42579</v>
      </c>
      <c r="C6546" t="s">
        <v>27</v>
      </c>
      <c r="D6546" t="s">
        <v>54</v>
      </c>
      <c r="E6546" t="s">
        <v>93</v>
      </c>
      <c r="G6546" t="s">
        <v>2</v>
      </c>
      <c r="H6546">
        <v>114</v>
      </c>
      <c r="I6546">
        <v>0</v>
      </c>
      <c r="J6546">
        <v>7.0000000000000007E-2</v>
      </c>
      <c r="K6546">
        <v>5.3207280000000003E-2</v>
      </c>
      <c r="L6546">
        <v>0.61403508771929804</v>
      </c>
      <c r="M6546">
        <v>0.46673052631578898</v>
      </c>
    </row>
    <row r="6547" spans="1:13" x14ac:dyDescent="0.25">
      <c r="A6547" s="1">
        <v>42558</v>
      </c>
      <c r="B6547" s="4">
        <v>42579</v>
      </c>
      <c r="C6547" t="s">
        <v>27</v>
      </c>
      <c r="D6547" t="s">
        <v>86</v>
      </c>
      <c r="E6547" t="s">
        <v>87</v>
      </c>
      <c r="F6547" t="s">
        <v>88</v>
      </c>
      <c r="G6547" t="s">
        <v>2</v>
      </c>
      <c r="H6547">
        <v>0</v>
      </c>
      <c r="I6547">
        <v>0</v>
      </c>
      <c r="J6547" s="6">
        <v>1.9993775999999999E-4</v>
      </c>
      <c r="K6547" s="6">
        <v>1.5200000000000001E-4</v>
      </c>
      <c r="L6547">
        <v>0</v>
      </c>
      <c r="M6547">
        <v>0</v>
      </c>
    </row>
    <row r="6548" spans="1:13" x14ac:dyDescent="0.25">
      <c r="A6548" s="1">
        <v>42558</v>
      </c>
      <c r="B6548" s="4">
        <v>42579</v>
      </c>
      <c r="C6548" t="s">
        <v>27</v>
      </c>
      <c r="D6548" t="s">
        <v>28</v>
      </c>
      <c r="E6548" t="s">
        <v>127</v>
      </c>
      <c r="F6548" t="s">
        <v>130</v>
      </c>
      <c r="G6548" t="s">
        <v>2</v>
      </c>
      <c r="H6548">
        <v>0</v>
      </c>
      <c r="I6548">
        <v>0</v>
      </c>
      <c r="J6548">
        <v>1.7744476200000001E-3</v>
      </c>
      <c r="K6548">
        <v>1.3489999999999999E-3</v>
      </c>
      <c r="L6548">
        <v>0</v>
      </c>
      <c r="M6548">
        <v>0</v>
      </c>
    </row>
    <row r="6549" spans="1:13" x14ac:dyDescent="0.25">
      <c r="A6549" s="1">
        <v>42558</v>
      </c>
      <c r="B6549" s="4">
        <v>42579</v>
      </c>
      <c r="C6549" t="s">
        <v>27</v>
      </c>
      <c r="D6549" t="s">
        <v>54</v>
      </c>
      <c r="E6549" t="s">
        <v>55</v>
      </c>
      <c r="F6549" t="s">
        <v>56</v>
      </c>
      <c r="G6549" t="s">
        <v>4</v>
      </c>
      <c r="H6549">
        <v>0</v>
      </c>
      <c r="I6549">
        <v>0</v>
      </c>
      <c r="J6549">
        <v>9.8468031419999894E-2</v>
      </c>
      <c r="K6549">
        <v>7.4858999999999995E-2</v>
      </c>
      <c r="L6549">
        <v>0</v>
      </c>
      <c r="M6549">
        <v>0</v>
      </c>
    </row>
    <row r="6550" spans="1:13" x14ac:dyDescent="0.25">
      <c r="A6550" s="1">
        <v>42558</v>
      </c>
      <c r="B6550" s="4">
        <v>42579</v>
      </c>
      <c r="C6550" t="s">
        <v>27</v>
      </c>
      <c r="D6550" t="s">
        <v>54</v>
      </c>
      <c r="E6550" t="s">
        <v>93</v>
      </c>
      <c r="G6550" t="s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 x14ac:dyDescent="0.25">
      <c r="A6551" s="1">
        <v>42558</v>
      </c>
      <c r="B6551" s="4">
        <v>42579</v>
      </c>
      <c r="C6551" t="s">
        <v>27</v>
      </c>
      <c r="D6551" t="s">
        <v>98</v>
      </c>
      <c r="E6551" t="s">
        <v>99</v>
      </c>
      <c r="G6551" t="s">
        <v>3</v>
      </c>
      <c r="H6551">
        <v>7</v>
      </c>
      <c r="I6551">
        <v>0</v>
      </c>
      <c r="J6551">
        <v>0.02</v>
      </c>
      <c r="K6551">
        <v>1.520208E-2</v>
      </c>
      <c r="L6551">
        <v>2.8571428571428501</v>
      </c>
      <c r="M6551">
        <v>2.17172571428571</v>
      </c>
    </row>
    <row r="6552" spans="1:13" x14ac:dyDescent="0.25">
      <c r="A6552" s="1">
        <v>42558</v>
      </c>
      <c r="B6552" s="4">
        <v>42579</v>
      </c>
      <c r="C6552" t="s">
        <v>27</v>
      </c>
      <c r="D6552" t="s">
        <v>38</v>
      </c>
      <c r="E6552" t="s">
        <v>57</v>
      </c>
      <c r="F6552" t="s">
        <v>58</v>
      </c>
      <c r="G6552" t="s">
        <v>4</v>
      </c>
      <c r="H6552">
        <v>0</v>
      </c>
      <c r="I6552">
        <v>0</v>
      </c>
      <c r="J6552">
        <v>0.489951427019999</v>
      </c>
      <c r="K6552">
        <v>0.37247899999999901</v>
      </c>
      <c r="L6552">
        <v>0</v>
      </c>
      <c r="M6552">
        <v>0</v>
      </c>
    </row>
    <row r="6553" spans="1:13" x14ac:dyDescent="0.25">
      <c r="A6553" s="1">
        <v>42558</v>
      </c>
      <c r="B6553" s="4">
        <v>42580</v>
      </c>
      <c r="C6553" t="s">
        <v>27</v>
      </c>
      <c r="D6553" t="s">
        <v>47</v>
      </c>
      <c r="E6553" t="s">
        <v>89</v>
      </c>
      <c r="G6553" t="s">
        <v>4</v>
      </c>
      <c r="H6553">
        <v>90</v>
      </c>
      <c r="I6553">
        <v>0</v>
      </c>
      <c r="J6553">
        <v>0.03</v>
      </c>
      <c r="K6553">
        <v>2.2855589999999999E-2</v>
      </c>
      <c r="L6553">
        <v>0.33333333333333298</v>
      </c>
      <c r="M6553">
        <v>0.25395099999999998</v>
      </c>
    </row>
    <row r="6554" spans="1:13" x14ac:dyDescent="0.25">
      <c r="A6554" s="1">
        <v>42558</v>
      </c>
      <c r="B6554" s="4">
        <v>42580</v>
      </c>
      <c r="C6554" t="s">
        <v>27</v>
      </c>
      <c r="D6554" t="s">
        <v>61</v>
      </c>
      <c r="E6554" t="s">
        <v>102</v>
      </c>
      <c r="F6554" t="s">
        <v>123</v>
      </c>
      <c r="G6554" t="s">
        <v>2</v>
      </c>
      <c r="H6554">
        <v>0</v>
      </c>
      <c r="I6554">
        <v>0</v>
      </c>
      <c r="J6554">
        <v>0.10325753588</v>
      </c>
      <c r="K6554">
        <v>7.8682000000000002E-2</v>
      </c>
      <c r="L6554">
        <v>0</v>
      </c>
      <c r="M6554">
        <v>0</v>
      </c>
    </row>
    <row r="6555" spans="1:13" x14ac:dyDescent="0.25">
      <c r="A6555" s="1">
        <v>42558</v>
      </c>
      <c r="B6555" s="4">
        <v>42580</v>
      </c>
      <c r="C6555" t="s">
        <v>27</v>
      </c>
      <c r="D6555" t="s">
        <v>47</v>
      </c>
      <c r="E6555" t="s">
        <v>89</v>
      </c>
      <c r="G6555" t="s">
        <v>3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s="1">
        <v>42558</v>
      </c>
      <c r="B6556" s="4">
        <v>42580</v>
      </c>
      <c r="C6556" t="s">
        <v>27</v>
      </c>
      <c r="D6556" t="s">
        <v>50</v>
      </c>
      <c r="E6556" t="s">
        <v>51</v>
      </c>
      <c r="G6556" t="s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s="1">
        <v>42558</v>
      </c>
      <c r="B6557" s="4">
        <v>42580</v>
      </c>
      <c r="C6557" t="s">
        <v>27</v>
      </c>
      <c r="D6557" t="s">
        <v>61</v>
      </c>
      <c r="E6557" t="s">
        <v>102</v>
      </c>
      <c r="F6557" t="s">
        <v>198</v>
      </c>
      <c r="G6557" t="s">
        <v>2</v>
      </c>
      <c r="H6557">
        <v>0</v>
      </c>
      <c r="I6557">
        <v>0</v>
      </c>
      <c r="J6557">
        <v>1.3004764464</v>
      </c>
      <c r="K6557">
        <v>0.99095999999999895</v>
      </c>
      <c r="L6557">
        <v>0</v>
      </c>
      <c r="M6557">
        <v>0</v>
      </c>
    </row>
    <row r="6558" spans="1:13" x14ac:dyDescent="0.25">
      <c r="A6558" s="1">
        <v>42558</v>
      </c>
      <c r="B6558" s="4">
        <v>42580</v>
      </c>
      <c r="C6558" t="s">
        <v>27</v>
      </c>
      <c r="D6558" t="s">
        <v>61</v>
      </c>
      <c r="E6558" t="s">
        <v>62</v>
      </c>
      <c r="G6558" t="s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5">
      <c r="A6559" s="1">
        <v>42558</v>
      </c>
      <c r="B6559" s="4">
        <v>42580</v>
      </c>
      <c r="C6559" t="s">
        <v>27</v>
      </c>
      <c r="D6559" t="s">
        <v>61</v>
      </c>
      <c r="E6559" t="s">
        <v>102</v>
      </c>
      <c r="F6559" t="s">
        <v>198</v>
      </c>
      <c r="G6559" t="s">
        <v>4</v>
      </c>
      <c r="H6559">
        <v>0</v>
      </c>
      <c r="I6559">
        <v>0</v>
      </c>
      <c r="J6559">
        <v>2.3392355512799998</v>
      </c>
      <c r="K6559">
        <v>1.782492</v>
      </c>
      <c r="L6559">
        <v>0</v>
      </c>
      <c r="M6559">
        <v>0</v>
      </c>
    </row>
    <row r="6560" spans="1:13" x14ac:dyDescent="0.25">
      <c r="A6560" s="1">
        <v>42558</v>
      </c>
      <c r="B6560" s="4">
        <v>42580</v>
      </c>
      <c r="C6560" t="s">
        <v>27</v>
      </c>
      <c r="D6560" t="s">
        <v>76</v>
      </c>
      <c r="E6560" t="s">
        <v>108</v>
      </c>
      <c r="G6560" t="s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 x14ac:dyDescent="0.25">
      <c r="A6561" s="1">
        <v>42558</v>
      </c>
      <c r="B6561" s="4">
        <v>42580</v>
      </c>
      <c r="C6561" t="s">
        <v>27</v>
      </c>
      <c r="D6561" t="s">
        <v>43</v>
      </c>
      <c r="E6561" t="s">
        <v>82</v>
      </c>
      <c r="F6561" t="s">
        <v>125</v>
      </c>
      <c r="G6561" t="s">
        <v>2</v>
      </c>
      <c r="H6561">
        <v>0</v>
      </c>
      <c r="I6561">
        <v>0</v>
      </c>
      <c r="J6561">
        <v>1.5093248586800001</v>
      </c>
      <c r="K6561">
        <v>1.150102</v>
      </c>
      <c r="L6561">
        <v>0</v>
      </c>
      <c r="M6561">
        <v>0</v>
      </c>
    </row>
    <row r="6562" spans="1:13" x14ac:dyDescent="0.25">
      <c r="A6562" s="1">
        <v>42558</v>
      </c>
      <c r="B6562" s="4">
        <v>42580</v>
      </c>
      <c r="C6562" t="s">
        <v>27</v>
      </c>
      <c r="D6562" t="s">
        <v>63</v>
      </c>
      <c r="E6562" t="s">
        <v>84</v>
      </c>
      <c r="F6562" t="s">
        <v>109</v>
      </c>
      <c r="G6562" t="s">
        <v>2</v>
      </c>
      <c r="H6562">
        <v>0</v>
      </c>
      <c r="I6562">
        <v>0</v>
      </c>
      <c r="J6562">
        <v>6.7137490247400002</v>
      </c>
      <c r="K6562">
        <v>5.11586099999999</v>
      </c>
      <c r="L6562">
        <v>0</v>
      </c>
      <c r="M6562">
        <v>0</v>
      </c>
    </row>
    <row r="6563" spans="1:13" x14ac:dyDescent="0.25">
      <c r="A6563" s="1">
        <v>42558</v>
      </c>
      <c r="B6563" s="4">
        <v>42580</v>
      </c>
      <c r="C6563" t="s">
        <v>27</v>
      </c>
      <c r="D6563" t="s">
        <v>38</v>
      </c>
      <c r="E6563" t="s">
        <v>57</v>
      </c>
      <c r="F6563" t="s">
        <v>58</v>
      </c>
      <c r="G6563" t="s">
        <v>4</v>
      </c>
      <c r="H6563">
        <v>0</v>
      </c>
      <c r="I6563">
        <v>0</v>
      </c>
      <c r="J6563">
        <v>0.39668626116</v>
      </c>
      <c r="K6563">
        <v>0.30227399999999899</v>
      </c>
      <c r="L6563">
        <v>0</v>
      </c>
      <c r="M6563">
        <v>0</v>
      </c>
    </row>
    <row r="6564" spans="1:13" x14ac:dyDescent="0.25">
      <c r="A6564" s="1">
        <v>42558</v>
      </c>
      <c r="B6564" s="4">
        <v>42580</v>
      </c>
      <c r="C6564" t="s">
        <v>27</v>
      </c>
      <c r="D6564" t="s">
        <v>98</v>
      </c>
      <c r="E6564" t="s">
        <v>99</v>
      </c>
      <c r="G6564" t="s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 s="1">
        <v>42558</v>
      </c>
      <c r="B6565" s="4">
        <v>42580</v>
      </c>
      <c r="C6565" t="s">
        <v>27</v>
      </c>
      <c r="D6565" t="s">
        <v>45</v>
      </c>
      <c r="E6565" t="s">
        <v>46</v>
      </c>
      <c r="G6565" t="s">
        <v>3</v>
      </c>
      <c r="H6565">
        <v>71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 s="1">
        <v>42558</v>
      </c>
      <c r="B6566" s="4">
        <v>42580</v>
      </c>
      <c r="C6566" t="s">
        <v>27</v>
      </c>
      <c r="D6566" t="s">
        <v>35</v>
      </c>
      <c r="E6566" t="s">
        <v>69</v>
      </c>
      <c r="G6566" t="s">
        <v>2</v>
      </c>
      <c r="H6566">
        <v>5196</v>
      </c>
      <c r="I6566">
        <v>0</v>
      </c>
      <c r="J6566">
        <v>1.93</v>
      </c>
      <c r="K6566">
        <v>1.4703762899999999</v>
      </c>
      <c r="L6566">
        <v>0.37143956889915303</v>
      </c>
      <c r="M6566">
        <v>0.28298234988452597</v>
      </c>
    </row>
    <row r="6567" spans="1:13" x14ac:dyDescent="0.25">
      <c r="A6567" s="1">
        <v>42558</v>
      </c>
      <c r="B6567" s="4">
        <v>42580</v>
      </c>
      <c r="C6567" t="s">
        <v>27</v>
      </c>
      <c r="D6567" t="s">
        <v>54</v>
      </c>
      <c r="E6567" t="s">
        <v>93</v>
      </c>
      <c r="G6567" t="s">
        <v>2</v>
      </c>
      <c r="H6567">
        <v>71</v>
      </c>
      <c r="I6567">
        <v>0</v>
      </c>
      <c r="J6567">
        <v>6.9999999999999896E-2</v>
      </c>
      <c r="K6567">
        <v>5.3329709999999898E-2</v>
      </c>
      <c r="L6567">
        <v>0.98591549295774605</v>
      </c>
      <c r="M6567">
        <v>0.75112267605633798</v>
      </c>
    </row>
    <row r="6568" spans="1:13" x14ac:dyDescent="0.25">
      <c r="A6568" s="1">
        <v>42558</v>
      </c>
      <c r="B6568" s="4">
        <v>42580</v>
      </c>
      <c r="C6568" t="s">
        <v>27</v>
      </c>
      <c r="D6568" t="s">
        <v>54</v>
      </c>
      <c r="E6568" t="s">
        <v>93</v>
      </c>
      <c r="G6568" t="s">
        <v>4</v>
      </c>
      <c r="H6568">
        <v>58</v>
      </c>
      <c r="I6568">
        <v>0</v>
      </c>
      <c r="J6568">
        <v>0.06</v>
      </c>
      <c r="K6568">
        <v>4.5711179999999997E-2</v>
      </c>
      <c r="L6568">
        <v>1.03448275862068</v>
      </c>
      <c r="M6568">
        <v>0.78812379310344804</v>
      </c>
    </row>
    <row r="6569" spans="1:13" x14ac:dyDescent="0.25">
      <c r="A6569" s="1">
        <v>42558</v>
      </c>
      <c r="B6569" s="4">
        <v>42580</v>
      </c>
      <c r="C6569" t="s">
        <v>27</v>
      </c>
      <c r="D6569" t="s">
        <v>45</v>
      </c>
      <c r="E6569" t="s">
        <v>46</v>
      </c>
      <c r="G6569" t="s">
        <v>4</v>
      </c>
      <c r="H6569">
        <v>51</v>
      </c>
      <c r="I6569">
        <v>0</v>
      </c>
      <c r="J6569">
        <v>0.05</v>
      </c>
      <c r="K6569">
        <v>3.8092649999999999E-2</v>
      </c>
      <c r="L6569">
        <v>0.98039215686274495</v>
      </c>
      <c r="M6569">
        <v>0.74691470588235198</v>
      </c>
    </row>
    <row r="6570" spans="1:13" x14ac:dyDescent="0.25">
      <c r="A6570" s="1">
        <v>42558</v>
      </c>
      <c r="B6570" s="4">
        <v>42580</v>
      </c>
      <c r="C6570" t="s">
        <v>27</v>
      </c>
      <c r="D6570" t="s">
        <v>30</v>
      </c>
      <c r="E6570" t="s">
        <v>31</v>
      </c>
      <c r="F6570" t="s">
        <v>94</v>
      </c>
      <c r="G6570" t="s">
        <v>2</v>
      </c>
      <c r="H6570">
        <v>0</v>
      </c>
      <c r="I6570">
        <v>0</v>
      </c>
      <c r="J6570">
        <v>0.99687183676000002</v>
      </c>
      <c r="K6570">
        <v>0.75961400000000001</v>
      </c>
      <c r="L6570">
        <v>0</v>
      </c>
      <c r="M6570">
        <v>0</v>
      </c>
    </row>
    <row r="6571" spans="1:13" x14ac:dyDescent="0.25">
      <c r="A6571" s="1">
        <v>42558</v>
      </c>
      <c r="B6571" s="4">
        <v>42580</v>
      </c>
      <c r="C6571" t="s">
        <v>27</v>
      </c>
      <c r="D6571" t="s">
        <v>54</v>
      </c>
      <c r="E6571" t="s">
        <v>93</v>
      </c>
      <c r="G6571" t="s">
        <v>3</v>
      </c>
      <c r="H6571">
        <v>60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s="1">
        <v>42558</v>
      </c>
      <c r="B6572" s="4">
        <v>42580</v>
      </c>
      <c r="C6572" t="s">
        <v>27</v>
      </c>
      <c r="D6572" t="s">
        <v>61</v>
      </c>
      <c r="E6572" t="s">
        <v>62</v>
      </c>
      <c r="G6572" t="s">
        <v>3</v>
      </c>
      <c r="H6572">
        <v>1426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s="1">
        <v>42558</v>
      </c>
      <c r="B6573" s="4">
        <v>42580</v>
      </c>
      <c r="C6573" t="s">
        <v>27</v>
      </c>
      <c r="D6573" t="s">
        <v>61</v>
      </c>
      <c r="E6573" t="s">
        <v>102</v>
      </c>
      <c r="F6573" t="s">
        <v>103</v>
      </c>
      <c r="G6573" t="s">
        <v>4</v>
      </c>
      <c r="H6573">
        <v>0</v>
      </c>
      <c r="I6573">
        <v>0</v>
      </c>
      <c r="J6573">
        <v>0.29065050149999999</v>
      </c>
      <c r="K6573">
        <v>0.22147500000000001</v>
      </c>
      <c r="L6573">
        <v>0</v>
      </c>
      <c r="M6573">
        <v>0</v>
      </c>
    </row>
    <row r="6574" spans="1:13" x14ac:dyDescent="0.25">
      <c r="A6574" s="1">
        <v>42558</v>
      </c>
      <c r="B6574" s="4">
        <v>42580</v>
      </c>
      <c r="C6574" t="s">
        <v>27</v>
      </c>
      <c r="D6574" t="s">
        <v>72</v>
      </c>
      <c r="E6574" t="s">
        <v>73</v>
      </c>
      <c r="G6574" t="s">
        <v>2</v>
      </c>
      <c r="H6574">
        <v>495</v>
      </c>
      <c r="I6574">
        <v>0</v>
      </c>
      <c r="J6574">
        <v>0.1</v>
      </c>
      <c r="K6574">
        <v>7.6185299999999997E-2</v>
      </c>
      <c r="L6574">
        <v>0.20202020202020199</v>
      </c>
      <c r="M6574">
        <v>0.153909696969696</v>
      </c>
    </row>
    <row r="6575" spans="1:13" x14ac:dyDescent="0.25">
      <c r="A6575" s="1">
        <v>42558</v>
      </c>
      <c r="B6575" s="4">
        <v>42580</v>
      </c>
      <c r="C6575" t="s">
        <v>27</v>
      </c>
      <c r="D6575" t="s">
        <v>43</v>
      </c>
      <c r="E6575" t="s">
        <v>82</v>
      </c>
      <c r="F6575" t="s">
        <v>83</v>
      </c>
      <c r="G6575" t="s">
        <v>4</v>
      </c>
      <c r="H6575">
        <v>0</v>
      </c>
      <c r="I6575">
        <v>1</v>
      </c>
      <c r="J6575">
        <v>2.0534958260599998</v>
      </c>
      <c r="K6575">
        <v>1.56475899999999</v>
      </c>
      <c r="L6575">
        <v>0</v>
      </c>
      <c r="M6575">
        <v>0</v>
      </c>
    </row>
    <row r="6576" spans="1:13" x14ac:dyDescent="0.25">
      <c r="A6576" s="1">
        <v>42558</v>
      </c>
      <c r="B6576" s="4">
        <v>42580</v>
      </c>
      <c r="C6576" t="s">
        <v>27</v>
      </c>
      <c r="D6576" t="s">
        <v>90</v>
      </c>
      <c r="E6576" t="s">
        <v>91</v>
      </c>
      <c r="F6576" t="s">
        <v>92</v>
      </c>
      <c r="G6576" t="s">
        <v>4</v>
      </c>
      <c r="H6576">
        <v>0</v>
      </c>
      <c r="I6576">
        <v>2</v>
      </c>
      <c r="J6576">
        <v>2.1123214665600001</v>
      </c>
      <c r="K6576">
        <v>1.6095839999999999</v>
      </c>
      <c r="L6576">
        <v>0</v>
      </c>
      <c r="M6576">
        <v>0</v>
      </c>
    </row>
    <row r="6577" spans="1:13" x14ac:dyDescent="0.25">
      <c r="A6577" s="1">
        <v>42558</v>
      </c>
      <c r="B6577" s="4">
        <v>42580</v>
      </c>
      <c r="C6577" t="s">
        <v>27</v>
      </c>
      <c r="D6577" t="s">
        <v>28</v>
      </c>
      <c r="E6577" t="s">
        <v>127</v>
      </c>
      <c r="F6577" t="s">
        <v>130</v>
      </c>
      <c r="G6577" t="s">
        <v>2</v>
      </c>
      <c r="H6577">
        <v>0</v>
      </c>
      <c r="I6577">
        <v>0</v>
      </c>
      <c r="J6577" s="6">
        <v>1.31234E-5</v>
      </c>
      <c r="K6577" s="6">
        <v>1.0000000000000001E-5</v>
      </c>
      <c r="L6577">
        <v>0</v>
      </c>
      <c r="M6577">
        <v>0</v>
      </c>
    </row>
    <row r="6578" spans="1:13" x14ac:dyDescent="0.25">
      <c r="A6578" s="1">
        <v>42558</v>
      </c>
      <c r="B6578" s="4">
        <v>42580</v>
      </c>
      <c r="C6578" t="s">
        <v>27</v>
      </c>
      <c r="D6578" t="s">
        <v>33</v>
      </c>
      <c r="E6578" t="s">
        <v>67</v>
      </c>
      <c r="F6578" t="s">
        <v>68</v>
      </c>
      <c r="G6578" t="s">
        <v>4</v>
      </c>
      <c r="H6578">
        <v>0</v>
      </c>
      <c r="I6578">
        <v>0</v>
      </c>
      <c r="J6578">
        <v>1.65053526736</v>
      </c>
      <c r="K6578">
        <v>1.2577039999999999</v>
      </c>
      <c r="L6578">
        <v>0</v>
      </c>
      <c r="M6578">
        <v>0</v>
      </c>
    </row>
    <row r="6579" spans="1:13" x14ac:dyDescent="0.25">
      <c r="A6579" s="1">
        <v>42558</v>
      </c>
      <c r="B6579" s="4">
        <v>42580</v>
      </c>
      <c r="C6579" t="s">
        <v>27</v>
      </c>
      <c r="D6579" t="s">
        <v>52</v>
      </c>
      <c r="E6579" t="s">
        <v>59</v>
      </c>
      <c r="F6579" t="s">
        <v>122</v>
      </c>
      <c r="G6579" t="s">
        <v>2</v>
      </c>
      <c r="H6579">
        <v>0</v>
      </c>
      <c r="I6579">
        <v>0</v>
      </c>
      <c r="J6579">
        <v>0.13439411472000001</v>
      </c>
      <c r="K6579">
        <v>0.102408</v>
      </c>
      <c r="L6579">
        <v>0</v>
      </c>
      <c r="M6579">
        <v>0</v>
      </c>
    </row>
    <row r="6580" spans="1:13" x14ac:dyDescent="0.25">
      <c r="A6580" s="1">
        <v>42558</v>
      </c>
      <c r="B6580" s="4">
        <v>42580</v>
      </c>
      <c r="C6580" t="s">
        <v>27</v>
      </c>
      <c r="D6580" t="s">
        <v>98</v>
      </c>
      <c r="E6580" t="s">
        <v>106</v>
      </c>
      <c r="F6580" t="s">
        <v>120</v>
      </c>
      <c r="G6580" t="s">
        <v>4</v>
      </c>
      <c r="H6580">
        <v>0</v>
      </c>
      <c r="I6580">
        <v>0</v>
      </c>
      <c r="J6580">
        <v>1.0262498800000001E-3</v>
      </c>
      <c r="K6580" s="6">
        <v>7.8199999999999895E-4</v>
      </c>
      <c r="L6580">
        <v>0</v>
      </c>
      <c r="M6580">
        <v>0</v>
      </c>
    </row>
    <row r="6581" spans="1:13" x14ac:dyDescent="0.25">
      <c r="A6581" s="1">
        <v>42558</v>
      </c>
      <c r="B6581" s="4">
        <v>42580</v>
      </c>
      <c r="C6581" t="s">
        <v>27</v>
      </c>
      <c r="D6581" t="s">
        <v>45</v>
      </c>
      <c r="E6581" t="s">
        <v>79</v>
      </c>
      <c r="F6581" t="s">
        <v>110</v>
      </c>
      <c r="G6581" t="s">
        <v>2</v>
      </c>
      <c r="H6581">
        <v>0</v>
      </c>
      <c r="I6581">
        <v>0</v>
      </c>
      <c r="J6581">
        <v>7.5551413799999998E-3</v>
      </c>
      <c r="K6581">
        <v>5.757E-3</v>
      </c>
      <c r="L6581">
        <v>0</v>
      </c>
      <c r="M6581">
        <v>0</v>
      </c>
    </row>
    <row r="6582" spans="1:13" x14ac:dyDescent="0.25">
      <c r="A6582" s="1">
        <v>42558</v>
      </c>
      <c r="B6582" s="4">
        <v>42580</v>
      </c>
      <c r="C6582" t="s">
        <v>27</v>
      </c>
      <c r="D6582" t="s">
        <v>45</v>
      </c>
      <c r="E6582" t="s">
        <v>79</v>
      </c>
      <c r="F6582" t="s">
        <v>80</v>
      </c>
      <c r="G6582" t="s">
        <v>4</v>
      </c>
      <c r="H6582">
        <v>0</v>
      </c>
      <c r="I6582">
        <v>0</v>
      </c>
      <c r="J6582">
        <v>0.11095703466</v>
      </c>
      <c r="K6582">
        <v>8.4548999999999902E-2</v>
      </c>
      <c r="L6582">
        <v>0</v>
      </c>
      <c r="M6582">
        <v>0</v>
      </c>
    </row>
    <row r="6583" spans="1:13" x14ac:dyDescent="0.25">
      <c r="A6583" s="1">
        <v>42558</v>
      </c>
      <c r="B6583" s="4">
        <v>42580</v>
      </c>
      <c r="C6583" t="s">
        <v>27</v>
      </c>
      <c r="D6583" t="s">
        <v>28</v>
      </c>
      <c r="E6583" t="s">
        <v>29</v>
      </c>
      <c r="G6583" t="s">
        <v>4</v>
      </c>
      <c r="H6583">
        <v>20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 x14ac:dyDescent="0.25">
      <c r="A6584" s="1">
        <v>42558</v>
      </c>
      <c r="B6584" s="4">
        <v>42580</v>
      </c>
      <c r="C6584" t="s">
        <v>27</v>
      </c>
      <c r="D6584" t="s">
        <v>45</v>
      </c>
      <c r="E6584" t="s">
        <v>79</v>
      </c>
      <c r="F6584" t="s">
        <v>104</v>
      </c>
      <c r="G6584" t="s">
        <v>4</v>
      </c>
      <c r="H6584">
        <v>0</v>
      </c>
      <c r="I6584">
        <v>0</v>
      </c>
      <c r="J6584">
        <v>5.2008034200000004E-3</v>
      </c>
      <c r="K6584">
        <v>3.96299999999999E-3</v>
      </c>
      <c r="L6584">
        <v>0</v>
      </c>
      <c r="M6584">
        <v>0</v>
      </c>
    </row>
    <row r="6585" spans="1:13" x14ac:dyDescent="0.25">
      <c r="A6585" s="1">
        <v>42558</v>
      </c>
      <c r="B6585" s="4">
        <v>42580</v>
      </c>
      <c r="C6585" t="s">
        <v>27</v>
      </c>
      <c r="D6585" t="s">
        <v>70</v>
      </c>
      <c r="E6585" t="s">
        <v>71</v>
      </c>
      <c r="G6585" t="s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 s="1">
        <v>42558</v>
      </c>
      <c r="B6586" s="4">
        <v>42580</v>
      </c>
      <c r="C6586" t="s">
        <v>27</v>
      </c>
      <c r="D6586" t="s">
        <v>72</v>
      </c>
      <c r="E6586" t="s">
        <v>111</v>
      </c>
      <c r="F6586" t="s">
        <v>117</v>
      </c>
      <c r="G6586" t="s">
        <v>2</v>
      </c>
      <c r="H6586">
        <v>0</v>
      </c>
      <c r="I6586">
        <v>1</v>
      </c>
      <c r="J6586">
        <v>0.36511661011999902</v>
      </c>
      <c r="K6586">
        <v>0.27821799999999902</v>
      </c>
      <c r="L6586">
        <v>0</v>
      </c>
      <c r="M6586">
        <v>0</v>
      </c>
    </row>
    <row r="6587" spans="1:13" x14ac:dyDescent="0.25">
      <c r="A6587" s="1">
        <v>42558</v>
      </c>
      <c r="B6587" s="4">
        <v>42580</v>
      </c>
      <c r="C6587" t="s">
        <v>27</v>
      </c>
      <c r="D6587" t="s">
        <v>28</v>
      </c>
      <c r="E6587" t="s">
        <v>127</v>
      </c>
      <c r="F6587" t="s">
        <v>128</v>
      </c>
      <c r="G6587" t="s">
        <v>4</v>
      </c>
      <c r="H6587">
        <v>0</v>
      </c>
      <c r="I6587">
        <v>0</v>
      </c>
      <c r="J6587" s="6">
        <v>2.8871480000000002E-5</v>
      </c>
      <c r="K6587" s="6">
        <v>2.1999999999999999E-5</v>
      </c>
      <c r="L6587">
        <v>0</v>
      </c>
      <c r="M6587">
        <v>0</v>
      </c>
    </row>
    <row r="6588" spans="1:13" x14ac:dyDescent="0.25">
      <c r="A6588" s="1">
        <v>42558</v>
      </c>
      <c r="B6588" s="4">
        <v>42580</v>
      </c>
      <c r="C6588" t="s">
        <v>27</v>
      </c>
      <c r="D6588" t="s">
        <v>173</v>
      </c>
      <c r="E6588" t="s">
        <v>174</v>
      </c>
      <c r="F6588" t="s">
        <v>188</v>
      </c>
      <c r="G6588" t="s">
        <v>4</v>
      </c>
      <c r="H6588">
        <v>2</v>
      </c>
      <c r="I6588">
        <v>0</v>
      </c>
      <c r="J6588" s="6">
        <v>2.2965950000000001E-4</v>
      </c>
      <c r="K6588" s="6">
        <v>1.75E-4</v>
      </c>
      <c r="L6588">
        <v>0.11482974999999999</v>
      </c>
      <c r="M6588">
        <v>8.7499999999999994E-2</v>
      </c>
    </row>
    <row r="6589" spans="1:13" x14ac:dyDescent="0.25">
      <c r="A6589" s="1">
        <v>42558</v>
      </c>
      <c r="B6589" s="4">
        <v>42580</v>
      </c>
      <c r="C6589" t="s">
        <v>27</v>
      </c>
      <c r="D6589" t="s">
        <v>38</v>
      </c>
      <c r="E6589" t="s">
        <v>39</v>
      </c>
      <c r="G6589" t="s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 s="1">
        <v>42558</v>
      </c>
      <c r="B6590" s="4">
        <v>42580</v>
      </c>
      <c r="C6590" t="s">
        <v>27</v>
      </c>
      <c r="D6590" t="s">
        <v>33</v>
      </c>
      <c r="E6590" t="s">
        <v>34</v>
      </c>
      <c r="G6590" t="s">
        <v>4</v>
      </c>
      <c r="H6590">
        <v>2207</v>
      </c>
      <c r="I6590">
        <v>1</v>
      </c>
      <c r="J6590">
        <v>0.81</v>
      </c>
      <c r="K6590">
        <v>0.61710092999999999</v>
      </c>
      <c r="L6590">
        <v>0.36701404621658301</v>
      </c>
      <c r="M6590">
        <v>0.27961075215224201</v>
      </c>
    </row>
    <row r="6591" spans="1:13" x14ac:dyDescent="0.25">
      <c r="A6591" s="1">
        <v>42558</v>
      </c>
      <c r="B6591" s="4">
        <v>42580</v>
      </c>
      <c r="C6591" t="s">
        <v>27</v>
      </c>
      <c r="D6591" t="s">
        <v>90</v>
      </c>
      <c r="E6591" t="s">
        <v>101</v>
      </c>
      <c r="G6591" t="s">
        <v>4</v>
      </c>
      <c r="H6591">
        <v>2682</v>
      </c>
      <c r="I6591">
        <v>0</v>
      </c>
      <c r="J6591">
        <v>1.31</v>
      </c>
      <c r="K6591">
        <v>0.99802743000000005</v>
      </c>
      <c r="L6591">
        <v>0.48844146159582402</v>
      </c>
      <c r="M6591">
        <v>0.372120592841163</v>
      </c>
    </row>
    <row r="6592" spans="1:13" x14ac:dyDescent="0.25">
      <c r="A6592" s="1">
        <v>42558</v>
      </c>
      <c r="B6592" s="4">
        <v>42580</v>
      </c>
      <c r="C6592" t="s">
        <v>27</v>
      </c>
      <c r="D6592" t="s">
        <v>52</v>
      </c>
      <c r="E6592" t="s">
        <v>53</v>
      </c>
      <c r="G6592" t="s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 x14ac:dyDescent="0.25">
      <c r="A6593" s="1">
        <v>42558</v>
      </c>
      <c r="B6593" s="4">
        <v>42580</v>
      </c>
      <c r="C6593" t="s">
        <v>27</v>
      </c>
      <c r="D6593" t="s">
        <v>47</v>
      </c>
      <c r="E6593" t="s">
        <v>89</v>
      </c>
      <c r="G6593" t="s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25">
      <c r="A6594" s="1">
        <v>42558</v>
      </c>
      <c r="B6594" s="4">
        <v>42580</v>
      </c>
      <c r="C6594" t="s">
        <v>27</v>
      </c>
      <c r="D6594" t="s">
        <v>90</v>
      </c>
      <c r="E6594" t="s">
        <v>101</v>
      </c>
      <c r="G6594" t="s">
        <v>2</v>
      </c>
      <c r="H6594">
        <v>2625</v>
      </c>
      <c r="I6594">
        <v>2</v>
      </c>
      <c r="J6594">
        <v>1.1399999999999999</v>
      </c>
      <c r="K6594">
        <v>0.86851241999999995</v>
      </c>
      <c r="L6594">
        <v>0.434285714285714</v>
      </c>
      <c r="M6594">
        <v>0.33086187428571401</v>
      </c>
    </row>
    <row r="6595" spans="1:13" x14ac:dyDescent="0.25">
      <c r="A6595" s="1">
        <v>42558</v>
      </c>
      <c r="B6595" s="4">
        <v>42580</v>
      </c>
      <c r="C6595" t="s">
        <v>27</v>
      </c>
      <c r="D6595" t="s">
        <v>70</v>
      </c>
      <c r="E6595" t="s">
        <v>71</v>
      </c>
      <c r="G6595" t="s">
        <v>2</v>
      </c>
      <c r="H6595">
        <v>2596</v>
      </c>
      <c r="I6595">
        <v>0</v>
      </c>
      <c r="J6595">
        <v>1.66</v>
      </c>
      <c r="K6595">
        <v>1.26467598</v>
      </c>
      <c r="L6595">
        <v>0.63944530046224901</v>
      </c>
      <c r="M6595">
        <v>0.48716332049306599</v>
      </c>
    </row>
    <row r="6596" spans="1:13" x14ac:dyDescent="0.25">
      <c r="A6596" s="1">
        <v>42558</v>
      </c>
      <c r="B6596" s="4">
        <v>42580</v>
      </c>
      <c r="C6596" t="s">
        <v>27</v>
      </c>
      <c r="D6596" t="s">
        <v>41</v>
      </c>
      <c r="E6596" t="s">
        <v>42</v>
      </c>
      <c r="G6596" t="s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 s="1">
        <v>42558</v>
      </c>
      <c r="B6597" s="4">
        <v>42580</v>
      </c>
      <c r="C6597" t="s">
        <v>27</v>
      </c>
      <c r="D6597" t="s">
        <v>52</v>
      </c>
      <c r="E6597" t="s">
        <v>59</v>
      </c>
      <c r="F6597" t="s">
        <v>81</v>
      </c>
      <c r="G6597" t="s">
        <v>4</v>
      </c>
      <c r="H6597">
        <v>0</v>
      </c>
      <c r="I6597">
        <v>0</v>
      </c>
      <c r="J6597">
        <v>8.3071121999999994E-3</v>
      </c>
      <c r="K6597">
        <v>6.3299999999999997E-3</v>
      </c>
      <c r="L6597">
        <v>0</v>
      </c>
      <c r="M6597">
        <v>0</v>
      </c>
    </row>
    <row r="6598" spans="1:13" x14ac:dyDescent="0.25">
      <c r="A6598" s="1">
        <v>42558</v>
      </c>
      <c r="B6598" s="4">
        <v>42580</v>
      </c>
      <c r="C6598" t="s">
        <v>27</v>
      </c>
      <c r="D6598" t="s">
        <v>38</v>
      </c>
      <c r="E6598" t="s">
        <v>39</v>
      </c>
      <c r="G6598" t="s">
        <v>3</v>
      </c>
      <c r="H6598">
        <v>339</v>
      </c>
      <c r="I6598">
        <v>0</v>
      </c>
      <c r="J6598">
        <v>0.02</v>
      </c>
      <c r="K6598">
        <v>1.523706E-2</v>
      </c>
      <c r="L6598">
        <v>5.8997050147492597E-2</v>
      </c>
      <c r="M6598">
        <v>4.4947079646017699E-2</v>
      </c>
    </row>
    <row r="6599" spans="1:13" x14ac:dyDescent="0.25">
      <c r="A6599" s="1">
        <v>42558</v>
      </c>
      <c r="B6599" s="4">
        <v>42580</v>
      </c>
      <c r="C6599" t="s">
        <v>27</v>
      </c>
      <c r="D6599" t="s">
        <v>76</v>
      </c>
      <c r="E6599" t="s">
        <v>108</v>
      </c>
      <c r="G6599" t="s">
        <v>2</v>
      </c>
      <c r="H6599">
        <v>870</v>
      </c>
      <c r="I6599">
        <v>0</v>
      </c>
      <c r="J6599">
        <v>1.04</v>
      </c>
      <c r="K6599">
        <v>0.79232711999999905</v>
      </c>
      <c r="L6599">
        <v>1.1954022988505699</v>
      </c>
      <c r="M6599">
        <v>0.91072082758620598</v>
      </c>
    </row>
    <row r="6600" spans="1:13" x14ac:dyDescent="0.25">
      <c r="A6600" s="1">
        <v>42558</v>
      </c>
      <c r="B6600" s="4">
        <v>42580</v>
      </c>
      <c r="C6600" t="s">
        <v>27</v>
      </c>
      <c r="D6600" t="s">
        <v>33</v>
      </c>
      <c r="E6600" t="s">
        <v>67</v>
      </c>
      <c r="F6600" t="s">
        <v>121</v>
      </c>
      <c r="G6600" t="s">
        <v>2</v>
      </c>
      <c r="H6600">
        <v>0</v>
      </c>
      <c r="I6600">
        <v>0</v>
      </c>
      <c r="J6600">
        <v>1.21911530342</v>
      </c>
      <c r="K6600">
        <v>0.92896299999999998</v>
      </c>
      <c r="L6600">
        <v>0</v>
      </c>
      <c r="M6600">
        <v>0</v>
      </c>
    </row>
    <row r="6601" spans="1:13" x14ac:dyDescent="0.25">
      <c r="A6601" s="1">
        <v>42558</v>
      </c>
      <c r="B6601" s="4">
        <v>42580</v>
      </c>
      <c r="C6601" t="s">
        <v>27</v>
      </c>
      <c r="D6601" t="s">
        <v>41</v>
      </c>
      <c r="E6601" t="s">
        <v>74</v>
      </c>
      <c r="F6601" t="s">
        <v>75</v>
      </c>
      <c r="G6601" t="s">
        <v>4</v>
      </c>
      <c r="H6601">
        <v>0</v>
      </c>
      <c r="I6601">
        <v>0</v>
      </c>
      <c r="J6601">
        <v>6.9584203819999996E-2</v>
      </c>
      <c r="K6601">
        <v>5.3023000000000001E-2</v>
      </c>
      <c r="L6601">
        <v>0</v>
      </c>
      <c r="M6601">
        <v>0</v>
      </c>
    </row>
    <row r="6602" spans="1:13" x14ac:dyDescent="0.25">
      <c r="A6602" s="1">
        <v>42558</v>
      </c>
      <c r="B6602" s="4">
        <v>42580</v>
      </c>
      <c r="C6602" t="s">
        <v>27</v>
      </c>
      <c r="D6602" t="s">
        <v>30</v>
      </c>
      <c r="E6602" t="s">
        <v>40</v>
      </c>
      <c r="G6602" t="s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 s="1">
        <v>42558</v>
      </c>
      <c r="B6603" s="4">
        <v>42580</v>
      </c>
      <c r="C6603" t="s">
        <v>27</v>
      </c>
      <c r="D6603" t="s">
        <v>63</v>
      </c>
      <c r="E6603" t="s">
        <v>84</v>
      </c>
      <c r="F6603" t="s">
        <v>85</v>
      </c>
      <c r="G6603" t="s">
        <v>4</v>
      </c>
      <c r="H6603">
        <v>0</v>
      </c>
      <c r="I6603">
        <v>0</v>
      </c>
      <c r="J6603">
        <v>9.3497768287199996</v>
      </c>
      <c r="K6603">
        <v>7.1245079999999996</v>
      </c>
      <c r="L6603">
        <v>0</v>
      </c>
      <c r="M6603">
        <v>0</v>
      </c>
    </row>
    <row r="6604" spans="1:13" x14ac:dyDescent="0.25">
      <c r="A6604" s="1">
        <v>42558</v>
      </c>
      <c r="B6604" s="4">
        <v>42580</v>
      </c>
      <c r="C6604" t="s">
        <v>27</v>
      </c>
      <c r="D6604" t="s">
        <v>98</v>
      </c>
      <c r="E6604" t="s">
        <v>106</v>
      </c>
      <c r="F6604" t="s">
        <v>107</v>
      </c>
      <c r="G6604" t="s">
        <v>2</v>
      </c>
      <c r="H6604">
        <v>0</v>
      </c>
      <c r="I6604">
        <v>0</v>
      </c>
      <c r="J6604">
        <v>1.1259877199999999E-3</v>
      </c>
      <c r="K6604" s="6">
        <v>8.5800000000000004E-4</v>
      </c>
      <c r="L6604">
        <v>0</v>
      </c>
      <c r="M6604">
        <v>0</v>
      </c>
    </row>
    <row r="6605" spans="1:13" x14ac:dyDescent="0.25">
      <c r="A6605" s="1">
        <v>42558</v>
      </c>
      <c r="B6605" s="4">
        <v>42580</v>
      </c>
      <c r="C6605" t="s">
        <v>27</v>
      </c>
      <c r="D6605" t="s">
        <v>28</v>
      </c>
      <c r="E6605" t="s">
        <v>29</v>
      </c>
      <c r="G6605" t="s">
        <v>2</v>
      </c>
      <c r="H6605">
        <v>19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 x14ac:dyDescent="0.25">
      <c r="A6606" s="1">
        <v>42558</v>
      </c>
      <c r="B6606" s="4">
        <v>42580</v>
      </c>
      <c r="C6606" t="s">
        <v>27</v>
      </c>
      <c r="D6606" t="s">
        <v>90</v>
      </c>
      <c r="E6606" t="s">
        <v>91</v>
      </c>
      <c r="F6606" t="s">
        <v>119</v>
      </c>
      <c r="G6606" t="s">
        <v>2</v>
      </c>
      <c r="H6606">
        <v>0</v>
      </c>
      <c r="I6606">
        <v>0</v>
      </c>
      <c r="J6606">
        <v>1.7117716764399999</v>
      </c>
      <c r="K6606">
        <v>1.3043659999999999</v>
      </c>
      <c r="L6606">
        <v>0</v>
      </c>
      <c r="M6606">
        <v>0</v>
      </c>
    </row>
    <row r="6607" spans="1:13" x14ac:dyDescent="0.25">
      <c r="A6607" s="1">
        <v>42558</v>
      </c>
      <c r="B6607" s="4">
        <v>42580</v>
      </c>
      <c r="C6607" t="s">
        <v>27</v>
      </c>
      <c r="D6607" t="s">
        <v>98</v>
      </c>
      <c r="E6607" t="s">
        <v>99</v>
      </c>
      <c r="G6607" t="s">
        <v>2</v>
      </c>
      <c r="H6607">
        <v>38</v>
      </c>
      <c r="I6607">
        <v>0</v>
      </c>
      <c r="J6607">
        <v>0.02</v>
      </c>
      <c r="K6607">
        <v>1.523706E-2</v>
      </c>
      <c r="L6607">
        <v>0.52631578947368396</v>
      </c>
      <c r="M6607">
        <v>0.400975263157894</v>
      </c>
    </row>
    <row r="6608" spans="1:13" x14ac:dyDescent="0.25">
      <c r="A6608" s="1">
        <v>42558</v>
      </c>
      <c r="B6608" s="4">
        <v>42580</v>
      </c>
      <c r="C6608" t="s">
        <v>27</v>
      </c>
      <c r="D6608" t="s">
        <v>76</v>
      </c>
      <c r="E6608" t="s">
        <v>108</v>
      </c>
      <c r="G6608" t="s">
        <v>3</v>
      </c>
      <c r="H6608">
        <v>1805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 x14ac:dyDescent="0.25">
      <c r="A6609" s="1">
        <v>42558</v>
      </c>
      <c r="B6609" s="4">
        <v>42580</v>
      </c>
      <c r="C6609" t="s">
        <v>27</v>
      </c>
      <c r="D6609" t="s">
        <v>76</v>
      </c>
      <c r="E6609" t="s">
        <v>77</v>
      </c>
      <c r="F6609" t="s">
        <v>100</v>
      </c>
      <c r="G6609" t="s">
        <v>2</v>
      </c>
      <c r="H6609">
        <v>0</v>
      </c>
      <c r="I6609">
        <v>0</v>
      </c>
      <c r="J6609">
        <v>2.4649524739199999</v>
      </c>
      <c r="K6609">
        <v>1.878288</v>
      </c>
      <c r="L6609">
        <v>0</v>
      </c>
      <c r="M6609">
        <v>0</v>
      </c>
    </row>
    <row r="6610" spans="1:13" x14ac:dyDescent="0.25">
      <c r="A6610" s="1">
        <v>42558</v>
      </c>
      <c r="B6610" s="4">
        <v>42580</v>
      </c>
      <c r="C6610" t="s">
        <v>27</v>
      </c>
      <c r="D6610" t="s">
        <v>50</v>
      </c>
      <c r="E6610" t="s">
        <v>65</v>
      </c>
      <c r="F6610" t="s">
        <v>124</v>
      </c>
      <c r="G6610" t="s">
        <v>2</v>
      </c>
      <c r="H6610">
        <v>0</v>
      </c>
      <c r="I6610">
        <v>1</v>
      </c>
      <c r="J6610">
        <v>11.2067274299999</v>
      </c>
      <c r="K6610">
        <v>8.5394999999999897</v>
      </c>
      <c r="L6610">
        <v>0</v>
      </c>
      <c r="M6610">
        <v>0</v>
      </c>
    </row>
    <row r="6611" spans="1:13" x14ac:dyDescent="0.25">
      <c r="A6611" s="1">
        <v>42558</v>
      </c>
      <c r="B6611" s="4">
        <v>42580</v>
      </c>
      <c r="C6611" t="s">
        <v>27</v>
      </c>
      <c r="D6611" t="s">
        <v>72</v>
      </c>
      <c r="E6611" t="s">
        <v>73</v>
      </c>
      <c r="G6611" t="s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 s="1">
        <v>42558</v>
      </c>
      <c r="B6612" s="4">
        <v>42580</v>
      </c>
      <c r="C6612" t="s">
        <v>27</v>
      </c>
      <c r="D6612" t="s">
        <v>76</v>
      </c>
      <c r="E6612" t="s">
        <v>77</v>
      </c>
      <c r="F6612" t="s">
        <v>113</v>
      </c>
      <c r="G6612" t="s">
        <v>2</v>
      </c>
      <c r="H6612">
        <v>0</v>
      </c>
      <c r="I6612">
        <v>0</v>
      </c>
      <c r="J6612">
        <v>0.47381773232000002</v>
      </c>
      <c r="K6612">
        <v>0.36104799999999998</v>
      </c>
      <c r="L6612">
        <v>0</v>
      </c>
      <c r="M6612">
        <v>0</v>
      </c>
    </row>
    <row r="6613" spans="1:13" x14ac:dyDescent="0.25">
      <c r="A6613" s="1">
        <v>42558</v>
      </c>
      <c r="B6613" s="4">
        <v>42580</v>
      </c>
      <c r="C6613" t="s">
        <v>27</v>
      </c>
      <c r="D6613" t="s">
        <v>54</v>
      </c>
      <c r="E6613" t="s">
        <v>55</v>
      </c>
      <c r="F6613" t="s">
        <v>56</v>
      </c>
      <c r="G6613" t="s">
        <v>4</v>
      </c>
      <c r="H6613">
        <v>0</v>
      </c>
      <c r="I6613">
        <v>0</v>
      </c>
      <c r="J6613">
        <v>8.9806050879999905E-2</v>
      </c>
      <c r="K6613">
        <v>6.8431999999999896E-2</v>
      </c>
      <c r="L6613">
        <v>0</v>
      </c>
      <c r="M6613">
        <v>0</v>
      </c>
    </row>
    <row r="6614" spans="1:13" x14ac:dyDescent="0.25">
      <c r="A6614" s="1">
        <v>42558</v>
      </c>
      <c r="B6614" s="4">
        <v>42580</v>
      </c>
      <c r="C6614" t="s">
        <v>27</v>
      </c>
      <c r="D6614" t="s">
        <v>70</v>
      </c>
      <c r="E6614" t="s">
        <v>96</v>
      </c>
      <c r="F6614" t="s">
        <v>197</v>
      </c>
      <c r="G6614" t="s">
        <v>2</v>
      </c>
      <c r="H6614">
        <v>0</v>
      </c>
      <c r="I6614">
        <v>1</v>
      </c>
      <c r="J6614">
        <v>6.6207238038399998</v>
      </c>
      <c r="K6614">
        <v>5.0449760000000001</v>
      </c>
      <c r="L6614">
        <v>0</v>
      </c>
      <c r="M6614">
        <v>0</v>
      </c>
    </row>
    <row r="6615" spans="1:13" x14ac:dyDescent="0.25">
      <c r="A6615" s="1">
        <v>42558</v>
      </c>
      <c r="B6615" s="4">
        <v>42580</v>
      </c>
      <c r="C6615" t="s">
        <v>27</v>
      </c>
      <c r="D6615" t="s">
        <v>41</v>
      </c>
      <c r="E6615" t="s">
        <v>74</v>
      </c>
      <c r="F6615" t="s">
        <v>105</v>
      </c>
      <c r="G6615" t="s">
        <v>2</v>
      </c>
      <c r="H6615">
        <v>0</v>
      </c>
      <c r="I6615">
        <v>0</v>
      </c>
      <c r="J6615">
        <v>4.6027700819999899E-2</v>
      </c>
      <c r="K6615">
        <v>3.5073E-2</v>
      </c>
      <c r="L6615">
        <v>0</v>
      </c>
      <c r="M6615">
        <v>0</v>
      </c>
    </row>
    <row r="6616" spans="1:13" x14ac:dyDescent="0.25">
      <c r="A6616" s="1">
        <v>42558</v>
      </c>
      <c r="B6616" s="4">
        <v>42580</v>
      </c>
      <c r="C6616" t="s">
        <v>27</v>
      </c>
      <c r="D6616" t="s">
        <v>47</v>
      </c>
      <c r="E6616" t="s">
        <v>89</v>
      </c>
      <c r="G6616" t="s">
        <v>2</v>
      </c>
      <c r="H6616">
        <v>20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 x14ac:dyDescent="0.25">
      <c r="A6617" s="1">
        <v>42558</v>
      </c>
      <c r="B6617" s="4">
        <v>42580</v>
      </c>
      <c r="C6617" t="s">
        <v>27</v>
      </c>
      <c r="D6617" t="s">
        <v>30</v>
      </c>
      <c r="E6617" t="s">
        <v>40</v>
      </c>
      <c r="G6617" t="s">
        <v>4</v>
      </c>
      <c r="H6617">
        <v>2141</v>
      </c>
      <c r="I6617">
        <v>1</v>
      </c>
      <c r="J6617">
        <v>0.76</v>
      </c>
      <c r="K6617">
        <v>0.57900828000000004</v>
      </c>
      <c r="L6617">
        <v>0.35497431106959298</v>
      </c>
      <c r="M6617">
        <v>0.27043824381130299</v>
      </c>
    </row>
    <row r="6618" spans="1:13" x14ac:dyDescent="0.25">
      <c r="A6618" s="1">
        <v>42558</v>
      </c>
      <c r="B6618" s="4">
        <v>42580</v>
      </c>
      <c r="C6618" t="s">
        <v>27</v>
      </c>
      <c r="D6618" t="s">
        <v>63</v>
      </c>
      <c r="E6618" t="s">
        <v>64</v>
      </c>
      <c r="G6618" t="s">
        <v>4</v>
      </c>
      <c r="H6618">
        <v>8172</v>
      </c>
      <c r="I6618">
        <v>5</v>
      </c>
      <c r="J6618">
        <v>14.739999999999901</v>
      </c>
      <c r="K6618">
        <v>11.229713220000001</v>
      </c>
      <c r="L6618">
        <v>1.8037200195790499</v>
      </c>
      <c r="M6618">
        <v>1.3741695080763501</v>
      </c>
    </row>
    <row r="6619" spans="1:13" x14ac:dyDescent="0.25">
      <c r="A6619" s="1">
        <v>42558</v>
      </c>
      <c r="B6619" s="4">
        <v>42580</v>
      </c>
      <c r="C6619" t="s">
        <v>27</v>
      </c>
      <c r="D6619" t="s">
        <v>52</v>
      </c>
      <c r="E6619" t="s">
        <v>53</v>
      </c>
      <c r="G6619" t="s">
        <v>3</v>
      </c>
      <c r="H6619">
        <v>253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 s="1">
        <v>42558</v>
      </c>
      <c r="B6620" s="4">
        <v>42580</v>
      </c>
      <c r="C6620" t="s">
        <v>27</v>
      </c>
      <c r="D6620" t="s">
        <v>35</v>
      </c>
      <c r="E6620" t="s">
        <v>69</v>
      </c>
      <c r="G6620" t="s">
        <v>4</v>
      </c>
      <c r="H6620">
        <v>5561</v>
      </c>
      <c r="I6620">
        <v>0</v>
      </c>
      <c r="J6620">
        <v>2.2400000000000002</v>
      </c>
      <c r="K6620">
        <v>1.7065507200000001</v>
      </c>
      <c r="L6620">
        <v>0.40280525085416202</v>
      </c>
      <c r="M6620">
        <v>0.30687838877899598</v>
      </c>
    </row>
    <row r="6621" spans="1:13" x14ac:dyDescent="0.25">
      <c r="A6621" s="1">
        <v>42558</v>
      </c>
      <c r="B6621" s="4">
        <v>42580</v>
      </c>
      <c r="C6621" t="s">
        <v>27</v>
      </c>
      <c r="D6621" t="s">
        <v>30</v>
      </c>
      <c r="E6621" t="s">
        <v>40</v>
      </c>
      <c r="G6621" t="s">
        <v>2</v>
      </c>
      <c r="H6621">
        <v>2127</v>
      </c>
      <c r="I6621">
        <v>0</v>
      </c>
      <c r="J6621">
        <v>0.9</v>
      </c>
      <c r="K6621">
        <v>0.68566769999999999</v>
      </c>
      <c r="L6621">
        <v>0.42313117066290501</v>
      </c>
      <c r="M6621">
        <v>0.32236375176304599</v>
      </c>
    </row>
    <row r="6622" spans="1:13" x14ac:dyDescent="0.25">
      <c r="A6622" s="1">
        <v>42558</v>
      </c>
      <c r="B6622" s="4">
        <v>42580</v>
      </c>
      <c r="C6622" t="s">
        <v>27</v>
      </c>
      <c r="D6622" t="s">
        <v>41</v>
      </c>
      <c r="E6622" t="s">
        <v>42</v>
      </c>
      <c r="G6622" t="s">
        <v>2</v>
      </c>
      <c r="H6622">
        <v>234</v>
      </c>
      <c r="I6622">
        <v>0</v>
      </c>
      <c r="J6622">
        <v>1.88</v>
      </c>
      <c r="K6622">
        <v>1.4322836400000001</v>
      </c>
      <c r="L6622">
        <v>8.0341880341880305</v>
      </c>
      <c r="M6622">
        <v>6.1208702564102504</v>
      </c>
    </row>
    <row r="6623" spans="1:13" x14ac:dyDescent="0.25">
      <c r="A6623" s="1">
        <v>42558</v>
      </c>
      <c r="B6623" s="4">
        <v>42580</v>
      </c>
      <c r="C6623" t="s">
        <v>27</v>
      </c>
      <c r="D6623" t="s">
        <v>63</v>
      </c>
      <c r="E6623" t="s">
        <v>64</v>
      </c>
      <c r="G6623" t="s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 s="1">
        <v>42558</v>
      </c>
      <c r="B6624" s="4">
        <v>42580</v>
      </c>
      <c r="C6624" t="s">
        <v>27</v>
      </c>
      <c r="D6624" t="s">
        <v>28</v>
      </c>
      <c r="E6624" t="s">
        <v>29</v>
      </c>
      <c r="G6624" t="s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 s="1">
        <v>42558</v>
      </c>
      <c r="B6625" s="4">
        <v>42580</v>
      </c>
      <c r="C6625" t="s">
        <v>27</v>
      </c>
      <c r="D6625" t="s">
        <v>72</v>
      </c>
      <c r="E6625" t="s">
        <v>73</v>
      </c>
      <c r="G6625" t="s">
        <v>4</v>
      </c>
      <c r="H6625">
        <v>510</v>
      </c>
      <c r="I6625">
        <v>0</v>
      </c>
      <c r="J6625">
        <v>0.11</v>
      </c>
      <c r="K6625">
        <v>8.3803829999999996E-2</v>
      </c>
      <c r="L6625">
        <v>0.21568627450980299</v>
      </c>
      <c r="M6625">
        <v>0.16432123529411699</v>
      </c>
    </row>
    <row r="6626" spans="1:13" x14ac:dyDescent="0.25">
      <c r="A6626" s="1">
        <v>42558</v>
      </c>
      <c r="B6626" s="4">
        <v>42580</v>
      </c>
      <c r="C6626" t="s">
        <v>27</v>
      </c>
      <c r="D6626" t="s">
        <v>38</v>
      </c>
      <c r="E6626" t="s">
        <v>57</v>
      </c>
      <c r="F6626" t="s">
        <v>95</v>
      </c>
      <c r="G6626" t="s">
        <v>4</v>
      </c>
      <c r="H6626">
        <v>0</v>
      </c>
      <c r="I6626">
        <v>0</v>
      </c>
      <c r="J6626">
        <v>1.9468563899999999E-2</v>
      </c>
      <c r="K6626">
        <v>1.4834999999999999E-2</v>
      </c>
      <c r="L6626">
        <v>0</v>
      </c>
      <c r="M6626">
        <v>0</v>
      </c>
    </row>
    <row r="6627" spans="1:13" x14ac:dyDescent="0.25">
      <c r="A6627" s="1">
        <v>42558</v>
      </c>
      <c r="B6627" s="4">
        <v>42580</v>
      </c>
      <c r="C6627" t="s">
        <v>27</v>
      </c>
      <c r="D6627" t="s">
        <v>38</v>
      </c>
      <c r="E6627" t="s">
        <v>57</v>
      </c>
      <c r="F6627" t="s">
        <v>116</v>
      </c>
      <c r="G6627" t="s">
        <v>2</v>
      </c>
      <c r="H6627">
        <v>0</v>
      </c>
      <c r="I6627">
        <v>0</v>
      </c>
      <c r="J6627">
        <v>4.1686480099999999E-2</v>
      </c>
      <c r="K6627">
        <v>3.1765000000000002E-2</v>
      </c>
      <c r="L6627">
        <v>0</v>
      </c>
      <c r="M6627">
        <v>0</v>
      </c>
    </row>
    <row r="6628" spans="1:13" x14ac:dyDescent="0.25">
      <c r="A6628" s="1">
        <v>42558</v>
      </c>
      <c r="B6628" s="4">
        <v>42580</v>
      </c>
      <c r="C6628" t="s">
        <v>27</v>
      </c>
      <c r="D6628" t="s">
        <v>70</v>
      </c>
      <c r="E6628" t="s">
        <v>96</v>
      </c>
      <c r="F6628" t="s">
        <v>97</v>
      </c>
      <c r="G6628" t="s">
        <v>2</v>
      </c>
      <c r="H6628">
        <v>0</v>
      </c>
      <c r="I6628">
        <v>1</v>
      </c>
      <c r="J6628">
        <v>4.1431676165600004</v>
      </c>
      <c r="K6628">
        <v>3.1570839999999998</v>
      </c>
      <c r="L6628">
        <v>0</v>
      </c>
      <c r="M6628">
        <v>0</v>
      </c>
    </row>
    <row r="6629" spans="1:13" x14ac:dyDescent="0.25">
      <c r="A6629" s="1">
        <v>42558</v>
      </c>
      <c r="B6629" s="4">
        <v>42580</v>
      </c>
      <c r="C6629" t="s">
        <v>27</v>
      </c>
      <c r="D6629" t="s">
        <v>70</v>
      </c>
      <c r="E6629" t="s">
        <v>96</v>
      </c>
      <c r="F6629" t="s">
        <v>126</v>
      </c>
      <c r="G6629" t="s">
        <v>4</v>
      </c>
      <c r="H6629">
        <v>0</v>
      </c>
      <c r="I6629">
        <v>0</v>
      </c>
      <c r="J6629">
        <v>0.46892270411999998</v>
      </c>
      <c r="K6629">
        <v>0.35731799999999903</v>
      </c>
      <c r="L6629">
        <v>0</v>
      </c>
      <c r="M6629">
        <v>0</v>
      </c>
    </row>
    <row r="6630" spans="1:13" x14ac:dyDescent="0.25">
      <c r="A6630" s="1">
        <v>42558</v>
      </c>
      <c r="B6630" s="4">
        <v>42580</v>
      </c>
      <c r="C6630" t="s">
        <v>27</v>
      </c>
      <c r="D6630" t="s">
        <v>54</v>
      </c>
      <c r="E6630" t="s">
        <v>55</v>
      </c>
      <c r="F6630" t="s">
        <v>118</v>
      </c>
      <c r="G6630" t="s">
        <v>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 s="1">
        <v>42558</v>
      </c>
      <c r="B6631" s="4">
        <v>42580</v>
      </c>
      <c r="C6631" t="s">
        <v>27</v>
      </c>
      <c r="D6631" t="s">
        <v>76</v>
      </c>
      <c r="E6631" t="s">
        <v>77</v>
      </c>
      <c r="F6631" t="s">
        <v>100</v>
      </c>
      <c r="G6631" t="s">
        <v>4</v>
      </c>
      <c r="H6631">
        <v>0</v>
      </c>
      <c r="I6631">
        <v>0</v>
      </c>
      <c r="J6631">
        <v>4.2558215068400003</v>
      </c>
      <c r="K6631">
        <v>3.2429260000000002</v>
      </c>
      <c r="L6631">
        <v>0</v>
      </c>
      <c r="M6631">
        <v>0</v>
      </c>
    </row>
    <row r="6632" spans="1:13" x14ac:dyDescent="0.25">
      <c r="A6632" s="1">
        <v>42558</v>
      </c>
      <c r="B6632" s="4">
        <v>42580</v>
      </c>
      <c r="C6632" t="s">
        <v>27</v>
      </c>
      <c r="D6632" t="s">
        <v>43</v>
      </c>
      <c r="E6632" t="s">
        <v>44</v>
      </c>
      <c r="G6632" t="s">
        <v>2</v>
      </c>
      <c r="H6632">
        <v>7278</v>
      </c>
      <c r="I6632">
        <v>0</v>
      </c>
      <c r="J6632">
        <v>1.04</v>
      </c>
      <c r="K6632">
        <v>0.79232711999999905</v>
      </c>
      <c r="L6632">
        <v>0.14289640010992</v>
      </c>
      <c r="M6632">
        <v>0.10886605111294299</v>
      </c>
    </row>
    <row r="6633" spans="1:13" x14ac:dyDescent="0.25">
      <c r="A6633" s="1">
        <v>42558</v>
      </c>
      <c r="B6633" s="4">
        <v>42580</v>
      </c>
      <c r="C6633" t="s">
        <v>27</v>
      </c>
      <c r="D6633" t="s">
        <v>33</v>
      </c>
      <c r="E6633" t="s">
        <v>34</v>
      </c>
      <c r="G6633" t="s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 x14ac:dyDescent="0.25">
      <c r="A6634" s="1">
        <v>42558</v>
      </c>
      <c r="B6634" s="4">
        <v>42580</v>
      </c>
      <c r="C6634" t="s">
        <v>27</v>
      </c>
      <c r="D6634" t="s">
        <v>54</v>
      </c>
      <c r="E6634" t="s">
        <v>93</v>
      </c>
      <c r="G6634" t="s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s="1">
        <v>42558</v>
      </c>
      <c r="B6635" s="4">
        <v>42580</v>
      </c>
      <c r="C6635" t="s">
        <v>27</v>
      </c>
      <c r="D6635" t="s">
        <v>52</v>
      </c>
      <c r="E6635" t="s">
        <v>53</v>
      </c>
      <c r="G6635" t="s">
        <v>2</v>
      </c>
      <c r="H6635">
        <v>502</v>
      </c>
      <c r="I6635">
        <v>0</v>
      </c>
      <c r="J6635">
        <v>0.36</v>
      </c>
      <c r="K6635">
        <v>0.27426708</v>
      </c>
      <c r="L6635">
        <v>0.71713147410358502</v>
      </c>
      <c r="M6635">
        <v>0.54634876494023898</v>
      </c>
    </row>
    <row r="6636" spans="1:13" x14ac:dyDescent="0.25">
      <c r="A6636" s="1">
        <v>42558</v>
      </c>
      <c r="B6636" s="4">
        <v>42580</v>
      </c>
      <c r="C6636" t="s">
        <v>27</v>
      </c>
      <c r="D6636" t="s">
        <v>98</v>
      </c>
      <c r="E6636" t="s">
        <v>99</v>
      </c>
      <c r="G6636" t="s">
        <v>3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 x14ac:dyDescent="0.25">
      <c r="A6637" s="1">
        <v>42558</v>
      </c>
      <c r="B6637" s="4">
        <v>42580</v>
      </c>
      <c r="C6637" t="s">
        <v>27</v>
      </c>
      <c r="D6637" t="s">
        <v>33</v>
      </c>
      <c r="E6637" t="s">
        <v>34</v>
      </c>
      <c r="G6637" t="s">
        <v>2</v>
      </c>
      <c r="H6637">
        <v>2497</v>
      </c>
      <c r="I6637">
        <v>0</v>
      </c>
      <c r="J6637">
        <v>0.93</v>
      </c>
      <c r="K6637">
        <v>0.70852329000000003</v>
      </c>
      <c r="L6637">
        <v>0.372446936323588</v>
      </c>
      <c r="M6637">
        <v>0.28374981577893399</v>
      </c>
    </row>
    <row r="6638" spans="1:13" x14ac:dyDescent="0.25">
      <c r="A6638" s="1">
        <v>42558</v>
      </c>
      <c r="B6638" s="4">
        <v>42580</v>
      </c>
      <c r="C6638" t="s">
        <v>27</v>
      </c>
      <c r="D6638" t="s">
        <v>76</v>
      </c>
      <c r="E6638" t="s">
        <v>108</v>
      </c>
      <c r="G6638" t="s">
        <v>4</v>
      </c>
      <c r="H6638">
        <v>450</v>
      </c>
      <c r="I6638">
        <v>0</v>
      </c>
      <c r="J6638">
        <v>1.4</v>
      </c>
      <c r="K6638">
        <v>1.0665941999999999</v>
      </c>
      <c r="L6638">
        <v>3.1111111111111098</v>
      </c>
      <c r="M6638">
        <v>2.3702093333333298</v>
      </c>
    </row>
    <row r="6639" spans="1:13" x14ac:dyDescent="0.25">
      <c r="A6639" s="1">
        <v>42558</v>
      </c>
      <c r="B6639" s="4">
        <v>42580</v>
      </c>
      <c r="C6639" t="s">
        <v>27</v>
      </c>
      <c r="D6639" t="s">
        <v>50</v>
      </c>
      <c r="E6639" t="s">
        <v>65</v>
      </c>
      <c r="F6639" t="s">
        <v>66</v>
      </c>
      <c r="G6639" t="s">
        <v>4</v>
      </c>
      <c r="H6639">
        <v>0</v>
      </c>
      <c r="I6639">
        <v>2</v>
      </c>
      <c r="J6639">
        <v>13.3044044945</v>
      </c>
      <c r="K6639">
        <v>10.137924999999999</v>
      </c>
      <c r="L6639">
        <v>0</v>
      </c>
      <c r="M6639">
        <v>0</v>
      </c>
    </row>
    <row r="6640" spans="1:13" x14ac:dyDescent="0.25">
      <c r="A6640" s="1">
        <v>42558</v>
      </c>
      <c r="B6640" s="4">
        <v>42580</v>
      </c>
      <c r="C6640" t="s">
        <v>27</v>
      </c>
      <c r="D6640" t="s">
        <v>35</v>
      </c>
      <c r="E6640" t="s">
        <v>36</v>
      </c>
      <c r="F6640" t="s">
        <v>37</v>
      </c>
      <c r="G6640" t="s">
        <v>4</v>
      </c>
      <c r="H6640">
        <v>0</v>
      </c>
      <c r="I6640">
        <v>0</v>
      </c>
      <c r="J6640">
        <v>4.1854932062400003</v>
      </c>
      <c r="K6640">
        <v>3.1893359999999999</v>
      </c>
      <c r="L6640">
        <v>0</v>
      </c>
      <c r="M6640">
        <v>0</v>
      </c>
    </row>
    <row r="6641" spans="1:13" x14ac:dyDescent="0.25">
      <c r="A6641" s="1">
        <v>42558</v>
      </c>
      <c r="B6641" s="4">
        <v>42580</v>
      </c>
      <c r="C6641" t="s">
        <v>27</v>
      </c>
      <c r="D6641" t="s">
        <v>63</v>
      </c>
      <c r="E6641" t="s">
        <v>64</v>
      </c>
      <c r="G6641" t="s">
        <v>2</v>
      </c>
      <c r="H6641">
        <v>7871</v>
      </c>
      <c r="I6641">
        <v>3</v>
      </c>
      <c r="J6641">
        <v>5.39</v>
      </c>
      <c r="K6641">
        <v>4.1063876700000002</v>
      </c>
      <c r="L6641">
        <v>0.68479227544149401</v>
      </c>
      <c r="M6641">
        <v>0.52171104942192803</v>
      </c>
    </row>
    <row r="6642" spans="1:13" x14ac:dyDescent="0.25">
      <c r="A6642" s="1">
        <v>42558</v>
      </c>
      <c r="B6642" s="4">
        <v>42580</v>
      </c>
      <c r="C6642" t="s">
        <v>27</v>
      </c>
      <c r="D6642" t="s">
        <v>38</v>
      </c>
      <c r="E6642" t="s">
        <v>39</v>
      </c>
      <c r="G6642" t="s">
        <v>2</v>
      </c>
      <c r="H6642">
        <v>153</v>
      </c>
      <c r="I6642">
        <v>0</v>
      </c>
      <c r="J6642">
        <v>7.0000000000000007E-2</v>
      </c>
      <c r="K6642">
        <v>5.3329710000000002E-2</v>
      </c>
      <c r="L6642">
        <v>0.45751633986928097</v>
      </c>
      <c r="M6642">
        <v>0.34856019607843097</v>
      </c>
    </row>
    <row r="6643" spans="1:13" x14ac:dyDescent="0.25">
      <c r="A6643" s="1">
        <v>42558</v>
      </c>
      <c r="B6643" s="4">
        <v>42580</v>
      </c>
      <c r="C6643" t="s">
        <v>27</v>
      </c>
      <c r="D6643" t="s">
        <v>52</v>
      </c>
      <c r="E6643" t="s">
        <v>53</v>
      </c>
      <c r="G6643" t="s">
        <v>4</v>
      </c>
      <c r="H6643">
        <v>7</v>
      </c>
      <c r="I6643">
        <v>0</v>
      </c>
      <c r="J6643">
        <v>0.01</v>
      </c>
      <c r="K6643">
        <v>7.6185300000000001E-3</v>
      </c>
      <c r="L6643">
        <v>1.4285714285714199</v>
      </c>
      <c r="M6643">
        <v>1.08836142857142</v>
      </c>
    </row>
    <row r="6644" spans="1:13" x14ac:dyDescent="0.25">
      <c r="A6644" s="1">
        <v>42558</v>
      </c>
      <c r="B6644" s="4">
        <v>42580</v>
      </c>
      <c r="C6644" t="s">
        <v>27</v>
      </c>
      <c r="D6644" t="s">
        <v>38</v>
      </c>
      <c r="E6644" t="s">
        <v>57</v>
      </c>
      <c r="F6644" t="s">
        <v>58</v>
      </c>
      <c r="G6644" t="s">
        <v>2</v>
      </c>
      <c r="H6644">
        <v>0</v>
      </c>
      <c r="I6644">
        <v>0</v>
      </c>
      <c r="J6644">
        <v>0.28657043644000002</v>
      </c>
      <c r="K6644">
        <v>0.21836599999999901</v>
      </c>
      <c r="L6644">
        <v>0</v>
      </c>
      <c r="M6644">
        <v>0</v>
      </c>
    </row>
    <row r="6645" spans="1:13" x14ac:dyDescent="0.25">
      <c r="A6645" s="1">
        <v>42558</v>
      </c>
      <c r="B6645" s="4">
        <v>42580</v>
      </c>
      <c r="C6645" t="s">
        <v>27</v>
      </c>
      <c r="D6645" t="s">
        <v>61</v>
      </c>
      <c r="E6645" t="s">
        <v>62</v>
      </c>
      <c r="G6645" t="s">
        <v>2</v>
      </c>
      <c r="H6645">
        <v>447</v>
      </c>
      <c r="I6645">
        <v>0</v>
      </c>
      <c r="J6645">
        <v>0.3</v>
      </c>
      <c r="K6645">
        <v>0.22855589999999901</v>
      </c>
      <c r="L6645">
        <v>0.67114093959731502</v>
      </c>
      <c r="M6645">
        <v>0.51131073825503304</v>
      </c>
    </row>
    <row r="6646" spans="1:13" x14ac:dyDescent="0.25">
      <c r="A6646" s="1">
        <v>42558</v>
      </c>
      <c r="B6646" s="4">
        <v>42580</v>
      </c>
      <c r="C6646" t="s">
        <v>27</v>
      </c>
      <c r="D6646" t="s">
        <v>54</v>
      </c>
      <c r="E6646" t="s">
        <v>55</v>
      </c>
      <c r="F6646" t="s">
        <v>56</v>
      </c>
      <c r="G6646" t="s">
        <v>2</v>
      </c>
      <c r="H6646">
        <v>0</v>
      </c>
      <c r="I6646">
        <v>0</v>
      </c>
      <c r="J6646">
        <v>6.1888642059999999E-2</v>
      </c>
      <c r="K6646">
        <v>4.7159E-2</v>
      </c>
      <c r="L6646">
        <v>0</v>
      </c>
      <c r="M6646">
        <v>0</v>
      </c>
    </row>
    <row r="6647" spans="1:13" x14ac:dyDescent="0.25">
      <c r="A6647" s="1">
        <v>42558</v>
      </c>
      <c r="B6647" s="4">
        <v>42580</v>
      </c>
      <c r="C6647" t="s">
        <v>27</v>
      </c>
      <c r="D6647" t="s">
        <v>30</v>
      </c>
      <c r="E6647" t="s">
        <v>31</v>
      </c>
      <c r="F6647" t="s">
        <v>32</v>
      </c>
      <c r="G6647" t="s">
        <v>4</v>
      </c>
      <c r="H6647">
        <v>0</v>
      </c>
      <c r="I6647">
        <v>0</v>
      </c>
      <c r="J6647">
        <v>1.51056108295999</v>
      </c>
      <c r="K6647">
        <v>1.151044</v>
      </c>
      <c r="L6647">
        <v>0</v>
      </c>
      <c r="M6647">
        <v>0</v>
      </c>
    </row>
    <row r="6648" spans="1:13" x14ac:dyDescent="0.25">
      <c r="A6648" s="1">
        <v>42558</v>
      </c>
      <c r="B6648" s="4">
        <v>42580</v>
      </c>
      <c r="C6648" t="s">
        <v>27</v>
      </c>
      <c r="D6648" t="s">
        <v>76</v>
      </c>
      <c r="E6648" t="s">
        <v>77</v>
      </c>
      <c r="F6648" t="s">
        <v>78</v>
      </c>
      <c r="G6648" t="s">
        <v>4</v>
      </c>
      <c r="H6648">
        <v>0</v>
      </c>
      <c r="I6648">
        <v>0</v>
      </c>
      <c r="J6648">
        <v>5.669702502E-2</v>
      </c>
      <c r="K6648">
        <v>4.3202999999999998E-2</v>
      </c>
      <c r="L6648">
        <v>0</v>
      </c>
      <c r="M6648">
        <v>0</v>
      </c>
    </row>
    <row r="6649" spans="1:13" x14ac:dyDescent="0.25">
      <c r="A6649" s="1">
        <v>42558</v>
      </c>
      <c r="B6649" s="4">
        <v>42580</v>
      </c>
      <c r="C6649" t="s">
        <v>27</v>
      </c>
      <c r="D6649" t="s">
        <v>70</v>
      </c>
      <c r="E6649" t="s">
        <v>96</v>
      </c>
      <c r="F6649" t="s">
        <v>197</v>
      </c>
      <c r="G6649" t="s">
        <v>4</v>
      </c>
      <c r="H6649">
        <v>0</v>
      </c>
      <c r="I6649">
        <v>2</v>
      </c>
      <c r="J6649">
        <v>7.2073712799999896</v>
      </c>
      <c r="K6649">
        <v>5.492</v>
      </c>
      <c r="L6649">
        <v>0</v>
      </c>
      <c r="M6649">
        <v>0</v>
      </c>
    </row>
    <row r="6650" spans="1:13" x14ac:dyDescent="0.25">
      <c r="A6650" s="1">
        <v>42558</v>
      </c>
      <c r="B6650" s="4">
        <v>42580</v>
      </c>
      <c r="C6650" t="s">
        <v>27</v>
      </c>
      <c r="D6650" t="s">
        <v>70</v>
      </c>
      <c r="E6650" t="s">
        <v>71</v>
      </c>
      <c r="G6650" t="s">
        <v>4</v>
      </c>
      <c r="H6650">
        <v>1719</v>
      </c>
      <c r="I6650">
        <v>1</v>
      </c>
      <c r="J6650">
        <v>1.92</v>
      </c>
      <c r="K6650">
        <v>1.4627577599999999</v>
      </c>
      <c r="L6650">
        <v>1.11692844677137</v>
      </c>
      <c r="M6650">
        <v>0.85093528795811502</v>
      </c>
    </row>
    <row r="6651" spans="1:13" x14ac:dyDescent="0.25">
      <c r="A6651" s="1">
        <v>42558</v>
      </c>
      <c r="B6651" s="4">
        <v>42580</v>
      </c>
      <c r="C6651" t="s">
        <v>27</v>
      </c>
      <c r="D6651" t="s">
        <v>45</v>
      </c>
      <c r="E6651" t="s">
        <v>46</v>
      </c>
      <c r="G6651" t="s">
        <v>2</v>
      </c>
      <c r="H6651">
        <v>79</v>
      </c>
      <c r="I6651">
        <v>0</v>
      </c>
      <c r="J6651">
        <v>0.08</v>
      </c>
      <c r="K6651">
        <v>6.0948240000000001E-2</v>
      </c>
      <c r="L6651">
        <v>1.0126582278481</v>
      </c>
      <c r="M6651">
        <v>0.77149670886075905</v>
      </c>
    </row>
    <row r="6652" spans="1:13" x14ac:dyDescent="0.25">
      <c r="A6652" s="1">
        <v>42558</v>
      </c>
      <c r="B6652" s="4">
        <v>42580</v>
      </c>
      <c r="C6652" t="s">
        <v>27</v>
      </c>
      <c r="D6652" t="s">
        <v>41</v>
      </c>
      <c r="E6652" t="s">
        <v>42</v>
      </c>
      <c r="G6652" t="s">
        <v>4</v>
      </c>
      <c r="H6652">
        <v>261</v>
      </c>
      <c r="I6652">
        <v>1</v>
      </c>
      <c r="J6652">
        <v>1.98</v>
      </c>
      <c r="K6652">
        <v>1.50846894</v>
      </c>
      <c r="L6652">
        <v>7.5862068965517198</v>
      </c>
      <c r="M6652">
        <v>5.77957448275862</v>
      </c>
    </row>
    <row r="6653" spans="1:13" x14ac:dyDescent="0.25">
      <c r="A6653" s="1">
        <v>42558</v>
      </c>
      <c r="B6653" s="4">
        <v>42580</v>
      </c>
      <c r="C6653" t="s">
        <v>27</v>
      </c>
      <c r="D6653" t="s">
        <v>98</v>
      </c>
      <c r="E6653" t="s">
        <v>99</v>
      </c>
      <c r="G6653" t="s">
        <v>4</v>
      </c>
      <c r="H6653">
        <v>40</v>
      </c>
      <c r="I6653">
        <v>0</v>
      </c>
      <c r="J6653">
        <v>0.05</v>
      </c>
      <c r="K6653">
        <v>3.8092649999999999E-2</v>
      </c>
      <c r="L6653">
        <v>1.25</v>
      </c>
      <c r="M6653">
        <v>0.95231624999999998</v>
      </c>
    </row>
    <row r="6654" spans="1:13" x14ac:dyDescent="0.25">
      <c r="A6654" s="1">
        <v>42558</v>
      </c>
      <c r="B6654" s="4">
        <v>42580</v>
      </c>
      <c r="C6654" t="s">
        <v>27</v>
      </c>
      <c r="D6654" t="s">
        <v>43</v>
      </c>
      <c r="E6654" t="s">
        <v>44</v>
      </c>
      <c r="G6654" t="s">
        <v>4</v>
      </c>
      <c r="H6654">
        <v>7579</v>
      </c>
      <c r="I6654">
        <v>0</v>
      </c>
      <c r="J6654">
        <v>1.27</v>
      </c>
      <c r="K6654">
        <v>0.96755331</v>
      </c>
      <c r="L6654">
        <v>0.167568280775827</v>
      </c>
      <c r="M6654">
        <v>0.127662397413906</v>
      </c>
    </row>
    <row r="6655" spans="1:13" x14ac:dyDescent="0.25">
      <c r="A6655" s="1">
        <v>42558</v>
      </c>
      <c r="B6655" s="4">
        <v>42580</v>
      </c>
      <c r="C6655" t="s">
        <v>27</v>
      </c>
      <c r="D6655" t="s">
        <v>45</v>
      </c>
      <c r="E6655" t="s">
        <v>46</v>
      </c>
      <c r="G6655" t="s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 s="1">
        <v>42558</v>
      </c>
      <c r="B6656" s="4">
        <v>42580</v>
      </c>
      <c r="C6656" t="s">
        <v>27</v>
      </c>
      <c r="D6656" t="s">
        <v>61</v>
      </c>
      <c r="E6656" t="s">
        <v>62</v>
      </c>
      <c r="G6656" t="s">
        <v>4</v>
      </c>
      <c r="H6656">
        <v>1220</v>
      </c>
      <c r="I6656">
        <v>0</v>
      </c>
      <c r="J6656">
        <v>0.93</v>
      </c>
      <c r="K6656">
        <v>0.70852328999999903</v>
      </c>
      <c r="L6656">
        <v>0.76229508196721296</v>
      </c>
      <c r="M6656">
        <v>0.58075679508196698</v>
      </c>
    </row>
    <row r="6657" spans="1:13" x14ac:dyDescent="0.25">
      <c r="A6657" s="1">
        <v>42558</v>
      </c>
      <c r="B6657" s="4">
        <v>42580</v>
      </c>
      <c r="C6657" t="s">
        <v>27</v>
      </c>
      <c r="D6657" t="s">
        <v>90</v>
      </c>
      <c r="E6657" t="s">
        <v>101</v>
      </c>
      <c r="G6657" t="s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5">
      <c r="A6658" s="1">
        <v>42558</v>
      </c>
      <c r="B6658" s="4">
        <v>42580</v>
      </c>
      <c r="C6658" t="s">
        <v>27</v>
      </c>
      <c r="D6658" t="s">
        <v>38</v>
      </c>
      <c r="E6658" t="s">
        <v>39</v>
      </c>
      <c r="G6658" t="s">
        <v>4</v>
      </c>
      <c r="H6658">
        <v>76</v>
      </c>
      <c r="I6658">
        <v>0</v>
      </c>
      <c r="J6658">
        <v>0.08</v>
      </c>
      <c r="K6658">
        <v>6.0948240000000001E-2</v>
      </c>
      <c r="L6658">
        <v>1.0526315789473599</v>
      </c>
      <c r="M6658">
        <v>0.801950526315789</v>
      </c>
    </row>
    <row r="6659" spans="1:13" x14ac:dyDescent="0.25">
      <c r="A6659" s="1">
        <v>42558</v>
      </c>
      <c r="B6659" s="4">
        <v>42580</v>
      </c>
      <c r="C6659" t="s">
        <v>27</v>
      </c>
      <c r="D6659" t="s">
        <v>50</v>
      </c>
      <c r="E6659" t="s">
        <v>51</v>
      </c>
      <c r="G6659" t="s">
        <v>4</v>
      </c>
      <c r="H6659">
        <v>11339</v>
      </c>
      <c r="I6659">
        <v>6</v>
      </c>
      <c r="J6659">
        <v>8.1799999999999908</v>
      </c>
      <c r="K6659">
        <v>6.23195753999999</v>
      </c>
      <c r="L6659">
        <v>0.72140400388041204</v>
      </c>
      <c r="M6659">
        <v>0.54960380456830304</v>
      </c>
    </row>
    <row r="6660" spans="1:13" x14ac:dyDescent="0.25">
      <c r="A6660" s="1">
        <v>42558</v>
      </c>
      <c r="B6660" s="4">
        <v>42580</v>
      </c>
      <c r="C6660" t="s">
        <v>27</v>
      </c>
      <c r="D6660" t="s">
        <v>35</v>
      </c>
      <c r="E6660" t="s">
        <v>36</v>
      </c>
      <c r="F6660" t="s">
        <v>115</v>
      </c>
      <c r="G6660" t="s">
        <v>2</v>
      </c>
      <c r="H6660">
        <v>0</v>
      </c>
      <c r="I6660">
        <v>0</v>
      </c>
      <c r="J6660">
        <v>2.4719524954800001</v>
      </c>
      <c r="K6660">
        <v>1.8836219999999999</v>
      </c>
      <c r="L6660">
        <v>0</v>
      </c>
      <c r="M6660">
        <v>0</v>
      </c>
    </row>
    <row r="6661" spans="1:13" x14ac:dyDescent="0.25">
      <c r="A6661" s="1">
        <v>42558</v>
      </c>
      <c r="B6661" s="4">
        <v>42580</v>
      </c>
      <c r="C6661" t="s">
        <v>27</v>
      </c>
      <c r="D6661" t="s">
        <v>72</v>
      </c>
      <c r="E6661" t="s">
        <v>111</v>
      </c>
      <c r="F6661" t="s">
        <v>112</v>
      </c>
      <c r="G6661" t="s">
        <v>4</v>
      </c>
      <c r="H6661">
        <v>0</v>
      </c>
      <c r="I6661">
        <v>0</v>
      </c>
      <c r="J6661">
        <v>0.46685708096</v>
      </c>
      <c r="K6661">
        <v>0.355744</v>
      </c>
      <c r="L6661">
        <v>0</v>
      </c>
      <c r="M6661">
        <v>0</v>
      </c>
    </row>
    <row r="6662" spans="1:13" x14ac:dyDescent="0.25">
      <c r="A6662" s="1">
        <v>42558</v>
      </c>
      <c r="B6662" s="4">
        <v>42580</v>
      </c>
      <c r="C6662" t="s">
        <v>27</v>
      </c>
      <c r="D6662" t="s">
        <v>45</v>
      </c>
      <c r="E6662" t="s">
        <v>79</v>
      </c>
      <c r="F6662" t="s">
        <v>80</v>
      </c>
      <c r="G6662" t="s">
        <v>2</v>
      </c>
      <c r="H6662">
        <v>0</v>
      </c>
      <c r="I6662">
        <v>0</v>
      </c>
      <c r="J6662">
        <v>5.4435863199999997E-2</v>
      </c>
      <c r="K6662">
        <v>4.1480000000000003E-2</v>
      </c>
      <c r="L6662">
        <v>0</v>
      </c>
      <c r="M6662">
        <v>0</v>
      </c>
    </row>
    <row r="6663" spans="1:13" x14ac:dyDescent="0.25">
      <c r="A6663" s="1">
        <v>42558</v>
      </c>
      <c r="B6663" s="4">
        <v>42580</v>
      </c>
      <c r="C6663" t="s">
        <v>27</v>
      </c>
      <c r="D6663" t="s">
        <v>70</v>
      </c>
      <c r="E6663" t="s">
        <v>71</v>
      </c>
      <c r="G6663" t="s">
        <v>3</v>
      </c>
      <c r="H6663">
        <v>6236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 x14ac:dyDescent="0.25">
      <c r="A6664" s="1">
        <v>42558</v>
      </c>
      <c r="B6664" s="4">
        <v>42580</v>
      </c>
      <c r="C6664" t="s">
        <v>27</v>
      </c>
      <c r="D6664" t="s">
        <v>50</v>
      </c>
      <c r="E6664" t="s">
        <v>51</v>
      </c>
      <c r="G6664" t="s">
        <v>2</v>
      </c>
      <c r="H6664">
        <v>11003</v>
      </c>
      <c r="I6664">
        <v>5</v>
      </c>
      <c r="J6664">
        <v>7</v>
      </c>
      <c r="K6664">
        <v>5.3329709999999997</v>
      </c>
      <c r="L6664">
        <v>0.63619012996455504</v>
      </c>
      <c r="M6664">
        <v>0.48468335908388599</v>
      </c>
    </row>
    <row r="6665" spans="1:13" x14ac:dyDescent="0.25">
      <c r="A6665" s="1">
        <v>42558</v>
      </c>
      <c r="B6665" s="4">
        <v>42580</v>
      </c>
      <c r="C6665" t="s">
        <v>27</v>
      </c>
      <c r="D6665" t="s">
        <v>35</v>
      </c>
      <c r="E6665" t="s">
        <v>69</v>
      </c>
      <c r="G6665" t="s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s="1">
        <v>42558</v>
      </c>
      <c r="B6666" s="4">
        <v>42580</v>
      </c>
      <c r="C6666" t="s">
        <v>27</v>
      </c>
      <c r="D6666" t="s">
        <v>43</v>
      </c>
      <c r="E6666" t="s">
        <v>44</v>
      </c>
      <c r="G6666" t="s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s="1">
        <v>42558</v>
      </c>
      <c r="B6667" s="4">
        <v>42581</v>
      </c>
      <c r="C6667" t="s">
        <v>27</v>
      </c>
      <c r="D6667" t="s">
        <v>28</v>
      </c>
      <c r="E6667" t="s">
        <v>29</v>
      </c>
      <c r="G6667" t="s">
        <v>4</v>
      </c>
      <c r="H6667">
        <v>21</v>
      </c>
      <c r="I6667">
        <v>0</v>
      </c>
      <c r="J6667">
        <v>0.02</v>
      </c>
      <c r="K6667">
        <v>1.53299E-2</v>
      </c>
      <c r="L6667">
        <v>0.952380952380952</v>
      </c>
      <c r="M6667">
        <v>0.72999523809523803</v>
      </c>
    </row>
    <row r="6668" spans="1:13" x14ac:dyDescent="0.25">
      <c r="A6668" s="1">
        <v>42558</v>
      </c>
      <c r="B6668" s="4">
        <v>42581</v>
      </c>
      <c r="C6668" t="s">
        <v>27</v>
      </c>
      <c r="D6668" t="s">
        <v>33</v>
      </c>
      <c r="E6668" t="s">
        <v>34</v>
      </c>
      <c r="G6668" t="s">
        <v>4</v>
      </c>
      <c r="H6668">
        <v>1645</v>
      </c>
      <c r="I6668">
        <v>0</v>
      </c>
      <c r="J6668">
        <v>0.7</v>
      </c>
      <c r="K6668">
        <v>0.53654650000000004</v>
      </c>
      <c r="L6668">
        <v>0.42553191489361702</v>
      </c>
      <c r="M6668">
        <v>0.32616808510638301</v>
      </c>
    </row>
    <row r="6669" spans="1:13" x14ac:dyDescent="0.25">
      <c r="A6669" s="1">
        <v>42558</v>
      </c>
      <c r="B6669" s="4">
        <v>42581</v>
      </c>
      <c r="C6669" t="s">
        <v>27</v>
      </c>
      <c r="D6669" t="s">
        <v>28</v>
      </c>
      <c r="E6669" t="s">
        <v>29</v>
      </c>
      <c r="G6669" t="s">
        <v>2</v>
      </c>
      <c r="H6669">
        <v>20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25">
      <c r="A6670" s="1">
        <v>42558</v>
      </c>
      <c r="B6670" s="4">
        <v>42581</v>
      </c>
      <c r="C6670" t="s">
        <v>27</v>
      </c>
      <c r="D6670" t="s">
        <v>50</v>
      </c>
      <c r="E6670" t="s">
        <v>51</v>
      </c>
      <c r="G6670" t="s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 x14ac:dyDescent="0.25">
      <c r="A6671" s="1">
        <v>42558</v>
      </c>
      <c r="B6671" s="4">
        <v>42581</v>
      </c>
      <c r="C6671" t="s">
        <v>27</v>
      </c>
      <c r="D6671" t="s">
        <v>50</v>
      </c>
      <c r="E6671" t="s">
        <v>51</v>
      </c>
      <c r="G6671" t="s">
        <v>2</v>
      </c>
      <c r="H6671">
        <v>10484</v>
      </c>
      <c r="I6671">
        <v>5</v>
      </c>
      <c r="J6671">
        <v>5.9999999999999902</v>
      </c>
      <c r="K6671">
        <v>4.5989699999999996</v>
      </c>
      <c r="L6671">
        <v>0.57230064860740104</v>
      </c>
      <c r="M6671">
        <v>0.43866558565433</v>
      </c>
    </row>
    <row r="6672" spans="1:13" x14ac:dyDescent="0.25">
      <c r="A6672" s="1">
        <v>42558</v>
      </c>
      <c r="B6672" s="4">
        <v>42581</v>
      </c>
      <c r="C6672" t="s">
        <v>27</v>
      </c>
      <c r="D6672" t="s">
        <v>41</v>
      </c>
      <c r="E6672" t="s">
        <v>42</v>
      </c>
      <c r="G6672" t="s">
        <v>2</v>
      </c>
      <c r="H6672">
        <v>246</v>
      </c>
      <c r="I6672">
        <v>0</v>
      </c>
      <c r="J6672">
        <v>0.46</v>
      </c>
      <c r="K6672">
        <v>0.3525877</v>
      </c>
      <c r="L6672">
        <v>1.8699186991869901</v>
      </c>
      <c r="M6672">
        <v>1.4332833333333299</v>
      </c>
    </row>
    <row r="6673" spans="1:13" x14ac:dyDescent="0.25">
      <c r="A6673" s="1">
        <v>42558</v>
      </c>
      <c r="B6673" s="4">
        <v>42581</v>
      </c>
      <c r="C6673" t="s">
        <v>27</v>
      </c>
      <c r="D6673" t="s">
        <v>54</v>
      </c>
      <c r="E6673" t="s">
        <v>93</v>
      </c>
      <c r="G6673" t="s">
        <v>4</v>
      </c>
      <c r="H6673">
        <v>74</v>
      </c>
      <c r="I6673">
        <v>0</v>
      </c>
      <c r="J6673">
        <v>7.0000000000000007E-2</v>
      </c>
      <c r="K6673">
        <v>5.3654649999999998E-2</v>
      </c>
      <c r="L6673">
        <v>0.94594594594594505</v>
      </c>
      <c r="M6673">
        <v>0.72506283783783798</v>
      </c>
    </row>
    <row r="6674" spans="1:13" x14ac:dyDescent="0.25">
      <c r="A6674" s="1">
        <v>42558</v>
      </c>
      <c r="B6674" s="4">
        <v>42581</v>
      </c>
      <c r="C6674" t="s">
        <v>27</v>
      </c>
      <c r="D6674" t="s">
        <v>45</v>
      </c>
      <c r="E6674" t="s">
        <v>46</v>
      </c>
      <c r="G6674" t="s">
        <v>3</v>
      </c>
      <c r="H6674">
        <v>36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 x14ac:dyDescent="0.25">
      <c r="A6675" s="1">
        <v>42558</v>
      </c>
      <c r="B6675" s="4">
        <v>42581</v>
      </c>
      <c r="C6675" t="s">
        <v>27</v>
      </c>
      <c r="D6675" t="s">
        <v>76</v>
      </c>
      <c r="E6675" t="s">
        <v>108</v>
      </c>
      <c r="G6675" t="s">
        <v>3</v>
      </c>
      <c r="H6675">
        <v>884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 x14ac:dyDescent="0.25">
      <c r="A6676" s="1">
        <v>42558</v>
      </c>
      <c r="B6676" s="4">
        <v>42581</v>
      </c>
      <c r="C6676" t="s">
        <v>27</v>
      </c>
      <c r="D6676" t="s">
        <v>61</v>
      </c>
      <c r="E6676" t="s">
        <v>102</v>
      </c>
      <c r="F6676" t="s">
        <v>198</v>
      </c>
      <c r="G6676" t="s">
        <v>2</v>
      </c>
      <c r="H6676">
        <v>0</v>
      </c>
      <c r="I6676">
        <v>0</v>
      </c>
      <c r="J6676">
        <v>0.46883848231999897</v>
      </c>
      <c r="K6676">
        <v>0.35963799999999901</v>
      </c>
      <c r="L6676">
        <v>0</v>
      </c>
      <c r="M6676">
        <v>0</v>
      </c>
    </row>
    <row r="6677" spans="1:13" x14ac:dyDescent="0.25">
      <c r="A6677" s="1">
        <v>42558</v>
      </c>
      <c r="B6677" s="4">
        <v>42581</v>
      </c>
      <c r="C6677" t="s">
        <v>27</v>
      </c>
      <c r="D6677" t="s">
        <v>90</v>
      </c>
      <c r="E6677" t="s">
        <v>101</v>
      </c>
      <c r="G6677" t="s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 s="1">
        <v>42558</v>
      </c>
      <c r="B6678" s="4">
        <v>42581</v>
      </c>
      <c r="C6678" t="s">
        <v>27</v>
      </c>
      <c r="D6678" t="s">
        <v>43</v>
      </c>
      <c r="E6678" t="s">
        <v>44</v>
      </c>
      <c r="G6678" t="s">
        <v>4</v>
      </c>
      <c r="H6678">
        <v>7309</v>
      </c>
      <c r="I6678">
        <v>0</v>
      </c>
      <c r="J6678">
        <v>0.97</v>
      </c>
      <c r="K6678">
        <v>0.74350015000000003</v>
      </c>
      <c r="L6678">
        <v>0.132713093446435</v>
      </c>
      <c r="M6678">
        <v>0.10172392256122501</v>
      </c>
    </row>
    <row r="6679" spans="1:13" x14ac:dyDescent="0.25">
      <c r="A6679" s="1">
        <v>42558</v>
      </c>
      <c r="B6679" s="4">
        <v>42581</v>
      </c>
      <c r="C6679" t="s">
        <v>27</v>
      </c>
      <c r="D6679" t="s">
        <v>76</v>
      </c>
      <c r="E6679" t="s">
        <v>108</v>
      </c>
      <c r="G6679" t="s">
        <v>2</v>
      </c>
      <c r="H6679">
        <v>611</v>
      </c>
      <c r="I6679">
        <v>0</v>
      </c>
      <c r="J6679">
        <v>0.7</v>
      </c>
      <c r="K6679">
        <v>0.53654650000000004</v>
      </c>
      <c r="L6679">
        <v>1.1456628477905</v>
      </c>
      <c r="M6679">
        <v>0.878144844517185</v>
      </c>
    </row>
    <row r="6680" spans="1:13" x14ac:dyDescent="0.25">
      <c r="A6680" s="1">
        <v>42558</v>
      </c>
      <c r="B6680" s="4">
        <v>42581</v>
      </c>
      <c r="C6680" t="s">
        <v>27</v>
      </c>
      <c r="D6680" t="s">
        <v>63</v>
      </c>
      <c r="E6680" t="s">
        <v>64</v>
      </c>
      <c r="G6680" t="s">
        <v>4</v>
      </c>
      <c r="H6680">
        <v>5647</v>
      </c>
      <c r="I6680">
        <v>2</v>
      </c>
      <c r="J6680">
        <v>10.1299999999999</v>
      </c>
      <c r="K6680">
        <v>7.7645943500000003</v>
      </c>
      <c r="L6680">
        <v>1.7938728528422101</v>
      </c>
      <c r="M6680">
        <v>1.37499457233929</v>
      </c>
    </row>
    <row r="6681" spans="1:13" x14ac:dyDescent="0.25">
      <c r="A6681" s="1">
        <v>42558</v>
      </c>
      <c r="B6681" s="4">
        <v>42581</v>
      </c>
      <c r="C6681" t="s">
        <v>27</v>
      </c>
      <c r="D6681" t="s">
        <v>35</v>
      </c>
      <c r="E6681" t="s">
        <v>36</v>
      </c>
      <c r="F6681" t="s">
        <v>37</v>
      </c>
      <c r="G6681" t="s">
        <v>4</v>
      </c>
      <c r="H6681">
        <v>0</v>
      </c>
      <c r="I6681">
        <v>0</v>
      </c>
      <c r="J6681">
        <v>2.9788200072799902</v>
      </c>
      <c r="K6681">
        <v>2.285002</v>
      </c>
      <c r="L6681">
        <v>0</v>
      </c>
      <c r="M6681">
        <v>0</v>
      </c>
    </row>
    <row r="6682" spans="1:13" x14ac:dyDescent="0.25">
      <c r="A6682" s="1">
        <v>42558</v>
      </c>
      <c r="B6682" s="4">
        <v>42581</v>
      </c>
      <c r="C6682" t="s">
        <v>27</v>
      </c>
      <c r="D6682" t="s">
        <v>54</v>
      </c>
      <c r="E6682" t="s">
        <v>55</v>
      </c>
      <c r="F6682" t="s">
        <v>56</v>
      </c>
      <c r="G6682" t="s">
        <v>2</v>
      </c>
      <c r="H6682">
        <v>0</v>
      </c>
      <c r="I6682">
        <v>0</v>
      </c>
      <c r="J6682">
        <v>5.3604373159999899E-2</v>
      </c>
      <c r="K6682">
        <v>4.1119000000000003E-2</v>
      </c>
      <c r="L6682">
        <v>0</v>
      </c>
      <c r="M6682">
        <v>0</v>
      </c>
    </row>
    <row r="6683" spans="1:13" x14ac:dyDescent="0.25">
      <c r="A6683" s="1">
        <v>42558</v>
      </c>
      <c r="B6683" s="4">
        <v>42581</v>
      </c>
      <c r="C6683" t="s">
        <v>27</v>
      </c>
      <c r="D6683" t="s">
        <v>54</v>
      </c>
      <c r="E6683" t="s">
        <v>55</v>
      </c>
      <c r="F6683" t="s">
        <v>56</v>
      </c>
      <c r="G6683" t="s">
        <v>4</v>
      </c>
      <c r="H6683">
        <v>0</v>
      </c>
      <c r="I6683">
        <v>0</v>
      </c>
      <c r="J6683">
        <v>8.4336382519999906E-2</v>
      </c>
      <c r="K6683">
        <v>6.4692999999999903E-2</v>
      </c>
      <c r="L6683">
        <v>0</v>
      </c>
      <c r="M6683">
        <v>0</v>
      </c>
    </row>
    <row r="6684" spans="1:13" x14ac:dyDescent="0.25">
      <c r="A6684" s="1">
        <v>42558</v>
      </c>
      <c r="B6684" s="4">
        <v>42581</v>
      </c>
      <c r="C6684" t="s">
        <v>27</v>
      </c>
      <c r="D6684" t="s">
        <v>50</v>
      </c>
      <c r="E6684" t="s">
        <v>51</v>
      </c>
      <c r="G6684" t="s">
        <v>4</v>
      </c>
      <c r="H6684">
        <v>11297</v>
      </c>
      <c r="I6684">
        <v>1</v>
      </c>
      <c r="J6684">
        <v>7.1499999999999897</v>
      </c>
      <c r="K6684">
        <v>5.4804392499999999</v>
      </c>
      <c r="L6684">
        <v>0.632911392405063</v>
      </c>
      <c r="M6684">
        <v>0.48512341772151801</v>
      </c>
    </row>
    <row r="6685" spans="1:13" x14ac:dyDescent="0.25">
      <c r="A6685" s="1">
        <v>42558</v>
      </c>
      <c r="B6685" s="4">
        <v>42581</v>
      </c>
      <c r="C6685" t="s">
        <v>27</v>
      </c>
      <c r="D6685" t="s">
        <v>70</v>
      </c>
      <c r="E6685" t="s">
        <v>71</v>
      </c>
      <c r="G6685" t="s">
        <v>3</v>
      </c>
      <c r="H6685">
        <v>3564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s="1">
        <v>42558</v>
      </c>
      <c r="B6686" s="4">
        <v>42581</v>
      </c>
      <c r="C6686" t="s">
        <v>27</v>
      </c>
      <c r="D6686" t="s">
        <v>33</v>
      </c>
      <c r="E6686" t="s">
        <v>67</v>
      </c>
      <c r="F6686" t="s">
        <v>68</v>
      </c>
      <c r="G6686" t="s">
        <v>4</v>
      </c>
      <c r="H6686">
        <v>0</v>
      </c>
      <c r="I6686">
        <v>1</v>
      </c>
      <c r="J6686">
        <v>1.3903450963999999</v>
      </c>
      <c r="K6686">
        <v>1.0665100000000001</v>
      </c>
      <c r="L6686">
        <v>0</v>
      </c>
      <c r="M6686">
        <v>0</v>
      </c>
    </row>
    <row r="6687" spans="1:13" x14ac:dyDescent="0.25">
      <c r="A6687" s="1">
        <v>42558</v>
      </c>
      <c r="B6687" s="4">
        <v>42581</v>
      </c>
      <c r="C6687" t="s">
        <v>27</v>
      </c>
      <c r="D6687" t="s">
        <v>30</v>
      </c>
      <c r="E6687" t="s">
        <v>40</v>
      </c>
      <c r="G6687" t="s">
        <v>2</v>
      </c>
      <c r="H6687">
        <v>1971</v>
      </c>
      <c r="I6687">
        <v>1</v>
      </c>
      <c r="J6687">
        <v>1.0699999999999901</v>
      </c>
      <c r="K6687">
        <v>0.82014964999999995</v>
      </c>
      <c r="L6687">
        <v>0.54287163876204902</v>
      </c>
      <c r="M6687">
        <v>0.416108396752917</v>
      </c>
    </row>
    <row r="6688" spans="1:13" x14ac:dyDescent="0.25">
      <c r="A6688" s="1">
        <v>42558</v>
      </c>
      <c r="B6688" s="4">
        <v>42581</v>
      </c>
      <c r="C6688" t="s">
        <v>27</v>
      </c>
      <c r="D6688" t="s">
        <v>76</v>
      </c>
      <c r="E6688" t="s">
        <v>108</v>
      </c>
      <c r="G6688" t="s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 s="1">
        <v>42558</v>
      </c>
      <c r="B6689" s="4">
        <v>42581</v>
      </c>
      <c r="C6689" t="s">
        <v>27</v>
      </c>
      <c r="D6689" t="s">
        <v>54</v>
      </c>
      <c r="E6689" t="s">
        <v>93</v>
      </c>
      <c r="G6689" t="s">
        <v>3</v>
      </c>
      <c r="H6689">
        <v>71</v>
      </c>
      <c r="I6689">
        <v>0</v>
      </c>
      <c r="J6689">
        <v>0.02</v>
      </c>
      <c r="K6689">
        <v>1.53299E-2</v>
      </c>
      <c r="L6689">
        <v>0.28169014084506999</v>
      </c>
      <c r="M6689">
        <v>0.215914084507042</v>
      </c>
    </row>
    <row r="6690" spans="1:13" x14ac:dyDescent="0.25">
      <c r="A6690" s="1">
        <v>42558</v>
      </c>
      <c r="B6690" s="4">
        <v>42581</v>
      </c>
      <c r="C6690" t="s">
        <v>27</v>
      </c>
      <c r="D6690" t="s">
        <v>47</v>
      </c>
      <c r="E6690" t="s">
        <v>48</v>
      </c>
      <c r="F6690" t="s">
        <v>49</v>
      </c>
      <c r="G6690" t="s">
        <v>2</v>
      </c>
      <c r="H6690">
        <v>0</v>
      </c>
      <c r="I6690">
        <v>0</v>
      </c>
      <c r="J6690">
        <v>2.3452483599999902E-3</v>
      </c>
      <c r="K6690">
        <v>1.799E-3</v>
      </c>
      <c r="L6690">
        <v>0</v>
      </c>
      <c r="M6690">
        <v>0</v>
      </c>
    </row>
    <row r="6691" spans="1:13" x14ac:dyDescent="0.25">
      <c r="A6691" s="1">
        <v>42558</v>
      </c>
      <c r="B6691" s="4">
        <v>42581</v>
      </c>
      <c r="C6691" t="s">
        <v>27</v>
      </c>
      <c r="D6691" t="s">
        <v>72</v>
      </c>
      <c r="E6691" t="s">
        <v>73</v>
      </c>
      <c r="G6691" t="s">
        <v>4</v>
      </c>
      <c r="H6691">
        <v>544</v>
      </c>
      <c r="I6691">
        <v>0</v>
      </c>
      <c r="J6691">
        <v>0.31</v>
      </c>
      <c r="K6691">
        <v>0.23761345</v>
      </c>
      <c r="L6691">
        <v>0.56985294117647001</v>
      </c>
      <c r="M6691">
        <v>0.43678943014705801</v>
      </c>
    </row>
    <row r="6692" spans="1:13" x14ac:dyDescent="0.25">
      <c r="A6692" s="1">
        <v>42558</v>
      </c>
      <c r="B6692" s="4">
        <v>42581</v>
      </c>
      <c r="C6692" t="s">
        <v>27</v>
      </c>
      <c r="D6692" t="s">
        <v>54</v>
      </c>
      <c r="E6692" t="s">
        <v>55</v>
      </c>
      <c r="F6692" t="s">
        <v>118</v>
      </c>
      <c r="G6692" t="s">
        <v>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 x14ac:dyDescent="0.25">
      <c r="A6693" s="1">
        <v>42558</v>
      </c>
      <c r="B6693" s="4">
        <v>42581</v>
      </c>
      <c r="C6693" t="s">
        <v>27</v>
      </c>
      <c r="D6693" t="s">
        <v>28</v>
      </c>
      <c r="E6693" t="s">
        <v>29</v>
      </c>
      <c r="G6693" t="s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 s="1">
        <v>42558</v>
      </c>
      <c r="B6694" s="4">
        <v>42581</v>
      </c>
      <c r="C6694" t="s">
        <v>27</v>
      </c>
      <c r="D6694" t="s">
        <v>28</v>
      </c>
      <c r="E6694" t="s">
        <v>127</v>
      </c>
      <c r="F6694" t="s">
        <v>128</v>
      </c>
      <c r="G6694" t="s">
        <v>4</v>
      </c>
      <c r="H6694">
        <v>0</v>
      </c>
      <c r="I6694">
        <v>0</v>
      </c>
      <c r="J6694">
        <v>3.1808815999999902E-3</v>
      </c>
      <c r="K6694">
        <v>2.4399999999999999E-3</v>
      </c>
      <c r="L6694">
        <v>0</v>
      </c>
      <c r="M6694">
        <v>0</v>
      </c>
    </row>
    <row r="6695" spans="1:13" x14ac:dyDescent="0.25">
      <c r="A6695" s="1">
        <v>42558</v>
      </c>
      <c r="B6695" s="4">
        <v>42581</v>
      </c>
      <c r="C6695" t="s">
        <v>27</v>
      </c>
      <c r="D6695" t="s">
        <v>33</v>
      </c>
      <c r="E6695" t="s">
        <v>67</v>
      </c>
      <c r="F6695" t="s">
        <v>121</v>
      </c>
      <c r="G6695" t="s">
        <v>2</v>
      </c>
      <c r="H6695">
        <v>0</v>
      </c>
      <c r="I6695">
        <v>1</v>
      </c>
      <c r="J6695">
        <v>1.1540486136399899</v>
      </c>
      <c r="K6695">
        <v>0.88525100000000001</v>
      </c>
      <c r="L6695">
        <v>0</v>
      </c>
      <c r="M6695">
        <v>0</v>
      </c>
    </row>
    <row r="6696" spans="1:13" x14ac:dyDescent="0.25">
      <c r="A6696" s="1">
        <v>42558</v>
      </c>
      <c r="B6696" s="4">
        <v>42581</v>
      </c>
      <c r="C6696" t="s">
        <v>27</v>
      </c>
      <c r="D6696" t="s">
        <v>38</v>
      </c>
      <c r="E6696" t="s">
        <v>39</v>
      </c>
      <c r="G6696" t="s">
        <v>3</v>
      </c>
      <c r="H6696">
        <v>369</v>
      </c>
      <c r="I6696">
        <v>0</v>
      </c>
      <c r="J6696">
        <v>0.11</v>
      </c>
      <c r="K6696">
        <v>8.4314449999999999E-2</v>
      </c>
      <c r="L6696">
        <v>0.29810298102980998</v>
      </c>
      <c r="M6696">
        <v>0.228494444444444</v>
      </c>
    </row>
    <row r="6697" spans="1:13" x14ac:dyDescent="0.25">
      <c r="A6697" s="1">
        <v>42558</v>
      </c>
      <c r="B6697" s="4">
        <v>42581</v>
      </c>
      <c r="C6697" t="s">
        <v>27</v>
      </c>
      <c r="D6697" t="s">
        <v>45</v>
      </c>
      <c r="E6697" t="s">
        <v>46</v>
      </c>
      <c r="G6697" t="s">
        <v>2</v>
      </c>
      <c r="H6697">
        <v>87</v>
      </c>
      <c r="I6697">
        <v>0</v>
      </c>
      <c r="J6697">
        <v>0.05</v>
      </c>
      <c r="K6697">
        <v>3.8324749999999998E-2</v>
      </c>
      <c r="L6697">
        <v>0.57471264367816</v>
      </c>
      <c r="M6697">
        <v>0.44051436781609199</v>
      </c>
    </row>
    <row r="6698" spans="1:13" x14ac:dyDescent="0.25">
      <c r="A6698" s="1">
        <v>42558</v>
      </c>
      <c r="B6698" s="4">
        <v>42581</v>
      </c>
      <c r="C6698" t="s">
        <v>27</v>
      </c>
      <c r="D6698" t="s">
        <v>70</v>
      </c>
      <c r="E6698" t="s">
        <v>71</v>
      </c>
      <c r="G6698" t="s">
        <v>2</v>
      </c>
      <c r="H6698">
        <v>2173</v>
      </c>
      <c r="I6698">
        <v>0</v>
      </c>
      <c r="J6698">
        <v>1.4</v>
      </c>
      <c r="K6698">
        <v>1.0730930000000001</v>
      </c>
      <c r="L6698">
        <v>0.64427059364933204</v>
      </c>
      <c r="M6698">
        <v>0.493830188679245</v>
      </c>
    </row>
    <row r="6699" spans="1:13" x14ac:dyDescent="0.25">
      <c r="A6699" s="1">
        <v>42558</v>
      </c>
      <c r="B6699" s="4">
        <v>42581</v>
      </c>
      <c r="C6699" t="s">
        <v>27</v>
      </c>
      <c r="D6699" t="s">
        <v>52</v>
      </c>
      <c r="E6699" t="s">
        <v>53</v>
      </c>
      <c r="G6699" t="s">
        <v>3</v>
      </c>
      <c r="H6699">
        <v>109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s="1">
        <v>42558</v>
      </c>
      <c r="B6700" s="4">
        <v>42581</v>
      </c>
      <c r="C6700" t="s">
        <v>27</v>
      </c>
      <c r="D6700" t="s">
        <v>134</v>
      </c>
      <c r="E6700" t="s">
        <v>135</v>
      </c>
      <c r="F6700" t="s">
        <v>136</v>
      </c>
      <c r="G6700" t="s">
        <v>4</v>
      </c>
      <c r="H6700">
        <v>0</v>
      </c>
      <c r="I6700">
        <v>0</v>
      </c>
      <c r="J6700">
        <v>1.3505710399999999E-3</v>
      </c>
      <c r="K6700">
        <v>1.036E-3</v>
      </c>
      <c r="L6700">
        <v>0</v>
      </c>
      <c r="M6700">
        <v>0</v>
      </c>
    </row>
    <row r="6701" spans="1:13" x14ac:dyDescent="0.25">
      <c r="A6701" s="1">
        <v>42558</v>
      </c>
      <c r="B6701" s="4">
        <v>42581</v>
      </c>
      <c r="C6701" t="s">
        <v>27</v>
      </c>
      <c r="D6701" t="s">
        <v>38</v>
      </c>
      <c r="E6701" t="s">
        <v>39</v>
      </c>
      <c r="G6701" t="s">
        <v>4</v>
      </c>
      <c r="H6701">
        <v>91</v>
      </c>
      <c r="I6701">
        <v>0</v>
      </c>
      <c r="J6701">
        <v>0.08</v>
      </c>
      <c r="K6701">
        <v>6.1319600000000002E-2</v>
      </c>
      <c r="L6701">
        <v>0.879120879120879</v>
      </c>
      <c r="M6701">
        <v>0.67384175824175796</v>
      </c>
    </row>
    <row r="6702" spans="1:13" x14ac:dyDescent="0.25">
      <c r="A6702" s="1">
        <v>42558</v>
      </c>
      <c r="B6702" s="4">
        <v>42581</v>
      </c>
      <c r="C6702" t="s">
        <v>27</v>
      </c>
      <c r="D6702" t="s">
        <v>76</v>
      </c>
      <c r="E6702" t="s">
        <v>77</v>
      </c>
      <c r="F6702" t="s">
        <v>100</v>
      </c>
      <c r="G6702" t="s">
        <v>4</v>
      </c>
      <c r="H6702">
        <v>0</v>
      </c>
      <c r="I6702">
        <v>0</v>
      </c>
      <c r="J6702">
        <v>1.5655803851999901</v>
      </c>
      <c r="K6702">
        <v>1.2009300000000001</v>
      </c>
      <c r="L6702">
        <v>0</v>
      </c>
      <c r="M6702">
        <v>0</v>
      </c>
    </row>
    <row r="6703" spans="1:13" x14ac:dyDescent="0.25">
      <c r="A6703" s="1">
        <v>42558</v>
      </c>
      <c r="B6703" s="4">
        <v>42581</v>
      </c>
      <c r="C6703" t="s">
        <v>27</v>
      </c>
      <c r="D6703" t="s">
        <v>98</v>
      </c>
      <c r="E6703" t="s">
        <v>99</v>
      </c>
      <c r="G6703" t="s">
        <v>3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 s="1">
        <v>42558</v>
      </c>
      <c r="B6704" s="4">
        <v>42581</v>
      </c>
      <c r="C6704" t="s">
        <v>27</v>
      </c>
      <c r="D6704" t="s">
        <v>30</v>
      </c>
      <c r="E6704" t="s">
        <v>31</v>
      </c>
      <c r="F6704" t="s">
        <v>94</v>
      </c>
      <c r="G6704" t="s">
        <v>2</v>
      </c>
      <c r="H6704">
        <v>0</v>
      </c>
      <c r="I6704">
        <v>0</v>
      </c>
      <c r="J6704">
        <v>0.95844134255999902</v>
      </c>
      <c r="K6704">
        <v>0.73520399999999997</v>
      </c>
      <c r="L6704">
        <v>0</v>
      </c>
      <c r="M6704">
        <v>0</v>
      </c>
    </row>
    <row r="6705" spans="1:13" x14ac:dyDescent="0.25">
      <c r="A6705" s="1">
        <v>42558</v>
      </c>
      <c r="B6705" s="4">
        <v>42581</v>
      </c>
      <c r="C6705" t="s">
        <v>27</v>
      </c>
      <c r="D6705" t="s">
        <v>47</v>
      </c>
      <c r="E6705" t="s">
        <v>89</v>
      </c>
      <c r="G6705" t="s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s="1">
        <v>42558</v>
      </c>
      <c r="B6706" s="4">
        <v>42581</v>
      </c>
      <c r="C6706" t="s">
        <v>27</v>
      </c>
      <c r="D6706" t="s">
        <v>38</v>
      </c>
      <c r="E6706" t="s">
        <v>57</v>
      </c>
      <c r="F6706" t="s">
        <v>58</v>
      </c>
      <c r="G6706" t="s">
        <v>4</v>
      </c>
      <c r="H6706">
        <v>0</v>
      </c>
      <c r="I6706">
        <v>0</v>
      </c>
      <c r="J6706">
        <v>0.34778768647999903</v>
      </c>
      <c r="K6706">
        <v>0.26678199999999902</v>
      </c>
      <c r="L6706">
        <v>0</v>
      </c>
      <c r="M6706">
        <v>0</v>
      </c>
    </row>
    <row r="6707" spans="1:13" x14ac:dyDescent="0.25">
      <c r="A6707" s="1">
        <v>42558</v>
      </c>
      <c r="B6707" s="4">
        <v>42581</v>
      </c>
      <c r="C6707" t="s">
        <v>27</v>
      </c>
      <c r="D6707" t="s">
        <v>45</v>
      </c>
      <c r="E6707" t="s">
        <v>79</v>
      </c>
      <c r="F6707" t="s">
        <v>104</v>
      </c>
      <c r="G6707" t="s">
        <v>4</v>
      </c>
      <c r="H6707">
        <v>0</v>
      </c>
      <c r="I6707">
        <v>0</v>
      </c>
      <c r="J6707">
        <v>6.0567114399999898E-3</v>
      </c>
      <c r="K6707">
        <v>4.646E-3</v>
      </c>
      <c r="L6707">
        <v>0</v>
      </c>
      <c r="M6707">
        <v>0</v>
      </c>
    </row>
    <row r="6708" spans="1:13" x14ac:dyDescent="0.25">
      <c r="A6708" s="1">
        <v>42558</v>
      </c>
      <c r="B6708" s="4">
        <v>42581</v>
      </c>
      <c r="C6708" t="s">
        <v>27</v>
      </c>
      <c r="D6708" t="s">
        <v>70</v>
      </c>
      <c r="E6708" t="s">
        <v>96</v>
      </c>
      <c r="F6708" t="s">
        <v>197</v>
      </c>
      <c r="G6708" t="s">
        <v>2</v>
      </c>
      <c r="H6708">
        <v>0</v>
      </c>
      <c r="I6708">
        <v>0</v>
      </c>
      <c r="J6708">
        <v>3.60901392332</v>
      </c>
      <c r="K6708">
        <v>2.7684129999999998</v>
      </c>
      <c r="L6708">
        <v>0</v>
      </c>
      <c r="M6708">
        <v>0</v>
      </c>
    </row>
    <row r="6709" spans="1:13" x14ac:dyDescent="0.25">
      <c r="A6709" s="1">
        <v>42558</v>
      </c>
      <c r="B6709" s="4">
        <v>42581</v>
      </c>
      <c r="C6709" t="s">
        <v>27</v>
      </c>
      <c r="D6709" t="s">
        <v>76</v>
      </c>
      <c r="E6709" t="s">
        <v>108</v>
      </c>
      <c r="G6709" t="s">
        <v>4</v>
      </c>
      <c r="H6709">
        <v>386</v>
      </c>
      <c r="I6709">
        <v>0</v>
      </c>
      <c r="J6709">
        <v>1.1000000000000001</v>
      </c>
      <c r="K6709">
        <v>0.84314449999999996</v>
      </c>
      <c r="L6709">
        <v>2.8497409326424799</v>
      </c>
      <c r="M6709">
        <v>2.1843121761658</v>
      </c>
    </row>
    <row r="6710" spans="1:13" x14ac:dyDescent="0.25">
      <c r="A6710" s="1">
        <v>42558</v>
      </c>
      <c r="B6710" s="4">
        <v>42581</v>
      </c>
      <c r="C6710" t="s">
        <v>27</v>
      </c>
      <c r="D6710" t="s">
        <v>35</v>
      </c>
      <c r="E6710" t="s">
        <v>69</v>
      </c>
      <c r="G6710" t="s">
        <v>4</v>
      </c>
      <c r="H6710">
        <v>3450</v>
      </c>
      <c r="I6710">
        <v>0</v>
      </c>
      <c r="J6710">
        <v>1.85</v>
      </c>
      <c r="K6710">
        <v>1.4180157499999999</v>
      </c>
      <c r="L6710">
        <v>0.53623188405797095</v>
      </c>
      <c r="M6710">
        <v>0.41101905797101401</v>
      </c>
    </row>
    <row r="6711" spans="1:13" x14ac:dyDescent="0.25">
      <c r="A6711" s="1">
        <v>42558</v>
      </c>
      <c r="B6711" s="4">
        <v>42581</v>
      </c>
      <c r="C6711" t="s">
        <v>27</v>
      </c>
      <c r="D6711" t="s">
        <v>33</v>
      </c>
      <c r="E6711" t="s">
        <v>34</v>
      </c>
      <c r="G6711" t="s">
        <v>2</v>
      </c>
      <c r="H6711">
        <v>1885</v>
      </c>
      <c r="I6711">
        <v>1</v>
      </c>
      <c r="J6711">
        <v>0.84999999999999898</v>
      </c>
      <c r="K6711">
        <v>0.65152074999999998</v>
      </c>
      <c r="L6711">
        <v>0.450928381962864</v>
      </c>
      <c r="M6711">
        <v>0.345634350132626</v>
      </c>
    </row>
    <row r="6712" spans="1:13" x14ac:dyDescent="0.25">
      <c r="A6712" s="1">
        <v>42558</v>
      </c>
      <c r="B6712" s="4">
        <v>42581</v>
      </c>
      <c r="C6712" t="s">
        <v>27</v>
      </c>
      <c r="D6712" t="s">
        <v>43</v>
      </c>
      <c r="E6712" t="s">
        <v>44</v>
      </c>
      <c r="G6712" t="s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 s="1">
        <v>42558</v>
      </c>
      <c r="B6713" s="4">
        <v>42581</v>
      </c>
      <c r="C6713" t="s">
        <v>27</v>
      </c>
      <c r="D6713" t="s">
        <v>52</v>
      </c>
      <c r="E6713" t="s">
        <v>53</v>
      </c>
      <c r="G6713" t="s">
        <v>4</v>
      </c>
      <c r="H6713">
        <v>5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 s="1">
        <v>42558</v>
      </c>
      <c r="B6714" s="4">
        <v>42581</v>
      </c>
      <c r="C6714" t="s">
        <v>27</v>
      </c>
      <c r="D6714" t="s">
        <v>47</v>
      </c>
      <c r="E6714" t="s">
        <v>89</v>
      </c>
      <c r="G6714" t="s">
        <v>4</v>
      </c>
      <c r="H6714">
        <v>64</v>
      </c>
      <c r="I6714">
        <v>0</v>
      </c>
      <c r="J6714">
        <v>0.03</v>
      </c>
      <c r="K6714">
        <v>2.2994850000000001E-2</v>
      </c>
      <c r="L6714">
        <v>0.46875</v>
      </c>
      <c r="M6714">
        <v>0.35929453124999999</v>
      </c>
    </row>
    <row r="6715" spans="1:13" x14ac:dyDescent="0.25">
      <c r="A6715" s="1">
        <v>42558</v>
      </c>
      <c r="B6715" s="4">
        <v>42581</v>
      </c>
      <c r="C6715" t="s">
        <v>27</v>
      </c>
      <c r="D6715" t="s">
        <v>38</v>
      </c>
      <c r="E6715" t="s">
        <v>57</v>
      </c>
      <c r="F6715" t="s">
        <v>116</v>
      </c>
      <c r="G6715" t="s">
        <v>2</v>
      </c>
      <c r="H6715">
        <v>0</v>
      </c>
      <c r="I6715">
        <v>0</v>
      </c>
      <c r="J6715">
        <v>9.9591577799999997E-2</v>
      </c>
      <c r="K6715">
        <v>7.6395000000000005E-2</v>
      </c>
      <c r="L6715">
        <v>0</v>
      </c>
      <c r="M6715">
        <v>0</v>
      </c>
    </row>
    <row r="6716" spans="1:13" x14ac:dyDescent="0.25">
      <c r="A6716" s="1">
        <v>42558</v>
      </c>
      <c r="B6716" s="4">
        <v>42581</v>
      </c>
      <c r="C6716" t="s">
        <v>27</v>
      </c>
      <c r="D6716" t="s">
        <v>38</v>
      </c>
      <c r="E6716" t="s">
        <v>57</v>
      </c>
      <c r="F6716" t="s">
        <v>95</v>
      </c>
      <c r="G6716" t="s">
        <v>4</v>
      </c>
      <c r="H6716">
        <v>0</v>
      </c>
      <c r="I6716">
        <v>0</v>
      </c>
      <c r="J6716">
        <v>3.0099743959999901E-2</v>
      </c>
      <c r="K6716">
        <v>2.3088999999999998E-2</v>
      </c>
      <c r="L6716">
        <v>0</v>
      </c>
      <c r="M6716">
        <v>0</v>
      </c>
    </row>
    <row r="6717" spans="1:13" x14ac:dyDescent="0.25">
      <c r="A6717" s="1">
        <v>42558</v>
      </c>
      <c r="B6717" s="4">
        <v>42581</v>
      </c>
      <c r="C6717" t="s">
        <v>27</v>
      </c>
      <c r="D6717" t="s">
        <v>35</v>
      </c>
      <c r="E6717" t="s">
        <v>69</v>
      </c>
      <c r="G6717" t="s">
        <v>2</v>
      </c>
      <c r="H6717">
        <v>3217</v>
      </c>
      <c r="I6717">
        <v>0</v>
      </c>
      <c r="J6717">
        <v>1.71</v>
      </c>
      <c r="K6717">
        <v>1.3107064500000001</v>
      </c>
      <c r="L6717">
        <v>0.53155113459745096</v>
      </c>
      <c r="M6717">
        <v>0.40743128691327302</v>
      </c>
    </row>
    <row r="6718" spans="1:13" x14ac:dyDescent="0.25">
      <c r="A6718" s="1">
        <v>42558</v>
      </c>
      <c r="B6718" s="4">
        <v>42581</v>
      </c>
      <c r="C6718" t="s">
        <v>27</v>
      </c>
      <c r="D6718" t="s">
        <v>35</v>
      </c>
      <c r="E6718" t="s">
        <v>69</v>
      </c>
      <c r="G6718" t="s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25">
      <c r="A6719" s="1">
        <v>42558</v>
      </c>
      <c r="B6719" s="4">
        <v>42581</v>
      </c>
      <c r="C6719" t="s">
        <v>27</v>
      </c>
      <c r="D6719" t="s">
        <v>61</v>
      </c>
      <c r="E6719" t="s">
        <v>62</v>
      </c>
      <c r="G6719" t="s">
        <v>3</v>
      </c>
      <c r="H6719">
        <v>1021</v>
      </c>
      <c r="I6719">
        <v>0</v>
      </c>
      <c r="J6719">
        <v>0.04</v>
      </c>
      <c r="K6719">
        <v>3.0659800000000001E-2</v>
      </c>
      <c r="L6719">
        <v>3.9177277179235998E-2</v>
      </c>
      <c r="M6719">
        <v>3.00291870714985E-2</v>
      </c>
    </row>
    <row r="6720" spans="1:13" x14ac:dyDescent="0.25">
      <c r="A6720" s="1">
        <v>42558</v>
      </c>
      <c r="B6720" s="4">
        <v>42581</v>
      </c>
      <c r="C6720" t="s">
        <v>27</v>
      </c>
      <c r="D6720" t="s">
        <v>61</v>
      </c>
      <c r="E6720" t="s">
        <v>62</v>
      </c>
      <c r="G6720" t="s">
        <v>2</v>
      </c>
      <c r="H6720">
        <v>435</v>
      </c>
      <c r="I6720">
        <v>2</v>
      </c>
      <c r="J6720">
        <v>0.36</v>
      </c>
      <c r="K6720">
        <v>0.27593820000000002</v>
      </c>
      <c r="L6720">
        <v>0.82758620689655105</v>
      </c>
      <c r="M6720">
        <v>0.63434068965517199</v>
      </c>
    </row>
    <row r="6721" spans="1:13" x14ac:dyDescent="0.25">
      <c r="A6721" s="1">
        <v>42558</v>
      </c>
      <c r="B6721" s="4">
        <v>42581</v>
      </c>
      <c r="C6721" t="s">
        <v>27</v>
      </c>
      <c r="D6721" t="s">
        <v>61</v>
      </c>
      <c r="E6721" t="s">
        <v>62</v>
      </c>
      <c r="G6721" t="s">
        <v>4</v>
      </c>
      <c r="H6721">
        <v>1174</v>
      </c>
      <c r="I6721">
        <v>0</v>
      </c>
      <c r="J6721">
        <v>1.01</v>
      </c>
      <c r="K6721">
        <v>0.77415995000000004</v>
      </c>
      <c r="L6721">
        <v>0.86030664395229905</v>
      </c>
      <c r="M6721">
        <v>0.65942074105621795</v>
      </c>
    </row>
    <row r="6722" spans="1:13" x14ac:dyDescent="0.25">
      <c r="A6722" s="1">
        <v>42558</v>
      </c>
      <c r="B6722" s="4">
        <v>42581</v>
      </c>
      <c r="C6722" t="s">
        <v>27</v>
      </c>
      <c r="D6722" t="s">
        <v>90</v>
      </c>
      <c r="E6722" t="s">
        <v>101</v>
      </c>
      <c r="G6722" t="s">
        <v>2</v>
      </c>
      <c r="H6722">
        <v>2433</v>
      </c>
      <c r="I6722">
        <v>0</v>
      </c>
      <c r="J6722">
        <v>1.19</v>
      </c>
      <c r="K6722">
        <v>0.91212905</v>
      </c>
      <c r="L6722">
        <v>0.48910809699958802</v>
      </c>
      <c r="M6722">
        <v>0.3748989108097</v>
      </c>
    </row>
    <row r="6723" spans="1:13" x14ac:dyDescent="0.25">
      <c r="A6723" s="1">
        <v>42558</v>
      </c>
      <c r="B6723" s="4">
        <v>42581</v>
      </c>
      <c r="C6723" t="s">
        <v>27</v>
      </c>
      <c r="D6723" t="s">
        <v>90</v>
      </c>
      <c r="E6723" t="s">
        <v>101</v>
      </c>
      <c r="G6723" t="s">
        <v>4</v>
      </c>
      <c r="H6723">
        <v>2468</v>
      </c>
      <c r="I6723">
        <v>0</v>
      </c>
      <c r="J6723">
        <v>1.41</v>
      </c>
      <c r="K6723">
        <v>1.08075795</v>
      </c>
      <c r="L6723">
        <v>0.571312803889789</v>
      </c>
      <c r="M6723">
        <v>0.43790840761750399</v>
      </c>
    </row>
    <row r="6724" spans="1:13" x14ac:dyDescent="0.25">
      <c r="A6724" s="1">
        <v>42558</v>
      </c>
      <c r="B6724" s="4">
        <v>42581</v>
      </c>
      <c r="C6724" t="s">
        <v>27</v>
      </c>
      <c r="D6724" t="s">
        <v>41</v>
      </c>
      <c r="E6724" t="s">
        <v>74</v>
      </c>
      <c r="F6724" t="s">
        <v>105</v>
      </c>
      <c r="G6724" t="s">
        <v>2</v>
      </c>
      <c r="H6724">
        <v>0</v>
      </c>
      <c r="I6724">
        <v>0</v>
      </c>
      <c r="J6724">
        <v>5.0492584479999901E-2</v>
      </c>
      <c r="K6724">
        <v>3.8732000000000003E-2</v>
      </c>
      <c r="L6724">
        <v>0</v>
      </c>
      <c r="M6724">
        <v>0</v>
      </c>
    </row>
    <row r="6725" spans="1:13" x14ac:dyDescent="0.25">
      <c r="A6725" s="1">
        <v>42558</v>
      </c>
      <c r="B6725" s="4">
        <v>42581</v>
      </c>
      <c r="C6725" t="s">
        <v>27</v>
      </c>
      <c r="D6725" t="s">
        <v>72</v>
      </c>
      <c r="E6725" t="s">
        <v>73</v>
      </c>
      <c r="G6725" t="s">
        <v>2</v>
      </c>
      <c r="H6725">
        <v>491</v>
      </c>
      <c r="I6725">
        <v>0</v>
      </c>
      <c r="J6725">
        <v>0.23</v>
      </c>
      <c r="K6725">
        <v>0.17629385</v>
      </c>
      <c r="L6725">
        <v>0.46843177189409302</v>
      </c>
      <c r="M6725">
        <v>0.35905061099796298</v>
      </c>
    </row>
    <row r="6726" spans="1:13" x14ac:dyDescent="0.25">
      <c r="A6726" s="1">
        <v>42558</v>
      </c>
      <c r="B6726" s="4">
        <v>42581</v>
      </c>
      <c r="C6726" t="s">
        <v>27</v>
      </c>
      <c r="D6726" t="s">
        <v>52</v>
      </c>
      <c r="E6726" t="s">
        <v>59</v>
      </c>
      <c r="F6726" t="s">
        <v>122</v>
      </c>
      <c r="G6726" t="s">
        <v>2</v>
      </c>
      <c r="H6726">
        <v>0</v>
      </c>
      <c r="I6726">
        <v>0</v>
      </c>
      <c r="J6726">
        <v>9.3102057879999894E-2</v>
      </c>
      <c r="K6726">
        <v>7.1416999999999994E-2</v>
      </c>
      <c r="L6726">
        <v>0</v>
      </c>
      <c r="M6726">
        <v>0</v>
      </c>
    </row>
    <row r="6727" spans="1:13" x14ac:dyDescent="0.25">
      <c r="A6727" s="1">
        <v>42558</v>
      </c>
      <c r="B6727" s="4">
        <v>42581</v>
      </c>
      <c r="C6727" t="s">
        <v>27</v>
      </c>
      <c r="D6727" t="s">
        <v>50</v>
      </c>
      <c r="E6727" t="s">
        <v>65</v>
      </c>
      <c r="F6727" t="s">
        <v>124</v>
      </c>
      <c r="G6727" t="s">
        <v>2</v>
      </c>
      <c r="H6727">
        <v>0</v>
      </c>
      <c r="I6727">
        <v>1</v>
      </c>
      <c r="J6727">
        <v>14.2352090930399</v>
      </c>
      <c r="K6727">
        <v>10.919586000000001</v>
      </c>
      <c r="L6727">
        <v>0</v>
      </c>
      <c r="M6727">
        <v>0</v>
      </c>
    </row>
    <row r="6728" spans="1:13" x14ac:dyDescent="0.25">
      <c r="A6728" s="1">
        <v>42558</v>
      </c>
      <c r="B6728" s="4">
        <v>42581</v>
      </c>
      <c r="C6728" t="s">
        <v>27</v>
      </c>
      <c r="D6728" t="s">
        <v>33</v>
      </c>
      <c r="E6728" t="s">
        <v>34</v>
      </c>
      <c r="G6728" t="s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 x14ac:dyDescent="0.25">
      <c r="A6729" s="1">
        <v>42558</v>
      </c>
      <c r="B6729" s="4">
        <v>42581</v>
      </c>
      <c r="C6729" t="s">
        <v>27</v>
      </c>
      <c r="D6729" t="s">
        <v>90</v>
      </c>
      <c r="E6729" t="s">
        <v>91</v>
      </c>
      <c r="F6729" t="s">
        <v>119</v>
      </c>
      <c r="G6729" t="s">
        <v>2</v>
      </c>
      <c r="H6729">
        <v>0</v>
      </c>
      <c r="I6729">
        <v>1</v>
      </c>
      <c r="J6729">
        <v>1.5261022550799901</v>
      </c>
      <c r="K6729">
        <v>1.17064699999999</v>
      </c>
      <c r="L6729">
        <v>0</v>
      </c>
      <c r="M6729">
        <v>0</v>
      </c>
    </row>
    <row r="6730" spans="1:13" x14ac:dyDescent="0.25">
      <c r="A6730" s="1">
        <v>42558</v>
      </c>
      <c r="B6730" s="4">
        <v>42581</v>
      </c>
      <c r="C6730" t="s">
        <v>27</v>
      </c>
      <c r="D6730" t="s">
        <v>45</v>
      </c>
      <c r="E6730" t="s">
        <v>46</v>
      </c>
      <c r="G6730" t="s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 x14ac:dyDescent="0.25">
      <c r="A6731" s="1">
        <v>42558</v>
      </c>
      <c r="B6731" s="4">
        <v>42581</v>
      </c>
      <c r="C6731" t="s">
        <v>27</v>
      </c>
      <c r="D6731" t="s">
        <v>54</v>
      </c>
      <c r="E6731" t="s">
        <v>93</v>
      </c>
      <c r="G6731" t="s">
        <v>2</v>
      </c>
      <c r="H6731">
        <v>94</v>
      </c>
      <c r="I6731">
        <v>1</v>
      </c>
      <c r="J6731">
        <v>0.06</v>
      </c>
      <c r="K6731">
        <v>4.5989700000000001E-2</v>
      </c>
      <c r="L6731">
        <v>0.63829787234042501</v>
      </c>
      <c r="M6731">
        <v>0.48925212765957399</v>
      </c>
    </row>
    <row r="6732" spans="1:13" x14ac:dyDescent="0.25">
      <c r="A6732" s="1">
        <v>42558</v>
      </c>
      <c r="B6732" s="4">
        <v>42581</v>
      </c>
      <c r="C6732" t="s">
        <v>27</v>
      </c>
      <c r="D6732" t="s">
        <v>63</v>
      </c>
      <c r="E6732" t="s">
        <v>64</v>
      </c>
      <c r="G6732" t="s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 s="1">
        <v>42558</v>
      </c>
      <c r="B6733" s="4">
        <v>42581</v>
      </c>
      <c r="C6733" t="s">
        <v>27</v>
      </c>
      <c r="D6733" t="s">
        <v>98</v>
      </c>
      <c r="E6733" t="s">
        <v>99</v>
      </c>
      <c r="G6733" t="s">
        <v>2</v>
      </c>
      <c r="H6733">
        <v>33</v>
      </c>
      <c r="I6733">
        <v>1</v>
      </c>
      <c r="J6733">
        <v>0.04</v>
      </c>
      <c r="K6733">
        <v>3.0659800000000001E-2</v>
      </c>
      <c r="L6733">
        <v>1.2121212121212099</v>
      </c>
      <c r="M6733">
        <v>0.92908484848484796</v>
      </c>
    </row>
    <row r="6734" spans="1:13" x14ac:dyDescent="0.25">
      <c r="A6734" s="1">
        <v>42558</v>
      </c>
      <c r="B6734" s="4">
        <v>42581</v>
      </c>
      <c r="C6734" t="s">
        <v>27</v>
      </c>
      <c r="D6734" t="s">
        <v>63</v>
      </c>
      <c r="E6734" t="s">
        <v>64</v>
      </c>
      <c r="G6734" t="s">
        <v>2</v>
      </c>
      <c r="H6734">
        <v>5431</v>
      </c>
      <c r="I6734">
        <v>1</v>
      </c>
      <c r="J6734">
        <v>4.2999999999999901</v>
      </c>
      <c r="K6734">
        <v>3.2959285</v>
      </c>
      <c r="L6734">
        <v>0.79175105873688001</v>
      </c>
      <c r="M6734">
        <v>0.60687322776652497</v>
      </c>
    </row>
    <row r="6735" spans="1:13" x14ac:dyDescent="0.25">
      <c r="A6735" s="1">
        <v>42558</v>
      </c>
      <c r="B6735" s="4">
        <v>42581</v>
      </c>
      <c r="C6735" t="s">
        <v>27</v>
      </c>
      <c r="D6735" t="s">
        <v>61</v>
      </c>
      <c r="E6735" t="s">
        <v>102</v>
      </c>
      <c r="F6735" t="s">
        <v>198</v>
      </c>
      <c r="G6735" t="s">
        <v>4</v>
      </c>
      <c r="H6735">
        <v>0</v>
      </c>
      <c r="I6735">
        <v>0</v>
      </c>
      <c r="J6735">
        <v>1.1382719623599999</v>
      </c>
      <c r="K6735">
        <v>0.87314899999999995</v>
      </c>
      <c r="L6735">
        <v>0</v>
      </c>
      <c r="M6735">
        <v>0</v>
      </c>
    </row>
    <row r="6736" spans="1:13" x14ac:dyDescent="0.25">
      <c r="A6736" s="1">
        <v>42558</v>
      </c>
      <c r="B6736" s="4">
        <v>42581</v>
      </c>
      <c r="C6736" t="s">
        <v>27</v>
      </c>
      <c r="D6736" t="s">
        <v>63</v>
      </c>
      <c r="E6736" t="s">
        <v>84</v>
      </c>
      <c r="F6736" t="s">
        <v>109</v>
      </c>
      <c r="G6736" t="s">
        <v>2</v>
      </c>
      <c r="H6736">
        <v>0</v>
      </c>
      <c r="I6736">
        <v>0</v>
      </c>
      <c r="J6736">
        <v>5.4817331961599898</v>
      </c>
      <c r="K6736">
        <v>4.2049440000000002</v>
      </c>
      <c r="L6736">
        <v>0</v>
      </c>
      <c r="M6736">
        <v>0</v>
      </c>
    </row>
    <row r="6737" spans="1:13" x14ac:dyDescent="0.25">
      <c r="A6737" s="1">
        <v>42558</v>
      </c>
      <c r="B6737" s="4">
        <v>42581</v>
      </c>
      <c r="C6737" t="s">
        <v>27</v>
      </c>
      <c r="D6737" t="s">
        <v>70</v>
      </c>
      <c r="E6737" t="s">
        <v>96</v>
      </c>
      <c r="F6737" t="s">
        <v>197</v>
      </c>
      <c r="G6737" t="s">
        <v>4</v>
      </c>
      <c r="H6737">
        <v>0</v>
      </c>
      <c r="I6737">
        <v>0</v>
      </c>
      <c r="J6737">
        <v>4.2333949086000002</v>
      </c>
      <c r="K6737">
        <v>3.2473649999999998</v>
      </c>
      <c r="L6737">
        <v>0</v>
      </c>
      <c r="M6737">
        <v>0</v>
      </c>
    </row>
    <row r="6738" spans="1:13" x14ac:dyDescent="0.25">
      <c r="A6738" s="1">
        <v>42558</v>
      </c>
      <c r="B6738" s="4">
        <v>42581</v>
      </c>
      <c r="C6738" t="s">
        <v>27</v>
      </c>
      <c r="D6738" t="s">
        <v>70</v>
      </c>
      <c r="E6738" t="s">
        <v>96</v>
      </c>
      <c r="F6738" t="s">
        <v>126</v>
      </c>
      <c r="G6738" t="s">
        <v>4</v>
      </c>
      <c r="H6738">
        <v>0</v>
      </c>
      <c r="I6738">
        <v>0</v>
      </c>
      <c r="J6738">
        <v>0.41647256715999897</v>
      </c>
      <c r="K6738">
        <v>0.319469</v>
      </c>
      <c r="L6738">
        <v>0</v>
      </c>
      <c r="M6738">
        <v>0</v>
      </c>
    </row>
    <row r="6739" spans="1:13" x14ac:dyDescent="0.25">
      <c r="A6739" s="1">
        <v>42558</v>
      </c>
      <c r="B6739" s="4">
        <v>42581</v>
      </c>
      <c r="C6739" t="s">
        <v>27</v>
      </c>
      <c r="D6739" t="s">
        <v>41</v>
      </c>
      <c r="E6739" t="s">
        <v>74</v>
      </c>
      <c r="F6739" t="s">
        <v>75</v>
      </c>
      <c r="G6739" t="s">
        <v>4</v>
      </c>
      <c r="H6739">
        <v>0</v>
      </c>
      <c r="I6739">
        <v>0</v>
      </c>
      <c r="J6739">
        <v>5.58700994799999E-2</v>
      </c>
      <c r="K6739">
        <v>4.2856999999999999E-2</v>
      </c>
      <c r="L6739">
        <v>0</v>
      </c>
      <c r="M6739">
        <v>0</v>
      </c>
    </row>
    <row r="6740" spans="1:13" x14ac:dyDescent="0.25">
      <c r="A6740" s="1">
        <v>42558</v>
      </c>
      <c r="B6740" s="4">
        <v>42581</v>
      </c>
      <c r="C6740" t="s">
        <v>27</v>
      </c>
      <c r="D6740" t="s">
        <v>72</v>
      </c>
      <c r="E6740" t="s">
        <v>111</v>
      </c>
      <c r="F6740" t="s">
        <v>117</v>
      </c>
      <c r="G6740" t="s">
        <v>2</v>
      </c>
      <c r="H6740">
        <v>0</v>
      </c>
      <c r="I6740">
        <v>0</v>
      </c>
      <c r="J6740">
        <v>0.29371139563999998</v>
      </c>
      <c r="K6740">
        <v>0.225301</v>
      </c>
      <c r="L6740">
        <v>0</v>
      </c>
      <c r="M6740">
        <v>0</v>
      </c>
    </row>
    <row r="6741" spans="1:13" x14ac:dyDescent="0.25">
      <c r="A6741" s="1">
        <v>42558</v>
      </c>
      <c r="B6741" s="4">
        <v>42581</v>
      </c>
      <c r="C6741" t="s">
        <v>27</v>
      </c>
      <c r="D6741" t="s">
        <v>61</v>
      </c>
      <c r="E6741" t="s">
        <v>102</v>
      </c>
      <c r="F6741" t="s">
        <v>103</v>
      </c>
      <c r="G6741" t="s">
        <v>4</v>
      </c>
      <c r="H6741">
        <v>0</v>
      </c>
      <c r="I6741">
        <v>0</v>
      </c>
      <c r="J6741">
        <v>0.20988212907999901</v>
      </c>
      <c r="K6741">
        <v>0.160997</v>
      </c>
      <c r="L6741">
        <v>0</v>
      </c>
      <c r="M6741">
        <v>0</v>
      </c>
    </row>
    <row r="6742" spans="1:13" x14ac:dyDescent="0.25">
      <c r="A6742" s="1">
        <v>42558</v>
      </c>
      <c r="B6742" s="4">
        <v>42581</v>
      </c>
      <c r="C6742" t="s">
        <v>27</v>
      </c>
      <c r="D6742" t="s">
        <v>98</v>
      </c>
      <c r="E6742" t="s">
        <v>99</v>
      </c>
      <c r="G6742" t="s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 x14ac:dyDescent="0.25">
      <c r="A6743" s="1">
        <v>42558</v>
      </c>
      <c r="B6743" s="4">
        <v>42581</v>
      </c>
      <c r="C6743" t="s">
        <v>27</v>
      </c>
      <c r="D6743" t="s">
        <v>131</v>
      </c>
      <c r="E6743" t="s">
        <v>132</v>
      </c>
      <c r="F6743" t="s">
        <v>133</v>
      </c>
      <c r="G6743" t="s">
        <v>2</v>
      </c>
      <c r="H6743">
        <v>0</v>
      </c>
      <c r="I6743">
        <v>0</v>
      </c>
      <c r="J6743" s="6">
        <v>2.6072799999999999E-6</v>
      </c>
      <c r="K6743" s="6">
        <v>1.9999999999999999E-6</v>
      </c>
      <c r="L6743">
        <v>0</v>
      </c>
      <c r="M6743">
        <v>0</v>
      </c>
    </row>
    <row r="6744" spans="1:13" x14ac:dyDescent="0.25">
      <c r="A6744" s="1">
        <v>42558</v>
      </c>
      <c r="B6744" s="4">
        <v>42581</v>
      </c>
      <c r="C6744" t="s">
        <v>27</v>
      </c>
      <c r="D6744" t="s">
        <v>98</v>
      </c>
      <c r="E6744" t="s">
        <v>106</v>
      </c>
      <c r="F6744" t="s">
        <v>107</v>
      </c>
      <c r="G6744" t="s">
        <v>2</v>
      </c>
      <c r="H6744">
        <v>0</v>
      </c>
      <c r="I6744">
        <v>0</v>
      </c>
      <c r="J6744" s="6">
        <v>2.16404239999999E-4</v>
      </c>
      <c r="K6744" s="6">
        <v>1.66E-4</v>
      </c>
      <c r="L6744">
        <v>0</v>
      </c>
      <c r="M6744">
        <v>0</v>
      </c>
    </row>
    <row r="6745" spans="1:13" x14ac:dyDescent="0.25">
      <c r="A6745" s="1">
        <v>42558</v>
      </c>
      <c r="B6745" s="4">
        <v>42581</v>
      </c>
      <c r="C6745" t="s">
        <v>27</v>
      </c>
      <c r="D6745" t="s">
        <v>72</v>
      </c>
      <c r="E6745" t="s">
        <v>73</v>
      </c>
      <c r="G6745" t="s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 s="1">
        <v>42558</v>
      </c>
      <c r="B6746" s="4">
        <v>42581</v>
      </c>
      <c r="C6746" t="s">
        <v>27</v>
      </c>
      <c r="D6746" t="s">
        <v>45</v>
      </c>
      <c r="E6746" t="s">
        <v>46</v>
      </c>
      <c r="G6746" t="s">
        <v>4</v>
      </c>
      <c r="H6746">
        <v>61</v>
      </c>
      <c r="I6746">
        <v>0</v>
      </c>
      <c r="J6746">
        <v>0.05</v>
      </c>
      <c r="K6746">
        <v>3.8324749999999998E-2</v>
      </c>
      <c r="L6746">
        <v>0.81967213114754101</v>
      </c>
      <c r="M6746">
        <v>0.62827459016393405</v>
      </c>
    </row>
    <row r="6747" spans="1:13" x14ac:dyDescent="0.25">
      <c r="A6747" s="1">
        <v>42558</v>
      </c>
      <c r="B6747" s="4">
        <v>42581</v>
      </c>
      <c r="C6747" t="s">
        <v>27</v>
      </c>
      <c r="D6747" t="s">
        <v>38</v>
      </c>
      <c r="E6747" t="s">
        <v>39</v>
      </c>
      <c r="G6747" t="s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 x14ac:dyDescent="0.25">
      <c r="A6748" s="1">
        <v>42558</v>
      </c>
      <c r="B6748" s="4">
        <v>42581</v>
      </c>
      <c r="C6748" t="s">
        <v>27</v>
      </c>
      <c r="D6748" t="s">
        <v>41</v>
      </c>
      <c r="E6748" t="s">
        <v>42</v>
      </c>
      <c r="G6748" t="s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 x14ac:dyDescent="0.25">
      <c r="A6749" s="1">
        <v>42558</v>
      </c>
      <c r="B6749" s="4">
        <v>42581</v>
      </c>
      <c r="C6749" t="s">
        <v>27</v>
      </c>
      <c r="D6749" t="s">
        <v>98</v>
      </c>
      <c r="E6749" t="s">
        <v>99</v>
      </c>
      <c r="G6749" t="s">
        <v>4</v>
      </c>
      <c r="H6749">
        <v>34</v>
      </c>
      <c r="I6749">
        <v>0</v>
      </c>
      <c r="J6749">
        <v>0.05</v>
      </c>
      <c r="K6749">
        <v>3.8324749999999998E-2</v>
      </c>
      <c r="L6749">
        <v>1.47058823529411</v>
      </c>
      <c r="M6749">
        <v>1.1271985294117599</v>
      </c>
    </row>
    <row r="6750" spans="1:13" x14ac:dyDescent="0.25">
      <c r="A6750" s="1">
        <v>42558</v>
      </c>
      <c r="B6750" s="4">
        <v>42581</v>
      </c>
      <c r="C6750" t="s">
        <v>27</v>
      </c>
      <c r="D6750" t="s">
        <v>43</v>
      </c>
      <c r="E6750" t="s">
        <v>44</v>
      </c>
      <c r="G6750" t="s">
        <v>2</v>
      </c>
      <c r="H6750">
        <v>7106</v>
      </c>
      <c r="I6750">
        <v>0</v>
      </c>
      <c r="J6750">
        <v>0.84</v>
      </c>
      <c r="K6750">
        <v>0.64385579999999998</v>
      </c>
      <c r="L6750">
        <v>0.11820996341120101</v>
      </c>
      <c r="M6750">
        <v>9.0607345904869102E-2</v>
      </c>
    </row>
    <row r="6751" spans="1:13" x14ac:dyDescent="0.25">
      <c r="A6751" s="1">
        <v>42558</v>
      </c>
      <c r="B6751" s="4">
        <v>42581</v>
      </c>
      <c r="C6751" t="s">
        <v>27</v>
      </c>
      <c r="D6751" t="s">
        <v>47</v>
      </c>
      <c r="E6751" t="s">
        <v>48</v>
      </c>
      <c r="F6751" t="s">
        <v>114</v>
      </c>
      <c r="G6751" t="s">
        <v>4</v>
      </c>
      <c r="H6751">
        <v>0</v>
      </c>
      <c r="I6751">
        <v>0</v>
      </c>
      <c r="J6751">
        <v>1.55915343999999E-3</v>
      </c>
      <c r="K6751">
        <v>1.196E-3</v>
      </c>
      <c r="L6751">
        <v>0</v>
      </c>
      <c r="M6751">
        <v>0</v>
      </c>
    </row>
    <row r="6752" spans="1:13" x14ac:dyDescent="0.25">
      <c r="A6752" s="1">
        <v>42558</v>
      </c>
      <c r="B6752" s="4">
        <v>42581</v>
      </c>
      <c r="C6752" t="s">
        <v>27</v>
      </c>
      <c r="D6752" t="s">
        <v>70</v>
      </c>
      <c r="E6752" t="s">
        <v>96</v>
      </c>
      <c r="F6752" t="s">
        <v>97</v>
      </c>
      <c r="G6752" t="s">
        <v>2</v>
      </c>
      <c r="H6752">
        <v>0</v>
      </c>
      <c r="I6752">
        <v>0</v>
      </c>
      <c r="J6752">
        <v>0.78043581875999901</v>
      </c>
      <c r="K6752">
        <v>0.59865900000000005</v>
      </c>
      <c r="L6752">
        <v>0</v>
      </c>
      <c r="M6752">
        <v>0</v>
      </c>
    </row>
    <row r="6753" spans="1:13" x14ac:dyDescent="0.25">
      <c r="A6753" s="1">
        <v>42558</v>
      </c>
      <c r="B6753" s="4">
        <v>42581</v>
      </c>
      <c r="C6753" t="s">
        <v>27</v>
      </c>
      <c r="D6753" t="s">
        <v>38</v>
      </c>
      <c r="E6753" t="s">
        <v>39</v>
      </c>
      <c r="G6753" t="s">
        <v>2</v>
      </c>
      <c r="H6753">
        <v>206</v>
      </c>
      <c r="I6753">
        <v>0</v>
      </c>
      <c r="J6753">
        <v>0.1</v>
      </c>
      <c r="K6753">
        <v>7.6649499999999995E-2</v>
      </c>
      <c r="L6753">
        <v>0.485436893203883</v>
      </c>
      <c r="M6753">
        <v>0.37208495145630999</v>
      </c>
    </row>
    <row r="6754" spans="1:13" x14ac:dyDescent="0.25">
      <c r="A6754" s="1">
        <v>42558</v>
      </c>
      <c r="B6754" s="4">
        <v>42581</v>
      </c>
      <c r="C6754" t="s">
        <v>27</v>
      </c>
      <c r="D6754" t="s">
        <v>30</v>
      </c>
      <c r="E6754" t="s">
        <v>40</v>
      </c>
      <c r="G6754" t="s">
        <v>4</v>
      </c>
      <c r="H6754">
        <v>1900</v>
      </c>
      <c r="I6754">
        <v>2</v>
      </c>
      <c r="J6754">
        <v>0.92</v>
      </c>
      <c r="K6754">
        <v>0.70517540000000001</v>
      </c>
      <c r="L6754">
        <v>0.48421052631578898</v>
      </c>
      <c r="M6754">
        <v>0.37114494736842102</v>
      </c>
    </row>
    <row r="6755" spans="1:13" x14ac:dyDescent="0.25">
      <c r="A6755" s="1">
        <v>42558</v>
      </c>
      <c r="B6755" s="4">
        <v>42581</v>
      </c>
      <c r="C6755" t="s">
        <v>27</v>
      </c>
      <c r="D6755" t="s">
        <v>52</v>
      </c>
      <c r="E6755" t="s">
        <v>53</v>
      </c>
      <c r="G6755" t="s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 s="1">
        <v>42558</v>
      </c>
      <c r="B6756" s="4">
        <v>42581</v>
      </c>
      <c r="C6756" t="s">
        <v>27</v>
      </c>
      <c r="D6756" t="s">
        <v>47</v>
      </c>
      <c r="E6756" t="s">
        <v>89</v>
      </c>
      <c r="G6756" t="s">
        <v>3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 x14ac:dyDescent="0.25">
      <c r="A6757" s="1">
        <v>42558</v>
      </c>
      <c r="B6757" s="4">
        <v>42581</v>
      </c>
      <c r="C6757" t="s">
        <v>27</v>
      </c>
      <c r="D6757" t="s">
        <v>61</v>
      </c>
      <c r="E6757" t="s">
        <v>62</v>
      </c>
      <c r="G6757" t="s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 x14ac:dyDescent="0.25">
      <c r="A6758" s="1">
        <v>42558</v>
      </c>
      <c r="B6758" s="4">
        <v>42581</v>
      </c>
      <c r="C6758" t="s">
        <v>27</v>
      </c>
      <c r="D6758" t="s">
        <v>43</v>
      </c>
      <c r="E6758" t="s">
        <v>82</v>
      </c>
      <c r="F6758" t="s">
        <v>83</v>
      </c>
      <c r="G6758" t="s">
        <v>4</v>
      </c>
      <c r="H6758">
        <v>0</v>
      </c>
      <c r="I6758">
        <v>0</v>
      </c>
      <c r="J6758">
        <v>1.4703951105999999</v>
      </c>
      <c r="K6758">
        <v>1.127915</v>
      </c>
      <c r="L6758">
        <v>0</v>
      </c>
      <c r="M6758">
        <v>0</v>
      </c>
    </row>
    <row r="6759" spans="1:13" x14ac:dyDescent="0.25">
      <c r="A6759" s="1">
        <v>42558</v>
      </c>
      <c r="B6759" s="4">
        <v>42581</v>
      </c>
      <c r="C6759" t="s">
        <v>27</v>
      </c>
      <c r="D6759" t="s">
        <v>98</v>
      </c>
      <c r="E6759" t="s">
        <v>106</v>
      </c>
      <c r="F6759" t="s">
        <v>120</v>
      </c>
      <c r="G6759" t="s">
        <v>4</v>
      </c>
      <c r="H6759">
        <v>0</v>
      </c>
      <c r="I6759">
        <v>0</v>
      </c>
      <c r="J6759" s="6">
        <v>3.3373183999999998E-4</v>
      </c>
      <c r="K6759" s="6">
        <v>2.5599999999999999E-4</v>
      </c>
      <c r="L6759">
        <v>0</v>
      </c>
      <c r="M6759">
        <v>0</v>
      </c>
    </row>
    <row r="6760" spans="1:13" x14ac:dyDescent="0.25">
      <c r="A6760" s="1">
        <v>42558</v>
      </c>
      <c r="B6760" s="4">
        <v>42581</v>
      </c>
      <c r="C6760" t="s">
        <v>27</v>
      </c>
      <c r="D6760" t="s">
        <v>52</v>
      </c>
      <c r="E6760" t="s">
        <v>59</v>
      </c>
      <c r="F6760" t="s">
        <v>81</v>
      </c>
      <c r="G6760" t="s">
        <v>4</v>
      </c>
      <c r="H6760">
        <v>0</v>
      </c>
      <c r="I6760">
        <v>0</v>
      </c>
      <c r="J6760">
        <v>9.12548E-3</v>
      </c>
      <c r="K6760">
        <v>7.0000000000000001E-3</v>
      </c>
      <c r="L6760">
        <v>0</v>
      </c>
      <c r="M6760">
        <v>0</v>
      </c>
    </row>
    <row r="6761" spans="1:13" x14ac:dyDescent="0.25">
      <c r="A6761" s="1">
        <v>42558</v>
      </c>
      <c r="B6761" s="4">
        <v>42581</v>
      </c>
      <c r="C6761" t="s">
        <v>27</v>
      </c>
      <c r="D6761" t="s">
        <v>70</v>
      </c>
      <c r="E6761" t="s">
        <v>71</v>
      </c>
      <c r="G6761" t="s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25">
      <c r="A6762" s="1">
        <v>42558</v>
      </c>
      <c r="B6762" s="4">
        <v>42581</v>
      </c>
      <c r="C6762" t="s">
        <v>27</v>
      </c>
      <c r="D6762" t="s">
        <v>76</v>
      </c>
      <c r="E6762" t="s">
        <v>77</v>
      </c>
      <c r="F6762" t="s">
        <v>113</v>
      </c>
      <c r="G6762" t="s">
        <v>2</v>
      </c>
      <c r="H6762">
        <v>0</v>
      </c>
      <c r="I6762">
        <v>0</v>
      </c>
      <c r="J6762">
        <v>0.195539481799999</v>
      </c>
      <c r="K6762">
        <v>0.14999499999999999</v>
      </c>
      <c r="L6762">
        <v>0</v>
      </c>
      <c r="M6762">
        <v>0</v>
      </c>
    </row>
    <row r="6763" spans="1:13" x14ac:dyDescent="0.25">
      <c r="A6763" s="1">
        <v>42558</v>
      </c>
      <c r="B6763" s="4">
        <v>42581</v>
      </c>
      <c r="C6763" t="s">
        <v>27</v>
      </c>
      <c r="D6763" t="s">
        <v>76</v>
      </c>
      <c r="E6763" t="s">
        <v>77</v>
      </c>
      <c r="F6763" t="s">
        <v>100</v>
      </c>
      <c r="G6763" t="s">
        <v>2</v>
      </c>
      <c r="H6763">
        <v>0</v>
      </c>
      <c r="I6763">
        <v>1</v>
      </c>
      <c r="J6763">
        <v>1.0326953733199999</v>
      </c>
      <c r="K6763">
        <v>0.79216299999999895</v>
      </c>
      <c r="L6763">
        <v>0</v>
      </c>
      <c r="M6763">
        <v>0</v>
      </c>
    </row>
    <row r="6764" spans="1:13" x14ac:dyDescent="0.25">
      <c r="A6764" s="1">
        <v>42558</v>
      </c>
      <c r="B6764" s="4">
        <v>42581</v>
      </c>
      <c r="C6764" t="s">
        <v>27</v>
      </c>
      <c r="D6764" t="s">
        <v>35</v>
      </c>
      <c r="E6764" t="s">
        <v>36</v>
      </c>
      <c r="F6764" t="s">
        <v>115</v>
      </c>
      <c r="G6764" t="s">
        <v>2</v>
      </c>
      <c r="H6764">
        <v>0</v>
      </c>
      <c r="I6764">
        <v>0</v>
      </c>
      <c r="J6764">
        <v>1.98603296528</v>
      </c>
      <c r="K6764">
        <v>1.52345199999999</v>
      </c>
      <c r="L6764">
        <v>0</v>
      </c>
      <c r="M6764">
        <v>0</v>
      </c>
    </row>
    <row r="6765" spans="1:13" x14ac:dyDescent="0.25">
      <c r="A6765" s="1">
        <v>42558</v>
      </c>
      <c r="B6765" s="4">
        <v>42581</v>
      </c>
      <c r="C6765" t="s">
        <v>27</v>
      </c>
      <c r="D6765" t="s">
        <v>52</v>
      </c>
      <c r="E6765" t="s">
        <v>53</v>
      </c>
      <c r="G6765" t="s">
        <v>2</v>
      </c>
      <c r="H6765">
        <v>456</v>
      </c>
      <c r="I6765">
        <v>0</v>
      </c>
      <c r="J6765">
        <v>0.32</v>
      </c>
      <c r="K6765">
        <v>0.24527840000000001</v>
      </c>
      <c r="L6765">
        <v>0.70175438596491202</v>
      </c>
      <c r="M6765">
        <v>0.53789122807017498</v>
      </c>
    </row>
    <row r="6766" spans="1:13" x14ac:dyDescent="0.25">
      <c r="A6766" s="1">
        <v>42558</v>
      </c>
      <c r="B6766" s="4">
        <v>42581</v>
      </c>
      <c r="C6766" t="s">
        <v>27</v>
      </c>
      <c r="D6766" t="s">
        <v>72</v>
      </c>
      <c r="E6766" t="s">
        <v>111</v>
      </c>
      <c r="F6766" t="s">
        <v>112</v>
      </c>
      <c r="G6766" t="s">
        <v>4</v>
      </c>
      <c r="H6766">
        <v>0</v>
      </c>
      <c r="I6766">
        <v>0</v>
      </c>
      <c r="J6766">
        <v>0.38788765287999999</v>
      </c>
      <c r="K6766">
        <v>0.29754199999999997</v>
      </c>
      <c r="L6766">
        <v>0</v>
      </c>
      <c r="M6766">
        <v>0</v>
      </c>
    </row>
    <row r="6767" spans="1:13" x14ac:dyDescent="0.25">
      <c r="A6767" s="1">
        <v>42558</v>
      </c>
      <c r="B6767" s="4">
        <v>42581</v>
      </c>
      <c r="C6767" t="s">
        <v>27</v>
      </c>
      <c r="D6767" t="s">
        <v>90</v>
      </c>
      <c r="E6767" t="s">
        <v>91</v>
      </c>
      <c r="F6767" t="s">
        <v>92</v>
      </c>
      <c r="G6767" t="s">
        <v>4</v>
      </c>
      <c r="H6767">
        <v>0</v>
      </c>
      <c r="I6767">
        <v>1</v>
      </c>
      <c r="J6767">
        <v>1.6993403674000001</v>
      </c>
      <c r="K6767">
        <v>1.3035350000000001</v>
      </c>
      <c r="L6767">
        <v>0</v>
      </c>
      <c r="M6767">
        <v>0</v>
      </c>
    </row>
    <row r="6768" spans="1:13" x14ac:dyDescent="0.25">
      <c r="A6768" s="1">
        <v>42558</v>
      </c>
      <c r="B6768" s="4">
        <v>42581</v>
      </c>
      <c r="C6768" t="s">
        <v>27</v>
      </c>
      <c r="D6768" t="s">
        <v>70</v>
      </c>
      <c r="E6768" t="s">
        <v>71</v>
      </c>
      <c r="G6768" t="s">
        <v>4</v>
      </c>
      <c r="H6768">
        <v>1579</v>
      </c>
      <c r="I6768">
        <v>0</v>
      </c>
      <c r="J6768">
        <v>1.61</v>
      </c>
      <c r="K6768">
        <v>1.23405695</v>
      </c>
      <c r="L6768">
        <v>1.0196326789107</v>
      </c>
      <c r="M6768">
        <v>0.78154335022165899</v>
      </c>
    </row>
    <row r="6769" spans="1:13" x14ac:dyDescent="0.25">
      <c r="A6769" s="1">
        <v>42558</v>
      </c>
      <c r="B6769" s="4">
        <v>42581</v>
      </c>
      <c r="C6769" t="s">
        <v>27</v>
      </c>
      <c r="D6769" t="s">
        <v>38</v>
      </c>
      <c r="E6769" t="s">
        <v>57</v>
      </c>
      <c r="F6769" t="s">
        <v>58</v>
      </c>
      <c r="G6769" t="s">
        <v>2</v>
      </c>
      <c r="H6769">
        <v>0</v>
      </c>
      <c r="I6769">
        <v>0</v>
      </c>
      <c r="J6769">
        <v>0.190062890159999</v>
      </c>
      <c r="K6769">
        <v>0.14579399999999901</v>
      </c>
      <c r="L6769">
        <v>0</v>
      </c>
      <c r="M6769">
        <v>0</v>
      </c>
    </row>
    <row r="6770" spans="1:13" x14ac:dyDescent="0.25">
      <c r="A6770" s="1">
        <v>42558</v>
      </c>
      <c r="B6770" s="4">
        <v>42581</v>
      </c>
      <c r="C6770" t="s">
        <v>27</v>
      </c>
      <c r="D6770" t="s">
        <v>45</v>
      </c>
      <c r="E6770" t="s">
        <v>79</v>
      </c>
      <c r="F6770" t="s">
        <v>80</v>
      </c>
      <c r="G6770" t="s">
        <v>4</v>
      </c>
      <c r="H6770">
        <v>0</v>
      </c>
      <c r="I6770">
        <v>0</v>
      </c>
      <c r="J6770">
        <v>3.8669873319999902E-2</v>
      </c>
      <c r="K6770">
        <v>2.9662999999999998E-2</v>
      </c>
      <c r="L6770">
        <v>0</v>
      </c>
      <c r="M6770">
        <v>0</v>
      </c>
    </row>
    <row r="6771" spans="1:13" x14ac:dyDescent="0.25">
      <c r="A6771" s="1">
        <v>42558</v>
      </c>
      <c r="B6771" s="4">
        <v>42581</v>
      </c>
      <c r="C6771" t="s">
        <v>27</v>
      </c>
      <c r="D6771" t="s">
        <v>41</v>
      </c>
      <c r="E6771" t="s">
        <v>42</v>
      </c>
      <c r="G6771" t="s">
        <v>4</v>
      </c>
      <c r="H6771">
        <v>274</v>
      </c>
      <c r="I6771">
        <v>0</v>
      </c>
      <c r="J6771">
        <v>0.56999999999999995</v>
      </c>
      <c r="K6771">
        <v>0.43690214999999999</v>
      </c>
      <c r="L6771">
        <v>2.0802919708029202</v>
      </c>
      <c r="M6771">
        <v>1.5945333941605799</v>
      </c>
    </row>
    <row r="6772" spans="1:13" x14ac:dyDescent="0.25">
      <c r="A6772" s="1">
        <v>42558</v>
      </c>
      <c r="B6772" s="4">
        <v>42581</v>
      </c>
      <c r="C6772" t="s">
        <v>27</v>
      </c>
      <c r="D6772" t="s">
        <v>30</v>
      </c>
      <c r="E6772" t="s">
        <v>31</v>
      </c>
      <c r="F6772" t="s">
        <v>32</v>
      </c>
      <c r="G6772" t="s">
        <v>4</v>
      </c>
      <c r="H6772">
        <v>0</v>
      </c>
      <c r="I6772">
        <v>0</v>
      </c>
      <c r="J6772">
        <v>0.98781626268</v>
      </c>
      <c r="K6772">
        <v>0.75773699999999999</v>
      </c>
      <c r="L6772">
        <v>0</v>
      </c>
      <c r="M6772">
        <v>0</v>
      </c>
    </row>
    <row r="6773" spans="1:13" x14ac:dyDescent="0.25">
      <c r="A6773" s="1">
        <v>42558</v>
      </c>
      <c r="B6773" s="4">
        <v>42581</v>
      </c>
      <c r="C6773" t="s">
        <v>27</v>
      </c>
      <c r="D6773" t="s">
        <v>76</v>
      </c>
      <c r="E6773" t="s">
        <v>77</v>
      </c>
      <c r="F6773" t="s">
        <v>78</v>
      </c>
      <c r="G6773" t="s">
        <v>4</v>
      </c>
      <c r="H6773">
        <v>0</v>
      </c>
      <c r="I6773">
        <v>0</v>
      </c>
      <c r="J6773">
        <v>1.6919943560000001E-2</v>
      </c>
      <c r="K6773">
        <v>1.2978999999999999E-2</v>
      </c>
      <c r="L6773">
        <v>0</v>
      </c>
      <c r="M6773">
        <v>0</v>
      </c>
    </row>
    <row r="6774" spans="1:13" x14ac:dyDescent="0.25">
      <c r="A6774" s="1">
        <v>42558</v>
      </c>
      <c r="B6774" s="4">
        <v>42581</v>
      </c>
      <c r="C6774" t="s">
        <v>27</v>
      </c>
      <c r="D6774" t="s">
        <v>43</v>
      </c>
      <c r="E6774" t="s">
        <v>82</v>
      </c>
      <c r="F6774" t="s">
        <v>125</v>
      </c>
      <c r="G6774" t="s">
        <v>2</v>
      </c>
      <c r="H6774">
        <v>0</v>
      </c>
      <c r="I6774">
        <v>0</v>
      </c>
      <c r="J6774">
        <v>1.2439658789999899</v>
      </c>
      <c r="K6774">
        <v>0.95422499999999899</v>
      </c>
      <c r="L6774">
        <v>0</v>
      </c>
      <c r="M6774">
        <v>0</v>
      </c>
    </row>
    <row r="6775" spans="1:13" x14ac:dyDescent="0.25">
      <c r="A6775" s="1">
        <v>42558</v>
      </c>
      <c r="B6775" s="4">
        <v>42581</v>
      </c>
      <c r="C6775" t="s">
        <v>27</v>
      </c>
      <c r="D6775" t="s">
        <v>63</v>
      </c>
      <c r="E6775" t="s">
        <v>84</v>
      </c>
      <c r="F6775" t="s">
        <v>85</v>
      </c>
      <c r="G6775" t="s">
        <v>4</v>
      </c>
      <c r="H6775">
        <v>0</v>
      </c>
      <c r="I6775">
        <v>0</v>
      </c>
      <c r="J6775">
        <v>8.1426905731599994</v>
      </c>
      <c r="K6775">
        <v>6.2461190000000002</v>
      </c>
      <c r="L6775">
        <v>0</v>
      </c>
      <c r="M6775">
        <v>0</v>
      </c>
    </row>
    <row r="6776" spans="1:13" x14ac:dyDescent="0.25">
      <c r="A6776" s="1">
        <v>42558</v>
      </c>
      <c r="B6776" s="4">
        <v>42581</v>
      </c>
      <c r="C6776" t="s">
        <v>27</v>
      </c>
      <c r="D6776" t="s">
        <v>50</v>
      </c>
      <c r="E6776" t="s">
        <v>65</v>
      </c>
      <c r="F6776" t="s">
        <v>66</v>
      </c>
      <c r="G6776" t="s">
        <v>4</v>
      </c>
      <c r="H6776">
        <v>0</v>
      </c>
      <c r="I6776">
        <v>1</v>
      </c>
      <c r="J6776">
        <v>17.182496655999898</v>
      </c>
      <c r="K6776">
        <v>13.180399999999899</v>
      </c>
      <c r="L6776">
        <v>0</v>
      </c>
      <c r="M6776">
        <v>0</v>
      </c>
    </row>
    <row r="6777" spans="1:13" x14ac:dyDescent="0.25">
      <c r="A6777" s="1">
        <v>42558</v>
      </c>
      <c r="B6777" s="4">
        <v>42581</v>
      </c>
      <c r="C6777" t="s">
        <v>27</v>
      </c>
      <c r="D6777" t="s">
        <v>45</v>
      </c>
      <c r="E6777" t="s">
        <v>79</v>
      </c>
      <c r="F6777" t="s">
        <v>80</v>
      </c>
      <c r="G6777" t="s">
        <v>2</v>
      </c>
      <c r="H6777">
        <v>0</v>
      </c>
      <c r="I6777">
        <v>0</v>
      </c>
      <c r="J6777">
        <v>2.5277579599999999E-2</v>
      </c>
      <c r="K6777">
        <v>1.93899999999999E-2</v>
      </c>
      <c r="L6777">
        <v>0</v>
      </c>
      <c r="M6777">
        <v>0</v>
      </c>
    </row>
    <row r="6778" spans="1:13" x14ac:dyDescent="0.25">
      <c r="A6778" s="1">
        <v>42558</v>
      </c>
      <c r="B6778" s="4">
        <v>42581</v>
      </c>
      <c r="C6778" t="s">
        <v>27</v>
      </c>
      <c r="D6778" t="s">
        <v>47</v>
      </c>
      <c r="E6778" t="s">
        <v>89</v>
      </c>
      <c r="G6778" t="s">
        <v>2</v>
      </c>
      <c r="H6778">
        <v>13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 s="1">
        <v>42558</v>
      </c>
      <c r="B6779" s="4">
        <v>42581</v>
      </c>
      <c r="C6779" t="s">
        <v>27</v>
      </c>
      <c r="D6779" t="s">
        <v>30</v>
      </c>
      <c r="E6779" t="s">
        <v>40</v>
      </c>
      <c r="G6779" t="s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 s="1">
        <v>42558</v>
      </c>
      <c r="B6780" s="4">
        <v>42581</v>
      </c>
      <c r="C6780" t="s">
        <v>27</v>
      </c>
      <c r="D6780" t="s">
        <v>54</v>
      </c>
      <c r="E6780" t="s">
        <v>93</v>
      </c>
      <c r="G6780" t="s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 s="1">
        <v>42558</v>
      </c>
      <c r="B6781" s="4">
        <v>42581</v>
      </c>
      <c r="C6781" t="s">
        <v>27</v>
      </c>
      <c r="D6781" t="s">
        <v>61</v>
      </c>
      <c r="E6781" t="s">
        <v>102</v>
      </c>
      <c r="F6781" t="s">
        <v>123</v>
      </c>
      <c r="G6781" t="s">
        <v>2</v>
      </c>
      <c r="H6781">
        <v>0</v>
      </c>
      <c r="I6781">
        <v>0</v>
      </c>
      <c r="J6781">
        <v>8.8960393599999896E-2</v>
      </c>
      <c r="K6781">
        <v>6.8239999999999995E-2</v>
      </c>
      <c r="L6781">
        <v>0</v>
      </c>
      <c r="M6781">
        <v>0</v>
      </c>
    </row>
    <row r="6782" spans="1:13" x14ac:dyDescent="0.25">
      <c r="A6782" s="1">
        <v>42558</v>
      </c>
      <c r="B6782" s="4">
        <v>42581</v>
      </c>
      <c r="C6782" t="s">
        <v>27</v>
      </c>
      <c r="D6782" t="s">
        <v>28</v>
      </c>
      <c r="E6782" t="s">
        <v>127</v>
      </c>
      <c r="F6782" t="s">
        <v>130</v>
      </c>
      <c r="G6782" t="s">
        <v>2</v>
      </c>
      <c r="H6782">
        <v>0</v>
      </c>
      <c r="I6782">
        <v>0</v>
      </c>
      <c r="J6782">
        <v>5.9967439999999896E-3</v>
      </c>
      <c r="K6782">
        <v>4.5999999999999999E-3</v>
      </c>
      <c r="L6782">
        <v>0</v>
      </c>
      <c r="M6782">
        <v>0</v>
      </c>
    </row>
    <row r="6783" spans="1:13" x14ac:dyDescent="0.25">
      <c r="A6783" s="1">
        <v>42558</v>
      </c>
      <c r="B6783" s="4">
        <v>42581</v>
      </c>
      <c r="C6783" t="s">
        <v>27</v>
      </c>
      <c r="D6783" t="s">
        <v>45</v>
      </c>
      <c r="E6783" t="s">
        <v>79</v>
      </c>
      <c r="F6783" t="s">
        <v>110</v>
      </c>
      <c r="G6783" t="s">
        <v>2</v>
      </c>
      <c r="H6783">
        <v>0</v>
      </c>
      <c r="I6783">
        <v>0</v>
      </c>
      <c r="J6783">
        <v>1.5698432879999901E-2</v>
      </c>
      <c r="K6783">
        <v>1.20419999999999E-2</v>
      </c>
      <c r="L6783">
        <v>0</v>
      </c>
      <c r="M6783">
        <v>0</v>
      </c>
    </row>
    <row r="6784" spans="1:13" x14ac:dyDescent="0.25">
      <c r="A6784" s="1">
        <v>42558</v>
      </c>
      <c r="B6784" s="4">
        <v>42582</v>
      </c>
      <c r="C6784" t="s">
        <v>27</v>
      </c>
      <c r="D6784" t="s">
        <v>41</v>
      </c>
      <c r="E6784" t="s">
        <v>42</v>
      </c>
      <c r="G6784" t="s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 x14ac:dyDescent="0.25">
      <c r="A6785" s="1">
        <v>42558</v>
      </c>
      <c r="B6785" s="4">
        <v>42582</v>
      </c>
      <c r="C6785" t="s">
        <v>27</v>
      </c>
      <c r="D6785" t="s">
        <v>41</v>
      </c>
      <c r="E6785" t="s">
        <v>74</v>
      </c>
      <c r="F6785" t="s">
        <v>75</v>
      </c>
      <c r="G6785" t="s">
        <v>4</v>
      </c>
      <c r="H6785">
        <v>0</v>
      </c>
      <c r="I6785">
        <v>0</v>
      </c>
      <c r="J6785">
        <v>5.6501061239999997E-2</v>
      </c>
      <c r="K6785">
        <v>4.3340999999999998E-2</v>
      </c>
      <c r="L6785">
        <v>0</v>
      </c>
      <c r="M6785">
        <v>0</v>
      </c>
    </row>
    <row r="6786" spans="1:13" x14ac:dyDescent="0.25">
      <c r="A6786" s="1">
        <v>42558</v>
      </c>
      <c r="B6786" s="4">
        <v>42582</v>
      </c>
      <c r="C6786" t="s">
        <v>27</v>
      </c>
      <c r="D6786" t="s">
        <v>50</v>
      </c>
      <c r="E6786" t="s">
        <v>51</v>
      </c>
      <c r="G6786" t="s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 s="1">
        <v>42558</v>
      </c>
      <c r="B6787" s="4">
        <v>42582</v>
      </c>
      <c r="C6787" t="s">
        <v>27</v>
      </c>
      <c r="D6787" t="s">
        <v>47</v>
      </c>
      <c r="E6787" t="s">
        <v>89</v>
      </c>
      <c r="G6787" t="s">
        <v>2</v>
      </c>
      <c r="H6787">
        <v>46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 x14ac:dyDescent="0.25">
      <c r="A6788" s="1">
        <v>42558</v>
      </c>
      <c r="B6788" s="4">
        <v>42582</v>
      </c>
      <c r="C6788" t="s">
        <v>27</v>
      </c>
      <c r="D6788" t="s">
        <v>70</v>
      </c>
      <c r="E6788" t="s">
        <v>96</v>
      </c>
      <c r="F6788" t="s">
        <v>197</v>
      </c>
      <c r="G6788" t="s">
        <v>2</v>
      </c>
      <c r="H6788">
        <v>0</v>
      </c>
      <c r="I6788">
        <v>0</v>
      </c>
      <c r="J6788">
        <v>3.1993046404799999</v>
      </c>
      <c r="K6788">
        <v>2.454132</v>
      </c>
      <c r="L6788">
        <v>0</v>
      </c>
      <c r="M6788">
        <v>0</v>
      </c>
    </row>
    <row r="6789" spans="1:13" x14ac:dyDescent="0.25">
      <c r="A6789" s="1">
        <v>42558</v>
      </c>
      <c r="B6789" s="4">
        <v>42582</v>
      </c>
      <c r="C6789" t="s">
        <v>27</v>
      </c>
      <c r="D6789" t="s">
        <v>52</v>
      </c>
      <c r="E6789" t="s">
        <v>59</v>
      </c>
      <c r="F6789" t="s">
        <v>122</v>
      </c>
      <c r="G6789" t="s">
        <v>2</v>
      </c>
      <c r="H6789">
        <v>0</v>
      </c>
      <c r="I6789">
        <v>0</v>
      </c>
      <c r="J6789">
        <v>9.1941818279999907E-2</v>
      </c>
      <c r="K6789">
        <v>7.0526999999999895E-2</v>
      </c>
      <c r="L6789">
        <v>0</v>
      </c>
      <c r="M6789">
        <v>0</v>
      </c>
    </row>
    <row r="6790" spans="1:13" x14ac:dyDescent="0.25">
      <c r="A6790" s="1">
        <v>42558</v>
      </c>
      <c r="B6790" s="4">
        <v>42582</v>
      </c>
      <c r="C6790" t="s">
        <v>27</v>
      </c>
      <c r="D6790" t="s">
        <v>45</v>
      </c>
      <c r="E6790" t="s">
        <v>79</v>
      </c>
      <c r="F6790" t="s">
        <v>110</v>
      </c>
      <c r="G6790" t="s">
        <v>2</v>
      </c>
      <c r="H6790">
        <v>0</v>
      </c>
      <c r="I6790">
        <v>0</v>
      </c>
      <c r="J6790">
        <v>1.31107074799999E-2</v>
      </c>
      <c r="K6790">
        <v>1.0057E-2</v>
      </c>
      <c r="L6790">
        <v>0</v>
      </c>
      <c r="M6790">
        <v>0</v>
      </c>
    </row>
    <row r="6791" spans="1:13" x14ac:dyDescent="0.25">
      <c r="A6791" s="1">
        <v>42558</v>
      </c>
      <c r="B6791" s="4">
        <v>42582</v>
      </c>
      <c r="C6791" t="s">
        <v>27</v>
      </c>
      <c r="D6791" t="s">
        <v>72</v>
      </c>
      <c r="E6791" t="s">
        <v>111</v>
      </c>
      <c r="F6791" t="s">
        <v>117</v>
      </c>
      <c r="G6791" t="s">
        <v>2</v>
      </c>
      <c r="H6791">
        <v>0</v>
      </c>
      <c r="I6791">
        <v>0</v>
      </c>
      <c r="J6791">
        <v>0.38957195575999998</v>
      </c>
      <c r="K6791">
        <v>0.29883399999999999</v>
      </c>
      <c r="L6791">
        <v>0</v>
      </c>
      <c r="M6791">
        <v>0</v>
      </c>
    </row>
    <row r="6792" spans="1:13" x14ac:dyDescent="0.25">
      <c r="A6792" s="1">
        <v>42558</v>
      </c>
      <c r="B6792" s="4">
        <v>42582</v>
      </c>
      <c r="C6792" t="s">
        <v>27</v>
      </c>
      <c r="D6792" t="s">
        <v>47</v>
      </c>
      <c r="E6792" t="s">
        <v>89</v>
      </c>
      <c r="G6792" t="s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 s="1">
        <v>42558</v>
      </c>
      <c r="B6793" s="4">
        <v>42582</v>
      </c>
      <c r="C6793" t="s">
        <v>27</v>
      </c>
      <c r="D6793" t="s">
        <v>28</v>
      </c>
      <c r="E6793" t="s">
        <v>127</v>
      </c>
      <c r="F6793" t="s">
        <v>130</v>
      </c>
      <c r="G6793" t="s">
        <v>2</v>
      </c>
      <c r="H6793">
        <v>0</v>
      </c>
      <c r="I6793">
        <v>0</v>
      </c>
      <c r="J6793" s="6">
        <v>1.2384580000000001E-4</v>
      </c>
      <c r="K6793" s="6">
        <v>9.5000000000000005E-5</v>
      </c>
      <c r="L6793">
        <v>0</v>
      </c>
      <c r="M6793">
        <v>0</v>
      </c>
    </row>
    <row r="6794" spans="1:13" x14ac:dyDescent="0.25">
      <c r="A6794" s="1">
        <v>42558</v>
      </c>
      <c r="B6794" s="4">
        <v>42582</v>
      </c>
      <c r="C6794" t="s">
        <v>27</v>
      </c>
      <c r="D6794" t="s">
        <v>61</v>
      </c>
      <c r="E6794" t="s">
        <v>102</v>
      </c>
      <c r="F6794" t="s">
        <v>123</v>
      </c>
      <c r="G6794" t="s">
        <v>2</v>
      </c>
      <c r="H6794">
        <v>0</v>
      </c>
      <c r="I6794">
        <v>0</v>
      </c>
      <c r="J6794">
        <v>9.53638732799999E-2</v>
      </c>
      <c r="K6794">
        <v>7.3151999999999995E-2</v>
      </c>
      <c r="L6794">
        <v>0</v>
      </c>
      <c r="M6794">
        <v>0</v>
      </c>
    </row>
    <row r="6795" spans="1:13" x14ac:dyDescent="0.25">
      <c r="A6795" s="1">
        <v>42558</v>
      </c>
      <c r="B6795" s="4">
        <v>42582</v>
      </c>
      <c r="C6795" t="s">
        <v>27</v>
      </c>
      <c r="D6795" t="s">
        <v>61</v>
      </c>
      <c r="E6795" t="s">
        <v>102</v>
      </c>
      <c r="F6795" t="s">
        <v>198</v>
      </c>
      <c r="G6795" t="s">
        <v>4</v>
      </c>
      <c r="H6795">
        <v>0</v>
      </c>
      <c r="I6795">
        <v>0</v>
      </c>
      <c r="J6795">
        <v>1.0687032137600001</v>
      </c>
      <c r="K6795">
        <v>0.81978399999999996</v>
      </c>
      <c r="L6795">
        <v>0</v>
      </c>
      <c r="M6795">
        <v>0</v>
      </c>
    </row>
    <row r="6796" spans="1:13" x14ac:dyDescent="0.25">
      <c r="A6796" s="1">
        <v>42558</v>
      </c>
      <c r="B6796" s="4">
        <v>42582</v>
      </c>
      <c r="C6796" t="s">
        <v>27</v>
      </c>
      <c r="D6796" t="s">
        <v>52</v>
      </c>
      <c r="E6796" t="s">
        <v>53</v>
      </c>
      <c r="G6796" t="s">
        <v>2</v>
      </c>
      <c r="H6796">
        <v>614</v>
      </c>
      <c r="I6796">
        <v>0</v>
      </c>
      <c r="J6796">
        <v>0.44</v>
      </c>
      <c r="K6796">
        <v>0.3372578</v>
      </c>
      <c r="L6796">
        <v>0.71661237785016296</v>
      </c>
      <c r="M6796">
        <v>0.54927980456026004</v>
      </c>
    </row>
    <row r="6797" spans="1:13" x14ac:dyDescent="0.25">
      <c r="A6797" s="1">
        <v>42558</v>
      </c>
      <c r="B6797" s="4">
        <v>42582</v>
      </c>
      <c r="C6797" t="s">
        <v>27</v>
      </c>
      <c r="D6797" t="s">
        <v>54</v>
      </c>
      <c r="E6797" t="s">
        <v>93</v>
      </c>
      <c r="G6797" t="s">
        <v>3</v>
      </c>
      <c r="H6797">
        <v>71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5">
      <c r="A6798" s="1">
        <v>42558</v>
      </c>
      <c r="B6798" s="4">
        <v>42582</v>
      </c>
      <c r="C6798" t="s">
        <v>27</v>
      </c>
      <c r="D6798" t="s">
        <v>30</v>
      </c>
      <c r="E6798" t="s">
        <v>40</v>
      </c>
      <c r="G6798" t="s">
        <v>4</v>
      </c>
      <c r="H6798">
        <v>2361</v>
      </c>
      <c r="I6798">
        <v>2</v>
      </c>
      <c r="J6798">
        <v>0.93</v>
      </c>
      <c r="K6798">
        <v>0.71284035000000001</v>
      </c>
      <c r="L6798">
        <v>0.39390088945362101</v>
      </c>
      <c r="M6798">
        <v>0.30192306226175297</v>
      </c>
    </row>
    <row r="6799" spans="1:13" x14ac:dyDescent="0.25">
      <c r="A6799" s="1">
        <v>42558</v>
      </c>
      <c r="B6799" s="4">
        <v>42582</v>
      </c>
      <c r="C6799" t="s">
        <v>27</v>
      </c>
      <c r="D6799" t="s">
        <v>72</v>
      </c>
      <c r="E6799" t="s">
        <v>73</v>
      </c>
      <c r="G6799" t="s">
        <v>4</v>
      </c>
      <c r="H6799">
        <v>628</v>
      </c>
      <c r="I6799">
        <v>1</v>
      </c>
      <c r="J6799">
        <v>0.16999999999999901</v>
      </c>
      <c r="K6799">
        <v>0.13030415000000001</v>
      </c>
      <c r="L6799">
        <v>0.27070063694267499</v>
      </c>
      <c r="M6799">
        <v>0.20749068471337501</v>
      </c>
    </row>
    <row r="6800" spans="1:13" x14ac:dyDescent="0.25">
      <c r="A6800" s="1">
        <v>42558</v>
      </c>
      <c r="B6800" s="4">
        <v>42582</v>
      </c>
      <c r="C6800" t="s">
        <v>27</v>
      </c>
      <c r="D6800" t="s">
        <v>38</v>
      </c>
      <c r="E6800" t="s">
        <v>57</v>
      </c>
      <c r="F6800" t="s">
        <v>58</v>
      </c>
      <c r="G6800" t="s">
        <v>4</v>
      </c>
      <c r="H6800">
        <v>0</v>
      </c>
      <c r="I6800">
        <v>0</v>
      </c>
      <c r="J6800">
        <v>0.47681415183999998</v>
      </c>
      <c r="K6800">
        <v>0.36575600000000003</v>
      </c>
      <c r="L6800">
        <v>0</v>
      </c>
      <c r="M6800">
        <v>0</v>
      </c>
    </row>
    <row r="6801" spans="1:13" x14ac:dyDescent="0.25">
      <c r="A6801" s="1">
        <v>42558</v>
      </c>
      <c r="B6801" s="4">
        <v>42582</v>
      </c>
      <c r="C6801" t="s">
        <v>27</v>
      </c>
      <c r="D6801" t="s">
        <v>45</v>
      </c>
      <c r="E6801" t="s">
        <v>46</v>
      </c>
      <c r="G6801" t="s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 s="1">
        <v>42558</v>
      </c>
      <c r="B6802" s="4">
        <v>42582</v>
      </c>
      <c r="C6802" t="s">
        <v>27</v>
      </c>
      <c r="D6802" t="s">
        <v>72</v>
      </c>
      <c r="E6802" t="s">
        <v>73</v>
      </c>
      <c r="G6802" t="s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s="1">
        <v>42558</v>
      </c>
      <c r="B6803" s="4">
        <v>42582</v>
      </c>
      <c r="C6803" t="s">
        <v>27</v>
      </c>
      <c r="D6803" t="s">
        <v>45</v>
      </c>
      <c r="E6803" t="s">
        <v>46</v>
      </c>
      <c r="G6803" t="s">
        <v>4</v>
      </c>
      <c r="H6803">
        <v>12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s="1">
        <v>42558</v>
      </c>
      <c r="B6804" s="4">
        <v>42582</v>
      </c>
      <c r="C6804" t="s">
        <v>27</v>
      </c>
      <c r="D6804" t="s">
        <v>54</v>
      </c>
      <c r="E6804" t="s">
        <v>55</v>
      </c>
      <c r="F6804" t="s">
        <v>118</v>
      </c>
      <c r="G6804" t="s">
        <v>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s="1">
        <v>42558</v>
      </c>
      <c r="B6805" s="4">
        <v>42582</v>
      </c>
      <c r="C6805" t="s">
        <v>27</v>
      </c>
      <c r="D6805" t="s">
        <v>61</v>
      </c>
      <c r="E6805" t="s">
        <v>62</v>
      </c>
      <c r="G6805" t="s">
        <v>4</v>
      </c>
      <c r="H6805">
        <v>1682</v>
      </c>
      <c r="I6805">
        <v>1</v>
      </c>
      <c r="J6805">
        <v>1.27</v>
      </c>
      <c r="K6805">
        <v>0.97344865000000003</v>
      </c>
      <c r="L6805">
        <v>0.75505350772889401</v>
      </c>
      <c r="M6805">
        <v>0.57874473840665797</v>
      </c>
    </row>
    <row r="6806" spans="1:13" x14ac:dyDescent="0.25">
      <c r="A6806" s="1">
        <v>42558</v>
      </c>
      <c r="B6806" s="4">
        <v>42582</v>
      </c>
      <c r="C6806" t="s">
        <v>27</v>
      </c>
      <c r="D6806" t="s">
        <v>63</v>
      </c>
      <c r="E6806" t="s">
        <v>64</v>
      </c>
      <c r="G6806" t="s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s="1">
        <v>42558</v>
      </c>
      <c r="B6807" s="4">
        <v>42582</v>
      </c>
      <c r="C6807" t="s">
        <v>27</v>
      </c>
      <c r="D6807" t="s">
        <v>98</v>
      </c>
      <c r="E6807" t="s">
        <v>99</v>
      </c>
      <c r="G6807" t="s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 s="1">
        <v>42558</v>
      </c>
      <c r="B6808" s="4">
        <v>42582</v>
      </c>
      <c r="C6808" t="s">
        <v>27</v>
      </c>
      <c r="D6808" t="s">
        <v>70</v>
      </c>
      <c r="E6808" t="s">
        <v>96</v>
      </c>
      <c r="F6808" t="s">
        <v>126</v>
      </c>
      <c r="G6808" t="s">
        <v>4</v>
      </c>
      <c r="H6808">
        <v>0</v>
      </c>
      <c r="I6808">
        <v>0</v>
      </c>
      <c r="J6808">
        <v>0.54550946164000003</v>
      </c>
      <c r="K6808">
        <v>0.41845100000000002</v>
      </c>
      <c r="L6808">
        <v>0</v>
      </c>
      <c r="M6808">
        <v>0</v>
      </c>
    </row>
    <row r="6809" spans="1:13" x14ac:dyDescent="0.25">
      <c r="A6809" s="1">
        <v>42558</v>
      </c>
      <c r="B6809" s="4">
        <v>42582</v>
      </c>
      <c r="C6809" t="s">
        <v>27</v>
      </c>
      <c r="D6809" t="s">
        <v>43</v>
      </c>
      <c r="E6809" t="s">
        <v>82</v>
      </c>
      <c r="F6809" t="s">
        <v>125</v>
      </c>
      <c r="G6809" t="s">
        <v>2</v>
      </c>
      <c r="H6809">
        <v>0</v>
      </c>
      <c r="I6809">
        <v>0</v>
      </c>
      <c r="J6809">
        <v>2.1436821504799899</v>
      </c>
      <c r="K6809">
        <v>1.64438199999999</v>
      </c>
      <c r="L6809">
        <v>0</v>
      </c>
      <c r="M6809">
        <v>0</v>
      </c>
    </row>
    <row r="6810" spans="1:13" x14ac:dyDescent="0.25">
      <c r="A6810" s="1">
        <v>42558</v>
      </c>
      <c r="B6810" s="4">
        <v>42582</v>
      </c>
      <c r="C6810" t="s">
        <v>27</v>
      </c>
      <c r="D6810" t="s">
        <v>90</v>
      </c>
      <c r="E6810" t="s">
        <v>91</v>
      </c>
      <c r="F6810" t="s">
        <v>119</v>
      </c>
      <c r="G6810" t="s">
        <v>2</v>
      </c>
      <c r="H6810">
        <v>0</v>
      </c>
      <c r="I6810">
        <v>3</v>
      </c>
      <c r="J6810">
        <v>4.8470013092799897</v>
      </c>
      <c r="K6810">
        <v>3.7180520000000001</v>
      </c>
      <c r="L6810">
        <v>0</v>
      </c>
      <c r="M6810">
        <v>0</v>
      </c>
    </row>
    <row r="6811" spans="1:13" x14ac:dyDescent="0.25">
      <c r="A6811" s="1">
        <v>42558</v>
      </c>
      <c r="B6811" s="4">
        <v>42582</v>
      </c>
      <c r="C6811" t="s">
        <v>27</v>
      </c>
      <c r="D6811" t="s">
        <v>90</v>
      </c>
      <c r="E6811" t="s">
        <v>91</v>
      </c>
      <c r="F6811" t="s">
        <v>92</v>
      </c>
      <c r="G6811" t="s">
        <v>4</v>
      </c>
      <c r="H6811">
        <v>0</v>
      </c>
      <c r="I6811">
        <v>0</v>
      </c>
      <c r="J6811">
        <v>1.7557879794</v>
      </c>
      <c r="K6811">
        <v>1.346835</v>
      </c>
      <c r="L6811">
        <v>0</v>
      </c>
      <c r="M6811">
        <v>0</v>
      </c>
    </row>
    <row r="6812" spans="1:13" x14ac:dyDescent="0.25">
      <c r="A6812" s="1">
        <v>42558</v>
      </c>
      <c r="B6812" s="4">
        <v>42582</v>
      </c>
      <c r="C6812" t="s">
        <v>27</v>
      </c>
      <c r="D6812" t="s">
        <v>35</v>
      </c>
      <c r="E6812" t="s">
        <v>69</v>
      </c>
      <c r="G6812" t="s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 s="1">
        <v>42558</v>
      </c>
      <c r="B6813" s="4">
        <v>42582</v>
      </c>
      <c r="C6813" t="s">
        <v>27</v>
      </c>
      <c r="D6813" t="s">
        <v>72</v>
      </c>
      <c r="E6813" t="s">
        <v>73</v>
      </c>
      <c r="G6813" t="s">
        <v>2</v>
      </c>
      <c r="H6813">
        <v>604</v>
      </c>
      <c r="I6813">
        <v>0</v>
      </c>
      <c r="J6813">
        <v>0.19</v>
      </c>
      <c r="K6813">
        <v>0.14563404999999999</v>
      </c>
      <c r="L6813">
        <v>0.314569536423841</v>
      </c>
      <c r="M6813">
        <v>0.24111597682119201</v>
      </c>
    </row>
    <row r="6814" spans="1:13" x14ac:dyDescent="0.25">
      <c r="A6814" s="1">
        <v>42558</v>
      </c>
      <c r="B6814" s="4">
        <v>42582</v>
      </c>
      <c r="C6814" t="s">
        <v>27</v>
      </c>
      <c r="D6814" t="s">
        <v>50</v>
      </c>
      <c r="E6814" t="s">
        <v>65</v>
      </c>
      <c r="F6814" t="s">
        <v>66</v>
      </c>
      <c r="G6814" t="s">
        <v>4</v>
      </c>
      <c r="H6814">
        <v>0</v>
      </c>
      <c r="I6814">
        <v>1</v>
      </c>
      <c r="J6814">
        <v>15.95005756188</v>
      </c>
      <c r="K6814">
        <v>12.235016999999999</v>
      </c>
      <c r="L6814">
        <v>0</v>
      </c>
      <c r="M6814">
        <v>0</v>
      </c>
    </row>
    <row r="6815" spans="1:13" x14ac:dyDescent="0.25">
      <c r="A6815" s="1">
        <v>42558</v>
      </c>
      <c r="B6815" s="4">
        <v>42582</v>
      </c>
      <c r="C6815" t="s">
        <v>27</v>
      </c>
      <c r="D6815" t="s">
        <v>50</v>
      </c>
      <c r="E6815" t="s">
        <v>65</v>
      </c>
      <c r="F6815" t="s">
        <v>124</v>
      </c>
      <c r="G6815" t="s">
        <v>2</v>
      </c>
      <c r="H6815">
        <v>0</v>
      </c>
      <c r="I6815">
        <v>1</v>
      </c>
      <c r="J6815">
        <v>13.560566267559899</v>
      </c>
      <c r="K6815">
        <v>10.402079000000001</v>
      </c>
      <c r="L6815">
        <v>0</v>
      </c>
      <c r="M6815">
        <v>0</v>
      </c>
    </row>
    <row r="6816" spans="1:13" x14ac:dyDescent="0.25">
      <c r="A6816" s="1">
        <v>42558</v>
      </c>
      <c r="B6816" s="4">
        <v>42582</v>
      </c>
      <c r="C6816" t="s">
        <v>27</v>
      </c>
      <c r="D6816" t="s">
        <v>70</v>
      </c>
      <c r="E6816" t="s">
        <v>71</v>
      </c>
      <c r="G6816" t="s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s="1">
        <v>42558</v>
      </c>
      <c r="B6817" s="4">
        <v>42582</v>
      </c>
      <c r="C6817" t="s">
        <v>27</v>
      </c>
      <c r="D6817" t="s">
        <v>72</v>
      </c>
      <c r="E6817" t="s">
        <v>111</v>
      </c>
      <c r="F6817" t="s">
        <v>112</v>
      </c>
      <c r="G6817" t="s">
        <v>4</v>
      </c>
      <c r="H6817">
        <v>0</v>
      </c>
      <c r="I6817">
        <v>0</v>
      </c>
      <c r="J6817">
        <v>0.43115416083999902</v>
      </c>
      <c r="K6817">
        <v>0.330731</v>
      </c>
      <c r="L6817">
        <v>0</v>
      </c>
      <c r="M6817">
        <v>0</v>
      </c>
    </row>
    <row r="6818" spans="1:13" x14ac:dyDescent="0.25">
      <c r="A6818" s="1">
        <v>42558</v>
      </c>
      <c r="B6818" s="4">
        <v>42582</v>
      </c>
      <c r="C6818" t="s">
        <v>27</v>
      </c>
      <c r="D6818" t="s">
        <v>90</v>
      </c>
      <c r="E6818" t="s">
        <v>101</v>
      </c>
      <c r="G6818" t="s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 s="1">
        <v>42558</v>
      </c>
      <c r="B6819" s="4">
        <v>42582</v>
      </c>
      <c r="C6819" t="s">
        <v>27</v>
      </c>
      <c r="D6819" t="s">
        <v>38</v>
      </c>
      <c r="E6819" t="s">
        <v>39</v>
      </c>
      <c r="G6819" t="s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 s="1">
        <v>42558</v>
      </c>
      <c r="B6820" s="4">
        <v>42582</v>
      </c>
      <c r="C6820" t="s">
        <v>27</v>
      </c>
      <c r="D6820" t="s">
        <v>45</v>
      </c>
      <c r="E6820" t="s">
        <v>79</v>
      </c>
      <c r="F6820" t="s">
        <v>104</v>
      </c>
      <c r="G6820" t="s">
        <v>4</v>
      </c>
      <c r="H6820">
        <v>0</v>
      </c>
      <c r="I6820">
        <v>0</v>
      </c>
      <c r="J6820">
        <v>1.42096759999999E-3</v>
      </c>
      <c r="K6820">
        <v>1.09E-3</v>
      </c>
      <c r="L6820">
        <v>0</v>
      </c>
      <c r="M6820">
        <v>0</v>
      </c>
    </row>
    <row r="6821" spans="1:13" x14ac:dyDescent="0.25">
      <c r="A6821" s="1">
        <v>42558</v>
      </c>
      <c r="B6821" s="4">
        <v>42582</v>
      </c>
      <c r="C6821" t="s">
        <v>27</v>
      </c>
      <c r="D6821" t="s">
        <v>45</v>
      </c>
      <c r="E6821" t="s">
        <v>79</v>
      </c>
      <c r="F6821" t="s">
        <v>80</v>
      </c>
      <c r="G6821" t="s">
        <v>2</v>
      </c>
      <c r="H6821">
        <v>0</v>
      </c>
      <c r="I6821">
        <v>0</v>
      </c>
      <c r="J6821">
        <v>1.2637486159999999E-2</v>
      </c>
      <c r="K6821">
        <v>9.6939999999999995E-3</v>
      </c>
      <c r="L6821">
        <v>0</v>
      </c>
      <c r="M6821">
        <v>0</v>
      </c>
    </row>
    <row r="6822" spans="1:13" x14ac:dyDescent="0.25">
      <c r="A6822" s="1">
        <v>42558</v>
      </c>
      <c r="B6822" s="4">
        <v>42582</v>
      </c>
      <c r="C6822" t="s">
        <v>27</v>
      </c>
      <c r="D6822" t="s">
        <v>52</v>
      </c>
      <c r="E6822" t="s">
        <v>53</v>
      </c>
      <c r="G6822" t="s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 s="1">
        <v>42558</v>
      </c>
      <c r="B6823" s="4">
        <v>42582</v>
      </c>
      <c r="C6823" t="s">
        <v>27</v>
      </c>
      <c r="D6823" t="s">
        <v>30</v>
      </c>
      <c r="E6823" t="s">
        <v>31</v>
      </c>
      <c r="F6823" t="s">
        <v>94</v>
      </c>
      <c r="G6823" t="s">
        <v>2</v>
      </c>
      <c r="H6823">
        <v>0</v>
      </c>
      <c r="I6823">
        <v>1</v>
      </c>
      <c r="J6823">
        <v>0.96947144060000001</v>
      </c>
      <c r="K6823">
        <v>0.74366500000000002</v>
      </c>
      <c r="L6823">
        <v>0</v>
      </c>
      <c r="M6823">
        <v>0</v>
      </c>
    </row>
    <row r="6824" spans="1:13" x14ac:dyDescent="0.25">
      <c r="A6824" s="1">
        <v>42558</v>
      </c>
      <c r="B6824" s="4">
        <v>42582</v>
      </c>
      <c r="C6824" t="s">
        <v>27</v>
      </c>
      <c r="D6824" t="s">
        <v>38</v>
      </c>
      <c r="E6824" t="s">
        <v>39</v>
      </c>
      <c r="G6824" t="s">
        <v>4</v>
      </c>
      <c r="H6824">
        <v>53</v>
      </c>
      <c r="I6824">
        <v>0</v>
      </c>
      <c r="J6824">
        <v>0.05</v>
      </c>
      <c r="K6824">
        <v>3.8324749999999998E-2</v>
      </c>
      <c r="L6824">
        <v>0.94339622641509402</v>
      </c>
      <c r="M6824">
        <v>0.72310849056603699</v>
      </c>
    </row>
    <row r="6825" spans="1:13" x14ac:dyDescent="0.25">
      <c r="A6825" s="1">
        <v>42558</v>
      </c>
      <c r="B6825" s="4">
        <v>42582</v>
      </c>
      <c r="C6825" t="s">
        <v>27</v>
      </c>
      <c r="D6825" t="s">
        <v>70</v>
      </c>
      <c r="E6825" t="s">
        <v>71</v>
      </c>
      <c r="G6825" t="s">
        <v>2</v>
      </c>
      <c r="H6825">
        <v>2650</v>
      </c>
      <c r="I6825">
        <v>0</v>
      </c>
      <c r="J6825">
        <v>1.37</v>
      </c>
      <c r="K6825">
        <v>1.05009815</v>
      </c>
      <c r="L6825">
        <v>0.51698113207547103</v>
      </c>
      <c r="M6825">
        <v>0.39626345283018799</v>
      </c>
    </row>
    <row r="6826" spans="1:13" x14ac:dyDescent="0.25">
      <c r="A6826" s="1">
        <v>42558</v>
      </c>
      <c r="B6826" s="4">
        <v>42582</v>
      </c>
      <c r="C6826" t="s">
        <v>27</v>
      </c>
      <c r="D6826" t="s">
        <v>28</v>
      </c>
      <c r="E6826" t="s">
        <v>29</v>
      </c>
      <c r="G6826" t="s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 s="1">
        <v>42558</v>
      </c>
      <c r="B6827" s="4">
        <v>42582</v>
      </c>
      <c r="C6827" t="s">
        <v>27</v>
      </c>
      <c r="D6827" t="s">
        <v>76</v>
      </c>
      <c r="E6827" t="s">
        <v>77</v>
      </c>
      <c r="F6827" t="s">
        <v>113</v>
      </c>
      <c r="G6827" t="s">
        <v>2</v>
      </c>
      <c r="H6827">
        <v>0</v>
      </c>
      <c r="I6827">
        <v>0</v>
      </c>
      <c r="J6827">
        <v>0.40058119555999899</v>
      </c>
      <c r="K6827">
        <v>0.30727899999999903</v>
      </c>
      <c r="L6827">
        <v>0</v>
      </c>
      <c r="M6827">
        <v>0</v>
      </c>
    </row>
    <row r="6828" spans="1:13" x14ac:dyDescent="0.25">
      <c r="A6828" s="1">
        <v>42558</v>
      </c>
      <c r="B6828" s="4">
        <v>42582</v>
      </c>
      <c r="C6828" t="s">
        <v>27</v>
      </c>
      <c r="D6828" t="s">
        <v>41</v>
      </c>
      <c r="E6828" t="s">
        <v>74</v>
      </c>
      <c r="F6828" t="s">
        <v>105</v>
      </c>
      <c r="G6828" t="s">
        <v>2</v>
      </c>
      <c r="H6828">
        <v>0</v>
      </c>
      <c r="I6828">
        <v>0</v>
      </c>
      <c r="J6828">
        <v>5.1154833599999998E-2</v>
      </c>
      <c r="K6828">
        <v>3.9239999999999997E-2</v>
      </c>
      <c r="L6828">
        <v>0</v>
      </c>
      <c r="M6828">
        <v>0</v>
      </c>
    </row>
    <row r="6829" spans="1:13" x14ac:dyDescent="0.25">
      <c r="A6829" s="1">
        <v>42558</v>
      </c>
      <c r="B6829" s="4">
        <v>42582</v>
      </c>
      <c r="C6829" t="s">
        <v>27</v>
      </c>
      <c r="D6829" t="s">
        <v>30</v>
      </c>
      <c r="E6829" t="s">
        <v>40</v>
      </c>
      <c r="G6829" t="s">
        <v>2</v>
      </c>
      <c r="H6829">
        <v>2128</v>
      </c>
      <c r="I6829">
        <v>1</v>
      </c>
      <c r="J6829">
        <v>0.7</v>
      </c>
      <c r="K6829">
        <v>0.53654650000000004</v>
      </c>
      <c r="L6829">
        <v>0.32894736842105199</v>
      </c>
      <c r="M6829">
        <v>0.25213651315789398</v>
      </c>
    </row>
    <row r="6830" spans="1:13" x14ac:dyDescent="0.25">
      <c r="A6830" s="1">
        <v>42558</v>
      </c>
      <c r="B6830" s="4">
        <v>42582</v>
      </c>
      <c r="C6830" t="s">
        <v>27</v>
      </c>
      <c r="D6830" t="s">
        <v>98</v>
      </c>
      <c r="E6830" t="s">
        <v>106</v>
      </c>
      <c r="F6830" t="s">
        <v>107</v>
      </c>
      <c r="G6830" t="s">
        <v>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 x14ac:dyDescent="0.25">
      <c r="A6831" s="1">
        <v>42558</v>
      </c>
      <c r="B6831" s="4">
        <v>42582</v>
      </c>
      <c r="C6831" t="s">
        <v>27</v>
      </c>
      <c r="D6831" t="s">
        <v>35</v>
      </c>
      <c r="E6831" t="s">
        <v>36</v>
      </c>
      <c r="F6831" t="s">
        <v>115</v>
      </c>
      <c r="G6831" t="s">
        <v>2</v>
      </c>
      <c r="H6831">
        <v>0</v>
      </c>
      <c r="I6831">
        <v>0</v>
      </c>
      <c r="J6831">
        <v>1.440000744</v>
      </c>
      <c r="K6831">
        <v>1.1046</v>
      </c>
      <c r="L6831">
        <v>0</v>
      </c>
      <c r="M6831">
        <v>0</v>
      </c>
    </row>
    <row r="6832" spans="1:13" x14ac:dyDescent="0.25">
      <c r="A6832" s="1">
        <v>42558</v>
      </c>
      <c r="B6832" s="4">
        <v>42582</v>
      </c>
      <c r="C6832" t="s">
        <v>27</v>
      </c>
      <c r="D6832" t="s">
        <v>33</v>
      </c>
      <c r="E6832" t="s">
        <v>34</v>
      </c>
      <c r="G6832" t="s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 x14ac:dyDescent="0.25">
      <c r="A6833" s="1">
        <v>42558</v>
      </c>
      <c r="B6833" s="4">
        <v>42582</v>
      </c>
      <c r="C6833" t="s">
        <v>27</v>
      </c>
      <c r="D6833" t="s">
        <v>33</v>
      </c>
      <c r="E6833" t="s">
        <v>67</v>
      </c>
      <c r="F6833" t="s">
        <v>68</v>
      </c>
      <c r="G6833" t="s">
        <v>4</v>
      </c>
      <c r="H6833">
        <v>0</v>
      </c>
      <c r="I6833">
        <v>0</v>
      </c>
      <c r="J6833">
        <v>1.1338226390399999</v>
      </c>
      <c r="K6833">
        <v>0.86973599999999995</v>
      </c>
      <c r="L6833">
        <v>0</v>
      </c>
      <c r="M6833">
        <v>0</v>
      </c>
    </row>
    <row r="6834" spans="1:13" x14ac:dyDescent="0.25">
      <c r="A6834" s="1">
        <v>42558</v>
      </c>
      <c r="B6834" s="4">
        <v>42582</v>
      </c>
      <c r="C6834" t="s">
        <v>27</v>
      </c>
      <c r="D6834" t="s">
        <v>61</v>
      </c>
      <c r="E6834" t="s">
        <v>102</v>
      </c>
      <c r="F6834" t="s">
        <v>103</v>
      </c>
      <c r="G6834" t="s">
        <v>4</v>
      </c>
      <c r="H6834">
        <v>0</v>
      </c>
      <c r="I6834">
        <v>0</v>
      </c>
      <c r="J6834">
        <v>0.18594208411999999</v>
      </c>
      <c r="K6834">
        <v>0.14263300000000001</v>
      </c>
      <c r="L6834">
        <v>0</v>
      </c>
      <c r="M6834">
        <v>0</v>
      </c>
    </row>
    <row r="6835" spans="1:13" x14ac:dyDescent="0.25">
      <c r="A6835" s="1">
        <v>42558</v>
      </c>
      <c r="B6835" s="4">
        <v>42582</v>
      </c>
      <c r="C6835" t="s">
        <v>27</v>
      </c>
      <c r="D6835" t="s">
        <v>52</v>
      </c>
      <c r="E6835" t="s">
        <v>59</v>
      </c>
      <c r="F6835" t="s">
        <v>81</v>
      </c>
      <c r="G6835" t="s">
        <v>4</v>
      </c>
      <c r="H6835">
        <v>0</v>
      </c>
      <c r="I6835">
        <v>0</v>
      </c>
      <c r="J6835">
        <v>7.2443274799999999E-3</v>
      </c>
      <c r="K6835">
        <v>5.5570000000000003E-3</v>
      </c>
      <c r="L6835">
        <v>0</v>
      </c>
      <c r="M6835">
        <v>0</v>
      </c>
    </row>
    <row r="6836" spans="1:13" x14ac:dyDescent="0.25">
      <c r="A6836" s="1">
        <v>42558</v>
      </c>
      <c r="B6836" s="4">
        <v>42582</v>
      </c>
      <c r="C6836" t="s">
        <v>27</v>
      </c>
      <c r="D6836" t="s">
        <v>30</v>
      </c>
      <c r="E6836" t="s">
        <v>40</v>
      </c>
      <c r="G6836" t="s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 s="1">
        <v>42558</v>
      </c>
      <c r="B6837" s="4">
        <v>42582</v>
      </c>
      <c r="C6837" t="s">
        <v>27</v>
      </c>
      <c r="D6837" t="s">
        <v>76</v>
      </c>
      <c r="E6837" t="s">
        <v>77</v>
      </c>
      <c r="F6837" t="s">
        <v>100</v>
      </c>
      <c r="G6837" t="s">
        <v>4</v>
      </c>
      <c r="H6837">
        <v>0</v>
      </c>
      <c r="I6837">
        <v>0</v>
      </c>
      <c r="J6837">
        <v>1.9388816101199899</v>
      </c>
      <c r="K6837">
        <v>1.4872829999999999</v>
      </c>
      <c r="L6837">
        <v>0</v>
      </c>
      <c r="M6837">
        <v>0</v>
      </c>
    </row>
    <row r="6838" spans="1:13" x14ac:dyDescent="0.25">
      <c r="A6838" s="1">
        <v>42558</v>
      </c>
      <c r="B6838" s="4">
        <v>42582</v>
      </c>
      <c r="C6838" t="s">
        <v>27</v>
      </c>
      <c r="D6838" t="s">
        <v>35</v>
      </c>
      <c r="E6838" t="s">
        <v>69</v>
      </c>
      <c r="G6838" t="s">
        <v>2</v>
      </c>
      <c r="H6838">
        <v>2887</v>
      </c>
      <c r="I6838">
        <v>0</v>
      </c>
      <c r="J6838">
        <v>1.4</v>
      </c>
      <c r="K6838">
        <v>1.0730930000000001</v>
      </c>
      <c r="L6838">
        <v>0.48493245583650801</v>
      </c>
      <c r="M6838">
        <v>0.37169830273640397</v>
      </c>
    </row>
    <row r="6839" spans="1:13" x14ac:dyDescent="0.25">
      <c r="A6839" s="1">
        <v>42558</v>
      </c>
      <c r="B6839" s="4">
        <v>42582</v>
      </c>
      <c r="C6839" t="s">
        <v>27</v>
      </c>
      <c r="D6839" t="s">
        <v>90</v>
      </c>
      <c r="E6839" t="s">
        <v>101</v>
      </c>
      <c r="G6839" t="s">
        <v>2</v>
      </c>
      <c r="H6839">
        <v>2466</v>
      </c>
      <c r="I6839">
        <v>0</v>
      </c>
      <c r="J6839">
        <v>1.1000000000000001</v>
      </c>
      <c r="K6839">
        <v>0.84314449999999996</v>
      </c>
      <c r="L6839">
        <v>0.44606650446066498</v>
      </c>
      <c r="M6839">
        <v>0.34190774533657697</v>
      </c>
    </row>
    <row r="6840" spans="1:13" x14ac:dyDescent="0.25">
      <c r="A6840" s="1">
        <v>42558</v>
      </c>
      <c r="B6840" s="4">
        <v>42582</v>
      </c>
      <c r="C6840" t="s">
        <v>27</v>
      </c>
      <c r="D6840" t="s">
        <v>54</v>
      </c>
      <c r="E6840" t="s">
        <v>93</v>
      </c>
      <c r="G6840" t="s">
        <v>4</v>
      </c>
      <c r="H6840">
        <v>60</v>
      </c>
      <c r="I6840">
        <v>0</v>
      </c>
      <c r="J6840">
        <v>7.9999999999999905E-2</v>
      </c>
      <c r="K6840">
        <v>6.1319600000000002E-2</v>
      </c>
      <c r="L6840">
        <v>1.3333333333333299</v>
      </c>
      <c r="M6840">
        <v>1.02199333333333</v>
      </c>
    </row>
    <row r="6841" spans="1:13" x14ac:dyDescent="0.25">
      <c r="A6841" s="1">
        <v>42558</v>
      </c>
      <c r="B6841" s="4">
        <v>42582</v>
      </c>
      <c r="C6841" t="s">
        <v>27</v>
      </c>
      <c r="D6841" t="s">
        <v>76</v>
      </c>
      <c r="E6841" t="s">
        <v>77</v>
      </c>
      <c r="F6841" t="s">
        <v>100</v>
      </c>
      <c r="G6841" t="s">
        <v>2</v>
      </c>
      <c r="H6841">
        <v>0</v>
      </c>
      <c r="I6841">
        <v>0</v>
      </c>
      <c r="J6841">
        <v>0.836977292839999</v>
      </c>
      <c r="K6841">
        <v>0.64203100000000002</v>
      </c>
      <c r="L6841">
        <v>0</v>
      </c>
      <c r="M6841">
        <v>0</v>
      </c>
    </row>
    <row r="6842" spans="1:13" x14ac:dyDescent="0.25">
      <c r="A6842" s="1">
        <v>42558</v>
      </c>
      <c r="B6842" s="4">
        <v>42582</v>
      </c>
      <c r="C6842" t="s">
        <v>27</v>
      </c>
      <c r="D6842" t="s">
        <v>38</v>
      </c>
      <c r="E6842" t="s">
        <v>57</v>
      </c>
      <c r="F6842" t="s">
        <v>116</v>
      </c>
      <c r="G6842" t="s">
        <v>2</v>
      </c>
      <c r="H6842">
        <v>0</v>
      </c>
      <c r="I6842">
        <v>1</v>
      </c>
      <c r="J6842">
        <v>7.9988743119999997E-2</v>
      </c>
      <c r="K6842">
        <v>6.1358000000000003E-2</v>
      </c>
      <c r="L6842">
        <v>0</v>
      </c>
      <c r="M6842">
        <v>0</v>
      </c>
    </row>
    <row r="6843" spans="1:13" x14ac:dyDescent="0.25">
      <c r="A6843" s="1">
        <v>42558</v>
      </c>
      <c r="B6843" s="4">
        <v>42582</v>
      </c>
      <c r="C6843" t="s">
        <v>27</v>
      </c>
      <c r="D6843" t="s">
        <v>54</v>
      </c>
      <c r="E6843" t="s">
        <v>93</v>
      </c>
      <c r="G6843" t="s">
        <v>2</v>
      </c>
      <c r="H6843">
        <v>83</v>
      </c>
      <c r="I6843">
        <v>1</v>
      </c>
      <c r="J6843">
        <v>7.9999999999999905E-2</v>
      </c>
      <c r="K6843">
        <v>6.1319600000000002E-2</v>
      </c>
      <c r="L6843">
        <v>0.96385542168674598</v>
      </c>
      <c r="M6843">
        <v>0.73879036144578303</v>
      </c>
    </row>
    <row r="6844" spans="1:13" x14ac:dyDescent="0.25">
      <c r="A6844" s="1">
        <v>42558</v>
      </c>
      <c r="B6844" s="4">
        <v>42582</v>
      </c>
      <c r="C6844" t="s">
        <v>27</v>
      </c>
      <c r="D6844" t="s">
        <v>52</v>
      </c>
      <c r="E6844" t="s">
        <v>59</v>
      </c>
      <c r="F6844" t="s">
        <v>60</v>
      </c>
      <c r="G6844" t="s">
        <v>4</v>
      </c>
      <c r="H6844">
        <v>0</v>
      </c>
      <c r="I6844">
        <v>0</v>
      </c>
      <c r="J6844" s="6">
        <v>7.9913131999999895E-4</v>
      </c>
      <c r="K6844" s="6">
        <v>6.1300000000000005E-4</v>
      </c>
      <c r="L6844">
        <v>0</v>
      </c>
      <c r="M6844">
        <v>0</v>
      </c>
    </row>
    <row r="6845" spans="1:13" x14ac:dyDescent="0.25">
      <c r="A6845" s="1">
        <v>42558</v>
      </c>
      <c r="B6845" s="4">
        <v>42582</v>
      </c>
      <c r="C6845" t="s">
        <v>27</v>
      </c>
      <c r="D6845" t="s">
        <v>52</v>
      </c>
      <c r="E6845" t="s">
        <v>53</v>
      </c>
      <c r="G6845" t="s">
        <v>4</v>
      </c>
      <c r="H6845">
        <v>2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 x14ac:dyDescent="0.25">
      <c r="A6846" s="1">
        <v>42558</v>
      </c>
      <c r="B6846" s="4">
        <v>42582</v>
      </c>
      <c r="C6846" t="s">
        <v>27</v>
      </c>
      <c r="D6846" t="s">
        <v>30</v>
      </c>
      <c r="E6846" t="s">
        <v>31</v>
      </c>
      <c r="F6846" t="s">
        <v>32</v>
      </c>
      <c r="G6846" t="s">
        <v>4</v>
      </c>
      <c r="H6846">
        <v>0</v>
      </c>
      <c r="I6846">
        <v>0</v>
      </c>
      <c r="J6846">
        <v>1.0788598729999901</v>
      </c>
      <c r="K6846">
        <v>0.82757499999999995</v>
      </c>
      <c r="L6846">
        <v>0</v>
      </c>
      <c r="M6846">
        <v>0</v>
      </c>
    </row>
    <row r="6847" spans="1:13" x14ac:dyDescent="0.25">
      <c r="A6847" s="1">
        <v>42558</v>
      </c>
      <c r="B6847" s="4">
        <v>42582</v>
      </c>
      <c r="C6847" t="s">
        <v>27</v>
      </c>
      <c r="D6847" t="s">
        <v>63</v>
      </c>
      <c r="E6847" t="s">
        <v>84</v>
      </c>
      <c r="F6847" t="s">
        <v>85</v>
      </c>
      <c r="G6847" t="s">
        <v>4</v>
      </c>
      <c r="H6847">
        <v>0</v>
      </c>
      <c r="I6847">
        <v>0</v>
      </c>
      <c r="J6847">
        <v>6.0376665632399904</v>
      </c>
      <c r="K6847">
        <v>4.6313909999999998</v>
      </c>
      <c r="L6847">
        <v>0</v>
      </c>
      <c r="M6847">
        <v>0</v>
      </c>
    </row>
    <row r="6848" spans="1:13" x14ac:dyDescent="0.25">
      <c r="A6848" s="1">
        <v>42558</v>
      </c>
      <c r="B6848" s="4">
        <v>42582</v>
      </c>
      <c r="C6848" t="s">
        <v>27</v>
      </c>
      <c r="D6848" t="s">
        <v>63</v>
      </c>
      <c r="E6848" t="s">
        <v>64</v>
      </c>
      <c r="G6848" t="s">
        <v>4</v>
      </c>
      <c r="H6848">
        <v>4362</v>
      </c>
      <c r="I6848">
        <v>1</v>
      </c>
      <c r="J6848">
        <v>7.5699999999999896</v>
      </c>
      <c r="K6848">
        <v>5.8023671499999896</v>
      </c>
      <c r="L6848">
        <v>1.7354424575882601</v>
      </c>
      <c r="M6848">
        <v>1.33020796652911</v>
      </c>
    </row>
    <row r="6849" spans="1:13" x14ac:dyDescent="0.25">
      <c r="A6849" s="1">
        <v>42558</v>
      </c>
      <c r="B6849" s="4">
        <v>42582</v>
      </c>
      <c r="C6849" t="s">
        <v>27</v>
      </c>
      <c r="D6849" t="s">
        <v>45</v>
      </c>
      <c r="E6849" t="s">
        <v>46</v>
      </c>
      <c r="G6849" t="s">
        <v>3</v>
      </c>
      <c r="H6849">
        <v>35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 x14ac:dyDescent="0.25">
      <c r="A6850" s="1">
        <v>42558</v>
      </c>
      <c r="B6850" s="4">
        <v>42582</v>
      </c>
      <c r="C6850" t="s">
        <v>27</v>
      </c>
      <c r="D6850" t="s">
        <v>76</v>
      </c>
      <c r="E6850" t="s">
        <v>77</v>
      </c>
      <c r="F6850" t="s">
        <v>78</v>
      </c>
      <c r="G6850" t="s">
        <v>4</v>
      </c>
      <c r="H6850">
        <v>0</v>
      </c>
      <c r="I6850">
        <v>0</v>
      </c>
      <c r="J6850">
        <v>4.6216645279999899E-2</v>
      </c>
      <c r="K6850">
        <v>3.5451999999999997E-2</v>
      </c>
      <c r="L6850">
        <v>0</v>
      </c>
      <c r="M6850">
        <v>0</v>
      </c>
    </row>
    <row r="6851" spans="1:13" x14ac:dyDescent="0.25">
      <c r="A6851" s="1">
        <v>42558</v>
      </c>
      <c r="B6851" s="4">
        <v>42582</v>
      </c>
      <c r="C6851" t="s">
        <v>27</v>
      </c>
      <c r="D6851" t="s">
        <v>61</v>
      </c>
      <c r="E6851" t="s">
        <v>62</v>
      </c>
      <c r="G6851" t="s">
        <v>3</v>
      </c>
      <c r="H6851">
        <v>1047</v>
      </c>
      <c r="I6851">
        <v>0</v>
      </c>
      <c r="J6851">
        <v>0.02</v>
      </c>
      <c r="K6851">
        <v>1.53299E-2</v>
      </c>
      <c r="L6851">
        <v>1.9102196752626501E-2</v>
      </c>
      <c r="M6851">
        <v>1.46417382999044E-2</v>
      </c>
    </row>
    <row r="6852" spans="1:13" x14ac:dyDescent="0.25">
      <c r="A6852" s="1">
        <v>42558</v>
      </c>
      <c r="B6852" s="4">
        <v>42582</v>
      </c>
      <c r="C6852" t="s">
        <v>27</v>
      </c>
      <c r="D6852" t="s">
        <v>98</v>
      </c>
      <c r="E6852" t="s">
        <v>99</v>
      </c>
      <c r="G6852" t="s">
        <v>2</v>
      </c>
      <c r="H6852">
        <v>19</v>
      </c>
      <c r="I6852">
        <v>0</v>
      </c>
      <c r="J6852">
        <v>0.02</v>
      </c>
      <c r="K6852">
        <v>1.53299E-2</v>
      </c>
      <c r="L6852">
        <v>1.0526315789473599</v>
      </c>
      <c r="M6852">
        <v>0.80683684210526296</v>
      </c>
    </row>
    <row r="6853" spans="1:13" x14ac:dyDescent="0.25">
      <c r="A6853" s="1">
        <v>42558</v>
      </c>
      <c r="B6853" s="4">
        <v>42582</v>
      </c>
      <c r="C6853" t="s">
        <v>27</v>
      </c>
      <c r="D6853" t="s">
        <v>70</v>
      </c>
      <c r="E6853" t="s">
        <v>71</v>
      </c>
      <c r="G6853" t="s">
        <v>3</v>
      </c>
      <c r="H6853">
        <v>3875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s="1">
        <v>42558</v>
      </c>
      <c r="B6854" s="4">
        <v>42582</v>
      </c>
      <c r="C6854" t="s">
        <v>27</v>
      </c>
      <c r="D6854" t="s">
        <v>33</v>
      </c>
      <c r="E6854" t="s">
        <v>34</v>
      </c>
      <c r="G6854" t="s">
        <v>4</v>
      </c>
      <c r="H6854">
        <v>1972</v>
      </c>
      <c r="I6854">
        <v>0</v>
      </c>
      <c r="J6854">
        <v>0.74</v>
      </c>
      <c r="K6854">
        <v>0.56720630000000005</v>
      </c>
      <c r="L6854">
        <v>0.37525354969573999</v>
      </c>
      <c r="M6854">
        <v>0.28762996957403603</v>
      </c>
    </row>
    <row r="6855" spans="1:13" x14ac:dyDescent="0.25">
      <c r="A6855" s="1">
        <v>42558</v>
      </c>
      <c r="B6855" s="4">
        <v>42582</v>
      </c>
      <c r="C6855" t="s">
        <v>27</v>
      </c>
      <c r="D6855" t="s">
        <v>63</v>
      </c>
      <c r="E6855" t="s">
        <v>84</v>
      </c>
      <c r="F6855" t="s">
        <v>109</v>
      </c>
      <c r="G6855" t="s">
        <v>2</v>
      </c>
      <c r="H6855">
        <v>0</v>
      </c>
      <c r="I6855">
        <v>0</v>
      </c>
      <c r="J6855">
        <v>4.3523325039999996</v>
      </c>
      <c r="K6855">
        <v>3.3385999999999898</v>
      </c>
      <c r="L6855">
        <v>0</v>
      </c>
      <c r="M6855">
        <v>0</v>
      </c>
    </row>
    <row r="6856" spans="1:13" x14ac:dyDescent="0.25">
      <c r="A6856" s="1">
        <v>42558</v>
      </c>
      <c r="B6856" s="4">
        <v>42582</v>
      </c>
      <c r="C6856" t="s">
        <v>27</v>
      </c>
      <c r="D6856" t="s">
        <v>52</v>
      </c>
      <c r="E6856" t="s">
        <v>53</v>
      </c>
      <c r="G6856" t="s">
        <v>3</v>
      </c>
      <c r="H6856">
        <v>117</v>
      </c>
      <c r="I6856">
        <v>0</v>
      </c>
      <c r="J6856">
        <v>0.01</v>
      </c>
      <c r="K6856">
        <v>7.6649500000000002E-3</v>
      </c>
      <c r="L6856">
        <v>8.5470085470085402E-2</v>
      </c>
      <c r="M6856">
        <v>6.5512393162393101E-2</v>
      </c>
    </row>
    <row r="6857" spans="1:13" x14ac:dyDescent="0.25">
      <c r="A6857" s="1">
        <v>42558</v>
      </c>
      <c r="B6857" s="4">
        <v>42582</v>
      </c>
      <c r="C6857" t="s">
        <v>27</v>
      </c>
      <c r="D6857" t="s">
        <v>76</v>
      </c>
      <c r="E6857" t="s">
        <v>108</v>
      </c>
      <c r="G6857" t="s">
        <v>2</v>
      </c>
      <c r="H6857">
        <v>1239</v>
      </c>
      <c r="I6857">
        <v>2</v>
      </c>
      <c r="J6857">
        <v>1.24</v>
      </c>
      <c r="K6857">
        <v>0.95045380000000002</v>
      </c>
      <c r="L6857">
        <v>1.00080710250201</v>
      </c>
      <c r="M6857">
        <v>0.76711364003228399</v>
      </c>
    </row>
    <row r="6858" spans="1:13" x14ac:dyDescent="0.25">
      <c r="A6858" s="1">
        <v>42558</v>
      </c>
      <c r="B6858" s="4">
        <v>42582</v>
      </c>
      <c r="C6858" t="s">
        <v>27</v>
      </c>
      <c r="D6858" t="s">
        <v>76</v>
      </c>
      <c r="E6858" t="s">
        <v>108</v>
      </c>
      <c r="G6858" t="s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 x14ac:dyDescent="0.25">
      <c r="A6859" s="1">
        <v>42558</v>
      </c>
      <c r="B6859" s="4">
        <v>42582</v>
      </c>
      <c r="C6859" t="s">
        <v>27</v>
      </c>
      <c r="D6859" t="s">
        <v>38</v>
      </c>
      <c r="E6859" t="s">
        <v>39</v>
      </c>
      <c r="G6859" t="s">
        <v>2</v>
      </c>
      <c r="H6859">
        <v>154</v>
      </c>
      <c r="I6859">
        <v>0</v>
      </c>
      <c r="J6859">
        <v>0.05</v>
      </c>
      <c r="K6859">
        <v>3.8324749999999998E-2</v>
      </c>
      <c r="L6859">
        <v>0.32467532467532401</v>
      </c>
      <c r="M6859">
        <v>0.24886201298701299</v>
      </c>
    </row>
    <row r="6860" spans="1:13" x14ac:dyDescent="0.25">
      <c r="A6860" s="1">
        <v>42558</v>
      </c>
      <c r="B6860" s="4">
        <v>42582</v>
      </c>
      <c r="C6860" t="s">
        <v>27</v>
      </c>
      <c r="D6860" t="s">
        <v>28</v>
      </c>
      <c r="E6860" t="s">
        <v>29</v>
      </c>
      <c r="G6860" t="s">
        <v>4</v>
      </c>
      <c r="H6860">
        <v>23</v>
      </c>
      <c r="I6860">
        <v>0</v>
      </c>
      <c r="J6860">
        <v>0.01</v>
      </c>
      <c r="K6860">
        <v>7.6649500000000002E-3</v>
      </c>
      <c r="L6860">
        <v>0.434782608695652</v>
      </c>
      <c r="M6860">
        <v>0.33325869565217298</v>
      </c>
    </row>
    <row r="6861" spans="1:13" x14ac:dyDescent="0.25">
      <c r="A6861" s="1">
        <v>42558</v>
      </c>
      <c r="B6861" s="4">
        <v>42582</v>
      </c>
      <c r="C6861" t="s">
        <v>27</v>
      </c>
      <c r="D6861" t="s">
        <v>70</v>
      </c>
      <c r="E6861" t="s">
        <v>96</v>
      </c>
      <c r="F6861" t="s">
        <v>197</v>
      </c>
      <c r="G6861" t="s">
        <v>4</v>
      </c>
      <c r="H6861">
        <v>0</v>
      </c>
      <c r="I6861">
        <v>2</v>
      </c>
      <c r="J6861">
        <v>3.7827865280399902</v>
      </c>
      <c r="K6861">
        <v>2.9017110000000002</v>
      </c>
      <c r="L6861">
        <v>0</v>
      </c>
      <c r="M6861">
        <v>0</v>
      </c>
    </row>
    <row r="6862" spans="1:13" x14ac:dyDescent="0.25">
      <c r="A6862" s="1">
        <v>42558</v>
      </c>
      <c r="B6862" s="4">
        <v>42582</v>
      </c>
      <c r="C6862" t="s">
        <v>27</v>
      </c>
      <c r="D6862" t="s">
        <v>54</v>
      </c>
      <c r="E6862" t="s">
        <v>55</v>
      </c>
      <c r="F6862" t="s">
        <v>56</v>
      </c>
      <c r="G6862" t="s">
        <v>4</v>
      </c>
      <c r="H6862">
        <v>0</v>
      </c>
      <c r="I6862">
        <v>0</v>
      </c>
      <c r="J6862">
        <v>6.1255436319999898E-2</v>
      </c>
      <c r="K6862">
        <v>4.6988000000000002E-2</v>
      </c>
      <c r="L6862">
        <v>0</v>
      </c>
      <c r="M6862">
        <v>0</v>
      </c>
    </row>
    <row r="6863" spans="1:13" x14ac:dyDescent="0.25">
      <c r="A6863" s="1">
        <v>42558</v>
      </c>
      <c r="B6863" s="4">
        <v>42582</v>
      </c>
      <c r="C6863" t="s">
        <v>27</v>
      </c>
      <c r="D6863" t="s">
        <v>43</v>
      </c>
      <c r="E6863" t="s">
        <v>44</v>
      </c>
      <c r="G6863" t="s">
        <v>4</v>
      </c>
      <c r="H6863">
        <v>9729</v>
      </c>
      <c r="I6863">
        <v>0</v>
      </c>
      <c r="J6863">
        <v>1.36</v>
      </c>
      <c r="K6863">
        <v>1.0424332000000001</v>
      </c>
      <c r="L6863">
        <v>0.13978826189742</v>
      </c>
      <c r="M6863">
        <v>0.107147003803063</v>
      </c>
    </row>
    <row r="6864" spans="1:13" x14ac:dyDescent="0.25">
      <c r="A6864" s="1">
        <v>42558</v>
      </c>
      <c r="B6864" s="4">
        <v>42582</v>
      </c>
      <c r="C6864" t="s">
        <v>27</v>
      </c>
      <c r="D6864" t="s">
        <v>38</v>
      </c>
      <c r="E6864" t="s">
        <v>57</v>
      </c>
      <c r="F6864" t="s">
        <v>95</v>
      </c>
      <c r="G6864" t="s">
        <v>4</v>
      </c>
      <c r="H6864">
        <v>0</v>
      </c>
      <c r="I6864">
        <v>0</v>
      </c>
      <c r="J6864">
        <v>1.004193892E-2</v>
      </c>
      <c r="K6864">
        <v>7.7029999999999998E-3</v>
      </c>
      <c r="L6864">
        <v>0</v>
      </c>
      <c r="M6864">
        <v>0</v>
      </c>
    </row>
    <row r="6865" spans="1:13" x14ac:dyDescent="0.25">
      <c r="A6865" s="1">
        <v>42558</v>
      </c>
      <c r="B6865" s="4">
        <v>42582</v>
      </c>
      <c r="C6865" t="s">
        <v>27</v>
      </c>
      <c r="D6865" t="s">
        <v>90</v>
      </c>
      <c r="E6865" t="s">
        <v>101</v>
      </c>
      <c r="G6865" t="s">
        <v>4</v>
      </c>
      <c r="H6865">
        <v>2500</v>
      </c>
      <c r="I6865">
        <v>2</v>
      </c>
      <c r="J6865">
        <v>1.89</v>
      </c>
      <c r="K6865">
        <v>1.4486755499999999</v>
      </c>
      <c r="L6865">
        <v>0.75600000000000001</v>
      </c>
      <c r="M6865">
        <v>0.57947021999999904</v>
      </c>
    </row>
    <row r="6866" spans="1:13" x14ac:dyDescent="0.25">
      <c r="A6866" s="1">
        <v>42558</v>
      </c>
      <c r="B6866" s="4">
        <v>42582</v>
      </c>
      <c r="C6866" t="s">
        <v>27</v>
      </c>
      <c r="D6866" t="s">
        <v>38</v>
      </c>
      <c r="E6866" t="s">
        <v>57</v>
      </c>
      <c r="F6866" t="s">
        <v>58</v>
      </c>
      <c r="G6866" t="s">
        <v>2</v>
      </c>
      <c r="H6866">
        <v>0</v>
      </c>
      <c r="I6866">
        <v>0</v>
      </c>
      <c r="J6866">
        <v>0.14964874651999999</v>
      </c>
      <c r="K6866">
        <v>0.11479300000000001</v>
      </c>
      <c r="L6866">
        <v>0</v>
      </c>
      <c r="M6866">
        <v>0</v>
      </c>
    </row>
    <row r="6867" spans="1:13" x14ac:dyDescent="0.25">
      <c r="A6867" s="1">
        <v>42558</v>
      </c>
      <c r="B6867" s="4">
        <v>42582</v>
      </c>
      <c r="C6867" t="s">
        <v>27</v>
      </c>
      <c r="D6867" t="s">
        <v>33</v>
      </c>
      <c r="E6867" t="s">
        <v>34</v>
      </c>
      <c r="G6867" t="s">
        <v>2</v>
      </c>
      <c r="H6867">
        <v>2265</v>
      </c>
      <c r="I6867">
        <v>0</v>
      </c>
      <c r="J6867">
        <v>0.88</v>
      </c>
      <c r="K6867">
        <v>0.67451559999999999</v>
      </c>
      <c r="L6867">
        <v>0.38852097130242802</v>
      </c>
      <c r="M6867">
        <v>0.29779938189845401</v>
      </c>
    </row>
    <row r="6868" spans="1:13" x14ac:dyDescent="0.25">
      <c r="A6868" s="1">
        <v>42558</v>
      </c>
      <c r="B6868" s="4">
        <v>42582</v>
      </c>
      <c r="C6868" t="s">
        <v>27</v>
      </c>
      <c r="D6868" t="s">
        <v>70</v>
      </c>
      <c r="E6868" t="s">
        <v>96</v>
      </c>
      <c r="F6868" t="s">
        <v>97</v>
      </c>
      <c r="G6868" t="s">
        <v>2</v>
      </c>
      <c r="H6868">
        <v>0</v>
      </c>
      <c r="I6868">
        <v>0</v>
      </c>
      <c r="J6868">
        <v>0.77318888399999897</v>
      </c>
      <c r="K6868">
        <v>0.59309999999999996</v>
      </c>
      <c r="L6868">
        <v>0</v>
      </c>
      <c r="M6868">
        <v>0</v>
      </c>
    </row>
    <row r="6869" spans="1:13" x14ac:dyDescent="0.25">
      <c r="A6869" s="1">
        <v>42558</v>
      </c>
      <c r="B6869" s="4">
        <v>42582</v>
      </c>
      <c r="C6869" t="s">
        <v>27</v>
      </c>
      <c r="D6869" t="s">
        <v>47</v>
      </c>
      <c r="E6869" t="s">
        <v>48</v>
      </c>
      <c r="F6869" t="s">
        <v>114</v>
      </c>
      <c r="G6869" t="s">
        <v>4</v>
      </c>
      <c r="H6869">
        <v>0</v>
      </c>
      <c r="I6869">
        <v>0</v>
      </c>
      <c r="J6869">
        <v>2.5668671599999998E-3</v>
      </c>
      <c r="K6869">
        <v>1.9689999999999998E-3</v>
      </c>
      <c r="L6869">
        <v>0</v>
      </c>
      <c r="M6869">
        <v>0</v>
      </c>
    </row>
    <row r="6870" spans="1:13" x14ac:dyDescent="0.25">
      <c r="A6870" s="1">
        <v>42558</v>
      </c>
      <c r="B6870" s="4">
        <v>42582</v>
      </c>
      <c r="C6870" t="s">
        <v>27</v>
      </c>
      <c r="D6870" t="s">
        <v>54</v>
      </c>
      <c r="E6870" t="s">
        <v>55</v>
      </c>
      <c r="F6870" t="s">
        <v>129</v>
      </c>
      <c r="G6870" t="s">
        <v>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 s="1">
        <v>42558</v>
      </c>
      <c r="B6871" s="4">
        <v>42582</v>
      </c>
      <c r="C6871" t="s">
        <v>27</v>
      </c>
      <c r="D6871" t="s">
        <v>45</v>
      </c>
      <c r="E6871" t="s">
        <v>79</v>
      </c>
      <c r="F6871" t="s">
        <v>80</v>
      </c>
      <c r="G6871" t="s">
        <v>4</v>
      </c>
      <c r="H6871">
        <v>0</v>
      </c>
      <c r="I6871">
        <v>0</v>
      </c>
      <c r="J6871">
        <v>6.2869342639999895E-2</v>
      </c>
      <c r="K6871">
        <v>4.8225999999999998E-2</v>
      </c>
      <c r="L6871">
        <v>0</v>
      </c>
      <c r="M6871">
        <v>0</v>
      </c>
    </row>
    <row r="6872" spans="1:13" x14ac:dyDescent="0.25">
      <c r="A6872" s="1">
        <v>42558</v>
      </c>
      <c r="B6872" s="4">
        <v>42582</v>
      </c>
      <c r="C6872" t="s">
        <v>27</v>
      </c>
      <c r="D6872" t="s">
        <v>33</v>
      </c>
      <c r="E6872" t="s">
        <v>67</v>
      </c>
      <c r="F6872" t="s">
        <v>121</v>
      </c>
      <c r="G6872" t="s">
        <v>2</v>
      </c>
      <c r="H6872">
        <v>0</v>
      </c>
      <c r="I6872">
        <v>0</v>
      </c>
      <c r="J6872">
        <v>1.1380307889599901</v>
      </c>
      <c r="K6872">
        <v>0.87296399999999996</v>
      </c>
      <c r="L6872">
        <v>0</v>
      </c>
      <c r="M6872">
        <v>0</v>
      </c>
    </row>
    <row r="6873" spans="1:13" x14ac:dyDescent="0.25">
      <c r="A6873" s="1">
        <v>42558</v>
      </c>
      <c r="B6873" s="4">
        <v>42582</v>
      </c>
      <c r="C6873" t="s">
        <v>27</v>
      </c>
      <c r="D6873" t="s">
        <v>43</v>
      </c>
      <c r="E6873" t="s">
        <v>44</v>
      </c>
      <c r="G6873" t="s">
        <v>2</v>
      </c>
      <c r="H6873">
        <v>9466</v>
      </c>
      <c r="I6873">
        <v>0</v>
      </c>
      <c r="J6873">
        <v>1.36</v>
      </c>
      <c r="K6873">
        <v>1.0424332000000001</v>
      </c>
      <c r="L6873">
        <v>0.143672089583773</v>
      </c>
      <c r="M6873">
        <v>0.11012393830551399</v>
      </c>
    </row>
    <row r="6874" spans="1:13" x14ac:dyDescent="0.25">
      <c r="A6874" s="1">
        <v>42558</v>
      </c>
      <c r="B6874" s="4">
        <v>42582</v>
      </c>
      <c r="C6874" t="s">
        <v>27</v>
      </c>
      <c r="D6874" t="s">
        <v>28</v>
      </c>
      <c r="E6874" t="s">
        <v>127</v>
      </c>
      <c r="F6874" t="s">
        <v>128</v>
      </c>
      <c r="G6874" t="s">
        <v>4</v>
      </c>
      <c r="H6874">
        <v>0</v>
      </c>
      <c r="I6874">
        <v>0</v>
      </c>
      <c r="J6874" s="6">
        <v>6.0488896E-4</v>
      </c>
      <c r="K6874" s="6">
        <v>4.64E-4</v>
      </c>
      <c r="L6874">
        <v>0</v>
      </c>
      <c r="M6874">
        <v>0</v>
      </c>
    </row>
    <row r="6875" spans="1:13" x14ac:dyDescent="0.25">
      <c r="A6875" s="1">
        <v>42558</v>
      </c>
      <c r="B6875" s="4">
        <v>42582</v>
      </c>
      <c r="C6875" t="s">
        <v>27</v>
      </c>
      <c r="D6875" t="s">
        <v>43</v>
      </c>
      <c r="E6875" t="s">
        <v>82</v>
      </c>
      <c r="F6875" t="s">
        <v>83</v>
      </c>
      <c r="G6875" t="s">
        <v>4</v>
      </c>
      <c r="H6875">
        <v>0</v>
      </c>
      <c r="I6875">
        <v>0</v>
      </c>
      <c r="J6875">
        <v>2.4616764484</v>
      </c>
      <c r="K6875">
        <v>1.8883099999999999</v>
      </c>
      <c r="L6875">
        <v>0</v>
      </c>
      <c r="M6875">
        <v>0</v>
      </c>
    </row>
    <row r="6876" spans="1:13" x14ac:dyDescent="0.25">
      <c r="A6876" s="1">
        <v>42558</v>
      </c>
      <c r="B6876" s="4">
        <v>42582</v>
      </c>
      <c r="C6876" t="s">
        <v>27</v>
      </c>
      <c r="D6876" t="s">
        <v>43</v>
      </c>
      <c r="E6876" t="s">
        <v>44</v>
      </c>
      <c r="G6876" t="s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 x14ac:dyDescent="0.25">
      <c r="A6877" s="1">
        <v>42558</v>
      </c>
      <c r="B6877" s="4">
        <v>42582</v>
      </c>
      <c r="C6877" t="s">
        <v>27</v>
      </c>
      <c r="D6877" t="s">
        <v>54</v>
      </c>
      <c r="E6877" t="s">
        <v>93</v>
      </c>
      <c r="G6877" t="s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 s="1">
        <v>42558</v>
      </c>
      <c r="B6878" s="4">
        <v>42582</v>
      </c>
      <c r="C6878" t="s">
        <v>27</v>
      </c>
      <c r="D6878" t="s">
        <v>50</v>
      </c>
      <c r="E6878" t="s">
        <v>51</v>
      </c>
      <c r="G6878" t="s">
        <v>4</v>
      </c>
      <c r="H6878">
        <v>12794</v>
      </c>
      <c r="I6878">
        <v>5</v>
      </c>
      <c r="J6878">
        <v>9.2999999999999901</v>
      </c>
      <c r="K6878">
        <v>7.1284034999999903</v>
      </c>
      <c r="L6878">
        <v>0.72690323589182404</v>
      </c>
      <c r="M6878">
        <v>0.557167695794903</v>
      </c>
    </row>
    <row r="6879" spans="1:13" x14ac:dyDescent="0.25">
      <c r="A6879" s="1">
        <v>42558</v>
      </c>
      <c r="B6879" s="4">
        <v>42582</v>
      </c>
      <c r="C6879" t="s">
        <v>27</v>
      </c>
      <c r="D6879" t="s">
        <v>70</v>
      </c>
      <c r="E6879" t="s">
        <v>71</v>
      </c>
      <c r="G6879" t="s">
        <v>4</v>
      </c>
      <c r="H6879">
        <v>1920</v>
      </c>
      <c r="I6879">
        <v>0</v>
      </c>
      <c r="J6879">
        <v>1.61</v>
      </c>
      <c r="K6879">
        <v>1.23405695</v>
      </c>
      <c r="L6879">
        <v>0.83854166666666596</v>
      </c>
      <c r="M6879">
        <v>0.64273799479166605</v>
      </c>
    </row>
    <row r="6880" spans="1:13" x14ac:dyDescent="0.25">
      <c r="A6880" s="1">
        <v>42558</v>
      </c>
      <c r="B6880" s="4">
        <v>42582</v>
      </c>
      <c r="C6880" t="s">
        <v>27</v>
      </c>
      <c r="D6880" t="s">
        <v>61</v>
      </c>
      <c r="E6880" t="s">
        <v>62</v>
      </c>
      <c r="G6880" t="s">
        <v>2</v>
      </c>
      <c r="H6880">
        <v>630</v>
      </c>
      <c r="I6880">
        <v>1</v>
      </c>
      <c r="J6880">
        <v>0.42</v>
      </c>
      <c r="K6880">
        <v>0.32192789999999999</v>
      </c>
      <c r="L6880">
        <v>0.66666666666666596</v>
      </c>
      <c r="M6880">
        <v>0.51099666666666599</v>
      </c>
    </row>
    <row r="6881" spans="1:13" x14ac:dyDescent="0.25">
      <c r="A6881" s="1">
        <v>42558</v>
      </c>
      <c r="B6881" s="4">
        <v>42582</v>
      </c>
      <c r="C6881" t="s">
        <v>27</v>
      </c>
      <c r="D6881" t="s">
        <v>28</v>
      </c>
      <c r="E6881" t="s">
        <v>29</v>
      </c>
      <c r="G6881" t="s">
        <v>2</v>
      </c>
      <c r="H6881">
        <v>24</v>
      </c>
      <c r="I6881">
        <v>0</v>
      </c>
      <c r="J6881">
        <v>0.01</v>
      </c>
      <c r="K6881">
        <v>7.6649500000000002E-3</v>
      </c>
      <c r="L6881">
        <v>0.41666666666666602</v>
      </c>
      <c r="M6881">
        <v>0.31937291666666601</v>
      </c>
    </row>
    <row r="6882" spans="1:13" x14ac:dyDescent="0.25">
      <c r="A6882" s="1">
        <v>42558</v>
      </c>
      <c r="B6882" s="4">
        <v>42582</v>
      </c>
      <c r="C6882" t="s">
        <v>27</v>
      </c>
      <c r="D6882" t="s">
        <v>50</v>
      </c>
      <c r="E6882" t="s">
        <v>51</v>
      </c>
      <c r="G6882" t="s">
        <v>2</v>
      </c>
      <c r="H6882">
        <v>12560</v>
      </c>
      <c r="I6882">
        <v>6</v>
      </c>
      <c r="J6882">
        <v>7.5399999999999903</v>
      </c>
      <c r="K6882">
        <v>5.7793723000000004</v>
      </c>
      <c r="L6882">
        <v>0.60031847133757898</v>
      </c>
      <c r="M6882">
        <v>0.46014110668789798</v>
      </c>
    </row>
    <row r="6883" spans="1:13" x14ac:dyDescent="0.25">
      <c r="A6883" s="1">
        <v>42558</v>
      </c>
      <c r="B6883" s="4">
        <v>42582</v>
      </c>
      <c r="C6883" t="s">
        <v>27</v>
      </c>
      <c r="D6883" t="s">
        <v>35</v>
      </c>
      <c r="E6883" t="s">
        <v>69</v>
      </c>
      <c r="G6883" t="s">
        <v>4</v>
      </c>
      <c r="H6883">
        <v>3103</v>
      </c>
      <c r="I6883">
        <v>2</v>
      </c>
      <c r="J6883">
        <v>1.72</v>
      </c>
      <c r="K6883">
        <v>1.3183714</v>
      </c>
      <c r="L6883">
        <v>0.55430228810828197</v>
      </c>
      <c r="M6883">
        <v>0.42486993232355702</v>
      </c>
    </row>
    <row r="6884" spans="1:13" x14ac:dyDescent="0.25">
      <c r="A6884" s="1">
        <v>42558</v>
      </c>
      <c r="B6884" s="4">
        <v>42582</v>
      </c>
      <c r="C6884" t="s">
        <v>27</v>
      </c>
      <c r="D6884" t="s">
        <v>98</v>
      </c>
      <c r="E6884" t="s">
        <v>99</v>
      </c>
      <c r="G6884" t="s">
        <v>4</v>
      </c>
      <c r="H6884">
        <v>19</v>
      </c>
      <c r="I6884">
        <v>0</v>
      </c>
      <c r="J6884">
        <v>0.02</v>
      </c>
      <c r="K6884">
        <v>1.53299E-2</v>
      </c>
      <c r="L6884">
        <v>1.0526315789473599</v>
      </c>
      <c r="M6884">
        <v>0.80683684210526296</v>
      </c>
    </row>
    <row r="6885" spans="1:13" x14ac:dyDescent="0.25">
      <c r="A6885" s="1">
        <v>42558</v>
      </c>
      <c r="B6885" s="4">
        <v>42582</v>
      </c>
      <c r="C6885" t="s">
        <v>27</v>
      </c>
      <c r="D6885" t="s">
        <v>98</v>
      </c>
      <c r="E6885" t="s">
        <v>106</v>
      </c>
      <c r="F6885" t="s">
        <v>120</v>
      </c>
      <c r="G6885" t="s">
        <v>4</v>
      </c>
      <c r="H6885">
        <v>0</v>
      </c>
      <c r="I6885">
        <v>0</v>
      </c>
      <c r="J6885" s="6">
        <v>2.6594255999999898E-4</v>
      </c>
      <c r="K6885" s="6">
        <v>2.04E-4</v>
      </c>
      <c r="L6885">
        <v>0</v>
      </c>
      <c r="M6885">
        <v>0</v>
      </c>
    </row>
    <row r="6886" spans="1:13" x14ac:dyDescent="0.25">
      <c r="A6886" s="1">
        <v>42558</v>
      </c>
      <c r="B6886" s="4">
        <v>42582</v>
      </c>
      <c r="C6886" t="s">
        <v>27</v>
      </c>
      <c r="D6886" t="s">
        <v>35</v>
      </c>
      <c r="E6886" t="s">
        <v>36</v>
      </c>
      <c r="F6886" t="s">
        <v>37</v>
      </c>
      <c r="G6886" t="s">
        <v>4</v>
      </c>
      <c r="H6886">
        <v>0</v>
      </c>
      <c r="I6886">
        <v>0</v>
      </c>
      <c r="J6886">
        <v>2.1353375508399899</v>
      </c>
      <c r="K6886">
        <v>1.6379809999999999</v>
      </c>
      <c r="L6886">
        <v>0</v>
      </c>
      <c r="M6886">
        <v>0</v>
      </c>
    </row>
    <row r="6887" spans="1:13" x14ac:dyDescent="0.25">
      <c r="A6887" s="1">
        <v>42558</v>
      </c>
      <c r="B6887" s="4">
        <v>42582</v>
      </c>
      <c r="C6887" t="s">
        <v>27</v>
      </c>
      <c r="D6887" t="s">
        <v>61</v>
      </c>
      <c r="E6887" t="s">
        <v>102</v>
      </c>
      <c r="F6887" t="s">
        <v>198</v>
      </c>
      <c r="G6887" t="s">
        <v>2</v>
      </c>
      <c r="H6887">
        <v>0</v>
      </c>
      <c r="I6887">
        <v>0</v>
      </c>
      <c r="J6887">
        <v>0.52125263215999995</v>
      </c>
      <c r="K6887">
        <v>0.39984399999999998</v>
      </c>
      <c r="L6887">
        <v>0</v>
      </c>
      <c r="M6887">
        <v>0</v>
      </c>
    </row>
    <row r="6888" spans="1:13" x14ac:dyDescent="0.25">
      <c r="A6888" s="1">
        <v>42558</v>
      </c>
      <c r="B6888" s="4">
        <v>42582</v>
      </c>
      <c r="C6888" t="s">
        <v>27</v>
      </c>
      <c r="D6888" t="s">
        <v>47</v>
      </c>
      <c r="E6888" t="s">
        <v>48</v>
      </c>
      <c r="F6888" t="s">
        <v>49</v>
      </c>
      <c r="G6888" t="s">
        <v>2</v>
      </c>
      <c r="H6888">
        <v>0</v>
      </c>
      <c r="I6888">
        <v>0</v>
      </c>
      <c r="J6888">
        <v>2.6359600799999998E-3</v>
      </c>
      <c r="K6888">
        <v>2.0219999999999999E-3</v>
      </c>
      <c r="L6888">
        <v>0</v>
      </c>
      <c r="M6888">
        <v>0</v>
      </c>
    </row>
    <row r="6889" spans="1:13" x14ac:dyDescent="0.25">
      <c r="A6889" s="1">
        <v>42558</v>
      </c>
      <c r="B6889" s="4">
        <v>42582</v>
      </c>
      <c r="C6889" t="s">
        <v>27</v>
      </c>
      <c r="D6889" t="s">
        <v>54</v>
      </c>
      <c r="E6889" t="s">
        <v>55</v>
      </c>
      <c r="F6889" t="s">
        <v>56</v>
      </c>
      <c r="G6889" t="s">
        <v>2</v>
      </c>
      <c r="H6889">
        <v>0</v>
      </c>
      <c r="I6889">
        <v>0</v>
      </c>
      <c r="J6889">
        <v>2.766584808E-2</v>
      </c>
      <c r="K6889">
        <v>2.1221999999999901E-2</v>
      </c>
      <c r="L6889">
        <v>0</v>
      </c>
      <c r="M6889">
        <v>0</v>
      </c>
    </row>
    <row r="6890" spans="1:13" x14ac:dyDescent="0.25">
      <c r="A6890" s="1">
        <v>42558</v>
      </c>
      <c r="B6890" s="4">
        <v>42582</v>
      </c>
      <c r="C6890" t="s">
        <v>27</v>
      </c>
      <c r="D6890" t="s">
        <v>63</v>
      </c>
      <c r="E6890" t="s">
        <v>64</v>
      </c>
      <c r="G6890" t="s">
        <v>2</v>
      </c>
      <c r="H6890">
        <v>4142</v>
      </c>
      <c r="I6890">
        <v>1</v>
      </c>
      <c r="J6890">
        <v>3.44999999999999</v>
      </c>
      <c r="K6890">
        <v>2.6444077499999898</v>
      </c>
      <c r="L6890">
        <v>0.83293095123128902</v>
      </c>
      <c r="M6890">
        <v>0.63843740946402605</v>
      </c>
    </row>
    <row r="6891" spans="1:13" x14ac:dyDescent="0.25">
      <c r="A6891" s="1">
        <v>42558</v>
      </c>
      <c r="B6891" s="4">
        <v>42582</v>
      </c>
      <c r="C6891" t="s">
        <v>27</v>
      </c>
      <c r="D6891" t="s">
        <v>76</v>
      </c>
      <c r="E6891" t="s">
        <v>108</v>
      </c>
      <c r="G6891" t="s">
        <v>4</v>
      </c>
      <c r="H6891">
        <v>642</v>
      </c>
      <c r="I6891">
        <v>0</v>
      </c>
      <c r="J6891">
        <v>1.8099999999999901</v>
      </c>
      <c r="K6891">
        <v>1.3873559499999999</v>
      </c>
      <c r="L6891">
        <v>2.8193146417445401</v>
      </c>
      <c r="M6891">
        <v>2.1609905763239801</v>
      </c>
    </row>
    <row r="6892" spans="1:13" x14ac:dyDescent="0.25">
      <c r="A6892" s="1">
        <v>42558</v>
      </c>
      <c r="B6892" s="4">
        <v>42582</v>
      </c>
      <c r="C6892" t="s">
        <v>27</v>
      </c>
      <c r="D6892" t="s">
        <v>45</v>
      </c>
      <c r="E6892" t="s">
        <v>46</v>
      </c>
      <c r="G6892" t="s">
        <v>2</v>
      </c>
      <c r="H6892">
        <v>35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 s="1">
        <v>42558</v>
      </c>
      <c r="B6893" s="4">
        <v>42582</v>
      </c>
      <c r="C6893" t="s">
        <v>27</v>
      </c>
      <c r="D6893" t="s">
        <v>38</v>
      </c>
      <c r="E6893" t="s">
        <v>39</v>
      </c>
      <c r="G6893" t="s">
        <v>3</v>
      </c>
      <c r="H6893">
        <v>335</v>
      </c>
      <c r="I6893">
        <v>0</v>
      </c>
      <c r="J6893">
        <v>0.08</v>
      </c>
      <c r="K6893">
        <v>6.1319600000000002E-2</v>
      </c>
      <c r="L6893">
        <v>0.23880597014925301</v>
      </c>
      <c r="M6893">
        <v>0.18304358208955199</v>
      </c>
    </row>
    <row r="6894" spans="1:13" x14ac:dyDescent="0.25">
      <c r="A6894" s="1">
        <v>42558</v>
      </c>
      <c r="B6894" s="4">
        <v>42582</v>
      </c>
      <c r="C6894" t="s">
        <v>27</v>
      </c>
      <c r="D6894" t="s">
        <v>41</v>
      </c>
      <c r="E6894" t="s">
        <v>42</v>
      </c>
      <c r="G6894" t="s">
        <v>4</v>
      </c>
      <c r="H6894">
        <v>204</v>
      </c>
      <c r="I6894">
        <v>0</v>
      </c>
      <c r="J6894">
        <v>0.57999999999999996</v>
      </c>
      <c r="K6894">
        <v>0.44456709999999999</v>
      </c>
      <c r="L6894">
        <v>2.84313725490196</v>
      </c>
      <c r="M6894">
        <v>2.1792504901960701</v>
      </c>
    </row>
    <row r="6895" spans="1:13" x14ac:dyDescent="0.25">
      <c r="A6895" s="1">
        <v>42558</v>
      </c>
      <c r="B6895" s="4">
        <v>42582</v>
      </c>
      <c r="C6895" t="s">
        <v>27</v>
      </c>
      <c r="D6895" t="s">
        <v>61</v>
      </c>
      <c r="E6895" t="s">
        <v>62</v>
      </c>
      <c r="G6895" t="s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s="1">
        <v>42558</v>
      </c>
      <c r="B6896" s="4">
        <v>42582</v>
      </c>
      <c r="C6896" t="s">
        <v>27</v>
      </c>
      <c r="D6896" t="s">
        <v>47</v>
      </c>
      <c r="E6896" t="s">
        <v>89</v>
      </c>
      <c r="G6896" t="s">
        <v>4</v>
      </c>
      <c r="H6896">
        <v>167</v>
      </c>
      <c r="I6896">
        <v>0</v>
      </c>
      <c r="J6896">
        <v>0.03</v>
      </c>
      <c r="K6896">
        <v>2.2994850000000001E-2</v>
      </c>
      <c r="L6896">
        <v>0.179640718562874</v>
      </c>
      <c r="M6896">
        <v>0.13769371257485</v>
      </c>
    </row>
    <row r="6897" spans="1:13" x14ac:dyDescent="0.25">
      <c r="A6897" s="1">
        <v>42558</v>
      </c>
      <c r="B6897" s="4">
        <v>42582</v>
      </c>
      <c r="C6897" t="s">
        <v>27</v>
      </c>
      <c r="D6897" t="s">
        <v>76</v>
      </c>
      <c r="E6897" t="s">
        <v>108</v>
      </c>
      <c r="G6897" t="s">
        <v>3</v>
      </c>
      <c r="H6897">
        <v>1223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 x14ac:dyDescent="0.25">
      <c r="A6898" s="1">
        <v>42558</v>
      </c>
      <c r="B6898" s="4">
        <v>42582</v>
      </c>
      <c r="C6898" t="s">
        <v>27</v>
      </c>
      <c r="D6898" t="s">
        <v>41</v>
      </c>
      <c r="E6898" t="s">
        <v>42</v>
      </c>
      <c r="G6898" t="s">
        <v>2</v>
      </c>
      <c r="H6898">
        <v>160</v>
      </c>
      <c r="I6898">
        <v>0</v>
      </c>
      <c r="J6898">
        <v>0.37</v>
      </c>
      <c r="K6898">
        <v>0.28360315000000003</v>
      </c>
      <c r="L6898">
        <v>2.3125</v>
      </c>
      <c r="M6898">
        <v>1.7725196875</v>
      </c>
    </row>
    <row r="6899" spans="1:13" x14ac:dyDescent="0.25">
      <c r="A6899" s="1">
        <v>42590</v>
      </c>
      <c r="B6899" s="4">
        <v>42583</v>
      </c>
      <c r="C6899" t="s">
        <v>27</v>
      </c>
      <c r="D6899" t="s">
        <v>63</v>
      </c>
      <c r="E6899" t="s">
        <v>64</v>
      </c>
      <c r="G6899" t="s">
        <v>2</v>
      </c>
      <c r="H6899">
        <v>382</v>
      </c>
      <c r="I6899">
        <v>0</v>
      </c>
      <c r="J6899">
        <v>0.4</v>
      </c>
      <c r="K6899">
        <v>0.30607719999999999</v>
      </c>
      <c r="L6899">
        <v>1.04712041884816</v>
      </c>
      <c r="M6899">
        <v>0.80124921465968602</v>
      </c>
    </row>
    <row r="6900" spans="1:13" x14ac:dyDescent="0.25">
      <c r="A6900" s="1">
        <v>42590</v>
      </c>
      <c r="B6900" s="4">
        <v>42583</v>
      </c>
      <c r="C6900" t="s">
        <v>27</v>
      </c>
      <c r="D6900" t="s">
        <v>61</v>
      </c>
      <c r="E6900" t="s">
        <v>62</v>
      </c>
      <c r="G6900" t="s">
        <v>2</v>
      </c>
      <c r="H6900">
        <v>594</v>
      </c>
      <c r="I6900">
        <v>0</v>
      </c>
      <c r="J6900">
        <v>0.4</v>
      </c>
      <c r="K6900">
        <v>0.30607719999999999</v>
      </c>
      <c r="L6900">
        <v>0.673400673400673</v>
      </c>
      <c r="M6900">
        <v>0.51528148148148101</v>
      </c>
    </row>
    <row r="6901" spans="1:13" x14ac:dyDescent="0.25">
      <c r="A6901" s="1">
        <v>42590</v>
      </c>
      <c r="B6901" s="4">
        <v>42583</v>
      </c>
      <c r="C6901" t="s">
        <v>27</v>
      </c>
      <c r="D6901" t="s">
        <v>76</v>
      </c>
      <c r="E6901" t="s">
        <v>108</v>
      </c>
      <c r="G6901" t="s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s="1">
        <v>42590</v>
      </c>
      <c r="B6902" s="4">
        <v>42583</v>
      </c>
      <c r="C6902" t="s">
        <v>27</v>
      </c>
      <c r="D6902" t="s">
        <v>63</v>
      </c>
      <c r="E6902" t="s">
        <v>64</v>
      </c>
      <c r="G6902" t="s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 s="1">
        <v>42590</v>
      </c>
      <c r="B6903" s="4">
        <v>42583</v>
      </c>
      <c r="C6903" t="s">
        <v>27</v>
      </c>
      <c r="D6903" t="s">
        <v>33</v>
      </c>
      <c r="E6903" t="s">
        <v>34</v>
      </c>
      <c r="G6903" t="s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 s="1">
        <v>42590</v>
      </c>
      <c r="B6904" s="4">
        <v>42583</v>
      </c>
      <c r="C6904" t="s">
        <v>27</v>
      </c>
      <c r="D6904" t="s">
        <v>54</v>
      </c>
      <c r="E6904" t="s">
        <v>55</v>
      </c>
      <c r="F6904" t="s">
        <v>56</v>
      </c>
      <c r="G6904" t="s">
        <v>4</v>
      </c>
      <c r="H6904">
        <v>0</v>
      </c>
      <c r="I6904">
        <v>0</v>
      </c>
      <c r="J6904">
        <v>4.9273192600000001E-2</v>
      </c>
      <c r="K6904">
        <v>3.7710999999999897E-2</v>
      </c>
      <c r="L6904">
        <v>0</v>
      </c>
      <c r="M6904">
        <v>0</v>
      </c>
    </row>
    <row r="6905" spans="1:13" x14ac:dyDescent="0.25">
      <c r="A6905" s="1">
        <v>42590</v>
      </c>
      <c r="B6905" s="4">
        <v>42583</v>
      </c>
      <c r="C6905" t="s">
        <v>27</v>
      </c>
      <c r="D6905" t="s">
        <v>52</v>
      </c>
      <c r="E6905" t="s">
        <v>59</v>
      </c>
      <c r="F6905" t="s">
        <v>81</v>
      </c>
      <c r="G6905" t="s">
        <v>4</v>
      </c>
      <c r="H6905">
        <v>0</v>
      </c>
      <c r="I6905">
        <v>0</v>
      </c>
      <c r="J6905">
        <v>2.38232377999999E-2</v>
      </c>
      <c r="K6905">
        <v>1.8232999999999999E-2</v>
      </c>
      <c r="L6905">
        <v>0</v>
      </c>
      <c r="M6905">
        <v>0</v>
      </c>
    </row>
    <row r="6906" spans="1:13" x14ac:dyDescent="0.25">
      <c r="A6906" s="1">
        <v>42590</v>
      </c>
      <c r="B6906" s="4">
        <v>42583</v>
      </c>
      <c r="C6906" t="s">
        <v>27</v>
      </c>
      <c r="D6906" t="s">
        <v>61</v>
      </c>
      <c r="E6906" t="s">
        <v>102</v>
      </c>
      <c r="F6906" t="s">
        <v>103</v>
      </c>
      <c r="G6906" t="s">
        <v>4</v>
      </c>
      <c r="H6906">
        <v>0</v>
      </c>
      <c r="I6906">
        <v>0</v>
      </c>
      <c r="J6906">
        <v>0.15287611979999999</v>
      </c>
      <c r="K6906">
        <v>0.117003</v>
      </c>
      <c r="L6906">
        <v>0</v>
      </c>
      <c r="M6906">
        <v>0</v>
      </c>
    </row>
    <row r="6907" spans="1:13" x14ac:dyDescent="0.25">
      <c r="A6907" s="1">
        <v>42590</v>
      </c>
      <c r="B6907" s="4">
        <v>42583</v>
      </c>
      <c r="C6907" t="s">
        <v>27</v>
      </c>
      <c r="D6907" t="s">
        <v>41</v>
      </c>
      <c r="E6907" t="s">
        <v>74</v>
      </c>
      <c r="F6907" t="s">
        <v>105</v>
      </c>
      <c r="G6907" t="s">
        <v>2</v>
      </c>
      <c r="H6907">
        <v>0</v>
      </c>
      <c r="I6907">
        <v>0</v>
      </c>
      <c r="J6907">
        <v>3.7862654799999999E-2</v>
      </c>
      <c r="K6907">
        <v>2.8978E-2</v>
      </c>
      <c r="L6907">
        <v>0</v>
      </c>
      <c r="M6907">
        <v>0</v>
      </c>
    </row>
    <row r="6908" spans="1:13" x14ac:dyDescent="0.25">
      <c r="A6908" s="1">
        <v>42590</v>
      </c>
      <c r="B6908" s="4">
        <v>42583</v>
      </c>
      <c r="C6908" t="s">
        <v>27</v>
      </c>
      <c r="D6908" t="s">
        <v>30</v>
      </c>
      <c r="E6908" t="s">
        <v>40</v>
      </c>
      <c r="G6908" t="s">
        <v>2</v>
      </c>
      <c r="H6908">
        <v>130</v>
      </c>
      <c r="I6908">
        <v>0</v>
      </c>
      <c r="J6908">
        <v>7.0000000000000007E-2</v>
      </c>
      <c r="K6908">
        <v>5.3563510000000002E-2</v>
      </c>
      <c r="L6908">
        <v>0.53846153846153799</v>
      </c>
      <c r="M6908">
        <v>0.41202699999999998</v>
      </c>
    </row>
    <row r="6909" spans="1:13" x14ac:dyDescent="0.25">
      <c r="A6909" s="1">
        <v>42590</v>
      </c>
      <c r="B6909" s="4">
        <v>42583</v>
      </c>
      <c r="C6909" t="s">
        <v>27</v>
      </c>
      <c r="D6909" t="s">
        <v>72</v>
      </c>
      <c r="E6909" t="s">
        <v>111</v>
      </c>
      <c r="F6909" t="s">
        <v>117</v>
      </c>
      <c r="G6909" t="s">
        <v>2</v>
      </c>
      <c r="H6909">
        <v>0</v>
      </c>
      <c r="I6909">
        <v>0</v>
      </c>
      <c r="J6909">
        <v>0.1805577474</v>
      </c>
      <c r="K6909">
        <v>0.13818900000000001</v>
      </c>
      <c r="L6909">
        <v>0</v>
      </c>
      <c r="M6909">
        <v>0</v>
      </c>
    </row>
    <row r="6910" spans="1:13" x14ac:dyDescent="0.25">
      <c r="A6910" s="1">
        <v>42590</v>
      </c>
      <c r="B6910" s="4">
        <v>42583</v>
      </c>
      <c r="C6910" t="s">
        <v>27</v>
      </c>
      <c r="D6910" t="s">
        <v>72</v>
      </c>
      <c r="E6910" t="s">
        <v>111</v>
      </c>
      <c r="F6910" t="s">
        <v>112</v>
      </c>
      <c r="G6910" t="s">
        <v>4</v>
      </c>
      <c r="H6910">
        <v>0</v>
      </c>
      <c r="I6910">
        <v>0</v>
      </c>
      <c r="J6910">
        <v>0.25181579160000001</v>
      </c>
      <c r="K6910">
        <v>0.19272600000000001</v>
      </c>
      <c r="L6910">
        <v>0</v>
      </c>
      <c r="M6910">
        <v>0</v>
      </c>
    </row>
    <row r="6911" spans="1:13" x14ac:dyDescent="0.25">
      <c r="A6911" s="1">
        <v>42590</v>
      </c>
      <c r="B6911" s="4">
        <v>42583</v>
      </c>
      <c r="C6911" t="s">
        <v>27</v>
      </c>
      <c r="D6911" t="s">
        <v>43</v>
      </c>
      <c r="E6911" t="s">
        <v>82</v>
      </c>
      <c r="F6911" t="s">
        <v>83</v>
      </c>
      <c r="G6911" t="s">
        <v>4</v>
      </c>
      <c r="H6911">
        <v>0</v>
      </c>
      <c r="I6911">
        <v>0</v>
      </c>
      <c r="J6911">
        <v>0.33985711279999897</v>
      </c>
      <c r="K6911">
        <v>0.26010800000000001</v>
      </c>
      <c r="L6911">
        <v>0</v>
      </c>
      <c r="M6911">
        <v>0</v>
      </c>
    </row>
    <row r="6912" spans="1:13" x14ac:dyDescent="0.25">
      <c r="A6912" s="1">
        <v>42590</v>
      </c>
      <c r="B6912" s="4">
        <v>42583</v>
      </c>
      <c r="C6912" t="s">
        <v>27</v>
      </c>
      <c r="D6912" t="s">
        <v>28</v>
      </c>
      <c r="E6912" t="s">
        <v>29</v>
      </c>
      <c r="G6912" t="s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 s="1">
        <v>42590</v>
      </c>
      <c r="B6913" s="4">
        <v>42583</v>
      </c>
      <c r="C6913" t="s">
        <v>27</v>
      </c>
      <c r="D6913" t="s">
        <v>38</v>
      </c>
      <c r="E6913" t="s">
        <v>39</v>
      </c>
      <c r="G6913" t="s">
        <v>2</v>
      </c>
      <c r="H6913">
        <v>262</v>
      </c>
      <c r="I6913">
        <v>0</v>
      </c>
      <c r="J6913">
        <v>0.06</v>
      </c>
      <c r="K6913">
        <v>4.591158E-2</v>
      </c>
      <c r="L6913">
        <v>0.229007633587786</v>
      </c>
      <c r="M6913">
        <v>0.17523503816793801</v>
      </c>
    </row>
    <row r="6914" spans="1:13" x14ac:dyDescent="0.25">
      <c r="A6914" s="1">
        <v>42590</v>
      </c>
      <c r="B6914" s="4">
        <v>42583</v>
      </c>
      <c r="C6914" t="s">
        <v>27</v>
      </c>
      <c r="D6914" t="s">
        <v>43</v>
      </c>
      <c r="E6914" t="s">
        <v>44</v>
      </c>
      <c r="G6914" t="s">
        <v>2</v>
      </c>
      <c r="H6914">
        <v>1007</v>
      </c>
      <c r="I6914">
        <v>0</v>
      </c>
      <c r="J6914">
        <v>0.28000000000000003</v>
      </c>
      <c r="K6914">
        <v>0.21425403999999901</v>
      </c>
      <c r="L6914">
        <v>0.27805362462760602</v>
      </c>
      <c r="M6914">
        <v>0.21276468718967201</v>
      </c>
    </row>
    <row r="6915" spans="1:13" x14ac:dyDescent="0.25">
      <c r="A6915" s="1">
        <v>42590</v>
      </c>
      <c r="B6915" s="4">
        <v>42583</v>
      </c>
      <c r="C6915" t="s">
        <v>27</v>
      </c>
      <c r="D6915" t="s">
        <v>63</v>
      </c>
      <c r="E6915" t="s">
        <v>64</v>
      </c>
      <c r="G6915" t="s">
        <v>4</v>
      </c>
      <c r="H6915">
        <v>530</v>
      </c>
      <c r="I6915">
        <v>0</v>
      </c>
      <c r="J6915">
        <v>0.41</v>
      </c>
      <c r="K6915">
        <v>0.31372913000000002</v>
      </c>
      <c r="L6915">
        <v>0.77358490566037696</v>
      </c>
      <c r="M6915">
        <v>0.59194175471698096</v>
      </c>
    </row>
    <row r="6916" spans="1:13" x14ac:dyDescent="0.25">
      <c r="A6916" s="1">
        <v>42590</v>
      </c>
      <c r="B6916" s="4">
        <v>42583</v>
      </c>
      <c r="C6916" t="s">
        <v>27</v>
      </c>
      <c r="D6916" t="s">
        <v>45</v>
      </c>
      <c r="E6916" t="s">
        <v>46</v>
      </c>
      <c r="G6916" t="s">
        <v>3</v>
      </c>
      <c r="H6916">
        <v>66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 s="1">
        <v>42590</v>
      </c>
      <c r="B6917" s="4">
        <v>42583</v>
      </c>
      <c r="C6917" t="s">
        <v>27</v>
      </c>
      <c r="D6917" t="s">
        <v>50</v>
      </c>
      <c r="E6917" t="s">
        <v>51</v>
      </c>
      <c r="G6917" t="s">
        <v>4</v>
      </c>
      <c r="H6917">
        <v>3030</v>
      </c>
      <c r="I6917">
        <v>1</v>
      </c>
      <c r="J6917">
        <v>2.4500000000000002</v>
      </c>
      <c r="K6917">
        <v>1.8747228499999899</v>
      </c>
      <c r="L6917">
        <v>0.80858085808580804</v>
      </c>
      <c r="M6917">
        <v>0.61872041254125398</v>
      </c>
    </row>
    <row r="6918" spans="1:13" x14ac:dyDescent="0.25">
      <c r="A6918" s="1">
        <v>42590</v>
      </c>
      <c r="B6918" s="4">
        <v>42583</v>
      </c>
      <c r="C6918" t="s">
        <v>27</v>
      </c>
      <c r="D6918" t="s">
        <v>137</v>
      </c>
      <c r="E6918" t="s">
        <v>138</v>
      </c>
      <c r="F6918" t="s">
        <v>139</v>
      </c>
      <c r="G6918" t="s">
        <v>2</v>
      </c>
      <c r="H6918">
        <v>0</v>
      </c>
      <c r="I6918">
        <v>0</v>
      </c>
      <c r="J6918" s="6">
        <v>1.9860320000000001E-4</v>
      </c>
      <c r="K6918" s="6">
        <v>1.5200000000000001E-4</v>
      </c>
      <c r="L6918">
        <v>0</v>
      </c>
      <c r="M6918">
        <v>0</v>
      </c>
    </row>
    <row r="6919" spans="1:13" x14ac:dyDescent="0.25">
      <c r="A6919" s="1">
        <v>42590</v>
      </c>
      <c r="B6919" s="4">
        <v>42583</v>
      </c>
      <c r="C6919" t="s">
        <v>27</v>
      </c>
      <c r="D6919" t="s">
        <v>98</v>
      </c>
      <c r="E6919" t="s">
        <v>99</v>
      </c>
      <c r="G6919" t="s">
        <v>4</v>
      </c>
      <c r="H6919">
        <v>42</v>
      </c>
      <c r="I6919">
        <v>0</v>
      </c>
      <c r="J6919">
        <v>0.01</v>
      </c>
      <c r="K6919">
        <v>7.6519300000000004E-3</v>
      </c>
      <c r="L6919">
        <v>0.238095238095238</v>
      </c>
      <c r="M6919">
        <v>0.182188809523809</v>
      </c>
    </row>
    <row r="6920" spans="1:13" x14ac:dyDescent="0.25">
      <c r="A6920" s="1">
        <v>42590</v>
      </c>
      <c r="B6920" s="4">
        <v>42583</v>
      </c>
      <c r="C6920" t="s">
        <v>27</v>
      </c>
      <c r="D6920" t="s">
        <v>30</v>
      </c>
      <c r="E6920" t="s">
        <v>31</v>
      </c>
      <c r="F6920" t="s">
        <v>94</v>
      </c>
      <c r="G6920" t="s">
        <v>2</v>
      </c>
      <c r="H6920">
        <v>0</v>
      </c>
      <c r="I6920">
        <v>0</v>
      </c>
      <c r="J6920">
        <v>6.6317789599999996E-2</v>
      </c>
      <c r="K6920">
        <v>5.0755999999999898E-2</v>
      </c>
      <c r="L6920">
        <v>0</v>
      </c>
      <c r="M6920">
        <v>0</v>
      </c>
    </row>
    <row r="6921" spans="1:13" x14ac:dyDescent="0.25">
      <c r="A6921" s="1">
        <v>42590</v>
      </c>
      <c r="B6921" s="4">
        <v>42583</v>
      </c>
      <c r="C6921" t="s">
        <v>27</v>
      </c>
      <c r="D6921" t="s">
        <v>90</v>
      </c>
      <c r="E6921" t="s">
        <v>91</v>
      </c>
      <c r="F6921" t="s">
        <v>92</v>
      </c>
      <c r="G6921" t="s">
        <v>4</v>
      </c>
      <c r="H6921">
        <v>0</v>
      </c>
      <c r="I6921">
        <v>0</v>
      </c>
      <c r="J6921">
        <v>1.7665924497999901</v>
      </c>
      <c r="K6921">
        <v>1.3520529999999999</v>
      </c>
      <c r="L6921">
        <v>0</v>
      </c>
      <c r="M6921">
        <v>0</v>
      </c>
    </row>
    <row r="6922" spans="1:13" x14ac:dyDescent="0.25">
      <c r="A6922" s="1">
        <v>42590</v>
      </c>
      <c r="B6922" s="4">
        <v>42583</v>
      </c>
      <c r="C6922" t="s">
        <v>27</v>
      </c>
      <c r="D6922" t="s">
        <v>63</v>
      </c>
      <c r="E6922" t="s">
        <v>84</v>
      </c>
      <c r="F6922" t="s">
        <v>109</v>
      </c>
      <c r="G6922" t="s">
        <v>2</v>
      </c>
      <c r="H6922">
        <v>0</v>
      </c>
      <c r="I6922">
        <v>0</v>
      </c>
      <c r="J6922">
        <v>0.33436547299999902</v>
      </c>
      <c r="K6922">
        <v>0.25590499999999899</v>
      </c>
      <c r="L6922">
        <v>0</v>
      </c>
      <c r="M6922">
        <v>0</v>
      </c>
    </row>
    <row r="6923" spans="1:13" x14ac:dyDescent="0.25">
      <c r="A6923" s="1">
        <v>42590</v>
      </c>
      <c r="B6923" s="4">
        <v>42583</v>
      </c>
      <c r="C6923" t="s">
        <v>27</v>
      </c>
      <c r="D6923" t="s">
        <v>47</v>
      </c>
      <c r="E6923" t="s">
        <v>48</v>
      </c>
      <c r="F6923" t="s">
        <v>114</v>
      </c>
      <c r="G6923" t="s">
        <v>4</v>
      </c>
      <c r="H6923">
        <v>0</v>
      </c>
      <c r="I6923">
        <v>0</v>
      </c>
      <c r="J6923">
        <v>1.8117315599999999E-2</v>
      </c>
      <c r="K6923">
        <v>1.3865999999999899E-2</v>
      </c>
      <c r="L6923">
        <v>0</v>
      </c>
      <c r="M6923">
        <v>0</v>
      </c>
    </row>
    <row r="6924" spans="1:13" x14ac:dyDescent="0.25">
      <c r="A6924" s="1">
        <v>42590</v>
      </c>
      <c r="B6924" s="4">
        <v>42583</v>
      </c>
      <c r="C6924" t="s">
        <v>27</v>
      </c>
      <c r="D6924" t="s">
        <v>30</v>
      </c>
      <c r="E6924" t="s">
        <v>40</v>
      </c>
      <c r="G6924" t="s">
        <v>4</v>
      </c>
      <c r="H6924">
        <v>157</v>
      </c>
      <c r="I6924">
        <v>0</v>
      </c>
      <c r="J6924">
        <v>0.08</v>
      </c>
      <c r="K6924">
        <v>6.1215440000000003E-2</v>
      </c>
      <c r="L6924">
        <v>0.50955414012738798</v>
      </c>
      <c r="M6924">
        <v>0.38990726114649599</v>
      </c>
    </row>
    <row r="6925" spans="1:13" x14ac:dyDescent="0.25">
      <c r="A6925" s="1">
        <v>42590</v>
      </c>
      <c r="B6925" s="4">
        <v>42583</v>
      </c>
      <c r="C6925" t="s">
        <v>27</v>
      </c>
      <c r="D6925" t="s">
        <v>61</v>
      </c>
      <c r="E6925" t="s">
        <v>102</v>
      </c>
      <c r="F6925" t="s">
        <v>198</v>
      </c>
      <c r="G6925" t="s">
        <v>4</v>
      </c>
      <c r="H6925">
        <v>0</v>
      </c>
      <c r="I6925">
        <v>0</v>
      </c>
      <c r="J6925">
        <v>0.95522912799999904</v>
      </c>
      <c r="K6925">
        <v>0.73107999999999995</v>
      </c>
      <c r="L6925">
        <v>0</v>
      </c>
      <c r="M6925">
        <v>0</v>
      </c>
    </row>
    <row r="6926" spans="1:13" x14ac:dyDescent="0.25">
      <c r="A6926" s="1">
        <v>42590</v>
      </c>
      <c r="B6926" s="4">
        <v>42583</v>
      </c>
      <c r="C6926" t="s">
        <v>27</v>
      </c>
      <c r="D6926" t="s">
        <v>38</v>
      </c>
      <c r="E6926" t="s">
        <v>57</v>
      </c>
      <c r="F6926" t="s">
        <v>95</v>
      </c>
      <c r="G6926" t="s">
        <v>4</v>
      </c>
      <c r="H6926">
        <v>0</v>
      </c>
      <c r="I6926">
        <v>0</v>
      </c>
      <c r="J6926">
        <v>1.9651264000000002E-2</v>
      </c>
      <c r="K6926">
        <v>1.5039999999999901E-2</v>
      </c>
      <c r="L6926">
        <v>0</v>
      </c>
      <c r="M6926">
        <v>0</v>
      </c>
    </row>
    <row r="6927" spans="1:13" x14ac:dyDescent="0.25">
      <c r="A6927" s="1">
        <v>42590</v>
      </c>
      <c r="B6927" s="4">
        <v>42583</v>
      </c>
      <c r="C6927" t="s">
        <v>27</v>
      </c>
      <c r="D6927" t="s">
        <v>30</v>
      </c>
      <c r="E6927" t="s">
        <v>40</v>
      </c>
      <c r="G6927" t="s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25">
      <c r="A6928" s="1">
        <v>42590</v>
      </c>
      <c r="B6928" s="4">
        <v>42583</v>
      </c>
      <c r="C6928" t="s">
        <v>27</v>
      </c>
      <c r="D6928" t="s">
        <v>54</v>
      </c>
      <c r="E6928" t="s">
        <v>55</v>
      </c>
      <c r="F6928" t="s">
        <v>129</v>
      </c>
      <c r="G6928" t="s">
        <v>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25">
      <c r="A6929" s="1">
        <v>42590</v>
      </c>
      <c r="B6929" s="4">
        <v>42583</v>
      </c>
      <c r="C6929" t="s">
        <v>27</v>
      </c>
      <c r="D6929" t="s">
        <v>72</v>
      </c>
      <c r="E6929" t="s">
        <v>73</v>
      </c>
      <c r="G6929" t="s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 x14ac:dyDescent="0.25">
      <c r="A6930" s="1">
        <v>42590</v>
      </c>
      <c r="B6930" s="4">
        <v>42583</v>
      </c>
      <c r="C6930" t="s">
        <v>27</v>
      </c>
      <c r="D6930" t="s">
        <v>76</v>
      </c>
      <c r="E6930" t="s">
        <v>77</v>
      </c>
      <c r="F6930" t="s">
        <v>100</v>
      </c>
      <c r="G6930" t="s">
        <v>4</v>
      </c>
      <c r="H6930">
        <v>0</v>
      </c>
      <c r="I6930">
        <v>0</v>
      </c>
      <c r="J6930">
        <v>6.6729995767999899</v>
      </c>
      <c r="K6930">
        <v>5.1071479999999996</v>
      </c>
      <c r="L6930">
        <v>0</v>
      </c>
      <c r="M6930">
        <v>0</v>
      </c>
    </row>
    <row r="6931" spans="1:13" x14ac:dyDescent="0.25">
      <c r="A6931" s="1">
        <v>42590</v>
      </c>
      <c r="B6931" s="4">
        <v>42583</v>
      </c>
      <c r="C6931" t="s">
        <v>27</v>
      </c>
      <c r="D6931" t="s">
        <v>61</v>
      </c>
      <c r="E6931" t="s">
        <v>62</v>
      </c>
      <c r="G6931" t="s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s="1">
        <v>42590</v>
      </c>
      <c r="B6932" s="4">
        <v>42583</v>
      </c>
      <c r="C6932" t="s">
        <v>27</v>
      </c>
      <c r="D6932" t="s">
        <v>54</v>
      </c>
      <c r="E6932" t="s">
        <v>93</v>
      </c>
      <c r="G6932" t="s">
        <v>2</v>
      </c>
      <c r="H6932">
        <v>79</v>
      </c>
      <c r="I6932">
        <v>0</v>
      </c>
      <c r="J6932">
        <v>0.06</v>
      </c>
      <c r="K6932">
        <v>4.591158E-2</v>
      </c>
      <c r="L6932">
        <v>0.759493670886076</v>
      </c>
      <c r="M6932">
        <v>0.58115924050632894</v>
      </c>
    </row>
    <row r="6933" spans="1:13" x14ac:dyDescent="0.25">
      <c r="A6933" s="1">
        <v>42590</v>
      </c>
      <c r="B6933" s="4">
        <v>42583</v>
      </c>
      <c r="C6933" t="s">
        <v>27</v>
      </c>
      <c r="D6933" t="s">
        <v>35</v>
      </c>
      <c r="E6933" t="s">
        <v>69</v>
      </c>
      <c r="G6933" t="s">
        <v>4</v>
      </c>
      <c r="H6933">
        <v>307</v>
      </c>
      <c r="I6933">
        <v>0</v>
      </c>
      <c r="J6933">
        <v>0.22</v>
      </c>
      <c r="K6933">
        <v>0.16834246</v>
      </c>
      <c r="L6933">
        <v>0.71661237785016196</v>
      </c>
      <c r="M6933">
        <v>0.54834677524429898</v>
      </c>
    </row>
    <row r="6934" spans="1:13" x14ac:dyDescent="0.25">
      <c r="A6934" s="1">
        <v>42590</v>
      </c>
      <c r="B6934" s="4">
        <v>42583</v>
      </c>
      <c r="C6934" t="s">
        <v>27</v>
      </c>
      <c r="D6934" t="s">
        <v>38</v>
      </c>
      <c r="E6934" t="s">
        <v>39</v>
      </c>
      <c r="G6934" t="s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s="1">
        <v>42590</v>
      </c>
      <c r="B6935" s="4">
        <v>42583</v>
      </c>
      <c r="C6935" t="s">
        <v>27</v>
      </c>
      <c r="D6935" t="s">
        <v>28</v>
      </c>
      <c r="E6935" t="s">
        <v>29</v>
      </c>
      <c r="G6935" t="s">
        <v>2</v>
      </c>
      <c r="H6935">
        <v>42</v>
      </c>
      <c r="I6935">
        <v>0</v>
      </c>
      <c r="J6935">
        <v>0.01</v>
      </c>
      <c r="K6935">
        <v>7.6519300000000004E-3</v>
      </c>
      <c r="L6935">
        <v>0.238095238095238</v>
      </c>
      <c r="M6935">
        <v>0.182188809523809</v>
      </c>
    </row>
    <row r="6936" spans="1:13" x14ac:dyDescent="0.25">
      <c r="A6936" s="1">
        <v>42590</v>
      </c>
      <c r="B6936" s="4">
        <v>42583</v>
      </c>
      <c r="C6936" t="s">
        <v>27</v>
      </c>
      <c r="D6936" t="s">
        <v>45</v>
      </c>
      <c r="E6936" t="s">
        <v>79</v>
      </c>
      <c r="F6936" t="s">
        <v>110</v>
      </c>
      <c r="G6936" t="s">
        <v>2</v>
      </c>
      <c r="H6936">
        <v>0</v>
      </c>
      <c r="I6936">
        <v>0</v>
      </c>
      <c r="J6936">
        <v>1.2830812E-3</v>
      </c>
      <c r="K6936" s="6">
        <v>9.8200000000000002E-4</v>
      </c>
      <c r="L6936">
        <v>0</v>
      </c>
      <c r="M6936">
        <v>0</v>
      </c>
    </row>
    <row r="6937" spans="1:13" x14ac:dyDescent="0.25">
      <c r="A6937" s="1">
        <v>42590</v>
      </c>
      <c r="B6937" s="4">
        <v>42583</v>
      </c>
      <c r="C6937" t="s">
        <v>27</v>
      </c>
      <c r="D6937" t="s">
        <v>70</v>
      </c>
      <c r="E6937" t="s">
        <v>96</v>
      </c>
      <c r="F6937" t="s">
        <v>126</v>
      </c>
      <c r="G6937" t="s">
        <v>4</v>
      </c>
      <c r="H6937">
        <v>0</v>
      </c>
      <c r="I6937">
        <v>0</v>
      </c>
      <c r="J6937">
        <v>0.25829522100000002</v>
      </c>
      <c r="K6937">
        <v>0.197685</v>
      </c>
      <c r="L6937">
        <v>0</v>
      </c>
      <c r="M6937">
        <v>0</v>
      </c>
    </row>
    <row r="6938" spans="1:13" x14ac:dyDescent="0.25">
      <c r="A6938" s="1">
        <v>42590</v>
      </c>
      <c r="B6938" s="4">
        <v>42583</v>
      </c>
      <c r="C6938" t="s">
        <v>27</v>
      </c>
      <c r="D6938" t="s">
        <v>52</v>
      </c>
      <c r="E6938" t="s">
        <v>59</v>
      </c>
      <c r="F6938" t="s">
        <v>122</v>
      </c>
      <c r="G6938" t="s">
        <v>2</v>
      </c>
      <c r="H6938">
        <v>0</v>
      </c>
      <c r="I6938">
        <v>0</v>
      </c>
      <c r="J6938">
        <v>6.9947524399999905E-2</v>
      </c>
      <c r="K6938">
        <v>5.3533999999999998E-2</v>
      </c>
      <c r="L6938">
        <v>0</v>
      </c>
      <c r="M6938">
        <v>0</v>
      </c>
    </row>
    <row r="6939" spans="1:13" x14ac:dyDescent="0.25">
      <c r="A6939" s="1">
        <v>42590</v>
      </c>
      <c r="B6939" s="4">
        <v>42583</v>
      </c>
      <c r="C6939" t="s">
        <v>27</v>
      </c>
      <c r="D6939" t="s">
        <v>52</v>
      </c>
      <c r="E6939" t="s">
        <v>53</v>
      </c>
      <c r="G6939" t="s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5">
      <c r="A6940" s="1">
        <v>42590</v>
      </c>
      <c r="B6940" s="4">
        <v>42583</v>
      </c>
      <c r="C6940" t="s">
        <v>27</v>
      </c>
      <c r="D6940" t="s">
        <v>38</v>
      </c>
      <c r="E6940" t="s">
        <v>57</v>
      </c>
      <c r="F6940" t="s">
        <v>58</v>
      </c>
      <c r="G6940" t="s">
        <v>2</v>
      </c>
      <c r="H6940">
        <v>0</v>
      </c>
      <c r="I6940">
        <v>0</v>
      </c>
      <c r="J6940">
        <v>0.12169803059999899</v>
      </c>
      <c r="K6940">
        <v>9.3141000000000002E-2</v>
      </c>
      <c r="L6940">
        <v>0</v>
      </c>
      <c r="M6940">
        <v>0</v>
      </c>
    </row>
    <row r="6941" spans="1:13" x14ac:dyDescent="0.25">
      <c r="A6941" s="1">
        <v>42590</v>
      </c>
      <c r="B6941" s="4">
        <v>42583</v>
      </c>
      <c r="C6941" t="s">
        <v>27</v>
      </c>
      <c r="D6941" t="s">
        <v>54</v>
      </c>
      <c r="E6941" t="s">
        <v>93</v>
      </c>
      <c r="G6941" t="s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25">
      <c r="A6942" s="1">
        <v>42590</v>
      </c>
      <c r="B6942" s="4">
        <v>42583</v>
      </c>
      <c r="C6942" t="s">
        <v>27</v>
      </c>
      <c r="D6942" t="s">
        <v>54</v>
      </c>
      <c r="E6942" t="s">
        <v>55</v>
      </c>
      <c r="F6942" t="s">
        <v>118</v>
      </c>
      <c r="G6942" t="s">
        <v>2</v>
      </c>
      <c r="H6942">
        <v>0</v>
      </c>
      <c r="I6942">
        <v>0</v>
      </c>
      <c r="J6942" s="6">
        <v>2.0905599999999999E-5</v>
      </c>
      <c r="K6942" s="6">
        <v>1.5999999999999999E-5</v>
      </c>
      <c r="L6942">
        <v>0</v>
      </c>
      <c r="M6942">
        <v>0</v>
      </c>
    </row>
    <row r="6943" spans="1:13" x14ac:dyDescent="0.25">
      <c r="A6943" s="1">
        <v>42590</v>
      </c>
      <c r="B6943" s="4">
        <v>42583</v>
      </c>
      <c r="C6943" t="s">
        <v>27</v>
      </c>
      <c r="D6943" t="s">
        <v>70</v>
      </c>
      <c r="E6943" t="s">
        <v>71</v>
      </c>
      <c r="G6943" t="s">
        <v>4</v>
      </c>
      <c r="H6943">
        <v>1511</v>
      </c>
      <c r="I6943">
        <v>0</v>
      </c>
      <c r="J6943">
        <v>1.97</v>
      </c>
      <c r="K6943">
        <v>1.5074302099999899</v>
      </c>
      <c r="L6943">
        <v>1.3037723362011899</v>
      </c>
      <c r="M6943">
        <v>0.99763746525479802</v>
      </c>
    </row>
    <row r="6944" spans="1:13" x14ac:dyDescent="0.25">
      <c r="A6944" s="1">
        <v>42590</v>
      </c>
      <c r="B6944" s="4">
        <v>42583</v>
      </c>
      <c r="C6944" t="s">
        <v>27</v>
      </c>
      <c r="D6944" t="s">
        <v>45</v>
      </c>
      <c r="E6944" t="s">
        <v>79</v>
      </c>
      <c r="F6944" t="s">
        <v>80</v>
      </c>
      <c r="G6944" t="s">
        <v>4</v>
      </c>
      <c r="H6944">
        <v>0</v>
      </c>
      <c r="I6944">
        <v>0</v>
      </c>
      <c r="J6944">
        <v>0.116958992399999</v>
      </c>
      <c r="K6944">
        <v>8.9513999999999996E-2</v>
      </c>
      <c r="L6944">
        <v>0</v>
      </c>
      <c r="M6944">
        <v>0</v>
      </c>
    </row>
    <row r="6945" spans="1:13" x14ac:dyDescent="0.25">
      <c r="A6945" s="1">
        <v>42590</v>
      </c>
      <c r="B6945" s="4">
        <v>42583</v>
      </c>
      <c r="C6945" t="s">
        <v>27</v>
      </c>
      <c r="D6945" t="s">
        <v>70</v>
      </c>
      <c r="E6945" t="s">
        <v>71</v>
      </c>
      <c r="G6945" t="s">
        <v>2</v>
      </c>
      <c r="H6945">
        <v>2416</v>
      </c>
      <c r="I6945">
        <v>0</v>
      </c>
      <c r="J6945">
        <v>1.77</v>
      </c>
      <c r="K6945">
        <v>1.35439161</v>
      </c>
      <c r="L6945">
        <v>0.73261589403973504</v>
      </c>
      <c r="M6945">
        <v>0.56059255380794604</v>
      </c>
    </row>
    <row r="6946" spans="1:13" x14ac:dyDescent="0.25">
      <c r="A6946" s="1">
        <v>42590</v>
      </c>
      <c r="B6946" s="4">
        <v>42583</v>
      </c>
      <c r="C6946" t="s">
        <v>27</v>
      </c>
      <c r="D6946" t="s">
        <v>90</v>
      </c>
      <c r="E6946" t="s">
        <v>101</v>
      </c>
      <c r="G6946" t="s">
        <v>2</v>
      </c>
      <c r="H6946">
        <v>179</v>
      </c>
      <c r="I6946">
        <v>0</v>
      </c>
      <c r="J6946">
        <v>0.12999999999999901</v>
      </c>
      <c r="K6946">
        <v>9.9475090000000002E-2</v>
      </c>
      <c r="L6946">
        <v>0.72625698324022303</v>
      </c>
      <c r="M6946">
        <v>0.55572675977653596</v>
      </c>
    </row>
    <row r="6947" spans="1:13" x14ac:dyDescent="0.25">
      <c r="A6947" s="1">
        <v>42590</v>
      </c>
      <c r="B6947" s="4">
        <v>42583</v>
      </c>
      <c r="C6947" t="s">
        <v>27</v>
      </c>
      <c r="D6947" t="s">
        <v>50</v>
      </c>
      <c r="E6947" t="s">
        <v>65</v>
      </c>
      <c r="F6947" t="s">
        <v>124</v>
      </c>
      <c r="G6947" t="s">
        <v>2</v>
      </c>
      <c r="H6947">
        <v>0</v>
      </c>
      <c r="I6947">
        <v>1</v>
      </c>
      <c r="J6947">
        <v>2.1190229744</v>
      </c>
      <c r="K6947">
        <v>1.6217839999999999</v>
      </c>
      <c r="L6947">
        <v>0</v>
      </c>
      <c r="M6947">
        <v>0</v>
      </c>
    </row>
    <row r="6948" spans="1:13" x14ac:dyDescent="0.25">
      <c r="A6948" s="1">
        <v>42590</v>
      </c>
      <c r="B6948" s="4">
        <v>42583</v>
      </c>
      <c r="C6948" t="s">
        <v>27</v>
      </c>
      <c r="D6948" t="s">
        <v>38</v>
      </c>
      <c r="E6948" t="s">
        <v>57</v>
      </c>
      <c r="F6948" t="s">
        <v>58</v>
      </c>
      <c r="G6948" t="s">
        <v>4</v>
      </c>
      <c r="H6948">
        <v>0</v>
      </c>
      <c r="I6948">
        <v>0</v>
      </c>
      <c r="J6948">
        <v>0.63059390520000003</v>
      </c>
      <c r="K6948">
        <v>0.482621999999999</v>
      </c>
      <c r="L6948">
        <v>0</v>
      </c>
      <c r="M6948">
        <v>0</v>
      </c>
    </row>
    <row r="6949" spans="1:13" x14ac:dyDescent="0.25">
      <c r="A6949" s="1">
        <v>42590</v>
      </c>
      <c r="B6949" s="4">
        <v>42583</v>
      </c>
      <c r="C6949" t="s">
        <v>27</v>
      </c>
      <c r="D6949" t="s">
        <v>41</v>
      </c>
      <c r="E6949" t="s">
        <v>74</v>
      </c>
      <c r="F6949" t="s">
        <v>75</v>
      </c>
      <c r="G6949" t="s">
        <v>4</v>
      </c>
      <c r="H6949">
        <v>0</v>
      </c>
      <c r="I6949">
        <v>0</v>
      </c>
      <c r="J6949">
        <v>5.5861069799999899E-2</v>
      </c>
      <c r="K6949">
        <v>4.2752999999999999E-2</v>
      </c>
      <c r="L6949">
        <v>0</v>
      </c>
      <c r="M6949">
        <v>0</v>
      </c>
    </row>
    <row r="6950" spans="1:13" x14ac:dyDescent="0.25">
      <c r="A6950" s="1">
        <v>42590</v>
      </c>
      <c r="B6950" s="4">
        <v>42583</v>
      </c>
      <c r="C6950" t="s">
        <v>27</v>
      </c>
      <c r="D6950" t="s">
        <v>47</v>
      </c>
      <c r="E6950" t="s">
        <v>89</v>
      </c>
      <c r="G6950" t="s">
        <v>3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25">
      <c r="A6951" s="1">
        <v>42590</v>
      </c>
      <c r="B6951" s="4">
        <v>42583</v>
      </c>
      <c r="C6951" t="s">
        <v>27</v>
      </c>
      <c r="D6951" t="s">
        <v>54</v>
      </c>
      <c r="E6951" t="s">
        <v>55</v>
      </c>
      <c r="F6951" t="s">
        <v>56</v>
      </c>
      <c r="G6951" t="s">
        <v>2</v>
      </c>
      <c r="H6951">
        <v>0</v>
      </c>
      <c r="I6951">
        <v>0</v>
      </c>
      <c r="J6951">
        <v>1.43007369999999E-2</v>
      </c>
      <c r="K6951">
        <v>1.0945E-2</v>
      </c>
      <c r="L6951">
        <v>0</v>
      </c>
      <c r="M6951">
        <v>0</v>
      </c>
    </row>
    <row r="6952" spans="1:13" x14ac:dyDescent="0.25">
      <c r="A6952" s="1">
        <v>42590</v>
      </c>
      <c r="B6952" s="4">
        <v>42583</v>
      </c>
      <c r="C6952" t="s">
        <v>27</v>
      </c>
      <c r="D6952" t="s">
        <v>45</v>
      </c>
      <c r="E6952" t="s">
        <v>79</v>
      </c>
      <c r="F6952" t="s">
        <v>80</v>
      </c>
      <c r="G6952" t="s">
        <v>2</v>
      </c>
      <c r="H6952">
        <v>0</v>
      </c>
      <c r="I6952">
        <v>0</v>
      </c>
      <c r="J6952">
        <v>1.33299332E-2</v>
      </c>
      <c r="K6952">
        <v>1.0201999999999999E-2</v>
      </c>
      <c r="L6952">
        <v>0</v>
      </c>
      <c r="M6952">
        <v>0</v>
      </c>
    </row>
    <row r="6953" spans="1:13" x14ac:dyDescent="0.25">
      <c r="A6953" s="1">
        <v>42590</v>
      </c>
      <c r="B6953" s="4">
        <v>42583</v>
      </c>
      <c r="C6953" t="s">
        <v>27</v>
      </c>
      <c r="D6953" t="s">
        <v>43</v>
      </c>
      <c r="E6953" t="s">
        <v>82</v>
      </c>
      <c r="F6953" t="s">
        <v>125</v>
      </c>
      <c r="G6953" t="s">
        <v>2</v>
      </c>
      <c r="H6953">
        <v>0</v>
      </c>
      <c r="I6953">
        <v>0</v>
      </c>
      <c r="J6953">
        <v>0.32711645620000002</v>
      </c>
      <c r="K6953">
        <v>0.250357</v>
      </c>
      <c r="L6953">
        <v>0</v>
      </c>
      <c r="M6953">
        <v>0</v>
      </c>
    </row>
    <row r="6954" spans="1:13" x14ac:dyDescent="0.25">
      <c r="A6954" s="1">
        <v>42590</v>
      </c>
      <c r="B6954" s="4">
        <v>42583</v>
      </c>
      <c r="C6954" t="s">
        <v>27</v>
      </c>
      <c r="D6954" t="s">
        <v>52</v>
      </c>
      <c r="E6954" t="s">
        <v>53</v>
      </c>
      <c r="G6954" t="s">
        <v>4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 s="1">
        <v>42590</v>
      </c>
      <c r="B6955" s="4">
        <v>42583</v>
      </c>
      <c r="C6955" t="s">
        <v>27</v>
      </c>
      <c r="D6955" t="s">
        <v>50</v>
      </c>
      <c r="E6955" t="s">
        <v>51</v>
      </c>
      <c r="G6955" t="s">
        <v>2</v>
      </c>
      <c r="H6955">
        <v>2389</v>
      </c>
      <c r="I6955">
        <v>1</v>
      </c>
      <c r="J6955">
        <v>1.96</v>
      </c>
      <c r="K6955">
        <v>1.4997782799999999</v>
      </c>
      <c r="L6955">
        <v>0.82042695688572598</v>
      </c>
      <c r="M6955">
        <v>0.627784964420259</v>
      </c>
    </row>
    <row r="6956" spans="1:13" x14ac:dyDescent="0.25">
      <c r="A6956" s="1">
        <v>42590</v>
      </c>
      <c r="B6956" s="4">
        <v>42583</v>
      </c>
      <c r="C6956" t="s">
        <v>27</v>
      </c>
      <c r="D6956" t="s">
        <v>35</v>
      </c>
      <c r="E6956" t="s">
        <v>69</v>
      </c>
      <c r="G6956" t="s">
        <v>2</v>
      </c>
      <c r="H6956">
        <v>302</v>
      </c>
      <c r="I6956">
        <v>0</v>
      </c>
      <c r="J6956">
        <v>0.19</v>
      </c>
      <c r="K6956">
        <v>0.14538667</v>
      </c>
      <c r="L6956">
        <v>0.629139072847682</v>
      </c>
      <c r="M6956">
        <v>0.481412814569536</v>
      </c>
    </row>
    <row r="6957" spans="1:13" x14ac:dyDescent="0.25">
      <c r="A6957" s="1">
        <v>42590</v>
      </c>
      <c r="B6957" s="4">
        <v>42583</v>
      </c>
      <c r="C6957" t="s">
        <v>27</v>
      </c>
      <c r="D6957" t="s">
        <v>70</v>
      </c>
      <c r="E6957" t="s">
        <v>96</v>
      </c>
      <c r="F6957" t="s">
        <v>197</v>
      </c>
      <c r="G6957" t="s">
        <v>4</v>
      </c>
      <c r="H6957">
        <v>0</v>
      </c>
      <c r="I6957">
        <v>1</v>
      </c>
      <c r="J6957">
        <v>3.047468109</v>
      </c>
      <c r="K6957">
        <v>2.3323649999999998</v>
      </c>
      <c r="L6957">
        <v>0</v>
      </c>
      <c r="M6957">
        <v>0</v>
      </c>
    </row>
    <row r="6958" spans="1:13" x14ac:dyDescent="0.25">
      <c r="A6958" s="1">
        <v>42590</v>
      </c>
      <c r="B6958" s="4">
        <v>42583</v>
      </c>
      <c r="C6958" t="s">
        <v>27</v>
      </c>
      <c r="D6958" t="s">
        <v>43</v>
      </c>
      <c r="E6958" t="s">
        <v>44</v>
      </c>
      <c r="G6958" t="s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 s="1">
        <v>42590</v>
      </c>
      <c r="B6959" s="4">
        <v>42583</v>
      </c>
      <c r="C6959" t="s">
        <v>27</v>
      </c>
      <c r="D6959" t="s">
        <v>98</v>
      </c>
      <c r="E6959" t="s">
        <v>99</v>
      </c>
      <c r="G6959" t="s">
        <v>2</v>
      </c>
      <c r="H6959">
        <v>42</v>
      </c>
      <c r="I6959">
        <v>0</v>
      </c>
      <c r="J6959">
        <v>0.01</v>
      </c>
      <c r="K6959">
        <v>7.6519300000000004E-3</v>
      </c>
      <c r="L6959">
        <v>0.238095238095238</v>
      </c>
      <c r="M6959">
        <v>0.182188809523809</v>
      </c>
    </row>
    <row r="6960" spans="1:13" x14ac:dyDescent="0.25">
      <c r="A6960" s="1">
        <v>42590</v>
      </c>
      <c r="B6960" s="4">
        <v>42583</v>
      </c>
      <c r="C6960" t="s">
        <v>27</v>
      </c>
      <c r="D6960" t="s">
        <v>35</v>
      </c>
      <c r="E6960" t="s">
        <v>69</v>
      </c>
      <c r="G6960" t="s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 s="1">
        <v>42590</v>
      </c>
      <c r="B6961" s="4">
        <v>42583</v>
      </c>
      <c r="C6961" t="s">
        <v>27</v>
      </c>
      <c r="D6961" t="s">
        <v>33</v>
      </c>
      <c r="E6961" t="s">
        <v>67</v>
      </c>
      <c r="F6961" t="s">
        <v>121</v>
      </c>
      <c r="G6961" t="s">
        <v>2</v>
      </c>
      <c r="H6961">
        <v>0</v>
      </c>
      <c r="I6961">
        <v>0</v>
      </c>
      <c r="J6961">
        <v>8.2834520199999997E-2</v>
      </c>
      <c r="K6961">
        <v>6.3396999999999995E-2</v>
      </c>
      <c r="L6961">
        <v>0</v>
      </c>
      <c r="M6961">
        <v>0</v>
      </c>
    </row>
    <row r="6962" spans="1:13" x14ac:dyDescent="0.25">
      <c r="A6962" s="1">
        <v>42590</v>
      </c>
      <c r="B6962" s="4">
        <v>42583</v>
      </c>
      <c r="C6962" t="s">
        <v>27</v>
      </c>
      <c r="D6962" t="s">
        <v>137</v>
      </c>
      <c r="E6962" t="s">
        <v>138</v>
      </c>
      <c r="F6962" t="s">
        <v>168</v>
      </c>
      <c r="G6962" t="s">
        <v>4</v>
      </c>
      <c r="H6962">
        <v>0</v>
      </c>
      <c r="I6962">
        <v>0</v>
      </c>
      <c r="J6962" s="6">
        <v>9.1461999999999905E-6</v>
      </c>
      <c r="K6962" s="6">
        <v>6.9999999999999999E-6</v>
      </c>
      <c r="L6962">
        <v>0</v>
      </c>
      <c r="M6962">
        <v>0</v>
      </c>
    </row>
    <row r="6963" spans="1:13" x14ac:dyDescent="0.25">
      <c r="A6963" s="1">
        <v>42590</v>
      </c>
      <c r="B6963" s="4">
        <v>42583</v>
      </c>
      <c r="C6963" t="s">
        <v>27</v>
      </c>
      <c r="D6963" t="s">
        <v>98</v>
      </c>
      <c r="E6963" t="s">
        <v>106</v>
      </c>
      <c r="F6963" t="s">
        <v>107</v>
      </c>
      <c r="G6963" t="s">
        <v>2</v>
      </c>
      <c r="H6963">
        <v>0</v>
      </c>
      <c r="I6963">
        <v>0</v>
      </c>
      <c r="J6963" s="6">
        <v>3.7499419999999998E-4</v>
      </c>
      <c r="K6963" s="6">
        <v>2.8699999999999998E-4</v>
      </c>
      <c r="L6963">
        <v>0</v>
      </c>
      <c r="M6963">
        <v>0</v>
      </c>
    </row>
    <row r="6964" spans="1:13" x14ac:dyDescent="0.25">
      <c r="A6964" s="1">
        <v>42590</v>
      </c>
      <c r="B6964" s="4">
        <v>42583</v>
      </c>
      <c r="C6964" t="s">
        <v>27</v>
      </c>
      <c r="D6964" t="s">
        <v>38</v>
      </c>
      <c r="E6964" t="s">
        <v>57</v>
      </c>
      <c r="F6964" t="s">
        <v>116</v>
      </c>
      <c r="G6964" t="s">
        <v>2</v>
      </c>
      <c r="H6964">
        <v>0</v>
      </c>
      <c r="I6964">
        <v>0</v>
      </c>
      <c r="J6964">
        <v>8.3121972200000005E-2</v>
      </c>
      <c r="K6964">
        <v>6.3617000000000007E-2</v>
      </c>
      <c r="L6964">
        <v>0</v>
      </c>
      <c r="M6964">
        <v>0</v>
      </c>
    </row>
    <row r="6965" spans="1:13" x14ac:dyDescent="0.25">
      <c r="A6965" s="1">
        <v>42590</v>
      </c>
      <c r="B6965" s="4">
        <v>42583</v>
      </c>
      <c r="C6965" t="s">
        <v>27</v>
      </c>
      <c r="D6965" t="s">
        <v>45</v>
      </c>
      <c r="E6965" t="s">
        <v>46</v>
      </c>
      <c r="G6965" t="s">
        <v>4</v>
      </c>
      <c r="H6965">
        <v>30</v>
      </c>
      <c r="I6965">
        <v>0</v>
      </c>
      <c r="J6965">
        <v>0.02</v>
      </c>
      <c r="K6965">
        <v>1.5303860000000001E-2</v>
      </c>
      <c r="L6965">
        <v>0.66666666666666596</v>
      </c>
      <c r="M6965">
        <v>0.51012866666666601</v>
      </c>
    </row>
    <row r="6966" spans="1:13" x14ac:dyDescent="0.25">
      <c r="A6966" s="1">
        <v>42590</v>
      </c>
      <c r="B6966" s="4">
        <v>42583</v>
      </c>
      <c r="C6966" t="s">
        <v>27</v>
      </c>
      <c r="D6966" t="s">
        <v>61</v>
      </c>
      <c r="E6966" t="s">
        <v>102</v>
      </c>
      <c r="F6966" t="s">
        <v>198</v>
      </c>
      <c r="G6966" t="s">
        <v>2</v>
      </c>
      <c r="H6966">
        <v>0</v>
      </c>
      <c r="I6966">
        <v>0</v>
      </c>
      <c r="J6966">
        <v>0.33385067260000001</v>
      </c>
      <c r="K6966">
        <v>0.25551099999999999</v>
      </c>
      <c r="L6966">
        <v>0</v>
      </c>
      <c r="M6966">
        <v>0</v>
      </c>
    </row>
    <row r="6967" spans="1:13" x14ac:dyDescent="0.25">
      <c r="A6967" s="1">
        <v>42590</v>
      </c>
      <c r="B6967" s="4">
        <v>42583</v>
      </c>
      <c r="C6967" t="s">
        <v>27</v>
      </c>
      <c r="D6967" t="s">
        <v>61</v>
      </c>
      <c r="E6967" t="s">
        <v>62</v>
      </c>
      <c r="G6967" t="s">
        <v>4</v>
      </c>
      <c r="H6967">
        <v>1669</v>
      </c>
      <c r="I6967">
        <v>0</v>
      </c>
      <c r="J6967">
        <v>1.19</v>
      </c>
      <c r="K6967">
        <v>0.91057966999999995</v>
      </c>
      <c r="L6967">
        <v>0.71300179748352299</v>
      </c>
      <c r="M6967">
        <v>0.545583984421809</v>
      </c>
    </row>
    <row r="6968" spans="1:13" x14ac:dyDescent="0.25">
      <c r="A6968" s="1">
        <v>42590</v>
      </c>
      <c r="B6968" s="4">
        <v>42583</v>
      </c>
      <c r="C6968" t="s">
        <v>27</v>
      </c>
      <c r="D6968" t="s">
        <v>52</v>
      </c>
      <c r="E6968" t="s">
        <v>53</v>
      </c>
      <c r="G6968" t="s">
        <v>2</v>
      </c>
      <c r="H6968">
        <v>618</v>
      </c>
      <c r="I6968">
        <v>0</v>
      </c>
      <c r="J6968">
        <v>0.32999999999999902</v>
      </c>
      <c r="K6968">
        <v>0.25251369000000001</v>
      </c>
      <c r="L6968">
        <v>0.53398058252427105</v>
      </c>
      <c r="M6968">
        <v>0.40859820388349499</v>
      </c>
    </row>
    <row r="6969" spans="1:13" x14ac:dyDescent="0.25">
      <c r="A6969" s="1">
        <v>42590</v>
      </c>
      <c r="B6969" s="4">
        <v>42583</v>
      </c>
      <c r="C6969" t="s">
        <v>27</v>
      </c>
      <c r="D6969" t="s">
        <v>45</v>
      </c>
      <c r="E6969" t="s">
        <v>46</v>
      </c>
      <c r="G6969" t="s">
        <v>2</v>
      </c>
      <c r="H6969">
        <v>75</v>
      </c>
      <c r="I6969">
        <v>0</v>
      </c>
      <c r="J6969">
        <v>0.02</v>
      </c>
      <c r="K6969">
        <v>1.5303860000000001E-2</v>
      </c>
      <c r="L6969">
        <v>0.266666666666666</v>
      </c>
      <c r="M6969">
        <v>0.20405146666666599</v>
      </c>
    </row>
    <row r="6970" spans="1:13" x14ac:dyDescent="0.25">
      <c r="A6970" s="1">
        <v>42590</v>
      </c>
      <c r="B6970" s="4">
        <v>42583</v>
      </c>
      <c r="C6970" t="s">
        <v>27</v>
      </c>
      <c r="D6970" t="s">
        <v>41</v>
      </c>
      <c r="E6970" t="s">
        <v>42</v>
      </c>
      <c r="G6970" t="s">
        <v>4</v>
      </c>
      <c r="H6970">
        <v>313</v>
      </c>
      <c r="I6970">
        <v>0</v>
      </c>
      <c r="J6970">
        <v>1.45</v>
      </c>
      <c r="K6970">
        <v>1.1095298499999999</v>
      </c>
      <c r="L6970">
        <v>4.6325878594249197</v>
      </c>
      <c r="M6970">
        <v>3.5448238019169298</v>
      </c>
    </row>
    <row r="6971" spans="1:13" x14ac:dyDescent="0.25">
      <c r="A6971" s="1">
        <v>42590</v>
      </c>
      <c r="B6971" s="4">
        <v>42583</v>
      </c>
      <c r="C6971" t="s">
        <v>27</v>
      </c>
      <c r="D6971" t="s">
        <v>50</v>
      </c>
      <c r="E6971" t="s">
        <v>51</v>
      </c>
      <c r="G6971" t="s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 s="1">
        <v>42590</v>
      </c>
      <c r="B6972" s="4">
        <v>42583</v>
      </c>
      <c r="C6972" t="s">
        <v>27</v>
      </c>
      <c r="D6972" t="s">
        <v>98</v>
      </c>
      <c r="E6972" t="s">
        <v>106</v>
      </c>
      <c r="F6972" t="s">
        <v>120</v>
      </c>
      <c r="G6972" t="s">
        <v>4</v>
      </c>
      <c r="H6972">
        <v>0</v>
      </c>
      <c r="I6972">
        <v>0</v>
      </c>
      <c r="J6972" s="6">
        <v>9.9040280000000009E-4</v>
      </c>
      <c r="K6972" s="6">
        <v>7.5799999999999999E-4</v>
      </c>
      <c r="L6972">
        <v>0</v>
      </c>
      <c r="M6972">
        <v>0</v>
      </c>
    </row>
    <row r="6973" spans="1:13" x14ac:dyDescent="0.25">
      <c r="A6973" s="1">
        <v>42590</v>
      </c>
      <c r="B6973" s="4">
        <v>42583</v>
      </c>
      <c r="C6973" t="s">
        <v>27</v>
      </c>
      <c r="D6973" t="s">
        <v>45</v>
      </c>
      <c r="E6973" t="s">
        <v>79</v>
      </c>
      <c r="F6973" t="s">
        <v>104</v>
      </c>
      <c r="G6973" t="s">
        <v>4</v>
      </c>
      <c r="H6973">
        <v>0</v>
      </c>
      <c r="I6973">
        <v>0</v>
      </c>
      <c r="J6973" s="6">
        <v>2.7961240000000002E-4</v>
      </c>
      <c r="K6973" s="6">
        <v>2.14E-4</v>
      </c>
      <c r="L6973">
        <v>0</v>
      </c>
      <c r="M6973">
        <v>0</v>
      </c>
    </row>
    <row r="6974" spans="1:13" x14ac:dyDescent="0.25">
      <c r="A6974" s="1">
        <v>42590</v>
      </c>
      <c r="B6974" s="4">
        <v>42583</v>
      </c>
      <c r="C6974" t="s">
        <v>27</v>
      </c>
      <c r="D6974" t="s">
        <v>72</v>
      </c>
      <c r="E6974" t="s">
        <v>73</v>
      </c>
      <c r="G6974" t="s">
        <v>4</v>
      </c>
      <c r="H6974">
        <v>501</v>
      </c>
      <c r="I6974">
        <v>0</v>
      </c>
      <c r="J6974">
        <v>0.53</v>
      </c>
      <c r="K6974">
        <v>0.40555228999999998</v>
      </c>
      <c r="L6974">
        <v>1.0578842315369199</v>
      </c>
      <c r="M6974">
        <v>0.80948560878243503</v>
      </c>
    </row>
    <row r="6975" spans="1:13" x14ac:dyDescent="0.25">
      <c r="A6975" s="1">
        <v>42590</v>
      </c>
      <c r="B6975" s="4">
        <v>42583</v>
      </c>
      <c r="C6975" t="s">
        <v>27</v>
      </c>
      <c r="D6975" t="s">
        <v>70</v>
      </c>
      <c r="E6975" t="s">
        <v>96</v>
      </c>
      <c r="F6975" t="s">
        <v>197</v>
      </c>
      <c r="G6975" t="s">
        <v>2</v>
      </c>
      <c r="H6975">
        <v>0</v>
      </c>
      <c r="I6975">
        <v>0</v>
      </c>
      <c r="J6975">
        <v>1.8007299880000001</v>
      </c>
      <c r="K6975">
        <v>1.37818</v>
      </c>
      <c r="L6975">
        <v>0</v>
      </c>
      <c r="M6975">
        <v>0</v>
      </c>
    </row>
    <row r="6976" spans="1:13" x14ac:dyDescent="0.25">
      <c r="A6976" s="1">
        <v>42590</v>
      </c>
      <c r="B6976" s="4">
        <v>42583</v>
      </c>
      <c r="C6976" t="s">
        <v>27</v>
      </c>
      <c r="D6976" t="s">
        <v>70</v>
      </c>
      <c r="E6976" t="s">
        <v>96</v>
      </c>
      <c r="F6976" t="s">
        <v>97</v>
      </c>
      <c r="G6976" t="s">
        <v>2</v>
      </c>
      <c r="H6976">
        <v>0</v>
      </c>
      <c r="I6976">
        <v>0</v>
      </c>
      <c r="J6976">
        <v>0.51509699819999999</v>
      </c>
      <c r="K6976">
        <v>0.39422699999999999</v>
      </c>
      <c r="L6976">
        <v>0</v>
      </c>
      <c r="M6976">
        <v>0</v>
      </c>
    </row>
    <row r="6977" spans="1:13" x14ac:dyDescent="0.25">
      <c r="A6977" s="1">
        <v>42590</v>
      </c>
      <c r="B6977" s="4">
        <v>42583</v>
      </c>
      <c r="C6977" t="s">
        <v>27</v>
      </c>
      <c r="D6977" t="s">
        <v>35</v>
      </c>
      <c r="E6977" t="s">
        <v>36</v>
      </c>
      <c r="F6977" t="s">
        <v>115</v>
      </c>
      <c r="G6977" t="s">
        <v>2</v>
      </c>
      <c r="H6977">
        <v>0</v>
      </c>
      <c r="I6977">
        <v>0</v>
      </c>
      <c r="J6977">
        <v>0.130249727599999</v>
      </c>
      <c r="K6977">
        <v>9.9685999999999997E-2</v>
      </c>
      <c r="L6977">
        <v>0</v>
      </c>
      <c r="M6977">
        <v>0</v>
      </c>
    </row>
    <row r="6978" spans="1:13" x14ac:dyDescent="0.25">
      <c r="A6978" s="1">
        <v>42590</v>
      </c>
      <c r="B6978" s="4">
        <v>42583</v>
      </c>
      <c r="C6978" t="s">
        <v>27</v>
      </c>
      <c r="D6978" t="s">
        <v>76</v>
      </c>
      <c r="E6978" t="s">
        <v>77</v>
      </c>
      <c r="F6978" t="s">
        <v>100</v>
      </c>
      <c r="G6978" t="s">
        <v>2</v>
      </c>
      <c r="H6978">
        <v>0</v>
      </c>
      <c r="I6978">
        <v>0</v>
      </c>
      <c r="J6978">
        <v>1.1884781335999901</v>
      </c>
      <c r="K6978">
        <v>0.90959599999999996</v>
      </c>
      <c r="L6978">
        <v>0</v>
      </c>
      <c r="M6978">
        <v>0</v>
      </c>
    </row>
    <row r="6979" spans="1:13" x14ac:dyDescent="0.25">
      <c r="A6979" s="1">
        <v>42590</v>
      </c>
      <c r="B6979" s="4">
        <v>42583</v>
      </c>
      <c r="C6979" t="s">
        <v>27</v>
      </c>
      <c r="D6979" t="s">
        <v>61</v>
      </c>
      <c r="E6979" t="s">
        <v>102</v>
      </c>
      <c r="F6979" t="s">
        <v>123</v>
      </c>
      <c r="G6979" t="s">
        <v>2</v>
      </c>
      <c r="H6979">
        <v>0</v>
      </c>
      <c r="I6979">
        <v>0</v>
      </c>
      <c r="J6979">
        <v>7.9335445399999996E-2</v>
      </c>
      <c r="K6979">
        <v>6.0719000000000002E-2</v>
      </c>
      <c r="L6979">
        <v>0</v>
      </c>
      <c r="M6979">
        <v>0</v>
      </c>
    </row>
    <row r="6980" spans="1:13" x14ac:dyDescent="0.25">
      <c r="A6980" s="1">
        <v>42590</v>
      </c>
      <c r="B6980" s="4">
        <v>42583</v>
      </c>
      <c r="C6980" t="s">
        <v>27</v>
      </c>
      <c r="D6980" t="s">
        <v>43</v>
      </c>
      <c r="E6980" t="s">
        <v>44</v>
      </c>
      <c r="G6980" t="s">
        <v>4</v>
      </c>
      <c r="H6980">
        <v>1013</v>
      </c>
      <c r="I6980">
        <v>0</v>
      </c>
      <c r="J6980">
        <v>0.24</v>
      </c>
      <c r="K6980">
        <v>0.18364632</v>
      </c>
      <c r="L6980">
        <v>0.23692003948667301</v>
      </c>
      <c r="M6980">
        <v>0.181289555774926</v>
      </c>
    </row>
    <row r="6981" spans="1:13" x14ac:dyDescent="0.25">
      <c r="A6981" s="1">
        <v>42590</v>
      </c>
      <c r="B6981" s="4">
        <v>42583</v>
      </c>
      <c r="C6981" t="s">
        <v>27</v>
      </c>
      <c r="D6981" t="s">
        <v>33</v>
      </c>
      <c r="E6981" t="s">
        <v>34</v>
      </c>
      <c r="G6981" t="s">
        <v>2</v>
      </c>
      <c r="H6981">
        <v>2495</v>
      </c>
      <c r="I6981">
        <v>0</v>
      </c>
      <c r="J6981">
        <v>0.84</v>
      </c>
      <c r="K6981">
        <v>0.64276211999999999</v>
      </c>
      <c r="L6981">
        <v>0.336673346693386</v>
      </c>
      <c r="M6981">
        <v>0.25762008817635201</v>
      </c>
    </row>
    <row r="6982" spans="1:13" x14ac:dyDescent="0.25">
      <c r="A6982" s="1">
        <v>42590</v>
      </c>
      <c r="B6982" s="4">
        <v>42583</v>
      </c>
      <c r="C6982" t="s">
        <v>27</v>
      </c>
      <c r="D6982" t="s">
        <v>50</v>
      </c>
      <c r="E6982" t="s">
        <v>65</v>
      </c>
      <c r="F6982" t="s">
        <v>66</v>
      </c>
      <c r="G6982" t="s">
        <v>4</v>
      </c>
      <c r="H6982">
        <v>0</v>
      </c>
      <c r="I6982">
        <v>0</v>
      </c>
      <c r="J6982">
        <v>2.9540070109999998</v>
      </c>
      <c r="K6982">
        <v>2.2608350000000002</v>
      </c>
      <c r="L6982">
        <v>0</v>
      </c>
      <c r="M6982">
        <v>0</v>
      </c>
    </row>
    <row r="6983" spans="1:13" x14ac:dyDescent="0.25">
      <c r="A6983" s="1">
        <v>42590</v>
      </c>
      <c r="B6983" s="4">
        <v>42583</v>
      </c>
      <c r="C6983" t="s">
        <v>27</v>
      </c>
      <c r="D6983" t="s">
        <v>38</v>
      </c>
      <c r="E6983" t="s">
        <v>39</v>
      </c>
      <c r="G6983" t="s">
        <v>3</v>
      </c>
      <c r="H6983">
        <v>358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 s="1">
        <v>42590</v>
      </c>
      <c r="B6984" s="4">
        <v>42583</v>
      </c>
      <c r="C6984" t="s">
        <v>27</v>
      </c>
      <c r="D6984" t="s">
        <v>90</v>
      </c>
      <c r="E6984" t="s">
        <v>91</v>
      </c>
      <c r="F6984" t="s">
        <v>119</v>
      </c>
      <c r="G6984" t="s">
        <v>2</v>
      </c>
      <c r="H6984">
        <v>0</v>
      </c>
      <c r="I6984">
        <v>0</v>
      </c>
      <c r="J6984">
        <v>1.2949216092</v>
      </c>
      <c r="K6984">
        <v>0.991062</v>
      </c>
      <c r="L6984">
        <v>0</v>
      </c>
      <c r="M6984">
        <v>0</v>
      </c>
    </row>
    <row r="6985" spans="1:13" x14ac:dyDescent="0.25">
      <c r="A6985" s="1">
        <v>42590</v>
      </c>
      <c r="B6985" s="4">
        <v>42583</v>
      </c>
      <c r="C6985" t="s">
        <v>27</v>
      </c>
      <c r="D6985" t="s">
        <v>47</v>
      </c>
      <c r="E6985" t="s">
        <v>89</v>
      </c>
      <c r="G6985" t="s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25">
      <c r="A6986" s="1">
        <v>42590</v>
      </c>
      <c r="B6986" s="4">
        <v>42583</v>
      </c>
      <c r="C6986" t="s">
        <v>27</v>
      </c>
      <c r="D6986" t="s">
        <v>35</v>
      </c>
      <c r="E6986" t="s">
        <v>36</v>
      </c>
      <c r="F6986" t="s">
        <v>37</v>
      </c>
      <c r="G6986" t="s">
        <v>4</v>
      </c>
      <c r="H6986">
        <v>0</v>
      </c>
      <c r="I6986">
        <v>0</v>
      </c>
      <c r="J6986">
        <v>0.18705677579999999</v>
      </c>
      <c r="K6986">
        <v>0.14316299999999901</v>
      </c>
      <c r="L6986">
        <v>0</v>
      </c>
      <c r="M6986">
        <v>0</v>
      </c>
    </row>
    <row r="6987" spans="1:13" x14ac:dyDescent="0.25">
      <c r="A6987" s="1">
        <v>42590</v>
      </c>
      <c r="B6987" s="4">
        <v>42583</v>
      </c>
      <c r="C6987" t="s">
        <v>27</v>
      </c>
      <c r="D6987" t="s">
        <v>90</v>
      </c>
      <c r="E6987" t="s">
        <v>101</v>
      </c>
      <c r="G6987" t="s">
        <v>4</v>
      </c>
      <c r="H6987">
        <v>184</v>
      </c>
      <c r="I6987">
        <v>0</v>
      </c>
      <c r="J6987">
        <v>0.13</v>
      </c>
      <c r="K6987">
        <v>9.9475090000000002E-2</v>
      </c>
      <c r="L6987">
        <v>0.70652173913043403</v>
      </c>
      <c r="M6987">
        <v>0.54062548913043496</v>
      </c>
    </row>
    <row r="6988" spans="1:13" x14ac:dyDescent="0.25">
      <c r="A6988" s="1">
        <v>42590</v>
      </c>
      <c r="B6988" s="4">
        <v>42583</v>
      </c>
      <c r="C6988" t="s">
        <v>27</v>
      </c>
      <c r="D6988" t="s">
        <v>33</v>
      </c>
      <c r="E6988" t="s">
        <v>67</v>
      </c>
      <c r="F6988" t="s">
        <v>68</v>
      </c>
      <c r="G6988" t="s">
        <v>4</v>
      </c>
      <c r="H6988">
        <v>0</v>
      </c>
      <c r="I6988">
        <v>0</v>
      </c>
      <c r="J6988">
        <v>0.1108963684</v>
      </c>
      <c r="K6988">
        <v>8.4874000000000005E-2</v>
      </c>
      <c r="L6988">
        <v>0</v>
      </c>
      <c r="M6988">
        <v>0</v>
      </c>
    </row>
    <row r="6989" spans="1:13" x14ac:dyDescent="0.25">
      <c r="A6989" s="1">
        <v>42590</v>
      </c>
      <c r="B6989" s="4">
        <v>42583</v>
      </c>
      <c r="C6989" t="s">
        <v>27</v>
      </c>
      <c r="D6989" t="s">
        <v>63</v>
      </c>
      <c r="E6989" t="s">
        <v>84</v>
      </c>
      <c r="F6989" t="s">
        <v>85</v>
      </c>
      <c r="G6989" t="s">
        <v>4</v>
      </c>
      <c r="H6989">
        <v>0</v>
      </c>
      <c r="I6989">
        <v>0</v>
      </c>
      <c r="J6989">
        <v>0.69222622719999904</v>
      </c>
      <c r="K6989">
        <v>0.52979200000000004</v>
      </c>
      <c r="L6989">
        <v>0</v>
      </c>
      <c r="M6989">
        <v>0</v>
      </c>
    </row>
    <row r="6990" spans="1:13" x14ac:dyDescent="0.25">
      <c r="A6990" s="1">
        <v>42590</v>
      </c>
      <c r="B6990" s="4">
        <v>42583</v>
      </c>
      <c r="C6990" t="s">
        <v>27</v>
      </c>
      <c r="D6990" t="s">
        <v>54</v>
      </c>
      <c r="E6990" t="s">
        <v>93</v>
      </c>
      <c r="G6990" t="s">
        <v>3</v>
      </c>
      <c r="H6990">
        <v>51</v>
      </c>
      <c r="I6990">
        <v>0</v>
      </c>
      <c r="J6990">
        <v>0.01</v>
      </c>
      <c r="K6990">
        <v>7.6519300000000004E-3</v>
      </c>
      <c r="L6990">
        <v>0.19607843137254899</v>
      </c>
      <c r="M6990">
        <v>0.15003784313725399</v>
      </c>
    </row>
    <row r="6991" spans="1:13" x14ac:dyDescent="0.25">
      <c r="A6991" s="1">
        <v>42590</v>
      </c>
      <c r="B6991" s="4">
        <v>42583</v>
      </c>
      <c r="C6991" t="s">
        <v>27</v>
      </c>
      <c r="D6991" t="s">
        <v>76</v>
      </c>
      <c r="E6991" t="s">
        <v>108</v>
      </c>
      <c r="G6991" t="s">
        <v>3</v>
      </c>
      <c r="H6991">
        <v>2949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 s="1">
        <v>42590</v>
      </c>
      <c r="B6992" s="4">
        <v>42583</v>
      </c>
      <c r="C6992" t="s">
        <v>27</v>
      </c>
      <c r="D6992" t="s">
        <v>47</v>
      </c>
      <c r="E6992" t="s">
        <v>89</v>
      </c>
      <c r="G6992" t="s">
        <v>4</v>
      </c>
      <c r="H6992">
        <v>86</v>
      </c>
      <c r="I6992">
        <v>0</v>
      </c>
      <c r="J6992">
        <v>0.04</v>
      </c>
      <c r="K6992">
        <v>3.0607720000000001E-2</v>
      </c>
      <c r="L6992">
        <v>0.46511627906976699</v>
      </c>
      <c r="M6992">
        <v>0.35590372093023198</v>
      </c>
    </row>
    <row r="6993" spans="1:13" x14ac:dyDescent="0.25">
      <c r="A6993" s="1">
        <v>42590</v>
      </c>
      <c r="B6993" s="4">
        <v>42583</v>
      </c>
      <c r="C6993" t="s">
        <v>27</v>
      </c>
      <c r="D6993" t="s">
        <v>54</v>
      </c>
      <c r="E6993" t="s">
        <v>93</v>
      </c>
      <c r="G6993" t="s">
        <v>4</v>
      </c>
      <c r="H6993">
        <v>56</v>
      </c>
      <c r="I6993">
        <v>0</v>
      </c>
      <c r="J6993">
        <v>0.08</v>
      </c>
      <c r="K6993">
        <v>6.1215440000000003E-2</v>
      </c>
      <c r="L6993">
        <v>1.4285714285714199</v>
      </c>
      <c r="M6993">
        <v>1.09313285714285</v>
      </c>
    </row>
    <row r="6994" spans="1:13" x14ac:dyDescent="0.25">
      <c r="A6994" s="1">
        <v>42590</v>
      </c>
      <c r="B6994" s="4">
        <v>42583</v>
      </c>
      <c r="C6994" t="s">
        <v>27</v>
      </c>
      <c r="D6994" t="s">
        <v>76</v>
      </c>
      <c r="E6994" t="s">
        <v>77</v>
      </c>
      <c r="F6994" t="s">
        <v>113</v>
      </c>
      <c r="G6994" t="s">
        <v>2</v>
      </c>
      <c r="H6994">
        <v>0</v>
      </c>
      <c r="I6994">
        <v>0</v>
      </c>
      <c r="J6994">
        <v>0.64642467079999999</v>
      </c>
      <c r="K6994">
        <v>0.49473800000000001</v>
      </c>
      <c r="L6994">
        <v>0</v>
      </c>
      <c r="M6994">
        <v>0</v>
      </c>
    </row>
    <row r="6995" spans="1:13" x14ac:dyDescent="0.25">
      <c r="A6995" s="1">
        <v>42590</v>
      </c>
      <c r="B6995" s="4">
        <v>42583</v>
      </c>
      <c r="C6995" t="s">
        <v>27</v>
      </c>
      <c r="D6995" t="s">
        <v>70</v>
      </c>
      <c r="E6995" t="s">
        <v>71</v>
      </c>
      <c r="G6995" t="s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 x14ac:dyDescent="0.25">
      <c r="A6996" s="1">
        <v>42590</v>
      </c>
      <c r="B6996" s="4">
        <v>42583</v>
      </c>
      <c r="C6996" t="s">
        <v>27</v>
      </c>
      <c r="D6996" t="s">
        <v>45</v>
      </c>
      <c r="E6996" t="s">
        <v>46</v>
      </c>
      <c r="G6996" t="s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 s="1">
        <v>42590</v>
      </c>
      <c r="B6997" s="4">
        <v>42583</v>
      </c>
      <c r="C6997" t="s">
        <v>27</v>
      </c>
      <c r="D6997" t="s">
        <v>38</v>
      </c>
      <c r="E6997" t="s">
        <v>39</v>
      </c>
      <c r="G6997" t="s">
        <v>4</v>
      </c>
      <c r="H6997">
        <v>89</v>
      </c>
      <c r="I6997">
        <v>0</v>
      </c>
      <c r="J6997">
        <v>0.05</v>
      </c>
      <c r="K6997">
        <v>3.8259649999999999E-2</v>
      </c>
      <c r="L6997">
        <v>0.56179775280898803</v>
      </c>
      <c r="M6997">
        <v>0.429883707865168</v>
      </c>
    </row>
    <row r="6998" spans="1:13" x14ac:dyDescent="0.25">
      <c r="A6998" s="1">
        <v>42590</v>
      </c>
      <c r="B6998" s="4">
        <v>42583</v>
      </c>
      <c r="C6998" t="s">
        <v>27</v>
      </c>
      <c r="D6998" t="s">
        <v>76</v>
      </c>
      <c r="E6998" t="s">
        <v>108</v>
      </c>
      <c r="G6998" t="s">
        <v>2</v>
      </c>
      <c r="H6998">
        <v>2759</v>
      </c>
      <c r="I6998">
        <v>5</v>
      </c>
      <c r="J6998">
        <v>1.69</v>
      </c>
      <c r="K6998">
        <v>1.29317616999999</v>
      </c>
      <c r="L6998">
        <v>0.61254077564334897</v>
      </c>
      <c r="M6998">
        <v>0.468711913736861</v>
      </c>
    </row>
    <row r="6999" spans="1:13" x14ac:dyDescent="0.25">
      <c r="A6999" s="1">
        <v>42590</v>
      </c>
      <c r="B6999" s="4">
        <v>42583</v>
      </c>
      <c r="C6999" t="s">
        <v>27</v>
      </c>
      <c r="D6999" t="s">
        <v>76</v>
      </c>
      <c r="E6999" t="s">
        <v>77</v>
      </c>
      <c r="F6999" t="s">
        <v>78</v>
      </c>
      <c r="G6999" t="s">
        <v>4</v>
      </c>
      <c r="H6999">
        <v>0</v>
      </c>
      <c r="I6999">
        <v>0</v>
      </c>
      <c r="J6999">
        <v>6.6461515599999896E-2</v>
      </c>
      <c r="K6999">
        <v>5.0865999999999897E-2</v>
      </c>
      <c r="L6999">
        <v>0</v>
      </c>
      <c r="M6999">
        <v>0</v>
      </c>
    </row>
    <row r="7000" spans="1:13" x14ac:dyDescent="0.25">
      <c r="A7000" s="1">
        <v>42590</v>
      </c>
      <c r="B7000" s="4">
        <v>42583</v>
      </c>
      <c r="C7000" t="s">
        <v>27</v>
      </c>
      <c r="D7000" t="s">
        <v>76</v>
      </c>
      <c r="E7000" t="s">
        <v>108</v>
      </c>
      <c r="G7000" t="s">
        <v>4</v>
      </c>
      <c r="H7000">
        <v>690</v>
      </c>
      <c r="I7000">
        <v>3</v>
      </c>
      <c r="J7000">
        <v>1.52999999999999</v>
      </c>
      <c r="K7000">
        <v>1.1707452899999999</v>
      </c>
      <c r="L7000">
        <v>2.2173913043478199</v>
      </c>
      <c r="M7000">
        <v>1.69673230434782</v>
      </c>
    </row>
    <row r="7001" spans="1:13" x14ac:dyDescent="0.25">
      <c r="A7001" s="1">
        <v>42590</v>
      </c>
      <c r="B7001" s="4">
        <v>42583</v>
      </c>
      <c r="C7001" t="s">
        <v>27</v>
      </c>
      <c r="D7001" t="s">
        <v>52</v>
      </c>
      <c r="E7001" t="s">
        <v>53</v>
      </c>
      <c r="G7001" t="s">
        <v>3</v>
      </c>
      <c r="H7001">
        <v>118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 s="1">
        <v>42590</v>
      </c>
      <c r="B7002" s="4">
        <v>42583</v>
      </c>
      <c r="C7002" t="s">
        <v>27</v>
      </c>
      <c r="D7002" t="s">
        <v>28</v>
      </c>
      <c r="E7002" t="s">
        <v>127</v>
      </c>
      <c r="F7002" t="s">
        <v>128</v>
      </c>
      <c r="G7002" t="s">
        <v>4</v>
      </c>
      <c r="H7002">
        <v>0</v>
      </c>
      <c r="I7002">
        <v>0</v>
      </c>
      <c r="J7002" s="6">
        <v>7.1471019999999998E-4</v>
      </c>
      <c r="K7002" s="6">
        <v>5.4699999999999996E-4</v>
      </c>
      <c r="L7002">
        <v>0</v>
      </c>
      <c r="M7002">
        <v>0</v>
      </c>
    </row>
    <row r="7003" spans="1:13" x14ac:dyDescent="0.25">
      <c r="A7003" s="1">
        <v>42590</v>
      </c>
      <c r="B7003" s="4">
        <v>42583</v>
      </c>
      <c r="C7003" t="s">
        <v>27</v>
      </c>
      <c r="D7003" t="s">
        <v>33</v>
      </c>
      <c r="E7003" t="s">
        <v>34</v>
      </c>
      <c r="G7003" t="s">
        <v>4</v>
      </c>
      <c r="H7003">
        <v>2206</v>
      </c>
      <c r="I7003">
        <v>0</v>
      </c>
      <c r="J7003">
        <v>0.74</v>
      </c>
      <c r="K7003">
        <v>0.56624282000000004</v>
      </c>
      <c r="L7003">
        <v>0.33544877606527601</v>
      </c>
      <c r="M7003">
        <v>0.25668305530371699</v>
      </c>
    </row>
    <row r="7004" spans="1:13" x14ac:dyDescent="0.25">
      <c r="A7004" s="1">
        <v>42590</v>
      </c>
      <c r="B7004" s="4">
        <v>42583</v>
      </c>
      <c r="C7004" t="s">
        <v>27</v>
      </c>
      <c r="D7004" t="s">
        <v>72</v>
      </c>
      <c r="E7004" t="s">
        <v>73</v>
      </c>
      <c r="G7004" t="s">
        <v>2</v>
      </c>
      <c r="H7004">
        <v>455</v>
      </c>
      <c r="I7004">
        <v>0</v>
      </c>
      <c r="J7004">
        <v>0.41</v>
      </c>
      <c r="K7004">
        <v>0.31372913000000002</v>
      </c>
      <c r="L7004">
        <v>0.90109890109890101</v>
      </c>
      <c r="M7004">
        <v>0.68951457142857098</v>
      </c>
    </row>
    <row r="7005" spans="1:13" x14ac:dyDescent="0.25">
      <c r="A7005" s="1">
        <v>42590</v>
      </c>
      <c r="B7005" s="4">
        <v>42583</v>
      </c>
      <c r="C7005" t="s">
        <v>27</v>
      </c>
      <c r="D7005" t="s">
        <v>90</v>
      </c>
      <c r="E7005" t="s">
        <v>101</v>
      </c>
      <c r="G7005" t="s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 s="1">
        <v>42590</v>
      </c>
      <c r="B7006" s="4">
        <v>42583</v>
      </c>
      <c r="C7006" t="s">
        <v>27</v>
      </c>
      <c r="D7006" t="s">
        <v>41</v>
      </c>
      <c r="E7006" t="s">
        <v>42</v>
      </c>
      <c r="G7006" t="s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 s="1">
        <v>42590</v>
      </c>
      <c r="B7007" s="4">
        <v>42583</v>
      </c>
      <c r="C7007" t="s">
        <v>27</v>
      </c>
      <c r="D7007" t="s">
        <v>28</v>
      </c>
      <c r="E7007" t="s">
        <v>29</v>
      </c>
      <c r="G7007" t="s">
        <v>4</v>
      </c>
      <c r="H7007">
        <v>47</v>
      </c>
      <c r="I7007">
        <v>0</v>
      </c>
      <c r="J7007">
        <v>0.02</v>
      </c>
      <c r="K7007">
        <v>1.5303860000000001E-2</v>
      </c>
      <c r="L7007">
        <v>0.42553191489361702</v>
      </c>
      <c r="M7007">
        <v>0.32561404255319099</v>
      </c>
    </row>
    <row r="7008" spans="1:13" x14ac:dyDescent="0.25">
      <c r="A7008" s="1">
        <v>42590</v>
      </c>
      <c r="B7008" s="4">
        <v>42583</v>
      </c>
      <c r="C7008" t="s">
        <v>27</v>
      </c>
      <c r="D7008" t="s">
        <v>30</v>
      </c>
      <c r="E7008" t="s">
        <v>31</v>
      </c>
      <c r="F7008" t="s">
        <v>32</v>
      </c>
      <c r="G7008" t="s">
        <v>4</v>
      </c>
      <c r="H7008">
        <v>0</v>
      </c>
      <c r="I7008">
        <v>0</v>
      </c>
      <c r="J7008">
        <v>9.2539944999999998E-2</v>
      </c>
      <c r="K7008">
        <v>7.0824999999999999E-2</v>
      </c>
      <c r="L7008">
        <v>0</v>
      </c>
      <c r="M7008">
        <v>0</v>
      </c>
    </row>
    <row r="7009" spans="1:13" x14ac:dyDescent="0.25">
      <c r="A7009" s="1">
        <v>42590</v>
      </c>
      <c r="B7009" s="4">
        <v>42583</v>
      </c>
      <c r="C7009" t="s">
        <v>27</v>
      </c>
      <c r="D7009" t="s">
        <v>61</v>
      </c>
      <c r="E7009" t="s">
        <v>62</v>
      </c>
      <c r="G7009" t="s">
        <v>3</v>
      </c>
      <c r="H7009">
        <v>800</v>
      </c>
      <c r="I7009">
        <v>0</v>
      </c>
      <c r="J7009">
        <v>0.02</v>
      </c>
      <c r="K7009">
        <v>1.5303860000000001E-2</v>
      </c>
      <c r="L7009">
        <v>2.5000000000000001E-2</v>
      </c>
      <c r="M7009">
        <v>1.9129825E-2</v>
      </c>
    </row>
    <row r="7010" spans="1:13" x14ac:dyDescent="0.25">
      <c r="A7010" s="1">
        <v>42590</v>
      </c>
      <c r="B7010" s="4">
        <v>42583</v>
      </c>
      <c r="C7010" t="s">
        <v>27</v>
      </c>
      <c r="D7010" t="s">
        <v>70</v>
      </c>
      <c r="E7010" t="s">
        <v>71</v>
      </c>
      <c r="G7010" t="s">
        <v>3</v>
      </c>
      <c r="H7010">
        <v>2927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 s="1">
        <v>42590</v>
      </c>
      <c r="B7011" s="4">
        <v>42583</v>
      </c>
      <c r="C7011" t="s">
        <v>27</v>
      </c>
      <c r="D7011" t="s">
        <v>41</v>
      </c>
      <c r="E7011" t="s">
        <v>42</v>
      </c>
      <c r="G7011" t="s">
        <v>2</v>
      </c>
      <c r="H7011">
        <v>282</v>
      </c>
      <c r="I7011">
        <v>0</v>
      </c>
      <c r="J7011">
        <v>1.26</v>
      </c>
      <c r="K7011">
        <v>0.96414317999999999</v>
      </c>
      <c r="L7011">
        <v>4.4680851063829703</v>
      </c>
      <c r="M7011">
        <v>3.4189474468085099</v>
      </c>
    </row>
    <row r="7012" spans="1:13" x14ac:dyDescent="0.25">
      <c r="A7012" s="1">
        <v>42590</v>
      </c>
      <c r="B7012" s="4">
        <v>42583</v>
      </c>
      <c r="C7012" t="s">
        <v>27</v>
      </c>
      <c r="D7012" t="s">
        <v>98</v>
      </c>
      <c r="E7012" t="s">
        <v>99</v>
      </c>
      <c r="G7012" t="s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 s="1">
        <v>42590</v>
      </c>
      <c r="B7013" s="4">
        <v>42584</v>
      </c>
      <c r="C7013" t="s">
        <v>27</v>
      </c>
      <c r="D7013" t="s">
        <v>72</v>
      </c>
      <c r="E7013" t="s">
        <v>73</v>
      </c>
      <c r="G7013" t="s">
        <v>2</v>
      </c>
      <c r="H7013">
        <v>358</v>
      </c>
      <c r="I7013">
        <v>1</v>
      </c>
      <c r="J7013">
        <v>0.18</v>
      </c>
      <c r="K7013">
        <v>0.13739418</v>
      </c>
      <c r="L7013">
        <v>0.50279329608938494</v>
      </c>
      <c r="M7013">
        <v>0.383782625698324</v>
      </c>
    </row>
    <row r="7014" spans="1:13" x14ac:dyDescent="0.25">
      <c r="A7014" s="1">
        <v>42590</v>
      </c>
      <c r="B7014" s="4">
        <v>42584</v>
      </c>
      <c r="C7014" t="s">
        <v>27</v>
      </c>
      <c r="D7014" t="s">
        <v>45</v>
      </c>
      <c r="E7014" t="s">
        <v>79</v>
      </c>
      <c r="F7014" t="s">
        <v>80</v>
      </c>
      <c r="G7014" t="s">
        <v>2</v>
      </c>
      <c r="H7014">
        <v>0</v>
      </c>
      <c r="I7014">
        <v>0</v>
      </c>
      <c r="J7014">
        <v>3.6339723409999997E-2</v>
      </c>
      <c r="K7014">
        <v>2.7743E-2</v>
      </c>
      <c r="L7014">
        <v>0</v>
      </c>
      <c r="M7014">
        <v>0</v>
      </c>
    </row>
    <row r="7015" spans="1:13" x14ac:dyDescent="0.25">
      <c r="A7015" s="1">
        <v>42590</v>
      </c>
      <c r="B7015" s="4">
        <v>42584</v>
      </c>
      <c r="C7015" t="s">
        <v>27</v>
      </c>
      <c r="D7015" t="s">
        <v>33</v>
      </c>
      <c r="E7015" t="s">
        <v>34</v>
      </c>
      <c r="G7015" t="s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 s="1">
        <v>42590</v>
      </c>
      <c r="B7016" s="4">
        <v>42584</v>
      </c>
      <c r="C7016" t="s">
        <v>27</v>
      </c>
      <c r="D7016" t="s">
        <v>28</v>
      </c>
      <c r="E7016" t="s">
        <v>29</v>
      </c>
      <c r="G7016" t="s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 x14ac:dyDescent="0.25">
      <c r="A7017" s="1">
        <v>42590</v>
      </c>
      <c r="B7017" s="4">
        <v>42584</v>
      </c>
      <c r="C7017" t="s">
        <v>27</v>
      </c>
      <c r="D7017" t="s">
        <v>98</v>
      </c>
      <c r="E7017" t="s">
        <v>106</v>
      </c>
      <c r="F7017" t="s">
        <v>107</v>
      </c>
      <c r="G7017" t="s">
        <v>2</v>
      </c>
      <c r="H7017">
        <v>0</v>
      </c>
      <c r="I7017">
        <v>0</v>
      </c>
      <c r="J7017" s="6">
        <v>1.9910024E-4</v>
      </c>
      <c r="K7017" s="6">
        <v>1.5200000000000001E-4</v>
      </c>
      <c r="L7017">
        <v>0</v>
      </c>
      <c r="M7017">
        <v>0</v>
      </c>
    </row>
    <row r="7018" spans="1:13" x14ac:dyDescent="0.25">
      <c r="A7018" s="1">
        <v>42590</v>
      </c>
      <c r="B7018" s="4">
        <v>42584</v>
      </c>
      <c r="C7018" t="s">
        <v>27</v>
      </c>
      <c r="D7018" t="s">
        <v>98</v>
      </c>
      <c r="E7018" t="s">
        <v>106</v>
      </c>
      <c r="F7018" t="s">
        <v>120</v>
      </c>
      <c r="G7018" t="s">
        <v>4</v>
      </c>
      <c r="H7018">
        <v>0</v>
      </c>
      <c r="I7018">
        <v>0</v>
      </c>
      <c r="J7018" s="6">
        <v>1.4277583E-4</v>
      </c>
      <c r="K7018" s="6">
        <v>1.08999999999999E-4</v>
      </c>
      <c r="L7018">
        <v>0</v>
      </c>
      <c r="M7018">
        <v>0</v>
      </c>
    </row>
    <row r="7019" spans="1:13" x14ac:dyDescent="0.25">
      <c r="A7019" s="1">
        <v>42590</v>
      </c>
      <c r="B7019" s="4">
        <v>42584</v>
      </c>
      <c r="C7019" t="s">
        <v>27</v>
      </c>
      <c r="D7019" t="s">
        <v>45</v>
      </c>
      <c r="E7019" t="s">
        <v>79</v>
      </c>
      <c r="F7019" t="s">
        <v>80</v>
      </c>
      <c r="G7019" t="s">
        <v>4</v>
      </c>
      <c r="H7019">
        <v>0</v>
      </c>
      <c r="I7019">
        <v>0</v>
      </c>
      <c r="J7019">
        <v>0.24478850560000001</v>
      </c>
      <c r="K7019">
        <v>0.18687999999999999</v>
      </c>
      <c r="L7019">
        <v>0</v>
      </c>
      <c r="M7019">
        <v>0</v>
      </c>
    </row>
    <row r="7020" spans="1:13" x14ac:dyDescent="0.25">
      <c r="A7020" s="1">
        <v>42590</v>
      </c>
      <c r="B7020" s="4">
        <v>42584</v>
      </c>
      <c r="C7020" t="s">
        <v>27</v>
      </c>
      <c r="D7020" t="s">
        <v>50</v>
      </c>
      <c r="E7020" t="s">
        <v>51</v>
      </c>
      <c r="G7020" t="s">
        <v>4</v>
      </c>
      <c r="H7020">
        <v>1808</v>
      </c>
      <c r="I7020">
        <v>1</v>
      </c>
      <c r="J7020">
        <v>1.93</v>
      </c>
      <c r="K7020">
        <v>1.47317093</v>
      </c>
      <c r="L7020">
        <v>1.06747787610619</v>
      </c>
      <c r="M7020">
        <v>0.81480693030973395</v>
      </c>
    </row>
    <row r="7021" spans="1:13" x14ac:dyDescent="0.25">
      <c r="A7021" s="1">
        <v>42590</v>
      </c>
      <c r="B7021" s="4">
        <v>42584</v>
      </c>
      <c r="C7021" t="s">
        <v>27</v>
      </c>
      <c r="D7021" t="s">
        <v>33</v>
      </c>
      <c r="E7021" t="s">
        <v>34</v>
      </c>
      <c r="G7021" t="s">
        <v>4</v>
      </c>
      <c r="H7021">
        <v>2149</v>
      </c>
      <c r="I7021">
        <v>0</v>
      </c>
      <c r="J7021">
        <v>1.03</v>
      </c>
      <c r="K7021">
        <v>0.78620002999999905</v>
      </c>
      <c r="L7021">
        <v>0.47929269427640703</v>
      </c>
      <c r="M7021">
        <v>0.36584459283387599</v>
      </c>
    </row>
    <row r="7022" spans="1:13" x14ac:dyDescent="0.25">
      <c r="A7022" s="1">
        <v>42590</v>
      </c>
      <c r="B7022" s="4">
        <v>42584</v>
      </c>
      <c r="C7022" t="s">
        <v>27</v>
      </c>
      <c r="D7022" t="s">
        <v>90</v>
      </c>
      <c r="E7022" t="s">
        <v>101</v>
      </c>
      <c r="G7022" t="s">
        <v>4</v>
      </c>
      <c r="H7022">
        <v>9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5">
      <c r="A7023" s="1">
        <v>42590</v>
      </c>
      <c r="B7023" s="4">
        <v>42584</v>
      </c>
      <c r="C7023" t="s">
        <v>27</v>
      </c>
      <c r="D7023" t="s">
        <v>43</v>
      </c>
      <c r="E7023" t="s">
        <v>44</v>
      </c>
      <c r="G7023" t="s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 x14ac:dyDescent="0.25">
      <c r="A7024" s="1">
        <v>42590</v>
      </c>
      <c r="B7024" s="4">
        <v>42584</v>
      </c>
      <c r="C7024" t="s">
        <v>27</v>
      </c>
      <c r="D7024" t="s">
        <v>47</v>
      </c>
      <c r="E7024" t="s">
        <v>89</v>
      </c>
      <c r="G7024" t="s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 x14ac:dyDescent="0.25">
      <c r="A7025" s="1">
        <v>42590</v>
      </c>
      <c r="B7025" s="4">
        <v>42584</v>
      </c>
      <c r="C7025" t="s">
        <v>27</v>
      </c>
      <c r="D7025" t="s">
        <v>52</v>
      </c>
      <c r="E7025" t="s">
        <v>53</v>
      </c>
      <c r="G7025" t="s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 s="1">
        <v>42590</v>
      </c>
      <c r="B7026" s="4">
        <v>42584</v>
      </c>
      <c r="C7026" t="s">
        <v>27</v>
      </c>
      <c r="D7026" t="s">
        <v>52</v>
      </c>
      <c r="E7026" t="s">
        <v>53</v>
      </c>
      <c r="G7026" t="s">
        <v>3</v>
      </c>
      <c r="H7026">
        <v>95</v>
      </c>
      <c r="I7026">
        <v>0</v>
      </c>
      <c r="J7026">
        <v>0.01</v>
      </c>
      <c r="K7026">
        <v>7.63301E-3</v>
      </c>
      <c r="L7026">
        <v>0.105263157894736</v>
      </c>
      <c r="M7026">
        <v>8.0347473684210496E-2</v>
      </c>
    </row>
    <row r="7027" spans="1:13" x14ac:dyDescent="0.25">
      <c r="A7027" s="1">
        <v>42590</v>
      </c>
      <c r="B7027" s="4">
        <v>42584</v>
      </c>
      <c r="C7027" t="s">
        <v>27</v>
      </c>
      <c r="D7027" t="s">
        <v>43</v>
      </c>
      <c r="E7027" t="s">
        <v>44</v>
      </c>
      <c r="G7027" t="s">
        <v>2</v>
      </c>
      <c r="H7027">
        <v>15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 s="1">
        <v>42590</v>
      </c>
      <c r="B7028" s="4">
        <v>42584</v>
      </c>
      <c r="C7028" t="s">
        <v>27</v>
      </c>
      <c r="D7028" t="s">
        <v>47</v>
      </c>
      <c r="E7028" t="s">
        <v>89</v>
      </c>
      <c r="G7028" t="s">
        <v>3</v>
      </c>
      <c r="H7028">
        <v>1</v>
      </c>
      <c r="I7028">
        <v>0</v>
      </c>
      <c r="J7028">
        <v>0.01</v>
      </c>
      <c r="K7028">
        <v>7.63301E-3</v>
      </c>
      <c r="L7028">
        <v>10</v>
      </c>
      <c r="M7028">
        <v>7.6330099999999996</v>
      </c>
    </row>
    <row r="7029" spans="1:13" x14ac:dyDescent="0.25">
      <c r="A7029" s="1">
        <v>42590</v>
      </c>
      <c r="B7029" s="4">
        <v>42584</v>
      </c>
      <c r="C7029" t="s">
        <v>27</v>
      </c>
      <c r="D7029" t="s">
        <v>90</v>
      </c>
      <c r="E7029" t="s">
        <v>101</v>
      </c>
      <c r="G7029" t="s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 s="1">
        <v>42590</v>
      </c>
      <c r="B7030" s="4">
        <v>42584</v>
      </c>
      <c r="C7030" t="s">
        <v>27</v>
      </c>
      <c r="D7030" t="s">
        <v>41</v>
      </c>
      <c r="E7030" t="s">
        <v>74</v>
      </c>
      <c r="F7030" t="s">
        <v>75</v>
      </c>
      <c r="G7030" t="s">
        <v>4</v>
      </c>
      <c r="H7030">
        <v>0</v>
      </c>
      <c r="I7030">
        <v>0</v>
      </c>
      <c r="J7030">
        <v>2.5462562930000002E-2</v>
      </c>
      <c r="K7030">
        <v>1.9439000000000001E-2</v>
      </c>
      <c r="L7030">
        <v>0</v>
      </c>
      <c r="M7030">
        <v>0</v>
      </c>
    </row>
    <row r="7031" spans="1:13" x14ac:dyDescent="0.25">
      <c r="A7031" s="1">
        <v>42590</v>
      </c>
      <c r="B7031" s="4">
        <v>42584</v>
      </c>
      <c r="C7031" t="s">
        <v>27</v>
      </c>
      <c r="D7031" t="s">
        <v>61</v>
      </c>
      <c r="E7031" t="s">
        <v>62</v>
      </c>
      <c r="G7031" t="s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 s="1">
        <v>42590</v>
      </c>
      <c r="B7032" s="4">
        <v>42584</v>
      </c>
      <c r="C7032" t="s">
        <v>27</v>
      </c>
      <c r="D7032" t="s">
        <v>63</v>
      </c>
      <c r="E7032" t="s">
        <v>84</v>
      </c>
      <c r="F7032" t="s">
        <v>109</v>
      </c>
      <c r="G7032" t="s">
        <v>2</v>
      </c>
      <c r="H7032">
        <v>0</v>
      </c>
      <c r="I7032">
        <v>0</v>
      </c>
      <c r="J7032">
        <v>8.8691297699999994E-3</v>
      </c>
      <c r="K7032">
        <v>6.7709999999999897E-3</v>
      </c>
      <c r="L7032">
        <v>0</v>
      </c>
      <c r="M7032">
        <v>0</v>
      </c>
    </row>
    <row r="7033" spans="1:13" x14ac:dyDescent="0.25">
      <c r="A7033" s="1">
        <v>42590</v>
      </c>
      <c r="B7033" s="4">
        <v>42584</v>
      </c>
      <c r="C7033" t="s">
        <v>27</v>
      </c>
      <c r="D7033" t="s">
        <v>30</v>
      </c>
      <c r="E7033" t="s">
        <v>31</v>
      </c>
      <c r="F7033" t="s">
        <v>32</v>
      </c>
      <c r="G7033" t="s">
        <v>4</v>
      </c>
      <c r="H7033">
        <v>0</v>
      </c>
      <c r="I7033">
        <v>0</v>
      </c>
      <c r="J7033" s="6">
        <v>2.5673451999999998E-4</v>
      </c>
      <c r="K7033" s="6">
        <v>1.9599999999999999E-4</v>
      </c>
      <c r="L7033">
        <v>0</v>
      </c>
      <c r="M7033">
        <v>0</v>
      </c>
    </row>
    <row r="7034" spans="1:13" x14ac:dyDescent="0.25">
      <c r="A7034" s="1">
        <v>42590</v>
      </c>
      <c r="B7034" s="4">
        <v>42584</v>
      </c>
      <c r="C7034" t="s">
        <v>27</v>
      </c>
      <c r="D7034" t="s">
        <v>160</v>
      </c>
      <c r="E7034" t="s">
        <v>161</v>
      </c>
      <c r="F7034" t="s">
        <v>162</v>
      </c>
      <c r="G7034" t="s">
        <v>2</v>
      </c>
      <c r="H7034">
        <v>0</v>
      </c>
      <c r="I7034">
        <v>0</v>
      </c>
      <c r="J7034" s="6">
        <v>2.2398776999999999E-4</v>
      </c>
      <c r="K7034" s="6">
        <v>1.7100000000000001E-4</v>
      </c>
      <c r="L7034">
        <v>0</v>
      </c>
      <c r="M7034">
        <v>0</v>
      </c>
    </row>
    <row r="7035" spans="1:13" x14ac:dyDescent="0.25">
      <c r="A7035" s="1">
        <v>42590</v>
      </c>
      <c r="B7035" s="4">
        <v>42584</v>
      </c>
      <c r="C7035" t="s">
        <v>27</v>
      </c>
      <c r="D7035" t="s">
        <v>47</v>
      </c>
      <c r="E7035" t="s">
        <v>48</v>
      </c>
      <c r="F7035" t="s">
        <v>114</v>
      </c>
      <c r="G7035" t="s">
        <v>4</v>
      </c>
      <c r="H7035">
        <v>0</v>
      </c>
      <c r="I7035">
        <v>0</v>
      </c>
      <c r="J7035">
        <v>2.58175377E-3</v>
      </c>
      <c r="K7035">
        <v>1.9710000000000001E-3</v>
      </c>
      <c r="L7035">
        <v>0</v>
      </c>
      <c r="M7035">
        <v>0</v>
      </c>
    </row>
    <row r="7036" spans="1:13" x14ac:dyDescent="0.25">
      <c r="A7036" s="1">
        <v>42590</v>
      </c>
      <c r="B7036" s="4">
        <v>42584</v>
      </c>
      <c r="C7036" t="s">
        <v>27</v>
      </c>
      <c r="D7036" t="s">
        <v>61</v>
      </c>
      <c r="E7036" t="s">
        <v>102</v>
      </c>
      <c r="F7036" t="s">
        <v>198</v>
      </c>
      <c r="G7036" t="s">
        <v>4</v>
      </c>
      <c r="H7036">
        <v>0</v>
      </c>
      <c r="I7036">
        <v>0</v>
      </c>
      <c r="J7036">
        <v>0.97777865890000004</v>
      </c>
      <c r="K7036">
        <v>0.74646999999999997</v>
      </c>
      <c r="L7036">
        <v>0</v>
      </c>
      <c r="M7036">
        <v>0</v>
      </c>
    </row>
    <row r="7037" spans="1:13" x14ac:dyDescent="0.25">
      <c r="A7037" s="1">
        <v>42590</v>
      </c>
      <c r="B7037" s="4">
        <v>42584</v>
      </c>
      <c r="C7037" t="s">
        <v>27</v>
      </c>
      <c r="D7037" t="s">
        <v>76</v>
      </c>
      <c r="E7037" t="s">
        <v>108</v>
      </c>
      <c r="G7037" t="s">
        <v>2</v>
      </c>
      <c r="H7037">
        <v>236</v>
      </c>
      <c r="I7037">
        <v>0</v>
      </c>
      <c r="J7037">
        <v>0.22</v>
      </c>
      <c r="K7037">
        <v>0.16792621999999999</v>
      </c>
      <c r="L7037">
        <v>0.93220338983050799</v>
      </c>
      <c r="M7037">
        <v>0.71155177966101602</v>
      </c>
    </row>
    <row r="7038" spans="1:13" x14ac:dyDescent="0.25">
      <c r="A7038" s="1">
        <v>42590</v>
      </c>
      <c r="B7038" s="4">
        <v>42584</v>
      </c>
      <c r="C7038" t="s">
        <v>27</v>
      </c>
      <c r="D7038" t="s">
        <v>38</v>
      </c>
      <c r="E7038" t="s">
        <v>39</v>
      </c>
      <c r="G7038" t="s">
        <v>4</v>
      </c>
      <c r="H7038">
        <v>88</v>
      </c>
      <c r="I7038">
        <v>0</v>
      </c>
      <c r="J7038">
        <v>0.16</v>
      </c>
      <c r="K7038">
        <v>0.12212816</v>
      </c>
      <c r="L7038">
        <v>1.8181818181818099</v>
      </c>
      <c r="M7038">
        <v>1.3878199999999901</v>
      </c>
    </row>
    <row r="7039" spans="1:13" x14ac:dyDescent="0.25">
      <c r="A7039" s="1">
        <v>42590</v>
      </c>
      <c r="B7039" s="4">
        <v>42584</v>
      </c>
      <c r="C7039" t="s">
        <v>27</v>
      </c>
      <c r="D7039" t="s">
        <v>45</v>
      </c>
      <c r="E7039" t="s">
        <v>46</v>
      </c>
      <c r="G7039" t="s">
        <v>4</v>
      </c>
      <c r="H7039">
        <v>44</v>
      </c>
      <c r="I7039">
        <v>0</v>
      </c>
      <c r="J7039">
        <v>0.05</v>
      </c>
      <c r="K7039">
        <v>3.8165049999999999E-2</v>
      </c>
      <c r="L7039">
        <v>1.13636363636363</v>
      </c>
      <c r="M7039">
        <v>0.86738749999999998</v>
      </c>
    </row>
    <row r="7040" spans="1:13" x14ac:dyDescent="0.25">
      <c r="A7040" s="1">
        <v>42590</v>
      </c>
      <c r="B7040" s="4">
        <v>42584</v>
      </c>
      <c r="C7040" t="s">
        <v>27</v>
      </c>
      <c r="D7040" t="s">
        <v>140</v>
      </c>
      <c r="E7040" t="s">
        <v>141</v>
      </c>
      <c r="F7040" t="s">
        <v>169</v>
      </c>
      <c r="G7040" t="s">
        <v>4</v>
      </c>
      <c r="H7040">
        <v>1</v>
      </c>
      <c r="I7040">
        <v>0</v>
      </c>
      <c r="J7040" s="6">
        <v>1.9910024E-4</v>
      </c>
      <c r="K7040" s="6">
        <v>1.5200000000000001E-4</v>
      </c>
      <c r="L7040">
        <v>0.19910024000000001</v>
      </c>
      <c r="M7040">
        <v>0.152</v>
      </c>
    </row>
    <row r="7041" spans="1:13" x14ac:dyDescent="0.25">
      <c r="A7041" s="1">
        <v>42590</v>
      </c>
      <c r="B7041" s="4">
        <v>42584</v>
      </c>
      <c r="C7041" t="s">
        <v>27</v>
      </c>
      <c r="D7041" t="s">
        <v>38</v>
      </c>
      <c r="E7041" t="s">
        <v>39</v>
      </c>
      <c r="G7041" t="s">
        <v>2</v>
      </c>
      <c r="H7041">
        <v>219</v>
      </c>
      <c r="I7041">
        <v>0</v>
      </c>
      <c r="J7041">
        <v>0.15</v>
      </c>
      <c r="K7041">
        <v>0.11449515</v>
      </c>
      <c r="L7041">
        <v>0.68493150684931503</v>
      </c>
      <c r="M7041">
        <v>0.52280890410958902</v>
      </c>
    </row>
    <row r="7042" spans="1:13" x14ac:dyDescent="0.25">
      <c r="A7042" s="1">
        <v>42590</v>
      </c>
      <c r="B7042" s="4">
        <v>42584</v>
      </c>
      <c r="C7042" t="s">
        <v>27</v>
      </c>
      <c r="D7042" t="s">
        <v>30</v>
      </c>
      <c r="E7042" t="s">
        <v>40</v>
      </c>
      <c r="G7042" t="s">
        <v>4</v>
      </c>
      <c r="H7042">
        <v>3</v>
      </c>
      <c r="I7042">
        <v>0</v>
      </c>
      <c r="J7042">
        <v>0.01</v>
      </c>
      <c r="K7042">
        <v>7.63301E-3</v>
      </c>
      <c r="L7042">
        <v>3.3333333333333299</v>
      </c>
      <c r="M7042">
        <v>2.54433666666666</v>
      </c>
    </row>
    <row r="7043" spans="1:13" x14ac:dyDescent="0.25">
      <c r="A7043" s="1">
        <v>42590</v>
      </c>
      <c r="B7043" s="4">
        <v>42584</v>
      </c>
      <c r="C7043" t="s">
        <v>27</v>
      </c>
      <c r="D7043" t="s">
        <v>45</v>
      </c>
      <c r="E7043" t="s">
        <v>46</v>
      </c>
      <c r="G7043" t="s">
        <v>3</v>
      </c>
      <c r="H7043">
        <v>136</v>
      </c>
      <c r="I7043">
        <v>0</v>
      </c>
      <c r="J7043">
        <v>0.01</v>
      </c>
      <c r="K7043">
        <v>7.63301E-3</v>
      </c>
      <c r="L7043">
        <v>7.3529411764705802E-2</v>
      </c>
      <c r="M7043">
        <v>5.61250735294117E-2</v>
      </c>
    </row>
    <row r="7044" spans="1:13" x14ac:dyDescent="0.25">
      <c r="A7044" s="1">
        <v>42590</v>
      </c>
      <c r="B7044" s="4">
        <v>42584</v>
      </c>
      <c r="C7044" t="s">
        <v>27</v>
      </c>
      <c r="D7044" t="s">
        <v>61</v>
      </c>
      <c r="E7044" t="s">
        <v>62</v>
      </c>
      <c r="G7044" t="s">
        <v>2</v>
      </c>
      <c r="H7044">
        <v>680</v>
      </c>
      <c r="I7044">
        <v>0</v>
      </c>
      <c r="J7044">
        <v>0.54</v>
      </c>
      <c r="K7044">
        <v>0.41218253999999999</v>
      </c>
      <c r="L7044">
        <v>0.79411764705882304</v>
      </c>
      <c r="M7044">
        <v>0.60615079411764705</v>
      </c>
    </row>
    <row r="7045" spans="1:13" x14ac:dyDescent="0.25">
      <c r="A7045" s="1">
        <v>42590</v>
      </c>
      <c r="B7045" s="4">
        <v>42584</v>
      </c>
      <c r="C7045" t="s">
        <v>27</v>
      </c>
      <c r="D7045" t="s">
        <v>54</v>
      </c>
      <c r="E7045" t="s">
        <v>55</v>
      </c>
      <c r="F7045" t="s">
        <v>56</v>
      </c>
      <c r="G7045" t="s">
        <v>4</v>
      </c>
      <c r="H7045">
        <v>0</v>
      </c>
      <c r="I7045">
        <v>0</v>
      </c>
      <c r="J7045">
        <v>5.0478460189999998E-2</v>
      </c>
      <c r="K7045">
        <v>3.8537000000000002E-2</v>
      </c>
      <c r="L7045">
        <v>0</v>
      </c>
      <c r="M7045">
        <v>0</v>
      </c>
    </row>
    <row r="7046" spans="1:13" x14ac:dyDescent="0.25">
      <c r="A7046" s="1">
        <v>42590</v>
      </c>
      <c r="B7046" s="4">
        <v>42584</v>
      </c>
      <c r="C7046" t="s">
        <v>27</v>
      </c>
      <c r="D7046" t="s">
        <v>98</v>
      </c>
      <c r="E7046" t="s">
        <v>99</v>
      </c>
      <c r="G7046" t="s">
        <v>4</v>
      </c>
      <c r="H7046">
        <v>41</v>
      </c>
      <c r="I7046">
        <v>0</v>
      </c>
      <c r="J7046">
        <v>0.02</v>
      </c>
      <c r="K7046">
        <v>1.526602E-2</v>
      </c>
      <c r="L7046">
        <v>0.48780487804877998</v>
      </c>
      <c r="M7046">
        <v>0.37234195121951202</v>
      </c>
    </row>
    <row r="7047" spans="1:13" x14ac:dyDescent="0.25">
      <c r="A7047" s="1">
        <v>42590</v>
      </c>
      <c r="B7047" s="4">
        <v>42584</v>
      </c>
      <c r="C7047" t="s">
        <v>27</v>
      </c>
      <c r="D7047" t="s">
        <v>63</v>
      </c>
      <c r="E7047" t="s">
        <v>64</v>
      </c>
      <c r="G7047" t="s">
        <v>2</v>
      </c>
      <c r="H7047">
        <v>15</v>
      </c>
      <c r="I7047">
        <v>0</v>
      </c>
      <c r="J7047">
        <v>0.01</v>
      </c>
      <c r="K7047">
        <v>7.63301E-3</v>
      </c>
      <c r="L7047">
        <v>0.66666666666666596</v>
      </c>
      <c r="M7047">
        <v>0.50886733333333301</v>
      </c>
    </row>
    <row r="7048" spans="1:13" x14ac:dyDescent="0.25">
      <c r="A7048" s="1">
        <v>42590</v>
      </c>
      <c r="B7048" s="4">
        <v>42584</v>
      </c>
      <c r="C7048" t="s">
        <v>27</v>
      </c>
      <c r="D7048" t="s">
        <v>54</v>
      </c>
      <c r="E7048" t="s">
        <v>93</v>
      </c>
      <c r="G7048" t="s">
        <v>3</v>
      </c>
      <c r="H7048">
        <v>44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 s="1">
        <v>42590</v>
      </c>
      <c r="B7049" s="4">
        <v>42584</v>
      </c>
      <c r="C7049" t="s">
        <v>27</v>
      </c>
      <c r="D7049" t="s">
        <v>41</v>
      </c>
      <c r="E7049" t="s">
        <v>74</v>
      </c>
      <c r="F7049" t="s">
        <v>105</v>
      </c>
      <c r="G7049" t="s">
        <v>2</v>
      </c>
      <c r="H7049">
        <v>0</v>
      </c>
      <c r="I7049">
        <v>0</v>
      </c>
      <c r="J7049">
        <v>2.9880754440000001E-2</v>
      </c>
      <c r="K7049">
        <v>2.2811999999999999E-2</v>
      </c>
      <c r="L7049">
        <v>0</v>
      </c>
      <c r="M7049">
        <v>0</v>
      </c>
    </row>
    <row r="7050" spans="1:13" x14ac:dyDescent="0.25">
      <c r="A7050" s="1">
        <v>42590</v>
      </c>
      <c r="B7050" s="4">
        <v>42584</v>
      </c>
      <c r="C7050" t="s">
        <v>27</v>
      </c>
      <c r="D7050" t="s">
        <v>43</v>
      </c>
      <c r="E7050" t="s">
        <v>44</v>
      </c>
      <c r="G7050" t="s">
        <v>4</v>
      </c>
      <c r="H7050">
        <v>11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s="1">
        <v>42590</v>
      </c>
      <c r="B7051" s="4">
        <v>42584</v>
      </c>
      <c r="C7051" t="s">
        <v>27</v>
      </c>
      <c r="D7051" t="s">
        <v>47</v>
      </c>
      <c r="E7051" t="s">
        <v>89</v>
      </c>
      <c r="G7051" t="s">
        <v>4</v>
      </c>
      <c r="H7051">
        <v>91</v>
      </c>
      <c r="I7051">
        <v>1</v>
      </c>
      <c r="J7051">
        <v>6.9999999999999896E-2</v>
      </c>
      <c r="K7051">
        <v>5.3431069999999997E-2</v>
      </c>
      <c r="L7051">
        <v>0.76923076923076905</v>
      </c>
      <c r="M7051">
        <v>0.587154615384615</v>
      </c>
    </row>
    <row r="7052" spans="1:13" x14ac:dyDescent="0.25">
      <c r="A7052" s="1">
        <v>42590</v>
      </c>
      <c r="B7052" s="4">
        <v>42584</v>
      </c>
      <c r="C7052" t="s">
        <v>27</v>
      </c>
      <c r="D7052" t="s">
        <v>41</v>
      </c>
      <c r="E7052" t="s">
        <v>42</v>
      </c>
      <c r="G7052" t="s">
        <v>4</v>
      </c>
      <c r="H7052">
        <v>215</v>
      </c>
      <c r="I7052">
        <v>0</v>
      </c>
      <c r="J7052">
        <v>1.84</v>
      </c>
      <c r="K7052">
        <v>1.4044738400000001</v>
      </c>
      <c r="L7052">
        <v>8.5581395348837201</v>
      </c>
      <c r="M7052">
        <v>6.5324364651162696</v>
      </c>
    </row>
    <row r="7053" spans="1:13" x14ac:dyDescent="0.25">
      <c r="A7053" s="1">
        <v>42590</v>
      </c>
      <c r="B7053" s="4">
        <v>42584</v>
      </c>
      <c r="C7053" t="s">
        <v>27</v>
      </c>
      <c r="D7053" t="s">
        <v>54</v>
      </c>
      <c r="E7053" t="s">
        <v>55</v>
      </c>
      <c r="F7053" t="s">
        <v>56</v>
      </c>
      <c r="G7053" t="s">
        <v>2</v>
      </c>
      <c r="H7053">
        <v>0</v>
      </c>
      <c r="I7053">
        <v>0</v>
      </c>
      <c r="J7053">
        <v>2.074703093E-2</v>
      </c>
      <c r="K7053">
        <v>1.5838999999999999E-2</v>
      </c>
      <c r="L7053">
        <v>0</v>
      </c>
      <c r="M7053">
        <v>0</v>
      </c>
    </row>
    <row r="7054" spans="1:13" x14ac:dyDescent="0.25">
      <c r="A7054" s="1">
        <v>42590</v>
      </c>
      <c r="B7054" s="4">
        <v>42584</v>
      </c>
      <c r="C7054" t="s">
        <v>27</v>
      </c>
      <c r="D7054" t="s">
        <v>61</v>
      </c>
      <c r="E7054" t="s">
        <v>62</v>
      </c>
      <c r="G7054" t="s">
        <v>3</v>
      </c>
      <c r="H7054">
        <v>924</v>
      </c>
      <c r="I7054">
        <v>0</v>
      </c>
      <c r="J7054">
        <v>0.05</v>
      </c>
      <c r="K7054">
        <v>3.8165049999999999E-2</v>
      </c>
      <c r="L7054">
        <v>5.4112554112554098E-2</v>
      </c>
      <c r="M7054">
        <v>4.13041666666666E-2</v>
      </c>
    </row>
    <row r="7055" spans="1:13" x14ac:dyDescent="0.25">
      <c r="A7055" s="1">
        <v>42590</v>
      </c>
      <c r="B7055" s="4">
        <v>42584</v>
      </c>
      <c r="C7055" t="s">
        <v>27</v>
      </c>
      <c r="D7055" t="s">
        <v>61</v>
      </c>
      <c r="E7055" t="s">
        <v>102</v>
      </c>
      <c r="F7055" t="s">
        <v>103</v>
      </c>
      <c r="G7055" t="s">
        <v>4</v>
      </c>
      <c r="H7055">
        <v>0</v>
      </c>
      <c r="I7055">
        <v>0</v>
      </c>
      <c r="J7055">
        <v>0.15634215359</v>
      </c>
      <c r="K7055">
        <v>0.11935699999999901</v>
      </c>
      <c r="L7055">
        <v>0</v>
      </c>
      <c r="M7055">
        <v>0</v>
      </c>
    </row>
    <row r="7056" spans="1:13" x14ac:dyDescent="0.25">
      <c r="A7056" s="1">
        <v>42590</v>
      </c>
      <c r="B7056" s="4">
        <v>42584</v>
      </c>
      <c r="C7056" t="s">
        <v>27</v>
      </c>
      <c r="D7056" t="s">
        <v>70</v>
      </c>
      <c r="E7056" t="s">
        <v>96</v>
      </c>
      <c r="F7056" t="s">
        <v>126</v>
      </c>
      <c r="G7056" t="s">
        <v>4</v>
      </c>
      <c r="H7056">
        <v>0</v>
      </c>
      <c r="I7056">
        <v>0</v>
      </c>
      <c r="J7056">
        <v>6.6965793879999999E-2</v>
      </c>
      <c r="K7056">
        <v>5.1123999999999899E-2</v>
      </c>
      <c r="L7056">
        <v>0</v>
      </c>
      <c r="M7056">
        <v>0</v>
      </c>
    </row>
    <row r="7057" spans="1:13" x14ac:dyDescent="0.25">
      <c r="A7057" s="1">
        <v>42590</v>
      </c>
      <c r="B7057" s="4">
        <v>42584</v>
      </c>
      <c r="C7057" t="s">
        <v>27</v>
      </c>
      <c r="D7057" t="s">
        <v>70</v>
      </c>
      <c r="E7057" t="s">
        <v>96</v>
      </c>
      <c r="F7057" t="s">
        <v>97</v>
      </c>
      <c r="G7057" t="s">
        <v>2</v>
      </c>
      <c r="H7057">
        <v>0</v>
      </c>
      <c r="I7057">
        <v>0</v>
      </c>
      <c r="J7057">
        <v>0.10242790439</v>
      </c>
      <c r="K7057">
        <v>7.8196999999999905E-2</v>
      </c>
      <c r="L7057">
        <v>0</v>
      </c>
      <c r="M7057">
        <v>0</v>
      </c>
    </row>
    <row r="7058" spans="1:13" x14ac:dyDescent="0.25">
      <c r="A7058" s="1">
        <v>42590</v>
      </c>
      <c r="B7058" s="4">
        <v>42584</v>
      </c>
      <c r="C7058" t="s">
        <v>27</v>
      </c>
      <c r="D7058" t="s">
        <v>157</v>
      </c>
      <c r="E7058" t="s">
        <v>158</v>
      </c>
      <c r="F7058" t="s">
        <v>159</v>
      </c>
      <c r="G7058" t="s">
        <v>2</v>
      </c>
      <c r="H7058">
        <v>2</v>
      </c>
      <c r="I7058">
        <v>0</v>
      </c>
      <c r="J7058" s="6">
        <v>2.1743842E-4</v>
      </c>
      <c r="K7058" s="6">
        <v>1.66E-4</v>
      </c>
      <c r="L7058">
        <v>0.10871921</v>
      </c>
      <c r="M7058">
        <v>8.3000000000000004E-2</v>
      </c>
    </row>
    <row r="7059" spans="1:13" x14ac:dyDescent="0.25">
      <c r="A7059" s="1">
        <v>42590</v>
      </c>
      <c r="B7059" s="4">
        <v>42584</v>
      </c>
      <c r="C7059" t="s">
        <v>27</v>
      </c>
      <c r="D7059" t="s">
        <v>76</v>
      </c>
      <c r="E7059" t="s">
        <v>77</v>
      </c>
      <c r="F7059" t="s">
        <v>78</v>
      </c>
      <c r="G7059" t="s">
        <v>4</v>
      </c>
      <c r="H7059">
        <v>0</v>
      </c>
      <c r="I7059">
        <v>0</v>
      </c>
      <c r="J7059">
        <v>1.84822657E-3</v>
      </c>
      <c r="K7059">
        <v>1.4109999999999999E-3</v>
      </c>
      <c r="L7059">
        <v>0</v>
      </c>
      <c r="M7059">
        <v>0</v>
      </c>
    </row>
    <row r="7060" spans="1:13" x14ac:dyDescent="0.25">
      <c r="A7060" s="1">
        <v>42590</v>
      </c>
      <c r="B7060" s="4">
        <v>42584</v>
      </c>
      <c r="C7060" t="s">
        <v>27</v>
      </c>
      <c r="D7060" t="s">
        <v>54</v>
      </c>
      <c r="E7060" t="s">
        <v>93</v>
      </c>
      <c r="G7060" t="s">
        <v>2</v>
      </c>
      <c r="H7060">
        <v>76</v>
      </c>
      <c r="I7060">
        <v>0</v>
      </c>
      <c r="J7060">
        <v>0.06</v>
      </c>
      <c r="K7060">
        <v>4.5798060000000002E-2</v>
      </c>
      <c r="L7060">
        <v>0.78947368421052599</v>
      </c>
      <c r="M7060">
        <v>0.60260605263157896</v>
      </c>
    </row>
    <row r="7061" spans="1:13" x14ac:dyDescent="0.25">
      <c r="A7061" s="1">
        <v>42590</v>
      </c>
      <c r="B7061" s="4">
        <v>42584</v>
      </c>
      <c r="C7061" t="s">
        <v>27</v>
      </c>
      <c r="D7061" t="s">
        <v>30</v>
      </c>
      <c r="E7061" t="s">
        <v>40</v>
      </c>
      <c r="G7061" t="s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s="1">
        <v>42590</v>
      </c>
      <c r="B7062" s="4">
        <v>42584</v>
      </c>
      <c r="C7062" t="s">
        <v>27</v>
      </c>
      <c r="D7062" t="s">
        <v>61</v>
      </c>
      <c r="E7062" t="s">
        <v>62</v>
      </c>
      <c r="G7062" t="s">
        <v>4</v>
      </c>
      <c r="H7062">
        <v>1651</v>
      </c>
      <c r="I7062">
        <v>2</v>
      </c>
      <c r="J7062">
        <v>1.59</v>
      </c>
      <c r="K7062">
        <v>1.21364858999999</v>
      </c>
      <c r="L7062">
        <v>0.96305269533616</v>
      </c>
      <c r="M7062">
        <v>0.73509908540278601</v>
      </c>
    </row>
    <row r="7063" spans="1:13" x14ac:dyDescent="0.25">
      <c r="A7063" s="1">
        <v>42590</v>
      </c>
      <c r="B7063" s="4">
        <v>42584</v>
      </c>
      <c r="C7063" t="s">
        <v>27</v>
      </c>
      <c r="D7063" t="s">
        <v>154</v>
      </c>
      <c r="E7063" t="s">
        <v>155</v>
      </c>
      <c r="F7063" t="s">
        <v>156</v>
      </c>
      <c r="G7063" t="s">
        <v>2</v>
      </c>
      <c r="H7063">
        <v>0</v>
      </c>
      <c r="I7063">
        <v>0</v>
      </c>
      <c r="J7063" s="6">
        <v>2.1743842E-4</v>
      </c>
      <c r="K7063" s="6">
        <v>1.66E-4</v>
      </c>
      <c r="L7063">
        <v>0</v>
      </c>
      <c r="M7063">
        <v>0</v>
      </c>
    </row>
    <row r="7064" spans="1:13" x14ac:dyDescent="0.25">
      <c r="A7064" s="1">
        <v>42590</v>
      </c>
      <c r="B7064" s="4">
        <v>42584</v>
      </c>
      <c r="C7064" t="s">
        <v>27</v>
      </c>
      <c r="D7064" t="s">
        <v>52</v>
      </c>
      <c r="E7064" t="s">
        <v>59</v>
      </c>
      <c r="F7064" t="s">
        <v>81</v>
      </c>
      <c r="G7064" t="s">
        <v>4</v>
      </c>
      <c r="H7064">
        <v>0</v>
      </c>
      <c r="I7064">
        <v>0</v>
      </c>
      <c r="J7064">
        <v>3.24061838E-3</v>
      </c>
      <c r="K7064">
        <v>2.4740000000000001E-3</v>
      </c>
      <c r="L7064">
        <v>0</v>
      </c>
      <c r="M7064">
        <v>0</v>
      </c>
    </row>
    <row r="7065" spans="1:13" x14ac:dyDescent="0.25">
      <c r="A7065" s="1">
        <v>42590</v>
      </c>
      <c r="B7065" s="4">
        <v>42584</v>
      </c>
      <c r="C7065" t="s">
        <v>27</v>
      </c>
      <c r="D7065" t="s">
        <v>72</v>
      </c>
      <c r="E7065" t="s">
        <v>73</v>
      </c>
      <c r="G7065" t="s">
        <v>4</v>
      </c>
      <c r="H7065">
        <v>352</v>
      </c>
      <c r="I7065">
        <v>0</v>
      </c>
      <c r="J7065">
        <v>0.16</v>
      </c>
      <c r="K7065">
        <v>0.12212816</v>
      </c>
      <c r="L7065">
        <v>0.45454545454545398</v>
      </c>
      <c r="M7065">
        <v>0.34695500000000001</v>
      </c>
    </row>
    <row r="7066" spans="1:13" x14ac:dyDescent="0.25">
      <c r="A7066" s="1">
        <v>42590</v>
      </c>
      <c r="B7066" s="4">
        <v>42584</v>
      </c>
      <c r="C7066" t="s">
        <v>27</v>
      </c>
      <c r="D7066" t="s">
        <v>35</v>
      </c>
      <c r="E7066" t="s">
        <v>69</v>
      </c>
      <c r="G7066" t="s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 s="1">
        <v>42590</v>
      </c>
      <c r="B7067" s="4">
        <v>42584</v>
      </c>
      <c r="C7067" t="s">
        <v>27</v>
      </c>
      <c r="D7067" t="s">
        <v>50</v>
      </c>
      <c r="E7067" t="s">
        <v>51</v>
      </c>
      <c r="G7067" t="s">
        <v>2</v>
      </c>
      <c r="H7067">
        <v>1776</v>
      </c>
      <c r="I7067">
        <v>0</v>
      </c>
      <c r="J7067">
        <v>1.64</v>
      </c>
      <c r="K7067">
        <v>1.2518136399999999</v>
      </c>
      <c r="L7067">
        <v>0.92342342342342298</v>
      </c>
      <c r="M7067">
        <v>0.70485002252252205</v>
      </c>
    </row>
    <row r="7068" spans="1:13" x14ac:dyDescent="0.25">
      <c r="A7068" s="1">
        <v>42590</v>
      </c>
      <c r="B7068" s="4">
        <v>42584</v>
      </c>
      <c r="C7068" t="s">
        <v>27</v>
      </c>
      <c r="D7068" t="s">
        <v>70</v>
      </c>
      <c r="E7068" t="s">
        <v>71</v>
      </c>
      <c r="G7068" t="s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 s="1">
        <v>42590</v>
      </c>
      <c r="B7069" s="4">
        <v>42584</v>
      </c>
      <c r="C7069" t="s">
        <v>27</v>
      </c>
      <c r="D7069" t="s">
        <v>76</v>
      </c>
      <c r="E7069" t="s">
        <v>108</v>
      </c>
      <c r="G7069" t="s">
        <v>4</v>
      </c>
      <c r="H7069">
        <v>86</v>
      </c>
      <c r="I7069">
        <v>0</v>
      </c>
      <c r="J7069">
        <v>0.21</v>
      </c>
      <c r="K7069">
        <v>0.16029320999999999</v>
      </c>
      <c r="L7069">
        <v>2.4418604651162701</v>
      </c>
      <c r="M7069">
        <v>1.86387453488372</v>
      </c>
    </row>
    <row r="7070" spans="1:13" x14ac:dyDescent="0.25">
      <c r="A7070" s="1">
        <v>42590</v>
      </c>
      <c r="B7070" s="4">
        <v>42584</v>
      </c>
      <c r="C7070" t="s">
        <v>27</v>
      </c>
      <c r="D7070" t="s">
        <v>35</v>
      </c>
      <c r="E7070" t="s">
        <v>69</v>
      </c>
      <c r="G7070" t="s">
        <v>2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 s="1">
        <v>42590</v>
      </c>
      <c r="B7071" s="4">
        <v>42584</v>
      </c>
      <c r="C7071" t="s">
        <v>27</v>
      </c>
      <c r="D7071" t="s">
        <v>54</v>
      </c>
      <c r="E7071" t="s">
        <v>93</v>
      </c>
      <c r="G7071" t="s">
        <v>4</v>
      </c>
      <c r="H7071">
        <v>52</v>
      </c>
      <c r="I7071">
        <v>0</v>
      </c>
      <c r="J7071">
        <v>0.04</v>
      </c>
      <c r="K7071">
        <v>3.053204E-2</v>
      </c>
      <c r="L7071">
        <v>0.76923076923076905</v>
      </c>
      <c r="M7071">
        <v>0.587154615384615</v>
      </c>
    </row>
    <row r="7072" spans="1:13" x14ac:dyDescent="0.25">
      <c r="A7072" s="1">
        <v>42590</v>
      </c>
      <c r="B7072" s="4">
        <v>42584</v>
      </c>
      <c r="C7072" t="s">
        <v>27</v>
      </c>
      <c r="D7072" t="s">
        <v>43</v>
      </c>
      <c r="E7072" t="s">
        <v>82</v>
      </c>
      <c r="F7072" t="s">
        <v>83</v>
      </c>
      <c r="G7072" t="s">
        <v>4</v>
      </c>
      <c r="H7072">
        <v>0</v>
      </c>
      <c r="I7072">
        <v>0</v>
      </c>
      <c r="J7072">
        <v>9.3053164799999904E-3</v>
      </c>
      <c r="K7072">
        <v>7.1039999999999897E-3</v>
      </c>
      <c r="L7072">
        <v>0</v>
      </c>
      <c r="M7072">
        <v>0</v>
      </c>
    </row>
    <row r="7073" spans="1:13" x14ac:dyDescent="0.25">
      <c r="A7073" s="1">
        <v>42590</v>
      </c>
      <c r="B7073" s="4">
        <v>42584</v>
      </c>
      <c r="C7073" t="s">
        <v>27</v>
      </c>
      <c r="D7073" t="s">
        <v>147</v>
      </c>
      <c r="E7073" t="s">
        <v>148</v>
      </c>
      <c r="F7073" t="s">
        <v>149</v>
      </c>
      <c r="G7073" t="s">
        <v>4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 s="1">
        <v>42590</v>
      </c>
      <c r="B7074" s="4">
        <v>42584</v>
      </c>
      <c r="C7074" t="s">
        <v>27</v>
      </c>
      <c r="D7074" t="s">
        <v>30</v>
      </c>
      <c r="E7074" t="s">
        <v>40</v>
      </c>
      <c r="G7074" t="s">
        <v>2</v>
      </c>
      <c r="H7074">
        <v>5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 s="1">
        <v>42590</v>
      </c>
      <c r="B7075" s="4">
        <v>42584</v>
      </c>
      <c r="C7075" t="s">
        <v>27</v>
      </c>
      <c r="D7075" t="s">
        <v>38</v>
      </c>
      <c r="E7075" t="s">
        <v>57</v>
      </c>
      <c r="F7075" t="s">
        <v>116</v>
      </c>
      <c r="G7075" t="s">
        <v>2</v>
      </c>
      <c r="H7075">
        <v>0</v>
      </c>
      <c r="I7075">
        <v>0</v>
      </c>
      <c r="J7075">
        <v>7.0858727519999998E-2</v>
      </c>
      <c r="K7075">
        <v>5.4095999999999998E-2</v>
      </c>
      <c r="L7075">
        <v>0</v>
      </c>
      <c r="M7075">
        <v>0</v>
      </c>
    </row>
    <row r="7076" spans="1:13" x14ac:dyDescent="0.25">
      <c r="A7076" s="1">
        <v>42590</v>
      </c>
      <c r="B7076" s="4">
        <v>42584</v>
      </c>
      <c r="C7076" t="s">
        <v>27</v>
      </c>
      <c r="D7076" t="s">
        <v>150</v>
      </c>
      <c r="E7076" t="s">
        <v>151</v>
      </c>
      <c r="F7076" t="s">
        <v>152</v>
      </c>
      <c r="G7076" t="s">
        <v>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 s="1">
        <v>42590</v>
      </c>
      <c r="B7077" s="4">
        <v>42584</v>
      </c>
      <c r="C7077" t="s">
        <v>27</v>
      </c>
      <c r="D7077" t="s">
        <v>45</v>
      </c>
      <c r="E7077" t="s">
        <v>79</v>
      </c>
      <c r="F7077" t="s">
        <v>104</v>
      </c>
      <c r="G7077" t="s">
        <v>4</v>
      </c>
      <c r="H7077">
        <v>0</v>
      </c>
      <c r="I7077">
        <v>0</v>
      </c>
      <c r="J7077" s="6">
        <v>8.4617602000000005E-4</v>
      </c>
      <c r="K7077" s="6">
        <v>6.4599999999999998E-4</v>
      </c>
      <c r="L7077">
        <v>0</v>
      </c>
      <c r="M7077">
        <v>0</v>
      </c>
    </row>
    <row r="7078" spans="1:13" x14ac:dyDescent="0.25">
      <c r="A7078" s="1">
        <v>42590</v>
      </c>
      <c r="B7078" s="4">
        <v>42584</v>
      </c>
      <c r="C7078" t="s">
        <v>27</v>
      </c>
      <c r="D7078" t="s">
        <v>90</v>
      </c>
      <c r="E7078" t="s">
        <v>101</v>
      </c>
      <c r="G7078" t="s">
        <v>2</v>
      </c>
      <c r="H7078">
        <v>10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s="1">
        <v>42590</v>
      </c>
      <c r="B7079" s="4">
        <v>42584</v>
      </c>
      <c r="C7079" t="s">
        <v>27</v>
      </c>
      <c r="D7079" t="s">
        <v>98</v>
      </c>
      <c r="E7079" t="s">
        <v>99</v>
      </c>
      <c r="G7079" t="s">
        <v>3</v>
      </c>
      <c r="H7079">
        <v>2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 s="1">
        <v>42590</v>
      </c>
      <c r="B7080" s="4">
        <v>42584</v>
      </c>
      <c r="C7080" t="s">
        <v>27</v>
      </c>
      <c r="D7080" t="s">
        <v>33</v>
      </c>
      <c r="E7080" t="s">
        <v>67</v>
      </c>
      <c r="F7080" t="s">
        <v>68</v>
      </c>
      <c r="G7080" t="s">
        <v>4</v>
      </c>
      <c r="H7080">
        <v>0</v>
      </c>
      <c r="I7080">
        <v>0</v>
      </c>
      <c r="J7080">
        <v>2.8843337399999999E-3</v>
      </c>
      <c r="K7080">
        <v>2.202E-3</v>
      </c>
      <c r="L7080">
        <v>0</v>
      </c>
      <c r="M7080">
        <v>0</v>
      </c>
    </row>
    <row r="7081" spans="1:13" x14ac:dyDescent="0.25">
      <c r="A7081" s="1">
        <v>42590</v>
      </c>
      <c r="B7081" s="4">
        <v>42584</v>
      </c>
      <c r="C7081" t="s">
        <v>27</v>
      </c>
      <c r="D7081" t="s">
        <v>41</v>
      </c>
      <c r="E7081" t="s">
        <v>42</v>
      </c>
      <c r="G7081" t="s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 s="1">
        <v>42590</v>
      </c>
      <c r="B7082" s="4">
        <v>42584</v>
      </c>
      <c r="C7082" t="s">
        <v>27</v>
      </c>
      <c r="D7082" t="s">
        <v>143</v>
      </c>
      <c r="E7082" t="s">
        <v>144</v>
      </c>
      <c r="F7082" t="s">
        <v>146</v>
      </c>
      <c r="G7082" t="s">
        <v>2</v>
      </c>
      <c r="H7082">
        <v>0</v>
      </c>
      <c r="I7082">
        <v>0</v>
      </c>
      <c r="J7082" s="6">
        <v>2.1219893999999999E-4</v>
      </c>
      <c r="K7082" s="6">
        <v>1.6200000000000001E-4</v>
      </c>
      <c r="L7082">
        <v>0</v>
      </c>
      <c r="M7082">
        <v>0</v>
      </c>
    </row>
    <row r="7083" spans="1:13" x14ac:dyDescent="0.25">
      <c r="A7083" s="1">
        <v>42590</v>
      </c>
      <c r="B7083" s="4">
        <v>42584</v>
      </c>
      <c r="C7083" t="s">
        <v>27</v>
      </c>
      <c r="D7083" t="s">
        <v>35</v>
      </c>
      <c r="E7083" t="s">
        <v>69</v>
      </c>
      <c r="G7083" t="s">
        <v>4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 s="1">
        <v>42590</v>
      </c>
      <c r="B7084" s="4">
        <v>42584</v>
      </c>
      <c r="C7084" t="s">
        <v>27</v>
      </c>
      <c r="D7084" t="s">
        <v>45</v>
      </c>
      <c r="E7084" t="s">
        <v>46</v>
      </c>
      <c r="G7084" t="s">
        <v>2</v>
      </c>
      <c r="H7084">
        <v>142</v>
      </c>
      <c r="I7084">
        <v>0</v>
      </c>
      <c r="J7084">
        <v>9.9999999999999895E-2</v>
      </c>
      <c r="K7084">
        <v>7.6330099999999998E-2</v>
      </c>
      <c r="L7084">
        <v>0.70422535211267601</v>
      </c>
      <c r="M7084">
        <v>0.53753591549295698</v>
      </c>
    </row>
    <row r="7085" spans="1:13" x14ac:dyDescent="0.25">
      <c r="A7085" s="1">
        <v>42590</v>
      </c>
      <c r="B7085" s="4">
        <v>42584</v>
      </c>
      <c r="C7085" t="s">
        <v>27</v>
      </c>
      <c r="D7085" t="s">
        <v>33</v>
      </c>
      <c r="E7085" t="s">
        <v>34</v>
      </c>
      <c r="G7085" t="s">
        <v>2</v>
      </c>
      <c r="H7085">
        <v>2376</v>
      </c>
      <c r="I7085">
        <v>0</v>
      </c>
      <c r="J7085">
        <v>1.0900000000000001</v>
      </c>
      <c r="K7085">
        <v>0.83199808999999902</v>
      </c>
      <c r="L7085">
        <v>0.45875420875420803</v>
      </c>
      <c r="M7085">
        <v>0.35016754629629598</v>
      </c>
    </row>
    <row r="7086" spans="1:13" x14ac:dyDescent="0.25">
      <c r="A7086" s="1">
        <v>42590</v>
      </c>
      <c r="B7086" s="4">
        <v>42584</v>
      </c>
      <c r="C7086" t="s">
        <v>27</v>
      </c>
      <c r="D7086" t="s">
        <v>63</v>
      </c>
      <c r="E7086" t="s">
        <v>84</v>
      </c>
      <c r="F7086" t="s">
        <v>85</v>
      </c>
      <c r="G7086" t="s">
        <v>4</v>
      </c>
      <c r="H7086">
        <v>0</v>
      </c>
      <c r="I7086">
        <v>0</v>
      </c>
      <c r="J7086">
        <v>2.8935028300000002E-3</v>
      </c>
      <c r="K7086">
        <v>2.209E-3</v>
      </c>
      <c r="L7086">
        <v>0</v>
      </c>
      <c r="M7086">
        <v>0</v>
      </c>
    </row>
    <row r="7087" spans="1:13" x14ac:dyDescent="0.25">
      <c r="A7087" s="1">
        <v>42590</v>
      </c>
      <c r="B7087" s="4">
        <v>42584</v>
      </c>
      <c r="C7087" t="s">
        <v>27</v>
      </c>
      <c r="D7087" t="s">
        <v>70</v>
      </c>
      <c r="E7087" t="s">
        <v>96</v>
      </c>
      <c r="F7087" t="s">
        <v>197</v>
      </c>
      <c r="G7087" t="s">
        <v>2</v>
      </c>
      <c r="H7087">
        <v>0</v>
      </c>
      <c r="I7087">
        <v>0</v>
      </c>
      <c r="J7087">
        <v>0.87853111887000002</v>
      </c>
      <c r="K7087">
        <v>0.67070099999999999</v>
      </c>
      <c r="L7087">
        <v>0</v>
      </c>
      <c r="M7087">
        <v>0</v>
      </c>
    </row>
    <row r="7088" spans="1:13" x14ac:dyDescent="0.25">
      <c r="A7088" s="1">
        <v>42590</v>
      </c>
      <c r="B7088" s="4">
        <v>42584</v>
      </c>
      <c r="C7088" t="s">
        <v>27</v>
      </c>
      <c r="D7088" t="s">
        <v>61</v>
      </c>
      <c r="E7088" t="s">
        <v>102</v>
      </c>
      <c r="F7088" t="s">
        <v>198</v>
      </c>
      <c r="G7088" t="s">
        <v>2</v>
      </c>
      <c r="H7088">
        <v>0</v>
      </c>
      <c r="I7088">
        <v>0</v>
      </c>
      <c r="J7088">
        <v>0.34678153314999999</v>
      </c>
      <c r="K7088">
        <v>0.26474499999999901</v>
      </c>
      <c r="L7088">
        <v>0</v>
      </c>
      <c r="M7088">
        <v>0</v>
      </c>
    </row>
    <row r="7089" spans="1:13" x14ac:dyDescent="0.25">
      <c r="A7089" s="1">
        <v>42590</v>
      </c>
      <c r="B7089" s="4">
        <v>42584</v>
      </c>
      <c r="C7089" t="s">
        <v>27</v>
      </c>
      <c r="D7089" t="s">
        <v>147</v>
      </c>
      <c r="E7089" t="s">
        <v>148</v>
      </c>
      <c r="F7089" t="s">
        <v>153</v>
      </c>
      <c r="G7089" t="s">
        <v>2</v>
      </c>
      <c r="H7089">
        <v>2</v>
      </c>
      <c r="I7089">
        <v>0</v>
      </c>
      <c r="J7089" s="6">
        <v>2.2398776999999999E-4</v>
      </c>
      <c r="K7089" s="6">
        <v>1.7100000000000001E-4</v>
      </c>
      <c r="L7089">
        <v>0.111993885</v>
      </c>
      <c r="M7089">
        <v>8.5500000000000007E-2</v>
      </c>
    </row>
    <row r="7090" spans="1:13" x14ac:dyDescent="0.25">
      <c r="A7090" s="1">
        <v>42590</v>
      </c>
      <c r="B7090" s="4">
        <v>42584</v>
      </c>
      <c r="C7090" t="s">
        <v>27</v>
      </c>
      <c r="D7090" t="s">
        <v>30</v>
      </c>
      <c r="E7090" t="s">
        <v>31</v>
      </c>
      <c r="F7090" t="s">
        <v>94</v>
      </c>
      <c r="G7090" t="s">
        <v>2</v>
      </c>
      <c r="H7090">
        <v>0</v>
      </c>
      <c r="I7090">
        <v>0</v>
      </c>
      <c r="J7090" s="6">
        <v>7.2566798000000003E-4</v>
      </c>
      <c r="K7090" s="6">
        <v>5.5400000000000002E-4</v>
      </c>
      <c r="L7090">
        <v>0</v>
      </c>
      <c r="M7090">
        <v>0</v>
      </c>
    </row>
    <row r="7091" spans="1:13" x14ac:dyDescent="0.25">
      <c r="A7091" s="1">
        <v>42590</v>
      </c>
      <c r="B7091" s="4">
        <v>42584</v>
      </c>
      <c r="C7091" t="s">
        <v>27</v>
      </c>
      <c r="D7091" t="s">
        <v>28</v>
      </c>
      <c r="E7091" t="s">
        <v>127</v>
      </c>
      <c r="F7091" t="s">
        <v>128</v>
      </c>
      <c r="G7091" t="s">
        <v>4</v>
      </c>
      <c r="H7091">
        <v>0</v>
      </c>
      <c r="I7091">
        <v>0</v>
      </c>
      <c r="J7091" s="6">
        <v>9.1952874000000005E-4</v>
      </c>
      <c r="K7091" s="6">
        <v>7.0200000000000004E-4</v>
      </c>
      <c r="L7091">
        <v>0</v>
      </c>
      <c r="M7091">
        <v>0</v>
      </c>
    </row>
    <row r="7092" spans="1:13" x14ac:dyDescent="0.25">
      <c r="A7092" s="1">
        <v>42590</v>
      </c>
      <c r="B7092" s="4">
        <v>42584</v>
      </c>
      <c r="C7092" t="s">
        <v>27</v>
      </c>
      <c r="D7092" t="s">
        <v>38</v>
      </c>
      <c r="E7092" t="s">
        <v>57</v>
      </c>
      <c r="F7092" t="s">
        <v>95</v>
      </c>
      <c r="G7092" t="s">
        <v>4</v>
      </c>
      <c r="H7092">
        <v>0</v>
      </c>
      <c r="I7092">
        <v>0</v>
      </c>
      <c r="J7092">
        <v>1.103172514E-2</v>
      </c>
      <c r="K7092">
        <v>8.4219999999999903E-3</v>
      </c>
      <c r="L7092">
        <v>0</v>
      </c>
      <c r="M7092">
        <v>0</v>
      </c>
    </row>
    <row r="7093" spans="1:13" x14ac:dyDescent="0.25">
      <c r="A7093" s="1">
        <v>42590</v>
      </c>
      <c r="B7093" s="4">
        <v>42584</v>
      </c>
      <c r="C7093" t="s">
        <v>27</v>
      </c>
      <c r="D7093" t="s">
        <v>72</v>
      </c>
      <c r="E7093" t="s">
        <v>73</v>
      </c>
      <c r="G7093" t="s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 x14ac:dyDescent="0.25">
      <c r="A7094" s="1">
        <v>42590</v>
      </c>
      <c r="B7094" s="4">
        <v>42584</v>
      </c>
      <c r="C7094" t="s">
        <v>27</v>
      </c>
      <c r="D7094" t="s">
        <v>28</v>
      </c>
      <c r="E7094" t="s">
        <v>127</v>
      </c>
      <c r="F7094" t="s">
        <v>130</v>
      </c>
      <c r="G7094" t="s">
        <v>2</v>
      </c>
      <c r="H7094">
        <v>0</v>
      </c>
      <c r="I7094">
        <v>0</v>
      </c>
      <c r="J7094" s="6">
        <v>2.2267789999999999E-4</v>
      </c>
      <c r="K7094" s="6">
        <v>1.7000000000000001E-4</v>
      </c>
      <c r="L7094">
        <v>0</v>
      </c>
      <c r="M7094">
        <v>0</v>
      </c>
    </row>
    <row r="7095" spans="1:13" x14ac:dyDescent="0.25">
      <c r="A7095" s="1">
        <v>42590</v>
      </c>
      <c r="B7095" s="4">
        <v>42584</v>
      </c>
      <c r="C7095" t="s">
        <v>27</v>
      </c>
      <c r="D7095" t="s">
        <v>76</v>
      </c>
      <c r="E7095" t="s">
        <v>77</v>
      </c>
      <c r="F7095" t="s">
        <v>100</v>
      </c>
      <c r="G7095" t="s">
        <v>4</v>
      </c>
      <c r="H7095">
        <v>0</v>
      </c>
      <c r="I7095">
        <v>0</v>
      </c>
      <c r="J7095">
        <v>0.70351807830000002</v>
      </c>
      <c r="K7095">
        <v>0.53708999999999996</v>
      </c>
      <c r="L7095">
        <v>0</v>
      </c>
      <c r="M7095">
        <v>0</v>
      </c>
    </row>
    <row r="7096" spans="1:13" x14ac:dyDescent="0.25">
      <c r="A7096" s="1">
        <v>42590</v>
      </c>
      <c r="B7096" s="4">
        <v>42584</v>
      </c>
      <c r="C7096" t="s">
        <v>27</v>
      </c>
      <c r="D7096" t="s">
        <v>38</v>
      </c>
      <c r="E7096" t="s">
        <v>57</v>
      </c>
      <c r="F7096" t="s">
        <v>58</v>
      </c>
      <c r="G7096" t="s">
        <v>4</v>
      </c>
      <c r="H7096">
        <v>0</v>
      </c>
      <c r="I7096">
        <v>0</v>
      </c>
      <c r="J7096">
        <v>0.48816890094999998</v>
      </c>
      <c r="K7096">
        <v>0.37268499999999999</v>
      </c>
      <c r="L7096">
        <v>0</v>
      </c>
      <c r="M7096">
        <v>0</v>
      </c>
    </row>
    <row r="7097" spans="1:13" x14ac:dyDescent="0.25">
      <c r="A7097" s="1">
        <v>42590</v>
      </c>
      <c r="B7097" s="4">
        <v>42584</v>
      </c>
      <c r="C7097" t="s">
        <v>27</v>
      </c>
      <c r="D7097" t="s">
        <v>52</v>
      </c>
      <c r="E7097" t="s">
        <v>53</v>
      </c>
      <c r="G7097" t="s">
        <v>4</v>
      </c>
      <c r="H7097">
        <v>6</v>
      </c>
      <c r="I7097">
        <v>0</v>
      </c>
      <c r="J7097">
        <v>0.01</v>
      </c>
      <c r="K7097">
        <v>7.63301E-3</v>
      </c>
      <c r="L7097">
        <v>1.6666666666666601</v>
      </c>
      <c r="M7097">
        <v>1.27216833333333</v>
      </c>
    </row>
    <row r="7098" spans="1:13" x14ac:dyDescent="0.25">
      <c r="A7098" s="1">
        <v>42590</v>
      </c>
      <c r="B7098" s="4">
        <v>42584</v>
      </c>
      <c r="C7098" t="s">
        <v>27</v>
      </c>
      <c r="D7098" t="s">
        <v>70</v>
      </c>
      <c r="E7098" t="s">
        <v>71</v>
      </c>
      <c r="G7098" t="s">
        <v>3</v>
      </c>
      <c r="H7098">
        <v>1187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s="1">
        <v>42590</v>
      </c>
      <c r="B7099" s="4">
        <v>42584</v>
      </c>
      <c r="C7099" t="s">
        <v>27</v>
      </c>
      <c r="D7099" t="s">
        <v>63</v>
      </c>
      <c r="E7099" t="s">
        <v>64</v>
      </c>
      <c r="G7099" t="s">
        <v>4</v>
      </c>
      <c r="H7099">
        <v>16</v>
      </c>
      <c r="I7099">
        <v>0</v>
      </c>
      <c r="J7099">
        <v>0.02</v>
      </c>
      <c r="K7099">
        <v>1.526602E-2</v>
      </c>
      <c r="L7099">
        <v>1.25</v>
      </c>
      <c r="M7099">
        <v>0.95412624999999995</v>
      </c>
    </row>
    <row r="7100" spans="1:13" x14ac:dyDescent="0.25">
      <c r="A7100" s="1">
        <v>42590</v>
      </c>
      <c r="B7100" s="4">
        <v>42584</v>
      </c>
      <c r="C7100" t="s">
        <v>27</v>
      </c>
      <c r="D7100" t="s">
        <v>50</v>
      </c>
      <c r="E7100" t="s">
        <v>65</v>
      </c>
      <c r="F7100" t="s">
        <v>66</v>
      </c>
      <c r="G7100" t="s">
        <v>4</v>
      </c>
      <c r="H7100">
        <v>0</v>
      </c>
      <c r="I7100">
        <v>0</v>
      </c>
      <c r="J7100">
        <v>2.02652869414</v>
      </c>
      <c r="K7100">
        <v>1.5471220000000001</v>
      </c>
      <c r="L7100">
        <v>0</v>
      </c>
      <c r="M7100">
        <v>0</v>
      </c>
    </row>
    <row r="7101" spans="1:13" x14ac:dyDescent="0.25">
      <c r="A7101" s="1">
        <v>42590</v>
      </c>
      <c r="B7101" s="4">
        <v>42584</v>
      </c>
      <c r="C7101" t="s">
        <v>27</v>
      </c>
      <c r="D7101" t="s">
        <v>52</v>
      </c>
      <c r="E7101" t="s">
        <v>59</v>
      </c>
      <c r="F7101" t="s">
        <v>122</v>
      </c>
      <c r="G7101" t="s">
        <v>2</v>
      </c>
      <c r="H7101">
        <v>0</v>
      </c>
      <c r="I7101">
        <v>0</v>
      </c>
      <c r="J7101">
        <v>8.1084882610000006E-2</v>
      </c>
      <c r="K7101">
        <v>6.1903E-2</v>
      </c>
      <c r="L7101">
        <v>0</v>
      </c>
      <c r="M7101">
        <v>0</v>
      </c>
    </row>
    <row r="7102" spans="1:13" x14ac:dyDescent="0.25">
      <c r="A7102" s="1">
        <v>42590</v>
      </c>
      <c r="B7102" s="4">
        <v>42584</v>
      </c>
      <c r="C7102" t="s">
        <v>27</v>
      </c>
      <c r="D7102" t="s">
        <v>70</v>
      </c>
      <c r="E7102" t="s">
        <v>96</v>
      </c>
      <c r="F7102" t="s">
        <v>197</v>
      </c>
      <c r="G7102" t="s">
        <v>4</v>
      </c>
      <c r="H7102">
        <v>0</v>
      </c>
      <c r="I7102">
        <v>0</v>
      </c>
      <c r="J7102">
        <v>1.2147695083900001</v>
      </c>
      <c r="K7102">
        <v>0.92739700000000003</v>
      </c>
      <c r="L7102">
        <v>0</v>
      </c>
      <c r="M7102">
        <v>0</v>
      </c>
    </row>
    <row r="7103" spans="1:13" x14ac:dyDescent="0.25">
      <c r="A7103" s="1">
        <v>42590</v>
      </c>
      <c r="B7103" s="4">
        <v>42584</v>
      </c>
      <c r="C7103" t="s">
        <v>27</v>
      </c>
      <c r="D7103" t="s">
        <v>38</v>
      </c>
      <c r="E7103" t="s">
        <v>39</v>
      </c>
      <c r="G7103" t="s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 s="1">
        <v>42590</v>
      </c>
      <c r="B7104" s="4">
        <v>42584</v>
      </c>
      <c r="C7104" t="s">
        <v>27</v>
      </c>
      <c r="D7104" t="s">
        <v>43</v>
      </c>
      <c r="E7104" t="s">
        <v>82</v>
      </c>
      <c r="F7104" t="s">
        <v>125</v>
      </c>
      <c r="G7104" t="s">
        <v>2</v>
      </c>
      <c r="H7104">
        <v>0</v>
      </c>
      <c r="I7104">
        <v>0</v>
      </c>
      <c r="J7104">
        <v>7.27632785E-3</v>
      </c>
      <c r="K7104">
        <v>5.555E-3</v>
      </c>
      <c r="L7104">
        <v>0</v>
      </c>
      <c r="M7104">
        <v>0</v>
      </c>
    </row>
    <row r="7105" spans="1:13" x14ac:dyDescent="0.25">
      <c r="A7105" s="1">
        <v>42590</v>
      </c>
      <c r="B7105" s="4">
        <v>42584</v>
      </c>
      <c r="C7105" t="s">
        <v>27</v>
      </c>
      <c r="D7105" t="s">
        <v>76</v>
      </c>
      <c r="E7105" t="s">
        <v>77</v>
      </c>
      <c r="F7105" t="s">
        <v>100</v>
      </c>
      <c r="G7105" t="s">
        <v>2</v>
      </c>
      <c r="H7105">
        <v>0</v>
      </c>
      <c r="I7105">
        <v>0</v>
      </c>
      <c r="J7105">
        <v>0.15926447356000001</v>
      </c>
      <c r="K7105">
        <v>0.121588</v>
      </c>
      <c r="L7105">
        <v>0</v>
      </c>
      <c r="M7105">
        <v>0</v>
      </c>
    </row>
    <row r="7106" spans="1:13" x14ac:dyDescent="0.25">
      <c r="A7106" s="1">
        <v>42590</v>
      </c>
      <c r="B7106" s="4">
        <v>42584</v>
      </c>
      <c r="C7106" t="s">
        <v>27</v>
      </c>
      <c r="D7106" t="s">
        <v>163</v>
      </c>
      <c r="E7106" t="s">
        <v>164</v>
      </c>
      <c r="F7106" t="s">
        <v>165</v>
      </c>
      <c r="G7106" t="s">
        <v>2</v>
      </c>
      <c r="H7106">
        <v>2</v>
      </c>
      <c r="I7106">
        <v>0</v>
      </c>
      <c r="J7106" s="6">
        <v>2.2398776999999999E-4</v>
      </c>
      <c r="K7106" s="6">
        <v>1.7100000000000001E-4</v>
      </c>
      <c r="L7106">
        <v>0.111993885</v>
      </c>
      <c r="M7106">
        <v>8.5500000000000007E-2</v>
      </c>
    </row>
    <row r="7107" spans="1:13" x14ac:dyDescent="0.25">
      <c r="A7107" s="1">
        <v>42590</v>
      </c>
      <c r="B7107" s="4">
        <v>42584</v>
      </c>
      <c r="C7107" t="s">
        <v>27</v>
      </c>
      <c r="D7107" t="s">
        <v>72</v>
      </c>
      <c r="E7107" t="s">
        <v>111</v>
      </c>
      <c r="F7107" t="s">
        <v>117</v>
      </c>
      <c r="G7107" t="s">
        <v>2</v>
      </c>
      <c r="H7107">
        <v>0</v>
      </c>
      <c r="I7107">
        <v>0</v>
      </c>
      <c r="J7107">
        <v>0.10661555877999999</v>
      </c>
      <c r="K7107">
        <v>8.1393999999999994E-2</v>
      </c>
      <c r="L7107">
        <v>0</v>
      </c>
      <c r="M7107">
        <v>0</v>
      </c>
    </row>
    <row r="7108" spans="1:13" x14ac:dyDescent="0.25">
      <c r="A7108" s="1">
        <v>42590</v>
      </c>
      <c r="B7108" s="4">
        <v>42584</v>
      </c>
      <c r="C7108" t="s">
        <v>27</v>
      </c>
      <c r="D7108" t="s">
        <v>140</v>
      </c>
      <c r="E7108" t="s">
        <v>141</v>
      </c>
      <c r="F7108" t="s">
        <v>142</v>
      </c>
      <c r="G7108" t="s">
        <v>2</v>
      </c>
      <c r="H7108">
        <v>2</v>
      </c>
      <c r="I7108">
        <v>0</v>
      </c>
      <c r="J7108" s="6">
        <v>4.8465189999999997E-5</v>
      </c>
      <c r="K7108" s="6">
        <v>3.6999999999999998E-5</v>
      </c>
      <c r="L7108">
        <v>2.4232594999999999E-2</v>
      </c>
      <c r="M7108">
        <v>1.8499999999999999E-2</v>
      </c>
    </row>
    <row r="7109" spans="1:13" x14ac:dyDescent="0.25">
      <c r="A7109" s="1">
        <v>42590</v>
      </c>
      <c r="B7109" s="4">
        <v>42584</v>
      </c>
      <c r="C7109" t="s">
        <v>27</v>
      </c>
      <c r="D7109" t="s">
        <v>90</v>
      </c>
      <c r="E7109" t="s">
        <v>91</v>
      </c>
      <c r="F7109" t="s">
        <v>119</v>
      </c>
      <c r="G7109" t="s">
        <v>2</v>
      </c>
      <c r="H7109">
        <v>0</v>
      </c>
      <c r="I7109">
        <v>0</v>
      </c>
      <c r="J7109">
        <v>1.2779956234200001</v>
      </c>
      <c r="K7109">
        <v>0.97566599999999903</v>
      </c>
      <c r="L7109">
        <v>0</v>
      </c>
      <c r="M7109">
        <v>0</v>
      </c>
    </row>
    <row r="7110" spans="1:13" x14ac:dyDescent="0.25">
      <c r="A7110" s="1">
        <v>42590</v>
      </c>
      <c r="B7110" s="4">
        <v>42584</v>
      </c>
      <c r="C7110" t="s">
        <v>27</v>
      </c>
      <c r="D7110" t="s">
        <v>33</v>
      </c>
      <c r="E7110" t="s">
        <v>67</v>
      </c>
      <c r="F7110" t="s">
        <v>121</v>
      </c>
      <c r="G7110" t="s">
        <v>2</v>
      </c>
      <c r="H7110">
        <v>0</v>
      </c>
      <c r="I7110">
        <v>0</v>
      </c>
      <c r="J7110">
        <v>1.6975915199999999E-3</v>
      </c>
      <c r="K7110">
        <v>1.2960000000000001E-3</v>
      </c>
      <c r="L7110">
        <v>0</v>
      </c>
      <c r="M7110">
        <v>0</v>
      </c>
    </row>
    <row r="7111" spans="1:13" x14ac:dyDescent="0.25">
      <c r="A7111" s="1">
        <v>42590</v>
      </c>
      <c r="B7111" s="4">
        <v>42584</v>
      </c>
      <c r="C7111" t="s">
        <v>27</v>
      </c>
      <c r="D7111" t="s">
        <v>61</v>
      </c>
      <c r="E7111" t="s">
        <v>102</v>
      </c>
      <c r="F7111" t="s">
        <v>123</v>
      </c>
      <c r="G7111" t="s">
        <v>2</v>
      </c>
      <c r="H7111">
        <v>0</v>
      </c>
      <c r="I7111">
        <v>0</v>
      </c>
      <c r="J7111">
        <v>6.3134424130000005E-2</v>
      </c>
      <c r="K7111">
        <v>4.8198999999999999E-2</v>
      </c>
      <c r="L7111">
        <v>0</v>
      </c>
      <c r="M7111">
        <v>0</v>
      </c>
    </row>
    <row r="7112" spans="1:13" x14ac:dyDescent="0.25">
      <c r="A7112" s="1">
        <v>42590</v>
      </c>
      <c r="B7112" s="4">
        <v>42584</v>
      </c>
      <c r="C7112" t="s">
        <v>27</v>
      </c>
      <c r="D7112" t="s">
        <v>35</v>
      </c>
      <c r="E7112" t="s">
        <v>36</v>
      </c>
      <c r="F7112" t="s">
        <v>115</v>
      </c>
      <c r="G7112" t="s">
        <v>2</v>
      </c>
      <c r="H7112">
        <v>0</v>
      </c>
      <c r="I7112">
        <v>0</v>
      </c>
      <c r="J7112" s="6">
        <v>3.0127009999999999E-5</v>
      </c>
      <c r="K7112" s="6">
        <v>2.3E-5</v>
      </c>
      <c r="L7112">
        <v>0</v>
      </c>
      <c r="M7112">
        <v>0</v>
      </c>
    </row>
    <row r="7113" spans="1:13" x14ac:dyDescent="0.25">
      <c r="A7113" s="1">
        <v>42590</v>
      </c>
      <c r="B7113" s="4">
        <v>42584</v>
      </c>
      <c r="C7113" t="s">
        <v>27</v>
      </c>
      <c r="D7113" t="s">
        <v>28</v>
      </c>
      <c r="E7113" t="s">
        <v>29</v>
      </c>
      <c r="G7113" t="s">
        <v>2</v>
      </c>
      <c r="H7113">
        <v>54</v>
      </c>
      <c r="I7113">
        <v>0</v>
      </c>
      <c r="J7113">
        <v>0.02</v>
      </c>
      <c r="K7113">
        <v>1.526602E-2</v>
      </c>
      <c r="L7113">
        <v>0.37037037037037002</v>
      </c>
      <c r="M7113">
        <v>0.282704074074074</v>
      </c>
    </row>
    <row r="7114" spans="1:13" x14ac:dyDescent="0.25">
      <c r="A7114" s="1">
        <v>42590</v>
      </c>
      <c r="B7114" s="4">
        <v>42584</v>
      </c>
      <c r="C7114" t="s">
        <v>27</v>
      </c>
      <c r="D7114" t="s">
        <v>45</v>
      </c>
      <c r="E7114" t="s">
        <v>79</v>
      </c>
      <c r="F7114" t="s">
        <v>110</v>
      </c>
      <c r="G7114" t="s">
        <v>2</v>
      </c>
      <c r="H7114">
        <v>0</v>
      </c>
      <c r="I7114">
        <v>0</v>
      </c>
      <c r="J7114">
        <v>1.34130688E-2</v>
      </c>
      <c r="K7114">
        <v>1.0240000000000001E-2</v>
      </c>
      <c r="L7114">
        <v>0</v>
      </c>
      <c r="M7114">
        <v>0</v>
      </c>
    </row>
    <row r="7115" spans="1:13" x14ac:dyDescent="0.25">
      <c r="A7115" s="1">
        <v>42590</v>
      </c>
      <c r="B7115" s="4">
        <v>42584</v>
      </c>
      <c r="C7115" t="s">
        <v>27</v>
      </c>
      <c r="D7115" t="s">
        <v>131</v>
      </c>
      <c r="E7115" t="s">
        <v>132</v>
      </c>
      <c r="F7115" t="s">
        <v>166</v>
      </c>
      <c r="G7115" t="s">
        <v>4</v>
      </c>
      <c r="H7115">
        <v>0</v>
      </c>
      <c r="I7115">
        <v>0</v>
      </c>
      <c r="J7115" s="6">
        <v>2.1088907000000001E-4</v>
      </c>
      <c r="K7115" s="6">
        <v>1.6100000000000001E-4</v>
      </c>
      <c r="L7115">
        <v>0</v>
      </c>
      <c r="M7115">
        <v>0</v>
      </c>
    </row>
    <row r="7116" spans="1:13" x14ac:dyDescent="0.25">
      <c r="A7116" s="1">
        <v>42590</v>
      </c>
      <c r="B7116" s="4">
        <v>42584</v>
      </c>
      <c r="C7116" t="s">
        <v>27</v>
      </c>
      <c r="D7116" t="s">
        <v>52</v>
      </c>
      <c r="E7116" t="s">
        <v>59</v>
      </c>
      <c r="F7116" t="s">
        <v>60</v>
      </c>
      <c r="G7116" t="s">
        <v>4</v>
      </c>
      <c r="H7116">
        <v>0</v>
      </c>
      <c r="I7116">
        <v>0</v>
      </c>
      <c r="J7116">
        <v>1.3098700000000001E-3</v>
      </c>
      <c r="K7116">
        <v>1E-3</v>
      </c>
      <c r="L7116">
        <v>0</v>
      </c>
      <c r="M7116">
        <v>0</v>
      </c>
    </row>
    <row r="7117" spans="1:13" x14ac:dyDescent="0.25">
      <c r="A7117" s="1">
        <v>42590</v>
      </c>
      <c r="B7117" s="4">
        <v>42584</v>
      </c>
      <c r="C7117" t="s">
        <v>27</v>
      </c>
      <c r="D7117" t="s">
        <v>70</v>
      </c>
      <c r="E7117" t="s">
        <v>71</v>
      </c>
      <c r="G7117" t="s">
        <v>4</v>
      </c>
      <c r="H7117">
        <v>414</v>
      </c>
      <c r="I7117">
        <v>0</v>
      </c>
      <c r="J7117">
        <v>0.71</v>
      </c>
      <c r="K7117">
        <v>0.54194370999999997</v>
      </c>
      <c r="L7117">
        <v>1.7149758454106201</v>
      </c>
      <c r="M7117">
        <v>1.30904277777777</v>
      </c>
    </row>
    <row r="7118" spans="1:13" x14ac:dyDescent="0.25">
      <c r="A7118" s="1">
        <v>42590</v>
      </c>
      <c r="B7118" s="4">
        <v>42584</v>
      </c>
      <c r="C7118" t="s">
        <v>27</v>
      </c>
      <c r="D7118" t="s">
        <v>72</v>
      </c>
      <c r="E7118" t="s">
        <v>111</v>
      </c>
      <c r="F7118" t="s">
        <v>112</v>
      </c>
      <c r="G7118" t="s">
        <v>4</v>
      </c>
      <c r="H7118">
        <v>0</v>
      </c>
      <c r="I7118">
        <v>0</v>
      </c>
      <c r="J7118">
        <v>0.12897634954999901</v>
      </c>
      <c r="K7118">
        <v>9.8464999999999997E-2</v>
      </c>
      <c r="L7118">
        <v>0</v>
      </c>
      <c r="M7118">
        <v>0</v>
      </c>
    </row>
    <row r="7119" spans="1:13" x14ac:dyDescent="0.25">
      <c r="A7119" s="1">
        <v>42590</v>
      </c>
      <c r="B7119" s="4">
        <v>42584</v>
      </c>
      <c r="C7119" t="s">
        <v>27</v>
      </c>
      <c r="D7119" t="s">
        <v>41</v>
      </c>
      <c r="E7119" t="s">
        <v>42</v>
      </c>
      <c r="G7119" t="s">
        <v>2</v>
      </c>
      <c r="H7119">
        <v>185</v>
      </c>
      <c r="I7119">
        <v>0</v>
      </c>
      <c r="J7119">
        <v>1.54</v>
      </c>
      <c r="K7119">
        <v>1.1754835400000001</v>
      </c>
      <c r="L7119">
        <v>8.3243243243243192</v>
      </c>
      <c r="M7119">
        <v>6.3539650810810802</v>
      </c>
    </row>
    <row r="7120" spans="1:13" x14ac:dyDescent="0.25">
      <c r="A7120" s="1">
        <v>42590</v>
      </c>
      <c r="B7120" s="4">
        <v>42584</v>
      </c>
      <c r="C7120" t="s">
        <v>27</v>
      </c>
      <c r="D7120" t="s">
        <v>28</v>
      </c>
      <c r="E7120" t="s">
        <v>29</v>
      </c>
      <c r="G7120" t="s">
        <v>4</v>
      </c>
      <c r="H7120">
        <v>56</v>
      </c>
      <c r="I7120">
        <v>0</v>
      </c>
      <c r="J7120">
        <v>0.02</v>
      </c>
      <c r="K7120">
        <v>1.526602E-2</v>
      </c>
      <c r="L7120">
        <v>0.35714285714285698</v>
      </c>
      <c r="M7120">
        <v>0.2726075</v>
      </c>
    </row>
    <row r="7121" spans="1:13" x14ac:dyDescent="0.25">
      <c r="A7121" s="1">
        <v>42590</v>
      </c>
      <c r="B7121" s="4">
        <v>42584</v>
      </c>
      <c r="C7121" t="s">
        <v>27</v>
      </c>
      <c r="D7121" t="s">
        <v>50</v>
      </c>
      <c r="E7121" t="s">
        <v>65</v>
      </c>
      <c r="F7121" t="s">
        <v>124</v>
      </c>
      <c r="G7121" t="s">
        <v>2</v>
      </c>
      <c r="H7121">
        <v>0</v>
      </c>
      <c r="I7121">
        <v>2</v>
      </c>
      <c r="J7121">
        <v>5.3011198624600002</v>
      </c>
      <c r="K7121">
        <v>4.0470579999999998</v>
      </c>
      <c r="L7121">
        <v>0</v>
      </c>
      <c r="M7121">
        <v>0</v>
      </c>
    </row>
    <row r="7122" spans="1:13" x14ac:dyDescent="0.25">
      <c r="A7122" s="1">
        <v>42590</v>
      </c>
      <c r="B7122" s="4">
        <v>42584</v>
      </c>
      <c r="C7122" t="s">
        <v>27</v>
      </c>
      <c r="D7122" t="s">
        <v>98</v>
      </c>
      <c r="E7122" t="s">
        <v>99</v>
      </c>
      <c r="G7122" t="s">
        <v>2</v>
      </c>
      <c r="H7122">
        <v>39</v>
      </c>
      <c r="I7122">
        <v>0</v>
      </c>
      <c r="J7122">
        <v>0.03</v>
      </c>
      <c r="K7122">
        <v>2.2899030000000001E-2</v>
      </c>
      <c r="L7122">
        <v>0.76923076923076905</v>
      </c>
      <c r="M7122">
        <v>0.587154615384615</v>
      </c>
    </row>
    <row r="7123" spans="1:13" x14ac:dyDescent="0.25">
      <c r="A7123" s="1">
        <v>42590</v>
      </c>
      <c r="B7123" s="4">
        <v>42584</v>
      </c>
      <c r="C7123" t="s">
        <v>27</v>
      </c>
      <c r="D7123" t="s">
        <v>98</v>
      </c>
      <c r="E7123" t="s">
        <v>99</v>
      </c>
      <c r="G7123" t="s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 s="1">
        <v>42590</v>
      </c>
      <c r="B7124" s="4">
        <v>42584</v>
      </c>
      <c r="C7124" t="s">
        <v>27</v>
      </c>
      <c r="D7124" t="s">
        <v>143</v>
      </c>
      <c r="E7124" t="s">
        <v>144</v>
      </c>
      <c r="F7124" t="s">
        <v>145</v>
      </c>
      <c r="G7124" t="s">
        <v>4</v>
      </c>
      <c r="H7124">
        <v>0</v>
      </c>
      <c r="I7124">
        <v>0</v>
      </c>
      <c r="J7124" s="6">
        <v>2.4887530000000001E-5</v>
      </c>
      <c r="K7124" s="6">
        <v>1.9000000000000001E-5</v>
      </c>
      <c r="L7124">
        <v>0</v>
      </c>
      <c r="M7124">
        <v>0</v>
      </c>
    </row>
    <row r="7125" spans="1:13" x14ac:dyDescent="0.25">
      <c r="A7125" s="1">
        <v>42590</v>
      </c>
      <c r="B7125" s="4">
        <v>42584</v>
      </c>
      <c r="C7125" t="s">
        <v>27</v>
      </c>
      <c r="D7125" t="s">
        <v>63</v>
      </c>
      <c r="E7125" t="s">
        <v>64</v>
      </c>
      <c r="G7125" t="s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 s="1">
        <v>42590</v>
      </c>
      <c r="B7126" s="4">
        <v>42584</v>
      </c>
      <c r="C7126" t="s">
        <v>27</v>
      </c>
      <c r="D7126" t="s">
        <v>38</v>
      </c>
      <c r="E7126" t="s">
        <v>57</v>
      </c>
      <c r="F7126" t="s">
        <v>58</v>
      </c>
      <c r="G7126" t="s">
        <v>2</v>
      </c>
      <c r="H7126">
        <v>0</v>
      </c>
      <c r="I7126">
        <v>1</v>
      </c>
      <c r="J7126">
        <v>0.13888158648999999</v>
      </c>
      <c r="K7126">
        <v>0.106027</v>
      </c>
      <c r="L7126">
        <v>0</v>
      </c>
      <c r="M7126">
        <v>0</v>
      </c>
    </row>
    <row r="7127" spans="1:13" x14ac:dyDescent="0.25">
      <c r="A7127" s="1">
        <v>42590</v>
      </c>
      <c r="B7127" s="4">
        <v>42584</v>
      </c>
      <c r="C7127" t="s">
        <v>27</v>
      </c>
      <c r="D7127" t="s">
        <v>90</v>
      </c>
      <c r="E7127" t="s">
        <v>91</v>
      </c>
      <c r="F7127" t="s">
        <v>92</v>
      </c>
      <c r="G7127" t="s">
        <v>4</v>
      </c>
      <c r="H7127">
        <v>0</v>
      </c>
      <c r="I7127">
        <v>0</v>
      </c>
      <c r="J7127">
        <v>1.5192278319700001</v>
      </c>
      <c r="K7127">
        <v>1.1598310000000001</v>
      </c>
      <c r="L7127">
        <v>0</v>
      </c>
      <c r="M7127">
        <v>0</v>
      </c>
    </row>
    <row r="7128" spans="1:13" x14ac:dyDescent="0.25">
      <c r="A7128" s="1">
        <v>42590</v>
      </c>
      <c r="B7128" s="4">
        <v>42584</v>
      </c>
      <c r="C7128" t="s">
        <v>27</v>
      </c>
      <c r="D7128" t="s">
        <v>35</v>
      </c>
      <c r="E7128" t="s">
        <v>36</v>
      </c>
      <c r="F7128" t="s">
        <v>37</v>
      </c>
      <c r="G7128" t="s">
        <v>4</v>
      </c>
      <c r="H7128">
        <v>0</v>
      </c>
      <c r="I7128">
        <v>0</v>
      </c>
      <c r="J7128" s="6">
        <v>4.8203215999999998E-4</v>
      </c>
      <c r="K7128" s="6">
        <v>3.68E-4</v>
      </c>
      <c r="L7128">
        <v>0</v>
      </c>
      <c r="M7128">
        <v>0</v>
      </c>
    </row>
    <row r="7129" spans="1:13" x14ac:dyDescent="0.25">
      <c r="A7129" s="1">
        <v>42590</v>
      </c>
      <c r="B7129" s="4">
        <v>42584</v>
      </c>
      <c r="C7129" t="s">
        <v>27</v>
      </c>
      <c r="D7129" t="s">
        <v>76</v>
      </c>
      <c r="E7129" t="s">
        <v>77</v>
      </c>
      <c r="F7129" t="s">
        <v>113</v>
      </c>
      <c r="G7129" t="s">
        <v>2</v>
      </c>
      <c r="H7129">
        <v>0</v>
      </c>
      <c r="I7129">
        <v>0</v>
      </c>
      <c r="J7129">
        <v>7.2896885240000001E-2</v>
      </c>
      <c r="K7129">
        <v>5.5652E-2</v>
      </c>
      <c r="L7129">
        <v>0</v>
      </c>
      <c r="M7129">
        <v>0</v>
      </c>
    </row>
    <row r="7130" spans="1:13" x14ac:dyDescent="0.25">
      <c r="A7130" s="1">
        <v>42590</v>
      </c>
      <c r="B7130" s="4">
        <v>42584</v>
      </c>
      <c r="C7130" t="s">
        <v>27</v>
      </c>
      <c r="D7130" t="s">
        <v>54</v>
      </c>
      <c r="E7130" t="s">
        <v>55</v>
      </c>
      <c r="F7130" t="s">
        <v>118</v>
      </c>
      <c r="G7130" t="s">
        <v>2</v>
      </c>
      <c r="H7130">
        <v>0</v>
      </c>
      <c r="I7130">
        <v>0</v>
      </c>
      <c r="J7130" s="6">
        <v>5.6193422999999999E-4</v>
      </c>
      <c r="K7130" s="6">
        <v>4.2900000000000002E-4</v>
      </c>
      <c r="L7130">
        <v>0</v>
      </c>
      <c r="M7130">
        <v>0</v>
      </c>
    </row>
    <row r="7131" spans="1:13" x14ac:dyDescent="0.25">
      <c r="A7131" s="1">
        <v>42590</v>
      </c>
      <c r="B7131" s="4">
        <v>42584</v>
      </c>
      <c r="C7131" t="s">
        <v>27</v>
      </c>
      <c r="D7131" t="s">
        <v>45</v>
      </c>
      <c r="E7131" t="s">
        <v>46</v>
      </c>
      <c r="G7131" t="s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 s="1">
        <v>42590</v>
      </c>
      <c r="B7132" s="4">
        <v>42584</v>
      </c>
      <c r="C7132" t="s">
        <v>27</v>
      </c>
      <c r="D7132" t="s">
        <v>76</v>
      </c>
      <c r="E7132" t="s">
        <v>108</v>
      </c>
      <c r="G7132" t="s">
        <v>3</v>
      </c>
      <c r="H7132">
        <v>280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 s="1">
        <v>42590</v>
      </c>
      <c r="B7133" s="4">
        <v>42584</v>
      </c>
      <c r="C7133" t="s">
        <v>27</v>
      </c>
      <c r="D7133" t="s">
        <v>54</v>
      </c>
      <c r="E7133" t="s">
        <v>55</v>
      </c>
      <c r="F7133" t="s">
        <v>129</v>
      </c>
      <c r="G7133" t="s">
        <v>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s="1">
        <v>42590</v>
      </c>
      <c r="B7134" s="4">
        <v>42584</v>
      </c>
      <c r="C7134" t="s">
        <v>27</v>
      </c>
      <c r="D7134" t="s">
        <v>50</v>
      </c>
      <c r="E7134" t="s">
        <v>51</v>
      </c>
      <c r="G7134" t="s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 s="1">
        <v>42590</v>
      </c>
      <c r="B7135" s="4">
        <v>42584</v>
      </c>
      <c r="C7135" t="s">
        <v>27</v>
      </c>
      <c r="D7135" t="s">
        <v>70</v>
      </c>
      <c r="E7135" t="s">
        <v>71</v>
      </c>
      <c r="G7135" t="s">
        <v>2</v>
      </c>
      <c r="H7135">
        <v>525</v>
      </c>
      <c r="I7135">
        <v>0</v>
      </c>
      <c r="J7135">
        <v>0.73</v>
      </c>
      <c r="K7135">
        <v>0.55720972999999996</v>
      </c>
      <c r="L7135">
        <v>1.39047619047619</v>
      </c>
      <c r="M7135">
        <v>1.0613518666666599</v>
      </c>
    </row>
    <row r="7136" spans="1:13" x14ac:dyDescent="0.25">
      <c r="A7136" s="1">
        <v>42590</v>
      </c>
      <c r="B7136" s="4">
        <v>42584</v>
      </c>
      <c r="C7136" t="s">
        <v>27</v>
      </c>
      <c r="D7136" t="s">
        <v>54</v>
      </c>
      <c r="E7136" t="s">
        <v>93</v>
      </c>
      <c r="G7136" t="s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s="1">
        <v>42590</v>
      </c>
      <c r="B7137" s="4">
        <v>42584</v>
      </c>
      <c r="C7137" t="s">
        <v>27</v>
      </c>
      <c r="D7137" t="s">
        <v>52</v>
      </c>
      <c r="E7137" t="s">
        <v>53</v>
      </c>
      <c r="G7137" t="s">
        <v>2</v>
      </c>
      <c r="H7137">
        <v>700</v>
      </c>
      <c r="I7137">
        <v>0</v>
      </c>
      <c r="J7137">
        <v>0.45</v>
      </c>
      <c r="K7137">
        <v>0.34348545000000003</v>
      </c>
      <c r="L7137">
        <v>0.64285714285714202</v>
      </c>
      <c r="M7137">
        <v>0.4906935</v>
      </c>
    </row>
    <row r="7138" spans="1:13" x14ac:dyDescent="0.25">
      <c r="A7138" s="1">
        <v>42590</v>
      </c>
      <c r="B7138" s="4">
        <v>42584</v>
      </c>
      <c r="C7138" t="s">
        <v>27</v>
      </c>
      <c r="D7138" t="s">
        <v>76</v>
      </c>
      <c r="E7138" t="s">
        <v>108</v>
      </c>
      <c r="G7138" t="s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s="1">
        <v>42590</v>
      </c>
      <c r="B7139" s="4">
        <v>42584</v>
      </c>
      <c r="C7139" t="s">
        <v>27</v>
      </c>
      <c r="D7139" t="s">
        <v>38</v>
      </c>
      <c r="E7139" t="s">
        <v>39</v>
      </c>
      <c r="G7139" t="s">
        <v>3</v>
      </c>
      <c r="H7139">
        <v>335</v>
      </c>
      <c r="I7139">
        <v>0</v>
      </c>
      <c r="J7139">
        <v>0.05</v>
      </c>
      <c r="K7139">
        <v>3.8165049999999999E-2</v>
      </c>
      <c r="L7139">
        <v>0.14925373134328301</v>
      </c>
      <c r="M7139">
        <v>0.113925522388059</v>
      </c>
    </row>
    <row r="7140" spans="1:13" x14ac:dyDescent="0.25">
      <c r="A7140" s="1">
        <v>42590</v>
      </c>
      <c r="B7140" s="4">
        <v>42585</v>
      </c>
      <c r="C7140" t="s">
        <v>27</v>
      </c>
      <c r="D7140" t="s">
        <v>47</v>
      </c>
      <c r="E7140" t="s">
        <v>89</v>
      </c>
      <c r="G7140" t="s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 s="1">
        <v>42590</v>
      </c>
      <c r="B7141" s="4">
        <v>42585</v>
      </c>
      <c r="C7141" t="s">
        <v>27</v>
      </c>
      <c r="D7141" t="s">
        <v>47</v>
      </c>
      <c r="E7141" t="s">
        <v>48</v>
      </c>
      <c r="F7141" t="s">
        <v>49</v>
      </c>
      <c r="G7141" t="s">
        <v>2</v>
      </c>
      <c r="H7141">
        <v>0</v>
      </c>
      <c r="I7141">
        <v>2</v>
      </c>
      <c r="J7141" s="6">
        <v>3.603875E-4</v>
      </c>
      <c r="K7141" s="6">
        <v>2.7500000000000002E-4</v>
      </c>
      <c r="L7141">
        <v>0</v>
      </c>
      <c r="M7141">
        <v>0</v>
      </c>
    </row>
    <row r="7142" spans="1:13" x14ac:dyDescent="0.25">
      <c r="A7142" s="1">
        <v>42590</v>
      </c>
      <c r="B7142" s="4">
        <v>42585</v>
      </c>
      <c r="C7142" t="s">
        <v>27</v>
      </c>
      <c r="D7142" t="s">
        <v>38</v>
      </c>
      <c r="E7142" t="s">
        <v>39</v>
      </c>
      <c r="G7142" t="s">
        <v>4</v>
      </c>
      <c r="H7142">
        <v>78</v>
      </c>
      <c r="I7142">
        <v>0</v>
      </c>
      <c r="J7142">
        <v>0.02</v>
      </c>
      <c r="K7142">
        <v>1.525878E-2</v>
      </c>
      <c r="L7142">
        <v>0.256410256410256</v>
      </c>
      <c r="M7142">
        <v>0.19562538461538401</v>
      </c>
    </row>
    <row r="7143" spans="1:13" x14ac:dyDescent="0.25">
      <c r="A7143" s="1">
        <v>42590</v>
      </c>
      <c r="B7143" s="4">
        <v>42585</v>
      </c>
      <c r="C7143" t="s">
        <v>27</v>
      </c>
      <c r="D7143" t="s">
        <v>177</v>
      </c>
      <c r="E7143" t="s">
        <v>178</v>
      </c>
      <c r="F7143" t="s">
        <v>179</v>
      </c>
      <c r="G7143" t="s">
        <v>4</v>
      </c>
      <c r="H7143">
        <v>0</v>
      </c>
      <c r="I7143">
        <v>1</v>
      </c>
      <c r="J7143" s="6">
        <v>3.85287E-4</v>
      </c>
      <c r="K7143" s="6">
        <v>2.9399999999999999E-4</v>
      </c>
      <c r="L7143">
        <v>0</v>
      </c>
      <c r="M7143">
        <v>0</v>
      </c>
    </row>
    <row r="7144" spans="1:13" x14ac:dyDescent="0.25">
      <c r="A7144" s="1">
        <v>42590</v>
      </c>
      <c r="B7144" s="4">
        <v>42585</v>
      </c>
      <c r="C7144" t="s">
        <v>27</v>
      </c>
      <c r="D7144" t="s">
        <v>76</v>
      </c>
      <c r="E7144" t="s">
        <v>108</v>
      </c>
      <c r="G7144" t="s">
        <v>4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5">
      <c r="A7145" s="1">
        <v>42590</v>
      </c>
      <c r="B7145" s="4">
        <v>42585</v>
      </c>
      <c r="C7145" t="s">
        <v>27</v>
      </c>
      <c r="D7145" t="s">
        <v>35</v>
      </c>
      <c r="E7145" t="s">
        <v>69</v>
      </c>
      <c r="G7145" t="s">
        <v>2</v>
      </c>
      <c r="H7145">
        <v>1565</v>
      </c>
      <c r="I7145">
        <v>0</v>
      </c>
      <c r="J7145">
        <v>0.28000000000000003</v>
      </c>
      <c r="K7145">
        <v>0.21362291999999999</v>
      </c>
      <c r="L7145">
        <v>0.17891373801916899</v>
      </c>
      <c r="M7145">
        <v>0.136500268370607</v>
      </c>
    </row>
    <row r="7146" spans="1:13" x14ac:dyDescent="0.25">
      <c r="A7146" s="1">
        <v>42590</v>
      </c>
      <c r="B7146" s="4">
        <v>42585</v>
      </c>
      <c r="C7146" t="s">
        <v>27</v>
      </c>
      <c r="D7146" t="s">
        <v>177</v>
      </c>
      <c r="E7146" t="s">
        <v>199</v>
      </c>
      <c r="G7146" t="s">
        <v>3</v>
      </c>
      <c r="H7146">
        <v>4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 x14ac:dyDescent="0.25">
      <c r="A7147" s="1">
        <v>42590</v>
      </c>
      <c r="B7147" s="4">
        <v>42585</v>
      </c>
      <c r="C7147" t="s">
        <v>27</v>
      </c>
      <c r="D7147" t="s">
        <v>54</v>
      </c>
      <c r="E7147" t="s">
        <v>93</v>
      </c>
      <c r="G7147" t="s">
        <v>3</v>
      </c>
      <c r="H7147">
        <v>73</v>
      </c>
      <c r="I7147">
        <v>0</v>
      </c>
      <c r="J7147">
        <v>0.04</v>
      </c>
      <c r="K7147">
        <v>3.0517559999999999E-2</v>
      </c>
      <c r="L7147">
        <v>0.54794520547945202</v>
      </c>
      <c r="M7147">
        <v>0.41804876712328698</v>
      </c>
    </row>
    <row r="7148" spans="1:13" x14ac:dyDescent="0.25">
      <c r="A7148" s="1">
        <v>42590</v>
      </c>
      <c r="B7148" s="4">
        <v>42585</v>
      </c>
      <c r="C7148" t="s">
        <v>27</v>
      </c>
      <c r="D7148" t="s">
        <v>177</v>
      </c>
      <c r="E7148" t="s">
        <v>199</v>
      </c>
      <c r="G7148" t="s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 x14ac:dyDescent="0.25">
      <c r="A7149" s="1">
        <v>42590</v>
      </c>
      <c r="B7149" s="4">
        <v>42585</v>
      </c>
      <c r="C7149" t="s">
        <v>27</v>
      </c>
      <c r="D7149" t="s">
        <v>134</v>
      </c>
      <c r="E7149" t="s">
        <v>135</v>
      </c>
      <c r="F7149" t="s">
        <v>136</v>
      </c>
      <c r="G7149" t="s">
        <v>4</v>
      </c>
      <c r="H7149">
        <v>0</v>
      </c>
      <c r="I7149">
        <v>0</v>
      </c>
      <c r="J7149" s="6">
        <v>2.5292650000000001E-4</v>
      </c>
      <c r="K7149" s="6">
        <v>1.93E-4</v>
      </c>
      <c r="L7149">
        <v>0</v>
      </c>
      <c r="M7149">
        <v>0</v>
      </c>
    </row>
    <row r="7150" spans="1:13" x14ac:dyDescent="0.25">
      <c r="A7150" s="1">
        <v>42590</v>
      </c>
      <c r="B7150" s="4">
        <v>42585</v>
      </c>
      <c r="C7150" t="s">
        <v>27</v>
      </c>
      <c r="D7150" t="s">
        <v>30</v>
      </c>
      <c r="E7150" t="s">
        <v>31</v>
      </c>
      <c r="F7150" t="s">
        <v>94</v>
      </c>
      <c r="G7150" t="s">
        <v>2</v>
      </c>
      <c r="H7150">
        <v>0</v>
      </c>
      <c r="I7150">
        <v>1</v>
      </c>
      <c r="J7150">
        <v>0.15363515699999999</v>
      </c>
      <c r="K7150">
        <v>0.11723399999999901</v>
      </c>
      <c r="L7150">
        <v>0</v>
      </c>
      <c r="M7150">
        <v>0</v>
      </c>
    </row>
    <row r="7151" spans="1:13" x14ac:dyDescent="0.25">
      <c r="A7151" s="1">
        <v>42590</v>
      </c>
      <c r="B7151" s="4">
        <v>42585</v>
      </c>
      <c r="C7151" t="s">
        <v>27</v>
      </c>
      <c r="D7151" t="s">
        <v>41</v>
      </c>
      <c r="E7151" t="s">
        <v>42</v>
      </c>
      <c r="G7151" t="s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 x14ac:dyDescent="0.25">
      <c r="A7152" s="1">
        <v>42590</v>
      </c>
      <c r="B7152" s="4">
        <v>42585</v>
      </c>
      <c r="C7152" t="s">
        <v>27</v>
      </c>
      <c r="D7152" t="s">
        <v>160</v>
      </c>
      <c r="E7152" t="s">
        <v>161</v>
      </c>
      <c r="F7152" t="s">
        <v>167</v>
      </c>
      <c r="G7152" t="s">
        <v>4</v>
      </c>
      <c r="H7152">
        <v>0</v>
      </c>
      <c r="I7152">
        <v>0</v>
      </c>
      <c r="J7152">
        <v>3.2133459999999902E-3</v>
      </c>
      <c r="K7152">
        <v>2.4520000000000002E-3</v>
      </c>
      <c r="L7152">
        <v>0</v>
      </c>
      <c r="M7152">
        <v>0</v>
      </c>
    </row>
    <row r="7153" spans="1:13" x14ac:dyDescent="0.25">
      <c r="A7153" s="1">
        <v>42590</v>
      </c>
      <c r="B7153" s="4">
        <v>42585</v>
      </c>
      <c r="C7153" t="s">
        <v>27</v>
      </c>
      <c r="D7153" t="s">
        <v>98</v>
      </c>
      <c r="E7153" t="s">
        <v>99</v>
      </c>
      <c r="G7153" t="s">
        <v>3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 x14ac:dyDescent="0.25">
      <c r="A7154" s="1">
        <v>42590</v>
      </c>
      <c r="B7154" s="4">
        <v>42585</v>
      </c>
      <c r="C7154" t="s">
        <v>27</v>
      </c>
      <c r="D7154" t="s">
        <v>47</v>
      </c>
      <c r="E7154" t="s">
        <v>89</v>
      </c>
      <c r="G7154" t="s">
        <v>2</v>
      </c>
      <c r="H7154">
        <v>5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 x14ac:dyDescent="0.25">
      <c r="A7155" s="1">
        <v>42590</v>
      </c>
      <c r="B7155" s="4">
        <v>42585</v>
      </c>
      <c r="C7155" t="s">
        <v>27</v>
      </c>
      <c r="D7155" t="s">
        <v>70</v>
      </c>
      <c r="E7155" t="s">
        <v>71</v>
      </c>
      <c r="G7155" t="s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25">
      <c r="A7156" s="1">
        <v>42590</v>
      </c>
      <c r="B7156" s="4">
        <v>42585</v>
      </c>
      <c r="C7156" t="s">
        <v>27</v>
      </c>
      <c r="D7156" t="s">
        <v>160</v>
      </c>
      <c r="E7156" t="s">
        <v>200</v>
      </c>
      <c r="G7156" t="s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 s="1">
        <v>42590</v>
      </c>
      <c r="B7157" s="4">
        <v>42585</v>
      </c>
      <c r="C7157" t="s">
        <v>27</v>
      </c>
      <c r="D7157" t="s">
        <v>70</v>
      </c>
      <c r="E7157" t="s">
        <v>96</v>
      </c>
      <c r="F7157" t="s">
        <v>97</v>
      </c>
      <c r="G7157" t="s">
        <v>2</v>
      </c>
      <c r="H7157">
        <v>0</v>
      </c>
      <c r="I7157">
        <v>2</v>
      </c>
      <c r="J7157">
        <v>3.5144608955000001</v>
      </c>
      <c r="K7157">
        <v>2.6817709999999999</v>
      </c>
      <c r="L7157">
        <v>0</v>
      </c>
      <c r="M7157">
        <v>0</v>
      </c>
    </row>
    <row r="7158" spans="1:13" x14ac:dyDescent="0.25">
      <c r="A7158" s="1">
        <v>42590</v>
      </c>
      <c r="B7158" s="4">
        <v>42585</v>
      </c>
      <c r="C7158" t="s">
        <v>27</v>
      </c>
      <c r="D7158" t="s">
        <v>90</v>
      </c>
      <c r="E7158" t="s">
        <v>101</v>
      </c>
      <c r="G7158" t="s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 s="1">
        <v>42590</v>
      </c>
      <c r="B7159" s="4">
        <v>42585</v>
      </c>
      <c r="C7159" t="s">
        <v>27</v>
      </c>
      <c r="D7159" t="s">
        <v>72</v>
      </c>
      <c r="E7159" t="s">
        <v>111</v>
      </c>
      <c r="F7159" t="s">
        <v>112</v>
      </c>
      <c r="G7159" t="s">
        <v>4</v>
      </c>
      <c r="H7159">
        <v>0</v>
      </c>
      <c r="I7159">
        <v>1</v>
      </c>
      <c r="J7159">
        <v>0.28910940499999999</v>
      </c>
      <c r="K7159">
        <v>0.22061</v>
      </c>
      <c r="L7159">
        <v>0</v>
      </c>
      <c r="M7159">
        <v>0</v>
      </c>
    </row>
    <row r="7160" spans="1:13" x14ac:dyDescent="0.25">
      <c r="A7160" s="1">
        <v>42590</v>
      </c>
      <c r="B7160" s="4">
        <v>42585</v>
      </c>
      <c r="C7160" t="s">
        <v>27</v>
      </c>
      <c r="D7160" t="s">
        <v>76</v>
      </c>
      <c r="E7160" t="s">
        <v>108</v>
      </c>
      <c r="G7160" t="s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 s="1">
        <v>42590</v>
      </c>
      <c r="B7161" s="4">
        <v>42585</v>
      </c>
      <c r="C7161" t="s">
        <v>27</v>
      </c>
      <c r="D7161" t="s">
        <v>70</v>
      </c>
      <c r="E7161" t="s">
        <v>96</v>
      </c>
      <c r="F7161" t="s">
        <v>197</v>
      </c>
      <c r="G7161" t="s">
        <v>4</v>
      </c>
      <c r="H7161">
        <v>0</v>
      </c>
      <c r="I7161">
        <v>0</v>
      </c>
      <c r="J7161">
        <v>2.3952952060000001</v>
      </c>
      <c r="K7161">
        <v>1.827772</v>
      </c>
      <c r="L7161">
        <v>0</v>
      </c>
      <c r="M7161">
        <v>0</v>
      </c>
    </row>
    <row r="7162" spans="1:13" x14ac:dyDescent="0.25">
      <c r="A7162" s="1">
        <v>42590</v>
      </c>
      <c r="B7162" s="4">
        <v>42585</v>
      </c>
      <c r="C7162" t="s">
        <v>27</v>
      </c>
      <c r="D7162" t="s">
        <v>43</v>
      </c>
      <c r="E7162" t="s">
        <v>82</v>
      </c>
      <c r="F7162" t="s">
        <v>125</v>
      </c>
      <c r="G7162" t="s">
        <v>2</v>
      </c>
      <c r="H7162">
        <v>0</v>
      </c>
      <c r="I7162">
        <v>2</v>
      </c>
      <c r="J7162">
        <v>0.39906297599999901</v>
      </c>
      <c r="K7162">
        <v>0.304512</v>
      </c>
      <c r="L7162">
        <v>0</v>
      </c>
      <c r="M7162">
        <v>0</v>
      </c>
    </row>
    <row r="7163" spans="1:13" x14ac:dyDescent="0.25">
      <c r="A7163" s="1">
        <v>42590</v>
      </c>
      <c r="B7163" s="4">
        <v>42585</v>
      </c>
      <c r="C7163" t="s">
        <v>27</v>
      </c>
      <c r="D7163" t="s">
        <v>63</v>
      </c>
      <c r="E7163" t="s">
        <v>84</v>
      </c>
      <c r="F7163" t="s">
        <v>109</v>
      </c>
      <c r="G7163" t="s">
        <v>2</v>
      </c>
      <c r="H7163">
        <v>0</v>
      </c>
      <c r="I7163">
        <v>2</v>
      </c>
      <c r="J7163">
        <v>0.25483196699999999</v>
      </c>
      <c r="K7163">
        <v>0.19445399999999999</v>
      </c>
      <c r="L7163">
        <v>0</v>
      </c>
      <c r="M7163">
        <v>0</v>
      </c>
    </row>
    <row r="7164" spans="1:13" x14ac:dyDescent="0.25">
      <c r="A7164" s="1">
        <v>42590</v>
      </c>
      <c r="B7164" s="4">
        <v>42585</v>
      </c>
      <c r="C7164" t="s">
        <v>27</v>
      </c>
      <c r="D7164" t="s">
        <v>63</v>
      </c>
      <c r="E7164" t="s">
        <v>84</v>
      </c>
      <c r="F7164" t="s">
        <v>85</v>
      </c>
      <c r="G7164" t="s">
        <v>4</v>
      </c>
      <c r="H7164">
        <v>0</v>
      </c>
      <c r="I7164">
        <v>1</v>
      </c>
      <c r="J7164">
        <v>0.24320127950000001</v>
      </c>
      <c r="K7164">
        <v>0.18557899999999999</v>
      </c>
      <c r="L7164">
        <v>0</v>
      </c>
      <c r="M7164">
        <v>0</v>
      </c>
    </row>
    <row r="7165" spans="1:13" x14ac:dyDescent="0.25">
      <c r="A7165" s="1">
        <v>42590</v>
      </c>
      <c r="B7165" s="4">
        <v>42585</v>
      </c>
      <c r="C7165" t="s">
        <v>27</v>
      </c>
      <c r="D7165" t="s">
        <v>35</v>
      </c>
      <c r="E7165" t="s">
        <v>36</v>
      </c>
      <c r="F7165" t="s">
        <v>37</v>
      </c>
      <c r="G7165" t="s">
        <v>4</v>
      </c>
      <c r="H7165">
        <v>0</v>
      </c>
      <c r="I7165">
        <v>2</v>
      </c>
      <c r="J7165">
        <v>0.67495205700000005</v>
      </c>
      <c r="K7165">
        <v>0.51503399999999999</v>
      </c>
      <c r="L7165">
        <v>0</v>
      </c>
      <c r="M7165">
        <v>0</v>
      </c>
    </row>
    <row r="7166" spans="1:13" x14ac:dyDescent="0.25">
      <c r="A7166" s="1">
        <v>42590</v>
      </c>
      <c r="B7166" s="4">
        <v>42585</v>
      </c>
      <c r="C7166" t="s">
        <v>27</v>
      </c>
      <c r="D7166" t="s">
        <v>170</v>
      </c>
      <c r="E7166" t="s">
        <v>171</v>
      </c>
      <c r="F7166" t="s">
        <v>172</v>
      </c>
      <c r="G7166" t="s">
        <v>2</v>
      </c>
      <c r="H7166">
        <v>1</v>
      </c>
      <c r="I7166">
        <v>0</v>
      </c>
      <c r="J7166" s="6">
        <v>1.9919600000000001E-4</v>
      </c>
      <c r="K7166" s="6">
        <v>1.5200000000000001E-4</v>
      </c>
      <c r="L7166">
        <v>0.19919600000000001</v>
      </c>
      <c r="M7166">
        <v>0.152</v>
      </c>
    </row>
    <row r="7167" spans="1:13" x14ac:dyDescent="0.25">
      <c r="A7167" s="1">
        <v>42590</v>
      </c>
      <c r="B7167" s="4">
        <v>42585</v>
      </c>
      <c r="C7167" t="s">
        <v>27</v>
      </c>
      <c r="D7167" t="s">
        <v>98</v>
      </c>
      <c r="E7167" t="s">
        <v>106</v>
      </c>
      <c r="F7167" t="s">
        <v>120</v>
      </c>
      <c r="G7167" t="s">
        <v>4</v>
      </c>
      <c r="H7167">
        <v>0</v>
      </c>
      <c r="I7167">
        <v>1</v>
      </c>
      <c r="J7167">
        <v>3.3915739999999901E-3</v>
      </c>
      <c r="K7167">
        <v>2.588E-3</v>
      </c>
      <c r="L7167">
        <v>0</v>
      </c>
      <c r="M7167">
        <v>0</v>
      </c>
    </row>
    <row r="7168" spans="1:13" x14ac:dyDescent="0.25">
      <c r="A7168" s="1">
        <v>42590</v>
      </c>
      <c r="B7168" s="4">
        <v>42585</v>
      </c>
      <c r="C7168" t="s">
        <v>27</v>
      </c>
      <c r="D7168" t="s">
        <v>45</v>
      </c>
      <c r="E7168" t="s">
        <v>79</v>
      </c>
      <c r="F7168" t="s">
        <v>80</v>
      </c>
      <c r="G7168" t="s">
        <v>4</v>
      </c>
      <c r="H7168">
        <v>0</v>
      </c>
      <c r="I7168">
        <v>0</v>
      </c>
      <c r="J7168">
        <v>4.8838403499999898E-2</v>
      </c>
      <c r="K7168">
        <v>3.7266999999999897E-2</v>
      </c>
      <c r="L7168">
        <v>0</v>
      </c>
      <c r="M7168">
        <v>0</v>
      </c>
    </row>
    <row r="7169" spans="1:13" x14ac:dyDescent="0.25">
      <c r="A7169" s="1">
        <v>42590</v>
      </c>
      <c r="B7169" s="4">
        <v>42585</v>
      </c>
      <c r="C7169" t="s">
        <v>27</v>
      </c>
      <c r="D7169" t="s">
        <v>43</v>
      </c>
      <c r="E7169" t="s">
        <v>44</v>
      </c>
      <c r="G7169" t="s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 s="1">
        <v>42590</v>
      </c>
      <c r="B7170" s="4">
        <v>42585</v>
      </c>
      <c r="C7170" t="s">
        <v>27</v>
      </c>
      <c r="D7170" t="s">
        <v>47</v>
      </c>
      <c r="E7170" t="s">
        <v>48</v>
      </c>
      <c r="F7170" t="s">
        <v>114</v>
      </c>
      <c r="G7170" t="s">
        <v>4</v>
      </c>
      <c r="H7170">
        <v>0</v>
      </c>
      <c r="I7170">
        <v>3</v>
      </c>
      <c r="J7170">
        <v>1.826837E-3</v>
      </c>
      <c r="K7170">
        <v>1.3940000000000001E-3</v>
      </c>
      <c r="L7170">
        <v>0</v>
      </c>
      <c r="M7170">
        <v>0</v>
      </c>
    </row>
    <row r="7171" spans="1:13" x14ac:dyDescent="0.25">
      <c r="A7171" s="1">
        <v>42590</v>
      </c>
      <c r="B7171" s="4">
        <v>42585</v>
      </c>
      <c r="C7171" t="s">
        <v>27</v>
      </c>
      <c r="D7171" t="s">
        <v>41</v>
      </c>
      <c r="E7171" t="s">
        <v>42</v>
      </c>
      <c r="G7171" t="s">
        <v>4</v>
      </c>
      <c r="H7171">
        <v>300</v>
      </c>
      <c r="I7171">
        <v>0</v>
      </c>
      <c r="J7171">
        <v>1.89</v>
      </c>
      <c r="K7171">
        <v>1.4419547099999901</v>
      </c>
      <c r="L7171">
        <v>6.3</v>
      </c>
      <c r="M7171">
        <v>4.8065156999999896</v>
      </c>
    </row>
    <row r="7172" spans="1:13" x14ac:dyDescent="0.25">
      <c r="A7172" s="1">
        <v>42590</v>
      </c>
      <c r="B7172" s="4">
        <v>42585</v>
      </c>
      <c r="C7172" t="s">
        <v>27</v>
      </c>
      <c r="D7172" t="s">
        <v>38</v>
      </c>
      <c r="E7172" t="s">
        <v>57</v>
      </c>
      <c r="F7172" t="s">
        <v>58</v>
      </c>
      <c r="G7172" t="s">
        <v>2</v>
      </c>
      <c r="H7172">
        <v>0</v>
      </c>
      <c r="I7172">
        <v>0</v>
      </c>
      <c r="J7172">
        <v>0.23683618099999901</v>
      </c>
      <c r="K7172">
        <v>0.18072199999999999</v>
      </c>
      <c r="L7172">
        <v>0</v>
      </c>
      <c r="M7172">
        <v>0</v>
      </c>
    </row>
    <row r="7173" spans="1:13" x14ac:dyDescent="0.25">
      <c r="A7173" s="1">
        <v>42590</v>
      </c>
      <c r="B7173" s="4">
        <v>42585</v>
      </c>
      <c r="C7173" t="s">
        <v>27</v>
      </c>
      <c r="D7173" t="s">
        <v>30</v>
      </c>
      <c r="E7173" t="s">
        <v>31</v>
      </c>
      <c r="F7173" t="s">
        <v>32</v>
      </c>
      <c r="G7173" t="s">
        <v>4</v>
      </c>
      <c r="H7173">
        <v>0</v>
      </c>
      <c r="I7173">
        <v>2</v>
      </c>
      <c r="J7173">
        <v>0.26309204850000001</v>
      </c>
      <c r="K7173">
        <v>0.20075699999999999</v>
      </c>
      <c r="L7173">
        <v>0</v>
      </c>
      <c r="M7173">
        <v>0</v>
      </c>
    </row>
    <row r="7174" spans="1:13" x14ac:dyDescent="0.25">
      <c r="A7174" s="1">
        <v>42590</v>
      </c>
      <c r="B7174" s="4">
        <v>42585</v>
      </c>
      <c r="C7174" t="s">
        <v>27</v>
      </c>
      <c r="D7174" t="s">
        <v>45</v>
      </c>
      <c r="E7174" t="s">
        <v>79</v>
      </c>
      <c r="F7174" t="s">
        <v>104</v>
      </c>
      <c r="G7174" t="s">
        <v>4</v>
      </c>
      <c r="H7174">
        <v>0</v>
      </c>
      <c r="I7174">
        <v>1</v>
      </c>
      <c r="J7174" s="6">
        <v>6.9325449999999998E-4</v>
      </c>
      <c r="K7174" s="6">
        <v>5.2899999999999996E-4</v>
      </c>
      <c r="L7174">
        <v>0</v>
      </c>
      <c r="M7174">
        <v>0</v>
      </c>
    </row>
    <row r="7175" spans="1:13" x14ac:dyDescent="0.25">
      <c r="A7175" s="1">
        <v>42590</v>
      </c>
      <c r="B7175" s="4">
        <v>42585</v>
      </c>
      <c r="C7175" t="s">
        <v>27</v>
      </c>
      <c r="D7175" t="s">
        <v>38</v>
      </c>
      <c r="E7175" t="s">
        <v>57</v>
      </c>
      <c r="F7175" t="s">
        <v>58</v>
      </c>
      <c r="G7175" t="s">
        <v>4</v>
      </c>
      <c r="H7175">
        <v>0</v>
      </c>
      <c r="I7175">
        <v>0</v>
      </c>
      <c r="J7175">
        <v>0.33178845849999999</v>
      </c>
      <c r="K7175">
        <v>0.25317699999999899</v>
      </c>
      <c r="L7175">
        <v>0</v>
      </c>
      <c r="M7175">
        <v>0</v>
      </c>
    </row>
    <row r="7176" spans="1:13" x14ac:dyDescent="0.25">
      <c r="A7176" s="1">
        <v>42590</v>
      </c>
      <c r="B7176" s="4">
        <v>42585</v>
      </c>
      <c r="C7176" t="s">
        <v>27</v>
      </c>
      <c r="D7176" t="s">
        <v>54</v>
      </c>
      <c r="E7176" t="s">
        <v>55</v>
      </c>
      <c r="F7176" t="s">
        <v>56</v>
      </c>
      <c r="G7176" t="s">
        <v>2</v>
      </c>
      <c r="H7176">
        <v>0</v>
      </c>
      <c r="I7176">
        <v>0</v>
      </c>
      <c r="J7176">
        <v>3.9088283500000001E-2</v>
      </c>
      <c r="K7176">
        <v>2.9826999999999999E-2</v>
      </c>
      <c r="L7176">
        <v>0</v>
      </c>
      <c r="M7176">
        <v>0</v>
      </c>
    </row>
    <row r="7177" spans="1:13" x14ac:dyDescent="0.25">
      <c r="A7177" s="1">
        <v>42590</v>
      </c>
      <c r="B7177" s="4">
        <v>42585</v>
      </c>
      <c r="C7177" t="s">
        <v>27</v>
      </c>
      <c r="D7177" t="s">
        <v>70</v>
      </c>
      <c r="E7177" t="s">
        <v>71</v>
      </c>
      <c r="G7177" t="s">
        <v>2</v>
      </c>
      <c r="H7177">
        <v>1252</v>
      </c>
      <c r="I7177">
        <v>0</v>
      </c>
      <c r="J7177">
        <v>0.56999999999999995</v>
      </c>
      <c r="K7177">
        <v>0.43487523</v>
      </c>
      <c r="L7177">
        <v>0.45527156549520698</v>
      </c>
      <c r="M7177">
        <v>0.34734443290734801</v>
      </c>
    </row>
    <row r="7178" spans="1:13" x14ac:dyDescent="0.25">
      <c r="A7178" s="1">
        <v>42590</v>
      </c>
      <c r="B7178" s="4">
        <v>42585</v>
      </c>
      <c r="C7178" t="s">
        <v>27</v>
      </c>
      <c r="D7178" t="s">
        <v>33</v>
      </c>
      <c r="E7178" t="s">
        <v>67</v>
      </c>
      <c r="F7178" t="s">
        <v>121</v>
      </c>
      <c r="G7178" t="s">
        <v>2</v>
      </c>
      <c r="H7178">
        <v>0</v>
      </c>
      <c r="I7178">
        <v>2</v>
      </c>
      <c r="J7178">
        <v>0.31807407599999998</v>
      </c>
      <c r="K7178">
        <v>0.24271199999999901</v>
      </c>
      <c r="L7178">
        <v>0</v>
      </c>
      <c r="M7178">
        <v>0</v>
      </c>
    </row>
    <row r="7179" spans="1:13" x14ac:dyDescent="0.25">
      <c r="A7179" s="1">
        <v>42590</v>
      </c>
      <c r="B7179" s="4">
        <v>42585</v>
      </c>
      <c r="C7179" t="s">
        <v>27</v>
      </c>
      <c r="D7179" t="s">
        <v>54</v>
      </c>
      <c r="E7179" t="s">
        <v>55</v>
      </c>
      <c r="F7179" t="s">
        <v>56</v>
      </c>
      <c r="G7179" t="s">
        <v>4</v>
      </c>
      <c r="H7179">
        <v>0</v>
      </c>
      <c r="I7179">
        <v>0</v>
      </c>
      <c r="J7179">
        <v>6.8734414499999993E-2</v>
      </c>
      <c r="K7179">
        <v>5.2448999999999898E-2</v>
      </c>
      <c r="L7179">
        <v>0</v>
      </c>
      <c r="M7179">
        <v>0</v>
      </c>
    </row>
    <row r="7180" spans="1:13" x14ac:dyDescent="0.25">
      <c r="A7180" s="1">
        <v>42590</v>
      </c>
      <c r="B7180" s="4">
        <v>42585</v>
      </c>
      <c r="C7180" t="s">
        <v>27</v>
      </c>
      <c r="D7180" t="s">
        <v>52</v>
      </c>
      <c r="E7180" t="s">
        <v>59</v>
      </c>
      <c r="F7180" t="s">
        <v>60</v>
      </c>
      <c r="G7180" t="s">
        <v>4</v>
      </c>
      <c r="H7180">
        <v>0</v>
      </c>
      <c r="I7180">
        <v>1</v>
      </c>
      <c r="J7180" s="6">
        <v>4.495015E-4</v>
      </c>
      <c r="K7180" s="6">
        <v>3.4299999999999999E-4</v>
      </c>
      <c r="L7180">
        <v>0</v>
      </c>
      <c r="M7180">
        <v>0</v>
      </c>
    </row>
    <row r="7181" spans="1:13" x14ac:dyDescent="0.25">
      <c r="A7181" s="1">
        <v>42590</v>
      </c>
      <c r="B7181" s="4">
        <v>42585</v>
      </c>
      <c r="C7181" t="s">
        <v>27</v>
      </c>
      <c r="D7181" t="s">
        <v>35</v>
      </c>
      <c r="E7181" t="s">
        <v>69</v>
      </c>
      <c r="G7181" t="s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 s="1">
        <v>42590</v>
      </c>
      <c r="B7182" s="4">
        <v>42585</v>
      </c>
      <c r="C7182" t="s">
        <v>27</v>
      </c>
      <c r="D7182" t="s">
        <v>38</v>
      </c>
      <c r="E7182" t="s">
        <v>39</v>
      </c>
      <c r="G7182" t="s">
        <v>2</v>
      </c>
      <c r="H7182">
        <v>105</v>
      </c>
      <c r="I7182">
        <v>0</v>
      </c>
      <c r="J7182">
        <v>0.02</v>
      </c>
      <c r="K7182">
        <v>1.525878E-2</v>
      </c>
      <c r="L7182">
        <v>0.19047619047618999</v>
      </c>
      <c r="M7182">
        <v>0.145321714285714</v>
      </c>
    </row>
    <row r="7183" spans="1:13" x14ac:dyDescent="0.25">
      <c r="A7183" s="1">
        <v>42590</v>
      </c>
      <c r="B7183" s="4">
        <v>42585</v>
      </c>
      <c r="C7183" t="s">
        <v>27</v>
      </c>
      <c r="D7183" t="s">
        <v>33</v>
      </c>
      <c r="E7183" t="s">
        <v>34</v>
      </c>
      <c r="G7183" t="s">
        <v>4</v>
      </c>
      <c r="H7183">
        <v>1971</v>
      </c>
      <c r="I7183">
        <v>0</v>
      </c>
      <c r="J7183">
        <v>0.75</v>
      </c>
      <c r="K7183">
        <v>0.57220424999999997</v>
      </c>
      <c r="L7183">
        <v>0.38051750380517502</v>
      </c>
      <c r="M7183">
        <v>0.29031164383561597</v>
      </c>
    </row>
    <row r="7184" spans="1:13" x14ac:dyDescent="0.25">
      <c r="A7184" s="1">
        <v>42590</v>
      </c>
      <c r="B7184" s="4">
        <v>42585</v>
      </c>
      <c r="C7184" t="s">
        <v>27</v>
      </c>
      <c r="D7184" t="s">
        <v>90</v>
      </c>
      <c r="E7184" t="s">
        <v>91</v>
      </c>
      <c r="F7184" t="s">
        <v>119</v>
      </c>
      <c r="G7184" t="s">
        <v>2</v>
      </c>
      <c r="H7184">
        <v>0</v>
      </c>
      <c r="I7184">
        <v>1</v>
      </c>
      <c r="J7184">
        <v>1.367058559</v>
      </c>
      <c r="K7184">
        <v>1.043158</v>
      </c>
      <c r="L7184">
        <v>0</v>
      </c>
      <c r="M7184">
        <v>0</v>
      </c>
    </row>
    <row r="7185" spans="1:13" x14ac:dyDescent="0.25">
      <c r="A7185" s="1">
        <v>42590</v>
      </c>
      <c r="B7185" s="4">
        <v>42585</v>
      </c>
      <c r="C7185" t="s">
        <v>27</v>
      </c>
      <c r="D7185" t="s">
        <v>41</v>
      </c>
      <c r="E7185" t="s">
        <v>74</v>
      </c>
      <c r="F7185" t="s">
        <v>75</v>
      </c>
      <c r="G7185" t="s">
        <v>4</v>
      </c>
      <c r="H7185">
        <v>0</v>
      </c>
      <c r="I7185">
        <v>0</v>
      </c>
      <c r="J7185">
        <v>5.2319091499999998E-2</v>
      </c>
      <c r="K7185">
        <v>3.9923E-2</v>
      </c>
      <c r="L7185">
        <v>0</v>
      </c>
      <c r="M7185">
        <v>0</v>
      </c>
    </row>
    <row r="7186" spans="1:13" x14ac:dyDescent="0.25">
      <c r="A7186" s="1">
        <v>42590</v>
      </c>
      <c r="B7186" s="4">
        <v>42585</v>
      </c>
      <c r="C7186" t="s">
        <v>27</v>
      </c>
      <c r="D7186" t="s">
        <v>54</v>
      </c>
      <c r="E7186" t="s">
        <v>55</v>
      </c>
      <c r="F7186" t="s">
        <v>118</v>
      </c>
      <c r="G7186" t="s">
        <v>2</v>
      </c>
      <c r="H7186">
        <v>0</v>
      </c>
      <c r="I7186">
        <v>3</v>
      </c>
      <c r="J7186" s="6">
        <v>4.0625500000000001E-4</v>
      </c>
      <c r="K7186" s="6">
        <v>3.1E-4</v>
      </c>
      <c r="L7186">
        <v>0</v>
      </c>
      <c r="M7186">
        <v>0</v>
      </c>
    </row>
    <row r="7187" spans="1:13" x14ac:dyDescent="0.25">
      <c r="A7187" s="1">
        <v>42590</v>
      </c>
      <c r="B7187" s="4">
        <v>42585</v>
      </c>
      <c r="C7187" t="s">
        <v>27</v>
      </c>
      <c r="D7187" t="s">
        <v>33</v>
      </c>
      <c r="E7187" t="s">
        <v>34</v>
      </c>
      <c r="G7187" t="s">
        <v>2</v>
      </c>
      <c r="H7187">
        <v>2216</v>
      </c>
      <c r="I7187">
        <v>0</v>
      </c>
      <c r="J7187">
        <v>0.87</v>
      </c>
      <c r="K7187">
        <v>0.66375693000000002</v>
      </c>
      <c r="L7187">
        <v>0.39259927797833899</v>
      </c>
      <c r="M7187">
        <v>0.299529300541516</v>
      </c>
    </row>
    <row r="7188" spans="1:13" x14ac:dyDescent="0.25">
      <c r="A7188" s="1">
        <v>42590</v>
      </c>
      <c r="B7188" s="4">
        <v>42585</v>
      </c>
      <c r="C7188" t="s">
        <v>27</v>
      </c>
      <c r="D7188" t="s">
        <v>72</v>
      </c>
      <c r="E7188" t="s">
        <v>73</v>
      </c>
      <c r="G7188" t="s">
        <v>4</v>
      </c>
      <c r="H7188">
        <v>496</v>
      </c>
      <c r="I7188">
        <v>1</v>
      </c>
      <c r="J7188">
        <v>0.09</v>
      </c>
      <c r="K7188">
        <v>6.8664509999999998E-2</v>
      </c>
      <c r="L7188">
        <v>0.18145161290322501</v>
      </c>
      <c r="M7188">
        <v>0.13843651209677399</v>
      </c>
    </row>
    <row r="7189" spans="1:13" x14ac:dyDescent="0.25">
      <c r="A7189" s="1">
        <v>42590</v>
      </c>
      <c r="B7189" s="4">
        <v>42585</v>
      </c>
      <c r="C7189" t="s">
        <v>27</v>
      </c>
      <c r="D7189" t="s">
        <v>90</v>
      </c>
      <c r="E7189" t="s">
        <v>91</v>
      </c>
      <c r="F7189" t="s">
        <v>92</v>
      </c>
      <c r="G7189" t="s">
        <v>4</v>
      </c>
      <c r="H7189">
        <v>0</v>
      </c>
      <c r="I7189">
        <v>1</v>
      </c>
      <c r="J7189">
        <v>1.4450935920000001</v>
      </c>
      <c r="K7189">
        <v>1.1027039999999999</v>
      </c>
      <c r="L7189">
        <v>0</v>
      </c>
      <c r="M7189">
        <v>0</v>
      </c>
    </row>
    <row r="7190" spans="1:13" x14ac:dyDescent="0.25">
      <c r="A7190" s="1">
        <v>42590</v>
      </c>
      <c r="B7190" s="4">
        <v>42585</v>
      </c>
      <c r="C7190" t="s">
        <v>27</v>
      </c>
      <c r="D7190" t="s">
        <v>50</v>
      </c>
      <c r="E7190" t="s">
        <v>51</v>
      </c>
      <c r="G7190" t="s">
        <v>4</v>
      </c>
      <c r="H7190">
        <v>2845</v>
      </c>
      <c r="I7190">
        <v>2</v>
      </c>
      <c r="J7190">
        <v>1.88</v>
      </c>
      <c r="K7190">
        <v>1.4343253199999899</v>
      </c>
      <c r="L7190">
        <v>0.66080843585237203</v>
      </c>
      <c r="M7190">
        <v>0.50415652724077298</v>
      </c>
    </row>
    <row r="7191" spans="1:13" x14ac:dyDescent="0.25">
      <c r="A7191" s="1">
        <v>42590</v>
      </c>
      <c r="B7191" s="4">
        <v>42585</v>
      </c>
      <c r="C7191" t="s">
        <v>27</v>
      </c>
      <c r="D7191" t="s">
        <v>63</v>
      </c>
      <c r="E7191" t="s">
        <v>64</v>
      </c>
      <c r="G7191" t="s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 s="1">
        <v>42590</v>
      </c>
      <c r="B7192" s="4">
        <v>42585</v>
      </c>
      <c r="C7192" t="s">
        <v>27</v>
      </c>
      <c r="D7192" t="s">
        <v>98</v>
      </c>
      <c r="E7192" t="s">
        <v>99</v>
      </c>
      <c r="G7192" t="s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 s="1">
        <v>42590</v>
      </c>
      <c r="B7193" s="4">
        <v>42585</v>
      </c>
      <c r="C7193" t="s">
        <v>27</v>
      </c>
      <c r="D7193" t="s">
        <v>177</v>
      </c>
      <c r="E7193" t="s">
        <v>199</v>
      </c>
      <c r="G7193" t="s">
        <v>4</v>
      </c>
      <c r="H7193">
        <v>5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 s="1">
        <v>42590</v>
      </c>
      <c r="B7194" s="4">
        <v>42585</v>
      </c>
      <c r="C7194" t="s">
        <v>27</v>
      </c>
      <c r="D7194" t="s">
        <v>61</v>
      </c>
      <c r="E7194" t="s">
        <v>62</v>
      </c>
      <c r="G7194" t="s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 s="1">
        <v>42590</v>
      </c>
      <c r="B7195" s="4">
        <v>42585</v>
      </c>
      <c r="C7195" t="s">
        <v>27</v>
      </c>
      <c r="D7195" t="s">
        <v>38</v>
      </c>
      <c r="E7195" t="s">
        <v>39</v>
      </c>
      <c r="G7195" t="s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 s="1">
        <v>42590</v>
      </c>
      <c r="B7196" s="4">
        <v>42585</v>
      </c>
      <c r="C7196" t="s">
        <v>27</v>
      </c>
      <c r="D7196" t="s">
        <v>54</v>
      </c>
      <c r="E7196" t="s">
        <v>93</v>
      </c>
      <c r="G7196" t="s">
        <v>2</v>
      </c>
      <c r="H7196">
        <v>60</v>
      </c>
      <c r="I7196">
        <v>1</v>
      </c>
      <c r="J7196">
        <v>0.04</v>
      </c>
      <c r="K7196">
        <v>3.0517559999999999E-2</v>
      </c>
      <c r="L7196">
        <v>0.66666666666666596</v>
      </c>
      <c r="M7196">
        <v>0.50862600000000002</v>
      </c>
    </row>
    <row r="7197" spans="1:13" x14ac:dyDescent="0.25">
      <c r="A7197" s="1">
        <v>42590</v>
      </c>
      <c r="B7197" s="4">
        <v>42585</v>
      </c>
      <c r="C7197" t="s">
        <v>27</v>
      </c>
      <c r="D7197" t="s">
        <v>70</v>
      </c>
      <c r="E7197" t="s">
        <v>71</v>
      </c>
      <c r="G7197" t="s">
        <v>3</v>
      </c>
      <c r="H7197">
        <v>1740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s="1">
        <v>42590</v>
      </c>
      <c r="B7198" s="4">
        <v>42585</v>
      </c>
      <c r="C7198" t="s">
        <v>27</v>
      </c>
      <c r="D7198" t="s">
        <v>43</v>
      </c>
      <c r="E7198" t="s">
        <v>44</v>
      </c>
      <c r="G7198" t="s">
        <v>4</v>
      </c>
      <c r="H7198">
        <v>2489</v>
      </c>
      <c r="I7198">
        <v>0</v>
      </c>
      <c r="J7198">
        <v>0.19</v>
      </c>
      <c r="K7198">
        <v>0.14495841000000001</v>
      </c>
      <c r="L7198">
        <v>7.6335877862595394E-2</v>
      </c>
      <c r="M7198">
        <v>5.8239618320610601E-2</v>
      </c>
    </row>
    <row r="7199" spans="1:13" x14ac:dyDescent="0.25">
      <c r="A7199" s="1">
        <v>42590</v>
      </c>
      <c r="B7199" s="4">
        <v>42585</v>
      </c>
      <c r="C7199" t="s">
        <v>27</v>
      </c>
      <c r="D7199" t="s">
        <v>45</v>
      </c>
      <c r="E7199" t="s">
        <v>79</v>
      </c>
      <c r="F7199" t="s">
        <v>110</v>
      </c>
      <c r="G7199" t="s">
        <v>2</v>
      </c>
      <c r="H7199">
        <v>0</v>
      </c>
      <c r="I7199">
        <v>1</v>
      </c>
      <c r="J7199">
        <v>9.1001119999999901E-3</v>
      </c>
      <c r="K7199">
        <v>6.9439999999999997E-3</v>
      </c>
      <c r="L7199">
        <v>0</v>
      </c>
      <c r="M7199">
        <v>0</v>
      </c>
    </row>
    <row r="7200" spans="1:13" x14ac:dyDescent="0.25">
      <c r="A7200" s="1">
        <v>42590</v>
      </c>
      <c r="B7200" s="4">
        <v>42585</v>
      </c>
      <c r="C7200" t="s">
        <v>27</v>
      </c>
      <c r="D7200" t="s">
        <v>54</v>
      </c>
      <c r="E7200" t="s">
        <v>55</v>
      </c>
      <c r="F7200" t="s">
        <v>129</v>
      </c>
      <c r="G7200" t="s">
        <v>4</v>
      </c>
      <c r="H7200">
        <v>0</v>
      </c>
      <c r="I7200">
        <v>2</v>
      </c>
      <c r="J7200" s="6">
        <v>3.0796749999999998E-4</v>
      </c>
      <c r="K7200" s="6">
        <v>2.3499999999999999E-4</v>
      </c>
      <c r="L7200">
        <v>0</v>
      </c>
      <c r="M7200">
        <v>0</v>
      </c>
    </row>
    <row r="7201" spans="1:13" x14ac:dyDescent="0.25">
      <c r="A7201" s="1">
        <v>42590</v>
      </c>
      <c r="B7201" s="4">
        <v>42585</v>
      </c>
      <c r="C7201" t="s">
        <v>27</v>
      </c>
      <c r="D7201" t="s">
        <v>38</v>
      </c>
      <c r="E7201" t="s">
        <v>57</v>
      </c>
      <c r="F7201" t="s">
        <v>95</v>
      </c>
      <c r="G7201" t="s">
        <v>4</v>
      </c>
      <c r="H7201">
        <v>0</v>
      </c>
      <c r="I7201">
        <v>2</v>
      </c>
      <c r="J7201">
        <v>1.48990745E-2</v>
      </c>
      <c r="K7201">
        <v>1.1369000000000001E-2</v>
      </c>
      <c r="L7201">
        <v>0</v>
      </c>
      <c r="M7201">
        <v>0</v>
      </c>
    </row>
    <row r="7202" spans="1:13" x14ac:dyDescent="0.25">
      <c r="A7202" s="1">
        <v>42590</v>
      </c>
      <c r="B7202" s="4">
        <v>42585</v>
      </c>
      <c r="C7202" t="s">
        <v>27</v>
      </c>
      <c r="D7202" t="s">
        <v>70</v>
      </c>
      <c r="E7202" t="s">
        <v>96</v>
      </c>
      <c r="F7202" t="s">
        <v>126</v>
      </c>
      <c r="G7202" t="s">
        <v>4</v>
      </c>
      <c r="H7202">
        <v>0</v>
      </c>
      <c r="I7202">
        <v>2</v>
      </c>
      <c r="J7202">
        <v>0.22826813200000001</v>
      </c>
      <c r="K7202">
        <v>0.17418400000000001</v>
      </c>
      <c r="L7202">
        <v>0</v>
      </c>
      <c r="M7202">
        <v>0</v>
      </c>
    </row>
    <row r="7203" spans="1:13" x14ac:dyDescent="0.25">
      <c r="A7203" s="1">
        <v>42590</v>
      </c>
      <c r="B7203" s="4">
        <v>42585</v>
      </c>
      <c r="C7203" t="s">
        <v>27</v>
      </c>
      <c r="D7203" t="s">
        <v>76</v>
      </c>
      <c r="E7203" t="s">
        <v>77</v>
      </c>
      <c r="F7203" t="s">
        <v>100</v>
      </c>
      <c r="G7203" t="s">
        <v>4</v>
      </c>
      <c r="H7203">
        <v>0</v>
      </c>
      <c r="I7203">
        <v>0</v>
      </c>
      <c r="J7203">
        <v>2.7603061499999901E-2</v>
      </c>
      <c r="K7203">
        <v>2.1062999999999998E-2</v>
      </c>
      <c r="L7203">
        <v>0</v>
      </c>
      <c r="M7203">
        <v>0</v>
      </c>
    </row>
    <row r="7204" spans="1:13" x14ac:dyDescent="0.25">
      <c r="A7204" s="1">
        <v>42590</v>
      </c>
      <c r="B7204" s="4">
        <v>42585</v>
      </c>
      <c r="C7204" t="s">
        <v>27</v>
      </c>
      <c r="D7204" t="s">
        <v>33</v>
      </c>
      <c r="E7204" t="s">
        <v>67</v>
      </c>
      <c r="F7204" t="s">
        <v>68</v>
      </c>
      <c r="G7204" t="s">
        <v>4</v>
      </c>
      <c r="H7204">
        <v>0</v>
      </c>
      <c r="I7204">
        <v>1</v>
      </c>
      <c r="J7204">
        <v>1.3485044999999899E-3</v>
      </c>
      <c r="K7204">
        <v>1.029E-3</v>
      </c>
      <c r="L7204">
        <v>0</v>
      </c>
      <c r="M7204">
        <v>0</v>
      </c>
    </row>
    <row r="7205" spans="1:13" x14ac:dyDescent="0.25">
      <c r="A7205" s="1">
        <v>42590</v>
      </c>
      <c r="B7205" s="4">
        <v>42585</v>
      </c>
      <c r="C7205" t="s">
        <v>27</v>
      </c>
      <c r="D7205" t="s">
        <v>90</v>
      </c>
      <c r="E7205" t="s">
        <v>101</v>
      </c>
      <c r="G7205" t="s">
        <v>2</v>
      </c>
      <c r="H7205">
        <v>1205</v>
      </c>
      <c r="I7205">
        <v>0</v>
      </c>
      <c r="J7205">
        <v>0.45</v>
      </c>
      <c r="K7205">
        <v>0.34332255</v>
      </c>
      <c r="L7205">
        <v>0.37344398340248902</v>
      </c>
      <c r="M7205">
        <v>0.28491497925311199</v>
      </c>
    </row>
    <row r="7206" spans="1:13" x14ac:dyDescent="0.25">
      <c r="A7206" s="1">
        <v>42590</v>
      </c>
      <c r="B7206" s="4">
        <v>42585</v>
      </c>
      <c r="C7206" t="s">
        <v>27</v>
      </c>
      <c r="D7206" t="s">
        <v>52</v>
      </c>
      <c r="E7206" t="s">
        <v>53</v>
      </c>
      <c r="G7206" t="s">
        <v>3</v>
      </c>
      <c r="H7206">
        <v>195</v>
      </c>
      <c r="I7206">
        <v>0</v>
      </c>
      <c r="J7206">
        <v>0.01</v>
      </c>
      <c r="K7206">
        <v>7.6293899999999998E-3</v>
      </c>
      <c r="L7206">
        <v>5.1282051282051197E-2</v>
      </c>
      <c r="M7206">
        <v>3.9125076923076901E-2</v>
      </c>
    </row>
    <row r="7207" spans="1:13" x14ac:dyDescent="0.25">
      <c r="A7207" s="1">
        <v>42590</v>
      </c>
      <c r="B7207" s="4">
        <v>42585</v>
      </c>
      <c r="C7207" t="s">
        <v>27</v>
      </c>
      <c r="D7207" t="s">
        <v>38</v>
      </c>
      <c r="E7207" t="s">
        <v>39</v>
      </c>
      <c r="G7207" t="s">
        <v>3</v>
      </c>
      <c r="H7207">
        <v>304</v>
      </c>
      <c r="I7207">
        <v>0</v>
      </c>
      <c r="J7207">
        <v>0.01</v>
      </c>
      <c r="K7207">
        <v>7.6293899999999998E-3</v>
      </c>
      <c r="L7207">
        <v>3.2894736842105199E-2</v>
      </c>
      <c r="M7207">
        <v>2.5096677631578902E-2</v>
      </c>
    </row>
    <row r="7208" spans="1:13" x14ac:dyDescent="0.25">
      <c r="A7208" s="1">
        <v>42590</v>
      </c>
      <c r="B7208" s="4">
        <v>42585</v>
      </c>
      <c r="C7208" t="s">
        <v>27</v>
      </c>
      <c r="D7208" t="s">
        <v>50</v>
      </c>
      <c r="E7208" t="s">
        <v>51</v>
      </c>
      <c r="G7208" t="s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 s="1">
        <v>42590</v>
      </c>
      <c r="B7209" s="4">
        <v>42585</v>
      </c>
      <c r="C7209" t="s">
        <v>27</v>
      </c>
      <c r="D7209" t="s">
        <v>61</v>
      </c>
      <c r="E7209" t="s">
        <v>62</v>
      </c>
      <c r="G7209" t="s">
        <v>4</v>
      </c>
      <c r="H7209">
        <v>1644</v>
      </c>
      <c r="I7209">
        <v>0</v>
      </c>
      <c r="J7209">
        <v>1.1499999999999999</v>
      </c>
      <c r="K7209">
        <v>0.87737984999999996</v>
      </c>
      <c r="L7209">
        <v>0.69951338199513302</v>
      </c>
      <c r="M7209">
        <v>0.53368604014598497</v>
      </c>
    </row>
    <row r="7210" spans="1:13" x14ac:dyDescent="0.25">
      <c r="A7210" s="1">
        <v>42590</v>
      </c>
      <c r="B7210" s="4">
        <v>42585</v>
      </c>
      <c r="C7210" t="s">
        <v>27</v>
      </c>
      <c r="D7210" t="s">
        <v>52</v>
      </c>
      <c r="E7210" t="s">
        <v>53</v>
      </c>
      <c r="G7210" t="s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 x14ac:dyDescent="0.25">
      <c r="A7211" s="1">
        <v>42590</v>
      </c>
      <c r="B7211" s="4">
        <v>42585</v>
      </c>
      <c r="C7211" t="s">
        <v>27</v>
      </c>
      <c r="D7211" t="s">
        <v>177</v>
      </c>
      <c r="E7211" t="s">
        <v>199</v>
      </c>
      <c r="G7211" t="s">
        <v>2</v>
      </c>
      <c r="H7211">
        <v>5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25">
      <c r="A7212" s="1">
        <v>42590</v>
      </c>
      <c r="B7212" s="4">
        <v>42585</v>
      </c>
      <c r="C7212" t="s">
        <v>27</v>
      </c>
      <c r="D7212" t="s">
        <v>61</v>
      </c>
      <c r="E7212" t="s">
        <v>62</v>
      </c>
      <c r="G7212" t="s">
        <v>2</v>
      </c>
      <c r="H7212">
        <v>530</v>
      </c>
      <c r="I7212">
        <v>0</v>
      </c>
      <c r="J7212">
        <v>0.439999999999999</v>
      </c>
      <c r="K7212">
        <v>0.33569315999999999</v>
      </c>
      <c r="L7212">
        <v>0.83018867924528295</v>
      </c>
      <c r="M7212">
        <v>0.63338332075471704</v>
      </c>
    </row>
    <row r="7213" spans="1:13" x14ac:dyDescent="0.25">
      <c r="A7213" s="1">
        <v>42590</v>
      </c>
      <c r="B7213" s="4">
        <v>42585</v>
      </c>
      <c r="C7213" t="s">
        <v>27</v>
      </c>
      <c r="D7213" t="s">
        <v>72</v>
      </c>
      <c r="E7213" t="s">
        <v>73</v>
      </c>
      <c r="G7213" t="s">
        <v>2</v>
      </c>
      <c r="H7213">
        <v>499</v>
      </c>
      <c r="I7213">
        <v>0</v>
      </c>
      <c r="J7213">
        <v>0.08</v>
      </c>
      <c r="K7213">
        <v>6.1035119999999998E-2</v>
      </c>
      <c r="L7213">
        <v>0.16032064128256501</v>
      </c>
      <c r="M7213">
        <v>0.122314869739478</v>
      </c>
    </row>
    <row r="7214" spans="1:13" x14ac:dyDescent="0.25">
      <c r="A7214" s="1">
        <v>42590</v>
      </c>
      <c r="B7214" s="4">
        <v>42585</v>
      </c>
      <c r="C7214" t="s">
        <v>27</v>
      </c>
      <c r="D7214" t="s">
        <v>38</v>
      </c>
      <c r="E7214" t="s">
        <v>57</v>
      </c>
      <c r="F7214" t="s">
        <v>116</v>
      </c>
      <c r="G7214" t="s">
        <v>2</v>
      </c>
      <c r="H7214">
        <v>0</v>
      </c>
      <c r="I7214">
        <v>1</v>
      </c>
      <c r="J7214">
        <v>2.6654259499999999E-2</v>
      </c>
      <c r="K7214">
        <v>2.0338999999999999E-2</v>
      </c>
      <c r="L7214">
        <v>0</v>
      </c>
      <c r="M7214">
        <v>0</v>
      </c>
    </row>
    <row r="7215" spans="1:13" x14ac:dyDescent="0.25">
      <c r="A7215" s="1">
        <v>42590</v>
      </c>
      <c r="B7215" s="4">
        <v>42585</v>
      </c>
      <c r="C7215" t="s">
        <v>27</v>
      </c>
      <c r="D7215" t="s">
        <v>76</v>
      </c>
      <c r="E7215" t="s">
        <v>77</v>
      </c>
      <c r="F7215" t="s">
        <v>78</v>
      </c>
      <c r="G7215" t="s">
        <v>4</v>
      </c>
      <c r="H7215">
        <v>0</v>
      </c>
      <c r="I7215">
        <v>2</v>
      </c>
      <c r="J7215" s="6">
        <v>8.2430450000000005E-4</v>
      </c>
      <c r="K7215" s="6">
        <v>6.29E-4</v>
      </c>
      <c r="L7215">
        <v>0</v>
      </c>
      <c r="M7215">
        <v>0</v>
      </c>
    </row>
    <row r="7216" spans="1:13" x14ac:dyDescent="0.25">
      <c r="A7216" s="1">
        <v>42590</v>
      </c>
      <c r="B7216" s="4">
        <v>42585</v>
      </c>
      <c r="C7216" t="s">
        <v>27</v>
      </c>
      <c r="D7216" t="s">
        <v>47</v>
      </c>
      <c r="E7216" t="s">
        <v>89</v>
      </c>
      <c r="G7216" t="s">
        <v>4</v>
      </c>
      <c r="H7216">
        <v>95</v>
      </c>
      <c r="I7216">
        <v>0</v>
      </c>
      <c r="J7216">
        <v>0.04</v>
      </c>
      <c r="K7216">
        <v>3.0517559999999999E-2</v>
      </c>
      <c r="L7216">
        <v>0.42105263157894701</v>
      </c>
      <c r="M7216">
        <v>0.32123747368421002</v>
      </c>
    </row>
    <row r="7217" spans="1:13" x14ac:dyDescent="0.25">
      <c r="A7217" s="1">
        <v>42590</v>
      </c>
      <c r="B7217" s="4">
        <v>42585</v>
      </c>
      <c r="C7217" t="s">
        <v>27</v>
      </c>
      <c r="D7217" t="s">
        <v>41</v>
      </c>
      <c r="E7217" t="s">
        <v>42</v>
      </c>
      <c r="G7217" t="s">
        <v>2</v>
      </c>
      <c r="H7217">
        <v>234</v>
      </c>
      <c r="I7217">
        <v>0</v>
      </c>
      <c r="J7217">
        <v>1.47</v>
      </c>
      <c r="K7217">
        <v>1.1215203300000001</v>
      </c>
      <c r="L7217">
        <v>6.2820512820512802</v>
      </c>
      <c r="M7217">
        <v>4.7928219230769198</v>
      </c>
    </row>
    <row r="7218" spans="1:13" x14ac:dyDescent="0.25">
      <c r="A7218" s="1">
        <v>42590</v>
      </c>
      <c r="B7218" s="4">
        <v>42585</v>
      </c>
      <c r="C7218" t="s">
        <v>27</v>
      </c>
      <c r="D7218" t="s">
        <v>147</v>
      </c>
      <c r="E7218" t="s">
        <v>148</v>
      </c>
      <c r="F7218" t="s">
        <v>153</v>
      </c>
      <c r="G7218" t="s">
        <v>2</v>
      </c>
      <c r="H7218">
        <v>1</v>
      </c>
      <c r="I7218">
        <v>0</v>
      </c>
      <c r="J7218" s="6">
        <v>1.9919600000000001E-4</v>
      </c>
      <c r="K7218" s="6">
        <v>1.5200000000000001E-4</v>
      </c>
      <c r="L7218">
        <v>0.19919600000000001</v>
      </c>
      <c r="M7218">
        <v>0.152</v>
      </c>
    </row>
    <row r="7219" spans="1:13" x14ac:dyDescent="0.25">
      <c r="A7219" s="1">
        <v>42590</v>
      </c>
      <c r="B7219" s="4">
        <v>42585</v>
      </c>
      <c r="C7219" t="s">
        <v>27</v>
      </c>
      <c r="D7219" t="s">
        <v>177</v>
      </c>
      <c r="E7219" t="s">
        <v>178</v>
      </c>
      <c r="F7219" t="s">
        <v>193</v>
      </c>
      <c r="G7219" t="s">
        <v>2</v>
      </c>
      <c r="H7219">
        <v>0</v>
      </c>
      <c r="I7219">
        <v>1</v>
      </c>
      <c r="J7219" s="6">
        <v>4.3246499999999999E-4</v>
      </c>
      <c r="K7219" s="6">
        <v>3.3E-4</v>
      </c>
      <c r="L7219">
        <v>0</v>
      </c>
      <c r="M7219">
        <v>0</v>
      </c>
    </row>
    <row r="7220" spans="1:13" x14ac:dyDescent="0.25">
      <c r="A7220" s="1">
        <v>42590</v>
      </c>
      <c r="B7220" s="4">
        <v>42585</v>
      </c>
      <c r="C7220" t="s">
        <v>27</v>
      </c>
      <c r="D7220" t="s">
        <v>98</v>
      </c>
      <c r="E7220" t="s">
        <v>106</v>
      </c>
      <c r="F7220" t="s">
        <v>107</v>
      </c>
      <c r="G7220" t="s">
        <v>2</v>
      </c>
      <c r="H7220">
        <v>0</v>
      </c>
      <c r="I7220">
        <v>2</v>
      </c>
      <c r="J7220" s="6">
        <v>2.8044700000000002E-4</v>
      </c>
      <c r="K7220" s="6">
        <v>2.14E-4</v>
      </c>
      <c r="L7220">
        <v>0</v>
      </c>
      <c r="M7220">
        <v>0</v>
      </c>
    </row>
    <row r="7221" spans="1:13" x14ac:dyDescent="0.25">
      <c r="A7221" s="1">
        <v>42590</v>
      </c>
      <c r="B7221" s="4">
        <v>42585</v>
      </c>
      <c r="C7221" t="s">
        <v>27</v>
      </c>
      <c r="D7221" t="s">
        <v>28</v>
      </c>
      <c r="E7221" t="s">
        <v>29</v>
      </c>
      <c r="G7221" t="s">
        <v>2</v>
      </c>
      <c r="H7221">
        <v>53</v>
      </c>
      <c r="I7221">
        <v>0</v>
      </c>
      <c r="J7221">
        <v>0.03</v>
      </c>
      <c r="K7221">
        <v>2.2888169999999999E-2</v>
      </c>
      <c r="L7221">
        <v>0.56603773584905603</v>
      </c>
      <c r="M7221">
        <v>0.43185226415094302</v>
      </c>
    </row>
    <row r="7222" spans="1:13" x14ac:dyDescent="0.25">
      <c r="A7222" s="1">
        <v>42590</v>
      </c>
      <c r="B7222" s="4">
        <v>42585</v>
      </c>
      <c r="C7222" t="s">
        <v>27</v>
      </c>
      <c r="D7222" t="s">
        <v>137</v>
      </c>
      <c r="E7222" t="s">
        <v>138</v>
      </c>
      <c r="F7222" t="s">
        <v>168</v>
      </c>
      <c r="G7222" t="s">
        <v>4</v>
      </c>
      <c r="H7222">
        <v>0</v>
      </c>
      <c r="I7222">
        <v>0</v>
      </c>
      <c r="J7222" s="6">
        <v>1.8346999999999999E-5</v>
      </c>
      <c r="K7222" s="6">
        <v>1.4E-5</v>
      </c>
      <c r="L7222">
        <v>0</v>
      </c>
      <c r="M7222">
        <v>0</v>
      </c>
    </row>
    <row r="7223" spans="1:13" x14ac:dyDescent="0.25">
      <c r="A7223" s="1">
        <v>42590</v>
      </c>
      <c r="B7223" s="4">
        <v>42585</v>
      </c>
      <c r="C7223" t="s">
        <v>27</v>
      </c>
      <c r="D7223" t="s">
        <v>45</v>
      </c>
      <c r="E7223" t="s">
        <v>46</v>
      </c>
      <c r="G7223" t="s">
        <v>3</v>
      </c>
      <c r="H7223">
        <v>57</v>
      </c>
      <c r="I7223">
        <v>0</v>
      </c>
      <c r="J7223">
        <v>0.02</v>
      </c>
      <c r="K7223">
        <v>1.525878E-2</v>
      </c>
      <c r="L7223">
        <v>0.35087719298245601</v>
      </c>
      <c r="M7223">
        <v>0.26769789473684202</v>
      </c>
    </row>
    <row r="7224" spans="1:13" x14ac:dyDescent="0.25">
      <c r="A7224" s="1">
        <v>42590</v>
      </c>
      <c r="B7224" s="4">
        <v>42585</v>
      </c>
      <c r="C7224" t="s">
        <v>27</v>
      </c>
      <c r="D7224" t="s">
        <v>160</v>
      </c>
      <c r="E7224" t="s">
        <v>200</v>
      </c>
      <c r="G7224" t="s">
        <v>4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 s="1">
        <v>42590</v>
      </c>
      <c r="B7225" s="4">
        <v>42585</v>
      </c>
      <c r="C7225" t="s">
        <v>27</v>
      </c>
      <c r="D7225" t="s">
        <v>70</v>
      </c>
      <c r="E7225" t="s">
        <v>71</v>
      </c>
      <c r="G7225" t="s">
        <v>4</v>
      </c>
      <c r="H7225">
        <v>1510</v>
      </c>
      <c r="I7225">
        <v>0</v>
      </c>
      <c r="J7225">
        <v>0.91999999999999904</v>
      </c>
      <c r="K7225">
        <v>0.70190388000000004</v>
      </c>
      <c r="L7225">
        <v>0.60927152317880695</v>
      </c>
      <c r="M7225">
        <v>0.46483700662251598</v>
      </c>
    </row>
    <row r="7226" spans="1:13" x14ac:dyDescent="0.25">
      <c r="A7226" s="1">
        <v>42590</v>
      </c>
      <c r="B7226" s="4">
        <v>42585</v>
      </c>
      <c r="C7226" t="s">
        <v>27</v>
      </c>
      <c r="D7226" t="s">
        <v>76</v>
      </c>
      <c r="E7226" t="s">
        <v>108</v>
      </c>
      <c r="G7226" t="s">
        <v>3</v>
      </c>
      <c r="H7226">
        <v>223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s="1">
        <v>42590</v>
      </c>
      <c r="B7227" s="4">
        <v>42585</v>
      </c>
      <c r="C7227" t="s">
        <v>27</v>
      </c>
      <c r="D7227" t="s">
        <v>137</v>
      </c>
      <c r="E7227" t="s">
        <v>138</v>
      </c>
      <c r="F7227" t="s">
        <v>139</v>
      </c>
      <c r="G7227" t="s">
        <v>2</v>
      </c>
      <c r="H7227">
        <v>0</v>
      </c>
      <c r="I7227">
        <v>0</v>
      </c>
      <c r="J7227" s="6">
        <v>2.3589000000000001E-5</v>
      </c>
      <c r="K7227" s="6">
        <v>1.8E-5</v>
      </c>
      <c r="L7227">
        <v>0</v>
      </c>
      <c r="M7227">
        <v>0</v>
      </c>
    </row>
    <row r="7228" spans="1:13" x14ac:dyDescent="0.25">
      <c r="A7228" s="1">
        <v>42590</v>
      </c>
      <c r="B7228" s="4">
        <v>42585</v>
      </c>
      <c r="C7228" t="s">
        <v>27</v>
      </c>
      <c r="D7228" t="s">
        <v>72</v>
      </c>
      <c r="E7228" t="s">
        <v>73</v>
      </c>
      <c r="G7228" t="s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 s="1">
        <v>42590</v>
      </c>
      <c r="B7229" s="4">
        <v>42585</v>
      </c>
      <c r="C7229" t="s">
        <v>27</v>
      </c>
      <c r="D7229" t="s">
        <v>43</v>
      </c>
      <c r="E7229" t="s">
        <v>44</v>
      </c>
      <c r="G7229" t="s">
        <v>2</v>
      </c>
      <c r="H7229">
        <v>2701</v>
      </c>
      <c r="I7229">
        <v>0</v>
      </c>
      <c r="J7229">
        <v>0.15</v>
      </c>
      <c r="K7229">
        <v>0.11444085</v>
      </c>
      <c r="L7229">
        <v>5.5534987041836299E-2</v>
      </c>
      <c r="M7229">
        <v>4.2369807478711503E-2</v>
      </c>
    </row>
    <row r="7230" spans="1:13" x14ac:dyDescent="0.25">
      <c r="A7230" s="1">
        <v>42590</v>
      </c>
      <c r="B7230" s="4">
        <v>42585</v>
      </c>
      <c r="C7230" t="s">
        <v>27</v>
      </c>
      <c r="D7230" t="s">
        <v>33</v>
      </c>
      <c r="E7230" t="s">
        <v>34</v>
      </c>
      <c r="G7230" t="s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 s="1">
        <v>42590</v>
      </c>
      <c r="B7231" s="4">
        <v>42585</v>
      </c>
      <c r="C7231" t="s">
        <v>27</v>
      </c>
      <c r="D7231" t="s">
        <v>28</v>
      </c>
      <c r="E7231" t="s">
        <v>29</v>
      </c>
      <c r="G7231" t="s">
        <v>4</v>
      </c>
      <c r="H7231">
        <v>53</v>
      </c>
      <c r="I7231">
        <v>0</v>
      </c>
      <c r="J7231">
        <v>0.03</v>
      </c>
      <c r="K7231">
        <v>2.2888169999999999E-2</v>
      </c>
      <c r="L7231">
        <v>0.56603773584905603</v>
      </c>
      <c r="M7231">
        <v>0.43185226415094302</v>
      </c>
    </row>
    <row r="7232" spans="1:13" x14ac:dyDescent="0.25">
      <c r="A7232" s="1">
        <v>42590</v>
      </c>
      <c r="B7232" s="4">
        <v>42585</v>
      </c>
      <c r="C7232" t="s">
        <v>27</v>
      </c>
      <c r="D7232" t="s">
        <v>30</v>
      </c>
      <c r="E7232" t="s">
        <v>40</v>
      </c>
      <c r="G7232" t="s">
        <v>4</v>
      </c>
      <c r="H7232">
        <v>674</v>
      </c>
      <c r="I7232">
        <v>0</v>
      </c>
      <c r="J7232">
        <v>0.36</v>
      </c>
      <c r="K7232">
        <v>0.27465803999999999</v>
      </c>
      <c r="L7232">
        <v>0.53412462908011804</v>
      </c>
      <c r="M7232">
        <v>0.40750451038575602</v>
      </c>
    </row>
    <row r="7233" spans="1:13" x14ac:dyDescent="0.25">
      <c r="A7233" s="1">
        <v>42590</v>
      </c>
      <c r="B7233" s="4">
        <v>42585</v>
      </c>
      <c r="C7233" t="s">
        <v>27</v>
      </c>
      <c r="D7233" t="s">
        <v>30</v>
      </c>
      <c r="E7233" t="s">
        <v>40</v>
      </c>
      <c r="G7233" t="s">
        <v>2</v>
      </c>
      <c r="H7233">
        <v>532</v>
      </c>
      <c r="I7233">
        <v>2</v>
      </c>
      <c r="J7233">
        <v>0.33999999999999903</v>
      </c>
      <c r="K7233">
        <v>0.25939926000000002</v>
      </c>
      <c r="L7233">
        <v>0.63909774436090205</v>
      </c>
      <c r="M7233">
        <v>0.48759259398496202</v>
      </c>
    </row>
    <row r="7234" spans="1:13" x14ac:dyDescent="0.25">
      <c r="A7234" s="1">
        <v>42590</v>
      </c>
      <c r="B7234" s="4">
        <v>42585</v>
      </c>
      <c r="C7234" t="s">
        <v>27</v>
      </c>
      <c r="D7234" t="s">
        <v>61</v>
      </c>
      <c r="E7234" t="s">
        <v>62</v>
      </c>
      <c r="G7234" t="s">
        <v>3</v>
      </c>
      <c r="H7234">
        <v>827</v>
      </c>
      <c r="I7234">
        <v>0</v>
      </c>
      <c r="J7234">
        <v>0.02</v>
      </c>
      <c r="K7234">
        <v>1.525878E-2</v>
      </c>
      <c r="L7234">
        <v>2.4183796856106402E-2</v>
      </c>
      <c r="M7234">
        <v>1.8450761789600902E-2</v>
      </c>
    </row>
    <row r="7235" spans="1:13" x14ac:dyDescent="0.25">
      <c r="A7235" s="1">
        <v>42590</v>
      </c>
      <c r="B7235" s="4">
        <v>42585</v>
      </c>
      <c r="C7235" t="s">
        <v>27</v>
      </c>
      <c r="D7235" t="s">
        <v>54</v>
      </c>
      <c r="E7235" t="s">
        <v>93</v>
      </c>
      <c r="G7235" t="s">
        <v>4</v>
      </c>
      <c r="H7235">
        <v>45</v>
      </c>
      <c r="I7235">
        <v>0</v>
      </c>
      <c r="J7235">
        <v>0.04</v>
      </c>
      <c r="K7235">
        <v>3.0517559999999999E-2</v>
      </c>
      <c r="L7235">
        <v>0.88888888888888795</v>
      </c>
      <c r="M7235">
        <v>0.67816799999999999</v>
      </c>
    </row>
    <row r="7236" spans="1:13" x14ac:dyDescent="0.25">
      <c r="A7236" s="1">
        <v>42590</v>
      </c>
      <c r="B7236" s="4">
        <v>42585</v>
      </c>
      <c r="C7236" t="s">
        <v>27</v>
      </c>
      <c r="D7236" t="s">
        <v>28</v>
      </c>
      <c r="E7236" t="s">
        <v>29</v>
      </c>
      <c r="G7236" t="s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 s="1">
        <v>42590</v>
      </c>
      <c r="B7237" s="4">
        <v>42585</v>
      </c>
      <c r="C7237" t="s">
        <v>27</v>
      </c>
      <c r="D7237" t="s">
        <v>45</v>
      </c>
      <c r="E7237" t="s">
        <v>46</v>
      </c>
      <c r="G7237" t="s">
        <v>4</v>
      </c>
      <c r="H7237">
        <v>75</v>
      </c>
      <c r="I7237">
        <v>0</v>
      </c>
      <c r="J7237">
        <v>0.1</v>
      </c>
      <c r="K7237">
        <v>7.6293899999999998E-2</v>
      </c>
      <c r="L7237">
        <v>1.3333333333333299</v>
      </c>
      <c r="M7237">
        <v>1.017252</v>
      </c>
    </row>
    <row r="7238" spans="1:13" x14ac:dyDescent="0.25">
      <c r="A7238" s="1">
        <v>42590</v>
      </c>
      <c r="B7238" s="4">
        <v>42585</v>
      </c>
      <c r="C7238" t="s">
        <v>27</v>
      </c>
      <c r="D7238" t="s">
        <v>50</v>
      </c>
      <c r="E7238" t="s">
        <v>51</v>
      </c>
      <c r="G7238" t="s">
        <v>2</v>
      </c>
      <c r="H7238">
        <v>2554</v>
      </c>
      <c r="I7238">
        <v>0</v>
      </c>
      <c r="J7238">
        <v>0.62</v>
      </c>
      <c r="K7238">
        <v>0.47302218000000001</v>
      </c>
      <c r="L7238">
        <v>0.242756460454189</v>
      </c>
      <c r="M7238">
        <v>0.185208371182458</v>
      </c>
    </row>
    <row r="7239" spans="1:13" x14ac:dyDescent="0.25">
      <c r="A7239" s="1">
        <v>42590</v>
      </c>
      <c r="B7239" s="4">
        <v>42585</v>
      </c>
      <c r="C7239" t="s">
        <v>27</v>
      </c>
      <c r="D7239" t="s">
        <v>35</v>
      </c>
      <c r="E7239" t="s">
        <v>69</v>
      </c>
      <c r="G7239" t="s">
        <v>4</v>
      </c>
      <c r="H7239">
        <v>2617</v>
      </c>
      <c r="I7239">
        <v>2</v>
      </c>
      <c r="J7239">
        <v>0.61</v>
      </c>
      <c r="K7239">
        <v>0.46539279</v>
      </c>
      <c r="L7239">
        <v>0.233091325945739</v>
      </c>
      <c r="M7239">
        <v>0.17783446312571599</v>
      </c>
    </row>
    <row r="7240" spans="1:13" x14ac:dyDescent="0.25">
      <c r="A7240" s="1">
        <v>42590</v>
      </c>
      <c r="B7240" s="4">
        <v>42585</v>
      </c>
      <c r="C7240" t="s">
        <v>27</v>
      </c>
      <c r="D7240" t="s">
        <v>98</v>
      </c>
      <c r="E7240" t="s">
        <v>99</v>
      </c>
      <c r="G7240" t="s">
        <v>2</v>
      </c>
      <c r="H7240">
        <v>24</v>
      </c>
      <c r="I7240">
        <v>0</v>
      </c>
      <c r="J7240">
        <v>0.03</v>
      </c>
      <c r="K7240">
        <v>2.2888169999999999E-2</v>
      </c>
      <c r="L7240">
        <v>1.25</v>
      </c>
      <c r="M7240">
        <v>0.95367374999999999</v>
      </c>
    </row>
    <row r="7241" spans="1:13" x14ac:dyDescent="0.25">
      <c r="A7241" s="1">
        <v>42590</v>
      </c>
      <c r="B7241" s="4">
        <v>42585</v>
      </c>
      <c r="C7241" t="s">
        <v>27</v>
      </c>
      <c r="D7241" t="s">
        <v>52</v>
      </c>
      <c r="E7241" t="s">
        <v>53</v>
      </c>
      <c r="G7241" t="s">
        <v>2</v>
      </c>
      <c r="H7241">
        <v>530</v>
      </c>
      <c r="I7241">
        <v>0</v>
      </c>
      <c r="J7241">
        <v>0.42</v>
      </c>
      <c r="K7241">
        <v>0.32043438000000002</v>
      </c>
      <c r="L7241">
        <v>0.79245283018867896</v>
      </c>
      <c r="M7241">
        <v>0.60459316981132005</v>
      </c>
    </row>
    <row r="7242" spans="1:13" x14ac:dyDescent="0.25">
      <c r="A7242" s="1">
        <v>42590</v>
      </c>
      <c r="B7242" s="4">
        <v>42585</v>
      </c>
      <c r="C7242" t="s">
        <v>27</v>
      </c>
      <c r="D7242" t="s">
        <v>61</v>
      </c>
      <c r="E7242" t="s">
        <v>102</v>
      </c>
      <c r="F7242" t="s">
        <v>123</v>
      </c>
      <c r="G7242" t="s">
        <v>2</v>
      </c>
      <c r="H7242">
        <v>0</v>
      </c>
      <c r="I7242">
        <v>1</v>
      </c>
      <c r="J7242">
        <v>6.7131673000000003E-2</v>
      </c>
      <c r="K7242">
        <v>5.1226000000000001E-2</v>
      </c>
      <c r="L7242">
        <v>0</v>
      </c>
      <c r="M7242">
        <v>0</v>
      </c>
    </row>
    <row r="7243" spans="1:13" x14ac:dyDescent="0.25">
      <c r="A7243" s="1">
        <v>42590</v>
      </c>
      <c r="B7243" s="4">
        <v>42585</v>
      </c>
      <c r="C7243" t="s">
        <v>27</v>
      </c>
      <c r="D7243" t="s">
        <v>35</v>
      </c>
      <c r="E7243" t="s">
        <v>36</v>
      </c>
      <c r="F7243" t="s">
        <v>115</v>
      </c>
      <c r="G7243" t="s">
        <v>2</v>
      </c>
      <c r="H7243">
        <v>0</v>
      </c>
      <c r="I7243">
        <v>1</v>
      </c>
      <c r="J7243">
        <v>0.36250002599999998</v>
      </c>
      <c r="K7243">
        <v>0.27661200000000002</v>
      </c>
      <c r="L7243">
        <v>0</v>
      </c>
      <c r="M7243">
        <v>0</v>
      </c>
    </row>
    <row r="7244" spans="1:13" x14ac:dyDescent="0.25">
      <c r="A7244" s="1">
        <v>42590</v>
      </c>
      <c r="B7244" s="4">
        <v>42585</v>
      </c>
      <c r="C7244" t="s">
        <v>27</v>
      </c>
      <c r="D7244" t="s">
        <v>76</v>
      </c>
      <c r="E7244" t="s">
        <v>77</v>
      </c>
      <c r="F7244" t="s">
        <v>113</v>
      </c>
      <c r="G7244" t="s">
        <v>2</v>
      </c>
      <c r="H7244">
        <v>0</v>
      </c>
      <c r="I7244">
        <v>2</v>
      </c>
      <c r="J7244">
        <v>8.5225746499999894E-2</v>
      </c>
      <c r="K7244">
        <v>6.5032999999999994E-2</v>
      </c>
      <c r="L7244">
        <v>0</v>
      </c>
      <c r="M7244">
        <v>0</v>
      </c>
    </row>
    <row r="7245" spans="1:13" x14ac:dyDescent="0.25">
      <c r="A7245" s="1">
        <v>42590</v>
      </c>
      <c r="B7245" s="4">
        <v>42585</v>
      </c>
      <c r="C7245" t="s">
        <v>27</v>
      </c>
      <c r="D7245" t="s">
        <v>52</v>
      </c>
      <c r="E7245" t="s">
        <v>59</v>
      </c>
      <c r="F7245" t="s">
        <v>81</v>
      </c>
      <c r="G7245" t="s">
        <v>4</v>
      </c>
      <c r="H7245">
        <v>0</v>
      </c>
      <c r="I7245">
        <v>0</v>
      </c>
      <c r="J7245">
        <v>4.3246499999999898E-3</v>
      </c>
      <c r="K7245">
        <v>3.3E-3</v>
      </c>
      <c r="L7245">
        <v>0</v>
      </c>
      <c r="M7245">
        <v>0</v>
      </c>
    </row>
    <row r="7246" spans="1:13" x14ac:dyDescent="0.25">
      <c r="A7246" s="1">
        <v>42590</v>
      </c>
      <c r="B7246" s="4">
        <v>42585</v>
      </c>
      <c r="C7246" t="s">
        <v>27</v>
      </c>
      <c r="D7246" t="s">
        <v>50</v>
      </c>
      <c r="E7246" t="s">
        <v>65</v>
      </c>
      <c r="F7246" t="s">
        <v>66</v>
      </c>
      <c r="G7246" t="s">
        <v>4</v>
      </c>
      <c r="H7246">
        <v>0</v>
      </c>
      <c r="I7246">
        <v>2</v>
      </c>
      <c r="J7246">
        <v>4.9268562019999997</v>
      </c>
      <c r="K7246">
        <v>3.7595239999999901</v>
      </c>
      <c r="L7246">
        <v>0</v>
      </c>
      <c r="M7246">
        <v>0</v>
      </c>
    </row>
    <row r="7247" spans="1:13" x14ac:dyDescent="0.25">
      <c r="A7247" s="1">
        <v>42590</v>
      </c>
      <c r="B7247" s="4">
        <v>42585</v>
      </c>
      <c r="C7247" t="s">
        <v>27</v>
      </c>
      <c r="D7247" t="s">
        <v>30</v>
      </c>
      <c r="E7247" t="s">
        <v>40</v>
      </c>
      <c r="G7247" t="s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 s="1">
        <v>42590</v>
      </c>
      <c r="B7248" s="4">
        <v>42585</v>
      </c>
      <c r="C7248" t="s">
        <v>27</v>
      </c>
      <c r="D7248" t="s">
        <v>43</v>
      </c>
      <c r="E7248" t="s">
        <v>82</v>
      </c>
      <c r="F7248" t="s">
        <v>83</v>
      </c>
      <c r="G7248" t="s">
        <v>4</v>
      </c>
      <c r="H7248">
        <v>0</v>
      </c>
      <c r="I7248">
        <v>1</v>
      </c>
      <c r="J7248">
        <v>0.49912227199999998</v>
      </c>
      <c r="K7248">
        <v>0.38086399999999998</v>
      </c>
      <c r="L7248">
        <v>0</v>
      </c>
      <c r="M7248">
        <v>0</v>
      </c>
    </row>
    <row r="7249" spans="1:13" x14ac:dyDescent="0.25">
      <c r="A7249" s="1">
        <v>42590</v>
      </c>
      <c r="B7249" s="4">
        <v>42585</v>
      </c>
      <c r="C7249" t="s">
        <v>27</v>
      </c>
      <c r="D7249" t="s">
        <v>98</v>
      </c>
      <c r="E7249" t="s">
        <v>99</v>
      </c>
      <c r="G7249" t="s">
        <v>4</v>
      </c>
      <c r="H7249">
        <v>24</v>
      </c>
      <c r="I7249">
        <v>0</v>
      </c>
      <c r="J7249">
        <v>0.01</v>
      </c>
      <c r="K7249">
        <v>7.6293899999999998E-3</v>
      </c>
      <c r="L7249">
        <v>0.41666666666666602</v>
      </c>
      <c r="M7249">
        <v>0.31789125000000001</v>
      </c>
    </row>
    <row r="7250" spans="1:13" x14ac:dyDescent="0.25">
      <c r="A7250" s="1">
        <v>42590</v>
      </c>
      <c r="B7250" s="4">
        <v>42585</v>
      </c>
      <c r="C7250" t="s">
        <v>27</v>
      </c>
      <c r="D7250" t="s">
        <v>72</v>
      </c>
      <c r="E7250" t="s">
        <v>111</v>
      </c>
      <c r="F7250" t="s">
        <v>117</v>
      </c>
      <c r="G7250" t="s">
        <v>2</v>
      </c>
      <c r="H7250">
        <v>0</v>
      </c>
      <c r="I7250">
        <v>1</v>
      </c>
      <c r="J7250">
        <v>0.27624160549999999</v>
      </c>
      <c r="K7250">
        <v>0.21079100000000001</v>
      </c>
      <c r="L7250">
        <v>0</v>
      </c>
      <c r="M7250">
        <v>0</v>
      </c>
    </row>
    <row r="7251" spans="1:13" x14ac:dyDescent="0.25">
      <c r="A7251" s="1">
        <v>42590</v>
      </c>
      <c r="B7251" s="4">
        <v>42585</v>
      </c>
      <c r="C7251" t="s">
        <v>27</v>
      </c>
      <c r="D7251" t="s">
        <v>41</v>
      </c>
      <c r="E7251" t="s">
        <v>74</v>
      </c>
      <c r="F7251" t="s">
        <v>105</v>
      </c>
      <c r="G7251" t="s">
        <v>2</v>
      </c>
      <c r="H7251">
        <v>0</v>
      </c>
      <c r="I7251">
        <v>1</v>
      </c>
      <c r="J7251">
        <v>3.6275950499999897E-2</v>
      </c>
      <c r="K7251">
        <v>2.76809999999999E-2</v>
      </c>
      <c r="L7251">
        <v>0</v>
      </c>
      <c r="M7251">
        <v>0</v>
      </c>
    </row>
    <row r="7252" spans="1:13" x14ac:dyDescent="0.25">
      <c r="A7252" s="1">
        <v>42590</v>
      </c>
      <c r="B7252" s="4">
        <v>42585</v>
      </c>
      <c r="C7252" t="s">
        <v>27</v>
      </c>
      <c r="D7252" t="s">
        <v>61</v>
      </c>
      <c r="E7252" t="s">
        <v>102</v>
      </c>
      <c r="F7252" t="s">
        <v>198</v>
      </c>
      <c r="G7252" t="s">
        <v>2</v>
      </c>
      <c r="H7252">
        <v>0</v>
      </c>
      <c r="I7252">
        <v>0</v>
      </c>
      <c r="J7252">
        <v>0.733549753999999</v>
      </c>
      <c r="K7252">
        <v>0.55974799999999902</v>
      </c>
      <c r="L7252">
        <v>0</v>
      </c>
      <c r="M7252">
        <v>0</v>
      </c>
    </row>
    <row r="7253" spans="1:13" x14ac:dyDescent="0.25">
      <c r="A7253" s="1">
        <v>42590</v>
      </c>
      <c r="B7253" s="4">
        <v>42585</v>
      </c>
      <c r="C7253" t="s">
        <v>27</v>
      </c>
      <c r="D7253" t="s">
        <v>173</v>
      </c>
      <c r="E7253" t="s">
        <v>174</v>
      </c>
      <c r="F7253" t="s">
        <v>175</v>
      </c>
      <c r="G7253" t="s">
        <v>2</v>
      </c>
      <c r="H7253">
        <v>2</v>
      </c>
      <c r="I7253">
        <v>0</v>
      </c>
      <c r="J7253" s="6">
        <v>2.2016399999999999E-4</v>
      </c>
      <c r="K7253" s="6">
        <v>1.6799999999999999E-4</v>
      </c>
      <c r="L7253">
        <v>0.110082</v>
      </c>
      <c r="M7253">
        <v>8.4000000000000005E-2</v>
      </c>
    </row>
    <row r="7254" spans="1:13" x14ac:dyDescent="0.25">
      <c r="A7254" s="1">
        <v>42590</v>
      </c>
      <c r="B7254" s="4">
        <v>42585</v>
      </c>
      <c r="C7254" t="s">
        <v>27</v>
      </c>
      <c r="D7254" t="s">
        <v>45</v>
      </c>
      <c r="E7254" t="s">
        <v>46</v>
      </c>
      <c r="G7254" t="s">
        <v>2</v>
      </c>
      <c r="H7254">
        <v>89</v>
      </c>
      <c r="I7254">
        <v>0</v>
      </c>
      <c r="J7254">
        <v>9.9999999999999895E-2</v>
      </c>
      <c r="K7254">
        <v>7.6293899999999998E-2</v>
      </c>
      <c r="L7254">
        <v>1.1235955056179701</v>
      </c>
      <c r="M7254">
        <v>0.85723483146067403</v>
      </c>
    </row>
    <row r="7255" spans="1:13" x14ac:dyDescent="0.25">
      <c r="A7255" s="1">
        <v>42590</v>
      </c>
      <c r="B7255" s="4">
        <v>42585</v>
      </c>
      <c r="C7255" t="s">
        <v>27</v>
      </c>
      <c r="D7255" t="s">
        <v>54</v>
      </c>
      <c r="E7255" t="s">
        <v>93</v>
      </c>
      <c r="G7255" t="s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 s="1">
        <v>42590</v>
      </c>
      <c r="B7256" s="4">
        <v>42585</v>
      </c>
      <c r="C7256" t="s">
        <v>27</v>
      </c>
      <c r="D7256" t="s">
        <v>45</v>
      </c>
      <c r="E7256" t="s">
        <v>46</v>
      </c>
      <c r="G7256" t="s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 s="1">
        <v>42590</v>
      </c>
      <c r="B7257" s="4">
        <v>42585</v>
      </c>
      <c r="C7257" t="s">
        <v>27</v>
      </c>
      <c r="D7257" t="s">
        <v>61</v>
      </c>
      <c r="E7257" t="s">
        <v>102</v>
      </c>
      <c r="F7257" t="s">
        <v>198</v>
      </c>
      <c r="G7257" t="s">
        <v>4</v>
      </c>
      <c r="H7257">
        <v>0</v>
      </c>
      <c r="I7257">
        <v>0</v>
      </c>
      <c r="J7257">
        <v>1.08301816799999</v>
      </c>
      <c r="K7257">
        <v>0.82641599999999904</v>
      </c>
      <c r="L7257">
        <v>0</v>
      </c>
      <c r="M7257">
        <v>0</v>
      </c>
    </row>
    <row r="7258" spans="1:13" x14ac:dyDescent="0.25">
      <c r="A7258" s="1">
        <v>42590</v>
      </c>
      <c r="B7258" s="4">
        <v>42585</v>
      </c>
      <c r="C7258" t="s">
        <v>27</v>
      </c>
      <c r="D7258" t="s">
        <v>70</v>
      </c>
      <c r="E7258" t="s">
        <v>96</v>
      </c>
      <c r="F7258" t="s">
        <v>197</v>
      </c>
      <c r="G7258" t="s">
        <v>2</v>
      </c>
      <c r="H7258">
        <v>0</v>
      </c>
      <c r="I7258">
        <v>1</v>
      </c>
      <c r="J7258">
        <v>1.66591677349999</v>
      </c>
      <c r="K7258">
        <v>1.271207</v>
      </c>
      <c r="L7258">
        <v>0</v>
      </c>
      <c r="M7258">
        <v>0</v>
      </c>
    </row>
    <row r="7259" spans="1:13" x14ac:dyDescent="0.25">
      <c r="A7259" s="1">
        <v>42590</v>
      </c>
      <c r="B7259" s="4">
        <v>42585</v>
      </c>
      <c r="C7259" t="s">
        <v>27</v>
      </c>
      <c r="D7259" t="s">
        <v>45</v>
      </c>
      <c r="E7259" t="s">
        <v>79</v>
      </c>
      <c r="F7259" t="s">
        <v>80</v>
      </c>
      <c r="G7259" t="s">
        <v>2</v>
      </c>
      <c r="H7259">
        <v>0</v>
      </c>
      <c r="I7259">
        <v>0</v>
      </c>
      <c r="J7259">
        <v>3.9619036000000003E-2</v>
      </c>
      <c r="K7259">
        <v>3.0231999999999998E-2</v>
      </c>
      <c r="L7259">
        <v>0</v>
      </c>
      <c r="M7259">
        <v>0</v>
      </c>
    </row>
    <row r="7260" spans="1:13" x14ac:dyDescent="0.25">
      <c r="A7260" s="1">
        <v>42590</v>
      </c>
      <c r="B7260" s="4">
        <v>42585</v>
      </c>
      <c r="C7260" t="s">
        <v>27</v>
      </c>
      <c r="D7260" t="s">
        <v>28</v>
      </c>
      <c r="E7260" t="s">
        <v>127</v>
      </c>
      <c r="F7260" t="s">
        <v>130</v>
      </c>
      <c r="G7260" t="s">
        <v>2</v>
      </c>
      <c r="H7260">
        <v>0</v>
      </c>
      <c r="I7260">
        <v>2</v>
      </c>
      <c r="J7260" s="6">
        <v>6.8014949999999996E-4</v>
      </c>
      <c r="K7260" s="6">
        <v>5.1900000000000004E-4</v>
      </c>
      <c r="L7260">
        <v>0</v>
      </c>
      <c r="M7260">
        <v>0</v>
      </c>
    </row>
    <row r="7261" spans="1:13" x14ac:dyDescent="0.25">
      <c r="A7261" s="1">
        <v>42590</v>
      </c>
      <c r="B7261" s="4">
        <v>42585</v>
      </c>
      <c r="C7261" t="s">
        <v>27</v>
      </c>
      <c r="D7261" t="s">
        <v>90</v>
      </c>
      <c r="E7261" t="s">
        <v>101</v>
      </c>
      <c r="G7261" t="s">
        <v>4</v>
      </c>
      <c r="H7261">
        <v>5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 x14ac:dyDescent="0.25">
      <c r="A7262" s="1">
        <v>42590</v>
      </c>
      <c r="B7262" s="4">
        <v>42585</v>
      </c>
      <c r="C7262" t="s">
        <v>27</v>
      </c>
      <c r="D7262" t="s">
        <v>52</v>
      </c>
      <c r="E7262" t="s">
        <v>59</v>
      </c>
      <c r="F7262" t="s">
        <v>122</v>
      </c>
      <c r="G7262" t="s">
        <v>2</v>
      </c>
      <c r="H7262">
        <v>0</v>
      </c>
      <c r="I7262">
        <v>2</v>
      </c>
      <c r="J7262">
        <v>7.7770311999999994E-2</v>
      </c>
      <c r="K7262">
        <v>5.9343999999999897E-2</v>
      </c>
      <c r="L7262">
        <v>0</v>
      </c>
      <c r="M7262">
        <v>0</v>
      </c>
    </row>
    <row r="7263" spans="1:13" x14ac:dyDescent="0.25">
      <c r="A7263" s="1">
        <v>42590</v>
      </c>
      <c r="B7263" s="4">
        <v>42585</v>
      </c>
      <c r="C7263" t="s">
        <v>27</v>
      </c>
      <c r="D7263" t="s">
        <v>173</v>
      </c>
      <c r="E7263" t="s">
        <v>174</v>
      </c>
      <c r="F7263" t="s">
        <v>188</v>
      </c>
      <c r="G7263" t="s">
        <v>4</v>
      </c>
      <c r="H7263">
        <v>1</v>
      </c>
      <c r="I7263">
        <v>0</v>
      </c>
      <c r="J7263" s="6">
        <v>1.9919600000000001E-4</v>
      </c>
      <c r="K7263" s="6">
        <v>1.5200000000000001E-4</v>
      </c>
      <c r="L7263">
        <v>0.19919600000000001</v>
      </c>
      <c r="M7263">
        <v>0.152</v>
      </c>
    </row>
    <row r="7264" spans="1:13" x14ac:dyDescent="0.25">
      <c r="A7264" s="1">
        <v>42590</v>
      </c>
      <c r="B7264" s="4">
        <v>42585</v>
      </c>
      <c r="C7264" t="s">
        <v>27</v>
      </c>
      <c r="D7264" t="s">
        <v>177</v>
      </c>
      <c r="E7264" t="s">
        <v>178</v>
      </c>
      <c r="F7264" t="s">
        <v>201</v>
      </c>
      <c r="G7264" t="s">
        <v>4</v>
      </c>
      <c r="H7264">
        <v>0</v>
      </c>
      <c r="I7264">
        <v>0</v>
      </c>
      <c r="J7264">
        <v>6.8303259999999899E-3</v>
      </c>
      <c r="K7264">
        <v>5.2119999999999996E-3</v>
      </c>
      <c r="L7264">
        <v>0</v>
      </c>
      <c r="M7264">
        <v>0</v>
      </c>
    </row>
    <row r="7265" spans="1:13" x14ac:dyDescent="0.25">
      <c r="A7265" s="1">
        <v>42590</v>
      </c>
      <c r="B7265" s="4">
        <v>42585</v>
      </c>
      <c r="C7265" t="s">
        <v>27</v>
      </c>
      <c r="D7265" t="s">
        <v>28</v>
      </c>
      <c r="E7265" t="s">
        <v>127</v>
      </c>
      <c r="F7265" t="s">
        <v>128</v>
      </c>
      <c r="G7265" t="s">
        <v>4</v>
      </c>
      <c r="H7265">
        <v>0</v>
      </c>
      <c r="I7265">
        <v>1</v>
      </c>
      <c r="J7265">
        <v>1.5961889999999901E-3</v>
      </c>
      <c r="K7265">
        <v>1.2179999999999999E-3</v>
      </c>
      <c r="L7265">
        <v>0</v>
      </c>
      <c r="M7265">
        <v>0</v>
      </c>
    </row>
    <row r="7266" spans="1:13" x14ac:dyDescent="0.25">
      <c r="A7266" s="1">
        <v>42590</v>
      </c>
      <c r="B7266" s="4">
        <v>42585</v>
      </c>
      <c r="C7266" t="s">
        <v>27</v>
      </c>
      <c r="D7266" t="s">
        <v>50</v>
      </c>
      <c r="E7266" t="s">
        <v>65</v>
      </c>
      <c r="F7266" t="s">
        <v>124</v>
      </c>
      <c r="G7266" t="s">
        <v>2</v>
      </c>
      <c r="H7266">
        <v>0</v>
      </c>
      <c r="I7266">
        <v>3</v>
      </c>
      <c r="J7266">
        <v>4.7819319384999996</v>
      </c>
      <c r="K7266">
        <v>3.6489370000000001</v>
      </c>
      <c r="L7266">
        <v>0</v>
      </c>
      <c r="M7266">
        <v>0</v>
      </c>
    </row>
    <row r="7267" spans="1:13" x14ac:dyDescent="0.25">
      <c r="A7267" s="1">
        <v>42590</v>
      </c>
      <c r="B7267" s="4">
        <v>42585</v>
      </c>
      <c r="C7267" t="s">
        <v>27</v>
      </c>
      <c r="D7267" t="s">
        <v>61</v>
      </c>
      <c r="E7267" t="s">
        <v>102</v>
      </c>
      <c r="F7267" t="s">
        <v>103</v>
      </c>
      <c r="G7267" t="s">
        <v>4</v>
      </c>
      <c r="H7267">
        <v>0</v>
      </c>
      <c r="I7267">
        <v>1</v>
      </c>
      <c r="J7267">
        <v>0.16504961200000001</v>
      </c>
      <c r="K7267">
        <v>0.125944</v>
      </c>
      <c r="L7267">
        <v>0</v>
      </c>
      <c r="M7267">
        <v>0</v>
      </c>
    </row>
    <row r="7268" spans="1:13" x14ac:dyDescent="0.25">
      <c r="A7268" s="1">
        <v>42590</v>
      </c>
      <c r="B7268" s="4">
        <v>42585</v>
      </c>
      <c r="C7268" t="s">
        <v>27</v>
      </c>
      <c r="D7268" t="s">
        <v>76</v>
      </c>
      <c r="E7268" t="s">
        <v>77</v>
      </c>
      <c r="F7268" t="s">
        <v>100</v>
      </c>
      <c r="G7268" t="s">
        <v>2</v>
      </c>
      <c r="H7268">
        <v>0</v>
      </c>
      <c r="I7268">
        <v>0</v>
      </c>
      <c r="J7268">
        <v>0.56133039649999905</v>
      </c>
      <c r="K7268">
        <v>0.42833299999999902</v>
      </c>
      <c r="L7268">
        <v>0</v>
      </c>
      <c r="M7268">
        <v>0</v>
      </c>
    </row>
    <row r="7269" spans="1:13" x14ac:dyDescent="0.25">
      <c r="A7269" s="1">
        <v>42590</v>
      </c>
      <c r="B7269" s="4">
        <v>42585</v>
      </c>
      <c r="C7269" t="s">
        <v>27</v>
      </c>
      <c r="D7269" t="s">
        <v>76</v>
      </c>
      <c r="E7269" t="s">
        <v>108</v>
      </c>
      <c r="G7269" t="s">
        <v>2</v>
      </c>
      <c r="H7269">
        <v>415</v>
      </c>
      <c r="I7269">
        <v>0</v>
      </c>
      <c r="J7269">
        <v>0.09</v>
      </c>
      <c r="K7269">
        <v>6.8664509999999998E-2</v>
      </c>
      <c r="L7269">
        <v>0.21686746987951799</v>
      </c>
      <c r="M7269">
        <v>0.16545665060240899</v>
      </c>
    </row>
    <row r="7270" spans="1:13" x14ac:dyDescent="0.25">
      <c r="A7270" s="1">
        <v>42590</v>
      </c>
      <c r="B7270" s="4">
        <v>42585</v>
      </c>
      <c r="C7270" t="s">
        <v>27</v>
      </c>
      <c r="D7270" t="s">
        <v>177</v>
      </c>
      <c r="E7270" t="s">
        <v>178</v>
      </c>
      <c r="F7270" t="s">
        <v>201</v>
      </c>
      <c r="G7270" t="s">
        <v>2</v>
      </c>
      <c r="H7270">
        <v>0</v>
      </c>
      <c r="I7270">
        <v>0</v>
      </c>
      <c r="J7270">
        <v>1.2148335E-3</v>
      </c>
      <c r="K7270" s="6">
        <v>9.2699999999999998E-4</v>
      </c>
      <c r="L7270">
        <v>0</v>
      </c>
      <c r="M7270">
        <v>0</v>
      </c>
    </row>
    <row r="7271" spans="1:13" x14ac:dyDescent="0.25">
      <c r="A7271" s="1">
        <v>42590</v>
      </c>
      <c r="B7271" s="4">
        <v>42585</v>
      </c>
      <c r="C7271" t="s">
        <v>27</v>
      </c>
      <c r="D7271" t="s">
        <v>63</v>
      </c>
      <c r="E7271" t="s">
        <v>64</v>
      </c>
      <c r="G7271" t="s">
        <v>4</v>
      </c>
      <c r="H7271">
        <v>535</v>
      </c>
      <c r="I7271">
        <v>0</v>
      </c>
      <c r="J7271">
        <v>0.45999999999999902</v>
      </c>
      <c r="K7271">
        <v>0.35095194000000002</v>
      </c>
      <c r="L7271">
        <v>0.85981308411214896</v>
      </c>
      <c r="M7271">
        <v>0.65598493457943896</v>
      </c>
    </row>
    <row r="7272" spans="1:13" x14ac:dyDescent="0.25">
      <c r="A7272" s="1">
        <v>42590</v>
      </c>
      <c r="B7272" s="4">
        <v>42585</v>
      </c>
      <c r="C7272" t="s">
        <v>27</v>
      </c>
      <c r="D7272" t="s">
        <v>63</v>
      </c>
      <c r="E7272" t="s">
        <v>64</v>
      </c>
      <c r="G7272" t="s">
        <v>2</v>
      </c>
      <c r="H7272">
        <v>536</v>
      </c>
      <c r="I7272">
        <v>0</v>
      </c>
      <c r="J7272">
        <v>0.19</v>
      </c>
      <c r="K7272">
        <v>0.14495841000000001</v>
      </c>
      <c r="L7272">
        <v>0.35447761194029798</v>
      </c>
      <c r="M7272">
        <v>0.27044479477611899</v>
      </c>
    </row>
    <row r="7273" spans="1:13" x14ac:dyDescent="0.25">
      <c r="A7273" s="1">
        <v>42590</v>
      </c>
      <c r="B7273" s="4">
        <v>42585</v>
      </c>
      <c r="C7273" t="s">
        <v>27</v>
      </c>
      <c r="D7273" t="s">
        <v>52</v>
      </c>
      <c r="E7273" t="s">
        <v>53</v>
      </c>
      <c r="G7273" t="s">
        <v>4</v>
      </c>
      <c r="H7273">
        <v>3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 s="1">
        <v>42590</v>
      </c>
      <c r="B7274" s="4">
        <v>42586</v>
      </c>
      <c r="C7274" t="s">
        <v>27</v>
      </c>
      <c r="D7274" t="s">
        <v>63</v>
      </c>
      <c r="E7274" t="s">
        <v>64</v>
      </c>
      <c r="G7274" t="s">
        <v>4</v>
      </c>
      <c r="H7274">
        <v>4505</v>
      </c>
      <c r="I7274">
        <v>1</v>
      </c>
      <c r="J7274">
        <v>12.5999999999999</v>
      </c>
      <c r="K7274">
        <v>9.65191499999999</v>
      </c>
      <c r="L7274">
        <v>2.7968923418423901</v>
      </c>
      <c r="M7274">
        <v>2.14248945615982</v>
      </c>
    </row>
    <row r="7275" spans="1:13" x14ac:dyDescent="0.25">
      <c r="A7275" s="1">
        <v>42590</v>
      </c>
      <c r="B7275" s="4">
        <v>42586</v>
      </c>
      <c r="C7275" t="s">
        <v>27</v>
      </c>
      <c r="D7275" t="s">
        <v>47</v>
      </c>
      <c r="E7275" t="s">
        <v>89</v>
      </c>
      <c r="G7275" t="s">
        <v>3</v>
      </c>
      <c r="H7275">
        <v>11</v>
      </c>
      <c r="I7275">
        <v>0</v>
      </c>
      <c r="J7275">
        <v>0.02</v>
      </c>
      <c r="K7275">
        <v>1.53204999999999E-2</v>
      </c>
      <c r="L7275">
        <v>1.8181818181818099</v>
      </c>
      <c r="M7275">
        <v>1.3927727272727199</v>
      </c>
    </row>
    <row r="7276" spans="1:13" x14ac:dyDescent="0.25">
      <c r="A7276" s="1">
        <v>42590</v>
      </c>
      <c r="B7276" s="4">
        <v>42586</v>
      </c>
      <c r="C7276" t="s">
        <v>27</v>
      </c>
      <c r="D7276" t="s">
        <v>86</v>
      </c>
      <c r="E7276" t="s">
        <v>87</v>
      </c>
      <c r="F7276" t="s">
        <v>192</v>
      </c>
      <c r="G7276" t="s">
        <v>4</v>
      </c>
      <c r="H7276">
        <v>0</v>
      </c>
      <c r="I7276">
        <v>0</v>
      </c>
      <c r="J7276" s="6">
        <v>1.435731E-5</v>
      </c>
      <c r="K7276" s="6">
        <v>1.1E-5</v>
      </c>
      <c r="L7276">
        <v>0</v>
      </c>
      <c r="M7276">
        <v>0</v>
      </c>
    </row>
    <row r="7277" spans="1:13" x14ac:dyDescent="0.25">
      <c r="A7277" s="1">
        <v>42590</v>
      </c>
      <c r="B7277" s="4">
        <v>42586</v>
      </c>
      <c r="C7277" t="s">
        <v>27</v>
      </c>
      <c r="D7277" t="s">
        <v>147</v>
      </c>
      <c r="E7277" t="s">
        <v>148</v>
      </c>
      <c r="F7277" t="s">
        <v>153</v>
      </c>
      <c r="G7277" t="s">
        <v>2</v>
      </c>
      <c r="H7277">
        <v>1</v>
      </c>
      <c r="I7277">
        <v>0</v>
      </c>
      <c r="J7277" s="6">
        <v>1.174689E-5</v>
      </c>
      <c r="K7277" s="6">
        <v>9.0000000000000002E-6</v>
      </c>
      <c r="L7277">
        <v>1.1746889999999999E-2</v>
      </c>
      <c r="M7277">
        <v>8.9999999999999993E-3</v>
      </c>
    </row>
    <row r="7278" spans="1:13" x14ac:dyDescent="0.25">
      <c r="A7278" s="1">
        <v>42590</v>
      </c>
      <c r="B7278" s="4">
        <v>42586</v>
      </c>
      <c r="C7278" t="s">
        <v>27</v>
      </c>
      <c r="D7278" t="s">
        <v>183</v>
      </c>
      <c r="E7278" t="s">
        <v>184</v>
      </c>
      <c r="F7278" t="s">
        <v>185</v>
      </c>
      <c r="G7278" t="s">
        <v>4</v>
      </c>
      <c r="H7278">
        <v>2</v>
      </c>
      <c r="I7278">
        <v>0</v>
      </c>
      <c r="J7278" s="6">
        <v>2.0230755000000001E-4</v>
      </c>
      <c r="K7278" s="6">
        <v>1.55E-4</v>
      </c>
      <c r="L7278">
        <v>0.101153775</v>
      </c>
      <c r="M7278">
        <v>7.7499999999999999E-2</v>
      </c>
    </row>
    <row r="7279" spans="1:13" x14ac:dyDescent="0.25">
      <c r="A7279" s="1">
        <v>42590</v>
      </c>
      <c r="B7279" s="4">
        <v>42586</v>
      </c>
      <c r="C7279" t="s">
        <v>27</v>
      </c>
      <c r="D7279" t="s">
        <v>70</v>
      </c>
      <c r="E7279" t="s">
        <v>71</v>
      </c>
      <c r="G7279" t="s">
        <v>3</v>
      </c>
      <c r="H7279">
        <v>5880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 s="1">
        <v>42590</v>
      </c>
      <c r="B7280" s="4">
        <v>42586</v>
      </c>
      <c r="C7280" t="s">
        <v>27</v>
      </c>
      <c r="D7280" t="s">
        <v>50</v>
      </c>
      <c r="E7280" t="s">
        <v>51</v>
      </c>
      <c r="G7280" t="s">
        <v>4</v>
      </c>
      <c r="H7280">
        <v>8560</v>
      </c>
      <c r="I7280">
        <v>3</v>
      </c>
      <c r="J7280">
        <v>5.3599999999999897</v>
      </c>
      <c r="K7280">
        <v>4.1058939999999904</v>
      </c>
      <c r="L7280">
        <v>0.62616822429906505</v>
      </c>
      <c r="M7280">
        <v>0.47966051401869098</v>
      </c>
    </row>
    <row r="7281" spans="1:13" x14ac:dyDescent="0.25">
      <c r="A7281" s="1">
        <v>42590</v>
      </c>
      <c r="B7281" s="4">
        <v>42586</v>
      </c>
      <c r="C7281" t="s">
        <v>27</v>
      </c>
      <c r="D7281" t="s">
        <v>35</v>
      </c>
      <c r="E7281" t="s">
        <v>36</v>
      </c>
      <c r="F7281" t="s">
        <v>37</v>
      </c>
      <c r="G7281" t="s">
        <v>4</v>
      </c>
      <c r="H7281">
        <v>0</v>
      </c>
      <c r="I7281">
        <v>1</v>
      </c>
      <c r="J7281">
        <v>5.3045718319199997</v>
      </c>
      <c r="K7281">
        <v>4.064152</v>
      </c>
      <c r="L7281">
        <v>0</v>
      </c>
      <c r="M7281">
        <v>0</v>
      </c>
    </row>
    <row r="7282" spans="1:13" x14ac:dyDescent="0.25">
      <c r="A7282" s="1">
        <v>42590</v>
      </c>
      <c r="B7282" s="4">
        <v>42586</v>
      </c>
      <c r="C7282" t="s">
        <v>27</v>
      </c>
      <c r="D7282" t="s">
        <v>28</v>
      </c>
      <c r="E7282" t="s">
        <v>29</v>
      </c>
      <c r="G7282" t="s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s="1">
        <v>42590</v>
      </c>
      <c r="B7283" s="4">
        <v>42586</v>
      </c>
      <c r="C7283" t="s">
        <v>27</v>
      </c>
      <c r="D7283" t="s">
        <v>54</v>
      </c>
      <c r="E7283" t="s">
        <v>55</v>
      </c>
      <c r="F7283" t="s">
        <v>56</v>
      </c>
      <c r="G7283" t="s">
        <v>4</v>
      </c>
      <c r="H7283">
        <v>0</v>
      </c>
      <c r="I7283">
        <v>0</v>
      </c>
      <c r="J7283">
        <v>7.8390912599999904E-2</v>
      </c>
      <c r="K7283">
        <v>6.0060000000000002E-2</v>
      </c>
      <c r="L7283">
        <v>0</v>
      </c>
      <c r="M7283">
        <v>0</v>
      </c>
    </row>
    <row r="7284" spans="1:13" x14ac:dyDescent="0.25">
      <c r="A7284" s="1">
        <v>42590</v>
      </c>
      <c r="B7284" s="4">
        <v>42586</v>
      </c>
      <c r="C7284" t="s">
        <v>27</v>
      </c>
      <c r="D7284" t="s">
        <v>76</v>
      </c>
      <c r="E7284" t="s">
        <v>77</v>
      </c>
      <c r="F7284" t="s">
        <v>113</v>
      </c>
      <c r="G7284" t="s">
        <v>2</v>
      </c>
      <c r="H7284">
        <v>0</v>
      </c>
      <c r="I7284">
        <v>0</v>
      </c>
      <c r="J7284">
        <v>0.211682873429999</v>
      </c>
      <c r="K7284">
        <v>0.16218299999999999</v>
      </c>
      <c r="L7284">
        <v>0</v>
      </c>
      <c r="M7284">
        <v>0</v>
      </c>
    </row>
    <row r="7285" spans="1:13" x14ac:dyDescent="0.25">
      <c r="A7285" s="1">
        <v>42590</v>
      </c>
      <c r="B7285" s="4">
        <v>42586</v>
      </c>
      <c r="C7285" t="s">
        <v>27</v>
      </c>
      <c r="D7285" t="s">
        <v>38</v>
      </c>
      <c r="E7285" t="s">
        <v>39</v>
      </c>
      <c r="G7285" t="s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 s="1">
        <v>42590</v>
      </c>
      <c r="B7286" s="4">
        <v>42586</v>
      </c>
      <c r="C7286" t="s">
        <v>27</v>
      </c>
      <c r="D7286" t="s">
        <v>50</v>
      </c>
      <c r="E7286" t="s">
        <v>51</v>
      </c>
      <c r="G7286" t="s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25">
      <c r="A7287" s="1">
        <v>42590</v>
      </c>
      <c r="B7287" s="4">
        <v>42586</v>
      </c>
      <c r="C7287" t="s">
        <v>27</v>
      </c>
      <c r="D7287" t="s">
        <v>33</v>
      </c>
      <c r="E7287" t="s">
        <v>67</v>
      </c>
      <c r="F7287" t="s">
        <v>121</v>
      </c>
      <c r="G7287" t="s">
        <v>2</v>
      </c>
      <c r="H7287">
        <v>0</v>
      </c>
      <c r="I7287">
        <v>0</v>
      </c>
      <c r="J7287">
        <v>0.84128615760000003</v>
      </c>
      <c r="K7287">
        <v>0.64455999999999902</v>
      </c>
      <c r="L7287">
        <v>0</v>
      </c>
      <c r="M7287">
        <v>0</v>
      </c>
    </row>
    <row r="7288" spans="1:13" x14ac:dyDescent="0.25">
      <c r="A7288" s="1">
        <v>42590</v>
      </c>
      <c r="B7288" s="4">
        <v>42586</v>
      </c>
      <c r="C7288" t="s">
        <v>27</v>
      </c>
      <c r="D7288" t="s">
        <v>76</v>
      </c>
      <c r="E7288" t="s">
        <v>77</v>
      </c>
      <c r="F7288" t="s">
        <v>100</v>
      </c>
      <c r="G7288" t="s">
        <v>2</v>
      </c>
      <c r="H7288">
        <v>0</v>
      </c>
      <c r="I7288">
        <v>0</v>
      </c>
      <c r="J7288">
        <v>1.2866029262399901</v>
      </c>
      <c r="K7288">
        <v>0.98574399999999895</v>
      </c>
      <c r="L7288">
        <v>0</v>
      </c>
      <c r="M7288">
        <v>0</v>
      </c>
    </row>
    <row r="7289" spans="1:13" x14ac:dyDescent="0.25">
      <c r="A7289" s="1">
        <v>42590</v>
      </c>
      <c r="B7289" s="4">
        <v>42586</v>
      </c>
      <c r="C7289" t="s">
        <v>27</v>
      </c>
      <c r="D7289" t="s">
        <v>76</v>
      </c>
      <c r="E7289" t="s">
        <v>77</v>
      </c>
      <c r="F7289" t="s">
        <v>100</v>
      </c>
      <c r="G7289" t="s">
        <v>4</v>
      </c>
      <c r="H7289">
        <v>0</v>
      </c>
      <c r="I7289">
        <v>0</v>
      </c>
      <c r="J7289">
        <v>1.6081492409999999E-2</v>
      </c>
      <c r="K7289">
        <v>1.23209999999999E-2</v>
      </c>
      <c r="L7289">
        <v>0</v>
      </c>
      <c r="M7289">
        <v>0</v>
      </c>
    </row>
    <row r="7290" spans="1:13" x14ac:dyDescent="0.25">
      <c r="A7290" s="1">
        <v>42590</v>
      </c>
      <c r="B7290" s="4">
        <v>42586</v>
      </c>
      <c r="C7290" t="s">
        <v>27</v>
      </c>
      <c r="D7290" t="s">
        <v>28</v>
      </c>
      <c r="E7290" t="s">
        <v>127</v>
      </c>
      <c r="F7290" t="s">
        <v>130</v>
      </c>
      <c r="G7290" t="s">
        <v>2</v>
      </c>
      <c r="H7290">
        <v>0</v>
      </c>
      <c r="I7290">
        <v>0</v>
      </c>
      <c r="J7290" s="6">
        <v>6.1605912000000003E-4</v>
      </c>
      <c r="K7290" s="6">
        <v>4.7199999999999998E-4</v>
      </c>
      <c r="L7290">
        <v>0</v>
      </c>
      <c r="M7290">
        <v>0</v>
      </c>
    </row>
    <row r="7291" spans="1:13" x14ac:dyDescent="0.25">
      <c r="A7291" s="1">
        <v>42590</v>
      </c>
      <c r="B7291" s="4">
        <v>42586</v>
      </c>
      <c r="C7291" t="s">
        <v>27</v>
      </c>
      <c r="D7291" t="s">
        <v>76</v>
      </c>
      <c r="E7291" t="s">
        <v>108</v>
      </c>
      <c r="G7291" t="s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s="1">
        <v>42590</v>
      </c>
      <c r="B7292" s="4">
        <v>42586</v>
      </c>
      <c r="C7292" t="s">
        <v>27</v>
      </c>
      <c r="D7292" t="s">
        <v>177</v>
      </c>
      <c r="E7292" t="s">
        <v>199</v>
      </c>
      <c r="G7292" t="s">
        <v>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s="1">
        <v>42590</v>
      </c>
      <c r="B7293" s="4">
        <v>42586</v>
      </c>
      <c r="C7293" t="s">
        <v>27</v>
      </c>
      <c r="D7293" t="s">
        <v>43</v>
      </c>
      <c r="E7293" t="s">
        <v>82</v>
      </c>
      <c r="F7293" t="s">
        <v>125</v>
      </c>
      <c r="G7293" t="s">
        <v>2</v>
      </c>
      <c r="H7293">
        <v>0</v>
      </c>
      <c r="I7293">
        <v>1</v>
      </c>
      <c r="J7293">
        <v>1.5383622727199999</v>
      </c>
      <c r="K7293">
        <v>1.1786319999999999</v>
      </c>
      <c r="L7293">
        <v>0</v>
      </c>
      <c r="M7293">
        <v>0</v>
      </c>
    </row>
    <row r="7294" spans="1:13" x14ac:dyDescent="0.25">
      <c r="A7294" s="1">
        <v>42590</v>
      </c>
      <c r="B7294" s="4">
        <v>42586</v>
      </c>
      <c r="C7294" t="s">
        <v>27</v>
      </c>
      <c r="D7294" t="s">
        <v>63</v>
      </c>
      <c r="E7294" t="s">
        <v>84</v>
      </c>
      <c r="F7294" t="s">
        <v>85</v>
      </c>
      <c r="G7294" t="s">
        <v>4</v>
      </c>
      <c r="H7294">
        <v>0</v>
      </c>
      <c r="I7294">
        <v>0</v>
      </c>
      <c r="J7294">
        <v>2.0938100507399899</v>
      </c>
      <c r="K7294">
        <v>1.6041939999999999</v>
      </c>
      <c r="L7294">
        <v>0</v>
      </c>
      <c r="M7294">
        <v>0</v>
      </c>
    </row>
    <row r="7295" spans="1:13" x14ac:dyDescent="0.25">
      <c r="A7295" s="1">
        <v>42590</v>
      </c>
      <c r="B7295" s="4">
        <v>42586</v>
      </c>
      <c r="C7295" t="s">
        <v>27</v>
      </c>
      <c r="D7295" t="s">
        <v>52</v>
      </c>
      <c r="E7295" t="s">
        <v>59</v>
      </c>
      <c r="F7295" t="s">
        <v>81</v>
      </c>
      <c r="G7295" t="s">
        <v>4</v>
      </c>
      <c r="H7295">
        <v>0</v>
      </c>
      <c r="I7295">
        <v>0</v>
      </c>
      <c r="J7295">
        <v>1.6407794909999999E-2</v>
      </c>
      <c r="K7295">
        <v>1.25709999999999E-2</v>
      </c>
      <c r="L7295">
        <v>0</v>
      </c>
      <c r="M7295">
        <v>0</v>
      </c>
    </row>
    <row r="7296" spans="1:13" x14ac:dyDescent="0.25">
      <c r="A7296" s="1">
        <v>42590</v>
      </c>
      <c r="B7296" s="4">
        <v>42586</v>
      </c>
      <c r="C7296" t="s">
        <v>27</v>
      </c>
      <c r="D7296" t="s">
        <v>61</v>
      </c>
      <c r="E7296" t="s">
        <v>62</v>
      </c>
      <c r="G7296" t="s">
        <v>2</v>
      </c>
      <c r="H7296">
        <v>447</v>
      </c>
      <c r="I7296">
        <v>0</v>
      </c>
      <c r="J7296">
        <v>0.31</v>
      </c>
      <c r="K7296">
        <v>0.23746774999999901</v>
      </c>
      <c r="L7296">
        <v>0.69351230425055899</v>
      </c>
      <c r="M7296">
        <v>0.53124776286353403</v>
      </c>
    </row>
    <row r="7297" spans="1:13" x14ac:dyDescent="0.25">
      <c r="A7297" s="1">
        <v>42590</v>
      </c>
      <c r="B7297" s="4">
        <v>42586</v>
      </c>
      <c r="C7297" t="s">
        <v>27</v>
      </c>
      <c r="D7297" t="s">
        <v>30</v>
      </c>
      <c r="E7297" t="s">
        <v>40</v>
      </c>
      <c r="G7297" t="s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 s="1">
        <v>42590</v>
      </c>
      <c r="B7298" s="4">
        <v>42586</v>
      </c>
      <c r="C7298" t="s">
        <v>27</v>
      </c>
      <c r="D7298" t="s">
        <v>54</v>
      </c>
      <c r="E7298" t="s">
        <v>93</v>
      </c>
      <c r="G7298" t="s">
        <v>4</v>
      </c>
      <c r="H7298">
        <v>58</v>
      </c>
      <c r="I7298">
        <v>0</v>
      </c>
      <c r="J7298">
        <v>0.06</v>
      </c>
      <c r="K7298">
        <v>4.5961500000000002E-2</v>
      </c>
      <c r="L7298">
        <v>1.03448275862068</v>
      </c>
      <c r="M7298">
        <v>0.79243965517241299</v>
      </c>
    </row>
    <row r="7299" spans="1:13" x14ac:dyDescent="0.25">
      <c r="A7299" s="1">
        <v>42590</v>
      </c>
      <c r="B7299" s="4">
        <v>42586</v>
      </c>
      <c r="C7299" t="s">
        <v>27</v>
      </c>
      <c r="D7299" t="s">
        <v>52</v>
      </c>
      <c r="E7299" t="s">
        <v>59</v>
      </c>
      <c r="F7299" t="s">
        <v>122</v>
      </c>
      <c r="G7299" t="s">
        <v>2</v>
      </c>
      <c r="H7299">
        <v>0</v>
      </c>
      <c r="I7299">
        <v>0</v>
      </c>
      <c r="J7299">
        <v>8.9530879950000003E-2</v>
      </c>
      <c r="K7299">
        <v>6.8595000000000003E-2</v>
      </c>
      <c r="L7299">
        <v>0</v>
      </c>
      <c r="M7299">
        <v>0</v>
      </c>
    </row>
    <row r="7300" spans="1:13" x14ac:dyDescent="0.25">
      <c r="A7300" s="1">
        <v>42590</v>
      </c>
      <c r="B7300" s="4">
        <v>42586</v>
      </c>
      <c r="C7300" t="s">
        <v>27</v>
      </c>
      <c r="D7300" t="s">
        <v>61</v>
      </c>
      <c r="E7300" t="s">
        <v>102</v>
      </c>
      <c r="F7300" t="s">
        <v>123</v>
      </c>
      <c r="G7300" t="s">
        <v>2</v>
      </c>
      <c r="H7300">
        <v>0</v>
      </c>
      <c r="I7300">
        <v>0</v>
      </c>
      <c r="J7300">
        <v>7.9435080599999902E-2</v>
      </c>
      <c r="K7300">
        <v>6.0859999999999997E-2</v>
      </c>
      <c r="L7300">
        <v>0</v>
      </c>
      <c r="M7300">
        <v>0</v>
      </c>
    </row>
    <row r="7301" spans="1:13" x14ac:dyDescent="0.25">
      <c r="A7301" s="1">
        <v>42590</v>
      </c>
      <c r="B7301" s="4">
        <v>42586</v>
      </c>
      <c r="C7301" t="s">
        <v>27</v>
      </c>
      <c r="D7301" t="s">
        <v>150</v>
      </c>
      <c r="E7301" t="s">
        <v>151</v>
      </c>
      <c r="F7301" t="s">
        <v>189</v>
      </c>
      <c r="G7301" t="s">
        <v>2</v>
      </c>
      <c r="H7301">
        <v>1</v>
      </c>
      <c r="I7301">
        <v>0</v>
      </c>
      <c r="J7301" s="6">
        <v>7.8312599999999996E-6</v>
      </c>
      <c r="K7301" s="6">
        <v>6.0000000000000002E-6</v>
      </c>
      <c r="L7301">
        <v>7.8312599999999996E-3</v>
      </c>
      <c r="M7301">
        <v>6.0000000000000001E-3</v>
      </c>
    </row>
    <row r="7302" spans="1:13" x14ac:dyDescent="0.25">
      <c r="A7302" s="1">
        <v>42590</v>
      </c>
      <c r="B7302" s="4">
        <v>42586</v>
      </c>
      <c r="C7302" t="s">
        <v>27</v>
      </c>
      <c r="D7302" t="s">
        <v>45</v>
      </c>
      <c r="E7302" t="s">
        <v>79</v>
      </c>
      <c r="F7302" t="s">
        <v>104</v>
      </c>
      <c r="G7302" t="s">
        <v>4</v>
      </c>
      <c r="H7302">
        <v>0</v>
      </c>
      <c r="I7302">
        <v>0</v>
      </c>
      <c r="J7302" s="6">
        <v>5.0120063999999998E-4</v>
      </c>
      <c r="K7302" s="6">
        <v>3.8399999999999898E-4</v>
      </c>
      <c r="L7302">
        <v>0</v>
      </c>
      <c r="M7302">
        <v>0</v>
      </c>
    </row>
    <row r="7303" spans="1:13" x14ac:dyDescent="0.25">
      <c r="A7303" s="1">
        <v>42590</v>
      </c>
      <c r="B7303" s="4">
        <v>42586</v>
      </c>
      <c r="C7303" t="s">
        <v>27</v>
      </c>
      <c r="D7303" t="s">
        <v>76</v>
      </c>
      <c r="E7303" t="s">
        <v>108</v>
      </c>
      <c r="G7303" t="s">
        <v>2</v>
      </c>
      <c r="H7303">
        <v>992</v>
      </c>
      <c r="I7303">
        <v>0</v>
      </c>
      <c r="J7303">
        <v>0.62</v>
      </c>
      <c r="K7303">
        <v>0.47493550000000001</v>
      </c>
      <c r="L7303">
        <v>0.625</v>
      </c>
      <c r="M7303">
        <v>0.47876562499999997</v>
      </c>
    </row>
    <row r="7304" spans="1:13" x14ac:dyDescent="0.25">
      <c r="A7304" s="1">
        <v>42590</v>
      </c>
      <c r="B7304" s="4">
        <v>42586</v>
      </c>
      <c r="C7304" t="s">
        <v>27</v>
      </c>
      <c r="D7304" t="s">
        <v>72</v>
      </c>
      <c r="E7304" t="s">
        <v>111</v>
      </c>
      <c r="F7304" t="s">
        <v>112</v>
      </c>
      <c r="G7304" t="s">
        <v>4</v>
      </c>
      <c r="H7304">
        <v>0</v>
      </c>
      <c r="I7304">
        <v>0</v>
      </c>
      <c r="J7304">
        <v>0.30788207127</v>
      </c>
      <c r="K7304">
        <v>0.23588700000000001</v>
      </c>
      <c r="L7304">
        <v>0</v>
      </c>
      <c r="M7304">
        <v>0</v>
      </c>
    </row>
    <row r="7305" spans="1:13" x14ac:dyDescent="0.25">
      <c r="A7305" s="1">
        <v>42590</v>
      </c>
      <c r="B7305" s="4">
        <v>42586</v>
      </c>
      <c r="C7305" t="s">
        <v>27</v>
      </c>
      <c r="D7305" t="s">
        <v>70</v>
      </c>
      <c r="E7305" t="s">
        <v>71</v>
      </c>
      <c r="G7305" t="s">
        <v>2</v>
      </c>
      <c r="H7305">
        <v>3703</v>
      </c>
      <c r="I7305">
        <v>3</v>
      </c>
      <c r="J7305">
        <v>1.97</v>
      </c>
      <c r="K7305">
        <v>1.50906925</v>
      </c>
      <c r="L7305">
        <v>0.53200108020523895</v>
      </c>
      <c r="M7305">
        <v>0.40752612746421801</v>
      </c>
    </row>
    <row r="7306" spans="1:13" x14ac:dyDescent="0.25">
      <c r="A7306" s="1">
        <v>42590</v>
      </c>
      <c r="B7306" s="4">
        <v>42586</v>
      </c>
      <c r="C7306" t="s">
        <v>27</v>
      </c>
      <c r="D7306" t="s">
        <v>52</v>
      </c>
      <c r="E7306" t="s">
        <v>53</v>
      </c>
      <c r="G7306" t="s">
        <v>4</v>
      </c>
      <c r="H7306">
        <v>4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 s="1">
        <v>42590</v>
      </c>
      <c r="B7307" s="4">
        <v>42586</v>
      </c>
      <c r="C7307" t="s">
        <v>27</v>
      </c>
      <c r="D7307" t="s">
        <v>72</v>
      </c>
      <c r="E7307" t="s">
        <v>73</v>
      </c>
      <c r="G7307" t="s">
        <v>2</v>
      </c>
      <c r="H7307">
        <v>602</v>
      </c>
      <c r="I7307">
        <v>0</v>
      </c>
      <c r="J7307">
        <v>0.22</v>
      </c>
      <c r="K7307">
        <v>0.16852549999999999</v>
      </c>
      <c r="L7307">
        <v>0.36544850498338799</v>
      </c>
      <c r="M7307">
        <v>0.27994269102989999</v>
      </c>
    </row>
    <row r="7308" spans="1:13" x14ac:dyDescent="0.25">
      <c r="A7308" s="1">
        <v>42590</v>
      </c>
      <c r="B7308" s="4">
        <v>42586</v>
      </c>
      <c r="C7308" t="s">
        <v>27</v>
      </c>
      <c r="D7308" t="s">
        <v>72</v>
      </c>
      <c r="E7308" t="s">
        <v>73</v>
      </c>
      <c r="G7308" t="s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 x14ac:dyDescent="0.25">
      <c r="A7309" s="1">
        <v>42590</v>
      </c>
      <c r="B7309" s="4">
        <v>42586</v>
      </c>
      <c r="C7309" t="s">
        <v>27</v>
      </c>
      <c r="D7309" t="s">
        <v>183</v>
      </c>
      <c r="E7309" t="s">
        <v>184</v>
      </c>
      <c r="F7309" t="s">
        <v>191</v>
      </c>
      <c r="G7309" t="s">
        <v>2</v>
      </c>
      <c r="H7309">
        <v>1</v>
      </c>
      <c r="I7309">
        <v>0</v>
      </c>
      <c r="J7309" s="6">
        <v>2.3493780000000001E-5</v>
      </c>
      <c r="K7309" s="6">
        <v>1.8E-5</v>
      </c>
      <c r="L7309">
        <v>2.3493779999999999E-2</v>
      </c>
      <c r="M7309">
        <v>1.7999999999999999E-2</v>
      </c>
    </row>
    <row r="7310" spans="1:13" x14ac:dyDescent="0.25">
      <c r="A7310" s="1">
        <v>42590</v>
      </c>
      <c r="B7310" s="4">
        <v>42586</v>
      </c>
      <c r="C7310" t="s">
        <v>27</v>
      </c>
      <c r="D7310" t="s">
        <v>33</v>
      </c>
      <c r="E7310" t="s">
        <v>34</v>
      </c>
      <c r="G7310" t="s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25">
      <c r="A7311" s="1">
        <v>42590</v>
      </c>
      <c r="B7311" s="4">
        <v>42586</v>
      </c>
      <c r="C7311" t="s">
        <v>27</v>
      </c>
      <c r="D7311" t="s">
        <v>54</v>
      </c>
      <c r="E7311" t="s">
        <v>93</v>
      </c>
      <c r="G7311" t="s">
        <v>3</v>
      </c>
      <c r="H7311">
        <v>69</v>
      </c>
      <c r="I7311">
        <v>0</v>
      </c>
      <c r="J7311">
        <v>0.01</v>
      </c>
      <c r="K7311">
        <v>7.66024999999999E-3</v>
      </c>
      <c r="L7311">
        <v>0.14492753623188401</v>
      </c>
      <c r="M7311">
        <v>0.111018115942028</v>
      </c>
    </row>
    <row r="7312" spans="1:13" x14ac:dyDescent="0.25">
      <c r="A7312" s="1">
        <v>42590</v>
      </c>
      <c r="B7312" s="4">
        <v>42586</v>
      </c>
      <c r="C7312" t="s">
        <v>27</v>
      </c>
      <c r="D7312" t="s">
        <v>41</v>
      </c>
      <c r="E7312" t="s">
        <v>42</v>
      </c>
      <c r="G7312" t="s">
        <v>4</v>
      </c>
      <c r="H7312">
        <v>376</v>
      </c>
      <c r="I7312">
        <v>0</v>
      </c>
      <c r="J7312">
        <v>3.07</v>
      </c>
      <c r="K7312">
        <v>2.3516967499999999</v>
      </c>
      <c r="L7312">
        <v>8.1648936170212707</v>
      </c>
      <c r="M7312">
        <v>6.2545126329787202</v>
      </c>
    </row>
    <row r="7313" spans="1:13" x14ac:dyDescent="0.25">
      <c r="A7313" s="1">
        <v>42590</v>
      </c>
      <c r="B7313" s="4">
        <v>42586</v>
      </c>
      <c r="C7313" t="s">
        <v>27</v>
      </c>
      <c r="D7313" t="s">
        <v>154</v>
      </c>
      <c r="E7313" t="s">
        <v>155</v>
      </c>
      <c r="F7313" t="s">
        <v>195</v>
      </c>
      <c r="G7313" t="s">
        <v>4</v>
      </c>
      <c r="H7313">
        <v>0</v>
      </c>
      <c r="I7313">
        <v>0</v>
      </c>
      <c r="J7313" s="6">
        <v>2.479899E-5</v>
      </c>
      <c r="K7313" s="6">
        <v>1.9000000000000001E-5</v>
      </c>
      <c r="L7313">
        <v>0</v>
      </c>
      <c r="M7313">
        <v>0</v>
      </c>
    </row>
    <row r="7314" spans="1:13" x14ac:dyDescent="0.25">
      <c r="A7314" s="1">
        <v>42590</v>
      </c>
      <c r="B7314" s="4">
        <v>42586</v>
      </c>
      <c r="C7314" t="s">
        <v>27</v>
      </c>
      <c r="D7314" t="s">
        <v>76</v>
      </c>
      <c r="E7314" t="s">
        <v>77</v>
      </c>
      <c r="F7314" t="s">
        <v>78</v>
      </c>
      <c r="G7314" t="s">
        <v>4</v>
      </c>
      <c r="H7314">
        <v>0</v>
      </c>
      <c r="I7314">
        <v>1</v>
      </c>
      <c r="J7314" s="6">
        <v>2.0491796999999999E-4</v>
      </c>
      <c r="K7314" s="6">
        <v>1.5699999999999999E-4</v>
      </c>
      <c r="L7314">
        <v>0</v>
      </c>
      <c r="M7314">
        <v>0</v>
      </c>
    </row>
    <row r="7315" spans="1:13" x14ac:dyDescent="0.25">
      <c r="A7315" s="1">
        <v>42590</v>
      </c>
      <c r="B7315" s="4">
        <v>42586</v>
      </c>
      <c r="C7315" t="s">
        <v>27</v>
      </c>
      <c r="D7315" t="s">
        <v>70</v>
      </c>
      <c r="E7315" t="s">
        <v>96</v>
      </c>
      <c r="F7315" t="s">
        <v>126</v>
      </c>
      <c r="G7315" t="s">
        <v>4</v>
      </c>
      <c r="H7315">
        <v>0</v>
      </c>
      <c r="I7315">
        <v>1</v>
      </c>
      <c r="J7315">
        <v>3.96017290167</v>
      </c>
      <c r="K7315">
        <v>3.0341269999999998</v>
      </c>
      <c r="L7315">
        <v>0</v>
      </c>
      <c r="M7315">
        <v>0</v>
      </c>
    </row>
    <row r="7316" spans="1:13" x14ac:dyDescent="0.25">
      <c r="A7316" s="1">
        <v>42590</v>
      </c>
      <c r="B7316" s="4">
        <v>42586</v>
      </c>
      <c r="C7316" t="s">
        <v>27</v>
      </c>
      <c r="D7316" t="s">
        <v>134</v>
      </c>
      <c r="E7316" t="s">
        <v>135</v>
      </c>
      <c r="F7316" t="s">
        <v>136</v>
      </c>
      <c r="G7316" t="s">
        <v>4</v>
      </c>
      <c r="H7316">
        <v>0</v>
      </c>
      <c r="I7316">
        <v>0</v>
      </c>
      <c r="J7316" s="6">
        <v>4.3071929999999999E-5</v>
      </c>
      <c r="K7316" s="6">
        <v>3.3000000000000003E-5</v>
      </c>
      <c r="L7316">
        <v>0</v>
      </c>
      <c r="M7316">
        <v>0</v>
      </c>
    </row>
    <row r="7317" spans="1:13" x14ac:dyDescent="0.25">
      <c r="A7317" s="1">
        <v>42590</v>
      </c>
      <c r="B7317" s="4">
        <v>42586</v>
      </c>
      <c r="C7317" t="s">
        <v>27</v>
      </c>
      <c r="D7317" t="s">
        <v>157</v>
      </c>
      <c r="E7317" t="s">
        <v>158</v>
      </c>
      <c r="F7317" t="s">
        <v>187</v>
      </c>
      <c r="G7317" t="s">
        <v>4</v>
      </c>
      <c r="H7317">
        <v>2</v>
      </c>
      <c r="I7317">
        <v>0</v>
      </c>
      <c r="J7317" s="6">
        <v>2.1666485999999999E-4</v>
      </c>
      <c r="K7317" s="6">
        <v>1.66E-4</v>
      </c>
      <c r="L7317">
        <v>0.10833242999999999</v>
      </c>
      <c r="M7317">
        <v>8.3000000000000004E-2</v>
      </c>
    </row>
    <row r="7318" spans="1:13" x14ac:dyDescent="0.25">
      <c r="A7318" s="1">
        <v>42590</v>
      </c>
      <c r="B7318" s="4">
        <v>42586</v>
      </c>
      <c r="C7318" t="s">
        <v>27</v>
      </c>
      <c r="D7318" t="s">
        <v>140</v>
      </c>
      <c r="E7318" t="s">
        <v>141</v>
      </c>
      <c r="F7318" t="s">
        <v>169</v>
      </c>
      <c r="G7318" t="s">
        <v>4</v>
      </c>
      <c r="H7318">
        <v>1</v>
      </c>
      <c r="I7318">
        <v>0</v>
      </c>
      <c r="J7318" s="6">
        <v>2.3493780000000001E-5</v>
      </c>
      <c r="K7318" s="6">
        <v>1.8E-5</v>
      </c>
      <c r="L7318">
        <v>2.3493779999999999E-2</v>
      </c>
      <c r="M7318">
        <v>1.7999999999999999E-2</v>
      </c>
    </row>
    <row r="7319" spans="1:13" x14ac:dyDescent="0.25">
      <c r="A7319" s="1">
        <v>42590</v>
      </c>
      <c r="B7319" s="4">
        <v>42586</v>
      </c>
      <c r="C7319" t="s">
        <v>27</v>
      </c>
      <c r="D7319" t="s">
        <v>61</v>
      </c>
      <c r="E7319" t="s">
        <v>102</v>
      </c>
      <c r="F7319" t="s">
        <v>103</v>
      </c>
      <c r="G7319" t="s">
        <v>4</v>
      </c>
      <c r="H7319">
        <v>0</v>
      </c>
      <c r="I7319">
        <v>0</v>
      </c>
      <c r="J7319">
        <v>0.13370440718999901</v>
      </c>
      <c r="K7319">
        <v>0.102439</v>
      </c>
      <c r="L7319">
        <v>0</v>
      </c>
      <c r="M7319">
        <v>0</v>
      </c>
    </row>
    <row r="7320" spans="1:13" x14ac:dyDescent="0.25">
      <c r="A7320" s="1">
        <v>42590</v>
      </c>
      <c r="B7320" s="4">
        <v>42586</v>
      </c>
      <c r="C7320" t="s">
        <v>27</v>
      </c>
      <c r="D7320" t="s">
        <v>35</v>
      </c>
      <c r="E7320" t="s">
        <v>69</v>
      </c>
      <c r="G7320" t="s">
        <v>4</v>
      </c>
      <c r="H7320">
        <v>6956</v>
      </c>
      <c r="I7320">
        <v>1</v>
      </c>
      <c r="J7320">
        <v>2.0699999999999998</v>
      </c>
      <c r="K7320">
        <v>1.5856717499999999</v>
      </c>
      <c r="L7320">
        <v>0.29758481886141402</v>
      </c>
      <c r="M7320">
        <v>0.227957410868315</v>
      </c>
    </row>
    <row r="7321" spans="1:13" x14ac:dyDescent="0.25">
      <c r="A7321" s="1">
        <v>42590</v>
      </c>
      <c r="B7321" s="4">
        <v>42586</v>
      </c>
      <c r="C7321" t="s">
        <v>27</v>
      </c>
      <c r="D7321" t="s">
        <v>86</v>
      </c>
      <c r="E7321" t="s">
        <v>87</v>
      </c>
      <c r="F7321" t="s">
        <v>88</v>
      </c>
      <c r="G7321" t="s">
        <v>2</v>
      </c>
      <c r="H7321">
        <v>0</v>
      </c>
      <c r="I7321">
        <v>0</v>
      </c>
      <c r="J7321" s="6">
        <v>1.5662519999999999E-5</v>
      </c>
      <c r="K7321" s="6">
        <v>1.2E-5</v>
      </c>
      <c r="L7321">
        <v>0</v>
      </c>
      <c r="M7321">
        <v>0</v>
      </c>
    </row>
    <row r="7322" spans="1:13" x14ac:dyDescent="0.25">
      <c r="A7322" s="1">
        <v>42590</v>
      </c>
      <c r="B7322" s="4">
        <v>42586</v>
      </c>
      <c r="C7322" t="s">
        <v>27</v>
      </c>
      <c r="D7322" t="s">
        <v>41</v>
      </c>
      <c r="E7322" t="s">
        <v>42</v>
      </c>
      <c r="G7322" t="s">
        <v>2</v>
      </c>
      <c r="H7322">
        <v>352</v>
      </c>
      <c r="I7322">
        <v>0</v>
      </c>
      <c r="J7322">
        <v>2.96999999999999</v>
      </c>
      <c r="K7322">
        <v>2.2750942499999902</v>
      </c>
      <c r="L7322">
        <v>8.4374999999999893</v>
      </c>
      <c r="M7322">
        <v>6.4633359374999904</v>
      </c>
    </row>
    <row r="7323" spans="1:13" x14ac:dyDescent="0.25">
      <c r="A7323" s="1">
        <v>42590</v>
      </c>
      <c r="B7323" s="4">
        <v>42586</v>
      </c>
      <c r="C7323" t="s">
        <v>27</v>
      </c>
      <c r="D7323" t="s">
        <v>98</v>
      </c>
      <c r="E7323" t="s">
        <v>106</v>
      </c>
      <c r="F7323" t="s">
        <v>120</v>
      </c>
      <c r="G7323" t="s">
        <v>4</v>
      </c>
      <c r="H7323">
        <v>0</v>
      </c>
      <c r="I7323">
        <v>0</v>
      </c>
      <c r="J7323" s="6">
        <v>7.1786550000000005E-5</v>
      </c>
      <c r="K7323" s="6">
        <v>5.5000000000000002E-5</v>
      </c>
      <c r="L7323">
        <v>0</v>
      </c>
      <c r="M7323">
        <v>0</v>
      </c>
    </row>
    <row r="7324" spans="1:13" x14ac:dyDescent="0.25">
      <c r="A7324" s="1">
        <v>42590</v>
      </c>
      <c r="B7324" s="4">
        <v>42586</v>
      </c>
      <c r="C7324" t="s">
        <v>27</v>
      </c>
      <c r="D7324" t="s">
        <v>28</v>
      </c>
      <c r="E7324" t="s">
        <v>29</v>
      </c>
      <c r="G7324" t="s">
        <v>4</v>
      </c>
      <c r="H7324">
        <v>302</v>
      </c>
      <c r="I7324">
        <v>0</v>
      </c>
      <c r="J7324">
        <v>0.24</v>
      </c>
      <c r="K7324">
        <v>0.18384600000000001</v>
      </c>
      <c r="L7324">
        <v>0.79470198675496695</v>
      </c>
      <c r="M7324">
        <v>0.60876158940397296</v>
      </c>
    </row>
    <row r="7325" spans="1:13" x14ac:dyDescent="0.25">
      <c r="A7325" s="1">
        <v>42590</v>
      </c>
      <c r="B7325" s="4">
        <v>42586</v>
      </c>
      <c r="C7325" t="s">
        <v>27</v>
      </c>
      <c r="D7325" t="s">
        <v>47</v>
      </c>
      <c r="E7325" t="s">
        <v>48</v>
      </c>
      <c r="F7325" t="s">
        <v>114</v>
      </c>
      <c r="G7325" t="s">
        <v>4</v>
      </c>
      <c r="H7325">
        <v>0</v>
      </c>
      <c r="I7325">
        <v>0</v>
      </c>
      <c r="J7325">
        <v>2.8401369600000001E-3</v>
      </c>
      <c r="K7325">
        <v>2.176E-3</v>
      </c>
      <c r="L7325">
        <v>0</v>
      </c>
      <c r="M7325">
        <v>0</v>
      </c>
    </row>
    <row r="7326" spans="1:13" x14ac:dyDescent="0.25">
      <c r="A7326" s="1">
        <v>42590</v>
      </c>
      <c r="B7326" s="4">
        <v>42586</v>
      </c>
      <c r="C7326" t="s">
        <v>27</v>
      </c>
      <c r="D7326" t="s">
        <v>54</v>
      </c>
      <c r="E7326" t="s">
        <v>93</v>
      </c>
      <c r="G7326" t="s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s="1">
        <v>42590</v>
      </c>
      <c r="B7327" s="4">
        <v>42586</v>
      </c>
      <c r="C7327" t="s">
        <v>27</v>
      </c>
      <c r="D7327" t="s">
        <v>38</v>
      </c>
      <c r="E7327" t="s">
        <v>57</v>
      </c>
      <c r="F7327" t="s">
        <v>95</v>
      </c>
      <c r="G7327" t="s">
        <v>4</v>
      </c>
      <c r="H7327">
        <v>0</v>
      </c>
      <c r="I7327">
        <v>0</v>
      </c>
      <c r="J7327">
        <v>1.33914546E-2</v>
      </c>
      <c r="K7327">
        <v>1.0259999999999899E-2</v>
      </c>
      <c r="L7327">
        <v>0</v>
      </c>
      <c r="M7327">
        <v>0</v>
      </c>
    </row>
    <row r="7328" spans="1:13" x14ac:dyDescent="0.25">
      <c r="A7328" s="1">
        <v>42590</v>
      </c>
      <c r="B7328" s="4">
        <v>42586</v>
      </c>
      <c r="C7328" t="s">
        <v>27</v>
      </c>
      <c r="D7328" t="s">
        <v>43</v>
      </c>
      <c r="E7328" t="s">
        <v>44</v>
      </c>
      <c r="G7328" t="s">
        <v>2</v>
      </c>
      <c r="H7328">
        <v>9305</v>
      </c>
      <c r="I7328">
        <v>0</v>
      </c>
      <c r="J7328">
        <v>0.92</v>
      </c>
      <c r="K7328">
        <v>0.70474299999999901</v>
      </c>
      <c r="L7328">
        <v>9.8871574422353503E-2</v>
      </c>
      <c r="M7328">
        <v>7.57380977968833E-2</v>
      </c>
    </row>
    <row r="7329" spans="1:13" x14ac:dyDescent="0.25">
      <c r="A7329" s="1">
        <v>42590</v>
      </c>
      <c r="B7329" s="4">
        <v>42586</v>
      </c>
      <c r="C7329" t="s">
        <v>27</v>
      </c>
      <c r="D7329" t="s">
        <v>90</v>
      </c>
      <c r="E7329" t="s">
        <v>101</v>
      </c>
      <c r="G7329" t="s">
        <v>2</v>
      </c>
      <c r="H7329">
        <v>2754</v>
      </c>
      <c r="I7329">
        <v>2</v>
      </c>
      <c r="J7329">
        <v>1.21</v>
      </c>
      <c r="K7329">
        <v>0.92689024999999903</v>
      </c>
      <c r="L7329">
        <v>0.43936092955700801</v>
      </c>
      <c r="M7329">
        <v>0.33656145606390703</v>
      </c>
    </row>
    <row r="7330" spans="1:13" x14ac:dyDescent="0.25">
      <c r="A7330" s="1">
        <v>42590</v>
      </c>
      <c r="B7330" s="4">
        <v>42586</v>
      </c>
      <c r="C7330" t="s">
        <v>27</v>
      </c>
      <c r="D7330" t="s">
        <v>33</v>
      </c>
      <c r="E7330" t="s">
        <v>34</v>
      </c>
      <c r="G7330" t="s">
        <v>2</v>
      </c>
      <c r="H7330">
        <v>2460</v>
      </c>
      <c r="I7330">
        <v>0</v>
      </c>
      <c r="J7330">
        <v>0.84</v>
      </c>
      <c r="K7330">
        <v>0.64346099999999895</v>
      </c>
      <c r="L7330">
        <v>0.34146341463414598</v>
      </c>
      <c r="M7330">
        <v>0.26156951219512098</v>
      </c>
    </row>
    <row r="7331" spans="1:13" x14ac:dyDescent="0.25">
      <c r="A7331" s="1">
        <v>42590</v>
      </c>
      <c r="B7331" s="4">
        <v>42586</v>
      </c>
      <c r="C7331" t="s">
        <v>27</v>
      </c>
      <c r="D7331" t="s">
        <v>157</v>
      </c>
      <c r="E7331" t="s">
        <v>158</v>
      </c>
      <c r="F7331" t="s">
        <v>159</v>
      </c>
      <c r="G7331" t="s">
        <v>2</v>
      </c>
      <c r="H7331">
        <v>1</v>
      </c>
      <c r="I7331">
        <v>0</v>
      </c>
      <c r="J7331" s="6">
        <v>7.8312599999999996E-6</v>
      </c>
      <c r="K7331" s="6">
        <v>6.0000000000000002E-6</v>
      </c>
      <c r="L7331">
        <v>7.8312599999999996E-3</v>
      </c>
      <c r="M7331">
        <v>6.0000000000000001E-3</v>
      </c>
    </row>
    <row r="7332" spans="1:13" x14ac:dyDescent="0.25">
      <c r="A7332" s="1">
        <v>42590</v>
      </c>
      <c r="B7332" s="4">
        <v>42586</v>
      </c>
      <c r="C7332" t="s">
        <v>27</v>
      </c>
      <c r="D7332" t="s">
        <v>72</v>
      </c>
      <c r="E7332" t="s">
        <v>73</v>
      </c>
      <c r="G7332" t="s">
        <v>4</v>
      </c>
      <c r="H7332">
        <v>605</v>
      </c>
      <c r="I7332">
        <v>0</v>
      </c>
      <c r="J7332">
        <v>0.19</v>
      </c>
      <c r="K7332">
        <v>0.14554475</v>
      </c>
      <c r="L7332">
        <v>0.31404958677685901</v>
      </c>
      <c r="M7332">
        <v>0.240569834710743</v>
      </c>
    </row>
    <row r="7333" spans="1:13" x14ac:dyDescent="0.25">
      <c r="A7333" s="1">
        <v>42590</v>
      </c>
      <c r="B7333" s="4">
        <v>42586</v>
      </c>
      <c r="C7333" t="s">
        <v>27</v>
      </c>
      <c r="D7333" t="s">
        <v>45</v>
      </c>
      <c r="E7333" t="s">
        <v>79</v>
      </c>
      <c r="F7333" t="s">
        <v>80</v>
      </c>
      <c r="G7333" t="s">
        <v>4</v>
      </c>
      <c r="H7333">
        <v>0</v>
      </c>
      <c r="I7333">
        <v>0</v>
      </c>
      <c r="J7333">
        <v>0.14412389862</v>
      </c>
      <c r="K7333">
        <v>0.11042199999999899</v>
      </c>
      <c r="L7333">
        <v>0</v>
      </c>
      <c r="M7333">
        <v>0</v>
      </c>
    </row>
    <row r="7334" spans="1:13" x14ac:dyDescent="0.25">
      <c r="A7334" s="1">
        <v>42590</v>
      </c>
      <c r="B7334" s="4">
        <v>42586</v>
      </c>
      <c r="C7334" t="s">
        <v>27</v>
      </c>
      <c r="D7334" t="s">
        <v>180</v>
      </c>
      <c r="E7334" t="s">
        <v>181</v>
      </c>
      <c r="F7334" t="s">
        <v>186</v>
      </c>
      <c r="G7334" t="s">
        <v>4</v>
      </c>
      <c r="H7334">
        <v>2</v>
      </c>
      <c r="I7334">
        <v>0</v>
      </c>
      <c r="J7334" s="6">
        <v>3.6545879999999997E-5</v>
      </c>
      <c r="K7334" s="6">
        <v>2.8E-5</v>
      </c>
      <c r="L7334">
        <v>1.8272939999999901E-2</v>
      </c>
      <c r="M7334">
        <v>1.4E-2</v>
      </c>
    </row>
    <row r="7335" spans="1:13" x14ac:dyDescent="0.25">
      <c r="A7335" s="1">
        <v>42590</v>
      </c>
      <c r="B7335" s="4">
        <v>42586</v>
      </c>
      <c r="C7335" t="s">
        <v>27</v>
      </c>
      <c r="D7335" t="s">
        <v>52</v>
      </c>
      <c r="E7335" t="s">
        <v>59</v>
      </c>
      <c r="F7335" t="s">
        <v>60</v>
      </c>
      <c r="G7335" t="s">
        <v>4</v>
      </c>
      <c r="H7335">
        <v>0</v>
      </c>
      <c r="I7335">
        <v>0</v>
      </c>
      <c r="J7335" s="6">
        <v>8.6143859999999998E-5</v>
      </c>
      <c r="K7335" s="6">
        <v>6.6000000000000005E-5</v>
      </c>
      <c r="L7335">
        <v>0</v>
      </c>
      <c r="M7335">
        <v>0</v>
      </c>
    </row>
    <row r="7336" spans="1:13" x14ac:dyDescent="0.25">
      <c r="A7336" s="1">
        <v>42590</v>
      </c>
      <c r="B7336" s="4">
        <v>42586</v>
      </c>
      <c r="C7336" t="s">
        <v>27</v>
      </c>
      <c r="D7336" t="s">
        <v>38</v>
      </c>
      <c r="E7336" t="s">
        <v>39</v>
      </c>
      <c r="G7336" t="s">
        <v>4</v>
      </c>
      <c r="H7336">
        <v>74</v>
      </c>
      <c r="I7336">
        <v>0</v>
      </c>
      <c r="J7336">
        <v>0.04</v>
      </c>
      <c r="K7336">
        <v>3.0640999999999901E-2</v>
      </c>
      <c r="L7336">
        <v>0.54054054054054002</v>
      </c>
      <c r="M7336">
        <v>0.41406756756756702</v>
      </c>
    </row>
    <row r="7337" spans="1:13" x14ac:dyDescent="0.25">
      <c r="A7337" s="1">
        <v>42590</v>
      </c>
      <c r="B7337" s="4">
        <v>42586</v>
      </c>
      <c r="C7337" t="s">
        <v>27</v>
      </c>
      <c r="D7337" t="s">
        <v>45</v>
      </c>
      <c r="E7337" t="s">
        <v>46</v>
      </c>
      <c r="G7337" t="s">
        <v>3</v>
      </c>
      <c r="H7337">
        <v>112</v>
      </c>
      <c r="I7337">
        <v>0</v>
      </c>
      <c r="J7337">
        <v>0.03</v>
      </c>
      <c r="K7337">
        <v>2.2980749999999901E-2</v>
      </c>
      <c r="L7337">
        <v>0.26785714285714202</v>
      </c>
      <c r="M7337">
        <v>0.205185267857142</v>
      </c>
    </row>
    <row r="7338" spans="1:13" x14ac:dyDescent="0.25">
      <c r="A7338" s="1">
        <v>42590</v>
      </c>
      <c r="B7338" s="4">
        <v>42586</v>
      </c>
      <c r="C7338" t="s">
        <v>27</v>
      </c>
      <c r="D7338" t="s">
        <v>76</v>
      </c>
      <c r="E7338" t="s">
        <v>108</v>
      </c>
      <c r="G7338" t="s">
        <v>4</v>
      </c>
      <c r="H7338">
        <v>4</v>
      </c>
      <c r="I7338">
        <v>0</v>
      </c>
      <c r="J7338">
        <v>0.01</v>
      </c>
      <c r="K7338">
        <v>7.66024999999999E-3</v>
      </c>
      <c r="L7338">
        <v>2.5</v>
      </c>
      <c r="M7338">
        <v>1.9150624999999999</v>
      </c>
    </row>
    <row r="7339" spans="1:13" x14ac:dyDescent="0.25">
      <c r="A7339" s="1">
        <v>42590</v>
      </c>
      <c r="B7339" s="4">
        <v>42586</v>
      </c>
      <c r="C7339" t="s">
        <v>27</v>
      </c>
      <c r="D7339" t="s">
        <v>45</v>
      </c>
      <c r="E7339" t="s">
        <v>46</v>
      </c>
      <c r="G7339" t="s">
        <v>4</v>
      </c>
      <c r="H7339">
        <v>38</v>
      </c>
      <c r="I7339">
        <v>0</v>
      </c>
      <c r="J7339">
        <v>0.03</v>
      </c>
      <c r="K7339">
        <v>2.2980749999999901E-2</v>
      </c>
      <c r="L7339">
        <v>0.78947368421052599</v>
      </c>
      <c r="M7339">
        <v>0.60475657894736801</v>
      </c>
    </row>
    <row r="7340" spans="1:13" x14ac:dyDescent="0.25">
      <c r="A7340" s="1">
        <v>42590</v>
      </c>
      <c r="B7340" s="4">
        <v>42586</v>
      </c>
      <c r="C7340" t="s">
        <v>27</v>
      </c>
      <c r="D7340" t="s">
        <v>41</v>
      </c>
      <c r="E7340" t="s">
        <v>74</v>
      </c>
      <c r="F7340" t="s">
        <v>75</v>
      </c>
      <c r="G7340" t="s">
        <v>4</v>
      </c>
      <c r="H7340">
        <v>0</v>
      </c>
      <c r="I7340">
        <v>0</v>
      </c>
      <c r="J7340">
        <v>5.6821012139999898E-2</v>
      </c>
      <c r="K7340">
        <v>4.3534000000000003E-2</v>
      </c>
      <c r="L7340">
        <v>0</v>
      </c>
      <c r="M7340">
        <v>0</v>
      </c>
    </row>
    <row r="7341" spans="1:13" x14ac:dyDescent="0.25">
      <c r="A7341" s="1">
        <v>42590</v>
      </c>
      <c r="B7341" s="4">
        <v>42586</v>
      </c>
      <c r="C7341" t="s">
        <v>27</v>
      </c>
      <c r="D7341" t="s">
        <v>177</v>
      </c>
      <c r="E7341" t="s">
        <v>178</v>
      </c>
      <c r="F7341" t="s">
        <v>193</v>
      </c>
      <c r="G7341" t="s">
        <v>2</v>
      </c>
      <c r="H7341">
        <v>0</v>
      </c>
      <c r="I7341">
        <v>0</v>
      </c>
      <c r="J7341" s="6">
        <v>2.1797006999999999E-4</v>
      </c>
      <c r="K7341" s="6">
        <v>1.6699999999999999E-4</v>
      </c>
      <c r="L7341">
        <v>0</v>
      </c>
      <c r="M7341">
        <v>0</v>
      </c>
    </row>
    <row r="7342" spans="1:13" x14ac:dyDescent="0.25">
      <c r="A7342" s="1">
        <v>42590</v>
      </c>
      <c r="B7342" s="4">
        <v>42586</v>
      </c>
      <c r="C7342" t="s">
        <v>27</v>
      </c>
      <c r="D7342" t="s">
        <v>41</v>
      </c>
      <c r="E7342" t="s">
        <v>74</v>
      </c>
      <c r="F7342" t="s">
        <v>105</v>
      </c>
      <c r="G7342" t="s">
        <v>2</v>
      </c>
      <c r="H7342">
        <v>0</v>
      </c>
      <c r="I7342">
        <v>0</v>
      </c>
      <c r="J7342">
        <v>4.6423709280000003E-2</v>
      </c>
      <c r="K7342">
        <v>3.5567999999999898E-2</v>
      </c>
      <c r="L7342">
        <v>0</v>
      </c>
      <c r="M7342">
        <v>0</v>
      </c>
    </row>
    <row r="7343" spans="1:13" x14ac:dyDescent="0.25">
      <c r="A7343" s="1">
        <v>42590</v>
      </c>
      <c r="B7343" s="4">
        <v>42586</v>
      </c>
      <c r="C7343" t="s">
        <v>27</v>
      </c>
      <c r="D7343" t="s">
        <v>35</v>
      </c>
      <c r="E7343" t="s">
        <v>36</v>
      </c>
      <c r="F7343" t="s">
        <v>115</v>
      </c>
      <c r="G7343" t="s">
        <v>2</v>
      </c>
      <c r="H7343">
        <v>0</v>
      </c>
      <c r="I7343">
        <v>0</v>
      </c>
      <c r="J7343">
        <v>1.2973278368100001</v>
      </c>
      <c r="K7343">
        <v>0.99396099999999998</v>
      </c>
      <c r="L7343">
        <v>0</v>
      </c>
      <c r="M7343">
        <v>0</v>
      </c>
    </row>
    <row r="7344" spans="1:13" x14ac:dyDescent="0.25">
      <c r="A7344" s="1">
        <v>42590</v>
      </c>
      <c r="B7344" s="4">
        <v>42586</v>
      </c>
      <c r="C7344" t="s">
        <v>27</v>
      </c>
      <c r="D7344" t="s">
        <v>41</v>
      </c>
      <c r="E7344" t="s">
        <v>42</v>
      </c>
      <c r="G7344" t="s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s="1">
        <v>42590</v>
      </c>
      <c r="B7345" s="4">
        <v>42586</v>
      </c>
      <c r="C7345" t="s">
        <v>27</v>
      </c>
      <c r="D7345" t="s">
        <v>28</v>
      </c>
      <c r="E7345" t="s">
        <v>29</v>
      </c>
      <c r="G7345" t="s">
        <v>2</v>
      </c>
      <c r="H7345">
        <v>301</v>
      </c>
      <c r="I7345">
        <v>0</v>
      </c>
      <c r="J7345">
        <v>0.21</v>
      </c>
      <c r="K7345">
        <v>0.16086524999999899</v>
      </c>
      <c r="L7345">
        <v>0.69767441860465096</v>
      </c>
      <c r="M7345">
        <v>0.53443604651162702</v>
      </c>
    </row>
    <row r="7346" spans="1:13" x14ac:dyDescent="0.25">
      <c r="A7346" s="1">
        <v>42590</v>
      </c>
      <c r="B7346" s="4">
        <v>42586</v>
      </c>
      <c r="C7346" t="s">
        <v>27</v>
      </c>
      <c r="D7346" t="s">
        <v>63</v>
      </c>
      <c r="E7346" t="s">
        <v>84</v>
      </c>
      <c r="F7346" t="s">
        <v>109</v>
      </c>
      <c r="G7346" t="s">
        <v>2</v>
      </c>
      <c r="H7346">
        <v>0</v>
      </c>
      <c r="I7346">
        <v>0</v>
      </c>
      <c r="J7346">
        <v>2.2962115758600001</v>
      </c>
      <c r="K7346">
        <v>1.759266</v>
      </c>
      <c r="L7346">
        <v>0</v>
      </c>
      <c r="M7346">
        <v>0</v>
      </c>
    </row>
    <row r="7347" spans="1:13" x14ac:dyDescent="0.25">
      <c r="A7347" s="1">
        <v>42590</v>
      </c>
      <c r="B7347" s="4">
        <v>42586</v>
      </c>
      <c r="C7347" t="s">
        <v>27</v>
      </c>
      <c r="D7347" t="s">
        <v>54</v>
      </c>
      <c r="E7347" t="s">
        <v>55</v>
      </c>
      <c r="F7347" t="s">
        <v>118</v>
      </c>
      <c r="G7347" t="s">
        <v>2</v>
      </c>
      <c r="H7347">
        <v>0</v>
      </c>
      <c r="I7347">
        <v>0</v>
      </c>
      <c r="J7347" s="6">
        <v>1.174689E-5</v>
      </c>
      <c r="K7347" s="6">
        <v>9.0000000000000002E-6</v>
      </c>
      <c r="L7347">
        <v>0</v>
      </c>
      <c r="M7347">
        <v>0</v>
      </c>
    </row>
    <row r="7348" spans="1:13" x14ac:dyDescent="0.25">
      <c r="A7348" s="1">
        <v>42590</v>
      </c>
      <c r="B7348" s="4">
        <v>42586</v>
      </c>
      <c r="C7348" t="s">
        <v>27</v>
      </c>
      <c r="D7348" t="s">
        <v>47</v>
      </c>
      <c r="E7348" t="s">
        <v>48</v>
      </c>
      <c r="F7348" t="s">
        <v>49</v>
      </c>
      <c r="G7348" t="s">
        <v>2</v>
      </c>
      <c r="H7348">
        <v>0</v>
      </c>
      <c r="I7348">
        <v>0</v>
      </c>
      <c r="J7348">
        <v>1.3039047899999999E-3</v>
      </c>
      <c r="K7348" s="6">
        <v>9.9899999999999902E-4</v>
      </c>
      <c r="L7348">
        <v>0</v>
      </c>
      <c r="M7348">
        <v>0</v>
      </c>
    </row>
    <row r="7349" spans="1:13" x14ac:dyDescent="0.25">
      <c r="A7349" s="1">
        <v>42590</v>
      </c>
      <c r="B7349" s="4">
        <v>42586</v>
      </c>
      <c r="C7349" t="s">
        <v>27</v>
      </c>
      <c r="D7349" t="s">
        <v>61</v>
      </c>
      <c r="E7349" t="s">
        <v>102</v>
      </c>
      <c r="F7349" t="s">
        <v>198</v>
      </c>
      <c r="G7349" t="s">
        <v>2</v>
      </c>
      <c r="H7349">
        <v>0</v>
      </c>
      <c r="I7349">
        <v>0</v>
      </c>
      <c r="J7349">
        <v>1.0688873721899901</v>
      </c>
      <c r="K7349">
        <v>0.81893899999999897</v>
      </c>
      <c r="L7349">
        <v>0</v>
      </c>
      <c r="M7349">
        <v>0</v>
      </c>
    </row>
    <row r="7350" spans="1:13" x14ac:dyDescent="0.25">
      <c r="A7350" s="1">
        <v>42590</v>
      </c>
      <c r="B7350" s="4">
        <v>42586</v>
      </c>
      <c r="C7350" t="s">
        <v>27</v>
      </c>
      <c r="D7350" t="s">
        <v>38</v>
      </c>
      <c r="E7350" t="s">
        <v>57</v>
      </c>
      <c r="F7350" t="s">
        <v>58</v>
      </c>
      <c r="G7350" t="s">
        <v>4</v>
      </c>
      <c r="H7350">
        <v>0</v>
      </c>
      <c r="I7350">
        <v>0</v>
      </c>
      <c r="J7350">
        <v>0.505084944959999</v>
      </c>
      <c r="K7350">
        <v>0.38697599999999999</v>
      </c>
      <c r="L7350">
        <v>0</v>
      </c>
      <c r="M7350">
        <v>0</v>
      </c>
    </row>
    <row r="7351" spans="1:13" x14ac:dyDescent="0.25">
      <c r="A7351" s="1">
        <v>42590</v>
      </c>
      <c r="B7351" s="4">
        <v>42586</v>
      </c>
      <c r="C7351" t="s">
        <v>27</v>
      </c>
      <c r="D7351" t="s">
        <v>45</v>
      </c>
      <c r="E7351" t="s">
        <v>46</v>
      </c>
      <c r="G7351" t="s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 x14ac:dyDescent="0.25">
      <c r="A7352" s="1">
        <v>42590</v>
      </c>
      <c r="B7352" s="4">
        <v>42586</v>
      </c>
      <c r="C7352" t="s">
        <v>27</v>
      </c>
      <c r="D7352" t="s">
        <v>98</v>
      </c>
      <c r="E7352" t="s">
        <v>106</v>
      </c>
      <c r="F7352" t="s">
        <v>107</v>
      </c>
      <c r="G7352" t="s">
        <v>2</v>
      </c>
      <c r="H7352">
        <v>0</v>
      </c>
      <c r="I7352">
        <v>0</v>
      </c>
      <c r="J7352" s="6">
        <v>4.5682349999999998E-5</v>
      </c>
      <c r="K7352" s="6">
        <v>3.4999999999999997E-5</v>
      </c>
      <c r="L7352">
        <v>0</v>
      </c>
      <c r="M7352">
        <v>0</v>
      </c>
    </row>
    <row r="7353" spans="1:13" x14ac:dyDescent="0.25">
      <c r="A7353" s="1">
        <v>42590</v>
      </c>
      <c r="B7353" s="4">
        <v>42586</v>
      </c>
      <c r="C7353" t="s">
        <v>27</v>
      </c>
      <c r="D7353" t="s">
        <v>98</v>
      </c>
      <c r="E7353" t="s">
        <v>99</v>
      </c>
      <c r="G7353" t="s">
        <v>2</v>
      </c>
      <c r="H7353">
        <v>43</v>
      </c>
      <c r="I7353">
        <v>1</v>
      </c>
      <c r="J7353">
        <v>0.02</v>
      </c>
      <c r="K7353">
        <v>1.53204999999999E-2</v>
      </c>
      <c r="L7353">
        <v>0.46511627906976699</v>
      </c>
      <c r="M7353">
        <v>0.35629069767441801</v>
      </c>
    </row>
    <row r="7354" spans="1:13" x14ac:dyDescent="0.25">
      <c r="A7354" s="1">
        <v>42590</v>
      </c>
      <c r="B7354" s="4">
        <v>42586</v>
      </c>
      <c r="C7354" t="s">
        <v>27</v>
      </c>
      <c r="D7354" t="s">
        <v>35</v>
      </c>
      <c r="E7354" t="s">
        <v>69</v>
      </c>
      <c r="G7354" t="s">
        <v>2</v>
      </c>
      <c r="H7354">
        <v>4344</v>
      </c>
      <c r="I7354">
        <v>1</v>
      </c>
      <c r="J7354">
        <v>1.07</v>
      </c>
      <c r="K7354">
        <v>0.81964674999999998</v>
      </c>
      <c r="L7354">
        <v>0.24631675874769701</v>
      </c>
      <c r="M7354">
        <v>0.18868479511970501</v>
      </c>
    </row>
    <row r="7355" spans="1:13" x14ac:dyDescent="0.25">
      <c r="A7355" s="1">
        <v>42590</v>
      </c>
      <c r="B7355" s="4">
        <v>42586</v>
      </c>
      <c r="C7355" t="s">
        <v>27</v>
      </c>
      <c r="D7355" t="s">
        <v>50</v>
      </c>
      <c r="E7355" t="s">
        <v>51</v>
      </c>
      <c r="G7355" t="s">
        <v>2</v>
      </c>
      <c r="H7355">
        <v>8374</v>
      </c>
      <c r="I7355">
        <v>3</v>
      </c>
      <c r="J7355">
        <v>2.2999999999999998</v>
      </c>
      <c r="K7355">
        <v>1.7618575000000001</v>
      </c>
      <c r="L7355">
        <v>0.27465966085502702</v>
      </c>
      <c r="M7355">
        <v>0.21039616670647199</v>
      </c>
    </row>
    <row r="7356" spans="1:13" x14ac:dyDescent="0.25">
      <c r="A7356" s="1">
        <v>42590</v>
      </c>
      <c r="B7356" s="4">
        <v>42586</v>
      </c>
      <c r="C7356" t="s">
        <v>27</v>
      </c>
      <c r="D7356" t="s">
        <v>30</v>
      </c>
      <c r="E7356" t="s">
        <v>40</v>
      </c>
      <c r="G7356" t="s">
        <v>2</v>
      </c>
      <c r="H7356">
        <v>2156</v>
      </c>
      <c r="I7356">
        <v>1</v>
      </c>
      <c r="J7356">
        <v>0.92</v>
      </c>
      <c r="K7356">
        <v>0.70474300000000001</v>
      </c>
      <c r="L7356">
        <v>0.42671614100185501</v>
      </c>
      <c r="M7356">
        <v>0.32687523191094597</v>
      </c>
    </row>
    <row r="7357" spans="1:13" x14ac:dyDescent="0.25">
      <c r="A7357" s="1">
        <v>42590</v>
      </c>
      <c r="B7357" s="4">
        <v>42586</v>
      </c>
      <c r="C7357" t="s">
        <v>27</v>
      </c>
      <c r="D7357" t="s">
        <v>98</v>
      </c>
      <c r="E7357" t="s">
        <v>99</v>
      </c>
      <c r="G7357" t="s">
        <v>4</v>
      </c>
      <c r="H7357">
        <v>39</v>
      </c>
      <c r="I7357">
        <v>0</v>
      </c>
      <c r="J7357">
        <v>0.02</v>
      </c>
      <c r="K7357">
        <v>1.53204999999999E-2</v>
      </c>
      <c r="L7357">
        <v>0.512820512820512</v>
      </c>
      <c r="M7357">
        <v>0.39283333333333298</v>
      </c>
    </row>
    <row r="7358" spans="1:13" x14ac:dyDescent="0.25">
      <c r="A7358" s="1">
        <v>42590</v>
      </c>
      <c r="B7358" s="4">
        <v>42586</v>
      </c>
      <c r="C7358" t="s">
        <v>27</v>
      </c>
      <c r="D7358" t="s">
        <v>98</v>
      </c>
      <c r="E7358" t="s">
        <v>99</v>
      </c>
      <c r="G7358" t="s">
        <v>3</v>
      </c>
      <c r="H7358">
        <v>3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 s="1">
        <v>42590</v>
      </c>
      <c r="B7359" s="4">
        <v>42586</v>
      </c>
      <c r="C7359" t="s">
        <v>27</v>
      </c>
      <c r="D7359" t="s">
        <v>177</v>
      </c>
      <c r="E7359" t="s">
        <v>178</v>
      </c>
      <c r="F7359" t="s">
        <v>201</v>
      </c>
      <c r="G7359" t="s">
        <v>4</v>
      </c>
      <c r="H7359">
        <v>0</v>
      </c>
      <c r="I7359">
        <v>0</v>
      </c>
      <c r="J7359">
        <v>1.30521E-3</v>
      </c>
      <c r="K7359">
        <v>1E-3</v>
      </c>
      <c r="L7359">
        <v>0</v>
      </c>
      <c r="M7359">
        <v>0</v>
      </c>
    </row>
    <row r="7360" spans="1:13" x14ac:dyDescent="0.25">
      <c r="A7360" s="1">
        <v>42590</v>
      </c>
      <c r="B7360" s="4">
        <v>42586</v>
      </c>
      <c r="C7360" t="s">
        <v>27</v>
      </c>
      <c r="D7360" t="s">
        <v>61</v>
      </c>
      <c r="E7360" t="s">
        <v>62</v>
      </c>
      <c r="G7360" t="s">
        <v>3</v>
      </c>
      <c r="H7360">
        <v>967</v>
      </c>
      <c r="I7360">
        <v>0</v>
      </c>
      <c r="J7360">
        <v>0.02</v>
      </c>
      <c r="K7360">
        <v>1.53204999999999E-2</v>
      </c>
      <c r="L7360">
        <v>2.06825232678386E-2</v>
      </c>
      <c r="M7360">
        <v>1.5843329886246101E-2</v>
      </c>
    </row>
    <row r="7361" spans="1:13" x14ac:dyDescent="0.25">
      <c r="A7361" s="1">
        <v>42590</v>
      </c>
      <c r="B7361" s="4">
        <v>42586</v>
      </c>
      <c r="C7361" t="s">
        <v>27</v>
      </c>
      <c r="D7361" t="s">
        <v>63</v>
      </c>
      <c r="E7361" t="s">
        <v>64</v>
      </c>
      <c r="G7361" t="s">
        <v>2</v>
      </c>
      <c r="H7361">
        <v>4511</v>
      </c>
      <c r="I7361">
        <v>1</v>
      </c>
      <c r="J7361">
        <v>2</v>
      </c>
      <c r="K7361">
        <v>1.5320499999999899</v>
      </c>
      <c r="L7361">
        <v>0.44336067390822398</v>
      </c>
      <c r="M7361">
        <v>0.33962536023054701</v>
      </c>
    </row>
    <row r="7362" spans="1:13" x14ac:dyDescent="0.25">
      <c r="A7362" s="1">
        <v>42590</v>
      </c>
      <c r="B7362" s="4">
        <v>42586</v>
      </c>
      <c r="C7362" t="s">
        <v>27</v>
      </c>
      <c r="D7362" t="s">
        <v>38</v>
      </c>
      <c r="E7362" t="s">
        <v>57</v>
      </c>
      <c r="F7362" t="s">
        <v>58</v>
      </c>
      <c r="G7362" t="s">
        <v>2</v>
      </c>
      <c r="H7362">
        <v>0</v>
      </c>
      <c r="I7362">
        <v>0</v>
      </c>
      <c r="J7362">
        <v>0.22221983375999901</v>
      </c>
      <c r="K7362">
        <v>0.17025599999999899</v>
      </c>
      <c r="L7362">
        <v>0</v>
      </c>
      <c r="M7362">
        <v>0</v>
      </c>
    </row>
    <row r="7363" spans="1:13" x14ac:dyDescent="0.25">
      <c r="A7363" s="1">
        <v>42590</v>
      </c>
      <c r="B7363" s="4">
        <v>42586</v>
      </c>
      <c r="C7363" t="s">
        <v>27</v>
      </c>
      <c r="D7363" t="s">
        <v>147</v>
      </c>
      <c r="E7363" t="s">
        <v>148</v>
      </c>
      <c r="F7363" t="s">
        <v>149</v>
      </c>
      <c r="G7363" t="s">
        <v>4</v>
      </c>
      <c r="H7363">
        <v>1</v>
      </c>
      <c r="I7363">
        <v>0</v>
      </c>
      <c r="J7363" s="6">
        <v>4.0461509999999999E-5</v>
      </c>
      <c r="K7363" s="6">
        <v>3.1000000000000001E-5</v>
      </c>
      <c r="L7363">
        <v>4.0461509999999999E-2</v>
      </c>
      <c r="M7363">
        <v>3.1E-2</v>
      </c>
    </row>
    <row r="7364" spans="1:13" x14ac:dyDescent="0.25">
      <c r="A7364" s="1">
        <v>42590</v>
      </c>
      <c r="B7364" s="4">
        <v>42586</v>
      </c>
      <c r="C7364" t="s">
        <v>27</v>
      </c>
      <c r="D7364" t="s">
        <v>33</v>
      </c>
      <c r="E7364" t="s">
        <v>67</v>
      </c>
      <c r="F7364" t="s">
        <v>68</v>
      </c>
      <c r="G7364" t="s">
        <v>4</v>
      </c>
      <c r="H7364">
        <v>0</v>
      </c>
      <c r="I7364">
        <v>1</v>
      </c>
      <c r="J7364" s="6">
        <v>8.9798448000000003E-4</v>
      </c>
      <c r="K7364" s="6">
        <v>6.8800000000000003E-4</v>
      </c>
      <c r="L7364">
        <v>0</v>
      </c>
      <c r="M7364">
        <v>0</v>
      </c>
    </row>
    <row r="7365" spans="1:13" x14ac:dyDescent="0.25">
      <c r="A7365" s="1">
        <v>42590</v>
      </c>
      <c r="B7365" s="4">
        <v>42586</v>
      </c>
      <c r="C7365" t="s">
        <v>27</v>
      </c>
      <c r="D7365" t="s">
        <v>163</v>
      </c>
      <c r="E7365" t="s">
        <v>164</v>
      </c>
      <c r="F7365" t="s">
        <v>190</v>
      </c>
      <c r="G7365" t="s">
        <v>4</v>
      </c>
      <c r="H7365">
        <v>1</v>
      </c>
      <c r="I7365">
        <v>0</v>
      </c>
      <c r="J7365" s="6">
        <v>7.8312599999999996E-6</v>
      </c>
      <c r="K7365" s="6">
        <v>6.0000000000000002E-6</v>
      </c>
      <c r="L7365">
        <v>7.8312599999999996E-3</v>
      </c>
      <c r="M7365">
        <v>6.0000000000000001E-3</v>
      </c>
    </row>
    <row r="7366" spans="1:13" x14ac:dyDescent="0.25">
      <c r="A7366" s="1">
        <v>42590</v>
      </c>
      <c r="B7366" s="4">
        <v>42586</v>
      </c>
      <c r="C7366" t="s">
        <v>27</v>
      </c>
      <c r="D7366" t="s">
        <v>177</v>
      </c>
      <c r="E7366" t="s">
        <v>178</v>
      </c>
      <c r="F7366" t="s">
        <v>179</v>
      </c>
      <c r="G7366" t="s">
        <v>4</v>
      </c>
      <c r="H7366">
        <v>0</v>
      </c>
      <c r="I7366">
        <v>0</v>
      </c>
      <c r="J7366" s="6">
        <v>5.0903189999999997E-5</v>
      </c>
      <c r="K7366" s="6">
        <v>3.8999999999999999E-5</v>
      </c>
      <c r="L7366">
        <v>0</v>
      </c>
      <c r="M7366">
        <v>0</v>
      </c>
    </row>
    <row r="7367" spans="1:13" x14ac:dyDescent="0.25">
      <c r="A7367" s="1">
        <v>42590</v>
      </c>
      <c r="B7367" s="4">
        <v>42586</v>
      </c>
      <c r="C7367" t="s">
        <v>27</v>
      </c>
      <c r="D7367" t="s">
        <v>70</v>
      </c>
      <c r="E7367" t="s">
        <v>96</v>
      </c>
      <c r="F7367" t="s">
        <v>197</v>
      </c>
      <c r="G7367" t="s">
        <v>4</v>
      </c>
      <c r="H7367">
        <v>0</v>
      </c>
      <c r="I7367">
        <v>1</v>
      </c>
      <c r="J7367">
        <v>6.73724733531001</v>
      </c>
      <c r="K7367">
        <v>5.1618109999999904</v>
      </c>
      <c r="L7367">
        <v>0</v>
      </c>
      <c r="M7367">
        <v>0</v>
      </c>
    </row>
    <row r="7368" spans="1:13" x14ac:dyDescent="0.25">
      <c r="A7368" s="1">
        <v>42590</v>
      </c>
      <c r="B7368" s="4">
        <v>42586</v>
      </c>
      <c r="C7368" t="s">
        <v>27</v>
      </c>
      <c r="D7368" t="s">
        <v>33</v>
      </c>
      <c r="E7368" t="s">
        <v>34</v>
      </c>
      <c r="G7368" t="s">
        <v>4</v>
      </c>
      <c r="H7368">
        <v>1985</v>
      </c>
      <c r="I7368">
        <v>1</v>
      </c>
      <c r="J7368">
        <v>0.72</v>
      </c>
      <c r="K7368">
        <v>0.55153799999999997</v>
      </c>
      <c r="L7368">
        <v>0.36272040302267</v>
      </c>
      <c r="M7368">
        <v>0.27785289672544</v>
      </c>
    </row>
    <row r="7369" spans="1:13" x14ac:dyDescent="0.25">
      <c r="A7369" s="1">
        <v>42590</v>
      </c>
      <c r="B7369" s="4">
        <v>42586</v>
      </c>
      <c r="C7369" t="s">
        <v>27</v>
      </c>
      <c r="D7369" t="s">
        <v>70</v>
      </c>
      <c r="E7369" t="s">
        <v>71</v>
      </c>
      <c r="G7369" t="s">
        <v>4</v>
      </c>
      <c r="H7369">
        <v>4436</v>
      </c>
      <c r="I7369">
        <v>2</v>
      </c>
      <c r="J7369">
        <v>2.7</v>
      </c>
      <c r="K7369">
        <v>2.0682675000000001</v>
      </c>
      <c r="L7369">
        <v>0.60865644724977397</v>
      </c>
      <c r="M7369">
        <v>0.466246055004508</v>
      </c>
    </row>
    <row r="7370" spans="1:13" x14ac:dyDescent="0.25">
      <c r="A7370" s="1">
        <v>42590</v>
      </c>
      <c r="B7370" s="4">
        <v>42586</v>
      </c>
      <c r="C7370" t="s">
        <v>27</v>
      </c>
      <c r="D7370" t="s">
        <v>131</v>
      </c>
      <c r="E7370" t="s">
        <v>132</v>
      </c>
      <c r="F7370" t="s">
        <v>133</v>
      </c>
      <c r="G7370" t="s">
        <v>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s="1">
        <v>42590</v>
      </c>
      <c r="B7371" s="4">
        <v>42586</v>
      </c>
      <c r="C7371" t="s">
        <v>27</v>
      </c>
      <c r="D7371" t="s">
        <v>177</v>
      </c>
      <c r="E7371" t="s">
        <v>199</v>
      </c>
      <c r="G7371" t="s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 s="1">
        <v>42590</v>
      </c>
      <c r="B7372" s="4">
        <v>42586</v>
      </c>
      <c r="C7372" t="s">
        <v>27</v>
      </c>
      <c r="D7372" t="s">
        <v>70</v>
      </c>
      <c r="E7372" t="s">
        <v>96</v>
      </c>
      <c r="F7372" t="s">
        <v>197</v>
      </c>
      <c r="G7372" t="s">
        <v>2</v>
      </c>
      <c r="H7372">
        <v>0</v>
      </c>
      <c r="I7372">
        <v>1</v>
      </c>
      <c r="J7372">
        <v>5.1004435139700002</v>
      </c>
      <c r="K7372">
        <v>3.9077569999999899</v>
      </c>
      <c r="L7372">
        <v>0</v>
      </c>
      <c r="M7372">
        <v>0</v>
      </c>
    </row>
    <row r="7373" spans="1:13" x14ac:dyDescent="0.25">
      <c r="A7373" s="1">
        <v>42590</v>
      </c>
      <c r="B7373" s="4">
        <v>42586</v>
      </c>
      <c r="C7373" t="s">
        <v>27</v>
      </c>
      <c r="D7373" t="s">
        <v>43</v>
      </c>
      <c r="E7373" t="s">
        <v>44</v>
      </c>
      <c r="G7373" t="s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 s="1">
        <v>42590</v>
      </c>
      <c r="B7374" s="4">
        <v>42586</v>
      </c>
      <c r="C7374" t="s">
        <v>27</v>
      </c>
      <c r="D7374" t="s">
        <v>180</v>
      </c>
      <c r="E7374" t="s">
        <v>181</v>
      </c>
      <c r="F7374" t="s">
        <v>182</v>
      </c>
      <c r="G7374" t="s">
        <v>2</v>
      </c>
      <c r="H7374">
        <v>2</v>
      </c>
      <c r="I7374">
        <v>0</v>
      </c>
      <c r="J7374" s="6">
        <v>2.1144402000000001E-4</v>
      </c>
      <c r="K7374" s="6">
        <v>1.6200000000000001E-4</v>
      </c>
      <c r="L7374">
        <v>0.10572201000000001</v>
      </c>
      <c r="M7374">
        <v>8.1000000000000003E-2</v>
      </c>
    </row>
    <row r="7375" spans="1:13" x14ac:dyDescent="0.25">
      <c r="A7375" s="1">
        <v>42590</v>
      </c>
      <c r="B7375" s="4">
        <v>42586</v>
      </c>
      <c r="C7375" t="s">
        <v>27</v>
      </c>
      <c r="D7375" t="s">
        <v>45</v>
      </c>
      <c r="E7375" t="s">
        <v>46</v>
      </c>
      <c r="G7375" t="s">
        <v>2</v>
      </c>
      <c r="H7375">
        <v>87</v>
      </c>
      <c r="I7375">
        <v>0</v>
      </c>
      <c r="J7375">
        <v>0.02</v>
      </c>
      <c r="K7375">
        <v>1.53204999999999E-2</v>
      </c>
      <c r="L7375">
        <v>0.229885057471264</v>
      </c>
      <c r="M7375">
        <v>0.176097701149425</v>
      </c>
    </row>
    <row r="7376" spans="1:13" x14ac:dyDescent="0.25">
      <c r="A7376" s="1">
        <v>42590</v>
      </c>
      <c r="B7376" s="4">
        <v>42586</v>
      </c>
      <c r="C7376" t="s">
        <v>27</v>
      </c>
      <c r="D7376" t="s">
        <v>90</v>
      </c>
      <c r="E7376" t="s">
        <v>101</v>
      </c>
      <c r="G7376" t="s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s="1">
        <v>42590</v>
      </c>
      <c r="B7377" s="4">
        <v>42586</v>
      </c>
      <c r="C7377" t="s">
        <v>27</v>
      </c>
      <c r="D7377" t="s">
        <v>61</v>
      </c>
      <c r="E7377" t="s">
        <v>102</v>
      </c>
      <c r="F7377" t="s">
        <v>198</v>
      </c>
      <c r="G7377" t="s">
        <v>4</v>
      </c>
      <c r="H7377">
        <v>0</v>
      </c>
      <c r="I7377">
        <v>0</v>
      </c>
      <c r="J7377">
        <v>1.6822903898399899</v>
      </c>
      <c r="K7377">
        <v>1.288904</v>
      </c>
      <c r="L7377">
        <v>0</v>
      </c>
      <c r="M7377">
        <v>0</v>
      </c>
    </row>
    <row r="7378" spans="1:13" x14ac:dyDescent="0.25">
      <c r="A7378" s="1">
        <v>42590</v>
      </c>
      <c r="B7378" s="4">
        <v>42586</v>
      </c>
      <c r="C7378" t="s">
        <v>27</v>
      </c>
      <c r="D7378" t="s">
        <v>30</v>
      </c>
      <c r="E7378" t="s">
        <v>40</v>
      </c>
      <c r="G7378" t="s">
        <v>4</v>
      </c>
      <c r="H7378">
        <v>2098</v>
      </c>
      <c r="I7378">
        <v>0</v>
      </c>
      <c r="J7378">
        <v>0.96</v>
      </c>
      <c r="K7378">
        <v>0.73538399999999904</v>
      </c>
      <c r="L7378">
        <v>0.45757864632983702</v>
      </c>
      <c r="M7378">
        <v>0.350516682554814</v>
      </c>
    </row>
    <row r="7379" spans="1:13" x14ac:dyDescent="0.25">
      <c r="A7379" s="1">
        <v>42590</v>
      </c>
      <c r="B7379" s="4">
        <v>42586</v>
      </c>
      <c r="C7379" t="s">
        <v>27</v>
      </c>
      <c r="D7379" t="s">
        <v>98</v>
      </c>
      <c r="E7379" t="s">
        <v>99</v>
      </c>
      <c r="G7379" t="s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 s="1">
        <v>42590</v>
      </c>
      <c r="B7380" s="4">
        <v>42586</v>
      </c>
      <c r="C7380" t="s">
        <v>27</v>
      </c>
      <c r="D7380" t="s">
        <v>70</v>
      </c>
      <c r="E7380" t="s">
        <v>71</v>
      </c>
      <c r="G7380" t="s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 s="1">
        <v>42590</v>
      </c>
      <c r="B7381" s="4">
        <v>42586</v>
      </c>
      <c r="C7381" t="s">
        <v>27</v>
      </c>
      <c r="D7381" t="s">
        <v>177</v>
      </c>
      <c r="E7381" t="s">
        <v>178</v>
      </c>
      <c r="F7381" t="s">
        <v>201</v>
      </c>
      <c r="G7381" t="s">
        <v>2</v>
      </c>
      <c r="H7381">
        <v>0</v>
      </c>
      <c r="I7381">
        <v>0</v>
      </c>
      <c r="J7381">
        <v>3.0019829999999902E-3</v>
      </c>
      <c r="K7381">
        <v>2.3E-3</v>
      </c>
      <c r="L7381">
        <v>0</v>
      </c>
      <c r="M7381">
        <v>0</v>
      </c>
    </row>
    <row r="7382" spans="1:13" x14ac:dyDescent="0.25">
      <c r="A7382" s="1">
        <v>42590</v>
      </c>
      <c r="B7382" s="4">
        <v>42586</v>
      </c>
      <c r="C7382" t="s">
        <v>27</v>
      </c>
      <c r="D7382" t="s">
        <v>50</v>
      </c>
      <c r="E7382" t="s">
        <v>65</v>
      </c>
      <c r="F7382" t="s">
        <v>66</v>
      </c>
      <c r="G7382" t="s">
        <v>4</v>
      </c>
      <c r="H7382">
        <v>0</v>
      </c>
      <c r="I7382">
        <v>0</v>
      </c>
      <c r="J7382">
        <v>5.0140242546599998</v>
      </c>
      <c r="K7382">
        <v>3.8415460000000001</v>
      </c>
      <c r="L7382">
        <v>0</v>
      </c>
      <c r="M7382">
        <v>0</v>
      </c>
    </row>
    <row r="7383" spans="1:13" x14ac:dyDescent="0.25">
      <c r="A7383" s="1">
        <v>42590</v>
      </c>
      <c r="B7383" s="4">
        <v>42586</v>
      </c>
      <c r="C7383" t="s">
        <v>27</v>
      </c>
      <c r="D7383" t="s">
        <v>30</v>
      </c>
      <c r="E7383" t="s">
        <v>31</v>
      </c>
      <c r="F7383" t="s">
        <v>32</v>
      </c>
      <c r="G7383" t="s">
        <v>4</v>
      </c>
      <c r="H7383">
        <v>0</v>
      </c>
      <c r="I7383">
        <v>1</v>
      </c>
      <c r="J7383">
        <v>0.74541587267999998</v>
      </c>
      <c r="K7383">
        <v>0.57110799999999995</v>
      </c>
      <c r="L7383">
        <v>0</v>
      </c>
      <c r="M7383">
        <v>0</v>
      </c>
    </row>
    <row r="7384" spans="1:13" x14ac:dyDescent="0.25">
      <c r="A7384" s="1">
        <v>42590</v>
      </c>
      <c r="B7384" s="4">
        <v>42586</v>
      </c>
      <c r="C7384" t="s">
        <v>27</v>
      </c>
      <c r="D7384" t="s">
        <v>47</v>
      </c>
      <c r="E7384" t="s">
        <v>89</v>
      </c>
      <c r="G7384" t="s">
        <v>2</v>
      </c>
      <c r="H7384">
        <v>56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 s="1">
        <v>42590</v>
      </c>
      <c r="B7385" s="4">
        <v>42586</v>
      </c>
      <c r="C7385" t="s">
        <v>27</v>
      </c>
      <c r="D7385" t="s">
        <v>170</v>
      </c>
      <c r="E7385" t="s">
        <v>171</v>
      </c>
      <c r="F7385" t="s">
        <v>172</v>
      </c>
      <c r="G7385" t="s">
        <v>2</v>
      </c>
      <c r="H7385">
        <v>1</v>
      </c>
      <c r="I7385">
        <v>0</v>
      </c>
      <c r="J7385" s="6">
        <v>5.7820802999999997E-4</v>
      </c>
      <c r="K7385" s="6">
        <v>4.4299999999999998E-4</v>
      </c>
      <c r="L7385">
        <v>0.57820802999999998</v>
      </c>
      <c r="M7385">
        <v>0.443</v>
      </c>
    </row>
    <row r="7386" spans="1:13" x14ac:dyDescent="0.25">
      <c r="A7386" s="1">
        <v>42590</v>
      </c>
      <c r="B7386" s="4">
        <v>42586</v>
      </c>
      <c r="C7386" t="s">
        <v>27</v>
      </c>
      <c r="D7386" t="s">
        <v>50</v>
      </c>
      <c r="E7386" t="s">
        <v>65</v>
      </c>
      <c r="F7386" t="s">
        <v>124</v>
      </c>
      <c r="G7386" t="s">
        <v>2</v>
      </c>
      <c r="H7386">
        <v>0</v>
      </c>
      <c r="I7386">
        <v>0</v>
      </c>
      <c r="J7386">
        <v>4.8145594520400001</v>
      </c>
      <c r="K7386">
        <v>3.6887239999999899</v>
      </c>
      <c r="L7386">
        <v>0</v>
      </c>
      <c r="M7386">
        <v>0</v>
      </c>
    </row>
    <row r="7387" spans="1:13" x14ac:dyDescent="0.25">
      <c r="A7387" s="1">
        <v>42590</v>
      </c>
      <c r="B7387" s="4">
        <v>42586</v>
      </c>
      <c r="C7387" t="s">
        <v>27</v>
      </c>
      <c r="D7387" t="s">
        <v>52</v>
      </c>
      <c r="E7387" t="s">
        <v>53</v>
      </c>
      <c r="G7387" t="s">
        <v>3</v>
      </c>
      <c r="H7387">
        <v>206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 s="1">
        <v>42590</v>
      </c>
      <c r="B7388" s="4">
        <v>42586</v>
      </c>
      <c r="C7388" t="s">
        <v>27</v>
      </c>
      <c r="D7388" t="s">
        <v>63</v>
      </c>
      <c r="E7388" t="s">
        <v>64</v>
      </c>
      <c r="G7388" t="s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 s="1">
        <v>42590</v>
      </c>
      <c r="B7389" s="4">
        <v>42586</v>
      </c>
      <c r="C7389" t="s">
        <v>27</v>
      </c>
      <c r="D7389" t="s">
        <v>52</v>
      </c>
      <c r="E7389" t="s">
        <v>53</v>
      </c>
      <c r="G7389" t="s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 s="1">
        <v>42590</v>
      </c>
      <c r="B7390" s="4">
        <v>42586</v>
      </c>
      <c r="C7390" t="s">
        <v>27</v>
      </c>
      <c r="D7390" t="s">
        <v>90</v>
      </c>
      <c r="E7390" t="s">
        <v>91</v>
      </c>
      <c r="F7390" t="s">
        <v>92</v>
      </c>
      <c r="G7390" t="s">
        <v>4</v>
      </c>
      <c r="H7390">
        <v>0</v>
      </c>
      <c r="I7390">
        <v>0</v>
      </c>
      <c r="J7390">
        <v>1.13710025721</v>
      </c>
      <c r="K7390">
        <v>0.871200999999999</v>
      </c>
      <c r="L7390">
        <v>0</v>
      </c>
      <c r="M7390">
        <v>0</v>
      </c>
    </row>
    <row r="7391" spans="1:13" x14ac:dyDescent="0.25">
      <c r="A7391" s="1">
        <v>42590</v>
      </c>
      <c r="B7391" s="4">
        <v>42586</v>
      </c>
      <c r="C7391" t="s">
        <v>27</v>
      </c>
      <c r="D7391" t="s">
        <v>134</v>
      </c>
      <c r="E7391" t="s">
        <v>135</v>
      </c>
      <c r="F7391" t="s">
        <v>176</v>
      </c>
      <c r="G7391" t="s">
        <v>2</v>
      </c>
      <c r="H7391">
        <v>0</v>
      </c>
      <c r="I7391">
        <v>0</v>
      </c>
      <c r="J7391" s="6">
        <v>1.174689E-5</v>
      </c>
      <c r="K7391" s="6">
        <v>9.0000000000000002E-6</v>
      </c>
      <c r="L7391">
        <v>0</v>
      </c>
      <c r="M7391">
        <v>0</v>
      </c>
    </row>
    <row r="7392" spans="1:13" x14ac:dyDescent="0.25">
      <c r="A7392" s="1">
        <v>42590</v>
      </c>
      <c r="B7392" s="4">
        <v>42586</v>
      </c>
      <c r="C7392" t="s">
        <v>27</v>
      </c>
      <c r="D7392" t="s">
        <v>61</v>
      </c>
      <c r="E7392" t="s">
        <v>62</v>
      </c>
      <c r="G7392" t="s">
        <v>4</v>
      </c>
      <c r="H7392">
        <v>1505</v>
      </c>
      <c r="I7392">
        <v>0</v>
      </c>
      <c r="J7392">
        <v>1.25</v>
      </c>
      <c r="K7392">
        <v>0.95753124999999994</v>
      </c>
      <c r="L7392">
        <v>0.83056478405315604</v>
      </c>
      <c r="M7392">
        <v>0.636233388704318</v>
      </c>
    </row>
    <row r="7393" spans="1:13" x14ac:dyDescent="0.25">
      <c r="A7393" s="1">
        <v>42590</v>
      </c>
      <c r="B7393" s="4">
        <v>42586</v>
      </c>
      <c r="C7393" t="s">
        <v>27</v>
      </c>
      <c r="D7393" t="s">
        <v>54</v>
      </c>
      <c r="E7393" t="s">
        <v>55</v>
      </c>
      <c r="F7393" t="s">
        <v>129</v>
      </c>
      <c r="G7393" t="s">
        <v>4</v>
      </c>
      <c r="H7393">
        <v>0</v>
      </c>
      <c r="I7393">
        <v>0</v>
      </c>
      <c r="J7393" s="6">
        <v>5.0903189999999997E-5</v>
      </c>
      <c r="K7393" s="6">
        <v>3.8999999999999999E-5</v>
      </c>
      <c r="L7393">
        <v>0</v>
      </c>
      <c r="M7393">
        <v>0</v>
      </c>
    </row>
    <row r="7394" spans="1:13" x14ac:dyDescent="0.25">
      <c r="A7394" s="1">
        <v>42590</v>
      </c>
      <c r="B7394" s="4">
        <v>42586</v>
      </c>
      <c r="C7394" t="s">
        <v>27</v>
      </c>
      <c r="D7394" t="s">
        <v>61</v>
      </c>
      <c r="E7394" t="s">
        <v>62</v>
      </c>
      <c r="G7394" t="s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 s="1">
        <v>42590</v>
      </c>
      <c r="B7395" s="4">
        <v>42586</v>
      </c>
      <c r="C7395" t="s">
        <v>27</v>
      </c>
      <c r="D7395" t="s">
        <v>170</v>
      </c>
      <c r="E7395" t="s">
        <v>171</v>
      </c>
      <c r="F7395" t="s">
        <v>194</v>
      </c>
      <c r="G7395" t="s">
        <v>4</v>
      </c>
      <c r="H7395">
        <v>2</v>
      </c>
      <c r="I7395">
        <v>0</v>
      </c>
      <c r="J7395" s="6">
        <v>2.0622317999999999E-4</v>
      </c>
      <c r="K7395" s="6">
        <v>1.5799999999999999E-4</v>
      </c>
      <c r="L7395">
        <v>0.10311159</v>
      </c>
      <c r="M7395">
        <v>7.9000000000000001E-2</v>
      </c>
    </row>
    <row r="7396" spans="1:13" x14ac:dyDescent="0.25">
      <c r="A7396" s="1">
        <v>42590</v>
      </c>
      <c r="B7396" s="4">
        <v>42586</v>
      </c>
      <c r="C7396" t="s">
        <v>27</v>
      </c>
      <c r="D7396" t="s">
        <v>47</v>
      </c>
      <c r="E7396" t="s">
        <v>89</v>
      </c>
      <c r="G7396" t="s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 s="1">
        <v>42590</v>
      </c>
      <c r="B7397" s="4">
        <v>42586</v>
      </c>
      <c r="C7397" t="s">
        <v>27</v>
      </c>
      <c r="D7397" t="s">
        <v>173</v>
      </c>
      <c r="E7397" t="s">
        <v>174</v>
      </c>
      <c r="F7397" t="s">
        <v>188</v>
      </c>
      <c r="G7397" t="s">
        <v>4</v>
      </c>
      <c r="H7397">
        <v>1</v>
      </c>
      <c r="I7397">
        <v>0</v>
      </c>
      <c r="J7397" s="6">
        <v>3.0019829999999999E-5</v>
      </c>
      <c r="K7397" s="6">
        <v>2.3E-5</v>
      </c>
      <c r="L7397">
        <v>3.00198299999999E-2</v>
      </c>
      <c r="M7397">
        <v>2.3E-2</v>
      </c>
    </row>
    <row r="7398" spans="1:13" x14ac:dyDescent="0.25">
      <c r="A7398" s="1">
        <v>42590</v>
      </c>
      <c r="B7398" s="4">
        <v>42586</v>
      </c>
      <c r="C7398" t="s">
        <v>27</v>
      </c>
      <c r="D7398" t="s">
        <v>35</v>
      </c>
      <c r="E7398" t="s">
        <v>69</v>
      </c>
      <c r="G7398" t="s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 x14ac:dyDescent="0.25">
      <c r="A7399" s="1">
        <v>42590</v>
      </c>
      <c r="B7399" s="4">
        <v>42586</v>
      </c>
      <c r="C7399" t="s">
        <v>27</v>
      </c>
      <c r="D7399" t="s">
        <v>43</v>
      </c>
      <c r="E7399" t="s">
        <v>44</v>
      </c>
      <c r="G7399" t="s">
        <v>4</v>
      </c>
      <c r="H7399">
        <v>7070</v>
      </c>
      <c r="I7399">
        <v>0</v>
      </c>
      <c r="J7399">
        <v>0.8</v>
      </c>
      <c r="K7399">
        <v>0.61281999999999903</v>
      </c>
      <c r="L7399">
        <v>0.11315417256011299</v>
      </c>
      <c r="M7399">
        <v>8.6678925035360593E-2</v>
      </c>
    </row>
    <row r="7400" spans="1:13" x14ac:dyDescent="0.25">
      <c r="A7400" s="1">
        <v>42590</v>
      </c>
      <c r="B7400" s="4">
        <v>42586</v>
      </c>
      <c r="C7400" t="s">
        <v>27</v>
      </c>
      <c r="D7400" t="s">
        <v>76</v>
      </c>
      <c r="E7400" t="s">
        <v>108</v>
      </c>
      <c r="G7400" t="s">
        <v>3</v>
      </c>
      <c r="H7400">
        <v>573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 x14ac:dyDescent="0.25">
      <c r="A7401" s="1">
        <v>42590</v>
      </c>
      <c r="B7401" s="4">
        <v>42586</v>
      </c>
      <c r="C7401" t="s">
        <v>27</v>
      </c>
      <c r="D7401" t="s">
        <v>47</v>
      </c>
      <c r="E7401" t="s">
        <v>89</v>
      </c>
      <c r="G7401" t="s">
        <v>4</v>
      </c>
      <c r="H7401">
        <v>165</v>
      </c>
      <c r="I7401">
        <v>0</v>
      </c>
      <c r="J7401">
        <v>0.06</v>
      </c>
      <c r="K7401">
        <v>4.5961499999999898E-2</v>
      </c>
      <c r="L7401">
        <v>0.36363636363636298</v>
      </c>
      <c r="M7401">
        <v>0.278554545454545</v>
      </c>
    </row>
    <row r="7402" spans="1:13" x14ac:dyDescent="0.25">
      <c r="A7402" s="1">
        <v>42590</v>
      </c>
      <c r="B7402" s="4">
        <v>42586</v>
      </c>
      <c r="C7402" t="s">
        <v>27</v>
      </c>
      <c r="D7402" t="s">
        <v>70</v>
      </c>
      <c r="E7402" t="s">
        <v>96</v>
      </c>
      <c r="F7402" t="s">
        <v>97</v>
      </c>
      <c r="G7402" t="s">
        <v>2</v>
      </c>
      <c r="H7402">
        <v>0</v>
      </c>
      <c r="I7402">
        <v>0</v>
      </c>
      <c r="J7402">
        <v>0.63700382486999996</v>
      </c>
      <c r="K7402">
        <v>0.48804700000000001</v>
      </c>
      <c r="L7402">
        <v>0</v>
      </c>
      <c r="M7402">
        <v>0</v>
      </c>
    </row>
    <row r="7403" spans="1:13" x14ac:dyDescent="0.25">
      <c r="A7403" s="1">
        <v>42590</v>
      </c>
      <c r="B7403" s="4">
        <v>42586</v>
      </c>
      <c r="C7403" t="s">
        <v>27</v>
      </c>
      <c r="D7403" t="s">
        <v>160</v>
      </c>
      <c r="E7403" t="s">
        <v>161</v>
      </c>
      <c r="F7403" t="s">
        <v>167</v>
      </c>
      <c r="G7403" t="s">
        <v>4</v>
      </c>
      <c r="H7403">
        <v>0</v>
      </c>
      <c r="I7403">
        <v>0</v>
      </c>
      <c r="J7403" s="6">
        <v>2.61042E-5</v>
      </c>
      <c r="K7403" s="6">
        <v>2.0000000000000002E-5</v>
      </c>
      <c r="L7403">
        <v>0</v>
      </c>
      <c r="M7403">
        <v>0</v>
      </c>
    </row>
    <row r="7404" spans="1:13" x14ac:dyDescent="0.25">
      <c r="A7404" s="1">
        <v>42590</v>
      </c>
      <c r="B7404" s="4">
        <v>42586</v>
      </c>
      <c r="C7404" t="s">
        <v>27</v>
      </c>
      <c r="D7404" t="s">
        <v>28</v>
      </c>
      <c r="E7404" t="s">
        <v>127</v>
      </c>
      <c r="F7404" t="s">
        <v>128</v>
      </c>
      <c r="G7404" t="s">
        <v>4</v>
      </c>
      <c r="H7404">
        <v>0</v>
      </c>
      <c r="I7404">
        <v>0</v>
      </c>
      <c r="J7404">
        <v>1.46966646E-3</v>
      </c>
      <c r="K7404">
        <v>1.126E-3</v>
      </c>
      <c r="L7404">
        <v>0</v>
      </c>
      <c r="M7404">
        <v>0</v>
      </c>
    </row>
    <row r="7405" spans="1:13" x14ac:dyDescent="0.25">
      <c r="A7405" s="1">
        <v>42590</v>
      </c>
      <c r="B7405" s="4">
        <v>42586</v>
      </c>
      <c r="C7405" t="s">
        <v>27</v>
      </c>
      <c r="D7405" t="s">
        <v>30</v>
      </c>
      <c r="E7405" t="s">
        <v>31</v>
      </c>
      <c r="F7405" t="s">
        <v>94</v>
      </c>
      <c r="G7405" t="s">
        <v>2</v>
      </c>
      <c r="H7405">
        <v>0</v>
      </c>
      <c r="I7405">
        <v>1</v>
      </c>
      <c r="J7405">
        <v>0.59014548066000005</v>
      </c>
      <c r="K7405">
        <v>0.45214599999999999</v>
      </c>
      <c r="L7405">
        <v>0</v>
      </c>
      <c r="M7405">
        <v>0</v>
      </c>
    </row>
    <row r="7406" spans="1:13" x14ac:dyDescent="0.25">
      <c r="A7406" s="1">
        <v>42590</v>
      </c>
      <c r="B7406" s="4">
        <v>42586</v>
      </c>
      <c r="C7406" t="s">
        <v>27</v>
      </c>
      <c r="D7406" t="s">
        <v>45</v>
      </c>
      <c r="E7406" t="s">
        <v>79</v>
      </c>
      <c r="F7406" t="s">
        <v>110</v>
      </c>
      <c r="G7406" t="s">
        <v>2</v>
      </c>
      <c r="H7406">
        <v>0</v>
      </c>
      <c r="I7406">
        <v>0</v>
      </c>
      <c r="J7406">
        <v>7.9487289000000003E-3</v>
      </c>
      <c r="K7406">
        <v>6.0899999999999999E-3</v>
      </c>
      <c r="L7406">
        <v>0</v>
      </c>
      <c r="M7406">
        <v>0</v>
      </c>
    </row>
    <row r="7407" spans="1:13" x14ac:dyDescent="0.25">
      <c r="A7407" s="1">
        <v>42590</v>
      </c>
      <c r="B7407" s="4">
        <v>42586</v>
      </c>
      <c r="C7407" t="s">
        <v>27</v>
      </c>
      <c r="D7407" t="s">
        <v>90</v>
      </c>
      <c r="E7407" t="s">
        <v>91</v>
      </c>
      <c r="F7407" t="s">
        <v>119</v>
      </c>
      <c r="G7407" t="s">
        <v>2</v>
      </c>
      <c r="H7407">
        <v>0</v>
      </c>
      <c r="I7407">
        <v>0</v>
      </c>
      <c r="J7407">
        <v>1.0442345657100001</v>
      </c>
      <c r="K7407">
        <v>0.80005099999999996</v>
      </c>
      <c r="L7407">
        <v>0</v>
      </c>
      <c r="M7407">
        <v>0</v>
      </c>
    </row>
    <row r="7408" spans="1:13" x14ac:dyDescent="0.25">
      <c r="A7408" s="1">
        <v>42590</v>
      </c>
      <c r="B7408" s="4">
        <v>42586</v>
      </c>
      <c r="C7408" t="s">
        <v>27</v>
      </c>
      <c r="D7408" t="s">
        <v>38</v>
      </c>
      <c r="E7408" t="s">
        <v>57</v>
      </c>
      <c r="F7408" t="s">
        <v>116</v>
      </c>
      <c r="G7408" t="s">
        <v>2</v>
      </c>
      <c r="H7408">
        <v>0</v>
      </c>
      <c r="I7408">
        <v>0</v>
      </c>
      <c r="J7408">
        <v>3.4332243839999999E-2</v>
      </c>
      <c r="K7408">
        <v>2.63039999999999E-2</v>
      </c>
      <c r="L7408">
        <v>0</v>
      </c>
      <c r="M7408">
        <v>0</v>
      </c>
    </row>
    <row r="7409" spans="1:13" x14ac:dyDescent="0.25">
      <c r="A7409" s="1">
        <v>42590</v>
      </c>
      <c r="B7409" s="4">
        <v>42586</v>
      </c>
      <c r="C7409" t="s">
        <v>27</v>
      </c>
      <c r="D7409" t="s">
        <v>45</v>
      </c>
      <c r="E7409" t="s">
        <v>79</v>
      </c>
      <c r="F7409" t="s">
        <v>80</v>
      </c>
      <c r="G7409" t="s">
        <v>2</v>
      </c>
      <c r="H7409">
        <v>0</v>
      </c>
      <c r="I7409">
        <v>0</v>
      </c>
      <c r="J7409">
        <v>8.5433825759999998E-2</v>
      </c>
      <c r="K7409">
        <v>6.5456E-2</v>
      </c>
      <c r="L7409">
        <v>0</v>
      </c>
      <c r="M7409">
        <v>0</v>
      </c>
    </row>
    <row r="7410" spans="1:13" x14ac:dyDescent="0.25">
      <c r="A7410" s="1">
        <v>42590</v>
      </c>
      <c r="B7410" s="4">
        <v>42586</v>
      </c>
      <c r="C7410" t="s">
        <v>27</v>
      </c>
      <c r="D7410" t="s">
        <v>43</v>
      </c>
      <c r="E7410" t="s">
        <v>82</v>
      </c>
      <c r="F7410" t="s">
        <v>83</v>
      </c>
      <c r="G7410" t="s">
        <v>4</v>
      </c>
      <c r="H7410">
        <v>0</v>
      </c>
      <c r="I7410">
        <v>0</v>
      </c>
      <c r="J7410">
        <v>1.45512903101999</v>
      </c>
      <c r="K7410">
        <v>1.114862</v>
      </c>
      <c r="L7410">
        <v>0</v>
      </c>
      <c r="M7410">
        <v>0</v>
      </c>
    </row>
    <row r="7411" spans="1:13" x14ac:dyDescent="0.25">
      <c r="A7411" s="1">
        <v>42590</v>
      </c>
      <c r="B7411" s="4">
        <v>42586</v>
      </c>
      <c r="C7411" t="s">
        <v>27</v>
      </c>
      <c r="D7411" t="s">
        <v>52</v>
      </c>
      <c r="E7411" t="s">
        <v>53</v>
      </c>
      <c r="G7411" t="s">
        <v>2</v>
      </c>
      <c r="H7411">
        <v>485</v>
      </c>
      <c r="I7411">
        <v>0</v>
      </c>
      <c r="J7411">
        <v>0.28000000000000003</v>
      </c>
      <c r="K7411">
        <v>0.21448699999999901</v>
      </c>
      <c r="L7411">
        <v>0.57731958762886504</v>
      </c>
      <c r="M7411">
        <v>0.44224123711340202</v>
      </c>
    </row>
    <row r="7412" spans="1:13" x14ac:dyDescent="0.25">
      <c r="A7412" s="1">
        <v>42590</v>
      </c>
      <c r="B7412" s="4">
        <v>42586</v>
      </c>
      <c r="C7412" t="s">
        <v>27</v>
      </c>
      <c r="D7412" t="s">
        <v>38</v>
      </c>
      <c r="E7412" t="s">
        <v>39</v>
      </c>
      <c r="G7412" t="s">
        <v>2</v>
      </c>
      <c r="H7412">
        <v>186</v>
      </c>
      <c r="I7412">
        <v>0</v>
      </c>
      <c r="J7412">
        <v>0.06</v>
      </c>
      <c r="K7412">
        <v>4.5961499999999898E-2</v>
      </c>
      <c r="L7412">
        <v>0.32258064516128998</v>
      </c>
      <c r="M7412">
        <v>0.247104838709677</v>
      </c>
    </row>
    <row r="7413" spans="1:13" x14ac:dyDescent="0.25">
      <c r="A7413" s="1">
        <v>42590</v>
      </c>
      <c r="B7413" s="4">
        <v>42586</v>
      </c>
      <c r="C7413" t="s">
        <v>27</v>
      </c>
      <c r="D7413" t="s">
        <v>54</v>
      </c>
      <c r="E7413" t="s">
        <v>55</v>
      </c>
      <c r="F7413" t="s">
        <v>56</v>
      </c>
      <c r="G7413" t="s">
        <v>2</v>
      </c>
      <c r="H7413">
        <v>0</v>
      </c>
      <c r="I7413">
        <v>1</v>
      </c>
      <c r="J7413">
        <v>3.2841446030100001</v>
      </c>
      <c r="K7413">
        <v>2.516181</v>
      </c>
      <c r="L7413">
        <v>0</v>
      </c>
      <c r="M7413">
        <v>0</v>
      </c>
    </row>
    <row r="7414" spans="1:13" x14ac:dyDescent="0.25">
      <c r="A7414" s="1">
        <v>42590</v>
      </c>
      <c r="B7414" s="4">
        <v>42586</v>
      </c>
      <c r="C7414" t="s">
        <v>27</v>
      </c>
      <c r="D7414" t="s">
        <v>72</v>
      </c>
      <c r="E7414" t="s">
        <v>111</v>
      </c>
      <c r="F7414" t="s">
        <v>117</v>
      </c>
      <c r="G7414" t="s">
        <v>2</v>
      </c>
      <c r="H7414">
        <v>0</v>
      </c>
      <c r="I7414">
        <v>0</v>
      </c>
      <c r="J7414">
        <v>0.27965690501999901</v>
      </c>
      <c r="K7414">
        <v>0.21426200000000001</v>
      </c>
      <c r="L7414">
        <v>0</v>
      </c>
      <c r="M7414">
        <v>0</v>
      </c>
    </row>
    <row r="7415" spans="1:13" x14ac:dyDescent="0.25">
      <c r="A7415" s="1">
        <v>42590</v>
      </c>
      <c r="B7415" s="4">
        <v>42586</v>
      </c>
      <c r="C7415" t="s">
        <v>27</v>
      </c>
      <c r="D7415" t="s">
        <v>38</v>
      </c>
      <c r="E7415" t="s">
        <v>39</v>
      </c>
      <c r="G7415" t="s">
        <v>3</v>
      </c>
      <c r="H7415">
        <v>390</v>
      </c>
      <c r="I7415">
        <v>0</v>
      </c>
      <c r="J7415">
        <v>0.01</v>
      </c>
      <c r="K7415">
        <v>7.66024999999999E-3</v>
      </c>
      <c r="L7415">
        <v>2.5641025641025599E-2</v>
      </c>
      <c r="M7415">
        <v>1.9641666666666599E-2</v>
      </c>
    </row>
    <row r="7416" spans="1:13" x14ac:dyDescent="0.25">
      <c r="A7416" s="1">
        <v>42590</v>
      </c>
      <c r="B7416" s="4">
        <v>42586</v>
      </c>
      <c r="C7416" t="s">
        <v>27</v>
      </c>
      <c r="D7416" t="s">
        <v>54</v>
      </c>
      <c r="E7416" t="s">
        <v>93</v>
      </c>
      <c r="G7416" t="s">
        <v>2</v>
      </c>
      <c r="H7416">
        <v>75</v>
      </c>
      <c r="I7416">
        <v>0</v>
      </c>
      <c r="J7416">
        <v>0.05</v>
      </c>
      <c r="K7416">
        <v>3.8301249999999898E-2</v>
      </c>
      <c r="L7416">
        <v>0.66666666666666596</v>
      </c>
      <c r="M7416">
        <v>0.51068333333333304</v>
      </c>
    </row>
    <row r="7417" spans="1:13" x14ac:dyDescent="0.25">
      <c r="A7417" s="1">
        <v>42590</v>
      </c>
      <c r="B7417" s="4">
        <v>42587</v>
      </c>
      <c r="C7417" t="s">
        <v>27</v>
      </c>
      <c r="D7417" t="s">
        <v>70</v>
      </c>
      <c r="E7417" t="s">
        <v>71</v>
      </c>
      <c r="G7417" t="s">
        <v>3</v>
      </c>
      <c r="H7417">
        <v>6827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 x14ac:dyDescent="0.25">
      <c r="A7418" s="1">
        <v>42590</v>
      </c>
      <c r="B7418" s="4">
        <v>42587</v>
      </c>
      <c r="C7418" t="s">
        <v>27</v>
      </c>
      <c r="D7418" t="s">
        <v>43</v>
      </c>
      <c r="E7418" t="s">
        <v>44</v>
      </c>
      <c r="G7418" t="s">
        <v>2</v>
      </c>
      <c r="H7418">
        <v>5553</v>
      </c>
      <c r="I7418">
        <v>0</v>
      </c>
      <c r="J7418">
        <v>0.74</v>
      </c>
      <c r="K7418">
        <v>0.56585728000000002</v>
      </c>
      <c r="L7418">
        <v>0.13326130019809099</v>
      </c>
      <c r="M7418">
        <v>0.101901184945074</v>
      </c>
    </row>
    <row r="7419" spans="1:13" x14ac:dyDescent="0.25">
      <c r="A7419" s="1">
        <v>42590</v>
      </c>
      <c r="B7419" s="4">
        <v>42587</v>
      </c>
      <c r="C7419" t="s">
        <v>27</v>
      </c>
      <c r="D7419" t="s">
        <v>61</v>
      </c>
      <c r="E7419" t="s">
        <v>102</v>
      </c>
      <c r="F7419" t="s">
        <v>103</v>
      </c>
      <c r="G7419" t="s">
        <v>4</v>
      </c>
      <c r="H7419">
        <v>0</v>
      </c>
      <c r="I7419">
        <v>0</v>
      </c>
      <c r="J7419">
        <v>0.13713374640000001</v>
      </c>
      <c r="K7419">
        <v>0.10488</v>
      </c>
      <c r="L7419">
        <v>0</v>
      </c>
      <c r="M7419">
        <v>0</v>
      </c>
    </row>
    <row r="7420" spans="1:13" x14ac:dyDescent="0.25">
      <c r="A7420" s="1">
        <v>42590</v>
      </c>
      <c r="B7420" s="4">
        <v>42587</v>
      </c>
      <c r="C7420" t="s">
        <v>27</v>
      </c>
      <c r="D7420" t="s">
        <v>38</v>
      </c>
      <c r="E7420" t="s">
        <v>39</v>
      </c>
      <c r="G7420" t="s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 x14ac:dyDescent="0.25">
      <c r="A7421" s="1">
        <v>42590</v>
      </c>
      <c r="B7421" s="4">
        <v>42587</v>
      </c>
      <c r="C7421" t="s">
        <v>27</v>
      </c>
      <c r="D7421" t="s">
        <v>45</v>
      </c>
      <c r="E7421" t="s">
        <v>46</v>
      </c>
      <c r="G7421" t="s">
        <v>2</v>
      </c>
      <c r="H7421">
        <v>65</v>
      </c>
      <c r="I7421">
        <v>0</v>
      </c>
      <c r="J7421">
        <v>0.03</v>
      </c>
      <c r="K7421">
        <v>2.2940160000000001E-2</v>
      </c>
      <c r="L7421">
        <v>0.46153846153846101</v>
      </c>
      <c r="M7421">
        <v>0.35292553846153801</v>
      </c>
    </row>
    <row r="7422" spans="1:13" x14ac:dyDescent="0.25">
      <c r="A7422" s="1">
        <v>42590</v>
      </c>
      <c r="B7422" s="4">
        <v>42587</v>
      </c>
      <c r="C7422" t="s">
        <v>27</v>
      </c>
      <c r="D7422" t="s">
        <v>177</v>
      </c>
      <c r="E7422" t="s">
        <v>178</v>
      </c>
      <c r="F7422" t="s">
        <v>201</v>
      </c>
      <c r="G7422" t="s">
        <v>4</v>
      </c>
      <c r="H7422">
        <v>0</v>
      </c>
      <c r="I7422">
        <v>0</v>
      </c>
      <c r="J7422">
        <v>2.4843069999999998E-3</v>
      </c>
      <c r="K7422">
        <v>1.9E-3</v>
      </c>
      <c r="L7422">
        <v>0</v>
      </c>
      <c r="M7422">
        <v>0</v>
      </c>
    </row>
    <row r="7423" spans="1:13" x14ac:dyDescent="0.25">
      <c r="A7423" s="1">
        <v>42590</v>
      </c>
      <c r="B7423" s="4">
        <v>42587</v>
      </c>
      <c r="C7423" t="s">
        <v>27</v>
      </c>
      <c r="D7423" t="s">
        <v>45</v>
      </c>
      <c r="E7423" t="s">
        <v>79</v>
      </c>
      <c r="F7423" t="s">
        <v>104</v>
      </c>
      <c r="G7423" t="s">
        <v>4</v>
      </c>
      <c r="H7423">
        <v>0</v>
      </c>
      <c r="I7423">
        <v>0</v>
      </c>
      <c r="J7423">
        <v>6.7716978699999897E-3</v>
      </c>
      <c r="K7423">
        <v>5.1789999999999996E-3</v>
      </c>
      <c r="L7423">
        <v>0</v>
      </c>
      <c r="M7423">
        <v>0</v>
      </c>
    </row>
    <row r="7424" spans="1:13" x14ac:dyDescent="0.25">
      <c r="A7424" s="1">
        <v>42590</v>
      </c>
      <c r="B7424" s="4">
        <v>42587</v>
      </c>
      <c r="C7424" t="s">
        <v>27</v>
      </c>
      <c r="D7424" t="s">
        <v>98</v>
      </c>
      <c r="E7424" t="s">
        <v>99</v>
      </c>
      <c r="G7424" t="s">
        <v>3</v>
      </c>
      <c r="H7424">
        <v>2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 s="1">
        <v>42590</v>
      </c>
      <c r="B7425" s="4">
        <v>42587</v>
      </c>
      <c r="C7425" t="s">
        <v>27</v>
      </c>
      <c r="D7425" t="s">
        <v>50</v>
      </c>
      <c r="E7425" t="s">
        <v>65</v>
      </c>
      <c r="F7425" t="s">
        <v>66</v>
      </c>
      <c r="G7425" t="s">
        <v>4</v>
      </c>
      <c r="H7425">
        <v>0</v>
      </c>
      <c r="I7425">
        <v>2</v>
      </c>
      <c r="J7425">
        <v>8.6330805801100006</v>
      </c>
      <c r="K7425">
        <v>6.6025869999999998</v>
      </c>
      <c r="L7425">
        <v>0</v>
      </c>
      <c r="M7425">
        <v>0</v>
      </c>
    </row>
    <row r="7426" spans="1:13" x14ac:dyDescent="0.25">
      <c r="A7426" s="1">
        <v>42590</v>
      </c>
      <c r="B7426" s="4">
        <v>42587</v>
      </c>
      <c r="C7426" t="s">
        <v>27</v>
      </c>
      <c r="D7426" t="s">
        <v>33</v>
      </c>
      <c r="E7426" t="s">
        <v>34</v>
      </c>
      <c r="G7426" t="s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 s="1">
        <v>42590</v>
      </c>
      <c r="B7427" s="4">
        <v>42587</v>
      </c>
      <c r="C7427" t="s">
        <v>27</v>
      </c>
      <c r="D7427" t="s">
        <v>61</v>
      </c>
      <c r="E7427" t="s">
        <v>62</v>
      </c>
      <c r="G7427" t="s">
        <v>4</v>
      </c>
      <c r="H7427">
        <v>1449</v>
      </c>
      <c r="I7427">
        <v>0</v>
      </c>
      <c r="J7427">
        <v>1.25</v>
      </c>
      <c r="K7427">
        <v>0.95583999999999902</v>
      </c>
      <c r="L7427">
        <v>0.86266390614216704</v>
      </c>
      <c r="M7427">
        <v>0.65965493443754297</v>
      </c>
    </row>
    <row r="7428" spans="1:13" x14ac:dyDescent="0.25">
      <c r="A7428" s="1">
        <v>42590</v>
      </c>
      <c r="B7428" s="4">
        <v>42587</v>
      </c>
      <c r="C7428" t="s">
        <v>27</v>
      </c>
      <c r="D7428" t="s">
        <v>43</v>
      </c>
      <c r="E7428" t="s">
        <v>44</v>
      </c>
      <c r="G7428" t="s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 s="1">
        <v>42590</v>
      </c>
      <c r="B7429" s="4">
        <v>42587</v>
      </c>
      <c r="C7429" t="s">
        <v>27</v>
      </c>
      <c r="D7429" t="s">
        <v>70</v>
      </c>
      <c r="E7429" t="s">
        <v>71</v>
      </c>
      <c r="G7429" t="s">
        <v>2</v>
      </c>
      <c r="H7429">
        <v>3503</v>
      </c>
      <c r="I7429">
        <v>3</v>
      </c>
      <c r="J7429">
        <v>2.81</v>
      </c>
      <c r="K7429">
        <v>2.14872832</v>
      </c>
      <c r="L7429">
        <v>0.80216956894090696</v>
      </c>
      <c r="M7429">
        <v>0.61339660862118095</v>
      </c>
    </row>
    <row r="7430" spans="1:13" x14ac:dyDescent="0.25">
      <c r="A7430" s="1">
        <v>42590</v>
      </c>
      <c r="B7430" s="4">
        <v>42587</v>
      </c>
      <c r="C7430" t="s">
        <v>27</v>
      </c>
      <c r="D7430" t="s">
        <v>35</v>
      </c>
      <c r="E7430" t="s">
        <v>69</v>
      </c>
      <c r="G7430" t="s">
        <v>4</v>
      </c>
      <c r="H7430">
        <v>7557</v>
      </c>
      <c r="I7430">
        <v>0</v>
      </c>
      <c r="J7430">
        <v>3.34</v>
      </c>
      <c r="K7430">
        <v>2.5540044800000001</v>
      </c>
      <c r="L7430">
        <v>0.44197432843721002</v>
      </c>
      <c r="M7430">
        <v>0.33796539367473799</v>
      </c>
    </row>
    <row r="7431" spans="1:13" x14ac:dyDescent="0.25">
      <c r="A7431" s="1">
        <v>42590</v>
      </c>
      <c r="B7431" s="4">
        <v>42587</v>
      </c>
      <c r="C7431" t="s">
        <v>27</v>
      </c>
      <c r="D7431" t="s">
        <v>72</v>
      </c>
      <c r="E7431" t="s">
        <v>73</v>
      </c>
      <c r="G7431" t="s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 s="1">
        <v>42590</v>
      </c>
      <c r="B7432" s="4">
        <v>42587</v>
      </c>
      <c r="C7432" t="s">
        <v>27</v>
      </c>
      <c r="D7432" t="s">
        <v>98</v>
      </c>
      <c r="E7432" t="s">
        <v>99</v>
      </c>
      <c r="G7432" t="s">
        <v>2</v>
      </c>
      <c r="H7432">
        <v>25</v>
      </c>
      <c r="I7432">
        <v>0</v>
      </c>
      <c r="J7432">
        <v>0.02</v>
      </c>
      <c r="K7432">
        <v>1.529344E-2</v>
      </c>
      <c r="L7432">
        <v>0.8</v>
      </c>
      <c r="M7432">
        <v>0.61173759999999999</v>
      </c>
    </row>
    <row r="7433" spans="1:13" x14ac:dyDescent="0.25">
      <c r="A7433" s="1">
        <v>42590</v>
      </c>
      <c r="B7433" s="4">
        <v>42587</v>
      </c>
      <c r="C7433" t="s">
        <v>27</v>
      </c>
      <c r="D7433" t="s">
        <v>70</v>
      </c>
      <c r="E7433" t="s">
        <v>71</v>
      </c>
      <c r="G7433" t="s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 s="1">
        <v>42590</v>
      </c>
      <c r="B7434" s="4">
        <v>42587</v>
      </c>
      <c r="C7434" t="s">
        <v>27</v>
      </c>
      <c r="D7434" t="s">
        <v>163</v>
      </c>
      <c r="E7434" t="s">
        <v>164</v>
      </c>
      <c r="F7434" t="s">
        <v>190</v>
      </c>
      <c r="G7434" t="s">
        <v>4</v>
      </c>
      <c r="H7434">
        <v>1</v>
      </c>
      <c r="I7434">
        <v>0</v>
      </c>
      <c r="J7434" s="6">
        <v>5.23012E-5</v>
      </c>
      <c r="K7434" s="6">
        <v>4.0000000000000003E-5</v>
      </c>
      <c r="L7434">
        <v>5.2301199999999999E-2</v>
      </c>
      <c r="M7434">
        <v>0.04</v>
      </c>
    </row>
    <row r="7435" spans="1:13" x14ac:dyDescent="0.25">
      <c r="A7435" s="1">
        <v>42590</v>
      </c>
      <c r="B7435" s="4">
        <v>42587</v>
      </c>
      <c r="C7435" t="s">
        <v>27</v>
      </c>
      <c r="D7435" t="s">
        <v>41</v>
      </c>
      <c r="E7435" t="s">
        <v>42</v>
      </c>
      <c r="G7435" t="s">
        <v>4</v>
      </c>
      <c r="H7435">
        <v>188</v>
      </c>
      <c r="I7435">
        <v>0</v>
      </c>
      <c r="J7435">
        <v>1.32</v>
      </c>
      <c r="K7435">
        <v>1.0093670400000001</v>
      </c>
      <c r="L7435">
        <v>7.0212765957446797</v>
      </c>
      <c r="M7435">
        <v>5.3689736170212701</v>
      </c>
    </row>
    <row r="7436" spans="1:13" x14ac:dyDescent="0.25">
      <c r="A7436" s="1">
        <v>42590</v>
      </c>
      <c r="B7436" s="4">
        <v>42587</v>
      </c>
      <c r="C7436" t="s">
        <v>27</v>
      </c>
      <c r="D7436" t="s">
        <v>45</v>
      </c>
      <c r="E7436" t="s">
        <v>46</v>
      </c>
      <c r="G7436" t="s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 s="1">
        <v>42590</v>
      </c>
      <c r="B7437" s="4">
        <v>42587</v>
      </c>
      <c r="C7437" t="s">
        <v>27</v>
      </c>
      <c r="D7437" t="s">
        <v>45</v>
      </c>
      <c r="E7437" t="s">
        <v>79</v>
      </c>
      <c r="F7437" t="s">
        <v>80</v>
      </c>
      <c r="G7437" t="s">
        <v>4</v>
      </c>
      <c r="H7437">
        <v>0</v>
      </c>
      <c r="I7437">
        <v>0</v>
      </c>
      <c r="J7437">
        <v>0.10839292947</v>
      </c>
      <c r="K7437">
        <v>8.2899E-2</v>
      </c>
      <c r="L7437">
        <v>0</v>
      </c>
      <c r="M7437">
        <v>0</v>
      </c>
    </row>
    <row r="7438" spans="1:13" x14ac:dyDescent="0.25">
      <c r="A7438" s="1">
        <v>42590</v>
      </c>
      <c r="B7438" s="4">
        <v>42587</v>
      </c>
      <c r="C7438" t="s">
        <v>27</v>
      </c>
      <c r="D7438" t="s">
        <v>70</v>
      </c>
      <c r="E7438" t="s">
        <v>96</v>
      </c>
      <c r="F7438" t="s">
        <v>197</v>
      </c>
      <c r="G7438" t="s">
        <v>4</v>
      </c>
      <c r="H7438">
        <v>0</v>
      </c>
      <c r="I7438">
        <v>5</v>
      </c>
      <c r="J7438">
        <v>13.8992295692599</v>
      </c>
      <c r="K7438">
        <v>10.6301419999999</v>
      </c>
      <c r="L7438">
        <v>0</v>
      </c>
      <c r="M7438">
        <v>0</v>
      </c>
    </row>
    <row r="7439" spans="1:13" x14ac:dyDescent="0.25">
      <c r="A7439" s="1">
        <v>42590</v>
      </c>
      <c r="B7439" s="4">
        <v>42587</v>
      </c>
      <c r="C7439" t="s">
        <v>27</v>
      </c>
      <c r="D7439" t="s">
        <v>38</v>
      </c>
      <c r="E7439" t="s">
        <v>57</v>
      </c>
      <c r="F7439" t="s">
        <v>116</v>
      </c>
      <c r="G7439" t="s">
        <v>2</v>
      </c>
      <c r="H7439">
        <v>0</v>
      </c>
      <c r="I7439">
        <v>0</v>
      </c>
      <c r="J7439">
        <v>2.7388830909999998E-2</v>
      </c>
      <c r="K7439">
        <v>2.0947E-2</v>
      </c>
      <c r="L7439">
        <v>0</v>
      </c>
      <c r="M7439">
        <v>0</v>
      </c>
    </row>
    <row r="7440" spans="1:13" x14ac:dyDescent="0.25">
      <c r="A7440" s="1">
        <v>42590</v>
      </c>
      <c r="B7440" s="4">
        <v>42587</v>
      </c>
      <c r="C7440" t="s">
        <v>27</v>
      </c>
      <c r="D7440" t="s">
        <v>90</v>
      </c>
      <c r="E7440" t="s">
        <v>101</v>
      </c>
      <c r="G7440" t="s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 s="1">
        <v>42590</v>
      </c>
      <c r="B7441" s="4">
        <v>42587</v>
      </c>
      <c r="C7441" t="s">
        <v>27</v>
      </c>
      <c r="D7441" t="s">
        <v>47</v>
      </c>
      <c r="E7441" t="s">
        <v>89</v>
      </c>
      <c r="G7441" t="s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 s="1">
        <v>42590</v>
      </c>
      <c r="B7442" s="4">
        <v>42587</v>
      </c>
      <c r="C7442" t="s">
        <v>27</v>
      </c>
      <c r="D7442" t="s">
        <v>61</v>
      </c>
      <c r="E7442" t="s">
        <v>102</v>
      </c>
      <c r="F7442" t="s">
        <v>198</v>
      </c>
      <c r="G7442" t="s">
        <v>2</v>
      </c>
      <c r="H7442">
        <v>0</v>
      </c>
      <c r="I7442">
        <v>0</v>
      </c>
      <c r="J7442">
        <v>1.03906009522</v>
      </c>
      <c r="K7442">
        <v>0.79467399999999899</v>
      </c>
      <c r="L7442">
        <v>0</v>
      </c>
      <c r="M7442">
        <v>0</v>
      </c>
    </row>
    <row r="7443" spans="1:13" x14ac:dyDescent="0.25">
      <c r="A7443" s="1">
        <v>42590</v>
      </c>
      <c r="B7443" s="4">
        <v>42587</v>
      </c>
      <c r="C7443" t="s">
        <v>27</v>
      </c>
      <c r="D7443" t="s">
        <v>98</v>
      </c>
      <c r="E7443" t="s">
        <v>99</v>
      </c>
      <c r="G7443" t="s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s="1">
        <v>42590</v>
      </c>
      <c r="B7444" s="4">
        <v>42587</v>
      </c>
      <c r="C7444" t="s">
        <v>27</v>
      </c>
      <c r="D7444" t="s">
        <v>61</v>
      </c>
      <c r="E7444" t="s">
        <v>62</v>
      </c>
      <c r="G7444" t="s">
        <v>3</v>
      </c>
      <c r="H7444">
        <v>1002</v>
      </c>
      <c r="I7444">
        <v>0</v>
      </c>
      <c r="J7444">
        <v>0.03</v>
      </c>
      <c r="K7444">
        <v>2.2940160000000001E-2</v>
      </c>
      <c r="L7444">
        <v>2.9940119760479E-2</v>
      </c>
      <c r="M7444">
        <v>2.2894371257484999E-2</v>
      </c>
    </row>
    <row r="7445" spans="1:13" x14ac:dyDescent="0.25">
      <c r="A7445" s="1">
        <v>42590</v>
      </c>
      <c r="B7445" s="4">
        <v>42587</v>
      </c>
      <c r="C7445" t="s">
        <v>27</v>
      </c>
      <c r="D7445" t="s">
        <v>70</v>
      </c>
      <c r="E7445" t="s">
        <v>71</v>
      </c>
      <c r="G7445" t="s">
        <v>4</v>
      </c>
      <c r="H7445">
        <v>4164</v>
      </c>
      <c r="I7445">
        <v>1</v>
      </c>
      <c r="J7445">
        <v>3.6399999999999899</v>
      </c>
      <c r="K7445">
        <v>2.7834060799999998</v>
      </c>
      <c r="L7445">
        <v>0.87415946205571504</v>
      </c>
      <c r="M7445">
        <v>0.66844526416906802</v>
      </c>
    </row>
    <row r="7446" spans="1:13" x14ac:dyDescent="0.25">
      <c r="A7446" s="1">
        <v>42590</v>
      </c>
      <c r="B7446" s="4">
        <v>42587</v>
      </c>
      <c r="C7446" t="s">
        <v>27</v>
      </c>
      <c r="D7446" t="s">
        <v>30</v>
      </c>
      <c r="E7446" t="s">
        <v>31</v>
      </c>
      <c r="F7446" t="s">
        <v>32</v>
      </c>
      <c r="G7446" t="s">
        <v>4</v>
      </c>
      <c r="H7446">
        <v>0</v>
      </c>
      <c r="I7446">
        <v>0</v>
      </c>
      <c r="J7446">
        <v>0.68249012656999997</v>
      </c>
      <c r="K7446">
        <v>0.52196900000000002</v>
      </c>
      <c r="L7446">
        <v>0</v>
      </c>
      <c r="M7446">
        <v>0</v>
      </c>
    </row>
    <row r="7447" spans="1:13" x14ac:dyDescent="0.25">
      <c r="A7447" s="1">
        <v>42590</v>
      </c>
      <c r="B7447" s="4">
        <v>42587</v>
      </c>
      <c r="C7447" t="s">
        <v>27</v>
      </c>
      <c r="D7447" t="s">
        <v>41</v>
      </c>
      <c r="E7447" t="s">
        <v>74</v>
      </c>
      <c r="F7447" t="s">
        <v>75</v>
      </c>
      <c r="G7447" t="s">
        <v>4</v>
      </c>
      <c r="H7447">
        <v>0</v>
      </c>
      <c r="I7447">
        <v>0</v>
      </c>
      <c r="J7447">
        <v>1.526541275E-2</v>
      </c>
      <c r="K7447">
        <v>1.1675E-2</v>
      </c>
      <c r="L7447">
        <v>0</v>
      </c>
      <c r="M7447">
        <v>0</v>
      </c>
    </row>
    <row r="7448" spans="1:13" x14ac:dyDescent="0.25">
      <c r="A7448" s="1">
        <v>42590</v>
      </c>
      <c r="B7448" s="4">
        <v>42587</v>
      </c>
      <c r="C7448" t="s">
        <v>27</v>
      </c>
      <c r="D7448" t="s">
        <v>30</v>
      </c>
      <c r="E7448" t="s">
        <v>40</v>
      </c>
      <c r="G7448" t="s">
        <v>2</v>
      </c>
      <c r="H7448">
        <v>2555</v>
      </c>
      <c r="I7448">
        <v>0</v>
      </c>
      <c r="J7448">
        <v>1.41</v>
      </c>
      <c r="K7448">
        <v>1.07818752</v>
      </c>
      <c r="L7448">
        <v>0.55185909980430503</v>
      </c>
      <c r="M7448">
        <v>0.42199120156555697</v>
      </c>
    </row>
    <row r="7449" spans="1:13" x14ac:dyDescent="0.25">
      <c r="A7449" s="1">
        <v>42590</v>
      </c>
      <c r="B7449" s="4">
        <v>42587</v>
      </c>
      <c r="C7449" t="s">
        <v>27</v>
      </c>
      <c r="D7449" t="s">
        <v>63</v>
      </c>
      <c r="E7449" t="s">
        <v>64</v>
      </c>
      <c r="G7449" t="s">
        <v>4</v>
      </c>
      <c r="H7449">
        <v>5268</v>
      </c>
      <c r="I7449">
        <v>0</v>
      </c>
      <c r="J7449">
        <v>17.079999999999998</v>
      </c>
      <c r="K7449">
        <v>13.06059776</v>
      </c>
      <c r="L7449">
        <v>3.2422171602126002</v>
      </c>
      <c r="M7449">
        <v>2.4792326803340901</v>
      </c>
    </row>
    <row r="7450" spans="1:13" x14ac:dyDescent="0.25">
      <c r="A7450" s="1">
        <v>42590</v>
      </c>
      <c r="B7450" s="4">
        <v>42587</v>
      </c>
      <c r="C7450" t="s">
        <v>27</v>
      </c>
      <c r="D7450" t="s">
        <v>50</v>
      </c>
      <c r="E7450" t="s">
        <v>51</v>
      </c>
      <c r="G7450" t="s">
        <v>2</v>
      </c>
      <c r="H7450">
        <v>9214</v>
      </c>
      <c r="I7450">
        <v>0</v>
      </c>
      <c r="J7450">
        <v>2.99</v>
      </c>
      <c r="K7450">
        <v>2.2863692800000002</v>
      </c>
      <c r="L7450">
        <v>0.32450618623833299</v>
      </c>
      <c r="M7450">
        <v>0.248140794443238</v>
      </c>
    </row>
    <row r="7451" spans="1:13" x14ac:dyDescent="0.25">
      <c r="A7451" s="1">
        <v>42590</v>
      </c>
      <c r="B7451" s="4">
        <v>42587</v>
      </c>
      <c r="C7451" t="s">
        <v>27</v>
      </c>
      <c r="D7451" t="s">
        <v>33</v>
      </c>
      <c r="E7451" t="s">
        <v>67</v>
      </c>
      <c r="F7451" t="s">
        <v>121</v>
      </c>
      <c r="G7451" t="s">
        <v>2</v>
      </c>
      <c r="H7451">
        <v>0</v>
      </c>
      <c r="I7451">
        <v>0</v>
      </c>
      <c r="J7451">
        <v>0.88963425928999995</v>
      </c>
      <c r="K7451">
        <v>0.68039300000000003</v>
      </c>
      <c r="L7451">
        <v>0</v>
      </c>
      <c r="M7451">
        <v>0</v>
      </c>
    </row>
    <row r="7452" spans="1:13" x14ac:dyDescent="0.25">
      <c r="A7452" s="1">
        <v>42590</v>
      </c>
      <c r="B7452" s="4">
        <v>42587</v>
      </c>
      <c r="C7452" t="s">
        <v>27</v>
      </c>
      <c r="D7452" t="s">
        <v>33</v>
      </c>
      <c r="E7452" t="s">
        <v>34</v>
      </c>
      <c r="G7452" t="s">
        <v>2</v>
      </c>
      <c r="H7452">
        <v>2512</v>
      </c>
      <c r="I7452">
        <v>0</v>
      </c>
      <c r="J7452">
        <v>1.0900000000000001</v>
      </c>
      <c r="K7452">
        <v>0.83349247999999998</v>
      </c>
      <c r="L7452">
        <v>0.43391719745222901</v>
      </c>
      <c r="M7452">
        <v>0.33180433121019098</v>
      </c>
    </row>
    <row r="7453" spans="1:13" x14ac:dyDescent="0.25">
      <c r="A7453" s="1">
        <v>42590</v>
      </c>
      <c r="B7453" s="4">
        <v>42587</v>
      </c>
      <c r="C7453" t="s">
        <v>27</v>
      </c>
      <c r="D7453" t="s">
        <v>72</v>
      </c>
      <c r="E7453" t="s">
        <v>73</v>
      </c>
      <c r="G7453" t="s">
        <v>4</v>
      </c>
      <c r="H7453">
        <v>455</v>
      </c>
      <c r="I7453">
        <v>1</v>
      </c>
      <c r="J7453">
        <v>0.19</v>
      </c>
      <c r="K7453">
        <v>0.14528768</v>
      </c>
      <c r="L7453">
        <v>0.41758241758241699</v>
      </c>
      <c r="M7453">
        <v>0.31931358241758201</v>
      </c>
    </row>
    <row r="7454" spans="1:13" x14ac:dyDescent="0.25">
      <c r="A7454" s="1">
        <v>42590</v>
      </c>
      <c r="B7454" s="4">
        <v>42587</v>
      </c>
      <c r="C7454" t="s">
        <v>27</v>
      </c>
      <c r="D7454" t="s">
        <v>54</v>
      </c>
      <c r="E7454" t="s">
        <v>55</v>
      </c>
      <c r="F7454" t="s">
        <v>56</v>
      </c>
      <c r="G7454" t="s">
        <v>2</v>
      </c>
      <c r="H7454">
        <v>0</v>
      </c>
      <c r="I7454">
        <v>0</v>
      </c>
      <c r="J7454">
        <v>0.10227761166</v>
      </c>
      <c r="K7454">
        <v>7.8222E-2</v>
      </c>
      <c r="L7454">
        <v>0</v>
      </c>
      <c r="M7454">
        <v>0</v>
      </c>
    </row>
    <row r="7455" spans="1:13" x14ac:dyDescent="0.25">
      <c r="A7455" s="1">
        <v>42590</v>
      </c>
      <c r="B7455" s="4">
        <v>42587</v>
      </c>
      <c r="C7455" t="s">
        <v>27</v>
      </c>
      <c r="D7455" t="s">
        <v>35</v>
      </c>
      <c r="E7455" t="s">
        <v>36</v>
      </c>
      <c r="F7455" t="s">
        <v>115</v>
      </c>
      <c r="G7455" t="s">
        <v>2</v>
      </c>
      <c r="H7455">
        <v>0</v>
      </c>
      <c r="I7455">
        <v>1</v>
      </c>
      <c r="J7455">
        <v>4.5568152716799997</v>
      </c>
      <c r="K7455">
        <v>3.4850560000000002</v>
      </c>
      <c r="L7455">
        <v>0</v>
      </c>
      <c r="M7455">
        <v>0</v>
      </c>
    </row>
    <row r="7456" spans="1:13" x14ac:dyDescent="0.25">
      <c r="A7456" s="1">
        <v>42590</v>
      </c>
      <c r="B7456" s="4">
        <v>42587</v>
      </c>
      <c r="C7456" t="s">
        <v>27</v>
      </c>
      <c r="D7456" t="s">
        <v>61</v>
      </c>
      <c r="E7456" t="s">
        <v>102</v>
      </c>
      <c r="F7456" t="s">
        <v>198</v>
      </c>
      <c r="G7456" t="s">
        <v>4</v>
      </c>
      <c r="H7456">
        <v>0</v>
      </c>
      <c r="I7456">
        <v>0</v>
      </c>
      <c r="J7456">
        <v>1.7905041238699899</v>
      </c>
      <c r="K7456">
        <v>1.3693789999999899</v>
      </c>
      <c r="L7456">
        <v>0</v>
      </c>
      <c r="M7456">
        <v>0</v>
      </c>
    </row>
    <row r="7457" spans="1:13" x14ac:dyDescent="0.25">
      <c r="A7457" s="1">
        <v>42590</v>
      </c>
      <c r="B7457" s="4">
        <v>42587</v>
      </c>
      <c r="C7457" t="s">
        <v>27</v>
      </c>
      <c r="D7457" t="s">
        <v>33</v>
      </c>
      <c r="E7457" t="s">
        <v>67</v>
      </c>
      <c r="F7457" t="s">
        <v>68</v>
      </c>
      <c r="G7457" t="s">
        <v>4</v>
      </c>
      <c r="H7457">
        <v>0</v>
      </c>
      <c r="I7457">
        <v>0</v>
      </c>
      <c r="J7457">
        <v>1.45658842E-3</v>
      </c>
      <c r="K7457">
        <v>1.114E-3</v>
      </c>
      <c r="L7457">
        <v>0</v>
      </c>
      <c r="M7457">
        <v>0</v>
      </c>
    </row>
    <row r="7458" spans="1:13" x14ac:dyDescent="0.25">
      <c r="A7458" s="1">
        <v>42590</v>
      </c>
      <c r="B7458" s="4">
        <v>42587</v>
      </c>
      <c r="C7458" t="s">
        <v>27</v>
      </c>
      <c r="D7458" t="s">
        <v>63</v>
      </c>
      <c r="E7458" t="s">
        <v>84</v>
      </c>
      <c r="F7458" t="s">
        <v>109</v>
      </c>
      <c r="G7458" t="s">
        <v>2</v>
      </c>
      <c r="H7458">
        <v>0</v>
      </c>
      <c r="I7458">
        <v>0</v>
      </c>
      <c r="J7458">
        <v>2.16204138843</v>
      </c>
      <c r="K7458">
        <v>1.6535309999999901</v>
      </c>
      <c r="L7458">
        <v>0</v>
      </c>
      <c r="M7458">
        <v>0</v>
      </c>
    </row>
    <row r="7459" spans="1:13" x14ac:dyDescent="0.25">
      <c r="A7459" s="1">
        <v>42590</v>
      </c>
      <c r="B7459" s="4">
        <v>42587</v>
      </c>
      <c r="C7459" t="s">
        <v>27</v>
      </c>
      <c r="D7459" t="s">
        <v>54</v>
      </c>
      <c r="E7459" t="s">
        <v>55</v>
      </c>
      <c r="F7459" t="s">
        <v>129</v>
      </c>
      <c r="G7459" t="s">
        <v>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 s="1">
        <v>42590</v>
      </c>
      <c r="B7460" s="4">
        <v>42587</v>
      </c>
      <c r="C7460" t="s">
        <v>27</v>
      </c>
      <c r="D7460" t="s">
        <v>52</v>
      </c>
      <c r="E7460" t="s">
        <v>59</v>
      </c>
      <c r="F7460" t="s">
        <v>81</v>
      </c>
      <c r="G7460" t="s">
        <v>4</v>
      </c>
      <c r="H7460">
        <v>0</v>
      </c>
      <c r="I7460">
        <v>0</v>
      </c>
      <c r="J7460">
        <v>1.8049144119999999E-2</v>
      </c>
      <c r="K7460">
        <v>1.3804E-2</v>
      </c>
      <c r="L7460">
        <v>0</v>
      </c>
      <c r="M7460">
        <v>0</v>
      </c>
    </row>
    <row r="7461" spans="1:13" x14ac:dyDescent="0.25">
      <c r="A7461" s="1">
        <v>42590</v>
      </c>
      <c r="B7461" s="4">
        <v>42587</v>
      </c>
      <c r="C7461" t="s">
        <v>27</v>
      </c>
      <c r="D7461" t="s">
        <v>28</v>
      </c>
      <c r="E7461" t="s">
        <v>127</v>
      </c>
      <c r="F7461" t="s">
        <v>128</v>
      </c>
      <c r="G7461" t="s">
        <v>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5">
      <c r="A7462" s="1">
        <v>42590</v>
      </c>
      <c r="B7462" s="4">
        <v>42587</v>
      </c>
      <c r="C7462" t="s">
        <v>27</v>
      </c>
      <c r="D7462" t="s">
        <v>28</v>
      </c>
      <c r="E7462" t="s">
        <v>127</v>
      </c>
      <c r="F7462" t="s">
        <v>130</v>
      </c>
      <c r="G7462" t="s">
        <v>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25">
      <c r="A7463" s="1">
        <v>42590</v>
      </c>
      <c r="B7463" s="4">
        <v>42587</v>
      </c>
      <c r="C7463" t="s">
        <v>27</v>
      </c>
      <c r="D7463" t="s">
        <v>30</v>
      </c>
      <c r="E7463" t="s">
        <v>40</v>
      </c>
      <c r="G7463" t="s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 x14ac:dyDescent="0.25">
      <c r="A7464" s="1">
        <v>42590</v>
      </c>
      <c r="B7464" s="4">
        <v>42587</v>
      </c>
      <c r="C7464" t="s">
        <v>27</v>
      </c>
      <c r="D7464" t="s">
        <v>41</v>
      </c>
      <c r="E7464" t="s">
        <v>42</v>
      </c>
      <c r="G7464" t="s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 x14ac:dyDescent="0.25">
      <c r="A7465" s="1">
        <v>42590</v>
      </c>
      <c r="B7465" s="4">
        <v>42587</v>
      </c>
      <c r="C7465" t="s">
        <v>27</v>
      </c>
      <c r="D7465" t="s">
        <v>52</v>
      </c>
      <c r="E7465" t="s">
        <v>53</v>
      </c>
      <c r="G7465" t="s">
        <v>3</v>
      </c>
      <c r="H7465">
        <v>192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 s="1">
        <v>42590</v>
      </c>
      <c r="B7466" s="4">
        <v>42587</v>
      </c>
      <c r="C7466" t="s">
        <v>27</v>
      </c>
      <c r="D7466" t="s">
        <v>54</v>
      </c>
      <c r="E7466" t="s">
        <v>93</v>
      </c>
      <c r="G7466" t="s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5">
      <c r="A7467" s="1">
        <v>42590</v>
      </c>
      <c r="B7467" s="4">
        <v>42587</v>
      </c>
      <c r="C7467" t="s">
        <v>27</v>
      </c>
      <c r="D7467" t="s">
        <v>47</v>
      </c>
      <c r="E7467" t="s">
        <v>89</v>
      </c>
      <c r="G7467" t="s">
        <v>4</v>
      </c>
      <c r="H7467">
        <v>82</v>
      </c>
      <c r="I7467">
        <v>0</v>
      </c>
      <c r="J7467">
        <v>7.0000000000000007E-2</v>
      </c>
      <c r="K7467">
        <v>5.3527039999999998E-2</v>
      </c>
      <c r="L7467">
        <v>0.85365853658536495</v>
      </c>
      <c r="M7467">
        <v>0.65276878048780396</v>
      </c>
    </row>
    <row r="7468" spans="1:13" x14ac:dyDescent="0.25">
      <c r="A7468" s="1">
        <v>42590</v>
      </c>
      <c r="B7468" s="4">
        <v>42587</v>
      </c>
      <c r="C7468" t="s">
        <v>27</v>
      </c>
      <c r="D7468" t="s">
        <v>76</v>
      </c>
      <c r="E7468" t="s">
        <v>108</v>
      </c>
      <c r="G7468" t="s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s="1">
        <v>42590</v>
      </c>
      <c r="B7469" s="4">
        <v>42587</v>
      </c>
      <c r="C7469" t="s">
        <v>27</v>
      </c>
      <c r="D7469" t="s">
        <v>177</v>
      </c>
      <c r="E7469" t="s">
        <v>199</v>
      </c>
      <c r="G7469" t="s">
        <v>4</v>
      </c>
      <c r="H7469">
        <v>2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 x14ac:dyDescent="0.25">
      <c r="A7470" s="1">
        <v>42590</v>
      </c>
      <c r="B7470" s="4">
        <v>42587</v>
      </c>
      <c r="C7470" t="s">
        <v>27</v>
      </c>
      <c r="D7470" t="s">
        <v>50</v>
      </c>
      <c r="E7470" t="s">
        <v>65</v>
      </c>
      <c r="F7470" t="s">
        <v>124</v>
      </c>
      <c r="G7470" t="s">
        <v>2</v>
      </c>
      <c r="H7470">
        <v>0</v>
      </c>
      <c r="I7470">
        <v>0</v>
      </c>
      <c r="J7470">
        <v>4.97788831029</v>
      </c>
      <c r="K7470">
        <v>3.8070930000000001</v>
      </c>
      <c r="L7470">
        <v>0</v>
      </c>
      <c r="M7470">
        <v>0</v>
      </c>
    </row>
    <row r="7471" spans="1:13" x14ac:dyDescent="0.25">
      <c r="A7471" s="1">
        <v>42590</v>
      </c>
      <c r="B7471" s="4">
        <v>42587</v>
      </c>
      <c r="C7471" t="s">
        <v>27</v>
      </c>
      <c r="D7471" t="s">
        <v>63</v>
      </c>
      <c r="E7471" t="s">
        <v>84</v>
      </c>
      <c r="F7471" t="s">
        <v>85</v>
      </c>
      <c r="G7471" t="s">
        <v>4</v>
      </c>
      <c r="H7471">
        <v>0</v>
      </c>
      <c r="I7471">
        <v>0</v>
      </c>
      <c r="J7471">
        <v>1.7898438212200001</v>
      </c>
      <c r="K7471">
        <v>1.3688739999999999</v>
      </c>
      <c r="L7471">
        <v>0</v>
      </c>
      <c r="M7471">
        <v>0</v>
      </c>
    </row>
    <row r="7472" spans="1:13" x14ac:dyDescent="0.25">
      <c r="A7472" s="1">
        <v>42590</v>
      </c>
      <c r="B7472" s="4">
        <v>42587</v>
      </c>
      <c r="C7472" t="s">
        <v>27</v>
      </c>
      <c r="D7472" t="s">
        <v>54</v>
      </c>
      <c r="E7472" t="s">
        <v>55</v>
      </c>
      <c r="F7472" t="s">
        <v>56</v>
      </c>
      <c r="G7472" t="s">
        <v>4</v>
      </c>
      <c r="H7472">
        <v>0</v>
      </c>
      <c r="I7472">
        <v>0</v>
      </c>
      <c r="J7472">
        <v>0.12283590585</v>
      </c>
      <c r="K7472">
        <v>9.3945000000000001E-2</v>
      </c>
      <c r="L7472">
        <v>0</v>
      </c>
      <c r="M7472">
        <v>0</v>
      </c>
    </row>
    <row r="7473" spans="1:13" x14ac:dyDescent="0.25">
      <c r="A7473" s="1">
        <v>42590</v>
      </c>
      <c r="B7473" s="4">
        <v>42587</v>
      </c>
      <c r="C7473" t="s">
        <v>27</v>
      </c>
      <c r="D7473" t="s">
        <v>70</v>
      </c>
      <c r="E7473" t="s">
        <v>96</v>
      </c>
      <c r="F7473" t="s">
        <v>197</v>
      </c>
      <c r="G7473" t="s">
        <v>2</v>
      </c>
      <c r="H7473">
        <v>0</v>
      </c>
      <c r="I7473">
        <v>3</v>
      </c>
      <c r="J7473">
        <v>8.8709869711399794</v>
      </c>
      <c r="K7473">
        <v>6.7845379999999897</v>
      </c>
      <c r="L7473">
        <v>0</v>
      </c>
      <c r="M7473">
        <v>0</v>
      </c>
    </row>
    <row r="7474" spans="1:13" x14ac:dyDescent="0.25">
      <c r="A7474" s="1">
        <v>42590</v>
      </c>
      <c r="B7474" s="4">
        <v>42587</v>
      </c>
      <c r="C7474" t="s">
        <v>27</v>
      </c>
      <c r="D7474" t="s">
        <v>45</v>
      </c>
      <c r="E7474" t="s">
        <v>79</v>
      </c>
      <c r="F7474" t="s">
        <v>80</v>
      </c>
      <c r="G7474" t="s">
        <v>2</v>
      </c>
      <c r="H7474">
        <v>0</v>
      </c>
      <c r="I7474">
        <v>0</v>
      </c>
      <c r="J7474">
        <v>8.8428253900000003E-2</v>
      </c>
      <c r="K7474">
        <v>6.7629999999999996E-2</v>
      </c>
      <c r="L7474">
        <v>0</v>
      </c>
      <c r="M7474">
        <v>0</v>
      </c>
    </row>
    <row r="7475" spans="1:13" x14ac:dyDescent="0.25">
      <c r="A7475" s="1">
        <v>42590</v>
      </c>
      <c r="B7475" s="4">
        <v>42587</v>
      </c>
      <c r="C7475" t="s">
        <v>27</v>
      </c>
      <c r="D7475" t="s">
        <v>45</v>
      </c>
      <c r="E7475" t="s">
        <v>79</v>
      </c>
      <c r="F7475" t="s">
        <v>110</v>
      </c>
      <c r="G7475" t="s">
        <v>2</v>
      </c>
      <c r="H7475">
        <v>0</v>
      </c>
      <c r="I7475">
        <v>0</v>
      </c>
      <c r="J7475">
        <v>1.8118443210000001E-2</v>
      </c>
      <c r="K7475">
        <v>1.3856999999999901E-2</v>
      </c>
      <c r="L7475">
        <v>0</v>
      </c>
      <c r="M7475">
        <v>0</v>
      </c>
    </row>
    <row r="7476" spans="1:13" x14ac:dyDescent="0.25">
      <c r="A7476" s="1">
        <v>42590</v>
      </c>
      <c r="B7476" s="4">
        <v>42587</v>
      </c>
      <c r="C7476" t="s">
        <v>27</v>
      </c>
      <c r="D7476" t="s">
        <v>76</v>
      </c>
      <c r="E7476" t="s">
        <v>108</v>
      </c>
      <c r="G7476" t="s">
        <v>2</v>
      </c>
      <c r="H7476">
        <v>2102</v>
      </c>
      <c r="I7476">
        <v>3</v>
      </c>
      <c r="J7476">
        <v>1.54</v>
      </c>
      <c r="K7476">
        <v>1.17759488</v>
      </c>
      <c r="L7476">
        <v>0.73263558515699301</v>
      </c>
      <c r="M7476">
        <v>0.56022591817316802</v>
      </c>
    </row>
    <row r="7477" spans="1:13" x14ac:dyDescent="0.25">
      <c r="A7477" s="1">
        <v>42590</v>
      </c>
      <c r="B7477" s="4">
        <v>42587</v>
      </c>
      <c r="C7477" t="s">
        <v>27</v>
      </c>
      <c r="D7477" t="s">
        <v>177</v>
      </c>
      <c r="E7477" t="s">
        <v>178</v>
      </c>
      <c r="F7477" t="s">
        <v>201</v>
      </c>
      <c r="G7477" t="s">
        <v>2</v>
      </c>
      <c r="H7477">
        <v>0</v>
      </c>
      <c r="I7477">
        <v>0</v>
      </c>
      <c r="J7477">
        <v>1.0983252000000001E-3</v>
      </c>
      <c r="K7477" s="6">
        <v>8.4000000000000003E-4</v>
      </c>
      <c r="L7477">
        <v>0</v>
      </c>
      <c r="M7477">
        <v>0</v>
      </c>
    </row>
    <row r="7478" spans="1:13" x14ac:dyDescent="0.25">
      <c r="A7478" s="1">
        <v>42590</v>
      </c>
      <c r="B7478" s="4">
        <v>42587</v>
      </c>
      <c r="C7478" t="s">
        <v>27</v>
      </c>
      <c r="D7478" t="s">
        <v>43</v>
      </c>
      <c r="E7478" t="s">
        <v>82</v>
      </c>
      <c r="F7478" t="s">
        <v>83</v>
      </c>
      <c r="G7478" t="s">
        <v>4</v>
      </c>
      <c r="H7478">
        <v>0</v>
      </c>
      <c r="I7478">
        <v>1</v>
      </c>
      <c r="J7478" s="6">
        <v>9.3619147999999999E-4</v>
      </c>
      <c r="K7478" s="6">
        <v>7.1599999999999995E-4</v>
      </c>
      <c r="L7478">
        <v>0</v>
      </c>
      <c r="M7478">
        <v>0</v>
      </c>
    </row>
    <row r="7479" spans="1:13" x14ac:dyDescent="0.25">
      <c r="A7479" s="1">
        <v>42590</v>
      </c>
      <c r="B7479" s="4">
        <v>42587</v>
      </c>
      <c r="C7479" t="s">
        <v>27</v>
      </c>
      <c r="D7479" t="s">
        <v>72</v>
      </c>
      <c r="E7479" t="s">
        <v>111</v>
      </c>
      <c r="F7479" t="s">
        <v>117</v>
      </c>
      <c r="G7479" t="s">
        <v>2</v>
      </c>
      <c r="H7479">
        <v>0</v>
      </c>
      <c r="I7479">
        <v>0</v>
      </c>
      <c r="J7479">
        <v>0.24244482766</v>
      </c>
      <c r="K7479">
        <v>0.185422</v>
      </c>
      <c r="L7479">
        <v>0</v>
      </c>
      <c r="M7479">
        <v>0</v>
      </c>
    </row>
    <row r="7480" spans="1:13" x14ac:dyDescent="0.25">
      <c r="A7480" s="1">
        <v>42590</v>
      </c>
      <c r="B7480" s="4">
        <v>42587</v>
      </c>
      <c r="C7480" t="s">
        <v>27</v>
      </c>
      <c r="D7480" t="s">
        <v>72</v>
      </c>
      <c r="E7480" t="s">
        <v>111</v>
      </c>
      <c r="F7480" t="s">
        <v>112</v>
      </c>
      <c r="G7480" t="s">
        <v>4</v>
      </c>
      <c r="H7480">
        <v>0</v>
      </c>
      <c r="I7480">
        <v>0</v>
      </c>
      <c r="J7480">
        <v>0.24154524701999999</v>
      </c>
      <c r="K7480">
        <v>0.18473400000000001</v>
      </c>
      <c r="L7480">
        <v>0</v>
      </c>
      <c r="M7480">
        <v>0</v>
      </c>
    </row>
    <row r="7481" spans="1:13" x14ac:dyDescent="0.25">
      <c r="A7481" s="1">
        <v>42590</v>
      </c>
      <c r="B7481" s="4">
        <v>42587</v>
      </c>
      <c r="C7481" t="s">
        <v>27</v>
      </c>
      <c r="D7481" t="s">
        <v>70</v>
      </c>
      <c r="E7481" t="s">
        <v>96</v>
      </c>
      <c r="F7481" t="s">
        <v>97</v>
      </c>
      <c r="G7481" t="s">
        <v>2</v>
      </c>
      <c r="H7481">
        <v>0</v>
      </c>
      <c r="I7481">
        <v>0</v>
      </c>
      <c r="J7481">
        <v>0.68557981995999995</v>
      </c>
      <c r="K7481">
        <v>0.52433200000000002</v>
      </c>
      <c r="L7481">
        <v>0</v>
      </c>
      <c r="M7481">
        <v>0</v>
      </c>
    </row>
    <row r="7482" spans="1:13" x14ac:dyDescent="0.25">
      <c r="A7482" s="1">
        <v>42590</v>
      </c>
      <c r="B7482" s="4">
        <v>42587</v>
      </c>
      <c r="C7482" t="s">
        <v>27</v>
      </c>
      <c r="D7482" t="s">
        <v>76</v>
      </c>
      <c r="E7482" t="s">
        <v>77</v>
      </c>
      <c r="F7482" t="s">
        <v>100</v>
      </c>
      <c r="G7482" t="s">
        <v>2</v>
      </c>
      <c r="H7482">
        <v>0</v>
      </c>
      <c r="I7482">
        <v>0</v>
      </c>
      <c r="J7482">
        <v>2.8602244900599998</v>
      </c>
      <c r="K7482">
        <v>2.1875019999999998</v>
      </c>
      <c r="L7482">
        <v>0</v>
      </c>
      <c r="M7482">
        <v>0</v>
      </c>
    </row>
    <row r="7483" spans="1:13" x14ac:dyDescent="0.25">
      <c r="A7483" s="1">
        <v>42590</v>
      </c>
      <c r="B7483" s="4">
        <v>42587</v>
      </c>
      <c r="C7483" t="s">
        <v>27</v>
      </c>
      <c r="D7483" t="s">
        <v>38</v>
      </c>
      <c r="E7483" t="s">
        <v>39</v>
      </c>
      <c r="G7483" t="s">
        <v>3</v>
      </c>
      <c r="H7483">
        <v>473</v>
      </c>
      <c r="I7483">
        <v>0</v>
      </c>
      <c r="J7483">
        <v>0.01</v>
      </c>
      <c r="K7483">
        <v>7.6467200000000001E-3</v>
      </c>
      <c r="L7483">
        <v>2.1141649048625699E-2</v>
      </c>
      <c r="M7483">
        <v>1.61664270613107E-2</v>
      </c>
    </row>
    <row r="7484" spans="1:13" x14ac:dyDescent="0.25">
      <c r="A7484" s="1">
        <v>42590</v>
      </c>
      <c r="B7484" s="4">
        <v>42587</v>
      </c>
      <c r="C7484" t="s">
        <v>27</v>
      </c>
      <c r="D7484" t="s">
        <v>45</v>
      </c>
      <c r="E7484" t="s">
        <v>46</v>
      </c>
      <c r="G7484" t="s">
        <v>4</v>
      </c>
      <c r="H7484">
        <v>73</v>
      </c>
      <c r="I7484">
        <v>0</v>
      </c>
      <c r="J7484">
        <v>7.0000000000000007E-2</v>
      </c>
      <c r="K7484">
        <v>5.3527039999999998E-2</v>
      </c>
      <c r="L7484">
        <v>0.95890410958904104</v>
      </c>
      <c r="M7484">
        <v>0.73324712328767105</v>
      </c>
    </row>
    <row r="7485" spans="1:13" x14ac:dyDescent="0.25">
      <c r="A7485" s="1">
        <v>42590</v>
      </c>
      <c r="B7485" s="4">
        <v>42587</v>
      </c>
      <c r="C7485" t="s">
        <v>27</v>
      </c>
      <c r="D7485" t="s">
        <v>76</v>
      </c>
      <c r="E7485" t="s">
        <v>77</v>
      </c>
      <c r="F7485" t="s">
        <v>113</v>
      </c>
      <c r="G7485" t="s">
        <v>2</v>
      </c>
      <c r="H7485">
        <v>0</v>
      </c>
      <c r="I7485">
        <v>0</v>
      </c>
      <c r="J7485">
        <v>0.38314420837000002</v>
      </c>
      <c r="K7485">
        <v>0.29302899999999998</v>
      </c>
      <c r="L7485">
        <v>0</v>
      </c>
      <c r="M7485">
        <v>0</v>
      </c>
    </row>
    <row r="7486" spans="1:13" x14ac:dyDescent="0.25">
      <c r="A7486" s="1">
        <v>42590</v>
      </c>
      <c r="B7486" s="4">
        <v>42587</v>
      </c>
      <c r="C7486" t="s">
        <v>27</v>
      </c>
      <c r="D7486" t="s">
        <v>70</v>
      </c>
      <c r="E7486" t="s">
        <v>96</v>
      </c>
      <c r="F7486" t="s">
        <v>126</v>
      </c>
      <c r="G7486" t="s">
        <v>4</v>
      </c>
      <c r="H7486">
        <v>0</v>
      </c>
      <c r="I7486">
        <v>0</v>
      </c>
      <c r="J7486">
        <v>0.61101922923999996</v>
      </c>
      <c r="K7486">
        <v>0.467308</v>
      </c>
      <c r="L7486">
        <v>0</v>
      </c>
      <c r="M7486">
        <v>0</v>
      </c>
    </row>
    <row r="7487" spans="1:13" x14ac:dyDescent="0.25">
      <c r="A7487" s="1">
        <v>42590</v>
      </c>
      <c r="B7487" s="4">
        <v>42587</v>
      </c>
      <c r="C7487" t="s">
        <v>27</v>
      </c>
      <c r="D7487" t="s">
        <v>52</v>
      </c>
      <c r="E7487" t="s">
        <v>59</v>
      </c>
      <c r="F7487" t="s">
        <v>122</v>
      </c>
      <c r="G7487" t="s">
        <v>2</v>
      </c>
      <c r="H7487">
        <v>0</v>
      </c>
      <c r="I7487">
        <v>0</v>
      </c>
      <c r="J7487">
        <v>6.8747312340000005E-2</v>
      </c>
      <c r="K7487">
        <v>5.2578E-2</v>
      </c>
      <c r="L7487">
        <v>0</v>
      </c>
      <c r="M7487">
        <v>0</v>
      </c>
    </row>
    <row r="7488" spans="1:13" x14ac:dyDescent="0.25">
      <c r="A7488" s="1">
        <v>42590</v>
      </c>
      <c r="B7488" s="4">
        <v>42587</v>
      </c>
      <c r="C7488" t="s">
        <v>27</v>
      </c>
      <c r="D7488" t="s">
        <v>98</v>
      </c>
      <c r="E7488" t="s">
        <v>106</v>
      </c>
      <c r="F7488" t="s">
        <v>120</v>
      </c>
      <c r="G7488" t="s">
        <v>4</v>
      </c>
      <c r="H7488">
        <v>0</v>
      </c>
      <c r="I7488">
        <v>0</v>
      </c>
      <c r="J7488" s="6">
        <v>2.0789727E-4</v>
      </c>
      <c r="K7488" s="6">
        <v>1.5899999999999999E-4</v>
      </c>
      <c r="L7488">
        <v>0</v>
      </c>
      <c r="M7488">
        <v>0</v>
      </c>
    </row>
    <row r="7489" spans="1:13" x14ac:dyDescent="0.25">
      <c r="A7489" s="1">
        <v>42590</v>
      </c>
      <c r="B7489" s="4">
        <v>42587</v>
      </c>
      <c r="C7489" t="s">
        <v>27</v>
      </c>
      <c r="D7489" t="s">
        <v>54</v>
      </c>
      <c r="E7489" t="s">
        <v>55</v>
      </c>
      <c r="F7489" t="s">
        <v>118</v>
      </c>
      <c r="G7489" t="s">
        <v>2</v>
      </c>
      <c r="H7489">
        <v>0</v>
      </c>
      <c r="I7489">
        <v>0</v>
      </c>
      <c r="J7489" s="6">
        <v>1.6997890000000001E-5</v>
      </c>
      <c r="K7489" s="6">
        <v>1.2999999999999999E-5</v>
      </c>
      <c r="L7489">
        <v>0</v>
      </c>
      <c r="M7489">
        <v>0</v>
      </c>
    </row>
    <row r="7490" spans="1:13" x14ac:dyDescent="0.25">
      <c r="A7490" s="1">
        <v>42590</v>
      </c>
      <c r="B7490" s="4">
        <v>42587</v>
      </c>
      <c r="C7490" t="s">
        <v>27</v>
      </c>
      <c r="D7490" t="s">
        <v>54</v>
      </c>
      <c r="E7490" t="s">
        <v>93</v>
      </c>
      <c r="G7490" t="s">
        <v>2</v>
      </c>
      <c r="H7490">
        <v>42</v>
      </c>
      <c r="I7490">
        <v>0</v>
      </c>
      <c r="J7490">
        <v>0.04</v>
      </c>
      <c r="K7490">
        <v>3.058688E-2</v>
      </c>
      <c r="L7490">
        <v>0.952380952380952</v>
      </c>
      <c r="M7490">
        <v>0.72825904761904703</v>
      </c>
    </row>
    <row r="7491" spans="1:13" x14ac:dyDescent="0.25">
      <c r="A7491" s="1">
        <v>42590</v>
      </c>
      <c r="B7491" s="4">
        <v>42587</v>
      </c>
      <c r="C7491" t="s">
        <v>27</v>
      </c>
      <c r="D7491" t="s">
        <v>54</v>
      </c>
      <c r="E7491" t="s">
        <v>93</v>
      </c>
      <c r="G7491" t="s">
        <v>3</v>
      </c>
      <c r="H7491">
        <v>113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 s="1">
        <v>42590</v>
      </c>
      <c r="B7492" s="4">
        <v>42587</v>
      </c>
      <c r="C7492" t="s">
        <v>27</v>
      </c>
      <c r="D7492" t="s">
        <v>47</v>
      </c>
      <c r="E7492" t="s">
        <v>89</v>
      </c>
      <c r="G7492" t="s">
        <v>2</v>
      </c>
      <c r="H7492">
        <v>11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5">
      <c r="A7493" s="1">
        <v>42590</v>
      </c>
      <c r="B7493" s="4">
        <v>42587</v>
      </c>
      <c r="C7493" t="s">
        <v>27</v>
      </c>
      <c r="D7493" t="s">
        <v>41</v>
      </c>
      <c r="E7493" t="s">
        <v>42</v>
      </c>
      <c r="G7493" t="s">
        <v>2</v>
      </c>
      <c r="H7493">
        <v>168</v>
      </c>
      <c r="I7493">
        <v>0</v>
      </c>
      <c r="J7493">
        <v>1.08</v>
      </c>
      <c r="K7493">
        <v>0.82584575999999998</v>
      </c>
      <c r="L7493">
        <v>6.4285714285714199</v>
      </c>
      <c r="M7493">
        <v>4.91574857142857</v>
      </c>
    </row>
    <row r="7494" spans="1:13" x14ac:dyDescent="0.25">
      <c r="A7494" s="1">
        <v>42590</v>
      </c>
      <c r="B7494" s="4">
        <v>42587</v>
      </c>
      <c r="C7494" t="s">
        <v>27</v>
      </c>
      <c r="D7494" t="s">
        <v>28</v>
      </c>
      <c r="E7494" t="s">
        <v>29</v>
      </c>
      <c r="G7494" t="s">
        <v>2</v>
      </c>
      <c r="H7494">
        <v>104</v>
      </c>
      <c r="I7494">
        <v>0</v>
      </c>
      <c r="J7494">
        <v>0.06</v>
      </c>
      <c r="K7494">
        <v>4.5880320000000002E-2</v>
      </c>
      <c r="L7494">
        <v>0.57692307692307598</v>
      </c>
      <c r="M7494">
        <v>0.441156923076923</v>
      </c>
    </row>
    <row r="7495" spans="1:13" x14ac:dyDescent="0.25">
      <c r="A7495" s="1">
        <v>42590</v>
      </c>
      <c r="B7495" s="4">
        <v>42587</v>
      </c>
      <c r="C7495" t="s">
        <v>27</v>
      </c>
      <c r="D7495" t="s">
        <v>33</v>
      </c>
      <c r="E7495" t="s">
        <v>34</v>
      </c>
      <c r="G7495" t="s">
        <v>4</v>
      </c>
      <c r="H7495">
        <v>2024</v>
      </c>
      <c r="I7495">
        <v>0</v>
      </c>
      <c r="J7495">
        <v>1.1000000000000001</v>
      </c>
      <c r="K7495">
        <v>0.84113919999999998</v>
      </c>
      <c r="L7495">
        <v>0.54347826086956497</v>
      </c>
      <c r="M7495">
        <v>0.415582608695652</v>
      </c>
    </row>
    <row r="7496" spans="1:13" x14ac:dyDescent="0.25">
      <c r="A7496" s="1">
        <v>42590</v>
      </c>
      <c r="B7496" s="4">
        <v>42587</v>
      </c>
      <c r="C7496" t="s">
        <v>27</v>
      </c>
      <c r="D7496" t="s">
        <v>41</v>
      </c>
      <c r="E7496" t="s">
        <v>74</v>
      </c>
      <c r="F7496" t="s">
        <v>105</v>
      </c>
      <c r="G7496" t="s">
        <v>2</v>
      </c>
      <c r="H7496">
        <v>0</v>
      </c>
      <c r="I7496">
        <v>0</v>
      </c>
      <c r="J7496">
        <v>2.4728007359999998E-2</v>
      </c>
      <c r="K7496">
        <v>1.8911999999999901E-2</v>
      </c>
      <c r="L7496">
        <v>0</v>
      </c>
      <c r="M7496">
        <v>0</v>
      </c>
    </row>
    <row r="7497" spans="1:13" x14ac:dyDescent="0.25">
      <c r="A7497" s="1">
        <v>42590</v>
      </c>
      <c r="B7497" s="4">
        <v>42587</v>
      </c>
      <c r="C7497" t="s">
        <v>27</v>
      </c>
      <c r="D7497" t="s">
        <v>52</v>
      </c>
      <c r="E7497" t="s">
        <v>53</v>
      </c>
      <c r="G7497" t="s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 s="1">
        <v>42590</v>
      </c>
      <c r="B7498" s="4">
        <v>42587</v>
      </c>
      <c r="C7498" t="s">
        <v>27</v>
      </c>
      <c r="D7498" t="s">
        <v>43</v>
      </c>
      <c r="E7498" t="s">
        <v>82</v>
      </c>
      <c r="F7498" t="s">
        <v>125</v>
      </c>
      <c r="G7498" t="s">
        <v>2</v>
      </c>
      <c r="H7498">
        <v>0</v>
      </c>
      <c r="I7498">
        <v>0</v>
      </c>
      <c r="J7498">
        <v>1.2418213873799999</v>
      </c>
      <c r="K7498">
        <v>0.94974599999999998</v>
      </c>
      <c r="L7498">
        <v>0</v>
      </c>
      <c r="M7498">
        <v>0</v>
      </c>
    </row>
    <row r="7499" spans="1:13" x14ac:dyDescent="0.25">
      <c r="A7499" s="1">
        <v>42590</v>
      </c>
      <c r="B7499" s="4">
        <v>42587</v>
      </c>
      <c r="C7499" t="s">
        <v>27</v>
      </c>
      <c r="D7499" t="s">
        <v>35</v>
      </c>
      <c r="E7499" t="s">
        <v>69</v>
      </c>
      <c r="G7499" t="s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 x14ac:dyDescent="0.25">
      <c r="A7500" s="1">
        <v>42590</v>
      </c>
      <c r="B7500" s="4">
        <v>42587</v>
      </c>
      <c r="C7500" t="s">
        <v>27</v>
      </c>
      <c r="D7500" t="s">
        <v>72</v>
      </c>
      <c r="E7500" t="s">
        <v>73</v>
      </c>
      <c r="G7500" t="s">
        <v>2</v>
      </c>
      <c r="H7500">
        <v>454</v>
      </c>
      <c r="I7500">
        <v>0</v>
      </c>
      <c r="J7500">
        <v>0.14000000000000001</v>
      </c>
      <c r="K7500">
        <v>0.10705408</v>
      </c>
      <c r="L7500">
        <v>0.308370044052863</v>
      </c>
      <c r="M7500">
        <v>0.235801938325991</v>
      </c>
    </row>
    <row r="7501" spans="1:13" x14ac:dyDescent="0.25">
      <c r="A7501" s="1">
        <v>42590</v>
      </c>
      <c r="B7501" s="4">
        <v>42587</v>
      </c>
      <c r="C7501" t="s">
        <v>27</v>
      </c>
      <c r="D7501" t="s">
        <v>30</v>
      </c>
      <c r="E7501" t="s">
        <v>40</v>
      </c>
      <c r="G7501" t="s">
        <v>4</v>
      </c>
      <c r="H7501">
        <v>2490</v>
      </c>
      <c r="I7501">
        <v>0</v>
      </c>
      <c r="J7501">
        <v>1.39</v>
      </c>
      <c r="K7501">
        <v>1.06289408</v>
      </c>
      <c r="L7501">
        <v>0.55823293172690702</v>
      </c>
      <c r="M7501">
        <v>0.42686509236947701</v>
      </c>
    </row>
    <row r="7502" spans="1:13" x14ac:dyDescent="0.25">
      <c r="A7502" s="1">
        <v>42590</v>
      </c>
      <c r="B7502" s="4">
        <v>42587</v>
      </c>
      <c r="C7502" t="s">
        <v>27</v>
      </c>
      <c r="D7502" t="s">
        <v>35</v>
      </c>
      <c r="E7502" t="s">
        <v>36</v>
      </c>
      <c r="F7502" t="s">
        <v>37</v>
      </c>
      <c r="G7502" t="s">
        <v>4</v>
      </c>
      <c r="H7502">
        <v>0</v>
      </c>
      <c r="I7502">
        <v>2</v>
      </c>
      <c r="J7502">
        <v>4.9573797022399999</v>
      </c>
      <c r="K7502">
        <v>3.7914079999999899</v>
      </c>
      <c r="L7502">
        <v>0</v>
      </c>
      <c r="M7502">
        <v>0</v>
      </c>
    </row>
    <row r="7503" spans="1:13" x14ac:dyDescent="0.25">
      <c r="A7503" s="1">
        <v>42590</v>
      </c>
      <c r="B7503" s="4">
        <v>42587</v>
      </c>
      <c r="C7503" t="s">
        <v>27</v>
      </c>
      <c r="D7503" t="s">
        <v>98</v>
      </c>
      <c r="E7503" t="s">
        <v>106</v>
      </c>
      <c r="F7503" t="s">
        <v>107</v>
      </c>
      <c r="G7503" t="s">
        <v>2</v>
      </c>
      <c r="H7503">
        <v>0</v>
      </c>
      <c r="I7503">
        <v>0</v>
      </c>
      <c r="J7503" s="6">
        <v>1.6736383999999999E-4</v>
      </c>
      <c r="K7503" s="6">
        <v>1.2799999999999999E-4</v>
      </c>
      <c r="L7503">
        <v>0</v>
      </c>
      <c r="M7503">
        <v>0</v>
      </c>
    </row>
    <row r="7504" spans="1:13" x14ac:dyDescent="0.25">
      <c r="A7504" s="1">
        <v>42590</v>
      </c>
      <c r="B7504" s="4">
        <v>42587</v>
      </c>
      <c r="C7504" t="s">
        <v>27</v>
      </c>
      <c r="D7504" t="s">
        <v>28</v>
      </c>
      <c r="E7504" t="s">
        <v>29</v>
      </c>
      <c r="G7504" t="s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x14ac:dyDescent="0.25">
      <c r="A7505" s="1">
        <v>42590</v>
      </c>
      <c r="B7505" s="4">
        <v>42587</v>
      </c>
      <c r="C7505" t="s">
        <v>27</v>
      </c>
      <c r="D7505" t="s">
        <v>90</v>
      </c>
      <c r="E7505" t="s">
        <v>91</v>
      </c>
      <c r="F7505" t="s">
        <v>119</v>
      </c>
      <c r="G7505" t="s">
        <v>2</v>
      </c>
      <c r="H7505">
        <v>0</v>
      </c>
      <c r="I7505">
        <v>1</v>
      </c>
      <c r="J7505">
        <v>1.04645940749</v>
      </c>
      <c r="K7505">
        <v>0.80033299999999996</v>
      </c>
      <c r="L7505">
        <v>0</v>
      </c>
      <c r="M7505">
        <v>0</v>
      </c>
    </row>
    <row r="7506" spans="1:13" x14ac:dyDescent="0.25">
      <c r="A7506" s="1">
        <v>42590</v>
      </c>
      <c r="B7506" s="4">
        <v>42587</v>
      </c>
      <c r="C7506" t="s">
        <v>27</v>
      </c>
      <c r="D7506" t="s">
        <v>45</v>
      </c>
      <c r="E7506" t="s">
        <v>46</v>
      </c>
      <c r="G7506" t="s">
        <v>3</v>
      </c>
      <c r="H7506">
        <v>89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 x14ac:dyDescent="0.25">
      <c r="A7507" s="1">
        <v>42590</v>
      </c>
      <c r="B7507" s="4">
        <v>42587</v>
      </c>
      <c r="C7507" t="s">
        <v>27</v>
      </c>
      <c r="D7507" t="s">
        <v>63</v>
      </c>
      <c r="E7507" t="s">
        <v>64</v>
      </c>
      <c r="G7507" t="s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 x14ac:dyDescent="0.25">
      <c r="A7508" s="1">
        <v>42590</v>
      </c>
      <c r="B7508" s="4">
        <v>42587</v>
      </c>
      <c r="C7508" t="s">
        <v>27</v>
      </c>
      <c r="D7508" t="s">
        <v>98</v>
      </c>
      <c r="E7508" t="s">
        <v>99</v>
      </c>
      <c r="G7508" t="s">
        <v>4</v>
      </c>
      <c r="H7508">
        <v>24</v>
      </c>
      <c r="I7508">
        <v>0</v>
      </c>
      <c r="J7508">
        <v>0.02</v>
      </c>
      <c r="K7508">
        <v>1.529344E-2</v>
      </c>
      <c r="L7508">
        <v>0.83333333333333304</v>
      </c>
      <c r="M7508">
        <v>0.63722666666666605</v>
      </c>
    </row>
    <row r="7509" spans="1:13" x14ac:dyDescent="0.25">
      <c r="A7509" s="1">
        <v>42590</v>
      </c>
      <c r="B7509" s="4">
        <v>42587</v>
      </c>
      <c r="C7509" t="s">
        <v>27</v>
      </c>
      <c r="D7509" t="s">
        <v>177</v>
      </c>
      <c r="E7509" t="s">
        <v>199</v>
      </c>
      <c r="G7509" t="s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 s="1">
        <v>42590</v>
      </c>
      <c r="B7510" s="4">
        <v>42587</v>
      </c>
      <c r="C7510" t="s">
        <v>27</v>
      </c>
      <c r="D7510" t="s">
        <v>52</v>
      </c>
      <c r="E7510" t="s">
        <v>53</v>
      </c>
      <c r="G7510" t="s">
        <v>4</v>
      </c>
      <c r="H7510">
        <v>24</v>
      </c>
      <c r="I7510">
        <v>0</v>
      </c>
      <c r="J7510">
        <v>0.02</v>
      </c>
      <c r="K7510">
        <v>1.529344E-2</v>
      </c>
      <c r="L7510">
        <v>0.83333333333333304</v>
      </c>
      <c r="M7510">
        <v>0.63722666666666605</v>
      </c>
    </row>
    <row r="7511" spans="1:13" x14ac:dyDescent="0.25">
      <c r="A7511" s="1">
        <v>42590</v>
      </c>
      <c r="B7511" s="4">
        <v>42587</v>
      </c>
      <c r="C7511" t="s">
        <v>27</v>
      </c>
      <c r="D7511" t="s">
        <v>76</v>
      </c>
      <c r="E7511" t="s">
        <v>108</v>
      </c>
      <c r="G7511" t="s">
        <v>3</v>
      </c>
      <c r="H7511">
        <v>1503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 s="1">
        <v>42590</v>
      </c>
      <c r="B7512" s="4">
        <v>42587</v>
      </c>
      <c r="C7512" t="s">
        <v>27</v>
      </c>
      <c r="D7512" t="s">
        <v>52</v>
      </c>
      <c r="E7512" t="s">
        <v>53</v>
      </c>
      <c r="G7512" t="s">
        <v>2</v>
      </c>
      <c r="H7512">
        <v>495</v>
      </c>
      <c r="I7512">
        <v>1</v>
      </c>
      <c r="J7512">
        <v>0.3</v>
      </c>
      <c r="K7512">
        <v>0.22940160000000001</v>
      </c>
      <c r="L7512">
        <v>0.60606060606060597</v>
      </c>
      <c r="M7512">
        <v>0.46343757575757499</v>
      </c>
    </row>
    <row r="7513" spans="1:13" x14ac:dyDescent="0.25">
      <c r="A7513" s="1">
        <v>42590</v>
      </c>
      <c r="B7513" s="4">
        <v>42587</v>
      </c>
      <c r="C7513" t="s">
        <v>27</v>
      </c>
      <c r="D7513" t="s">
        <v>50</v>
      </c>
      <c r="E7513" t="s">
        <v>51</v>
      </c>
      <c r="G7513" t="s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 s="1">
        <v>42590</v>
      </c>
      <c r="B7514" s="4">
        <v>42587</v>
      </c>
      <c r="C7514" t="s">
        <v>27</v>
      </c>
      <c r="D7514" t="s">
        <v>61</v>
      </c>
      <c r="E7514" t="s">
        <v>62</v>
      </c>
      <c r="G7514" t="s">
        <v>2</v>
      </c>
      <c r="H7514">
        <v>502</v>
      </c>
      <c r="I7514">
        <v>0</v>
      </c>
      <c r="J7514">
        <v>0.249999999999999</v>
      </c>
      <c r="K7514">
        <v>0.191168</v>
      </c>
      <c r="L7514">
        <v>0.49800796812748999</v>
      </c>
      <c r="M7514">
        <v>0.38081274900398399</v>
      </c>
    </row>
    <row r="7515" spans="1:13" x14ac:dyDescent="0.25">
      <c r="A7515" s="1">
        <v>42590</v>
      </c>
      <c r="B7515" s="4">
        <v>42587</v>
      </c>
      <c r="C7515" t="s">
        <v>27</v>
      </c>
      <c r="D7515" t="s">
        <v>38</v>
      </c>
      <c r="E7515" t="s">
        <v>39</v>
      </c>
      <c r="G7515" t="s">
        <v>2</v>
      </c>
      <c r="H7515">
        <v>157</v>
      </c>
      <c r="I7515">
        <v>0</v>
      </c>
      <c r="J7515">
        <v>0.1</v>
      </c>
      <c r="K7515">
        <v>7.6467199999999999E-2</v>
      </c>
      <c r="L7515">
        <v>0.63694267515923497</v>
      </c>
      <c r="M7515">
        <v>0.48705222929936298</v>
      </c>
    </row>
    <row r="7516" spans="1:13" x14ac:dyDescent="0.25">
      <c r="A7516" s="1">
        <v>42590</v>
      </c>
      <c r="B7516" s="4">
        <v>42587</v>
      </c>
      <c r="C7516" t="s">
        <v>27</v>
      </c>
      <c r="D7516" t="s">
        <v>47</v>
      </c>
      <c r="E7516" t="s">
        <v>48</v>
      </c>
      <c r="F7516" t="s">
        <v>49</v>
      </c>
      <c r="G7516" t="s">
        <v>2</v>
      </c>
      <c r="H7516">
        <v>0</v>
      </c>
      <c r="I7516">
        <v>0</v>
      </c>
      <c r="J7516" s="6">
        <v>2.6673612000000001E-4</v>
      </c>
      <c r="K7516" s="6">
        <v>2.04E-4</v>
      </c>
      <c r="L7516">
        <v>0</v>
      </c>
      <c r="M7516">
        <v>0</v>
      </c>
    </row>
    <row r="7517" spans="1:13" x14ac:dyDescent="0.25">
      <c r="A7517" s="1">
        <v>42590</v>
      </c>
      <c r="B7517" s="4">
        <v>42587</v>
      </c>
      <c r="C7517" t="s">
        <v>27</v>
      </c>
      <c r="D7517" t="s">
        <v>35</v>
      </c>
      <c r="E7517" t="s">
        <v>69</v>
      </c>
      <c r="G7517" t="s">
        <v>2</v>
      </c>
      <c r="H7517">
        <v>4808</v>
      </c>
      <c r="I7517">
        <v>3</v>
      </c>
      <c r="J7517">
        <v>2.0099999999999998</v>
      </c>
      <c r="K7517">
        <v>1.5369907199999999</v>
      </c>
      <c r="L7517">
        <v>0.418053244592346</v>
      </c>
      <c r="M7517">
        <v>0.31967361064891803</v>
      </c>
    </row>
    <row r="7518" spans="1:13" x14ac:dyDescent="0.25">
      <c r="A7518" s="1">
        <v>42590</v>
      </c>
      <c r="B7518" s="4">
        <v>42587</v>
      </c>
      <c r="C7518" t="s">
        <v>27</v>
      </c>
      <c r="D7518" t="s">
        <v>61</v>
      </c>
      <c r="E7518" t="s">
        <v>62</v>
      </c>
      <c r="G7518" t="s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25">
      <c r="A7519" s="1">
        <v>42590</v>
      </c>
      <c r="B7519" s="4">
        <v>42587</v>
      </c>
      <c r="C7519" t="s">
        <v>27</v>
      </c>
      <c r="D7519" t="s">
        <v>63</v>
      </c>
      <c r="E7519" t="s">
        <v>64</v>
      </c>
      <c r="G7519" t="s">
        <v>2</v>
      </c>
      <c r="H7519">
        <v>5321</v>
      </c>
      <c r="I7519">
        <v>0</v>
      </c>
      <c r="J7519">
        <v>2.63</v>
      </c>
      <c r="K7519">
        <v>2.0110873599999999</v>
      </c>
      <c r="L7519">
        <v>0.49426799473783101</v>
      </c>
      <c r="M7519">
        <v>0.37795289607216598</v>
      </c>
    </row>
    <row r="7520" spans="1:13" x14ac:dyDescent="0.25">
      <c r="A7520" s="1">
        <v>42590</v>
      </c>
      <c r="B7520" s="4">
        <v>42587</v>
      </c>
      <c r="C7520" t="s">
        <v>27</v>
      </c>
      <c r="D7520" t="s">
        <v>90</v>
      </c>
      <c r="E7520" t="s">
        <v>101</v>
      </c>
      <c r="G7520" t="s">
        <v>2</v>
      </c>
      <c r="H7520">
        <v>3297</v>
      </c>
      <c r="I7520">
        <v>0</v>
      </c>
      <c r="J7520">
        <v>1.98</v>
      </c>
      <c r="K7520">
        <v>1.51405056</v>
      </c>
      <c r="L7520">
        <v>0.60054595086442197</v>
      </c>
      <c r="M7520">
        <v>0.45922067333939898</v>
      </c>
    </row>
    <row r="7521" spans="1:13" x14ac:dyDescent="0.25">
      <c r="A7521" s="1">
        <v>42590</v>
      </c>
      <c r="B7521" s="4">
        <v>42587</v>
      </c>
      <c r="C7521" t="s">
        <v>27</v>
      </c>
      <c r="D7521" t="s">
        <v>177</v>
      </c>
      <c r="E7521" t="s">
        <v>199</v>
      </c>
      <c r="G7521" t="s">
        <v>3</v>
      </c>
      <c r="H7521">
        <v>6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 s="1">
        <v>42590</v>
      </c>
      <c r="B7522" s="4">
        <v>42587</v>
      </c>
      <c r="C7522" t="s">
        <v>27</v>
      </c>
      <c r="D7522" t="s">
        <v>54</v>
      </c>
      <c r="E7522" t="s">
        <v>93</v>
      </c>
      <c r="G7522" t="s">
        <v>4</v>
      </c>
      <c r="H7522">
        <v>29</v>
      </c>
      <c r="I7522">
        <v>0</v>
      </c>
      <c r="J7522">
        <v>0.02</v>
      </c>
      <c r="K7522">
        <v>1.529344E-2</v>
      </c>
      <c r="L7522">
        <v>0.68965517241379304</v>
      </c>
      <c r="M7522">
        <v>0.52736000000000005</v>
      </c>
    </row>
    <row r="7523" spans="1:13" x14ac:dyDescent="0.25">
      <c r="A7523" s="1">
        <v>42590</v>
      </c>
      <c r="B7523" s="4">
        <v>42587</v>
      </c>
      <c r="C7523" t="s">
        <v>27</v>
      </c>
      <c r="D7523" t="s">
        <v>177</v>
      </c>
      <c r="E7523" t="s">
        <v>199</v>
      </c>
      <c r="G7523" t="s">
        <v>2</v>
      </c>
      <c r="H7523">
        <v>4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 s="1">
        <v>42590</v>
      </c>
      <c r="B7524" s="4">
        <v>42587</v>
      </c>
      <c r="C7524" t="s">
        <v>27</v>
      </c>
      <c r="D7524" t="s">
        <v>52</v>
      </c>
      <c r="E7524" t="s">
        <v>59</v>
      </c>
      <c r="F7524" t="s">
        <v>60</v>
      </c>
      <c r="G7524" t="s">
        <v>4</v>
      </c>
      <c r="H7524">
        <v>0</v>
      </c>
      <c r="I7524">
        <v>0</v>
      </c>
      <c r="J7524" s="6">
        <v>3.268825E-5</v>
      </c>
      <c r="K7524" s="6">
        <v>2.5000000000000001E-5</v>
      </c>
      <c r="L7524">
        <v>0</v>
      </c>
      <c r="M7524">
        <v>0</v>
      </c>
    </row>
    <row r="7525" spans="1:13" x14ac:dyDescent="0.25">
      <c r="A7525" s="1">
        <v>42590</v>
      </c>
      <c r="B7525" s="4">
        <v>42587</v>
      </c>
      <c r="C7525" t="s">
        <v>27</v>
      </c>
      <c r="D7525" t="s">
        <v>38</v>
      </c>
      <c r="E7525" t="s">
        <v>57</v>
      </c>
      <c r="F7525" t="s">
        <v>58</v>
      </c>
      <c r="G7525" t="s">
        <v>2</v>
      </c>
      <c r="H7525">
        <v>0</v>
      </c>
      <c r="I7525">
        <v>0</v>
      </c>
      <c r="J7525">
        <v>0.28051617867</v>
      </c>
      <c r="K7525">
        <v>0.21453899999999901</v>
      </c>
      <c r="L7525">
        <v>0</v>
      </c>
      <c r="M7525">
        <v>0</v>
      </c>
    </row>
    <row r="7526" spans="1:13" x14ac:dyDescent="0.25">
      <c r="A7526" s="1">
        <v>42590</v>
      </c>
      <c r="B7526" s="4">
        <v>42587</v>
      </c>
      <c r="C7526" t="s">
        <v>27</v>
      </c>
      <c r="D7526" t="s">
        <v>30</v>
      </c>
      <c r="E7526" t="s">
        <v>31</v>
      </c>
      <c r="F7526" t="s">
        <v>94</v>
      </c>
      <c r="G7526" t="s">
        <v>2</v>
      </c>
      <c r="H7526">
        <v>0</v>
      </c>
      <c r="I7526">
        <v>0</v>
      </c>
      <c r="J7526">
        <v>0.77272146434</v>
      </c>
      <c r="K7526">
        <v>0.590978</v>
      </c>
      <c r="L7526">
        <v>0</v>
      </c>
      <c r="M7526">
        <v>0</v>
      </c>
    </row>
    <row r="7527" spans="1:13" x14ac:dyDescent="0.25">
      <c r="A7527" s="1">
        <v>42590</v>
      </c>
      <c r="B7527" s="4">
        <v>42587</v>
      </c>
      <c r="C7527" t="s">
        <v>27</v>
      </c>
      <c r="D7527" t="s">
        <v>38</v>
      </c>
      <c r="E7527" t="s">
        <v>39</v>
      </c>
      <c r="G7527" t="s">
        <v>4</v>
      </c>
      <c r="H7527">
        <v>67</v>
      </c>
      <c r="I7527">
        <v>0</v>
      </c>
      <c r="J7527">
        <v>0.09</v>
      </c>
      <c r="K7527">
        <v>6.8820480000000003E-2</v>
      </c>
      <c r="L7527">
        <v>1.3432835820895499</v>
      </c>
      <c r="M7527">
        <v>1.0271713432835801</v>
      </c>
    </row>
    <row r="7528" spans="1:13" x14ac:dyDescent="0.25">
      <c r="A7528" s="1">
        <v>42590</v>
      </c>
      <c r="B7528" s="4">
        <v>42587</v>
      </c>
      <c r="C7528" t="s">
        <v>27</v>
      </c>
      <c r="D7528" t="s">
        <v>28</v>
      </c>
      <c r="E7528" t="s">
        <v>29</v>
      </c>
      <c r="G7528" t="s">
        <v>4</v>
      </c>
      <c r="H7528">
        <v>104</v>
      </c>
      <c r="I7528">
        <v>0</v>
      </c>
      <c r="J7528">
        <v>0.18</v>
      </c>
      <c r="K7528">
        <v>0.13764095999999901</v>
      </c>
      <c r="L7528">
        <v>1.7307692307692299</v>
      </c>
      <c r="M7528">
        <v>1.3234707692307599</v>
      </c>
    </row>
    <row r="7529" spans="1:13" x14ac:dyDescent="0.25">
      <c r="A7529" s="1">
        <v>42590</v>
      </c>
      <c r="B7529" s="4">
        <v>42587</v>
      </c>
      <c r="C7529" t="s">
        <v>27</v>
      </c>
      <c r="D7529" t="s">
        <v>50</v>
      </c>
      <c r="E7529" t="s">
        <v>51</v>
      </c>
      <c r="G7529" t="s">
        <v>4</v>
      </c>
      <c r="H7529">
        <v>9997</v>
      </c>
      <c r="I7529">
        <v>1</v>
      </c>
      <c r="J7529">
        <v>7.2699999999999898</v>
      </c>
      <c r="K7529">
        <v>5.5591654400000001</v>
      </c>
      <c r="L7529">
        <v>0.72721816544963402</v>
      </c>
      <c r="M7529">
        <v>0.55608336901070299</v>
      </c>
    </row>
    <row r="7530" spans="1:13" x14ac:dyDescent="0.25">
      <c r="A7530" s="1">
        <v>42590</v>
      </c>
      <c r="B7530" s="4">
        <v>42587</v>
      </c>
      <c r="C7530" t="s">
        <v>27</v>
      </c>
      <c r="D7530" t="s">
        <v>38</v>
      </c>
      <c r="E7530" t="s">
        <v>57</v>
      </c>
      <c r="F7530" t="s">
        <v>58</v>
      </c>
      <c r="G7530" t="s">
        <v>4</v>
      </c>
      <c r="H7530">
        <v>0</v>
      </c>
      <c r="I7530">
        <v>3</v>
      </c>
      <c r="J7530">
        <v>3.7662460228399901</v>
      </c>
      <c r="K7530">
        <v>2.88042799999999</v>
      </c>
      <c r="L7530">
        <v>0</v>
      </c>
      <c r="M7530">
        <v>0</v>
      </c>
    </row>
    <row r="7531" spans="1:13" x14ac:dyDescent="0.25">
      <c r="A7531" s="1">
        <v>42590</v>
      </c>
      <c r="B7531" s="4">
        <v>42587</v>
      </c>
      <c r="C7531" t="s">
        <v>27</v>
      </c>
      <c r="D7531" t="s">
        <v>61</v>
      </c>
      <c r="E7531" t="s">
        <v>102</v>
      </c>
      <c r="F7531" t="s">
        <v>123</v>
      </c>
      <c r="G7531" t="s">
        <v>2</v>
      </c>
      <c r="H7531">
        <v>0</v>
      </c>
      <c r="I7531">
        <v>0</v>
      </c>
      <c r="J7531">
        <v>6.8698933729999995E-2</v>
      </c>
      <c r="K7531">
        <v>5.2540999999999997E-2</v>
      </c>
      <c r="L7531">
        <v>0</v>
      </c>
      <c r="M7531">
        <v>0</v>
      </c>
    </row>
    <row r="7532" spans="1:13" x14ac:dyDescent="0.25">
      <c r="A7532" s="1">
        <v>42590</v>
      </c>
      <c r="B7532" s="4">
        <v>42587</v>
      </c>
      <c r="C7532" t="s">
        <v>27</v>
      </c>
      <c r="D7532" t="s">
        <v>47</v>
      </c>
      <c r="E7532" t="s">
        <v>48</v>
      </c>
      <c r="F7532" t="s">
        <v>114</v>
      </c>
      <c r="G7532" t="s">
        <v>4</v>
      </c>
      <c r="H7532">
        <v>0</v>
      </c>
      <c r="I7532">
        <v>0</v>
      </c>
      <c r="J7532" s="6">
        <v>4.4456019999999997E-5</v>
      </c>
      <c r="K7532" s="6">
        <v>3.4E-5</v>
      </c>
      <c r="L7532">
        <v>0</v>
      </c>
      <c r="M7532">
        <v>0</v>
      </c>
    </row>
    <row r="7533" spans="1:13" x14ac:dyDescent="0.25">
      <c r="A7533" s="1">
        <v>42590</v>
      </c>
      <c r="B7533" s="4">
        <v>42587</v>
      </c>
      <c r="C7533" t="s">
        <v>27</v>
      </c>
      <c r="D7533" t="s">
        <v>38</v>
      </c>
      <c r="E7533" t="s">
        <v>57</v>
      </c>
      <c r="F7533" t="s">
        <v>95</v>
      </c>
      <c r="G7533" t="s">
        <v>4</v>
      </c>
      <c r="H7533">
        <v>0</v>
      </c>
      <c r="I7533">
        <v>0</v>
      </c>
      <c r="J7533">
        <v>9.9646861299999903E-3</v>
      </c>
      <c r="K7533">
        <v>7.6209999999999898E-3</v>
      </c>
      <c r="L7533">
        <v>0</v>
      </c>
      <c r="M7533">
        <v>0</v>
      </c>
    </row>
    <row r="7534" spans="1:13" x14ac:dyDescent="0.25">
      <c r="A7534" s="1">
        <v>42590</v>
      </c>
      <c r="B7534" s="4">
        <v>42587</v>
      </c>
      <c r="C7534" t="s">
        <v>27</v>
      </c>
      <c r="D7534" t="s">
        <v>90</v>
      </c>
      <c r="E7534" t="s">
        <v>91</v>
      </c>
      <c r="F7534" t="s">
        <v>92</v>
      </c>
      <c r="G7534" t="s">
        <v>4</v>
      </c>
      <c r="H7534">
        <v>0</v>
      </c>
      <c r="I7534">
        <v>0</v>
      </c>
      <c r="J7534">
        <v>0.89263634817000004</v>
      </c>
      <c r="K7534">
        <v>0.68268899999999999</v>
      </c>
      <c r="L7534">
        <v>0</v>
      </c>
      <c r="M7534">
        <v>0</v>
      </c>
    </row>
    <row r="7535" spans="1:13" x14ac:dyDescent="0.25">
      <c r="A7535" s="1">
        <v>42590</v>
      </c>
      <c r="B7535" s="4">
        <v>42588</v>
      </c>
      <c r="C7535" t="s">
        <v>27</v>
      </c>
      <c r="D7535" t="s">
        <v>72</v>
      </c>
      <c r="E7535" t="s">
        <v>111</v>
      </c>
      <c r="F7535" t="s">
        <v>117</v>
      </c>
      <c r="G7535" t="s">
        <v>2</v>
      </c>
      <c r="H7535">
        <v>0</v>
      </c>
      <c r="I7535">
        <v>0</v>
      </c>
      <c r="J7535">
        <v>0.22385073279999901</v>
      </c>
      <c r="K7535">
        <v>0.16999600000000001</v>
      </c>
      <c r="L7535">
        <v>0</v>
      </c>
      <c r="M7535">
        <v>0</v>
      </c>
    </row>
    <row r="7536" spans="1:13" x14ac:dyDescent="0.25">
      <c r="A7536" s="1">
        <v>42590</v>
      </c>
      <c r="B7536" s="4">
        <v>42588</v>
      </c>
      <c r="C7536" t="s">
        <v>27</v>
      </c>
      <c r="D7536" t="s">
        <v>177</v>
      </c>
      <c r="E7536" t="s">
        <v>199</v>
      </c>
      <c r="G7536" t="s">
        <v>3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 s="1">
        <v>42590</v>
      </c>
      <c r="B7537" s="4">
        <v>42588</v>
      </c>
      <c r="C7537" t="s">
        <v>27</v>
      </c>
      <c r="D7537" t="s">
        <v>52</v>
      </c>
      <c r="E7537" t="s">
        <v>59</v>
      </c>
      <c r="F7537" t="s">
        <v>81</v>
      </c>
      <c r="G7537" t="s">
        <v>4</v>
      </c>
      <c r="H7537">
        <v>0</v>
      </c>
      <c r="I7537">
        <v>0</v>
      </c>
      <c r="J7537">
        <v>1.93477424E-2</v>
      </c>
      <c r="K7537">
        <v>1.4692999999999999E-2</v>
      </c>
      <c r="L7537">
        <v>0</v>
      </c>
      <c r="M7537">
        <v>0</v>
      </c>
    </row>
    <row r="7538" spans="1:13" x14ac:dyDescent="0.25">
      <c r="A7538" s="1">
        <v>42590</v>
      </c>
      <c r="B7538" s="4">
        <v>42588</v>
      </c>
      <c r="C7538" t="s">
        <v>27</v>
      </c>
      <c r="D7538" t="s">
        <v>41</v>
      </c>
      <c r="E7538" t="s">
        <v>42</v>
      </c>
      <c r="G7538" t="s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 s="1">
        <v>42590</v>
      </c>
      <c r="B7539" s="4">
        <v>42588</v>
      </c>
      <c r="C7539" t="s">
        <v>27</v>
      </c>
      <c r="D7539" t="s">
        <v>72</v>
      </c>
      <c r="E7539" t="s">
        <v>73</v>
      </c>
      <c r="G7539" t="s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 s="1">
        <v>42590</v>
      </c>
      <c r="B7540" s="4">
        <v>42588</v>
      </c>
      <c r="C7540" t="s">
        <v>27</v>
      </c>
      <c r="D7540" t="s">
        <v>70</v>
      </c>
      <c r="E7540" t="s">
        <v>96</v>
      </c>
      <c r="F7540" t="s">
        <v>197</v>
      </c>
      <c r="G7540" t="s">
        <v>4</v>
      </c>
      <c r="H7540">
        <v>0</v>
      </c>
      <c r="I7540">
        <v>4</v>
      </c>
      <c r="J7540">
        <v>17.7164589568</v>
      </c>
      <c r="K7540">
        <v>13.454175999999901</v>
      </c>
      <c r="L7540">
        <v>0</v>
      </c>
      <c r="M7540">
        <v>0</v>
      </c>
    </row>
    <row r="7541" spans="1:13" x14ac:dyDescent="0.25">
      <c r="A7541" s="1">
        <v>42590</v>
      </c>
      <c r="B7541" s="4">
        <v>42588</v>
      </c>
      <c r="C7541" t="s">
        <v>27</v>
      </c>
      <c r="D7541" t="s">
        <v>41</v>
      </c>
      <c r="E7541" t="s">
        <v>74</v>
      </c>
      <c r="F7541" t="s">
        <v>75</v>
      </c>
      <c r="G7541" t="s">
        <v>4</v>
      </c>
      <c r="H7541">
        <v>0</v>
      </c>
      <c r="I7541">
        <v>0</v>
      </c>
      <c r="J7541">
        <v>7.0020840000000001E-2</v>
      </c>
      <c r="K7541">
        <v>5.3175E-2</v>
      </c>
      <c r="L7541">
        <v>0</v>
      </c>
      <c r="M7541">
        <v>0</v>
      </c>
    </row>
    <row r="7542" spans="1:13" x14ac:dyDescent="0.25">
      <c r="A7542" s="1">
        <v>42590</v>
      </c>
      <c r="B7542" s="4">
        <v>42588</v>
      </c>
      <c r="C7542" t="s">
        <v>27</v>
      </c>
      <c r="D7542" t="s">
        <v>33</v>
      </c>
      <c r="E7542" t="s">
        <v>34</v>
      </c>
      <c r="G7542" t="s">
        <v>4</v>
      </c>
      <c r="H7542">
        <v>1593</v>
      </c>
      <c r="I7542">
        <v>0</v>
      </c>
      <c r="J7542">
        <v>0.88</v>
      </c>
      <c r="K7542">
        <v>0.66792176000000003</v>
      </c>
      <c r="L7542">
        <v>0.55241682360326405</v>
      </c>
      <c r="M7542">
        <v>0.419285473948524</v>
      </c>
    </row>
    <row r="7543" spans="1:13" x14ac:dyDescent="0.25">
      <c r="A7543" s="1">
        <v>42590</v>
      </c>
      <c r="B7543" s="4">
        <v>42588</v>
      </c>
      <c r="C7543" t="s">
        <v>27</v>
      </c>
      <c r="D7543" t="s">
        <v>70</v>
      </c>
      <c r="E7543" t="s">
        <v>71</v>
      </c>
      <c r="G7543" t="s">
        <v>4</v>
      </c>
      <c r="H7543">
        <v>3576</v>
      </c>
      <c r="I7543">
        <v>2</v>
      </c>
      <c r="J7543">
        <v>3.42</v>
      </c>
      <c r="K7543">
        <v>2.5957868399999899</v>
      </c>
      <c r="L7543">
        <v>0.95637583892617395</v>
      </c>
      <c r="M7543">
        <v>0.72589117449664398</v>
      </c>
    </row>
    <row r="7544" spans="1:13" x14ac:dyDescent="0.25">
      <c r="A7544" s="1">
        <v>42590</v>
      </c>
      <c r="B7544" s="4">
        <v>42588</v>
      </c>
      <c r="C7544" t="s">
        <v>27</v>
      </c>
      <c r="D7544" t="s">
        <v>50</v>
      </c>
      <c r="E7544" t="s">
        <v>51</v>
      </c>
      <c r="G7544" t="s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 s="1">
        <v>42590</v>
      </c>
      <c r="B7545" s="4">
        <v>42588</v>
      </c>
      <c r="C7545" t="s">
        <v>27</v>
      </c>
      <c r="D7545" t="s">
        <v>43</v>
      </c>
      <c r="E7545" t="s">
        <v>82</v>
      </c>
      <c r="F7545" t="s">
        <v>125</v>
      </c>
      <c r="G7545" t="s">
        <v>2</v>
      </c>
      <c r="H7545">
        <v>0</v>
      </c>
      <c r="I7545">
        <v>0</v>
      </c>
      <c r="J7545">
        <v>1.5664244591999901</v>
      </c>
      <c r="K7545">
        <v>1.1895690000000001</v>
      </c>
      <c r="L7545">
        <v>0</v>
      </c>
      <c r="M7545">
        <v>0</v>
      </c>
    </row>
    <row r="7546" spans="1:13" x14ac:dyDescent="0.25">
      <c r="A7546" s="1">
        <v>42590</v>
      </c>
      <c r="B7546" s="4">
        <v>42588</v>
      </c>
      <c r="C7546" t="s">
        <v>27</v>
      </c>
      <c r="D7546" t="s">
        <v>63</v>
      </c>
      <c r="E7546" t="s">
        <v>84</v>
      </c>
      <c r="F7546" t="s">
        <v>109</v>
      </c>
      <c r="G7546" t="s">
        <v>2</v>
      </c>
      <c r="H7546">
        <v>0</v>
      </c>
      <c r="I7546">
        <v>0</v>
      </c>
      <c r="J7546">
        <v>2.1209381567999999</v>
      </c>
      <c r="K7546">
        <v>1.610676</v>
      </c>
      <c r="L7546">
        <v>0</v>
      </c>
      <c r="M7546">
        <v>0</v>
      </c>
    </row>
    <row r="7547" spans="1:13" x14ac:dyDescent="0.25">
      <c r="A7547" s="1">
        <v>42590</v>
      </c>
      <c r="B7547" s="4">
        <v>42588</v>
      </c>
      <c r="C7547" t="s">
        <v>27</v>
      </c>
      <c r="D7547" t="s">
        <v>76</v>
      </c>
      <c r="E7547" t="s">
        <v>108</v>
      </c>
      <c r="G7547" t="s">
        <v>3</v>
      </c>
      <c r="H7547">
        <v>615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s="1">
        <v>42590</v>
      </c>
      <c r="B7548" s="4">
        <v>42588</v>
      </c>
      <c r="C7548" t="s">
        <v>27</v>
      </c>
      <c r="D7548" t="s">
        <v>45</v>
      </c>
      <c r="E7548" t="s">
        <v>46</v>
      </c>
      <c r="G7548" t="s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 x14ac:dyDescent="0.25">
      <c r="A7549" s="1">
        <v>42590</v>
      </c>
      <c r="B7549" s="4">
        <v>42588</v>
      </c>
      <c r="C7549" t="s">
        <v>27</v>
      </c>
      <c r="D7549" t="s">
        <v>50</v>
      </c>
      <c r="E7549" t="s">
        <v>65</v>
      </c>
      <c r="F7549" t="s">
        <v>124</v>
      </c>
      <c r="G7549" t="s">
        <v>2</v>
      </c>
      <c r="H7549">
        <v>0</v>
      </c>
      <c r="I7549">
        <v>1</v>
      </c>
      <c r="J7549">
        <v>17.047862974399902</v>
      </c>
      <c r="K7549">
        <v>12.946432999999899</v>
      </c>
      <c r="L7549">
        <v>0</v>
      </c>
      <c r="M7549">
        <v>0</v>
      </c>
    </row>
    <row r="7550" spans="1:13" x14ac:dyDescent="0.25">
      <c r="A7550" s="1">
        <v>42590</v>
      </c>
      <c r="B7550" s="4">
        <v>42588</v>
      </c>
      <c r="C7550" t="s">
        <v>27</v>
      </c>
      <c r="D7550" t="s">
        <v>43</v>
      </c>
      <c r="E7550" t="s">
        <v>82</v>
      </c>
      <c r="F7550" t="s">
        <v>83</v>
      </c>
      <c r="G7550" t="s">
        <v>4</v>
      </c>
      <c r="H7550">
        <v>0</v>
      </c>
      <c r="I7550">
        <v>1</v>
      </c>
      <c r="J7550">
        <v>1.76451199999999E-3</v>
      </c>
      <c r="K7550">
        <v>1.34E-3</v>
      </c>
      <c r="L7550">
        <v>0</v>
      </c>
      <c r="M7550">
        <v>0</v>
      </c>
    </row>
    <row r="7551" spans="1:13" x14ac:dyDescent="0.25">
      <c r="A7551" s="1">
        <v>42590</v>
      </c>
      <c r="B7551" s="4">
        <v>42588</v>
      </c>
      <c r="C7551" t="s">
        <v>27</v>
      </c>
      <c r="D7551" t="s">
        <v>45</v>
      </c>
      <c r="E7551" t="s">
        <v>46</v>
      </c>
      <c r="G7551" t="s">
        <v>3</v>
      </c>
      <c r="H7551">
        <v>36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5">
      <c r="A7552" s="1">
        <v>42590</v>
      </c>
      <c r="B7552" s="4">
        <v>42588</v>
      </c>
      <c r="C7552" t="s">
        <v>27</v>
      </c>
      <c r="D7552" t="s">
        <v>38</v>
      </c>
      <c r="E7552" t="s">
        <v>57</v>
      </c>
      <c r="F7552" t="s">
        <v>116</v>
      </c>
      <c r="G7552" t="s">
        <v>2</v>
      </c>
      <c r="H7552">
        <v>0</v>
      </c>
      <c r="I7552">
        <v>0</v>
      </c>
      <c r="J7552">
        <v>5.3039387199999899E-2</v>
      </c>
      <c r="K7552">
        <v>4.0278999999999898E-2</v>
      </c>
      <c r="L7552">
        <v>0</v>
      </c>
      <c r="M7552">
        <v>0</v>
      </c>
    </row>
    <row r="7553" spans="1:13" x14ac:dyDescent="0.25">
      <c r="A7553" s="1">
        <v>42590</v>
      </c>
      <c r="B7553" s="4">
        <v>42588</v>
      </c>
      <c r="C7553" t="s">
        <v>27</v>
      </c>
      <c r="D7553" t="s">
        <v>70</v>
      </c>
      <c r="E7553" t="s">
        <v>96</v>
      </c>
      <c r="F7553" t="s">
        <v>197</v>
      </c>
      <c r="G7553" t="s">
        <v>2</v>
      </c>
      <c r="H7553">
        <v>0</v>
      </c>
      <c r="I7553">
        <v>0</v>
      </c>
      <c r="J7553">
        <v>2.6320856799999999</v>
      </c>
      <c r="K7553">
        <v>1.99885</v>
      </c>
      <c r="L7553">
        <v>0</v>
      </c>
      <c r="M7553">
        <v>0</v>
      </c>
    </row>
    <row r="7554" spans="1:13" x14ac:dyDescent="0.25">
      <c r="A7554" s="1">
        <v>42590</v>
      </c>
      <c r="B7554" s="4">
        <v>42588</v>
      </c>
      <c r="C7554" t="s">
        <v>27</v>
      </c>
      <c r="D7554" t="s">
        <v>70</v>
      </c>
      <c r="E7554" t="s">
        <v>96</v>
      </c>
      <c r="F7554" t="s">
        <v>97</v>
      </c>
      <c r="G7554" t="s">
        <v>2</v>
      </c>
      <c r="H7554">
        <v>0</v>
      </c>
      <c r="I7554">
        <v>0</v>
      </c>
      <c r="J7554">
        <v>0.5808444304</v>
      </c>
      <c r="K7554">
        <v>0.44110300000000002</v>
      </c>
      <c r="L7554">
        <v>0</v>
      </c>
      <c r="M7554">
        <v>0</v>
      </c>
    </row>
    <row r="7555" spans="1:13" x14ac:dyDescent="0.25">
      <c r="A7555" s="1">
        <v>42590</v>
      </c>
      <c r="B7555" s="4">
        <v>42588</v>
      </c>
      <c r="C7555" t="s">
        <v>27</v>
      </c>
      <c r="D7555" t="s">
        <v>76</v>
      </c>
      <c r="E7555" t="s">
        <v>77</v>
      </c>
      <c r="F7555" t="s">
        <v>113</v>
      </c>
      <c r="G7555" t="s">
        <v>2</v>
      </c>
      <c r="H7555">
        <v>0</v>
      </c>
      <c r="I7555">
        <v>0</v>
      </c>
      <c r="J7555">
        <v>0.310668673599999</v>
      </c>
      <c r="K7555">
        <v>0.235927</v>
      </c>
      <c r="L7555">
        <v>0</v>
      </c>
      <c r="M7555">
        <v>0</v>
      </c>
    </row>
    <row r="7556" spans="1:13" x14ac:dyDescent="0.25">
      <c r="A7556" s="1">
        <v>42590</v>
      </c>
      <c r="B7556" s="4">
        <v>42588</v>
      </c>
      <c r="C7556" t="s">
        <v>27</v>
      </c>
      <c r="D7556" t="s">
        <v>63</v>
      </c>
      <c r="E7556" t="s">
        <v>64</v>
      </c>
      <c r="G7556" t="s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 s="1">
        <v>42590</v>
      </c>
      <c r="B7557" s="4">
        <v>42588</v>
      </c>
      <c r="C7557" t="s">
        <v>27</v>
      </c>
      <c r="D7557" t="s">
        <v>76</v>
      </c>
      <c r="E7557" t="s">
        <v>108</v>
      </c>
      <c r="G7557" t="s">
        <v>2</v>
      </c>
      <c r="H7557">
        <v>1358</v>
      </c>
      <c r="I7557">
        <v>0</v>
      </c>
      <c r="J7557">
        <v>1.1299999999999999</v>
      </c>
      <c r="K7557">
        <v>0.85767225999999996</v>
      </c>
      <c r="L7557">
        <v>0.83210603829160501</v>
      </c>
      <c r="M7557">
        <v>0.63157014727540495</v>
      </c>
    </row>
    <row r="7558" spans="1:13" x14ac:dyDescent="0.25">
      <c r="A7558" s="1">
        <v>42590</v>
      </c>
      <c r="B7558" s="4">
        <v>42588</v>
      </c>
      <c r="C7558" t="s">
        <v>27</v>
      </c>
      <c r="D7558" t="s">
        <v>54</v>
      </c>
      <c r="E7558" t="s">
        <v>93</v>
      </c>
      <c r="G7558" t="s">
        <v>4</v>
      </c>
      <c r="H7558">
        <v>28</v>
      </c>
      <c r="I7558">
        <v>1</v>
      </c>
      <c r="J7558">
        <v>0.04</v>
      </c>
      <c r="K7558">
        <v>3.03600799999999E-2</v>
      </c>
      <c r="L7558">
        <v>1.4285714285714199</v>
      </c>
      <c r="M7558">
        <v>1.0842885714285699</v>
      </c>
    </row>
    <row r="7559" spans="1:13" x14ac:dyDescent="0.25">
      <c r="A7559" s="1">
        <v>42590</v>
      </c>
      <c r="B7559" s="4">
        <v>42588</v>
      </c>
      <c r="C7559" t="s">
        <v>27</v>
      </c>
      <c r="D7559" t="s">
        <v>38</v>
      </c>
      <c r="E7559" t="s">
        <v>57</v>
      </c>
      <c r="F7559" t="s">
        <v>58</v>
      </c>
      <c r="G7559" t="s">
        <v>4</v>
      </c>
      <c r="H7559">
        <v>0</v>
      </c>
      <c r="I7559">
        <v>1</v>
      </c>
      <c r="J7559">
        <v>3.8899720480000002</v>
      </c>
      <c r="K7559">
        <v>2.95411</v>
      </c>
      <c r="L7559">
        <v>0</v>
      </c>
      <c r="M7559">
        <v>0</v>
      </c>
    </row>
    <row r="7560" spans="1:13" x14ac:dyDescent="0.25">
      <c r="A7560" s="1">
        <v>42590</v>
      </c>
      <c r="B7560" s="4">
        <v>42588</v>
      </c>
      <c r="C7560" t="s">
        <v>27</v>
      </c>
      <c r="D7560" t="s">
        <v>173</v>
      </c>
      <c r="E7560" t="s">
        <v>174</v>
      </c>
      <c r="F7560" t="s">
        <v>188</v>
      </c>
      <c r="G7560" t="s">
        <v>4</v>
      </c>
      <c r="H7560">
        <v>1</v>
      </c>
      <c r="I7560">
        <v>0</v>
      </c>
      <c r="J7560" s="6">
        <v>3.9504E-5</v>
      </c>
      <c r="K7560" s="6">
        <v>3.0000000000000001E-5</v>
      </c>
      <c r="L7560">
        <v>3.9503999999999997E-2</v>
      </c>
      <c r="M7560">
        <v>0.03</v>
      </c>
    </row>
    <row r="7561" spans="1:13" x14ac:dyDescent="0.25">
      <c r="A7561" s="1">
        <v>42590</v>
      </c>
      <c r="B7561" s="4">
        <v>42588</v>
      </c>
      <c r="C7561" t="s">
        <v>27</v>
      </c>
      <c r="D7561" t="s">
        <v>70</v>
      </c>
      <c r="E7561" t="s">
        <v>71</v>
      </c>
      <c r="G7561" t="s">
        <v>2</v>
      </c>
      <c r="H7561">
        <v>3535</v>
      </c>
      <c r="I7561">
        <v>2</v>
      </c>
      <c r="J7561">
        <v>2.68</v>
      </c>
      <c r="K7561">
        <v>2.03412536</v>
      </c>
      <c r="L7561">
        <v>0.758132956152758</v>
      </c>
      <c r="M7561">
        <v>0.57542442998585497</v>
      </c>
    </row>
    <row r="7562" spans="1:13" x14ac:dyDescent="0.25">
      <c r="A7562" s="1">
        <v>42590</v>
      </c>
      <c r="B7562" s="4">
        <v>42588</v>
      </c>
      <c r="C7562" t="s">
        <v>27</v>
      </c>
      <c r="D7562" t="s">
        <v>38</v>
      </c>
      <c r="E7562" t="s">
        <v>57</v>
      </c>
      <c r="F7562" t="s">
        <v>95</v>
      </c>
      <c r="G7562" t="s">
        <v>4</v>
      </c>
      <c r="H7562">
        <v>0</v>
      </c>
      <c r="I7562">
        <v>0</v>
      </c>
      <c r="J7562">
        <v>7.1067696E-3</v>
      </c>
      <c r="K7562">
        <v>5.3969999999999999E-3</v>
      </c>
      <c r="L7562">
        <v>0</v>
      </c>
      <c r="M7562">
        <v>0</v>
      </c>
    </row>
    <row r="7563" spans="1:13" x14ac:dyDescent="0.25">
      <c r="A7563" s="1">
        <v>42590</v>
      </c>
      <c r="B7563" s="4">
        <v>42588</v>
      </c>
      <c r="C7563" t="s">
        <v>27</v>
      </c>
      <c r="D7563" t="s">
        <v>52</v>
      </c>
      <c r="E7563" t="s">
        <v>53</v>
      </c>
      <c r="G7563" t="s">
        <v>2</v>
      </c>
      <c r="H7563">
        <v>492</v>
      </c>
      <c r="I7563">
        <v>0</v>
      </c>
      <c r="J7563">
        <v>0.41</v>
      </c>
      <c r="K7563">
        <v>0.31119081999999998</v>
      </c>
      <c r="L7563">
        <v>0.83333333333333304</v>
      </c>
      <c r="M7563">
        <v>0.63250166666666596</v>
      </c>
    </row>
    <row r="7564" spans="1:13" x14ac:dyDescent="0.25">
      <c r="A7564" s="1">
        <v>42590</v>
      </c>
      <c r="B7564" s="4">
        <v>42588</v>
      </c>
      <c r="C7564" t="s">
        <v>27</v>
      </c>
      <c r="D7564" t="s">
        <v>52</v>
      </c>
      <c r="E7564" t="s">
        <v>53</v>
      </c>
      <c r="G7564" t="s">
        <v>4</v>
      </c>
      <c r="H7564">
        <v>3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s="1">
        <v>42590</v>
      </c>
      <c r="B7565" s="4">
        <v>42588</v>
      </c>
      <c r="C7565" t="s">
        <v>27</v>
      </c>
      <c r="D7565" t="s">
        <v>33</v>
      </c>
      <c r="E7565" t="s">
        <v>34</v>
      </c>
      <c r="G7565" t="s">
        <v>2</v>
      </c>
      <c r="H7565">
        <v>2065</v>
      </c>
      <c r="I7565">
        <v>0</v>
      </c>
      <c r="J7565">
        <v>1.08</v>
      </c>
      <c r="K7565">
        <v>0.81972215999999998</v>
      </c>
      <c r="L7565">
        <v>0.52300242130750596</v>
      </c>
      <c r="M7565">
        <v>0.39695988377723901</v>
      </c>
    </row>
    <row r="7566" spans="1:13" x14ac:dyDescent="0.25">
      <c r="A7566" s="1">
        <v>42590</v>
      </c>
      <c r="B7566" s="4">
        <v>42588</v>
      </c>
      <c r="C7566" t="s">
        <v>27</v>
      </c>
      <c r="D7566" t="s">
        <v>54</v>
      </c>
      <c r="E7566" t="s">
        <v>93</v>
      </c>
      <c r="G7566" t="s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 s="1">
        <v>42590</v>
      </c>
      <c r="B7567" s="4">
        <v>42588</v>
      </c>
      <c r="C7567" t="s">
        <v>27</v>
      </c>
      <c r="D7567" t="s">
        <v>70</v>
      </c>
      <c r="E7567" t="s">
        <v>71</v>
      </c>
      <c r="G7567" t="s">
        <v>3</v>
      </c>
      <c r="H7567">
        <v>6087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 s="1">
        <v>42590</v>
      </c>
      <c r="B7568" s="4">
        <v>42588</v>
      </c>
      <c r="C7568" t="s">
        <v>27</v>
      </c>
      <c r="D7568" t="s">
        <v>70</v>
      </c>
      <c r="E7568" t="s">
        <v>71</v>
      </c>
      <c r="G7568" t="s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s="1">
        <v>42590</v>
      </c>
      <c r="B7569" s="4">
        <v>42588</v>
      </c>
      <c r="C7569" t="s">
        <v>27</v>
      </c>
      <c r="D7569" t="s">
        <v>43</v>
      </c>
      <c r="E7569" t="s">
        <v>44</v>
      </c>
      <c r="G7569" t="s">
        <v>2</v>
      </c>
      <c r="H7569">
        <v>4212</v>
      </c>
      <c r="I7569">
        <v>1</v>
      </c>
      <c r="J7569">
        <v>2.4300000000000002</v>
      </c>
      <c r="K7569">
        <v>1.8443748599999901</v>
      </c>
      <c r="L7569">
        <v>0.57692307692307598</v>
      </c>
      <c r="M7569">
        <v>0.437885769230769</v>
      </c>
    </row>
    <row r="7570" spans="1:13" x14ac:dyDescent="0.25">
      <c r="A7570" s="1">
        <v>42590</v>
      </c>
      <c r="B7570" s="4">
        <v>42588</v>
      </c>
      <c r="C7570" t="s">
        <v>27</v>
      </c>
      <c r="D7570" t="s">
        <v>47</v>
      </c>
      <c r="E7570" t="s">
        <v>89</v>
      </c>
      <c r="G7570" t="s">
        <v>4</v>
      </c>
      <c r="H7570">
        <v>57</v>
      </c>
      <c r="I7570">
        <v>0</v>
      </c>
      <c r="J7570">
        <v>0.01</v>
      </c>
      <c r="K7570">
        <v>7.5900199999999899E-3</v>
      </c>
      <c r="L7570">
        <v>0.175438596491228</v>
      </c>
      <c r="M7570">
        <v>0.133158245614035</v>
      </c>
    </row>
    <row r="7571" spans="1:13" x14ac:dyDescent="0.25">
      <c r="A7571" s="1">
        <v>42590</v>
      </c>
      <c r="B7571" s="4">
        <v>42588</v>
      </c>
      <c r="C7571" t="s">
        <v>27</v>
      </c>
      <c r="D7571" t="s">
        <v>43</v>
      </c>
      <c r="E7571" t="s">
        <v>44</v>
      </c>
      <c r="G7571" t="s">
        <v>4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 x14ac:dyDescent="0.25">
      <c r="A7572" s="1">
        <v>42590</v>
      </c>
      <c r="B7572" s="4">
        <v>42588</v>
      </c>
      <c r="C7572" t="s">
        <v>27</v>
      </c>
      <c r="D7572" t="s">
        <v>41</v>
      </c>
      <c r="E7572" t="s">
        <v>42</v>
      </c>
      <c r="G7572" t="s">
        <v>2</v>
      </c>
      <c r="H7572">
        <v>233</v>
      </c>
      <c r="I7572">
        <v>0</v>
      </c>
      <c r="J7572">
        <v>1.18</v>
      </c>
      <c r="K7572">
        <v>0.89562235999999995</v>
      </c>
      <c r="L7572">
        <v>5.0643776824034301</v>
      </c>
      <c r="M7572">
        <v>3.8438727896995699</v>
      </c>
    </row>
    <row r="7573" spans="1:13" x14ac:dyDescent="0.25">
      <c r="A7573" s="1">
        <v>42590</v>
      </c>
      <c r="B7573" s="4">
        <v>42588</v>
      </c>
      <c r="C7573" t="s">
        <v>27</v>
      </c>
      <c r="D7573" t="s">
        <v>90</v>
      </c>
      <c r="E7573" t="s">
        <v>101</v>
      </c>
      <c r="G7573" t="s">
        <v>2</v>
      </c>
      <c r="H7573">
        <v>3848</v>
      </c>
      <c r="I7573">
        <v>0</v>
      </c>
      <c r="J7573">
        <v>2.5499999999999998</v>
      </c>
      <c r="K7573">
        <v>1.9354551</v>
      </c>
      <c r="L7573">
        <v>0.66268191268191201</v>
      </c>
      <c r="M7573">
        <v>0.50297689708939697</v>
      </c>
    </row>
    <row r="7574" spans="1:13" x14ac:dyDescent="0.25">
      <c r="A7574" s="1">
        <v>42590</v>
      </c>
      <c r="B7574" s="4">
        <v>42588</v>
      </c>
      <c r="C7574" t="s">
        <v>27</v>
      </c>
      <c r="D7574" t="s">
        <v>45</v>
      </c>
      <c r="E7574" t="s">
        <v>79</v>
      </c>
      <c r="F7574" t="s">
        <v>110</v>
      </c>
      <c r="G7574" t="s">
        <v>2</v>
      </c>
      <c r="H7574">
        <v>0</v>
      </c>
      <c r="I7574">
        <v>0</v>
      </c>
      <c r="J7574">
        <v>2.47295039999999E-3</v>
      </c>
      <c r="K7574">
        <v>1.8779999999999999E-3</v>
      </c>
      <c r="L7574">
        <v>0</v>
      </c>
      <c r="M7574">
        <v>0</v>
      </c>
    </row>
    <row r="7575" spans="1:13" x14ac:dyDescent="0.25">
      <c r="A7575" s="1">
        <v>42590</v>
      </c>
      <c r="B7575" s="4">
        <v>42588</v>
      </c>
      <c r="C7575" t="s">
        <v>27</v>
      </c>
      <c r="D7575" t="s">
        <v>54</v>
      </c>
      <c r="E7575" t="s">
        <v>93</v>
      </c>
      <c r="G7575" t="s">
        <v>3</v>
      </c>
      <c r="H7575">
        <v>96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25">
      <c r="A7576" s="1">
        <v>42590</v>
      </c>
      <c r="B7576" s="4">
        <v>42588</v>
      </c>
      <c r="C7576" t="s">
        <v>27</v>
      </c>
      <c r="D7576" t="s">
        <v>90</v>
      </c>
      <c r="E7576" t="s">
        <v>91</v>
      </c>
      <c r="F7576" t="s">
        <v>119</v>
      </c>
      <c r="G7576" t="s">
        <v>2</v>
      </c>
      <c r="H7576">
        <v>0</v>
      </c>
      <c r="I7576">
        <v>0</v>
      </c>
      <c r="J7576">
        <v>1.0427857711999999</v>
      </c>
      <c r="K7576">
        <v>0.79190899999999997</v>
      </c>
      <c r="L7576">
        <v>0</v>
      </c>
      <c r="M7576">
        <v>0</v>
      </c>
    </row>
    <row r="7577" spans="1:13" x14ac:dyDescent="0.25">
      <c r="A7577" s="1">
        <v>42590</v>
      </c>
      <c r="B7577" s="4">
        <v>42588</v>
      </c>
      <c r="C7577" t="s">
        <v>27</v>
      </c>
      <c r="D7577" t="s">
        <v>63</v>
      </c>
      <c r="E7577" t="s">
        <v>84</v>
      </c>
      <c r="F7577" t="s">
        <v>85</v>
      </c>
      <c r="G7577" t="s">
        <v>4</v>
      </c>
      <c r="H7577">
        <v>0</v>
      </c>
      <c r="I7577">
        <v>0</v>
      </c>
      <c r="J7577">
        <v>2.07662388639999</v>
      </c>
      <c r="K7577">
        <v>1.5770229999999901</v>
      </c>
      <c r="L7577">
        <v>0</v>
      </c>
      <c r="M7577">
        <v>0</v>
      </c>
    </row>
    <row r="7578" spans="1:13" x14ac:dyDescent="0.25">
      <c r="A7578" s="1">
        <v>42590</v>
      </c>
      <c r="B7578" s="4">
        <v>42588</v>
      </c>
      <c r="C7578" t="s">
        <v>27</v>
      </c>
      <c r="D7578" t="s">
        <v>76</v>
      </c>
      <c r="E7578" t="s">
        <v>77</v>
      </c>
      <c r="F7578" t="s">
        <v>100</v>
      </c>
      <c r="G7578" t="s">
        <v>2</v>
      </c>
      <c r="H7578">
        <v>0</v>
      </c>
      <c r="I7578">
        <v>2</v>
      </c>
      <c r="J7578">
        <v>7.4195359359999999</v>
      </c>
      <c r="K7578">
        <v>5.6345199999999904</v>
      </c>
      <c r="L7578">
        <v>0</v>
      </c>
      <c r="M7578">
        <v>0</v>
      </c>
    </row>
    <row r="7579" spans="1:13" x14ac:dyDescent="0.25">
      <c r="A7579" s="1">
        <v>42590</v>
      </c>
      <c r="B7579" s="4">
        <v>42588</v>
      </c>
      <c r="C7579" t="s">
        <v>27</v>
      </c>
      <c r="D7579" t="s">
        <v>35</v>
      </c>
      <c r="E7579" t="s">
        <v>36</v>
      </c>
      <c r="F7579" t="s">
        <v>37</v>
      </c>
      <c r="G7579" t="s">
        <v>4</v>
      </c>
      <c r="H7579">
        <v>0</v>
      </c>
      <c r="I7579">
        <v>3</v>
      </c>
      <c r="J7579">
        <v>11.697291099199999</v>
      </c>
      <c r="K7579">
        <v>8.8831190000000007</v>
      </c>
      <c r="L7579">
        <v>0</v>
      </c>
      <c r="M7579">
        <v>0</v>
      </c>
    </row>
    <row r="7580" spans="1:13" x14ac:dyDescent="0.25">
      <c r="A7580" s="1">
        <v>42590</v>
      </c>
      <c r="B7580" s="4">
        <v>42588</v>
      </c>
      <c r="C7580" t="s">
        <v>27</v>
      </c>
      <c r="D7580" t="s">
        <v>33</v>
      </c>
      <c r="E7580" t="s">
        <v>67</v>
      </c>
      <c r="F7580" t="s">
        <v>121</v>
      </c>
      <c r="G7580" t="s">
        <v>2</v>
      </c>
      <c r="H7580">
        <v>0</v>
      </c>
      <c r="I7580">
        <v>0</v>
      </c>
      <c r="J7580">
        <v>1.2805735152</v>
      </c>
      <c r="K7580">
        <v>0.97248899999999905</v>
      </c>
      <c r="L7580">
        <v>0</v>
      </c>
      <c r="M7580">
        <v>0</v>
      </c>
    </row>
    <row r="7581" spans="1:13" x14ac:dyDescent="0.25">
      <c r="A7581" s="1">
        <v>42590</v>
      </c>
      <c r="B7581" s="4">
        <v>42588</v>
      </c>
      <c r="C7581" t="s">
        <v>27</v>
      </c>
      <c r="D7581" t="s">
        <v>76</v>
      </c>
      <c r="E7581" t="s">
        <v>77</v>
      </c>
      <c r="F7581" t="s">
        <v>100</v>
      </c>
      <c r="G7581" t="s">
        <v>4</v>
      </c>
      <c r="H7581">
        <v>0</v>
      </c>
      <c r="I7581">
        <v>0</v>
      </c>
      <c r="J7581">
        <v>3.02864E-3</v>
      </c>
      <c r="K7581">
        <v>2.3E-3</v>
      </c>
      <c r="L7581">
        <v>0</v>
      </c>
      <c r="M7581">
        <v>0</v>
      </c>
    </row>
    <row r="7582" spans="1:13" x14ac:dyDescent="0.25">
      <c r="A7582" s="1">
        <v>42590</v>
      </c>
      <c r="B7582" s="4">
        <v>42588</v>
      </c>
      <c r="C7582" t="s">
        <v>27</v>
      </c>
      <c r="D7582" t="s">
        <v>33</v>
      </c>
      <c r="E7582" t="s">
        <v>67</v>
      </c>
      <c r="F7582" t="s">
        <v>68</v>
      </c>
      <c r="G7582" t="s">
        <v>4</v>
      </c>
      <c r="H7582">
        <v>0</v>
      </c>
      <c r="I7582">
        <v>0</v>
      </c>
      <c r="J7582" s="6">
        <v>4.7799839999999898E-4</v>
      </c>
      <c r="K7582" s="6">
        <v>3.6299999999999999E-4</v>
      </c>
      <c r="L7582">
        <v>0</v>
      </c>
      <c r="M7582">
        <v>0</v>
      </c>
    </row>
    <row r="7583" spans="1:13" x14ac:dyDescent="0.25">
      <c r="A7583" s="1">
        <v>42590</v>
      </c>
      <c r="B7583" s="4">
        <v>42588</v>
      </c>
      <c r="C7583" t="s">
        <v>27</v>
      </c>
      <c r="D7583" t="s">
        <v>54</v>
      </c>
      <c r="E7583" t="s">
        <v>55</v>
      </c>
      <c r="F7583" t="s">
        <v>118</v>
      </c>
      <c r="G7583" t="s">
        <v>2</v>
      </c>
      <c r="H7583">
        <v>0</v>
      </c>
      <c r="I7583">
        <v>0</v>
      </c>
      <c r="J7583" s="6">
        <v>7.9008000000000007E-6</v>
      </c>
      <c r="K7583" s="6">
        <v>6.0000000000000002E-6</v>
      </c>
      <c r="L7583">
        <v>0</v>
      </c>
      <c r="M7583">
        <v>0</v>
      </c>
    </row>
    <row r="7584" spans="1:13" x14ac:dyDescent="0.25">
      <c r="A7584" s="1">
        <v>42590</v>
      </c>
      <c r="B7584" s="4">
        <v>42588</v>
      </c>
      <c r="C7584" t="s">
        <v>27</v>
      </c>
      <c r="D7584" t="s">
        <v>52</v>
      </c>
      <c r="E7584" t="s">
        <v>59</v>
      </c>
      <c r="F7584" t="s">
        <v>122</v>
      </c>
      <c r="G7584" t="s">
        <v>2</v>
      </c>
      <c r="H7584">
        <v>0</v>
      </c>
      <c r="I7584">
        <v>0</v>
      </c>
      <c r="J7584">
        <v>5.6586846400000002E-2</v>
      </c>
      <c r="K7584">
        <v>4.2972999999999997E-2</v>
      </c>
      <c r="L7584">
        <v>0</v>
      </c>
      <c r="M7584">
        <v>0</v>
      </c>
    </row>
    <row r="7585" spans="1:13" x14ac:dyDescent="0.25">
      <c r="A7585" s="1">
        <v>42590</v>
      </c>
      <c r="B7585" s="4">
        <v>42588</v>
      </c>
      <c r="C7585" t="s">
        <v>27</v>
      </c>
      <c r="D7585" t="s">
        <v>54</v>
      </c>
      <c r="E7585" t="s">
        <v>55</v>
      </c>
      <c r="F7585" t="s">
        <v>56</v>
      </c>
      <c r="G7585" t="s">
        <v>2</v>
      </c>
      <c r="H7585">
        <v>0</v>
      </c>
      <c r="I7585">
        <v>0</v>
      </c>
      <c r="J7585">
        <v>5.6053542399999899E-2</v>
      </c>
      <c r="K7585">
        <v>4.2568000000000002E-2</v>
      </c>
      <c r="L7585">
        <v>0</v>
      </c>
      <c r="M7585">
        <v>0</v>
      </c>
    </row>
    <row r="7586" spans="1:13" x14ac:dyDescent="0.25">
      <c r="A7586" s="1">
        <v>42590</v>
      </c>
      <c r="B7586" s="4">
        <v>42588</v>
      </c>
      <c r="C7586" t="s">
        <v>27</v>
      </c>
      <c r="D7586" t="s">
        <v>30</v>
      </c>
      <c r="E7586" t="s">
        <v>40</v>
      </c>
      <c r="G7586" t="s">
        <v>4</v>
      </c>
      <c r="H7586">
        <v>2105</v>
      </c>
      <c r="I7586">
        <v>1</v>
      </c>
      <c r="J7586">
        <v>1.02</v>
      </c>
      <c r="K7586">
        <v>0.77418203999999902</v>
      </c>
      <c r="L7586">
        <v>0.48456057007125902</v>
      </c>
      <c r="M7586">
        <v>0.36778244180522501</v>
      </c>
    </row>
    <row r="7587" spans="1:13" x14ac:dyDescent="0.25">
      <c r="A7587" s="1">
        <v>42590</v>
      </c>
      <c r="B7587" s="4">
        <v>42588</v>
      </c>
      <c r="C7587" t="s">
        <v>27</v>
      </c>
      <c r="D7587" t="s">
        <v>41</v>
      </c>
      <c r="E7587" t="s">
        <v>74</v>
      </c>
      <c r="F7587" t="s">
        <v>105</v>
      </c>
      <c r="G7587" t="s">
        <v>2</v>
      </c>
      <c r="H7587">
        <v>0</v>
      </c>
      <c r="I7587">
        <v>0</v>
      </c>
      <c r="J7587">
        <v>7.4259619199999904E-2</v>
      </c>
      <c r="K7587">
        <v>5.6394E-2</v>
      </c>
      <c r="L7587">
        <v>0</v>
      </c>
      <c r="M7587">
        <v>0</v>
      </c>
    </row>
    <row r="7588" spans="1:13" x14ac:dyDescent="0.25">
      <c r="A7588" s="1">
        <v>42590</v>
      </c>
      <c r="B7588" s="4">
        <v>42588</v>
      </c>
      <c r="C7588" t="s">
        <v>27</v>
      </c>
      <c r="D7588" t="s">
        <v>61</v>
      </c>
      <c r="E7588" t="s">
        <v>102</v>
      </c>
      <c r="F7588" t="s">
        <v>123</v>
      </c>
      <c r="G7588" t="s">
        <v>2</v>
      </c>
      <c r="H7588">
        <v>0</v>
      </c>
      <c r="I7588">
        <v>0</v>
      </c>
      <c r="J7588">
        <v>3.9854268799999898E-2</v>
      </c>
      <c r="K7588">
        <v>3.0266000000000001E-2</v>
      </c>
      <c r="L7588">
        <v>0</v>
      </c>
      <c r="M7588">
        <v>0</v>
      </c>
    </row>
    <row r="7589" spans="1:13" x14ac:dyDescent="0.25">
      <c r="A7589" s="1">
        <v>42590</v>
      </c>
      <c r="B7589" s="4">
        <v>42588</v>
      </c>
      <c r="C7589" t="s">
        <v>27</v>
      </c>
      <c r="D7589" t="s">
        <v>28</v>
      </c>
      <c r="E7589" t="s">
        <v>127</v>
      </c>
      <c r="F7589" t="s">
        <v>128</v>
      </c>
      <c r="G7589" t="s">
        <v>4</v>
      </c>
      <c r="H7589">
        <v>0</v>
      </c>
      <c r="I7589">
        <v>0</v>
      </c>
      <c r="J7589" s="6">
        <v>6.4523199999999897E-5</v>
      </c>
      <c r="K7589" s="6">
        <v>4.8999999999999998E-5</v>
      </c>
      <c r="L7589">
        <v>0</v>
      </c>
      <c r="M7589">
        <v>0</v>
      </c>
    </row>
    <row r="7590" spans="1:13" x14ac:dyDescent="0.25">
      <c r="A7590" s="1">
        <v>42590</v>
      </c>
      <c r="B7590" s="4">
        <v>42588</v>
      </c>
      <c r="C7590" t="s">
        <v>27</v>
      </c>
      <c r="D7590" t="s">
        <v>28</v>
      </c>
      <c r="E7590" t="s">
        <v>127</v>
      </c>
      <c r="F7590" t="s">
        <v>130</v>
      </c>
      <c r="G7590" t="s">
        <v>2</v>
      </c>
      <c r="H7590">
        <v>0</v>
      </c>
      <c r="I7590">
        <v>0</v>
      </c>
      <c r="J7590" s="6">
        <v>7.2423999999999996E-5</v>
      </c>
      <c r="K7590" s="6">
        <v>5.5000000000000002E-5</v>
      </c>
      <c r="L7590">
        <v>0</v>
      </c>
      <c r="M7590">
        <v>0</v>
      </c>
    </row>
    <row r="7591" spans="1:13" x14ac:dyDescent="0.25">
      <c r="A7591" s="1">
        <v>42590</v>
      </c>
      <c r="B7591" s="4">
        <v>42588</v>
      </c>
      <c r="C7591" t="s">
        <v>27</v>
      </c>
      <c r="D7591" t="s">
        <v>38</v>
      </c>
      <c r="E7591" t="s">
        <v>57</v>
      </c>
      <c r="F7591" t="s">
        <v>58</v>
      </c>
      <c r="G7591" t="s">
        <v>2</v>
      </c>
      <c r="H7591">
        <v>0</v>
      </c>
      <c r="I7591">
        <v>0</v>
      </c>
      <c r="J7591">
        <v>0.17660921600000001</v>
      </c>
      <c r="K7591">
        <v>0.13411999999999999</v>
      </c>
      <c r="L7591">
        <v>0</v>
      </c>
      <c r="M7591">
        <v>0</v>
      </c>
    </row>
    <row r="7592" spans="1:13" x14ac:dyDescent="0.25">
      <c r="A7592" s="1">
        <v>42590</v>
      </c>
      <c r="B7592" s="4">
        <v>42588</v>
      </c>
      <c r="C7592" t="s">
        <v>27</v>
      </c>
      <c r="D7592" t="s">
        <v>50</v>
      </c>
      <c r="E7592" t="s">
        <v>65</v>
      </c>
      <c r="F7592" t="s">
        <v>66</v>
      </c>
      <c r="G7592" t="s">
        <v>4</v>
      </c>
      <c r="H7592">
        <v>0</v>
      </c>
      <c r="I7592">
        <v>5</v>
      </c>
      <c r="J7592">
        <v>22.021125561599899</v>
      </c>
      <c r="K7592">
        <v>16.723212</v>
      </c>
      <c r="L7592">
        <v>0</v>
      </c>
      <c r="M7592">
        <v>0</v>
      </c>
    </row>
    <row r="7593" spans="1:13" x14ac:dyDescent="0.25">
      <c r="A7593" s="1">
        <v>42590</v>
      </c>
      <c r="B7593" s="4">
        <v>42588</v>
      </c>
      <c r="C7593" t="s">
        <v>27</v>
      </c>
      <c r="D7593" t="s">
        <v>30</v>
      </c>
      <c r="E7593" t="s">
        <v>40</v>
      </c>
      <c r="G7593" t="s">
        <v>2</v>
      </c>
      <c r="H7593">
        <v>2115</v>
      </c>
      <c r="I7593">
        <v>2</v>
      </c>
      <c r="J7593">
        <v>1.0599999999999901</v>
      </c>
      <c r="K7593">
        <v>0.80454212000000003</v>
      </c>
      <c r="L7593">
        <v>0.50118203309692599</v>
      </c>
      <c r="M7593">
        <v>0.38039816548463301</v>
      </c>
    </row>
    <row r="7594" spans="1:13" x14ac:dyDescent="0.25">
      <c r="A7594" s="1">
        <v>42590</v>
      </c>
      <c r="B7594" s="4">
        <v>42588</v>
      </c>
      <c r="C7594" t="s">
        <v>27</v>
      </c>
      <c r="D7594" t="s">
        <v>30</v>
      </c>
      <c r="E7594" t="s">
        <v>31</v>
      </c>
      <c r="F7594" t="s">
        <v>32</v>
      </c>
      <c r="G7594" t="s">
        <v>4</v>
      </c>
      <c r="H7594">
        <v>0</v>
      </c>
      <c r="I7594">
        <v>0</v>
      </c>
      <c r="J7594">
        <v>0.97615437439999997</v>
      </c>
      <c r="K7594">
        <v>0.74130799999999897</v>
      </c>
      <c r="L7594">
        <v>0</v>
      </c>
      <c r="M7594">
        <v>0</v>
      </c>
    </row>
    <row r="7595" spans="1:13" x14ac:dyDescent="0.25">
      <c r="A7595" s="1">
        <v>42590</v>
      </c>
      <c r="B7595" s="4">
        <v>42588</v>
      </c>
      <c r="C7595" t="s">
        <v>27</v>
      </c>
      <c r="D7595" t="s">
        <v>54</v>
      </c>
      <c r="E7595" t="s">
        <v>93</v>
      </c>
      <c r="G7595" t="s">
        <v>2</v>
      </c>
      <c r="H7595">
        <v>55</v>
      </c>
      <c r="I7595">
        <v>0</v>
      </c>
      <c r="J7595">
        <v>0.05</v>
      </c>
      <c r="K7595">
        <v>3.79501E-2</v>
      </c>
      <c r="L7595">
        <v>0.90909090909090895</v>
      </c>
      <c r="M7595">
        <v>0.69000181818181805</v>
      </c>
    </row>
    <row r="7596" spans="1:13" x14ac:dyDescent="0.25">
      <c r="A7596" s="1">
        <v>42590</v>
      </c>
      <c r="B7596" s="4">
        <v>42588</v>
      </c>
      <c r="C7596" t="s">
        <v>27</v>
      </c>
      <c r="D7596" t="s">
        <v>45</v>
      </c>
      <c r="E7596" t="s">
        <v>46</v>
      </c>
      <c r="G7596" t="s">
        <v>2</v>
      </c>
      <c r="H7596">
        <v>39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 x14ac:dyDescent="0.25">
      <c r="A7597" s="1">
        <v>42590</v>
      </c>
      <c r="B7597" s="4">
        <v>42588</v>
      </c>
      <c r="C7597" t="s">
        <v>27</v>
      </c>
      <c r="D7597" t="s">
        <v>90</v>
      </c>
      <c r="E7597" t="s">
        <v>101</v>
      </c>
      <c r="G7597" t="s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 x14ac:dyDescent="0.25">
      <c r="A7598" s="1">
        <v>42590</v>
      </c>
      <c r="B7598" s="4">
        <v>42588</v>
      </c>
      <c r="C7598" t="s">
        <v>27</v>
      </c>
      <c r="D7598" t="s">
        <v>38</v>
      </c>
      <c r="E7598" t="s">
        <v>39</v>
      </c>
      <c r="G7598" t="s">
        <v>2</v>
      </c>
      <c r="H7598">
        <v>241</v>
      </c>
      <c r="I7598">
        <v>0</v>
      </c>
      <c r="J7598">
        <v>0.15</v>
      </c>
      <c r="K7598">
        <v>0.1138503</v>
      </c>
      <c r="L7598">
        <v>0.62240663900414905</v>
      </c>
      <c r="M7598">
        <v>0.47240788381742699</v>
      </c>
    </row>
    <row r="7599" spans="1:13" x14ac:dyDescent="0.25">
      <c r="A7599" s="1">
        <v>42590</v>
      </c>
      <c r="B7599" s="4">
        <v>42588</v>
      </c>
      <c r="C7599" t="s">
        <v>27</v>
      </c>
      <c r="D7599" t="s">
        <v>47</v>
      </c>
      <c r="E7599" t="s">
        <v>48</v>
      </c>
      <c r="F7599" t="s">
        <v>114</v>
      </c>
      <c r="G7599" t="s">
        <v>4</v>
      </c>
      <c r="H7599">
        <v>0</v>
      </c>
      <c r="I7599">
        <v>0</v>
      </c>
      <c r="J7599">
        <v>1.3167999999999999E-3</v>
      </c>
      <c r="K7599">
        <v>1E-3</v>
      </c>
      <c r="L7599">
        <v>0</v>
      </c>
      <c r="M7599">
        <v>0</v>
      </c>
    </row>
    <row r="7600" spans="1:13" x14ac:dyDescent="0.25">
      <c r="A7600" s="1">
        <v>42590</v>
      </c>
      <c r="B7600" s="4">
        <v>42588</v>
      </c>
      <c r="C7600" t="s">
        <v>27</v>
      </c>
      <c r="D7600" t="s">
        <v>47</v>
      </c>
      <c r="E7600" t="s">
        <v>89</v>
      </c>
      <c r="G7600" t="s">
        <v>3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 s="1">
        <v>42590</v>
      </c>
      <c r="B7601" s="4">
        <v>42588</v>
      </c>
      <c r="C7601" t="s">
        <v>27</v>
      </c>
      <c r="D7601" t="s">
        <v>72</v>
      </c>
      <c r="E7601" t="s">
        <v>111</v>
      </c>
      <c r="F7601" t="s">
        <v>112</v>
      </c>
      <c r="G7601" t="s">
        <v>4</v>
      </c>
      <c r="H7601">
        <v>0</v>
      </c>
      <c r="I7601">
        <v>0</v>
      </c>
      <c r="J7601">
        <v>0.27456860159999902</v>
      </c>
      <c r="K7601">
        <v>0.208512</v>
      </c>
      <c r="L7601">
        <v>0</v>
      </c>
      <c r="M7601">
        <v>0</v>
      </c>
    </row>
    <row r="7602" spans="1:13" x14ac:dyDescent="0.25">
      <c r="A7602" s="1">
        <v>42590</v>
      </c>
      <c r="B7602" s="4">
        <v>42588</v>
      </c>
      <c r="C7602" t="s">
        <v>27</v>
      </c>
      <c r="D7602" t="s">
        <v>38</v>
      </c>
      <c r="E7602" t="s">
        <v>39</v>
      </c>
      <c r="G7602" t="s">
        <v>4</v>
      </c>
      <c r="H7602">
        <v>91</v>
      </c>
      <c r="I7602">
        <v>0</v>
      </c>
      <c r="J7602">
        <v>0.16999999999999901</v>
      </c>
      <c r="K7602">
        <v>0.12903033999999999</v>
      </c>
      <c r="L7602">
        <v>1.8681318681318599</v>
      </c>
      <c r="M7602">
        <v>1.4179158241758201</v>
      </c>
    </row>
    <row r="7603" spans="1:13" x14ac:dyDescent="0.25">
      <c r="A7603" s="1">
        <v>42590</v>
      </c>
      <c r="B7603" s="4">
        <v>42588</v>
      </c>
      <c r="C7603" t="s">
        <v>27</v>
      </c>
      <c r="D7603" t="s">
        <v>28</v>
      </c>
      <c r="E7603" t="s">
        <v>29</v>
      </c>
      <c r="G7603" t="s">
        <v>4</v>
      </c>
      <c r="H7603">
        <v>29</v>
      </c>
      <c r="I7603">
        <v>0</v>
      </c>
      <c r="J7603">
        <v>0.01</v>
      </c>
      <c r="K7603">
        <v>7.5900199999999899E-3</v>
      </c>
      <c r="L7603">
        <v>0.34482758620689602</v>
      </c>
      <c r="M7603">
        <v>0.26172482758620602</v>
      </c>
    </row>
    <row r="7604" spans="1:13" x14ac:dyDescent="0.25">
      <c r="A7604" s="1">
        <v>42590</v>
      </c>
      <c r="B7604" s="4">
        <v>42588</v>
      </c>
      <c r="C7604" t="s">
        <v>27</v>
      </c>
      <c r="D7604" t="s">
        <v>61</v>
      </c>
      <c r="E7604" t="s">
        <v>102</v>
      </c>
      <c r="F7604" t="s">
        <v>198</v>
      </c>
      <c r="G7604" t="s">
        <v>2</v>
      </c>
      <c r="H7604">
        <v>0</v>
      </c>
      <c r="I7604">
        <v>0</v>
      </c>
      <c r="J7604">
        <v>0.49549998879999901</v>
      </c>
      <c r="K7604">
        <v>0.37629099999999899</v>
      </c>
      <c r="L7604">
        <v>0</v>
      </c>
      <c r="M7604">
        <v>0</v>
      </c>
    </row>
    <row r="7605" spans="1:13" x14ac:dyDescent="0.25">
      <c r="A7605" s="1">
        <v>42590</v>
      </c>
      <c r="B7605" s="4">
        <v>42588</v>
      </c>
      <c r="C7605" t="s">
        <v>27</v>
      </c>
      <c r="D7605" t="s">
        <v>98</v>
      </c>
      <c r="E7605" t="s">
        <v>99</v>
      </c>
      <c r="G7605" t="s">
        <v>2</v>
      </c>
      <c r="H7605">
        <v>53</v>
      </c>
      <c r="I7605">
        <v>0</v>
      </c>
      <c r="J7605">
        <v>0.02</v>
      </c>
      <c r="K7605">
        <v>1.51800399999999E-2</v>
      </c>
      <c r="L7605">
        <v>0.37735849056603699</v>
      </c>
      <c r="M7605">
        <v>0.286415849056603</v>
      </c>
    </row>
    <row r="7606" spans="1:13" x14ac:dyDescent="0.25">
      <c r="A7606" s="1">
        <v>42590</v>
      </c>
      <c r="B7606" s="4">
        <v>42588</v>
      </c>
      <c r="C7606" t="s">
        <v>27</v>
      </c>
      <c r="D7606" t="s">
        <v>28</v>
      </c>
      <c r="E7606" t="s">
        <v>29</v>
      </c>
      <c r="G7606" t="s">
        <v>2</v>
      </c>
      <c r="H7606">
        <v>25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 x14ac:dyDescent="0.25">
      <c r="A7607" s="1">
        <v>42590</v>
      </c>
      <c r="B7607" s="4">
        <v>42588</v>
      </c>
      <c r="C7607" t="s">
        <v>27</v>
      </c>
      <c r="D7607" t="s">
        <v>177</v>
      </c>
      <c r="E7607" t="s">
        <v>178</v>
      </c>
      <c r="F7607" t="s">
        <v>179</v>
      </c>
      <c r="G7607" t="s">
        <v>4</v>
      </c>
      <c r="H7607">
        <v>0</v>
      </c>
      <c r="I7607">
        <v>0</v>
      </c>
      <c r="J7607" s="6">
        <v>2.0015359999999999E-4</v>
      </c>
      <c r="K7607" s="6">
        <v>1.5200000000000001E-4</v>
      </c>
      <c r="L7607">
        <v>0</v>
      </c>
      <c r="M7607">
        <v>0</v>
      </c>
    </row>
    <row r="7608" spans="1:13" x14ac:dyDescent="0.25">
      <c r="A7608" s="1">
        <v>42590</v>
      </c>
      <c r="B7608" s="4">
        <v>42588</v>
      </c>
      <c r="C7608" t="s">
        <v>27</v>
      </c>
      <c r="D7608" t="s">
        <v>61</v>
      </c>
      <c r="E7608" t="s">
        <v>62</v>
      </c>
      <c r="G7608" t="s">
        <v>3</v>
      </c>
      <c r="H7608">
        <v>633</v>
      </c>
      <c r="I7608">
        <v>0</v>
      </c>
      <c r="J7608">
        <v>0.02</v>
      </c>
      <c r="K7608">
        <v>1.51800399999999E-2</v>
      </c>
      <c r="L7608">
        <v>3.15955766192733E-2</v>
      </c>
      <c r="M7608">
        <v>2.3981105845181601E-2</v>
      </c>
    </row>
    <row r="7609" spans="1:13" x14ac:dyDescent="0.25">
      <c r="A7609" s="1">
        <v>42590</v>
      </c>
      <c r="B7609" s="4">
        <v>42588</v>
      </c>
      <c r="C7609" t="s">
        <v>27</v>
      </c>
      <c r="D7609" t="s">
        <v>61</v>
      </c>
      <c r="E7609" t="s">
        <v>62</v>
      </c>
      <c r="G7609" t="s">
        <v>4</v>
      </c>
      <c r="H7609">
        <v>1758</v>
      </c>
      <c r="I7609">
        <v>0</v>
      </c>
      <c r="J7609">
        <v>1.38</v>
      </c>
      <c r="K7609">
        <v>1.0474227599999999</v>
      </c>
      <c r="L7609">
        <v>0.78498293515358297</v>
      </c>
      <c r="M7609">
        <v>0.59580361774743995</v>
      </c>
    </row>
    <row r="7610" spans="1:13" x14ac:dyDescent="0.25">
      <c r="A7610" s="1">
        <v>42590</v>
      </c>
      <c r="B7610" s="4">
        <v>42588</v>
      </c>
      <c r="C7610" t="s">
        <v>27</v>
      </c>
      <c r="D7610" t="s">
        <v>61</v>
      </c>
      <c r="E7610" t="s">
        <v>102</v>
      </c>
      <c r="F7610" t="s">
        <v>198</v>
      </c>
      <c r="G7610" t="s">
        <v>4</v>
      </c>
      <c r="H7610">
        <v>0</v>
      </c>
      <c r="I7610">
        <v>0</v>
      </c>
      <c r="J7610">
        <v>0.87345187520000001</v>
      </c>
      <c r="K7610">
        <v>0.66331399999999996</v>
      </c>
      <c r="L7610">
        <v>0</v>
      </c>
      <c r="M7610">
        <v>0</v>
      </c>
    </row>
    <row r="7611" spans="1:13" x14ac:dyDescent="0.25">
      <c r="A7611" s="1">
        <v>42590</v>
      </c>
      <c r="B7611" s="4">
        <v>42588</v>
      </c>
      <c r="C7611" t="s">
        <v>27</v>
      </c>
      <c r="D7611" t="s">
        <v>98</v>
      </c>
      <c r="E7611" t="s">
        <v>99</v>
      </c>
      <c r="G7611" t="s">
        <v>4</v>
      </c>
      <c r="H7611">
        <v>54</v>
      </c>
      <c r="I7611">
        <v>1</v>
      </c>
      <c r="J7611">
        <v>0.02</v>
      </c>
      <c r="K7611">
        <v>1.51800399999999E-2</v>
      </c>
      <c r="L7611">
        <v>0.37037037037037002</v>
      </c>
      <c r="M7611">
        <v>0.281111851851851</v>
      </c>
    </row>
    <row r="7612" spans="1:13" x14ac:dyDescent="0.25">
      <c r="A7612" s="1">
        <v>42590</v>
      </c>
      <c r="B7612" s="4">
        <v>42588</v>
      </c>
      <c r="C7612" t="s">
        <v>27</v>
      </c>
      <c r="D7612" t="s">
        <v>76</v>
      </c>
      <c r="E7612" t="s">
        <v>108</v>
      </c>
      <c r="G7612" t="s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 s="1">
        <v>42590</v>
      </c>
      <c r="B7613" s="4">
        <v>42588</v>
      </c>
      <c r="C7613" t="s">
        <v>27</v>
      </c>
      <c r="D7613" t="s">
        <v>33</v>
      </c>
      <c r="E7613" t="s">
        <v>34</v>
      </c>
      <c r="G7613" t="s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 x14ac:dyDescent="0.25">
      <c r="A7614" s="1">
        <v>42590</v>
      </c>
      <c r="B7614" s="4">
        <v>42588</v>
      </c>
      <c r="C7614" t="s">
        <v>27</v>
      </c>
      <c r="D7614" t="s">
        <v>30</v>
      </c>
      <c r="E7614" t="s">
        <v>31</v>
      </c>
      <c r="F7614" t="s">
        <v>94</v>
      </c>
      <c r="G7614" t="s">
        <v>2</v>
      </c>
      <c r="H7614">
        <v>0</v>
      </c>
      <c r="I7614">
        <v>0</v>
      </c>
      <c r="J7614">
        <v>0.96202379360000001</v>
      </c>
      <c r="K7614">
        <v>0.73057700000000003</v>
      </c>
      <c r="L7614">
        <v>0</v>
      </c>
      <c r="M7614">
        <v>0</v>
      </c>
    </row>
    <row r="7615" spans="1:13" x14ac:dyDescent="0.25">
      <c r="A7615" s="1">
        <v>42590</v>
      </c>
      <c r="B7615" s="4">
        <v>42588</v>
      </c>
      <c r="C7615" t="s">
        <v>27</v>
      </c>
      <c r="D7615" t="s">
        <v>61</v>
      </c>
      <c r="E7615" t="s">
        <v>102</v>
      </c>
      <c r="F7615" t="s">
        <v>103</v>
      </c>
      <c r="G7615" t="s">
        <v>4</v>
      </c>
      <c r="H7615">
        <v>0</v>
      </c>
      <c r="I7615">
        <v>0</v>
      </c>
      <c r="J7615">
        <v>0.19550661280000001</v>
      </c>
      <c r="K7615">
        <v>0.14847099999999999</v>
      </c>
      <c r="L7615">
        <v>0</v>
      </c>
      <c r="M7615">
        <v>0</v>
      </c>
    </row>
    <row r="7616" spans="1:13" x14ac:dyDescent="0.25">
      <c r="A7616" s="1">
        <v>42590</v>
      </c>
      <c r="B7616" s="4">
        <v>42588</v>
      </c>
      <c r="C7616" t="s">
        <v>27</v>
      </c>
      <c r="D7616" t="s">
        <v>28</v>
      </c>
      <c r="E7616" t="s">
        <v>29</v>
      </c>
      <c r="G7616" t="s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25">
      <c r="A7617" s="1">
        <v>42590</v>
      </c>
      <c r="B7617" s="4">
        <v>42588</v>
      </c>
      <c r="C7617" t="s">
        <v>27</v>
      </c>
      <c r="D7617" t="s">
        <v>177</v>
      </c>
      <c r="E7617" t="s">
        <v>199</v>
      </c>
      <c r="G7617" t="s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 s="1">
        <v>42590</v>
      </c>
      <c r="B7618" s="4">
        <v>42588</v>
      </c>
      <c r="C7618" t="s">
        <v>27</v>
      </c>
      <c r="D7618" t="s">
        <v>177</v>
      </c>
      <c r="E7618" t="s">
        <v>178</v>
      </c>
      <c r="F7618" t="s">
        <v>201</v>
      </c>
      <c r="G7618" t="s">
        <v>4</v>
      </c>
      <c r="H7618">
        <v>0</v>
      </c>
      <c r="I7618">
        <v>0</v>
      </c>
      <c r="J7618">
        <v>5.6622399999999998E-3</v>
      </c>
      <c r="K7618">
        <v>4.3E-3</v>
      </c>
      <c r="L7618">
        <v>0</v>
      </c>
      <c r="M7618">
        <v>0</v>
      </c>
    </row>
    <row r="7619" spans="1:13" x14ac:dyDescent="0.25">
      <c r="A7619" s="1">
        <v>42590</v>
      </c>
      <c r="B7619" s="4">
        <v>42588</v>
      </c>
      <c r="C7619" t="s">
        <v>27</v>
      </c>
      <c r="D7619" t="s">
        <v>35</v>
      </c>
      <c r="E7619" t="s">
        <v>36</v>
      </c>
      <c r="F7619" t="s">
        <v>115</v>
      </c>
      <c r="G7619" t="s">
        <v>2</v>
      </c>
      <c r="H7619">
        <v>0</v>
      </c>
      <c r="I7619">
        <v>0</v>
      </c>
      <c r="J7619">
        <v>1.2539017312</v>
      </c>
      <c r="K7619">
        <v>0.95223400000000002</v>
      </c>
      <c r="L7619">
        <v>0</v>
      </c>
      <c r="M7619">
        <v>0</v>
      </c>
    </row>
    <row r="7620" spans="1:13" x14ac:dyDescent="0.25">
      <c r="A7620" s="1">
        <v>42590</v>
      </c>
      <c r="B7620" s="4">
        <v>42588</v>
      </c>
      <c r="C7620" t="s">
        <v>27</v>
      </c>
      <c r="D7620" t="s">
        <v>70</v>
      </c>
      <c r="E7620" t="s">
        <v>96</v>
      </c>
      <c r="F7620" t="s">
        <v>126</v>
      </c>
      <c r="G7620" t="s">
        <v>4</v>
      </c>
      <c r="H7620">
        <v>0</v>
      </c>
      <c r="I7620">
        <v>0</v>
      </c>
      <c r="J7620">
        <v>0.53448648639999996</v>
      </c>
      <c r="K7620">
        <v>0.40589799999999998</v>
      </c>
      <c r="L7620">
        <v>0</v>
      </c>
      <c r="M7620">
        <v>0</v>
      </c>
    </row>
    <row r="7621" spans="1:13" x14ac:dyDescent="0.25">
      <c r="A7621" s="1">
        <v>42590</v>
      </c>
      <c r="B7621" s="4">
        <v>42588</v>
      </c>
      <c r="C7621" t="s">
        <v>27</v>
      </c>
      <c r="D7621" t="s">
        <v>72</v>
      </c>
      <c r="E7621" t="s">
        <v>73</v>
      </c>
      <c r="G7621" t="s">
        <v>2</v>
      </c>
      <c r="H7621">
        <v>478</v>
      </c>
      <c r="I7621">
        <v>0</v>
      </c>
      <c r="J7621">
        <v>0.15</v>
      </c>
      <c r="K7621">
        <v>0.1138503</v>
      </c>
      <c r="L7621">
        <v>0.31380753138075301</v>
      </c>
      <c r="M7621">
        <v>0.23818054393305399</v>
      </c>
    </row>
    <row r="7622" spans="1:13" x14ac:dyDescent="0.25">
      <c r="A7622" s="1">
        <v>42590</v>
      </c>
      <c r="B7622" s="4">
        <v>42588</v>
      </c>
      <c r="C7622" t="s">
        <v>27</v>
      </c>
      <c r="D7622" t="s">
        <v>150</v>
      </c>
      <c r="E7622" t="s">
        <v>151</v>
      </c>
      <c r="F7622" t="s">
        <v>189</v>
      </c>
      <c r="G7622" t="s">
        <v>2</v>
      </c>
      <c r="H7622">
        <v>1</v>
      </c>
      <c r="I7622">
        <v>0</v>
      </c>
      <c r="J7622" s="6">
        <v>2.0015359999999999E-4</v>
      </c>
      <c r="K7622" s="6">
        <v>1.5200000000000001E-4</v>
      </c>
      <c r="L7622">
        <v>0.20015359999999999</v>
      </c>
      <c r="M7622">
        <v>0.152</v>
      </c>
    </row>
    <row r="7623" spans="1:13" x14ac:dyDescent="0.25">
      <c r="A7623" s="1">
        <v>42590</v>
      </c>
      <c r="B7623" s="4">
        <v>42588</v>
      </c>
      <c r="C7623" t="s">
        <v>27</v>
      </c>
      <c r="D7623" t="s">
        <v>90</v>
      </c>
      <c r="E7623" t="s">
        <v>91</v>
      </c>
      <c r="F7623" t="s">
        <v>92</v>
      </c>
      <c r="G7623" t="s">
        <v>4</v>
      </c>
      <c r="H7623">
        <v>0</v>
      </c>
      <c r="I7623">
        <v>4</v>
      </c>
      <c r="J7623">
        <v>4.3753708639999997</v>
      </c>
      <c r="K7623">
        <v>3.32273</v>
      </c>
      <c r="L7623">
        <v>0</v>
      </c>
      <c r="M7623">
        <v>0</v>
      </c>
    </row>
    <row r="7624" spans="1:13" x14ac:dyDescent="0.25">
      <c r="A7624" s="1">
        <v>42590</v>
      </c>
      <c r="B7624" s="4">
        <v>42588</v>
      </c>
      <c r="C7624" t="s">
        <v>27</v>
      </c>
      <c r="D7624" t="s">
        <v>47</v>
      </c>
      <c r="E7624" t="s">
        <v>89</v>
      </c>
      <c r="G7624" t="s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s="1">
        <v>42590</v>
      </c>
      <c r="B7625" s="4">
        <v>42588</v>
      </c>
      <c r="C7625" t="s">
        <v>27</v>
      </c>
      <c r="D7625" t="s">
        <v>177</v>
      </c>
      <c r="E7625" t="s">
        <v>199</v>
      </c>
      <c r="G7625" t="s">
        <v>2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 x14ac:dyDescent="0.25">
      <c r="A7626" s="1">
        <v>42590</v>
      </c>
      <c r="B7626" s="4">
        <v>42588</v>
      </c>
      <c r="C7626" t="s">
        <v>27</v>
      </c>
      <c r="D7626" t="s">
        <v>45</v>
      </c>
      <c r="E7626" t="s">
        <v>79</v>
      </c>
      <c r="F7626" t="s">
        <v>104</v>
      </c>
      <c r="G7626" t="s">
        <v>4</v>
      </c>
      <c r="H7626">
        <v>0</v>
      </c>
      <c r="I7626">
        <v>0</v>
      </c>
      <c r="J7626" s="6">
        <v>8.0983199999999905E-4</v>
      </c>
      <c r="K7626" s="6">
        <v>6.1499999999999999E-4</v>
      </c>
      <c r="L7626">
        <v>0</v>
      </c>
      <c r="M7626">
        <v>0</v>
      </c>
    </row>
    <row r="7627" spans="1:13" x14ac:dyDescent="0.25">
      <c r="A7627" s="1">
        <v>42590</v>
      </c>
      <c r="B7627" s="4">
        <v>42588</v>
      </c>
      <c r="C7627" t="s">
        <v>27</v>
      </c>
      <c r="D7627" t="s">
        <v>45</v>
      </c>
      <c r="E7627" t="s">
        <v>79</v>
      </c>
      <c r="F7627" t="s">
        <v>80</v>
      </c>
      <c r="G7627" t="s">
        <v>2</v>
      </c>
      <c r="H7627">
        <v>0</v>
      </c>
      <c r="I7627">
        <v>0</v>
      </c>
      <c r="J7627">
        <v>2.8242726399999901E-2</v>
      </c>
      <c r="K7627">
        <v>2.1447999999999998E-2</v>
      </c>
      <c r="L7627">
        <v>0</v>
      </c>
      <c r="M7627">
        <v>0</v>
      </c>
    </row>
    <row r="7628" spans="1:13" x14ac:dyDescent="0.25">
      <c r="A7628" s="1">
        <v>42590</v>
      </c>
      <c r="B7628" s="4">
        <v>42588</v>
      </c>
      <c r="C7628" t="s">
        <v>27</v>
      </c>
      <c r="D7628" t="s">
        <v>50</v>
      </c>
      <c r="E7628" t="s">
        <v>51</v>
      </c>
      <c r="G7628" t="s">
        <v>4</v>
      </c>
      <c r="H7628">
        <v>19914</v>
      </c>
      <c r="I7628">
        <v>1</v>
      </c>
      <c r="J7628">
        <v>9.1199999999999992</v>
      </c>
      <c r="K7628">
        <v>6.9220982399999897</v>
      </c>
      <c r="L7628">
        <v>0.45796926785176201</v>
      </c>
      <c r="M7628">
        <v>0.347599590238023</v>
      </c>
    </row>
    <row r="7629" spans="1:13" x14ac:dyDescent="0.25">
      <c r="A7629" s="1">
        <v>42590</v>
      </c>
      <c r="B7629" s="4">
        <v>42588</v>
      </c>
      <c r="C7629" t="s">
        <v>27</v>
      </c>
      <c r="D7629" t="s">
        <v>45</v>
      </c>
      <c r="E7629" t="s">
        <v>46</v>
      </c>
      <c r="G7629" t="s">
        <v>4</v>
      </c>
      <c r="H7629">
        <v>19</v>
      </c>
      <c r="I7629">
        <v>0</v>
      </c>
      <c r="J7629">
        <v>0.01</v>
      </c>
      <c r="K7629">
        <v>7.5900199999999899E-3</v>
      </c>
      <c r="L7629">
        <v>0.52631578947368396</v>
      </c>
      <c r="M7629">
        <v>0.39947473684210499</v>
      </c>
    </row>
    <row r="7630" spans="1:13" x14ac:dyDescent="0.25">
      <c r="A7630" s="1">
        <v>42590</v>
      </c>
      <c r="B7630" s="4">
        <v>42588</v>
      </c>
      <c r="C7630" t="s">
        <v>27</v>
      </c>
      <c r="D7630" t="s">
        <v>61</v>
      </c>
      <c r="E7630" t="s">
        <v>62</v>
      </c>
      <c r="G7630" t="s">
        <v>2</v>
      </c>
      <c r="H7630">
        <v>462</v>
      </c>
      <c r="I7630">
        <v>0</v>
      </c>
      <c r="J7630">
        <v>0.46</v>
      </c>
      <c r="K7630">
        <v>0.34914092000000002</v>
      </c>
      <c r="L7630">
        <v>0.99567099567099504</v>
      </c>
      <c r="M7630">
        <v>0.75571627705627697</v>
      </c>
    </row>
    <row r="7631" spans="1:13" x14ac:dyDescent="0.25">
      <c r="A7631" s="1">
        <v>42590</v>
      </c>
      <c r="B7631" s="4">
        <v>42588</v>
      </c>
      <c r="C7631" t="s">
        <v>27</v>
      </c>
      <c r="D7631" t="s">
        <v>61</v>
      </c>
      <c r="E7631" t="s">
        <v>62</v>
      </c>
      <c r="G7631" t="s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 x14ac:dyDescent="0.25">
      <c r="A7632" s="1">
        <v>42590</v>
      </c>
      <c r="B7632" s="4">
        <v>42588</v>
      </c>
      <c r="C7632" t="s">
        <v>27</v>
      </c>
      <c r="D7632" t="s">
        <v>54</v>
      </c>
      <c r="E7632" t="s">
        <v>55</v>
      </c>
      <c r="F7632" t="s">
        <v>56</v>
      </c>
      <c r="G7632" t="s">
        <v>4</v>
      </c>
      <c r="H7632">
        <v>0</v>
      </c>
      <c r="I7632">
        <v>0</v>
      </c>
      <c r="J7632">
        <v>9.0431239999999996E-2</v>
      </c>
      <c r="K7632">
        <v>6.8675E-2</v>
      </c>
      <c r="L7632">
        <v>0</v>
      </c>
      <c r="M7632">
        <v>0</v>
      </c>
    </row>
    <row r="7633" spans="1:13" x14ac:dyDescent="0.25">
      <c r="A7633" s="1">
        <v>42590</v>
      </c>
      <c r="B7633" s="4">
        <v>42588</v>
      </c>
      <c r="C7633" t="s">
        <v>27</v>
      </c>
      <c r="D7633" t="s">
        <v>177</v>
      </c>
      <c r="E7633" t="s">
        <v>178</v>
      </c>
      <c r="F7633" t="s">
        <v>201</v>
      </c>
      <c r="G7633" t="s">
        <v>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 s="1">
        <v>42590</v>
      </c>
      <c r="B7634" s="4">
        <v>42588</v>
      </c>
      <c r="C7634" t="s">
        <v>27</v>
      </c>
      <c r="D7634" t="s">
        <v>98</v>
      </c>
      <c r="E7634" t="s">
        <v>106</v>
      </c>
      <c r="F7634" t="s">
        <v>120</v>
      </c>
      <c r="G7634" t="s">
        <v>4</v>
      </c>
      <c r="H7634">
        <v>0</v>
      </c>
      <c r="I7634">
        <v>0</v>
      </c>
      <c r="J7634">
        <v>1.0218368E-3</v>
      </c>
      <c r="K7634" s="6">
        <v>7.76E-4</v>
      </c>
      <c r="L7634">
        <v>0</v>
      </c>
      <c r="M7634">
        <v>0</v>
      </c>
    </row>
    <row r="7635" spans="1:13" x14ac:dyDescent="0.25">
      <c r="A7635" s="1">
        <v>42590</v>
      </c>
      <c r="B7635" s="4">
        <v>42588</v>
      </c>
      <c r="C7635" t="s">
        <v>27</v>
      </c>
      <c r="D7635" t="s">
        <v>63</v>
      </c>
      <c r="E7635" t="s">
        <v>64</v>
      </c>
      <c r="G7635" t="s">
        <v>2</v>
      </c>
      <c r="H7635">
        <v>3808</v>
      </c>
      <c r="I7635">
        <v>0</v>
      </c>
      <c r="J7635">
        <v>1.9</v>
      </c>
      <c r="K7635">
        <v>1.4421037999999999</v>
      </c>
      <c r="L7635">
        <v>0.498949579831932</v>
      </c>
      <c r="M7635">
        <v>0.37870372899159599</v>
      </c>
    </row>
    <row r="7636" spans="1:13" x14ac:dyDescent="0.25">
      <c r="A7636" s="1">
        <v>42590</v>
      </c>
      <c r="B7636" s="4">
        <v>42588</v>
      </c>
      <c r="C7636" t="s">
        <v>27</v>
      </c>
      <c r="D7636" t="s">
        <v>76</v>
      </c>
      <c r="E7636" t="s">
        <v>77</v>
      </c>
      <c r="F7636" t="s">
        <v>78</v>
      </c>
      <c r="G7636" t="s">
        <v>4</v>
      </c>
      <c r="H7636">
        <v>0</v>
      </c>
      <c r="I7636">
        <v>0</v>
      </c>
      <c r="J7636" s="6">
        <v>4.0030719999999999E-4</v>
      </c>
      <c r="K7636" s="6">
        <v>3.0400000000000002E-4</v>
      </c>
      <c r="L7636">
        <v>0</v>
      </c>
      <c r="M7636">
        <v>0</v>
      </c>
    </row>
    <row r="7637" spans="1:13" x14ac:dyDescent="0.25">
      <c r="A7637" s="1">
        <v>42590</v>
      </c>
      <c r="B7637" s="4">
        <v>42588</v>
      </c>
      <c r="C7637" t="s">
        <v>27</v>
      </c>
      <c r="D7637" t="s">
        <v>35</v>
      </c>
      <c r="E7637" t="s">
        <v>69</v>
      </c>
      <c r="G7637" t="s">
        <v>2</v>
      </c>
      <c r="H7637">
        <v>3949</v>
      </c>
      <c r="I7637">
        <v>0</v>
      </c>
      <c r="J7637">
        <v>1.94</v>
      </c>
      <c r="K7637">
        <v>1.4724638800000001</v>
      </c>
      <c r="L7637">
        <v>0.49126361104076899</v>
      </c>
      <c r="M7637">
        <v>0.37287006330716599</v>
      </c>
    </row>
    <row r="7638" spans="1:13" x14ac:dyDescent="0.25">
      <c r="A7638" s="1">
        <v>42590</v>
      </c>
      <c r="B7638" s="4">
        <v>42588</v>
      </c>
      <c r="C7638" t="s">
        <v>27</v>
      </c>
      <c r="D7638" t="s">
        <v>98</v>
      </c>
      <c r="E7638" t="s">
        <v>99</v>
      </c>
      <c r="G7638" t="s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s="1">
        <v>42590</v>
      </c>
      <c r="B7639" s="4">
        <v>42588</v>
      </c>
      <c r="C7639" t="s">
        <v>27</v>
      </c>
      <c r="D7639" t="s">
        <v>52</v>
      </c>
      <c r="E7639" t="s">
        <v>53</v>
      </c>
      <c r="G7639" t="s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 x14ac:dyDescent="0.25">
      <c r="A7640" s="1">
        <v>42590</v>
      </c>
      <c r="B7640" s="4">
        <v>42588</v>
      </c>
      <c r="C7640" t="s">
        <v>27</v>
      </c>
      <c r="D7640" t="s">
        <v>45</v>
      </c>
      <c r="E7640" t="s">
        <v>79</v>
      </c>
      <c r="F7640" t="s">
        <v>80</v>
      </c>
      <c r="G7640" t="s">
        <v>4</v>
      </c>
      <c r="H7640">
        <v>0</v>
      </c>
      <c r="I7640">
        <v>0</v>
      </c>
      <c r="J7640">
        <v>5.2687801599999903E-2</v>
      </c>
      <c r="K7640">
        <v>4.0011999999999999E-2</v>
      </c>
      <c r="L7640">
        <v>0</v>
      </c>
      <c r="M7640">
        <v>0</v>
      </c>
    </row>
    <row r="7641" spans="1:13" x14ac:dyDescent="0.25">
      <c r="A7641" s="1">
        <v>42590</v>
      </c>
      <c r="B7641" s="4">
        <v>42588</v>
      </c>
      <c r="C7641" t="s">
        <v>27</v>
      </c>
      <c r="D7641" t="s">
        <v>98</v>
      </c>
      <c r="E7641" t="s">
        <v>106</v>
      </c>
      <c r="F7641" t="s">
        <v>107</v>
      </c>
      <c r="G7641" t="s">
        <v>2</v>
      </c>
      <c r="H7641">
        <v>0</v>
      </c>
      <c r="I7641">
        <v>0</v>
      </c>
      <c r="J7641">
        <v>1.7144736E-3</v>
      </c>
      <c r="K7641">
        <v>1.302E-3</v>
      </c>
      <c r="L7641">
        <v>0</v>
      </c>
      <c r="M7641">
        <v>0</v>
      </c>
    </row>
    <row r="7642" spans="1:13" x14ac:dyDescent="0.25">
      <c r="A7642" s="1">
        <v>42590</v>
      </c>
      <c r="B7642" s="4">
        <v>42588</v>
      </c>
      <c r="C7642" t="s">
        <v>27</v>
      </c>
      <c r="D7642" t="s">
        <v>98</v>
      </c>
      <c r="E7642" t="s">
        <v>99</v>
      </c>
      <c r="G7642" t="s">
        <v>3</v>
      </c>
      <c r="H7642">
        <v>2</v>
      </c>
      <c r="I7642">
        <v>0</v>
      </c>
      <c r="J7642">
        <v>0.01</v>
      </c>
      <c r="K7642">
        <v>7.5900199999999899E-3</v>
      </c>
      <c r="L7642">
        <v>5</v>
      </c>
      <c r="M7642">
        <v>3.7950099999999898</v>
      </c>
    </row>
    <row r="7643" spans="1:13" x14ac:dyDescent="0.25">
      <c r="A7643" s="1">
        <v>42590</v>
      </c>
      <c r="B7643" s="4">
        <v>42588</v>
      </c>
      <c r="C7643" t="s">
        <v>27</v>
      </c>
      <c r="D7643" t="s">
        <v>41</v>
      </c>
      <c r="E7643" t="s">
        <v>42</v>
      </c>
      <c r="G7643" t="s">
        <v>4</v>
      </c>
      <c r="H7643">
        <v>207</v>
      </c>
      <c r="I7643">
        <v>0</v>
      </c>
      <c r="J7643">
        <v>0.92</v>
      </c>
      <c r="K7643">
        <v>0.69828183999999904</v>
      </c>
      <c r="L7643">
        <v>4.4444444444444402</v>
      </c>
      <c r="M7643">
        <v>3.3733422222222198</v>
      </c>
    </row>
    <row r="7644" spans="1:13" x14ac:dyDescent="0.25">
      <c r="A7644" s="1">
        <v>42590</v>
      </c>
      <c r="B7644" s="4">
        <v>42588</v>
      </c>
      <c r="C7644" t="s">
        <v>27</v>
      </c>
      <c r="D7644" t="s">
        <v>63</v>
      </c>
      <c r="E7644" t="s">
        <v>64</v>
      </c>
      <c r="G7644" t="s">
        <v>4</v>
      </c>
      <c r="H7644">
        <v>3782</v>
      </c>
      <c r="I7644">
        <v>0</v>
      </c>
      <c r="J7644">
        <v>19.18</v>
      </c>
      <c r="K7644">
        <v>14.55765836</v>
      </c>
      <c r="L7644">
        <v>5.0713907985192996</v>
      </c>
      <c r="M7644">
        <v>3.8491957588577401</v>
      </c>
    </row>
    <row r="7645" spans="1:13" x14ac:dyDescent="0.25">
      <c r="A7645" s="1">
        <v>42590</v>
      </c>
      <c r="B7645" s="4">
        <v>42588</v>
      </c>
      <c r="C7645" t="s">
        <v>27</v>
      </c>
      <c r="D7645" t="s">
        <v>72</v>
      </c>
      <c r="E7645" t="s">
        <v>73</v>
      </c>
      <c r="G7645" t="s">
        <v>4</v>
      </c>
      <c r="H7645">
        <v>478</v>
      </c>
      <c r="I7645">
        <v>0</v>
      </c>
      <c r="J7645">
        <v>0.17</v>
      </c>
      <c r="K7645">
        <v>0.12903033999999999</v>
      </c>
      <c r="L7645">
        <v>0.35564853556485299</v>
      </c>
      <c r="M7645">
        <v>0.269937949790795</v>
      </c>
    </row>
    <row r="7646" spans="1:13" x14ac:dyDescent="0.25">
      <c r="A7646" s="1">
        <v>42590</v>
      </c>
      <c r="B7646" s="4">
        <v>42588</v>
      </c>
      <c r="C7646" t="s">
        <v>27</v>
      </c>
      <c r="D7646" t="s">
        <v>38</v>
      </c>
      <c r="E7646" t="s">
        <v>39</v>
      </c>
      <c r="G7646" t="s">
        <v>3</v>
      </c>
      <c r="H7646">
        <v>474</v>
      </c>
      <c r="I7646">
        <v>0</v>
      </c>
      <c r="J7646">
        <v>0.04</v>
      </c>
      <c r="K7646">
        <v>3.03600799999999E-2</v>
      </c>
      <c r="L7646">
        <v>8.4388185654008394E-2</v>
      </c>
      <c r="M7646">
        <v>6.4050801687763698E-2</v>
      </c>
    </row>
    <row r="7647" spans="1:13" x14ac:dyDescent="0.25">
      <c r="A7647" s="1">
        <v>42590</v>
      </c>
      <c r="B7647" s="4">
        <v>42588</v>
      </c>
      <c r="C7647" t="s">
        <v>27</v>
      </c>
      <c r="D7647" t="s">
        <v>35</v>
      </c>
      <c r="E7647" t="s">
        <v>69</v>
      </c>
      <c r="G7647" t="s">
        <v>4</v>
      </c>
      <c r="H7647">
        <v>6562</v>
      </c>
      <c r="I7647">
        <v>1</v>
      </c>
      <c r="J7647">
        <v>3.35</v>
      </c>
      <c r="K7647">
        <v>2.54265669999999</v>
      </c>
      <c r="L7647">
        <v>0.51051508686376101</v>
      </c>
      <c r="M7647">
        <v>0.38748197195976802</v>
      </c>
    </row>
    <row r="7648" spans="1:13" x14ac:dyDescent="0.25">
      <c r="A7648" s="1">
        <v>42590</v>
      </c>
      <c r="B7648" s="4">
        <v>42588</v>
      </c>
      <c r="C7648" t="s">
        <v>27</v>
      </c>
      <c r="D7648" t="s">
        <v>38</v>
      </c>
      <c r="E7648" t="s">
        <v>39</v>
      </c>
      <c r="G7648" t="s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 s="1">
        <v>42590</v>
      </c>
      <c r="B7649" s="4">
        <v>42588</v>
      </c>
      <c r="C7649" t="s">
        <v>27</v>
      </c>
      <c r="D7649" t="s">
        <v>43</v>
      </c>
      <c r="E7649" t="s">
        <v>44</v>
      </c>
      <c r="G7649" t="s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 x14ac:dyDescent="0.25">
      <c r="A7650" s="1">
        <v>42590</v>
      </c>
      <c r="B7650" s="4">
        <v>42588</v>
      </c>
      <c r="C7650" t="s">
        <v>27</v>
      </c>
      <c r="D7650" t="s">
        <v>52</v>
      </c>
      <c r="E7650" t="s">
        <v>53</v>
      </c>
      <c r="G7650" t="s">
        <v>3</v>
      </c>
      <c r="H7650">
        <v>129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s="1">
        <v>42590</v>
      </c>
      <c r="B7651" s="4">
        <v>42588</v>
      </c>
      <c r="C7651" t="s">
        <v>27</v>
      </c>
      <c r="D7651" t="s">
        <v>35</v>
      </c>
      <c r="E7651" t="s">
        <v>69</v>
      </c>
      <c r="G7651" t="s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25">
      <c r="A7652" s="1">
        <v>42590</v>
      </c>
      <c r="B7652" s="4">
        <v>42588</v>
      </c>
      <c r="C7652" t="s">
        <v>27</v>
      </c>
      <c r="D7652" t="s">
        <v>30</v>
      </c>
      <c r="E7652" t="s">
        <v>40</v>
      </c>
      <c r="G7652" t="s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s="1">
        <v>42590</v>
      </c>
      <c r="B7653" s="4">
        <v>42588</v>
      </c>
      <c r="C7653" t="s">
        <v>27</v>
      </c>
      <c r="D7653" t="s">
        <v>50</v>
      </c>
      <c r="E7653" t="s">
        <v>51</v>
      </c>
      <c r="G7653" t="s">
        <v>2</v>
      </c>
      <c r="H7653">
        <v>19019</v>
      </c>
      <c r="I7653">
        <v>3</v>
      </c>
      <c r="J7653">
        <v>5.14</v>
      </c>
      <c r="K7653">
        <v>3.9012702799999901</v>
      </c>
      <c r="L7653">
        <v>0.27025605972974298</v>
      </c>
      <c r="M7653">
        <v>0.20512488984699501</v>
      </c>
    </row>
    <row r="7654" spans="1:13" x14ac:dyDescent="0.25">
      <c r="A7654" s="1">
        <v>42590</v>
      </c>
      <c r="B7654" s="4">
        <v>42589</v>
      </c>
      <c r="C7654" t="s">
        <v>27</v>
      </c>
      <c r="D7654" t="s">
        <v>52</v>
      </c>
      <c r="E7654" t="s">
        <v>53</v>
      </c>
      <c r="G7654" t="s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s="1">
        <v>42590</v>
      </c>
      <c r="B7655" s="4">
        <v>42589</v>
      </c>
      <c r="C7655" t="s">
        <v>27</v>
      </c>
      <c r="D7655" t="s">
        <v>45</v>
      </c>
      <c r="E7655" t="s">
        <v>79</v>
      </c>
      <c r="F7655" t="s">
        <v>104</v>
      </c>
      <c r="G7655" t="s">
        <v>4</v>
      </c>
      <c r="H7655">
        <v>0</v>
      </c>
      <c r="I7655">
        <v>0</v>
      </c>
      <c r="J7655">
        <v>1.9949519999999999E-3</v>
      </c>
      <c r="K7655">
        <v>1.5149999999999901E-3</v>
      </c>
      <c r="L7655">
        <v>0</v>
      </c>
      <c r="M7655">
        <v>0</v>
      </c>
    </row>
    <row r="7656" spans="1:13" x14ac:dyDescent="0.25">
      <c r="A7656" s="1">
        <v>42590</v>
      </c>
      <c r="B7656" s="4">
        <v>42589</v>
      </c>
      <c r="C7656" t="s">
        <v>27</v>
      </c>
      <c r="D7656" t="s">
        <v>45</v>
      </c>
      <c r="E7656" t="s">
        <v>46</v>
      </c>
      <c r="G7656" t="s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 s="1">
        <v>42590</v>
      </c>
      <c r="B7657" s="4">
        <v>42589</v>
      </c>
      <c r="C7657" t="s">
        <v>27</v>
      </c>
      <c r="D7657" t="s">
        <v>30</v>
      </c>
      <c r="E7657" t="s">
        <v>40</v>
      </c>
      <c r="G7657" t="s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 x14ac:dyDescent="0.25">
      <c r="A7658" s="1">
        <v>42590</v>
      </c>
      <c r="B7658" s="4">
        <v>42589</v>
      </c>
      <c r="C7658" t="s">
        <v>27</v>
      </c>
      <c r="D7658" t="s">
        <v>35</v>
      </c>
      <c r="E7658" t="s">
        <v>69</v>
      </c>
      <c r="G7658" t="s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25">
      <c r="A7659" s="1">
        <v>42590</v>
      </c>
      <c r="B7659" s="4">
        <v>42589</v>
      </c>
      <c r="C7659" t="s">
        <v>27</v>
      </c>
      <c r="D7659" t="s">
        <v>61</v>
      </c>
      <c r="E7659" t="s">
        <v>102</v>
      </c>
      <c r="F7659" t="s">
        <v>103</v>
      </c>
      <c r="G7659" t="s">
        <v>4</v>
      </c>
      <c r="H7659">
        <v>0</v>
      </c>
      <c r="I7659">
        <v>0</v>
      </c>
      <c r="J7659">
        <v>0.29345678079999998</v>
      </c>
      <c r="K7659">
        <v>0.222856</v>
      </c>
      <c r="L7659">
        <v>0</v>
      </c>
      <c r="M7659">
        <v>0</v>
      </c>
    </row>
    <row r="7660" spans="1:13" x14ac:dyDescent="0.25">
      <c r="A7660" s="1">
        <v>42590</v>
      </c>
      <c r="B7660" s="4">
        <v>42589</v>
      </c>
      <c r="C7660" t="s">
        <v>27</v>
      </c>
      <c r="D7660" t="s">
        <v>72</v>
      </c>
      <c r="E7660" t="s">
        <v>73</v>
      </c>
      <c r="G7660" t="s">
        <v>2</v>
      </c>
      <c r="H7660">
        <v>660</v>
      </c>
      <c r="I7660">
        <v>0</v>
      </c>
      <c r="J7660">
        <v>0.24</v>
      </c>
      <c r="K7660">
        <v>0.18216048000000001</v>
      </c>
      <c r="L7660">
        <v>0.36363636363636298</v>
      </c>
      <c r="M7660">
        <v>0.27600072727272701</v>
      </c>
    </row>
    <row r="7661" spans="1:13" x14ac:dyDescent="0.25">
      <c r="A7661" s="1">
        <v>42590</v>
      </c>
      <c r="B7661" s="4">
        <v>42589</v>
      </c>
      <c r="C7661" t="s">
        <v>27</v>
      </c>
      <c r="D7661" t="s">
        <v>50</v>
      </c>
      <c r="E7661" t="s">
        <v>51</v>
      </c>
      <c r="G7661" t="s">
        <v>4</v>
      </c>
      <c r="H7661">
        <v>17759</v>
      </c>
      <c r="I7661">
        <v>1</v>
      </c>
      <c r="J7661">
        <v>12.26</v>
      </c>
      <c r="K7661">
        <v>9.3053645199999995</v>
      </c>
      <c r="L7661">
        <v>0.69035418660960601</v>
      </c>
      <c r="M7661">
        <v>0.52398020834506398</v>
      </c>
    </row>
    <row r="7662" spans="1:13" x14ac:dyDescent="0.25">
      <c r="A7662" s="1">
        <v>42590</v>
      </c>
      <c r="B7662" s="4">
        <v>42589</v>
      </c>
      <c r="C7662" t="s">
        <v>27</v>
      </c>
      <c r="D7662" t="s">
        <v>45</v>
      </c>
      <c r="E7662" t="s">
        <v>79</v>
      </c>
      <c r="F7662" t="s">
        <v>110</v>
      </c>
      <c r="G7662" t="s">
        <v>2</v>
      </c>
      <c r="H7662">
        <v>0</v>
      </c>
      <c r="I7662">
        <v>0</v>
      </c>
      <c r="J7662">
        <v>8.5117952E-3</v>
      </c>
      <c r="K7662">
        <v>6.4640000000000001E-3</v>
      </c>
      <c r="L7662">
        <v>0</v>
      </c>
      <c r="M7662">
        <v>0</v>
      </c>
    </row>
    <row r="7663" spans="1:13" x14ac:dyDescent="0.25">
      <c r="A7663" s="1">
        <v>42590</v>
      </c>
      <c r="B7663" s="4">
        <v>42589</v>
      </c>
      <c r="C7663" t="s">
        <v>27</v>
      </c>
      <c r="D7663" t="s">
        <v>70</v>
      </c>
      <c r="E7663" t="s">
        <v>96</v>
      </c>
      <c r="F7663" t="s">
        <v>197</v>
      </c>
      <c r="G7663" t="s">
        <v>4</v>
      </c>
      <c r="H7663">
        <v>0</v>
      </c>
      <c r="I7663">
        <v>1</v>
      </c>
      <c r="J7663">
        <v>7.9289953215999898</v>
      </c>
      <c r="K7663">
        <v>6.02141199999999</v>
      </c>
      <c r="L7663">
        <v>0</v>
      </c>
      <c r="M7663">
        <v>0</v>
      </c>
    </row>
    <row r="7664" spans="1:13" x14ac:dyDescent="0.25">
      <c r="A7664" s="1">
        <v>42590</v>
      </c>
      <c r="B7664" s="4">
        <v>42589</v>
      </c>
      <c r="C7664" t="s">
        <v>27</v>
      </c>
      <c r="D7664" t="s">
        <v>45</v>
      </c>
      <c r="E7664" t="s">
        <v>46</v>
      </c>
      <c r="G7664" t="s">
        <v>3</v>
      </c>
      <c r="H7664">
        <v>35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x14ac:dyDescent="0.25">
      <c r="A7665" s="1">
        <v>42590</v>
      </c>
      <c r="B7665" s="4">
        <v>42589</v>
      </c>
      <c r="C7665" t="s">
        <v>27</v>
      </c>
      <c r="D7665" t="s">
        <v>76</v>
      </c>
      <c r="E7665" t="s">
        <v>108</v>
      </c>
      <c r="G7665" t="s">
        <v>2</v>
      </c>
      <c r="H7665">
        <v>1628</v>
      </c>
      <c r="I7665">
        <v>2</v>
      </c>
      <c r="J7665">
        <v>1.05</v>
      </c>
      <c r="K7665">
        <v>0.79695210000000005</v>
      </c>
      <c r="L7665">
        <v>0.644963144963145</v>
      </c>
      <c r="M7665">
        <v>0.489528316953317</v>
      </c>
    </row>
    <row r="7666" spans="1:13" x14ac:dyDescent="0.25">
      <c r="A7666" s="1">
        <v>42590</v>
      </c>
      <c r="B7666" s="4">
        <v>42589</v>
      </c>
      <c r="C7666" t="s">
        <v>27</v>
      </c>
      <c r="D7666" t="s">
        <v>33</v>
      </c>
      <c r="E7666" t="s">
        <v>34</v>
      </c>
      <c r="G7666" t="s">
        <v>2</v>
      </c>
      <c r="H7666">
        <v>2440</v>
      </c>
      <c r="I7666">
        <v>1</v>
      </c>
      <c r="J7666">
        <v>1.05</v>
      </c>
      <c r="K7666">
        <v>0.79695209999999905</v>
      </c>
      <c r="L7666">
        <v>0.43032786885245899</v>
      </c>
      <c r="M7666">
        <v>0.32661971311475402</v>
      </c>
    </row>
    <row r="7667" spans="1:13" x14ac:dyDescent="0.25">
      <c r="A7667" s="1">
        <v>42590</v>
      </c>
      <c r="B7667" s="4">
        <v>42589</v>
      </c>
      <c r="C7667" t="s">
        <v>27</v>
      </c>
      <c r="D7667" t="s">
        <v>61</v>
      </c>
      <c r="E7667" t="s">
        <v>62</v>
      </c>
      <c r="G7667" t="s">
        <v>4</v>
      </c>
      <c r="H7667">
        <v>2042</v>
      </c>
      <c r="I7667">
        <v>0</v>
      </c>
      <c r="J7667">
        <v>1.72</v>
      </c>
      <c r="K7667">
        <v>1.3054834399999899</v>
      </c>
      <c r="L7667">
        <v>0.84231145935357499</v>
      </c>
      <c r="M7667">
        <v>0.63931608227228198</v>
      </c>
    </row>
    <row r="7668" spans="1:13" x14ac:dyDescent="0.25">
      <c r="A7668" s="1">
        <v>42590</v>
      </c>
      <c r="B7668" s="4">
        <v>42589</v>
      </c>
      <c r="C7668" t="s">
        <v>27</v>
      </c>
      <c r="D7668" t="s">
        <v>98</v>
      </c>
      <c r="E7668" t="s">
        <v>99</v>
      </c>
      <c r="G7668" t="s">
        <v>3</v>
      </c>
      <c r="H7668">
        <v>2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 s="1">
        <v>42590</v>
      </c>
      <c r="B7669" s="4">
        <v>42589</v>
      </c>
      <c r="C7669" t="s">
        <v>27</v>
      </c>
      <c r="D7669" t="s">
        <v>30</v>
      </c>
      <c r="E7669" t="s">
        <v>40</v>
      </c>
      <c r="G7669" t="s">
        <v>4</v>
      </c>
      <c r="H7669">
        <v>2154</v>
      </c>
      <c r="I7669">
        <v>1</v>
      </c>
      <c r="J7669">
        <v>0.98</v>
      </c>
      <c r="K7669">
        <v>0.74382195999999901</v>
      </c>
      <c r="L7669">
        <v>0.45496750232126199</v>
      </c>
      <c r="M7669">
        <v>0.34532124419684301</v>
      </c>
    </row>
    <row r="7670" spans="1:13" x14ac:dyDescent="0.25">
      <c r="A7670" s="1">
        <v>42590</v>
      </c>
      <c r="B7670" s="4">
        <v>42589</v>
      </c>
      <c r="C7670" t="s">
        <v>27</v>
      </c>
      <c r="D7670" t="s">
        <v>33</v>
      </c>
      <c r="E7670" t="s">
        <v>67</v>
      </c>
      <c r="F7670" t="s">
        <v>68</v>
      </c>
      <c r="G7670" t="s">
        <v>4</v>
      </c>
      <c r="H7670">
        <v>0</v>
      </c>
      <c r="I7670">
        <v>0</v>
      </c>
      <c r="J7670" s="6">
        <v>4.6219680000000001E-4</v>
      </c>
      <c r="K7670" s="6">
        <v>3.5100000000000002E-4</v>
      </c>
      <c r="L7670">
        <v>0</v>
      </c>
      <c r="M7670">
        <v>0</v>
      </c>
    </row>
    <row r="7671" spans="1:13" x14ac:dyDescent="0.25">
      <c r="A7671" s="1">
        <v>42590</v>
      </c>
      <c r="B7671" s="4">
        <v>42589</v>
      </c>
      <c r="C7671" t="s">
        <v>27</v>
      </c>
      <c r="D7671" t="s">
        <v>70</v>
      </c>
      <c r="E7671" t="s">
        <v>96</v>
      </c>
      <c r="F7671" t="s">
        <v>197</v>
      </c>
      <c r="G7671" t="s">
        <v>2</v>
      </c>
      <c r="H7671">
        <v>0</v>
      </c>
      <c r="I7671">
        <v>1</v>
      </c>
      <c r="J7671">
        <v>5.2113255424</v>
      </c>
      <c r="K7671">
        <v>3.9575680000000002</v>
      </c>
      <c r="L7671">
        <v>0</v>
      </c>
      <c r="M7671">
        <v>0</v>
      </c>
    </row>
    <row r="7672" spans="1:13" x14ac:dyDescent="0.25">
      <c r="A7672" s="1">
        <v>42590</v>
      </c>
      <c r="B7672" s="4">
        <v>42589</v>
      </c>
      <c r="C7672" t="s">
        <v>27</v>
      </c>
      <c r="D7672" t="s">
        <v>35</v>
      </c>
      <c r="E7672" t="s">
        <v>36</v>
      </c>
      <c r="F7672" t="s">
        <v>37</v>
      </c>
      <c r="G7672" t="s">
        <v>4</v>
      </c>
      <c r="H7672">
        <v>0</v>
      </c>
      <c r="I7672">
        <v>3</v>
      </c>
      <c r="J7672">
        <v>11.877052734399999</v>
      </c>
      <c r="K7672">
        <v>9.01963299999999</v>
      </c>
      <c r="L7672">
        <v>0</v>
      </c>
      <c r="M7672">
        <v>0</v>
      </c>
    </row>
    <row r="7673" spans="1:13" x14ac:dyDescent="0.25">
      <c r="A7673" s="1">
        <v>42590</v>
      </c>
      <c r="B7673" s="4">
        <v>42589</v>
      </c>
      <c r="C7673" t="s">
        <v>27</v>
      </c>
      <c r="D7673" t="s">
        <v>90</v>
      </c>
      <c r="E7673" t="s">
        <v>91</v>
      </c>
      <c r="F7673" t="s">
        <v>119</v>
      </c>
      <c r="G7673" t="s">
        <v>2</v>
      </c>
      <c r="H7673">
        <v>0</v>
      </c>
      <c r="I7673">
        <v>0</v>
      </c>
      <c r="J7673">
        <v>0.94828430239999995</v>
      </c>
      <c r="K7673">
        <v>0.72014299999999998</v>
      </c>
      <c r="L7673">
        <v>0</v>
      </c>
      <c r="M7673">
        <v>0</v>
      </c>
    </row>
    <row r="7674" spans="1:13" x14ac:dyDescent="0.25">
      <c r="A7674" s="1">
        <v>42590</v>
      </c>
      <c r="B7674" s="4">
        <v>42589</v>
      </c>
      <c r="C7674" t="s">
        <v>27</v>
      </c>
      <c r="D7674" t="s">
        <v>98</v>
      </c>
      <c r="E7674" t="s">
        <v>99</v>
      </c>
      <c r="G7674" t="s">
        <v>2</v>
      </c>
      <c r="H7674">
        <v>26</v>
      </c>
      <c r="I7674">
        <v>0</v>
      </c>
      <c r="J7674">
        <v>0.02</v>
      </c>
      <c r="K7674">
        <v>1.51800399999999E-2</v>
      </c>
      <c r="L7674">
        <v>0.76923076923076905</v>
      </c>
      <c r="M7674">
        <v>0.58384769230769196</v>
      </c>
    </row>
    <row r="7675" spans="1:13" x14ac:dyDescent="0.25">
      <c r="A7675" s="1">
        <v>42590</v>
      </c>
      <c r="B7675" s="4">
        <v>42589</v>
      </c>
      <c r="C7675" t="s">
        <v>27</v>
      </c>
      <c r="D7675" t="s">
        <v>61</v>
      </c>
      <c r="E7675" t="s">
        <v>62</v>
      </c>
      <c r="G7675" t="s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x14ac:dyDescent="0.25">
      <c r="A7676" s="1">
        <v>42590</v>
      </c>
      <c r="B7676" s="4">
        <v>42589</v>
      </c>
      <c r="C7676" t="s">
        <v>27</v>
      </c>
      <c r="D7676" t="s">
        <v>72</v>
      </c>
      <c r="E7676" t="s">
        <v>73</v>
      </c>
      <c r="G7676" t="s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s="1">
        <v>42590</v>
      </c>
      <c r="B7677" s="4">
        <v>42589</v>
      </c>
      <c r="C7677" t="s">
        <v>27</v>
      </c>
      <c r="D7677" t="s">
        <v>63</v>
      </c>
      <c r="E7677" t="s">
        <v>84</v>
      </c>
      <c r="F7677" t="s">
        <v>109</v>
      </c>
      <c r="G7677" t="s">
        <v>2</v>
      </c>
      <c r="H7677">
        <v>0</v>
      </c>
      <c r="I7677">
        <v>1</v>
      </c>
      <c r="J7677">
        <v>2.3278627423999998</v>
      </c>
      <c r="K7677">
        <v>1.7678179999999999</v>
      </c>
      <c r="L7677">
        <v>0</v>
      </c>
      <c r="M7677">
        <v>0</v>
      </c>
    </row>
    <row r="7678" spans="1:13" x14ac:dyDescent="0.25">
      <c r="A7678" s="1">
        <v>42590</v>
      </c>
      <c r="B7678" s="4">
        <v>42589</v>
      </c>
      <c r="C7678" t="s">
        <v>27</v>
      </c>
      <c r="D7678" t="s">
        <v>70</v>
      </c>
      <c r="E7678" t="s">
        <v>71</v>
      </c>
      <c r="G7678" t="s">
        <v>4</v>
      </c>
      <c r="H7678">
        <v>4473</v>
      </c>
      <c r="I7678">
        <v>5</v>
      </c>
      <c r="J7678">
        <v>3.37</v>
      </c>
      <c r="K7678">
        <v>2.5578367399999999</v>
      </c>
      <c r="L7678">
        <v>0.75340934495863998</v>
      </c>
      <c r="M7678">
        <v>0.57183919964229801</v>
      </c>
    </row>
    <row r="7679" spans="1:13" x14ac:dyDescent="0.25">
      <c r="A7679" s="1">
        <v>42590</v>
      </c>
      <c r="B7679" s="4">
        <v>42589</v>
      </c>
      <c r="C7679" t="s">
        <v>27</v>
      </c>
      <c r="D7679" t="s">
        <v>54</v>
      </c>
      <c r="E7679" t="s">
        <v>93</v>
      </c>
      <c r="G7679" t="s">
        <v>4</v>
      </c>
      <c r="H7679">
        <v>38</v>
      </c>
      <c r="I7679">
        <v>0</v>
      </c>
      <c r="J7679">
        <v>0.05</v>
      </c>
      <c r="K7679">
        <v>3.79501E-2</v>
      </c>
      <c r="L7679">
        <v>1.31578947368421</v>
      </c>
      <c r="M7679">
        <v>0.99868684210526304</v>
      </c>
    </row>
    <row r="7680" spans="1:13" x14ac:dyDescent="0.25">
      <c r="A7680" s="1">
        <v>42590</v>
      </c>
      <c r="B7680" s="4">
        <v>42589</v>
      </c>
      <c r="C7680" t="s">
        <v>27</v>
      </c>
      <c r="D7680" t="s">
        <v>54</v>
      </c>
      <c r="E7680" t="s">
        <v>55</v>
      </c>
      <c r="F7680" t="s">
        <v>118</v>
      </c>
      <c r="G7680" t="s">
        <v>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s="1">
        <v>42590</v>
      </c>
      <c r="B7681" s="4">
        <v>42589</v>
      </c>
      <c r="C7681" t="s">
        <v>27</v>
      </c>
      <c r="D7681" t="s">
        <v>90</v>
      </c>
      <c r="E7681" t="s">
        <v>91</v>
      </c>
      <c r="F7681" t="s">
        <v>92</v>
      </c>
      <c r="G7681" t="s">
        <v>4</v>
      </c>
      <c r="H7681">
        <v>0</v>
      </c>
      <c r="I7681">
        <v>0</v>
      </c>
      <c r="J7681">
        <v>0.99075505279999898</v>
      </c>
      <c r="K7681">
        <v>0.75239599999999995</v>
      </c>
      <c r="L7681">
        <v>0</v>
      </c>
      <c r="M7681">
        <v>0</v>
      </c>
    </row>
    <row r="7682" spans="1:13" x14ac:dyDescent="0.25">
      <c r="A7682" s="1">
        <v>42590</v>
      </c>
      <c r="B7682" s="4">
        <v>42589</v>
      </c>
      <c r="C7682" t="s">
        <v>27</v>
      </c>
      <c r="D7682" t="s">
        <v>47</v>
      </c>
      <c r="E7682" t="s">
        <v>89</v>
      </c>
      <c r="G7682" t="s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 s="1">
        <v>42590</v>
      </c>
      <c r="B7683" s="4">
        <v>42589</v>
      </c>
      <c r="C7683" t="s">
        <v>27</v>
      </c>
      <c r="D7683" t="s">
        <v>30</v>
      </c>
      <c r="E7683" t="s">
        <v>31</v>
      </c>
      <c r="F7683" t="s">
        <v>94</v>
      </c>
      <c r="G7683" t="s">
        <v>2</v>
      </c>
      <c r="H7683">
        <v>0</v>
      </c>
      <c r="I7683">
        <v>0</v>
      </c>
      <c r="J7683">
        <v>1.0003861279999999</v>
      </c>
      <c r="K7683">
        <v>0.75971</v>
      </c>
      <c r="L7683">
        <v>0</v>
      </c>
      <c r="M7683">
        <v>0</v>
      </c>
    </row>
    <row r="7684" spans="1:13" x14ac:dyDescent="0.25">
      <c r="A7684" s="1">
        <v>42590</v>
      </c>
      <c r="B7684" s="4">
        <v>42589</v>
      </c>
      <c r="C7684" t="s">
        <v>27</v>
      </c>
      <c r="D7684" t="s">
        <v>28</v>
      </c>
      <c r="E7684" t="s">
        <v>29</v>
      </c>
      <c r="G7684" t="s">
        <v>2</v>
      </c>
      <c r="H7684">
        <v>135</v>
      </c>
      <c r="I7684">
        <v>0</v>
      </c>
      <c r="J7684">
        <v>0.08</v>
      </c>
      <c r="K7684">
        <v>6.0720160000000002E-2</v>
      </c>
      <c r="L7684">
        <v>0.592592592592592</v>
      </c>
      <c r="M7684">
        <v>0.44977896296296299</v>
      </c>
    </row>
    <row r="7685" spans="1:13" x14ac:dyDescent="0.25">
      <c r="A7685" s="1">
        <v>42590</v>
      </c>
      <c r="B7685" s="4">
        <v>42589</v>
      </c>
      <c r="C7685" t="s">
        <v>27</v>
      </c>
      <c r="D7685" t="s">
        <v>52</v>
      </c>
      <c r="E7685" t="s">
        <v>53</v>
      </c>
      <c r="G7685" t="s">
        <v>4</v>
      </c>
      <c r="H7685">
        <v>2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 s="1">
        <v>42590</v>
      </c>
      <c r="B7686" s="4">
        <v>42589</v>
      </c>
      <c r="C7686" t="s">
        <v>27</v>
      </c>
      <c r="D7686" t="s">
        <v>50</v>
      </c>
      <c r="E7686" t="s">
        <v>65</v>
      </c>
      <c r="F7686" t="s">
        <v>124</v>
      </c>
      <c r="G7686" t="s">
        <v>2</v>
      </c>
      <c r="H7686">
        <v>0</v>
      </c>
      <c r="I7686">
        <v>3</v>
      </c>
      <c r="J7686">
        <v>11.783089836799901</v>
      </c>
      <c r="K7686">
        <v>8.9482759999999999</v>
      </c>
      <c r="L7686">
        <v>0</v>
      </c>
      <c r="M7686">
        <v>0</v>
      </c>
    </row>
    <row r="7687" spans="1:13" x14ac:dyDescent="0.25">
      <c r="A7687" s="1">
        <v>42590</v>
      </c>
      <c r="B7687" s="4">
        <v>42589</v>
      </c>
      <c r="C7687" t="s">
        <v>27</v>
      </c>
      <c r="D7687" t="s">
        <v>76</v>
      </c>
      <c r="E7687" t="s">
        <v>108</v>
      </c>
      <c r="G7687" t="s">
        <v>3</v>
      </c>
      <c r="H7687">
        <v>816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 s="1">
        <v>42590</v>
      </c>
      <c r="B7688" s="4">
        <v>42589</v>
      </c>
      <c r="C7688" t="s">
        <v>27</v>
      </c>
      <c r="D7688" t="s">
        <v>72</v>
      </c>
      <c r="E7688" t="s">
        <v>73</v>
      </c>
      <c r="G7688" t="s">
        <v>4</v>
      </c>
      <c r="H7688">
        <v>629</v>
      </c>
      <c r="I7688">
        <v>0</v>
      </c>
      <c r="J7688">
        <v>0.12</v>
      </c>
      <c r="K7688">
        <v>9.1080239999999896E-2</v>
      </c>
      <c r="L7688">
        <v>0.190779014308426</v>
      </c>
      <c r="M7688">
        <v>0.14480165341812301</v>
      </c>
    </row>
    <row r="7689" spans="1:13" x14ac:dyDescent="0.25">
      <c r="A7689" s="1">
        <v>42590</v>
      </c>
      <c r="B7689" s="4">
        <v>42589</v>
      </c>
      <c r="C7689" t="s">
        <v>27</v>
      </c>
      <c r="D7689" t="s">
        <v>98</v>
      </c>
      <c r="E7689" t="s">
        <v>106</v>
      </c>
      <c r="F7689" t="s">
        <v>107</v>
      </c>
      <c r="G7689" t="s">
        <v>2</v>
      </c>
      <c r="H7689">
        <v>0</v>
      </c>
      <c r="I7689">
        <v>0</v>
      </c>
      <c r="J7689" s="6">
        <v>4.0820800000000001E-5</v>
      </c>
      <c r="K7689" s="6">
        <v>3.1000000000000001E-5</v>
      </c>
      <c r="L7689">
        <v>0</v>
      </c>
      <c r="M7689">
        <v>0</v>
      </c>
    </row>
    <row r="7690" spans="1:13" x14ac:dyDescent="0.25">
      <c r="A7690" s="1">
        <v>42590</v>
      </c>
      <c r="B7690" s="4">
        <v>42589</v>
      </c>
      <c r="C7690" t="s">
        <v>27</v>
      </c>
      <c r="D7690" t="s">
        <v>70</v>
      </c>
      <c r="E7690" t="s">
        <v>71</v>
      </c>
      <c r="G7690" t="s">
        <v>2</v>
      </c>
      <c r="H7690">
        <v>4165</v>
      </c>
      <c r="I7690">
        <v>1</v>
      </c>
      <c r="J7690">
        <v>2.78</v>
      </c>
      <c r="K7690">
        <v>2.11002556</v>
      </c>
      <c r="L7690">
        <v>0.66746698679471705</v>
      </c>
      <c r="M7690">
        <v>0.50660877791116399</v>
      </c>
    </row>
    <row r="7691" spans="1:13" x14ac:dyDescent="0.25">
      <c r="A7691" s="1">
        <v>42590</v>
      </c>
      <c r="B7691" s="4">
        <v>42589</v>
      </c>
      <c r="C7691" t="s">
        <v>27</v>
      </c>
      <c r="D7691" t="s">
        <v>38</v>
      </c>
      <c r="E7691" t="s">
        <v>57</v>
      </c>
      <c r="F7691" t="s">
        <v>116</v>
      </c>
      <c r="G7691" t="s">
        <v>2</v>
      </c>
      <c r="H7691">
        <v>0</v>
      </c>
      <c r="I7691">
        <v>0</v>
      </c>
      <c r="J7691">
        <v>4.2063859199999998E-2</v>
      </c>
      <c r="K7691">
        <v>3.1944E-2</v>
      </c>
      <c r="L7691">
        <v>0</v>
      </c>
      <c r="M7691">
        <v>0</v>
      </c>
    </row>
    <row r="7692" spans="1:13" x14ac:dyDescent="0.25">
      <c r="A7692" s="1">
        <v>42590</v>
      </c>
      <c r="B7692" s="4">
        <v>42589</v>
      </c>
      <c r="C7692" t="s">
        <v>27</v>
      </c>
      <c r="D7692" t="s">
        <v>54</v>
      </c>
      <c r="E7692" t="s">
        <v>93</v>
      </c>
      <c r="G7692" t="s">
        <v>3</v>
      </c>
      <c r="H7692">
        <v>72</v>
      </c>
      <c r="I7692">
        <v>0</v>
      </c>
      <c r="J7692">
        <v>0.04</v>
      </c>
      <c r="K7692">
        <v>3.03600799999999E-2</v>
      </c>
      <c r="L7692">
        <v>0.55555555555555503</v>
      </c>
      <c r="M7692">
        <v>0.42166777777777698</v>
      </c>
    </row>
    <row r="7693" spans="1:13" x14ac:dyDescent="0.25">
      <c r="A7693" s="1">
        <v>42590</v>
      </c>
      <c r="B7693" s="4">
        <v>42589</v>
      </c>
      <c r="C7693" t="s">
        <v>27</v>
      </c>
      <c r="D7693" t="s">
        <v>70</v>
      </c>
      <c r="E7693" t="s">
        <v>71</v>
      </c>
      <c r="G7693" t="s">
        <v>3</v>
      </c>
      <c r="H7693">
        <v>5971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 s="1">
        <v>42590</v>
      </c>
      <c r="B7694" s="4">
        <v>42589</v>
      </c>
      <c r="C7694" t="s">
        <v>27</v>
      </c>
      <c r="D7694" t="s">
        <v>50</v>
      </c>
      <c r="E7694" t="s">
        <v>51</v>
      </c>
      <c r="G7694" t="s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 s="1">
        <v>42590</v>
      </c>
      <c r="B7695" s="4">
        <v>42589</v>
      </c>
      <c r="C7695" t="s">
        <v>27</v>
      </c>
      <c r="D7695" t="s">
        <v>177</v>
      </c>
      <c r="E7695" t="s">
        <v>178</v>
      </c>
      <c r="F7695" t="s">
        <v>201</v>
      </c>
      <c r="G7695" t="s">
        <v>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s="1">
        <v>42590</v>
      </c>
      <c r="B7696" s="4">
        <v>42589</v>
      </c>
      <c r="C7696" t="s">
        <v>27</v>
      </c>
      <c r="D7696" t="s">
        <v>41</v>
      </c>
      <c r="E7696" t="s">
        <v>74</v>
      </c>
      <c r="F7696" t="s">
        <v>75</v>
      </c>
      <c r="G7696" t="s">
        <v>4</v>
      </c>
      <c r="H7696">
        <v>0</v>
      </c>
      <c r="I7696">
        <v>0</v>
      </c>
      <c r="J7696">
        <v>9.1397771200000005E-2</v>
      </c>
      <c r="K7696">
        <v>6.9408999999999998E-2</v>
      </c>
      <c r="L7696">
        <v>0</v>
      </c>
      <c r="M7696">
        <v>0</v>
      </c>
    </row>
    <row r="7697" spans="1:13" x14ac:dyDescent="0.25">
      <c r="A7697" s="1">
        <v>42590</v>
      </c>
      <c r="B7697" s="4">
        <v>42589</v>
      </c>
      <c r="C7697" t="s">
        <v>27</v>
      </c>
      <c r="D7697" t="s">
        <v>61</v>
      </c>
      <c r="E7697" t="s">
        <v>102</v>
      </c>
      <c r="F7697" t="s">
        <v>198</v>
      </c>
      <c r="G7697" t="s">
        <v>2</v>
      </c>
      <c r="H7697">
        <v>0</v>
      </c>
      <c r="I7697">
        <v>0</v>
      </c>
      <c r="J7697">
        <v>0.50982413919999903</v>
      </c>
      <c r="K7697">
        <v>0.38716899999999999</v>
      </c>
      <c r="L7697">
        <v>0</v>
      </c>
      <c r="M7697">
        <v>0</v>
      </c>
    </row>
    <row r="7698" spans="1:13" x14ac:dyDescent="0.25">
      <c r="A7698" s="1">
        <v>42590</v>
      </c>
      <c r="B7698" s="4">
        <v>42589</v>
      </c>
      <c r="C7698" t="s">
        <v>27</v>
      </c>
      <c r="D7698" t="s">
        <v>41</v>
      </c>
      <c r="E7698" t="s">
        <v>42</v>
      </c>
      <c r="G7698" t="s">
        <v>4</v>
      </c>
      <c r="H7698">
        <v>241</v>
      </c>
      <c r="I7698">
        <v>1</v>
      </c>
      <c r="J7698">
        <v>1.4</v>
      </c>
      <c r="K7698">
        <v>1.0626028000000001</v>
      </c>
      <c r="L7698">
        <v>5.8091286307053904</v>
      </c>
      <c r="M7698">
        <v>4.4091402489626503</v>
      </c>
    </row>
    <row r="7699" spans="1:13" x14ac:dyDescent="0.25">
      <c r="A7699" s="1">
        <v>42590</v>
      </c>
      <c r="B7699" s="4">
        <v>42589</v>
      </c>
      <c r="C7699" t="s">
        <v>27</v>
      </c>
      <c r="D7699" t="s">
        <v>61</v>
      </c>
      <c r="E7699" t="s">
        <v>102</v>
      </c>
      <c r="F7699" t="s">
        <v>198</v>
      </c>
      <c r="G7699" t="s">
        <v>4</v>
      </c>
      <c r="H7699">
        <v>0</v>
      </c>
      <c r="I7699">
        <v>0</v>
      </c>
      <c r="J7699">
        <v>1.05235364</v>
      </c>
      <c r="K7699">
        <v>0.79917499999999997</v>
      </c>
      <c r="L7699">
        <v>0</v>
      </c>
      <c r="M7699">
        <v>0</v>
      </c>
    </row>
    <row r="7700" spans="1:13" x14ac:dyDescent="0.25">
      <c r="A7700" s="1">
        <v>42590</v>
      </c>
      <c r="B7700" s="4">
        <v>42589</v>
      </c>
      <c r="C7700" t="s">
        <v>27</v>
      </c>
      <c r="D7700" t="s">
        <v>28</v>
      </c>
      <c r="E7700" t="s">
        <v>29</v>
      </c>
      <c r="G7700" t="s">
        <v>4</v>
      </c>
      <c r="H7700">
        <v>138</v>
      </c>
      <c r="I7700">
        <v>0</v>
      </c>
      <c r="J7700">
        <v>0.14000000000000001</v>
      </c>
      <c r="K7700">
        <v>0.10626028</v>
      </c>
      <c r="L7700">
        <v>1.01449275362318</v>
      </c>
      <c r="M7700">
        <v>0.77000202898550696</v>
      </c>
    </row>
    <row r="7701" spans="1:13" x14ac:dyDescent="0.25">
      <c r="A7701" s="1">
        <v>42590</v>
      </c>
      <c r="B7701" s="4">
        <v>42589</v>
      </c>
      <c r="C7701" t="s">
        <v>27</v>
      </c>
      <c r="D7701" t="s">
        <v>45</v>
      </c>
      <c r="E7701" t="s">
        <v>46</v>
      </c>
      <c r="G7701" t="s">
        <v>4</v>
      </c>
      <c r="H7701">
        <v>36</v>
      </c>
      <c r="I7701">
        <v>0</v>
      </c>
      <c r="J7701">
        <v>0.02</v>
      </c>
      <c r="K7701">
        <v>1.51800399999999E-2</v>
      </c>
      <c r="L7701">
        <v>0.55555555555555503</v>
      </c>
      <c r="M7701">
        <v>0.42166777777777698</v>
      </c>
    </row>
    <row r="7702" spans="1:13" x14ac:dyDescent="0.25">
      <c r="A7702" s="1">
        <v>42590</v>
      </c>
      <c r="B7702" s="4">
        <v>42589</v>
      </c>
      <c r="C7702" t="s">
        <v>27</v>
      </c>
      <c r="D7702" t="s">
        <v>72</v>
      </c>
      <c r="E7702" t="s">
        <v>111</v>
      </c>
      <c r="F7702" t="s">
        <v>112</v>
      </c>
      <c r="G7702" t="s">
        <v>4</v>
      </c>
      <c r="H7702">
        <v>0</v>
      </c>
      <c r="I7702">
        <v>1</v>
      </c>
      <c r="J7702">
        <v>0.31984545279999999</v>
      </c>
      <c r="K7702">
        <v>0.242896</v>
      </c>
      <c r="L7702">
        <v>0</v>
      </c>
      <c r="M7702">
        <v>0</v>
      </c>
    </row>
    <row r="7703" spans="1:13" x14ac:dyDescent="0.25">
      <c r="A7703" s="1">
        <v>42590</v>
      </c>
      <c r="B7703" s="4">
        <v>42589</v>
      </c>
      <c r="C7703" t="s">
        <v>27</v>
      </c>
      <c r="D7703" t="s">
        <v>28</v>
      </c>
      <c r="E7703" t="s">
        <v>29</v>
      </c>
      <c r="G7703" t="s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s="1">
        <v>42590</v>
      </c>
      <c r="B7704" s="4">
        <v>42589</v>
      </c>
      <c r="C7704" t="s">
        <v>27</v>
      </c>
      <c r="D7704" t="s">
        <v>63</v>
      </c>
      <c r="E7704" t="s">
        <v>64</v>
      </c>
      <c r="G7704" t="s">
        <v>4</v>
      </c>
      <c r="H7704">
        <v>4633</v>
      </c>
      <c r="I7704">
        <v>0</v>
      </c>
      <c r="J7704">
        <v>21.21</v>
      </c>
      <c r="K7704">
        <v>16.098432419999899</v>
      </c>
      <c r="L7704">
        <v>4.5780271962011598</v>
      </c>
      <c r="M7704">
        <v>3.4747317979710699</v>
      </c>
    </row>
    <row r="7705" spans="1:13" x14ac:dyDescent="0.25">
      <c r="A7705" s="1">
        <v>42590</v>
      </c>
      <c r="B7705" s="4">
        <v>42589</v>
      </c>
      <c r="C7705" t="s">
        <v>27</v>
      </c>
      <c r="D7705" t="s">
        <v>43</v>
      </c>
      <c r="E7705" t="s">
        <v>82</v>
      </c>
      <c r="F7705" t="s">
        <v>125</v>
      </c>
      <c r="G7705" t="s">
        <v>2</v>
      </c>
      <c r="H7705">
        <v>0</v>
      </c>
      <c r="I7705">
        <v>0</v>
      </c>
      <c r="J7705">
        <v>1.2573991520000001</v>
      </c>
      <c r="K7705">
        <v>0.95488999999999902</v>
      </c>
      <c r="L7705">
        <v>0</v>
      </c>
      <c r="M7705">
        <v>0</v>
      </c>
    </row>
    <row r="7706" spans="1:13" x14ac:dyDescent="0.25">
      <c r="A7706" s="1">
        <v>42590</v>
      </c>
      <c r="B7706" s="4">
        <v>42589</v>
      </c>
      <c r="C7706" t="s">
        <v>27</v>
      </c>
      <c r="D7706" t="s">
        <v>70</v>
      </c>
      <c r="E7706" t="s">
        <v>96</v>
      </c>
      <c r="F7706" t="s">
        <v>97</v>
      </c>
      <c r="G7706" t="s">
        <v>2</v>
      </c>
      <c r="H7706">
        <v>0</v>
      </c>
      <c r="I7706">
        <v>1</v>
      </c>
      <c r="J7706">
        <v>0.67811907999999999</v>
      </c>
      <c r="K7706">
        <v>0.51497499999999996</v>
      </c>
      <c r="L7706">
        <v>0</v>
      </c>
      <c r="M7706">
        <v>0</v>
      </c>
    </row>
    <row r="7707" spans="1:13" x14ac:dyDescent="0.25">
      <c r="A7707" s="1">
        <v>42590</v>
      </c>
      <c r="B7707" s="4">
        <v>42589</v>
      </c>
      <c r="C7707" t="s">
        <v>27</v>
      </c>
      <c r="D7707" t="s">
        <v>76</v>
      </c>
      <c r="E7707" t="s">
        <v>77</v>
      </c>
      <c r="F7707" t="s">
        <v>100</v>
      </c>
      <c r="G7707" t="s">
        <v>2</v>
      </c>
      <c r="H7707">
        <v>0</v>
      </c>
      <c r="I7707">
        <v>0</v>
      </c>
      <c r="J7707">
        <v>0.8748569008</v>
      </c>
      <c r="K7707">
        <v>0.664380999999999</v>
      </c>
      <c r="L7707">
        <v>0</v>
      </c>
      <c r="M7707">
        <v>0</v>
      </c>
    </row>
    <row r="7708" spans="1:13" x14ac:dyDescent="0.25">
      <c r="A7708" s="1">
        <v>42590</v>
      </c>
      <c r="B7708" s="4">
        <v>42589</v>
      </c>
      <c r="C7708" t="s">
        <v>27</v>
      </c>
      <c r="D7708" t="s">
        <v>52</v>
      </c>
      <c r="E7708" t="s">
        <v>53</v>
      </c>
      <c r="G7708" t="s">
        <v>3</v>
      </c>
      <c r="H7708">
        <v>119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s="1">
        <v>42590</v>
      </c>
      <c r="B7709" s="4">
        <v>42589</v>
      </c>
      <c r="C7709" t="s">
        <v>27</v>
      </c>
      <c r="D7709" t="s">
        <v>45</v>
      </c>
      <c r="E7709" t="s">
        <v>79</v>
      </c>
      <c r="F7709" t="s">
        <v>80</v>
      </c>
      <c r="G7709" t="s">
        <v>2</v>
      </c>
      <c r="H7709">
        <v>0</v>
      </c>
      <c r="I7709">
        <v>0</v>
      </c>
      <c r="J7709">
        <v>1.211456E-2</v>
      </c>
      <c r="K7709">
        <v>9.1999999999999998E-3</v>
      </c>
      <c r="L7709">
        <v>0</v>
      </c>
      <c r="M7709">
        <v>0</v>
      </c>
    </row>
    <row r="7710" spans="1:13" x14ac:dyDescent="0.25">
      <c r="A7710" s="1">
        <v>42590</v>
      </c>
      <c r="B7710" s="4">
        <v>42589</v>
      </c>
      <c r="C7710" t="s">
        <v>27</v>
      </c>
      <c r="D7710" t="s">
        <v>90</v>
      </c>
      <c r="E7710" t="s">
        <v>101</v>
      </c>
      <c r="G7710" t="s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 s="1">
        <v>42590</v>
      </c>
      <c r="B7711" s="4">
        <v>42589</v>
      </c>
      <c r="C7711" t="s">
        <v>27</v>
      </c>
      <c r="D7711" t="s">
        <v>38</v>
      </c>
      <c r="E7711" t="s">
        <v>57</v>
      </c>
      <c r="F7711" t="s">
        <v>95</v>
      </c>
      <c r="G7711" t="s">
        <v>4</v>
      </c>
      <c r="H7711">
        <v>0</v>
      </c>
      <c r="I7711">
        <v>0</v>
      </c>
      <c r="J7711">
        <v>1.7003838399999999E-2</v>
      </c>
      <c r="K7711">
        <v>1.29129999999999E-2</v>
      </c>
      <c r="L7711">
        <v>0</v>
      </c>
      <c r="M7711">
        <v>0</v>
      </c>
    </row>
    <row r="7712" spans="1:13" x14ac:dyDescent="0.25">
      <c r="A7712" s="1">
        <v>42590</v>
      </c>
      <c r="B7712" s="4">
        <v>42589</v>
      </c>
      <c r="C7712" t="s">
        <v>27</v>
      </c>
      <c r="D7712" t="s">
        <v>38</v>
      </c>
      <c r="E7712" t="s">
        <v>57</v>
      </c>
      <c r="F7712" t="s">
        <v>58</v>
      </c>
      <c r="G7712" t="s">
        <v>2</v>
      </c>
      <c r="H7712">
        <v>0</v>
      </c>
      <c r="I7712">
        <v>0</v>
      </c>
      <c r="J7712">
        <v>0.1763340048</v>
      </c>
      <c r="K7712">
        <v>0.133911</v>
      </c>
      <c r="L7712">
        <v>0</v>
      </c>
      <c r="M7712">
        <v>0</v>
      </c>
    </row>
    <row r="7713" spans="1:13" x14ac:dyDescent="0.25">
      <c r="A7713" s="1">
        <v>42590</v>
      </c>
      <c r="B7713" s="4">
        <v>42589</v>
      </c>
      <c r="C7713" t="s">
        <v>27</v>
      </c>
      <c r="D7713" t="s">
        <v>45</v>
      </c>
      <c r="E7713" t="s">
        <v>79</v>
      </c>
      <c r="F7713" t="s">
        <v>80</v>
      </c>
      <c r="G7713" t="s">
        <v>4</v>
      </c>
      <c r="H7713">
        <v>0</v>
      </c>
      <c r="I7713">
        <v>0</v>
      </c>
      <c r="J7713">
        <v>5.6077244799999898E-2</v>
      </c>
      <c r="K7713">
        <v>4.2585999999999999E-2</v>
      </c>
      <c r="L7713">
        <v>0</v>
      </c>
      <c r="M7713">
        <v>0</v>
      </c>
    </row>
    <row r="7714" spans="1:13" x14ac:dyDescent="0.25">
      <c r="A7714" s="1">
        <v>42590</v>
      </c>
      <c r="B7714" s="4">
        <v>42589</v>
      </c>
      <c r="C7714" t="s">
        <v>27</v>
      </c>
      <c r="D7714" t="s">
        <v>45</v>
      </c>
      <c r="E7714" t="s">
        <v>46</v>
      </c>
      <c r="G7714" t="s">
        <v>2</v>
      </c>
      <c r="H7714">
        <v>60</v>
      </c>
      <c r="I7714">
        <v>0</v>
      </c>
      <c r="J7714">
        <v>0.01</v>
      </c>
      <c r="K7714">
        <v>7.5900199999999899E-3</v>
      </c>
      <c r="L7714">
        <v>0.16666666666666599</v>
      </c>
      <c r="M7714">
        <v>0.12650033333333299</v>
      </c>
    </row>
    <row r="7715" spans="1:13" x14ac:dyDescent="0.25">
      <c r="A7715" s="1">
        <v>42590</v>
      </c>
      <c r="B7715" s="4">
        <v>42589</v>
      </c>
      <c r="C7715" t="s">
        <v>27</v>
      </c>
      <c r="D7715" t="s">
        <v>177</v>
      </c>
      <c r="E7715" t="s">
        <v>199</v>
      </c>
      <c r="G7715" t="s">
        <v>4</v>
      </c>
      <c r="H7715">
        <v>1</v>
      </c>
      <c r="I7715">
        <v>0</v>
      </c>
      <c r="J7715">
        <v>0.01</v>
      </c>
      <c r="K7715">
        <v>7.5900199999999899E-3</v>
      </c>
      <c r="L7715">
        <v>10</v>
      </c>
      <c r="M7715">
        <v>7.5900199999999902</v>
      </c>
    </row>
    <row r="7716" spans="1:13" x14ac:dyDescent="0.25">
      <c r="A7716" s="1">
        <v>42590</v>
      </c>
      <c r="B7716" s="4">
        <v>42589</v>
      </c>
      <c r="C7716" t="s">
        <v>27</v>
      </c>
      <c r="D7716" t="s">
        <v>54</v>
      </c>
      <c r="E7716" t="s">
        <v>55</v>
      </c>
      <c r="F7716" t="s">
        <v>56</v>
      </c>
      <c r="G7716" t="s">
        <v>2</v>
      </c>
      <c r="H7716">
        <v>0</v>
      </c>
      <c r="I7716">
        <v>0</v>
      </c>
      <c r="J7716">
        <v>3.9081307199999998E-2</v>
      </c>
      <c r="K7716">
        <v>2.9679000000000001E-2</v>
      </c>
      <c r="L7716">
        <v>0</v>
      </c>
      <c r="M7716">
        <v>0</v>
      </c>
    </row>
    <row r="7717" spans="1:13" x14ac:dyDescent="0.25">
      <c r="A7717" s="1">
        <v>42590</v>
      </c>
      <c r="B7717" s="4">
        <v>42589</v>
      </c>
      <c r="C7717" t="s">
        <v>27</v>
      </c>
      <c r="D7717" t="s">
        <v>33</v>
      </c>
      <c r="E7717" t="s">
        <v>67</v>
      </c>
      <c r="F7717" t="s">
        <v>121</v>
      </c>
      <c r="G7717" t="s">
        <v>2</v>
      </c>
      <c r="H7717">
        <v>0</v>
      </c>
      <c r="I7717">
        <v>0</v>
      </c>
      <c r="J7717">
        <v>1.1688101151999899</v>
      </c>
      <c r="K7717">
        <v>0.88761400000000001</v>
      </c>
      <c r="L7717">
        <v>0</v>
      </c>
      <c r="M7717">
        <v>0</v>
      </c>
    </row>
    <row r="7718" spans="1:13" x14ac:dyDescent="0.25">
      <c r="A7718" s="1">
        <v>42590</v>
      </c>
      <c r="B7718" s="4">
        <v>42589</v>
      </c>
      <c r="C7718" t="s">
        <v>27</v>
      </c>
      <c r="D7718" t="s">
        <v>76</v>
      </c>
      <c r="E7718" t="s">
        <v>108</v>
      </c>
      <c r="G7718" t="s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 s="1">
        <v>42590</v>
      </c>
      <c r="B7719" s="4">
        <v>42589</v>
      </c>
      <c r="C7719" t="s">
        <v>27</v>
      </c>
      <c r="D7719" t="s">
        <v>72</v>
      </c>
      <c r="E7719" t="s">
        <v>111</v>
      </c>
      <c r="F7719" t="s">
        <v>117</v>
      </c>
      <c r="G7719" t="s">
        <v>2</v>
      </c>
      <c r="H7719">
        <v>0</v>
      </c>
      <c r="I7719">
        <v>0</v>
      </c>
      <c r="J7719">
        <v>0.28584304319999998</v>
      </c>
      <c r="K7719">
        <v>0.21707399999999899</v>
      </c>
      <c r="L7719">
        <v>0</v>
      </c>
      <c r="M7719">
        <v>0</v>
      </c>
    </row>
    <row r="7720" spans="1:13" x14ac:dyDescent="0.25">
      <c r="A7720" s="1">
        <v>42590</v>
      </c>
      <c r="B7720" s="4">
        <v>42589</v>
      </c>
      <c r="C7720" t="s">
        <v>27</v>
      </c>
      <c r="D7720" t="s">
        <v>63</v>
      </c>
      <c r="E7720" t="s">
        <v>84</v>
      </c>
      <c r="F7720" t="s">
        <v>85</v>
      </c>
      <c r="G7720" t="s">
        <v>4</v>
      </c>
      <c r="H7720">
        <v>0</v>
      </c>
      <c r="I7720">
        <v>0</v>
      </c>
      <c r="J7720">
        <v>2.3424963407999999</v>
      </c>
      <c r="K7720">
        <v>1.778931</v>
      </c>
      <c r="L7720">
        <v>0</v>
      </c>
      <c r="M7720">
        <v>0</v>
      </c>
    </row>
    <row r="7721" spans="1:13" x14ac:dyDescent="0.25">
      <c r="A7721" s="1">
        <v>42590</v>
      </c>
      <c r="B7721" s="4">
        <v>42589</v>
      </c>
      <c r="C7721" t="s">
        <v>27</v>
      </c>
      <c r="D7721" t="s">
        <v>52</v>
      </c>
      <c r="E7721" t="s">
        <v>53</v>
      </c>
      <c r="G7721" t="s">
        <v>2</v>
      </c>
      <c r="H7721">
        <v>601</v>
      </c>
      <c r="I7721">
        <v>0</v>
      </c>
      <c r="J7721">
        <v>0.55000000000000004</v>
      </c>
      <c r="K7721">
        <v>0.41745109999999902</v>
      </c>
      <c r="L7721">
        <v>0.91514143094841904</v>
      </c>
      <c r="M7721">
        <v>0.69459417637271204</v>
      </c>
    </row>
    <row r="7722" spans="1:13" x14ac:dyDescent="0.25">
      <c r="A7722" s="1">
        <v>42590</v>
      </c>
      <c r="B7722" s="4">
        <v>42589</v>
      </c>
      <c r="C7722" t="s">
        <v>27</v>
      </c>
      <c r="D7722" t="s">
        <v>61</v>
      </c>
      <c r="E7722" t="s">
        <v>62</v>
      </c>
      <c r="G7722" t="s">
        <v>2</v>
      </c>
      <c r="H7722">
        <v>573</v>
      </c>
      <c r="I7722">
        <v>0</v>
      </c>
      <c r="J7722">
        <v>0.49</v>
      </c>
      <c r="K7722">
        <v>0.37191098</v>
      </c>
      <c r="L7722">
        <v>0.85514834205933599</v>
      </c>
      <c r="M7722">
        <v>0.64905930191972006</v>
      </c>
    </row>
    <row r="7723" spans="1:13" x14ac:dyDescent="0.25">
      <c r="A7723" s="1">
        <v>42590</v>
      </c>
      <c r="B7723" s="4">
        <v>42589</v>
      </c>
      <c r="C7723" t="s">
        <v>27</v>
      </c>
      <c r="D7723" t="s">
        <v>134</v>
      </c>
      <c r="E7723" t="s">
        <v>135</v>
      </c>
      <c r="F7723" t="s">
        <v>176</v>
      </c>
      <c r="G7723" t="s">
        <v>2</v>
      </c>
      <c r="H7723">
        <v>0</v>
      </c>
      <c r="I7723">
        <v>0</v>
      </c>
      <c r="J7723" s="6">
        <v>2.0015359999999999E-4</v>
      </c>
      <c r="K7723" s="6">
        <v>1.5200000000000001E-4</v>
      </c>
      <c r="L7723">
        <v>0</v>
      </c>
      <c r="M7723">
        <v>0</v>
      </c>
    </row>
    <row r="7724" spans="1:13" x14ac:dyDescent="0.25">
      <c r="A7724" s="1">
        <v>42590</v>
      </c>
      <c r="B7724" s="4">
        <v>42589</v>
      </c>
      <c r="C7724" t="s">
        <v>27</v>
      </c>
      <c r="D7724" t="s">
        <v>33</v>
      </c>
      <c r="E7724" t="s">
        <v>34</v>
      </c>
      <c r="G7724" t="s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 s="1">
        <v>42590</v>
      </c>
      <c r="B7725" s="4">
        <v>42589</v>
      </c>
      <c r="C7725" t="s">
        <v>27</v>
      </c>
      <c r="D7725" t="s">
        <v>47</v>
      </c>
      <c r="E7725" t="s">
        <v>48</v>
      </c>
      <c r="F7725" t="s">
        <v>114</v>
      </c>
      <c r="G7725" t="s">
        <v>4</v>
      </c>
      <c r="H7725">
        <v>0</v>
      </c>
      <c r="I7725">
        <v>0</v>
      </c>
      <c r="J7725">
        <v>4.96565279999999E-3</v>
      </c>
      <c r="K7725">
        <v>3.771E-3</v>
      </c>
      <c r="L7725">
        <v>0</v>
      </c>
      <c r="M7725">
        <v>0</v>
      </c>
    </row>
    <row r="7726" spans="1:13" x14ac:dyDescent="0.25">
      <c r="A7726" s="1">
        <v>42590</v>
      </c>
      <c r="B7726" s="4">
        <v>42589</v>
      </c>
      <c r="C7726" t="s">
        <v>27</v>
      </c>
      <c r="D7726" t="s">
        <v>154</v>
      </c>
      <c r="E7726" t="s">
        <v>155</v>
      </c>
      <c r="F7726" t="s">
        <v>195</v>
      </c>
      <c r="G7726" t="s">
        <v>4</v>
      </c>
      <c r="H7726">
        <v>0</v>
      </c>
      <c r="I7726">
        <v>0</v>
      </c>
      <c r="J7726" s="6">
        <v>2.0015359999999999E-4</v>
      </c>
      <c r="K7726" s="6">
        <v>1.5200000000000001E-4</v>
      </c>
      <c r="L7726">
        <v>0</v>
      </c>
      <c r="M7726">
        <v>0</v>
      </c>
    </row>
    <row r="7727" spans="1:13" x14ac:dyDescent="0.25">
      <c r="A7727" s="1">
        <v>42590</v>
      </c>
      <c r="B7727" s="4">
        <v>42589</v>
      </c>
      <c r="C7727" t="s">
        <v>27</v>
      </c>
      <c r="D7727" t="s">
        <v>47</v>
      </c>
      <c r="E7727" t="s">
        <v>89</v>
      </c>
      <c r="G7727" t="s">
        <v>3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5">
      <c r="A7728" s="1">
        <v>42590</v>
      </c>
      <c r="B7728" s="4">
        <v>42589</v>
      </c>
      <c r="C7728" t="s">
        <v>27</v>
      </c>
      <c r="D7728" t="s">
        <v>41</v>
      </c>
      <c r="E7728" t="s">
        <v>42</v>
      </c>
      <c r="G7728" t="s">
        <v>2</v>
      </c>
      <c r="H7728">
        <v>287</v>
      </c>
      <c r="I7728">
        <v>0</v>
      </c>
      <c r="J7728">
        <v>1.41</v>
      </c>
      <c r="K7728">
        <v>1.0701928199999999</v>
      </c>
      <c r="L7728">
        <v>4.9128919860627098</v>
      </c>
      <c r="M7728">
        <v>3.7288948432055702</v>
      </c>
    </row>
    <row r="7729" spans="1:13" x14ac:dyDescent="0.25">
      <c r="A7729" s="1">
        <v>42590</v>
      </c>
      <c r="B7729" s="4">
        <v>42589</v>
      </c>
      <c r="C7729" t="s">
        <v>27</v>
      </c>
      <c r="D7729" t="s">
        <v>30</v>
      </c>
      <c r="E7729" t="s">
        <v>31</v>
      </c>
      <c r="F7729" t="s">
        <v>32</v>
      </c>
      <c r="G7729" t="s">
        <v>4</v>
      </c>
      <c r="H7729">
        <v>0</v>
      </c>
      <c r="I7729">
        <v>0</v>
      </c>
      <c r="J7729">
        <v>0.92183374080000002</v>
      </c>
      <c r="K7729">
        <v>0.70005600000000001</v>
      </c>
      <c r="L7729">
        <v>0</v>
      </c>
      <c r="M7729">
        <v>0</v>
      </c>
    </row>
    <row r="7730" spans="1:13" x14ac:dyDescent="0.25">
      <c r="A7730" s="1">
        <v>42590</v>
      </c>
      <c r="B7730" s="4">
        <v>42589</v>
      </c>
      <c r="C7730" t="s">
        <v>27</v>
      </c>
      <c r="D7730" t="s">
        <v>54</v>
      </c>
      <c r="E7730" t="s">
        <v>55</v>
      </c>
      <c r="F7730" t="s">
        <v>129</v>
      </c>
      <c r="G7730" t="s">
        <v>4</v>
      </c>
      <c r="H7730">
        <v>0</v>
      </c>
      <c r="I7730">
        <v>0</v>
      </c>
      <c r="J7730" s="6">
        <v>2.0015359999999999E-4</v>
      </c>
      <c r="K7730" s="6">
        <v>1.5200000000000001E-4</v>
      </c>
      <c r="L7730">
        <v>0</v>
      </c>
      <c r="M7730">
        <v>0</v>
      </c>
    </row>
    <row r="7731" spans="1:13" x14ac:dyDescent="0.25">
      <c r="A7731" s="1">
        <v>42590</v>
      </c>
      <c r="B7731" s="4">
        <v>42589</v>
      </c>
      <c r="C7731" t="s">
        <v>27</v>
      </c>
      <c r="D7731" t="s">
        <v>86</v>
      </c>
      <c r="E7731" t="s">
        <v>87</v>
      </c>
      <c r="F7731" t="s">
        <v>192</v>
      </c>
      <c r="G7731" t="s">
        <v>4</v>
      </c>
      <c r="H7731">
        <v>0</v>
      </c>
      <c r="I7731">
        <v>0</v>
      </c>
      <c r="J7731" s="6">
        <v>3.0286399999999999E-5</v>
      </c>
      <c r="K7731" s="6">
        <v>2.3E-5</v>
      </c>
      <c r="L7731">
        <v>0</v>
      </c>
      <c r="M7731">
        <v>0</v>
      </c>
    </row>
    <row r="7732" spans="1:13" x14ac:dyDescent="0.25">
      <c r="A7732" s="1">
        <v>42590</v>
      </c>
      <c r="B7732" s="4">
        <v>42589</v>
      </c>
      <c r="C7732" t="s">
        <v>27</v>
      </c>
      <c r="D7732" t="s">
        <v>30</v>
      </c>
      <c r="E7732" t="s">
        <v>40</v>
      </c>
      <c r="G7732" t="s">
        <v>2</v>
      </c>
      <c r="H7732">
        <v>2485</v>
      </c>
      <c r="I7732">
        <v>2</v>
      </c>
      <c r="J7732">
        <v>0.96</v>
      </c>
      <c r="K7732">
        <v>0.72864191999999905</v>
      </c>
      <c r="L7732">
        <v>0.38631790744466799</v>
      </c>
      <c r="M7732">
        <v>0.29321606438631698</v>
      </c>
    </row>
    <row r="7733" spans="1:13" x14ac:dyDescent="0.25">
      <c r="A7733" s="1">
        <v>42590</v>
      </c>
      <c r="B7733" s="4">
        <v>42589</v>
      </c>
      <c r="C7733" t="s">
        <v>27</v>
      </c>
      <c r="D7733" t="s">
        <v>50</v>
      </c>
      <c r="E7733" t="s">
        <v>65</v>
      </c>
      <c r="F7733" t="s">
        <v>66</v>
      </c>
      <c r="G7733" t="s">
        <v>4</v>
      </c>
      <c r="H7733">
        <v>0</v>
      </c>
      <c r="I7733">
        <v>3</v>
      </c>
      <c r="J7733">
        <v>19.426834675199999</v>
      </c>
      <c r="K7733">
        <v>14.753064</v>
      </c>
      <c r="L7733">
        <v>0</v>
      </c>
      <c r="M7733">
        <v>0</v>
      </c>
    </row>
    <row r="7734" spans="1:13" x14ac:dyDescent="0.25">
      <c r="A7734" s="1">
        <v>42590</v>
      </c>
      <c r="B7734" s="4">
        <v>42589</v>
      </c>
      <c r="C7734" t="s">
        <v>27</v>
      </c>
      <c r="D7734" t="s">
        <v>90</v>
      </c>
      <c r="E7734" t="s">
        <v>101</v>
      </c>
      <c r="G7734" t="s">
        <v>2</v>
      </c>
      <c r="H7734">
        <v>3786</v>
      </c>
      <c r="I7734">
        <v>1</v>
      </c>
      <c r="J7734">
        <v>1.92</v>
      </c>
      <c r="K7734">
        <v>1.4572838399999899</v>
      </c>
      <c r="L7734">
        <v>0.50713153724247195</v>
      </c>
      <c r="M7734">
        <v>0.38491385103011</v>
      </c>
    </row>
    <row r="7735" spans="1:13" x14ac:dyDescent="0.25">
      <c r="A7735" s="1">
        <v>42590</v>
      </c>
      <c r="B7735" s="4">
        <v>42589</v>
      </c>
      <c r="C7735" t="s">
        <v>27</v>
      </c>
      <c r="D7735" t="s">
        <v>35</v>
      </c>
      <c r="E7735" t="s">
        <v>69</v>
      </c>
      <c r="G7735" t="s">
        <v>4</v>
      </c>
      <c r="H7735">
        <v>7527</v>
      </c>
      <c r="I7735">
        <v>4</v>
      </c>
      <c r="J7735">
        <v>3.14</v>
      </c>
      <c r="K7735">
        <v>2.38326628</v>
      </c>
      <c r="L7735">
        <v>0.41716487312342199</v>
      </c>
      <c r="M7735">
        <v>0.31662897303042298</v>
      </c>
    </row>
    <row r="7736" spans="1:13" x14ac:dyDescent="0.25">
      <c r="A7736" s="1">
        <v>42590</v>
      </c>
      <c r="B7736" s="4">
        <v>42589</v>
      </c>
      <c r="C7736" t="s">
        <v>27</v>
      </c>
      <c r="D7736" t="s">
        <v>41</v>
      </c>
      <c r="E7736" t="s">
        <v>74</v>
      </c>
      <c r="F7736" t="s">
        <v>105</v>
      </c>
      <c r="G7736" t="s">
        <v>2</v>
      </c>
      <c r="H7736">
        <v>0</v>
      </c>
      <c r="I7736">
        <v>0</v>
      </c>
      <c r="J7736">
        <v>9.4360571200000007E-2</v>
      </c>
      <c r="K7736">
        <v>7.1659E-2</v>
      </c>
      <c r="L7736">
        <v>0</v>
      </c>
      <c r="M7736">
        <v>0</v>
      </c>
    </row>
    <row r="7737" spans="1:13" x14ac:dyDescent="0.25">
      <c r="A7737" s="1">
        <v>42590</v>
      </c>
      <c r="B7737" s="4">
        <v>42589</v>
      </c>
      <c r="C7737" t="s">
        <v>27</v>
      </c>
      <c r="D7737" t="s">
        <v>177</v>
      </c>
      <c r="E7737" t="s">
        <v>178</v>
      </c>
      <c r="F7737" t="s">
        <v>201</v>
      </c>
      <c r="G7737" t="s">
        <v>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 x14ac:dyDescent="0.25">
      <c r="A7738" s="1">
        <v>42590</v>
      </c>
      <c r="B7738" s="4">
        <v>42589</v>
      </c>
      <c r="C7738" t="s">
        <v>27</v>
      </c>
      <c r="D7738" t="s">
        <v>38</v>
      </c>
      <c r="E7738" t="s">
        <v>39</v>
      </c>
      <c r="G7738" t="s">
        <v>3</v>
      </c>
      <c r="H7738">
        <v>495</v>
      </c>
      <c r="I7738">
        <v>0</v>
      </c>
      <c r="J7738">
        <v>0.02</v>
      </c>
      <c r="K7738">
        <v>1.51800399999999E-2</v>
      </c>
      <c r="L7738">
        <v>4.0404040404040401E-2</v>
      </c>
      <c r="M7738">
        <v>3.0666747474747399E-2</v>
      </c>
    </row>
    <row r="7739" spans="1:13" x14ac:dyDescent="0.25">
      <c r="A7739" s="1">
        <v>42590</v>
      </c>
      <c r="B7739" s="4">
        <v>42589</v>
      </c>
      <c r="C7739" t="s">
        <v>27</v>
      </c>
      <c r="D7739" t="s">
        <v>76</v>
      </c>
      <c r="E7739" t="s">
        <v>77</v>
      </c>
      <c r="F7739" t="s">
        <v>113</v>
      </c>
      <c r="G7739" t="s">
        <v>2</v>
      </c>
      <c r="H7739">
        <v>0</v>
      </c>
      <c r="I7739">
        <v>0</v>
      </c>
      <c r="J7739">
        <v>0.343773025599999</v>
      </c>
      <c r="K7739">
        <v>0.26106699999999899</v>
      </c>
      <c r="L7739">
        <v>0</v>
      </c>
      <c r="M7739">
        <v>0</v>
      </c>
    </row>
    <row r="7740" spans="1:13" x14ac:dyDescent="0.25">
      <c r="A7740" s="1">
        <v>42590</v>
      </c>
      <c r="B7740" s="4">
        <v>42589</v>
      </c>
      <c r="C7740" t="s">
        <v>27</v>
      </c>
      <c r="D7740" t="s">
        <v>98</v>
      </c>
      <c r="E7740" t="s">
        <v>99</v>
      </c>
      <c r="G7740" t="s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 s="1">
        <v>42590</v>
      </c>
      <c r="B7741" s="4">
        <v>42589</v>
      </c>
      <c r="C7741" t="s">
        <v>27</v>
      </c>
      <c r="D7741" t="s">
        <v>47</v>
      </c>
      <c r="E7741" t="s">
        <v>89</v>
      </c>
      <c r="G7741" t="s">
        <v>2</v>
      </c>
      <c r="H7741">
        <v>2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 s="1">
        <v>42590</v>
      </c>
      <c r="B7742" s="4">
        <v>42589</v>
      </c>
      <c r="C7742" t="s">
        <v>27</v>
      </c>
      <c r="D7742" t="s">
        <v>61</v>
      </c>
      <c r="E7742" t="s">
        <v>62</v>
      </c>
      <c r="G7742" t="s">
        <v>3</v>
      </c>
      <c r="H7742">
        <v>731</v>
      </c>
      <c r="I7742">
        <v>0</v>
      </c>
      <c r="J7742">
        <v>7.0000000000000007E-2</v>
      </c>
      <c r="K7742">
        <v>5.3130139999999902E-2</v>
      </c>
      <c r="L7742">
        <v>9.5759233926128506E-2</v>
      </c>
      <c r="M7742">
        <v>7.2681450068399406E-2</v>
      </c>
    </row>
    <row r="7743" spans="1:13" x14ac:dyDescent="0.25">
      <c r="A7743" s="1">
        <v>42590</v>
      </c>
      <c r="B7743" s="4">
        <v>42589</v>
      </c>
      <c r="C7743" t="s">
        <v>27</v>
      </c>
      <c r="D7743" t="s">
        <v>70</v>
      </c>
      <c r="E7743" t="s">
        <v>71</v>
      </c>
      <c r="G7743" t="s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 s="1">
        <v>42590</v>
      </c>
      <c r="B7744" s="4">
        <v>42589</v>
      </c>
      <c r="C7744" t="s">
        <v>27</v>
      </c>
      <c r="D7744" t="s">
        <v>43</v>
      </c>
      <c r="E7744" t="s">
        <v>44</v>
      </c>
      <c r="G7744" t="s">
        <v>2</v>
      </c>
      <c r="H7744">
        <v>8642</v>
      </c>
      <c r="I7744">
        <v>2</v>
      </c>
      <c r="J7744">
        <v>1.72</v>
      </c>
      <c r="K7744">
        <v>1.3054834399999999</v>
      </c>
      <c r="L7744">
        <v>0.19902800277713401</v>
      </c>
      <c r="M7744">
        <v>0.15106265216385001</v>
      </c>
    </row>
    <row r="7745" spans="1:13" x14ac:dyDescent="0.25">
      <c r="A7745" s="1">
        <v>42590</v>
      </c>
      <c r="B7745" s="4">
        <v>42589</v>
      </c>
      <c r="C7745" t="s">
        <v>27</v>
      </c>
      <c r="D7745" t="s">
        <v>38</v>
      </c>
      <c r="E7745" t="s">
        <v>57</v>
      </c>
      <c r="F7745" t="s">
        <v>58</v>
      </c>
      <c r="G7745" t="s">
        <v>4</v>
      </c>
      <c r="H7745">
        <v>0</v>
      </c>
      <c r="I7745">
        <v>0</v>
      </c>
      <c r="J7745">
        <v>0.58996590400000004</v>
      </c>
      <c r="K7745">
        <v>0.44802999999999998</v>
      </c>
      <c r="L7745">
        <v>0</v>
      </c>
      <c r="M7745">
        <v>0</v>
      </c>
    </row>
    <row r="7746" spans="1:13" x14ac:dyDescent="0.25">
      <c r="A7746" s="1">
        <v>42590</v>
      </c>
      <c r="B7746" s="4">
        <v>42589</v>
      </c>
      <c r="C7746" t="s">
        <v>27</v>
      </c>
      <c r="D7746" t="s">
        <v>70</v>
      </c>
      <c r="E7746" t="s">
        <v>96</v>
      </c>
      <c r="F7746" t="s">
        <v>126</v>
      </c>
      <c r="G7746" t="s">
        <v>4</v>
      </c>
      <c r="H7746">
        <v>0</v>
      </c>
      <c r="I7746">
        <v>0</v>
      </c>
      <c r="J7746">
        <v>0.66309044159999997</v>
      </c>
      <c r="K7746">
        <v>0.50356199999999995</v>
      </c>
      <c r="L7746">
        <v>0</v>
      </c>
      <c r="M7746">
        <v>0</v>
      </c>
    </row>
    <row r="7747" spans="1:13" x14ac:dyDescent="0.25">
      <c r="A7747" s="1">
        <v>42590</v>
      </c>
      <c r="B7747" s="4">
        <v>42589</v>
      </c>
      <c r="C7747" t="s">
        <v>27</v>
      </c>
      <c r="D7747" t="s">
        <v>38</v>
      </c>
      <c r="E7747" t="s">
        <v>39</v>
      </c>
      <c r="G7747" t="s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 s="1">
        <v>42590</v>
      </c>
      <c r="B7748" s="4">
        <v>42589</v>
      </c>
      <c r="C7748" t="s">
        <v>27</v>
      </c>
      <c r="D7748" t="s">
        <v>47</v>
      </c>
      <c r="E7748" t="s">
        <v>89</v>
      </c>
      <c r="G7748" t="s">
        <v>4</v>
      </c>
      <c r="H7748">
        <v>93</v>
      </c>
      <c r="I7748">
        <v>0</v>
      </c>
      <c r="J7748">
        <v>0.06</v>
      </c>
      <c r="K7748">
        <v>4.5540119999999899E-2</v>
      </c>
      <c r="L7748">
        <v>0.64516129032257996</v>
      </c>
      <c r="M7748">
        <v>0.489678709677419</v>
      </c>
    </row>
    <row r="7749" spans="1:13" x14ac:dyDescent="0.25">
      <c r="A7749" s="1">
        <v>42590</v>
      </c>
      <c r="B7749" s="4">
        <v>42589</v>
      </c>
      <c r="C7749" t="s">
        <v>27</v>
      </c>
      <c r="D7749" t="s">
        <v>33</v>
      </c>
      <c r="E7749" t="s">
        <v>34</v>
      </c>
      <c r="G7749" t="s">
        <v>4</v>
      </c>
      <c r="H7749">
        <v>1884</v>
      </c>
      <c r="I7749">
        <v>0</v>
      </c>
      <c r="J7749">
        <v>0.78</v>
      </c>
      <c r="K7749">
        <v>0.59202155999999995</v>
      </c>
      <c r="L7749">
        <v>0.41401273885350298</v>
      </c>
      <c r="M7749">
        <v>0.31423649681528598</v>
      </c>
    </row>
    <row r="7750" spans="1:13" x14ac:dyDescent="0.25">
      <c r="A7750" s="1">
        <v>42590</v>
      </c>
      <c r="B7750" s="4">
        <v>42589</v>
      </c>
      <c r="C7750" t="s">
        <v>27</v>
      </c>
      <c r="D7750" t="s">
        <v>38</v>
      </c>
      <c r="E7750" t="s">
        <v>39</v>
      </c>
      <c r="G7750" t="s">
        <v>2</v>
      </c>
      <c r="H7750">
        <v>200</v>
      </c>
      <c r="I7750">
        <v>0</v>
      </c>
      <c r="J7750">
        <v>0.13</v>
      </c>
      <c r="K7750">
        <v>9.8670259999999996E-2</v>
      </c>
      <c r="L7750">
        <v>0.65</v>
      </c>
      <c r="M7750">
        <v>0.49335129999999999</v>
      </c>
    </row>
    <row r="7751" spans="1:13" x14ac:dyDescent="0.25">
      <c r="A7751" s="1">
        <v>42590</v>
      </c>
      <c r="B7751" s="4">
        <v>42589</v>
      </c>
      <c r="C7751" t="s">
        <v>27</v>
      </c>
      <c r="D7751" t="s">
        <v>35</v>
      </c>
      <c r="E7751" t="s">
        <v>69</v>
      </c>
      <c r="G7751" t="s">
        <v>2</v>
      </c>
      <c r="H7751">
        <v>4737</v>
      </c>
      <c r="I7751">
        <v>0</v>
      </c>
      <c r="J7751">
        <v>1.83</v>
      </c>
      <c r="K7751">
        <v>1.38897366</v>
      </c>
      <c r="L7751">
        <v>0.38632045598480003</v>
      </c>
      <c r="M7751">
        <v>0.29321799873337501</v>
      </c>
    </row>
    <row r="7752" spans="1:13" x14ac:dyDescent="0.25">
      <c r="A7752" s="1">
        <v>42590</v>
      </c>
      <c r="B7752" s="4">
        <v>42589</v>
      </c>
      <c r="C7752" t="s">
        <v>27</v>
      </c>
      <c r="D7752" t="s">
        <v>98</v>
      </c>
      <c r="E7752" t="s">
        <v>99</v>
      </c>
      <c r="G7752" t="s">
        <v>4</v>
      </c>
      <c r="H7752">
        <v>25</v>
      </c>
      <c r="I7752">
        <v>1</v>
      </c>
      <c r="J7752">
        <v>0.02</v>
      </c>
      <c r="K7752">
        <v>1.51800399999999E-2</v>
      </c>
      <c r="L7752">
        <v>0.8</v>
      </c>
      <c r="M7752">
        <v>0.60720159999999901</v>
      </c>
    </row>
    <row r="7753" spans="1:13" x14ac:dyDescent="0.25">
      <c r="A7753" s="1">
        <v>42590</v>
      </c>
      <c r="B7753" s="4">
        <v>42589</v>
      </c>
      <c r="C7753" t="s">
        <v>27</v>
      </c>
      <c r="D7753" t="s">
        <v>43</v>
      </c>
      <c r="E7753" t="s">
        <v>44</v>
      </c>
      <c r="G7753" t="s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 s="1">
        <v>42590</v>
      </c>
      <c r="B7754" s="4">
        <v>42589</v>
      </c>
      <c r="C7754" t="s">
        <v>27</v>
      </c>
      <c r="D7754" t="s">
        <v>52</v>
      </c>
      <c r="E7754" t="s">
        <v>59</v>
      </c>
      <c r="F7754" t="s">
        <v>122</v>
      </c>
      <c r="G7754" t="s">
        <v>2</v>
      </c>
      <c r="H7754">
        <v>0</v>
      </c>
      <c r="I7754">
        <v>0</v>
      </c>
      <c r="J7754">
        <v>8.6056830399999895E-2</v>
      </c>
      <c r="K7754">
        <v>6.5352999999999994E-2</v>
      </c>
      <c r="L7754">
        <v>0</v>
      </c>
      <c r="M7754">
        <v>0</v>
      </c>
    </row>
    <row r="7755" spans="1:13" x14ac:dyDescent="0.25">
      <c r="A7755" s="1">
        <v>42590</v>
      </c>
      <c r="B7755" s="4">
        <v>42589</v>
      </c>
      <c r="C7755" t="s">
        <v>27</v>
      </c>
      <c r="D7755" t="s">
        <v>63</v>
      </c>
      <c r="E7755" t="s">
        <v>64</v>
      </c>
      <c r="G7755" t="s">
        <v>2</v>
      </c>
      <c r="H7755">
        <v>4731</v>
      </c>
      <c r="I7755">
        <v>1</v>
      </c>
      <c r="J7755">
        <v>2.3199999999999998</v>
      </c>
      <c r="K7755">
        <v>1.76088464</v>
      </c>
      <c r="L7755">
        <v>0.49038258296343201</v>
      </c>
      <c r="M7755">
        <v>0.372201361234411</v>
      </c>
    </row>
    <row r="7756" spans="1:13" x14ac:dyDescent="0.25">
      <c r="A7756" s="1">
        <v>42590</v>
      </c>
      <c r="B7756" s="4">
        <v>42589</v>
      </c>
      <c r="C7756" t="s">
        <v>27</v>
      </c>
      <c r="D7756" t="s">
        <v>54</v>
      </c>
      <c r="E7756" t="s">
        <v>93</v>
      </c>
      <c r="G7756" t="s">
        <v>2</v>
      </c>
      <c r="H7756">
        <v>48</v>
      </c>
      <c r="I7756">
        <v>0</v>
      </c>
      <c r="J7756">
        <v>0.05</v>
      </c>
      <c r="K7756">
        <v>3.79501E-2</v>
      </c>
      <c r="L7756">
        <v>1.0416666666666601</v>
      </c>
      <c r="M7756">
        <v>0.79062708333333298</v>
      </c>
    </row>
    <row r="7757" spans="1:13" x14ac:dyDescent="0.25">
      <c r="A7757" s="1">
        <v>42590</v>
      </c>
      <c r="B7757" s="4">
        <v>42589</v>
      </c>
      <c r="C7757" t="s">
        <v>27</v>
      </c>
      <c r="D7757" t="s">
        <v>54</v>
      </c>
      <c r="E7757" t="s">
        <v>55</v>
      </c>
      <c r="F7757" t="s">
        <v>56</v>
      </c>
      <c r="G7757" t="s">
        <v>4</v>
      </c>
      <c r="H7757">
        <v>0</v>
      </c>
      <c r="I7757">
        <v>0</v>
      </c>
      <c r="J7757">
        <v>3.39418368E-2</v>
      </c>
      <c r="K7757">
        <v>2.57759999999999E-2</v>
      </c>
      <c r="L7757">
        <v>0</v>
      </c>
      <c r="M7757">
        <v>0</v>
      </c>
    </row>
    <row r="7758" spans="1:13" x14ac:dyDescent="0.25">
      <c r="A7758" s="1">
        <v>42590</v>
      </c>
      <c r="B7758" s="4">
        <v>42589</v>
      </c>
      <c r="C7758" t="s">
        <v>27</v>
      </c>
      <c r="D7758" t="s">
        <v>61</v>
      </c>
      <c r="E7758" t="s">
        <v>102</v>
      </c>
      <c r="F7758" t="s">
        <v>123</v>
      </c>
      <c r="G7758" t="s">
        <v>2</v>
      </c>
      <c r="H7758">
        <v>0</v>
      </c>
      <c r="I7758">
        <v>0</v>
      </c>
      <c r="J7758">
        <v>7.56554272E-2</v>
      </c>
      <c r="K7758">
        <v>5.7453999999999998E-2</v>
      </c>
      <c r="L7758">
        <v>0</v>
      </c>
      <c r="M7758">
        <v>0</v>
      </c>
    </row>
    <row r="7759" spans="1:13" x14ac:dyDescent="0.25">
      <c r="A7759" s="1">
        <v>42590</v>
      </c>
      <c r="B7759" s="4">
        <v>42589</v>
      </c>
      <c r="C7759" t="s">
        <v>27</v>
      </c>
      <c r="D7759" t="s">
        <v>43</v>
      </c>
      <c r="E7759" t="s">
        <v>82</v>
      </c>
      <c r="F7759" t="s">
        <v>83</v>
      </c>
      <c r="G7759" t="s">
        <v>4</v>
      </c>
      <c r="H7759">
        <v>0</v>
      </c>
      <c r="I7759">
        <v>1</v>
      </c>
      <c r="J7759">
        <v>1.2364752E-3</v>
      </c>
      <c r="K7759" s="6">
        <v>9.3899999999999995E-4</v>
      </c>
      <c r="L7759">
        <v>0</v>
      </c>
      <c r="M7759">
        <v>0</v>
      </c>
    </row>
    <row r="7760" spans="1:13" x14ac:dyDescent="0.25">
      <c r="A7760" s="1">
        <v>42590</v>
      </c>
      <c r="B7760" s="4">
        <v>42589</v>
      </c>
      <c r="C7760" t="s">
        <v>27</v>
      </c>
      <c r="D7760" t="s">
        <v>38</v>
      </c>
      <c r="E7760" t="s">
        <v>39</v>
      </c>
      <c r="G7760" t="s">
        <v>4</v>
      </c>
      <c r="H7760">
        <v>112</v>
      </c>
      <c r="I7760">
        <v>0</v>
      </c>
      <c r="J7760">
        <v>0.14000000000000001</v>
      </c>
      <c r="K7760">
        <v>0.10626028</v>
      </c>
      <c r="L7760">
        <v>1.25</v>
      </c>
      <c r="M7760">
        <v>0.9487525</v>
      </c>
    </row>
    <row r="7761" spans="1:13" x14ac:dyDescent="0.25">
      <c r="A7761" s="1">
        <v>42590</v>
      </c>
      <c r="B7761" s="4">
        <v>42589</v>
      </c>
      <c r="C7761" t="s">
        <v>27</v>
      </c>
      <c r="D7761" t="s">
        <v>35</v>
      </c>
      <c r="E7761" t="s">
        <v>36</v>
      </c>
      <c r="F7761" t="s">
        <v>115</v>
      </c>
      <c r="G7761" t="s">
        <v>2</v>
      </c>
      <c r="H7761">
        <v>0</v>
      </c>
      <c r="I7761">
        <v>0</v>
      </c>
      <c r="J7761">
        <v>1.3346742431999901</v>
      </c>
      <c r="K7761">
        <v>1.01357399999999</v>
      </c>
      <c r="L7761">
        <v>0</v>
      </c>
      <c r="M7761">
        <v>0</v>
      </c>
    </row>
    <row r="7762" spans="1:13" x14ac:dyDescent="0.25">
      <c r="A7762" s="1">
        <v>42590</v>
      </c>
      <c r="B7762" s="4">
        <v>42589</v>
      </c>
      <c r="C7762" t="s">
        <v>27</v>
      </c>
      <c r="D7762" t="s">
        <v>52</v>
      </c>
      <c r="E7762" t="s">
        <v>59</v>
      </c>
      <c r="F7762" t="s">
        <v>81</v>
      </c>
      <c r="G7762" t="s">
        <v>4</v>
      </c>
      <c r="H7762">
        <v>0</v>
      </c>
      <c r="I7762">
        <v>0</v>
      </c>
      <c r="J7762">
        <v>7.0672655999999903E-3</v>
      </c>
      <c r="K7762">
        <v>5.3670000000000002E-3</v>
      </c>
      <c r="L7762">
        <v>0</v>
      </c>
      <c r="M7762">
        <v>0</v>
      </c>
    </row>
    <row r="7763" spans="1:13" x14ac:dyDescent="0.25">
      <c r="A7763" s="1">
        <v>42590</v>
      </c>
      <c r="B7763" s="4">
        <v>42589</v>
      </c>
      <c r="C7763" t="s">
        <v>27</v>
      </c>
      <c r="D7763" t="s">
        <v>76</v>
      </c>
      <c r="E7763" t="s">
        <v>77</v>
      </c>
      <c r="F7763" t="s">
        <v>100</v>
      </c>
      <c r="G7763" t="s">
        <v>4</v>
      </c>
      <c r="H7763">
        <v>0</v>
      </c>
      <c r="I7763">
        <v>0</v>
      </c>
      <c r="J7763">
        <v>1.2786128E-3</v>
      </c>
      <c r="K7763" s="6">
        <v>9.7099999999999997E-4</v>
      </c>
      <c r="L7763">
        <v>0</v>
      </c>
      <c r="M7763">
        <v>0</v>
      </c>
    </row>
    <row r="7764" spans="1:13" x14ac:dyDescent="0.25">
      <c r="A7764" s="1">
        <v>42590</v>
      </c>
      <c r="B7764" s="4">
        <v>42589</v>
      </c>
      <c r="C7764" t="s">
        <v>27</v>
      </c>
      <c r="D7764" t="s">
        <v>177</v>
      </c>
      <c r="E7764" t="s">
        <v>199</v>
      </c>
      <c r="G7764" t="s">
        <v>2</v>
      </c>
      <c r="H7764">
        <v>2</v>
      </c>
      <c r="I7764">
        <v>0</v>
      </c>
      <c r="J7764">
        <v>0.01</v>
      </c>
      <c r="K7764">
        <v>7.5900199999999899E-3</v>
      </c>
      <c r="L7764">
        <v>5</v>
      </c>
      <c r="M7764">
        <v>3.7950099999999898</v>
      </c>
    </row>
    <row r="7765" spans="1:13" x14ac:dyDescent="0.25">
      <c r="A7765" s="1">
        <v>42590</v>
      </c>
      <c r="B7765" s="4">
        <v>42589</v>
      </c>
      <c r="C7765" t="s">
        <v>27</v>
      </c>
      <c r="D7765" t="s">
        <v>50</v>
      </c>
      <c r="E7765" t="s">
        <v>51</v>
      </c>
      <c r="G7765" t="s">
        <v>2</v>
      </c>
      <c r="H7765">
        <v>17846</v>
      </c>
      <c r="I7765">
        <v>3</v>
      </c>
      <c r="J7765">
        <v>4.8699999999999903</v>
      </c>
      <c r="K7765">
        <v>3.6963397399999902</v>
      </c>
      <c r="L7765">
        <v>0.27289028353692701</v>
      </c>
      <c r="M7765">
        <v>0.20712427098509401</v>
      </c>
    </row>
    <row r="7766" spans="1:13" x14ac:dyDescent="0.25">
      <c r="A7766" s="1">
        <v>42590</v>
      </c>
      <c r="B7766" s="4">
        <v>42589</v>
      </c>
      <c r="C7766" t="s">
        <v>27</v>
      </c>
      <c r="D7766" t="s">
        <v>177</v>
      </c>
      <c r="E7766" t="s">
        <v>199</v>
      </c>
      <c r="G7766" t="s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 x14ac:dyDescent="0.25">
      <c r="A7767" s="1">
        <v>42590</v>
      </c>
      <c r="B7767" s="4">
        <v>42589</v>
      </c>
      <c r="C7767" t="s">
        <v>27</v>
      </c>
      <c r="D7767" t="s">
        <v>41</v>
      </c>
      <c r="E7767" t="s">
        <v>42</v>
      </c>
      <c r="G7767" t="s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s="1">
        <v>42590</v>
      </c>
      <c r="B7768" s="4">
        <v>42589</v>
      </c>
      <c r="C7768" t="s">
        <v>27</v>
      </c>
      <c r="D7768" t="s">
        <v>54</v>
      </c>
      <c r="E7768" t="s">
        <v>93</v>
      </c>
      <c r="G7768" t="s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x14ac:dyDescent="0.25">
      <c r="A7769" s="1">
        <v>42590</v>
      </c>
      <c r="B7769" s="4">
        <v>42589</v>
      </c>
      <c r="C7769" t="s">
        <v>27</v>
      </c>
      <c r="D7769" t="s">
        <v>63</v>
      </c>
      <c r="E7769" t="s">
        <v>64</v>
      </c>
      <c r="G7769" t="s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 s="1">
        <v>42590</v>
      </c>
      <c r="B7770" s="4">
        <v>42590</v>
      </c>
      <c r="C7770" t="s">
        <v>27</v>
      </c>
      <c r="D7770" t="s">
        <v>43</v>
      </c>
      <c r="E7770" t="s">
        <v>44</v>
      </c>
      <c r="G7770" t="s">
        <v>2</v>
      </c>
      <c r="H7770">
        <v>5296</v>
      </c>
      <c r="I7770">
        <v>0</v>
      </c>
      <c r="J7770">
        <v>1.4</v>
      </c>
      <c r="K7770">
        <v>1.0632314</v>
      </c>
      <c r="L7770">
        <v>0.26435045317220501</v>
      </c>
      <c r="M7770">
        <v>0.20076121601208399</v>
      </c>
    </row>
    <row r="7771" spans="1:13" x14ac:dyDescent="0.25">
      <c r="A7771" s="1">
        <v>42590</v>
      </c>
      <c r="B7771" s="4">
        <v>42590</v>
      </c>
      <c r="C7771" t="s">
        <v>27</v>
      </c>
      <c r="D7771" t="s">
        <v>28</v>
      </c>
      <c r="E7771" t="s">
        <v>29</v>
      </c>
      <c r="G7771" t="s">
        <v>4</v>
      </c>
      <c r="H7771">
        <v>106</v>
      </c>
      <c r="I7771">
        <v>0</v>
      </c>
      <c r="J7771">
        <v>0.09</v>
      </c>
      <c r="K7771">
        <v>6.8350590000000003E-2</v>
      </c>
      <c r="L7771">
        <v>0.84905660377358405</v>
      </c>
      <c r="M7771">
        <v>0.64481688679245197</v>
      </c>
    </row>
    <row r="7772" spans="1:13" x14ac:dyDescent="0.25">
      <c r="A7772" s="1">
        <v>42590</v>
      </c>
      <c r="B7772" s="4">
        <v>42590</v>
      </c>
      <c r="C7772" t="s">
        <v>27</v>
      </c>
      <c r="D7772" t="s">
        <v>33</v>
      </c>
      <c r="E7772" t="s">
        <v>67</v>
      </c>
      <c r="F7772" t="s">
        <v>68</v>
      </c>
      <c r="G7772" t="s">
        <v>4</v>
      </c>
      <c r="H7772">
        <v>0</v>
      </c>
      <c r="I7772">
        <v>2</v>
      </c>
      <c r="J7772">
        <v>7.4722970361599996</v>
      </c>
      <c r="K7772">
        <v>5.675967</v>
      </c>
      <c r="L7772">
        <v>0</v>
      </c>
      <c r="M7772">
        <v>0</v>
      </c>
    </row>
    <row r="7773" spans="1:13" x14ac:dyDescent="0.25">
      <c r="A7773" s="1">
        <v>42590</v>
      </c>
      <c r="B7773" s="4">
        <v>42590</v>
      </c>
      <c r="C7773" t="s">
        <v>27</v>
      </c>
      <c r="D7773" t="s">
        <v>98</v>
      </c>
      <c r="E7773" t="s">
        <v>99</v>
      </c>
      <c r="G7773" t="s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x14ac:dyDescent="0.25">
      <c r="A7774" s="1">
        <v>42590</v>
      </c>
      <c r="B7774" s="4">
        <v>42590</v>
      </c>
      <c r="C7774" t="s">
        <v>27</v>
      </c>
      <c r="D7774" t="s">
        <v>35</v>
      </c>
      <c r="E7774" t="s">
        <v>69</v>
      </c>
      <c r="G7774" t="s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25">
      <c r="A7775" s="1">
        <v>42590</v>
      </c>
      <c r="B7775" s="4">
        <v>42590</v>
      </c>
      <c r="C7775" t="s">
        <v>27</v>
      </c>
      <c r="D7775" t="s">
        <v>90</v>
      </c>
      <c r="E7775" t="s">
        <v>101</v>
      </c>
      <c r="G7775" t="s">
        <v>2</v>
      </c>
      <c r="H7775">
        <v>3647</v>
      </c>
      <c r="I7775">
        <v>0</v>
      </c>
      <c r="J7775">
        <v>1.5699999999999901</v>
      </c>
      <c r="K7775">
        <v>1.1923380699999999</v>
      </c>
      <c r="L7775">
        <v>0.43049081436797298</v>
      </c>
      <c r="M7775">
        <v>0.32693667946257199</v>
      </c>
    </row>
    <row r="7776" spans="1:13" x14ac:dyDescent="0.25">
      <c r="A7776" s="1">
        <v>42590</v>
      </c>
      <c r="B7776" s="4">
        <v>42590</v>
      </c>
      <c r="C7776" t="s">
        <v>27</v>
      </c>
      <c r="D7776" t="s">
        <v>47</v>
      </c>
      <c r="E7776" t="s">
        <v>89</v>
      </c>
      <c r="G7776" t="s">
        <v>2</v>
      </c>
      <c r="H7776">
        <v>124</v>
      </c>
      <c r="I7776">
        <v>0</v>
      </c>
      <c r="J7776">
        <v>0.04</v>
      </c>
      <c r="K7776">
        <v>3.0378039999999999E-2</v>
      </c>
      <c r="L7776">
        <v>0.32258064516128998</v>
      </c>
      <c r="M7776">
        <v>0.24498419354838699</v>
      </c>
    </row>
    <row r="7777" spans="1:13" x14ac:dyDescent="0.25">
      <c r="A7777" s="1">
        <v>42590</v>
      </c>
      <c r="B7777" s="4">
        <v>42590</v>
      </c>
      <c r="C7777" t="s">
        <v>27</v>
      </c>
      <c r="D7777" t="s">
        <v>41</v>
      </c>
      <c r="E7777" t="s">
        <v>74</v>
      </c>
      <c r="F7777" t="s">
        <v>105</v>
      </c>
      <c r="G7777" t="s">
        <v>2</v>
      </c>
      <c r="H7777">
        <v>0</v>
      </c>
      <c r="I7777">
        <v>0</v>
      </c>
      <c r="J7777">
        <v>0.12513010752000001</v>
      </c>
      <c r="K7777">
        <v>9.5048999999999995E-2</v>
      </c>
      <c r="L7777">
        <v>0</v>
      </c>
      <c r="M7777">
        <v>0</v>
      </c>
    </row>
    <row r="7778" spans="1:13" x14ac:dyDescent="0.25">
      <c r="A7778" s="1">
        <v>42590</v>
      </c>
      <c r="B7778" s="4">
        <v>42590</v>
      </c>
      <c r="C7778" t="s">
        <v>27</v>
      </c>
      <c r="D7778" t="s">
        <v>76</v>
      </c>
      <c r="E7778" t="s">
        <v>108</v>
      </c>
      <c r="G7778" t="s">
        <v>4</v>
      </c>
      <c r="H7778">
        <v>992</v>
      </c>
      <c r="I7778">
        <v>2</v>
      </c>
      <c r="J7778">
        <v>0.89</v>
      </c>
      <c r="K7778">
        <v>0.67591139</v>
      </c>
      <c r="L7778">
        <v>0.89717741935483797</v>
      </c>
      <c r="M7778">
        <v>0.68136228830645096</v>
      </c>
    </row>
    <row r="7779" spans="1:13" x14ac:dyDescent="0.25">
      <c r="A7779" s="1">
        <v>42590</v>
      </c>
      <c r="B7779" s="4">
        <v>42590</v>
      </c>
      <c r="C7779" t="s">
        <v>27</v>
      </c>
      <c r="D7779" t="s">
        <v>72</v>
      </c>
      <c r="E7779" t="s">
        <v>73</v>
      </c>
      <c r="G7779" t="s">
        <v>2</v>
      </c>
      <c r="H7779">
        <v>997</v>
      </c>
      <c r="I7779">
        <v>0</v>
      </c>
      <c r="J7779">
        <v>0.15</v>
      </c>
      <c r="K7779">
        <v>0.11391765</v>
      </c>
      <c r="L7779">
        <v>0.15045135406218599</v>
      </c>
      <c r="M7779">
        <v>0.114260431293881</v>
      </c>
    </row>
    <row r="7780" spans="1:13" x14ac:dyDescent="0.25">
      <c r="A7780" s="1">
        <v>42590</v>
      </c>
      <c r="B7780" s="4">
        <v>42590</v>
      </c>
      <c r="C7780" t="s">
        <v>27</v>
      </c>
      <c r="D7780" t="s">
        <v>54</v>
      </c>
      <c r="E7780" t="s">
        <v>93</v>
      </c>
      <c r="G7780" t="s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5">
      <c r="A7781" s="1">
        <v>42590</v>
      </c>
      <c r="B7781" s="4">
        <v>42590</v>
      </c>
      <c r="C7781" t="s">
        <v>27</v>
      </c>
      <c r="D7781" t="s">
        <v>33</v>
      </c>
      <c r="E7781" t="s">
        <v>34</v>
      </c>
      <c r="G7781" t="s">
        <v>2</v>
      </c>
      <c r="H7781">
        <v>2462</v>
      </c>
      <c r="I7781">
        <v>1</v>
      </c>
      <c r="J7781">
        <v>1.04</v>
      </c>
      <c r="K7781">
        <v>0.78982903999999998</v>
      </c>
      <c r="L7781">
        <v>0.42242079610073102</v>
      </c>
      <c r="M7781">
        <v>0.320807896019496</v>
      </c>
    </row>
    <row r="7782" spans="1:13" x14ac:dyDescent="0.25">
      <c r="A7782" s="1">
        <v>42590</v>
      </c>
      <c r="B7782" s="4">
        <v>42590</v>
      </c>
      <c r="C7782" t="s">
        <v>27</v>
      </c>
      <c r="D7782" t="s">
        <v>70</v>
      </c>
      <c r="E7782" t="s">
        <v>71</v>
      </c>
      <c r="G7782" t="s">
        <v>3</v>
      </c>
      <c r="H7782">
        <v>5914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s="1">
        <v>42590</v>
      </c>
      <c r="B7783" s="4">
        <v>42590</v>
      </c>
      <c r="C7783" t="s">
        <v>27</v>
      </c>
      <c r="D7783" t="s">
        <v>54</v>
      </c>
      <c r="E7783" t="s">
        <v>55</v>
      </c>
      <c r="F7783" t="s">
        <v>129</v>
      </c>
      <c r="G7783" t="s">
        <v>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 x14ac:dyDescent="0.25">
      <c r="A7784" s="1">
        <v>42590</v>
      </c>
      <c r="B7784" s="4">
        <v>42590</v>
      </c>
      <c r="C7784" t="s">
        <v>27</v>
      </c>
      <c r="D7784" t="s">
        <v>45</v>
      </c>
      <c r="E7784" t="s">
        <v>46</v>
      </c>
      <c r="G7784" t="s">
        <v>2</v>
      </c>
      <c r="H7784">
        <v>268</v>
      </c>
      <c r="I7784">
        <v>1</v>
      </c>
      <c r="J7784">
        <v>0.19</v>
      </c>
      <c r="K7784">
        <v>0.14429569</v>
      </c>
      <c r="L7784">
        <v>0.70895522388059695</v>
      </c>
      <c r="M7784">
        <v>0.53841675373134301</v>
      </c>
    </row>
    <row r="7785" spans="1:13" x14ac:dyDescent="0.25">
      <c r="A7785" s="1">
        <v>42590</v>
      </c>
      <c r="B7785" s="4">
        <v>42590</v>
      </c>
      <c r="C7785" t="s">
        <v>27</v>
      </c>
      <c r="D7785" t="s">
        <v>90</v>
      </c>
      <c r="E7785" t="s">
        <v>101</v>
      </c>
      <c r="G7785" t="s">
        <v>4</v>
      </c>
      <c r="H7785">
        <v>4689</v>
      </c>
      <c r="I7785">
        <v>3</v>
      </c>
      <c r="J7785">
        <v>2.36</v>
      </c>
      <c r="K7785">
        <v>1.7923043599999999</v>
      </c>
      <c r="L7785">
        <v>0.50330560887182696</v>
      </c>
      <c r="M7785">
        <v>0.382235947963318</v>
      </c>
    </row>
    <row r="7786" spans="1:13" x14ac:dyDescent="0.25">
      <c r="A7786" s="1">
        <v>42590</v>
      </c>
      <c r="B7786" s="4">
        <v>42590</v>
      </c>
      <c r="C7786" t="s">
        <v>27</v>
      </c>
      <c r="D7786" t="s">
        <v>61</v>
      </c>
      <c r="E7786" t="s">
        <v>102</v>
      </c>
      <c r="F7786" t="s">
        <v>103</v>
      </c>
      <c r="G7786" t="s">
        <v>4</v>
      </c>
      <c r="H7786">
        <v>0</v>
      </c>
      <c r="I7786">
        <v>0</v>
      </c>
      <c r="J7786">
        <v>0.21763915712000001</v>
      </c>
      <c r="K7786">
        <v>0.16531899999999999</v>
      </c>
      <c r="L7786">
        <v>0</v>
      </c>
      <c r="M7786">
        <v>0</v>
      </c>
    </row>
    <row r="7787" spans="1:13" x14ac:dyDescent="0.25">
      <c r="A7787" s="1">
        <v>42590</v>
      </c>
      <c r="B7787" s="4">
        <v>42590</v>
      </c>
      <c r="C7787" t="s">
        <v>27</v>
      </c>
      <c r="D7787" t="s">
        <v>33</v>
      </c>
      <c r="E7787" t="s">
        <v>34</v>
      </c>
      <c r="G7787" t="s">
        <v>4</v>
      </c>
      <c r="H7787">
        <v>2035</v>
      </c>
      <c r="I7787">
        <v>0</v>
      </c>
      <c r="J7787">
        <v>0.96</v>
      </c>
      <c r="K7787">
        <v>0.72907295999999999</v>
      </c>
      <c r="L7787">
        <v>0.47174447174447098</v>
      </c>
      <c r="M7787">
        <v>0.35826681081081002</v>
      </c>
    </row>
    <row r="7788" spans="1:13" x14ac:dyDescent="0.25">
      <c r="A7788" s="1">
        <v>42590</v>
      </c>
      <c r="B7788" s="4">
        <v>42590</v>
      </c>
      <c r="C7788" t="s">
        <v>27</v>
      </c>
      <c r="D7788" t="s">
        <v>90</v>
      </c>
      <c r="E7788" t="s">
        <v>101</v>
      </c>
      <c r="G7788" t="s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 s="1">
        <v>42590</v>
      </c>
      <c r="B7789" s="4">
        <v>42590</v>
      </c>
      <c r="C7789" t="s">
        <v>27</v>
      </c>
      <c r="D7789" t="s">
        <v>98</v>
      </c>
      <c r="E7789" t="s">
        <v>99</v>
      </c>
      <c r="G7789" t="s">
        <v>2</v>
      </c>
      <c r="H7789">
        <v>54</v>
      </c>
      <c r="I7789">
        <v>0</v>
      </c>
      <c r="J7789">
        <v>0.02</v>
      </c>
      <c r="K7789">
        <v>1.5189019999999999E-2</v>
      </c>
      <c r="L7789">
        <v>0.37037037037037002</v>
      </c>
      <c r="M7789">
        <v>0.281278148148148</v>
      </c>
    </row>
    <row r="7790" spans="1:13" x14ac:dyDescent="0.25">
      <c r="A7790" s="1">
        <v>42590</v>
      </c>
      <c r="B7790" s="4">
        <v>42590</v>
      </c>
      <c r="C7790" t="s">
        <v>27</v>
      </c>
      <c r="D7790" t="s">
        <v>63</v>
      </c>
      <c r="E7790" t="s">
        <v>84</v>
      </c>
      <c r="F7790" t="s">
        <v>85</v>
      </c>
      <c r="G7790" t="s">
        <v>4</v>
      </c>
      <c r="H7790">
        <v>0</v>
      </c>
      <c r="I7790">
        <v>0</v>
      </c>
      <c r="J7790">
        <v>3.3750953209599999</v>
      </c>
      <c r="K7790">
        <v>2.5637270000000001</v>
      </c>
      <c r="L7790">
        <v>0</v>
      </c>
      <c r="M7790">
        <v>0</v>
      </c>
    </row>
    <row r="7791" spans="1:13" x14ac:dyDescent="0.25">
      <c r="A7791" s="1">
        <v>42590</v>
      </c>
      <c r="B7791" s="4">
        <v>42590</v>
      </c>
      <c r="C7791" t="s">
        <v>27</v>
      </c>
      <c r="D7791" t="s">
        <v>61</v>
      </c>
      <c r="E7791" t="s">
        <v>62</v>
      </c>
      <c r="G7791" t="s">
        <v>2</v>
      </c>
      <c r="H7791">
        <v>568</v>
      </c>
      <c r="I7791">
        <v>0</v>
      </c>
      <c r="J7791">
        <v>0.45999999999999902</v>
      </c>
      <c r="K7791">
        <v>0.34934746</v>
      </c>
      <c r="L7791">
        <v>0.80985915492957705</v>
      </c>
      <c r="M7791">
        <v>0.61504834507042205</v>
      </c>
    </row>
    <row r="7792" spans="1:13" x14ac:dyDescent="0.25">
      <c r="A7792" s="1">
        <v>42590</v>
      </c>
      <c r="B7792" s="4">
        <v>42590</v>
      </c>
      <c r="C7792" t="s">
        <v>27</v>
      </c>
      <c r="D7792" t="s">
        <v>43</v>
      </c>
      <c r="E7792" t="s">
        <v>44</v>
      </c>
      <c r="G7792" t="s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 s="1">
        <v>42590</v>
      </c>
      <c r="B7793" s="4">
        <v>42590</v>
      </c>
      <c r="C7793" t="s">
        <v>27</v>
      </c>
      <c r="D7793" t="s">
        <v>43</v>
      </c>
      <c r="E7793" t="s">
        <v>44</v>
      </c>
      <c r="G7793" t="s">
        <v>4</v>
      </c>
      <c r="H7793">
        <v>2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 x14ac:dyDescent="0.25">
      <c r="A7794" s="1">
        <v>42590</v>
      </c>
      <c r="B7794" s="4">
        <v>42590</v>
      </c>
      <c r="C7794" t="s">
        <v>27</v>
      </c>
      <c r="D7794" t="s">
        <v>41</v>
      </c>
      <c r="E7794" t="s">
        <v>42</v>
      </c>
      <c r="G7794" t="s">
        <v>2</v>
      </c>
      <c r="H7794">
        <v>411</v>
      </c>
      <c r="I7794">
        <v>0</v>
      </c>
      <c r="J7794">
        <v>1.89</v>
      </c>
      <c r="K7794">
        <v>1.4353623900000001</v>
      </c>
      <c r="L7794">
        <v>4.5985401459853996</v>
      </c>
      <c r="M7794">
        <v>3.4923659124087498</v>
      </c>
    </row>
    <row r="7795" spans="1:13" x14ac:dyDescent="0.25">
      <c r="A7795" s="1">
        <v>42590</v>
      </c>
      <c r="B7795" s="4">
        <v>42590</v>
      </c>
      <c r="C7795" t="s">
        <v>27</v>
      </c>
      <c r="D7795" t="s">
        <v>61</v>
      </c>
      <c r="E7795" t="s">
        <v>102</v>
      </c>
      <c r="F7795" t="s">
        <v>198</v>
      </c>
      <c r="G7795" t="s">
        <v>2</v>
      </c>
      <c r="H7795">
        <v>0</v>
      </c>
      <c r="I7795">
        <v>0</v>
      </c>
      <c r="J7795">
        <v>0.67403117759999998</v>
      </c>
      <c r="K7795">
        <v>0.51199499999999998</v>
      </c>
      <c r="L7795">
        <v>0</v>
      </c>
      <c r="M7795">
        <v>0</v>
      </c>
    </row>
    <row r="7796" spans="1:13" x14ac:dyDescent="0.25">
      <c r="A7796" s="1">
        <v>42590</v>
      </c>
      <c r="B7796" s="4">
        <v>42590</v>
      </c>
      <c r="C7796" t="s">
        <v>27</v>
      </c>
      <c r="D7796" t="s">
        <v>70</v>
      </c>
      <c r="E7796" t="s">
        <v>96</v>
      </c>
      <c r="F7796" t="s">
        <v>97</v>
      </c>
      <c r="G7796" t="s">
        <v>2</v>
      </c>
      <c r="H7796">
        <v>0</v>
      </c>
      <c r="I7796">
        <v>0</v>
      </c>
      <c r="J7796">
        <v>0.80580161023999997</v>
      </c>
      <c r="K7796">
        <v>0.61208799999999997</v>
      </c>
      <c r="L7796">
        <v>0</v>
      </c>
      <c r="M7796">
        <v>0</v>
      </c>
    </row>
    <row r="7797" spans="1:13" x14ac:dyDescent="0.25">
      <c r="A7797" s="1">
        <v>42590</v>
      </c>
      <c r="B7797" s="4">
        <v>42590</v>
      </c>
      <c r="C7797" t="s">
        <v>27</v>
      </c>
      <c r="D7797" t="s">
        <v>70</v>
      </c>
      <c r="E7797" t="s">
        <v>96</v>
      </c>
      <c r="F7797" t="s">
        <v>126</v>
      </c>
      <c r="G7797" t="s">
        <v>4</v>
      </c>
      <c r="H7797">
        <v>0</v>
      </c>
      <c r="I7797">
        <v>0</v>
      </c>
      <c r="J7797">
        <v>0.74234595776000001</v>
      </c>
      <c r="K7797">
        <v>0.56388700000000003</v>
      </c>
      <c r="L7797">
        <v>0</v>
      </c>
      <c r="M7797">
        <v>0</v>
      </c>
    </row>
    <row r="7798" spans="1:13" x14ac:dyDescent="0.25">
      <c r="A7798" s="1">
        <v>42590</v>
      </c>
      <c r="B7798" s="4">
        <v>42590</v>
      </c>
      <c r="C7798" t="s">
        <v>27</v>
      </c>
      <c r="D7798" t="s">
        <v>54</v>
      </c>
      <c r="E7798" t="s">
        <v>55</v>
      </c>
      <c r="F7798" t="s">
        <v>56</v>
      </c>
      <c r="G7798" t="s">
        <v>2</v>
      </c>
      <c r="H7798">
        <v>0</v>
      </c>
      <c r="I7798">
        <v>0</v>
      </c>
      <c r="J7798">
        <v>3.0675300480000001E-2</v>
      </c>
      <c r="K7798">
        <v>2.3300999999999999E-2</v>
      </c>
      <c r="L7798">
        <v>0</v>
      </c>
      <c r="M7798">
        <v>0</v>
      </c>
    </row>
    <row r="7799" spans="1:13" x14ac:dyDescent="0.25">
      <c r="A7799" s="1">
        <v>42590</v>
      </c>
      <c r="B7799" s="4">
        <v>42590</v>
      </c>
      <c r="C7799" t="s">
        <v>27</v>
      </c>
      <c r="D7799" t="s">
        <v>70</v>
      </c>
      <c r="E7799" t="s">
        <v>71</v>
      </c>
      <c r="G7799" t="s">
        <v>2</v>
      </c>
      <c r="H7799">
        <v>4578</v>
      </c>
      <c r="I7799">
        <v>3</v>
      </c>
      <c r="J7799">
        <v>2.87</v>
      </c>
      <c r="K7799">
        <v>2.17962437</v>
      </c>
      <c r="L7799">
        <v>0.62691131498470898</v>
      </c>
      <c r="M7799">
        <v>0.47610842507645201</v>
      </c>
    </row>
    <row r="7800" spans="1:13" x14ac:dyDescent="0.25">
      <c r="A7800" s="1">
        <v>42590</v>
      </c>
      <c r="B7800" s="4">
        <v>42590</v>
      </c>
      <c r="C7800" t="s">
        <v>27</v>
      </c>
      <c r="D7800" t="s">
        <v>76</v>
      </c>
      <c r="E7800" t="s">
        <v>108</v>
      </c>
      <c r="G7800" t="s">
        <v>3</v>
      </c>
      <c r="H7800">
        <v>1997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 s="1">
        <v>42590</v>
      </c>
      <c r="B7801" s="4">
        <v>42590</v>
      </c>
      <c r="C7801" t="s">
        <v>27</v>
      </c>
      <c r="D7801" t="s">
        <v>98</v>
      </c>
      <c r="E7801" t="s">
        <v>106</v>
      </c>
      <c r="F7801" t="s">
        <v>120</v>
      </c>
      <c r="G7801" t="s">
        <v>4</v>
      </c>
      <c r="H7801">
        <v>0</v>
      </c>
      <c r="I7801">
        <v>0</v>
      </c>
      <c r="J7801" s="6">
        <v>7.6355840000000001E-5</v>
      </c>
      <c r="K7801" s="6">
        <v>5.8E-5</v>
      </c>
      <c r="L7801">
        <v>0</v>
      </c>
      <c r="M7801">
        <v>0</v>
      </c>
    </row>
    <row r="7802" spans="1:13" x14ac:dyDescent="0.25">
      <c r="A7802" s="1">
        <v>42590</v>
      </c>
      <c r="B7802" s="4">
        <v>42590</v>
      </c>
      <c r="C7802" t="s">
        <v>27</v>
      </c>
      <c r="D7802" t="s">
        <v>98</v>
      </c>
      <c r="E7802" t="s">
        <v>106</v>
      </c>
      <c r="F7802" t="s">
        <v>107</v>
      </c>
      <c r="G7802" t="s">
        <v>2</v>
      </c>
      <c r="H7802">
        <v>0</v>
      </c>
      <c r="I7802">
        <v>0</v>
      </c>
      <c r="J7802" s="6">
        <v>3.6861440000000002E-5</v>
      </c>
      <c r="K7802" s="6">
        <v>2.8E-5</v>
      </c>
      <c r="L7802">
        <v>0</v>
      </c>
      <c r="M7802">
        <v>0</v>
      </c>
    </row>
    <row r="7803" spans="1:13" x14ac:dyDescent="0.25">
      <c r="A7803" s="1">
        <v>42590</v>
      </c>
      <c r="B7803" s="4">
        <v>42590</v>
      </c>
      <c r="C7803" t="s">
        <v>27</v>
      </c>
      <c r="D7803" t="s">
        <v>177</v>
      </c>
      <c r="E7803" t="s">
        <v>178</v>
      </c>
      <c r="F7803" t="s">
        <v>201</v>
      </c>
      <c r="G7803" t="s">
        <v>2</v>
      </c>
      <c r="H7803">
        <v>0</v>
      </c>
      <c r="I7803">
        <v>0</v>
      </c>
      <c r="J7803">
        <v>1.1848320000000001E-2</v>
      </c>
      <c r="K7803">
        <v>8.9999999999999993E-3</v>
      </c>
      <c r="L7803">
        <v>0</v>
      </c>
      <c r="M7803">
        <v>0</v>
      </c>
    </row>
    <row r="7804" spans="1:13" x14ac:dyDescent="0.25">
      <c r="A7804" s="1">
        <v>42590</v>
      </c>
      <c r="B7804" s="4">
        <v>42590</v>
      </c>
      <c r="C7804" t="s">
        <v>27</v>
      </c>
      <c r="D7804" t="s">
        <v>33</v>
      </c>
      <c r="E7804" t="s">
        <v>34</v>
      </c>
      <c r="G7804" t="s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 x14ac:dyDescent="0.25">
      <c r="A7805" s="1">
        <v>42590</v>
      </c>
      <c r="B7805" s="4">
        <v>42590</v>
      </c>
      <c r="C7805" t="s">
        <v>27</v>
      </c>
      <c r="D7805" t="s">
        <v>98</v>
      </c>
      <c r="E7805" t="s">
        <v>99</v>
      </c>
      <c r="G7805" t="s">
        <v>3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25">
      <c r="A7806" s="1">
        <v>42590</v>
      </c>
      <c r="B7806" s="4">
        <v>42590</v>
      </c>
      <c r="C7806" t="s">
        <v>27</v>
      </c>
      <c r="D7806" t="s">
        <v>72</v>
      </c>
      <c r="E7806" t="s">
        <v>73</v>
      </c>
      <c r="G7806" t="s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 s="1">
        <v>42590</v>
      </c>
      <c r="B7807" s="4">
        <v>42590</v>
      </c>
      <c r="C7807" t="s">
        <v>27</v>
      </c>
      <c r="D7807" t="s">
        <v>76</v>
      </c>
      <c r="E7807" t="s">
        <v>77</v>
      </c>
      <c r="F7807" t="s">
        <v>100</v>
      </c>
      <c r="G7807" t="s">
        <v>4</v>
      </c>
      <c r="H7807">
        <v>0</v>
      </c>
      <c r="I7807">
        <v>1</v>
      </c>
      <c r="J7807">
        <v>5.3349864902399897</v>
      </c>
      <c r="K7807">
        <v>4.0524629999999897</v>
      </c>
      <c r="L7807">
        <v>0</v>
      </c>
      <c r="M7807">
        <v>0</v>
      </c>
    </row>
    <row r="7808" spans="1:13" x14ac:dyDescent="0.25">
      <c r="A7808" s="1">
        <v>42590</v>
      </c>
      <c r="B7808" s="4">
        <v>42590</v>
      </c>
      <c r="C7808" t="s">
        <v>27</v>
      </c>
      <c r="D7808" t="s">
        <v>30</v>
      </c>
      <c r="E7808" t="s">
        <v>31</v>
      </c>
      <c r="F7808" t="s">
        <v>32</v>
      </c>
      <c r="G7808" t="s">
        <v>4</v>
      </c>
      <c r="H7808">
        <v>0</v>
      </c>
      <c r="I7808">
        <v>0</v>
      </c>
      <c r="J7808">
        <v>0.70974464703999995</v>
      </c>
      <c r="K7808">
        <v>0.53912300000000002</v>
      </c>
      <c r="L7808">
        <v>0</v>
      </c>
      <c r="M7808">
        <v>0</v>
      </c>
    </row>
    <row r="7809" spans="1:13" x14ac:dyDescent="0.25">
      <c r="A7809" s="1">
        <v>42590</v>
      </c>
      <c r="B7809" s="4">
        <v>42590</v>
      </c>
      <c r="C7809" t="s">
        <v>27</v>
      </c>
      <c r="D7809" t="s">
        <v>61</v>
      </c>
      <c r="E7809" t="s">
        <v>62</v>
      </c>
      <c r="G7809" t="s">
        <v>4</v>
      </c>
      <c r="H7809">
        <v>1916</v>
      </c>
      <c r="I7809">
        <v>1</v>
      </c>
      <c r="J7809">
        <v>1.5</v>
      </c>
      <c r="K7809">
        <v>1.1391765</v>
      </c>
      <c r="L7809">
        <v>0.78288100208768197</v>
      </c>
      <c r="M7809">
        <v>0.59455975991649201</v>
      </c>
    </row>
    <row r="7810" spans="1:13" x14ac:dyDescent="0.25">
      <c r="A7810" s="1">
        <v>42590</v>
      </c>
      <c r="B7810" s="4">
        <v>42590</v>
      </c>
      <c r="C7810" t="s">
        <v>27</v>
      </c>
      <c r="D7810" t="s">
        <v>35</v>
      </c>
      <c r="E7810" t="s">
        <v>36</v>
      </c>
      <c r="F7810" t="s">
        <v>115</v>
      </c>
      <c r="G7810" t="s">
        <v>2</v>
      </c>
      <c r="H7810">
        <v>0</v>
      </c>
      <c r="I7810">
        <v>0</v>
      </c>
      <c r="J7810">
        <v>1.9433153696000001</v>
      </c>
      <c r="K7810">
        <v>1.47614499999999</v>
      </c>
      <c r="L7810">
        <v>0</v>
      </c>
      <c r="M7810">
        <v>0</v>
      </c>
    </row>
    <row r="7811" spans="1:13" x14ac:dyDescent="0.25">
      <c r="A7811" s="1">
        <v>42590</v>
      </c>
      <c r="B7811" s="4">
        <v>42590</v>
      </c>
      <c r="C7811" t="s">
        <v>27</v>
      </c>
      <c r="D7811" t="s">
        <v>50</v>
      </c>
      <c r="E7811" t="s">
        <v>65</v>
      </c>
      <c r="F7811" t="s">
        <v>66</v>
      </c>
      <c r="G7811" t="s">
        <v>4</v>
      </c>
      <c r="H7811">
        <v>0</v>
      </c>
      <c r="I7811">
        <v>1</v>
      </c>
      <c r="J7811">
        <v>13.26945226112</v>
      </c>
      <c r="K7811">
        <v>10.079494</v>
      </c>
      <c r="L7811">
        <v>0</v>
      </c>
      <c r="M7811">
        <v>0</v>
      </c>
    </row>
    <row r="7812" spans="1:13" x14ac:dyDescent="0.25">
      <c r="A7812" s="1">
        <v>42590</v>
      </c>
      <c r="B7812" s="4">
        <v>42590</v>
      </c>
      <c r="C7812" t="s">
        <v>27</v>
      </c>
      <c r="D7812" t="s">
        <v>50</v>
      </c>
      <c r="E7812" t="s">
        <v>65</v>
      </c>
      <c r="F7812" t="s">
        <v>124</v>
      </c>
      <c r="G7812" t="s">
        <v>2</v>
      </c>
      <c r="H7812">
        <v>0</v>
      </c>
      <c r="I7812">
        <v>2</v>
      </c>
      <c r="J7812">
        <v>17.941833303679999</v>
      </c>
      <c r="K7812">
        <v>13.628641</v>
      </c>
      <c r="L7812">
        <v>0</v>
      </c>
      <c r="M7812">
        <v>0</v>
      </c>
    </row>
    <row r="7813" spans="1:13" x14ac:dyDescent="0.25">
      <c r="A7813" s="1">
        <v>42590</v>
      </c>
      <c r="B7813" s="4">
        <v>42590</v>
      </c>
      <c r="C7813" t="s">
        <v>27</v>
      </c>
      <c r="D7813" t="s">
        <v>41</v>
      </c>
      <c r="E7813" t="s">
        <v>42</v>
      </c>
      <c r="G7813" t="s">
        <v>4</v>
      </c>
      <c r="H7813">
        <v>391</v>
      </c>
      <c r="I7813">
        <v>0</v>
      </c>
      <c r="J7813">
        <v>1.83</v>
      </c>
      <c r="K7813">
        <v>1.3897953300000001</v>
      </c>
      <c r="L7813">
        <v>4.6803069053708404</v>
      </c>
      <c r="M7813">
        <v>3.55446375959079</v>
      </c>
    </row>
    <row r="7814" spans="1:13" x14ac:dyDescent="0.25">
      <c r="A7814" s="1">
        <v>42590</v>
      </c>
      <c r="B7814" s="4">
        <v>42590</v>
      </c>
      <c r="C7814" t="s">
        <v>27</v>
      </c>
      <c r="D7814" t="s">
        <v>35</v>
      </c>
      <c r="E7814" t="s">
        <v>69</v>
      </c>
      <c r="G7814" t="s">
        <v>2</v>
      </c>
      <c r="H7814">
        <v>4760</v>
      </c>
      <c r="I7814">
        <v>0</v>
      </c>
      <c r="J7814">
        <v>1.86</v>
      </c>
      <c r="K7814">
        <v>1.41257886</v>
      </c>
      <c r="L7814">
        <v>0.39075630252100801</v>
      </c>
      <c r="M7814">
        <v>0.29676026470588202</v>
      </c>
    </row>
    <row r="7815" spans="1:13" x14ac:dyDescent="0.25">
      <c r="A7815" s="1">
        <v>42590</v>
      </c>
      <c r="B7815" s="4">
        <v>42590</v>
      </c>
      <c r="C7815" t="s">
        <v>27</v>
      </c>
      <c r="D7815" t="s">
        <v>45</v>
      </c>
      <c r="E7815" t="s">
        <v>46</v>
      </c>
      <c r="G7815" t="s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 s="1">
        <v>42590</v>
      </c>
      <c r="B7816" s="4">
        <v>42590</v>
      </c>
      <c r="C7816" t="s">
        <v>27</v>
      </c>
      <c r="D7816" t="s">
        <v>177</v>
      </c>
      <c r="E7816" t="s">
        <v>178</v>
      </c>
      <c r="F7816" t="s">
        <v>201</v>
      </c>
      <c r="G7816" t="s">
        <v>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 s="1">
        <v>42590</v>
      </c>
      <c r="B7817" s="4">
        <v>42590</v>
      </c>
      <c r="C7817" t="s">
        <v>27</v>
      </c>
      <c r="D7817" t="s">
        <v>61</v>
      </c>
      <c r="E7817" t="s">
        <v>62</v>
      </c>
      <c r="G7817" t="s">
        <v>3</v>
      </c>
      <c r="H7817">
        <v>668</v>
      </c>
      <c r="I7817">
        <v>0</v>
      </c>
      <c r="J7817">
        <v>0.04</v>
      </c>
      <c r="K7817">
        <v>3.0378039999999999E-2</v>
      </c>
      <c r="L7817">
        <v>5.9880239520958001E-2</v>
      </c>
      <c r="M7817">
        <v>4.5476107784431098E-2</v>
      </c>
    </row>
    <row r="7818" spans="1:13" x14ac:dyDescent="0.25">
      <c r="A7818" s="1">
        <v>42590</v>
      </c>
      <c r="B7818" s="4">
        <v>42590</v>
      </c>
      <c r="C7818" t="s">
        <v>27</v>
      </c>
      <c r="D7818" t="s">
        <v>63</v>
      </c>
      <c r="E7818" t="s">
        <v>64</v>
      </c>
      <c r="G7818" t="s">
        <v>2</v>
      </c>
      <c r="H7818">
        <v>4654</v>
      </c>
      <c r="I7818">
        <v>3</v>
      </c>
      <c r="J7818">
        <v>2.5</v>
      </c>
      <c r="K7818">
        <v>1.8986274999999999</v>
      </c>
      <c r="L7818">
        <v>0.53717232488182198</v>
      </c>
      <c r="M7818">
        <v>0.407956059303824</v>
      </c>
    </row>
    <row r="7819" spans="1:13" x14ac:dyDescent="0.25">
      <c r="A7819" s="1">
        <v>42590</v>
      </c>
      <c r="B7819" s="4">
        <v>42590</v>
      </c>
      <c r="C7819" t="s">
        <v>27</v>
      </c>
      <c r="D7819" t="s">
        <v>72</v>
      </c>
      <c r="E7819" t="s">
        <v>111</v>
      </c>
      <c r="F7819" t="s">
        <v>112</v>
      </c>
      <c r="G7819" t="s">
        <v>4</v>
      </c>
      <c r="H7819">
        <v>0</v>
      </c>
      <c r="I7819">
        <v>0</v>
      </c>
      <c r="J7819">
        <v>0.37328395456000002</v>
      </c>
      <c r="K7819">
        <v>0.28354699999999999</v>
      </c>
      <c r="L7819">
        <v>0</v>
      </c>
      <c r="M7819">
        <v>0</v>
      </c>
    </row>
    <row r="7820" spans="1:13" x14ac:dyDescent="0.25">
      <c r="A7820" s="1">
        <v>42590</v>
      </c>
      <c r="B7820" s="4">
        <v>42590</v>
      </c>
      <c r="C7820" t="s">
        <v>27</v>
      </c>
      <c r="D7820" t="s">
        <v>52</v>
      </c>
      <c r="E7820" t="s">
        <v>53</v>
      </c>
      <c r="G7820" t="s">
        <v>3</v>
      </c>
      <c r="H7820">
        <v>160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 s="1">
        <v>42590</v>
      </c>
      <c r="B7821" s="4">
        <v>42590</v>
      </c>
      <c r="C7821" t="s">
        <v>27</v>
      </c>
      <c r="D7821" t="s">
        <v>54</v>
      </c>
      <c r="E7821" t="s">
        <v>55</v>
      </c>
      <c r="F7821" t="s">
        <v>118</v>
      </c>
      <c r="G7821" t="s">
        <v>2</v>
      </c>
      <c r="H7821">
        <v>0</v>
      </c>
      <c r="I7821">
        <v>0</v>
      </c>
      <c r="J7821">
        <v>3.0279040000000001E-3</v>
      </c>
      <c r="K7821">
        <v>2.3E-3</v>
      </c>
      <c r="L7821">
        <v>0</v>
      </c>
      <c r="M7821">
        <v>0</v>
      </c>
    </row>
    <row r="7822" spans="1:13" x14ac:dyDescent="0.25">
      <c r="A7822" s="1">
        <v>42590</v>
      </c>
      <c r="B7822" s="4">
        <v>42590</v>
      </c>
      <c r="C7822" t="s">
        <v>27</v>
      </c>
      <c r="D7822" t="s">
        <v>28</v>
      </c>
      <c r="E7822" t="s">
        <v>29</v>
      </c>
      <c r="G7822" t="s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 s="1">
        <v>42590</v>
      </c>
      <c r="B7823" s="4">
        <v>42590</v>
      </c>
      <c r="C7823" t="s">
        <v>27</v>
      </c>
      <c r="D7823" t="s">
        <v>38</v>
      </c>
      <c r="E7823" t="s">
        <v>39</v>
      </c>
      <c r="G7823" t="s">
        <v>3</v>
      </c>
      <c r="H7823">
        <v>510</v>
      </c>
      <c r="I7823">
        <v>0</v>
      </c>
      <c r="J7823">
        <v>0.03</v>
      </c>
      <c r="K7823">
        <v>2.278353E-2</v>
      </c>
      <c r="L7823">
        <v>5.8823529411764698E-2</v>
      </c>
      <c r="M7823">
        <v>4.4673588235294097E-2</v>
      </c>
    </row>
    <row r="7824" spans="1:13" x14ac:dyDescent="0.25">
      <c r="A7824" s="1">
        <v>42590</v>
      </c>
      <c r="B7824" s="4">
        <v>42590</v>
      </c>
      <c r="C7824" t="s">
        <v>27</v>
      </c>
      <c r="D7824" t="s">
        <v>50</v>
      </c>
      <c r="E7824" t="s">
        <v>51</v>
      </c>
      <c r="G7824" t="s">
        <v>2</v>
      </c>
      <c r="H7824">
        <v>18502</v>
      </c>
      <c r="I7824">
        <v>1</v>
      </c>
      <c r="J7824">
        <v>4.68</v>
      </c>
      <c r="K7824">
        <v>3.5542306799999999</v>
      </c>
      <c r="L7824">
        <v>0.25294562749972899</v>
      </c>
      <c r="M7824">
        <v>0.192099809750297</v>
      </c>
    </row>
    <row r="7825" spans="1:13" x14ac:dyDescent="0.25">
      <c r="A7825" s="1">
        <v>42590</v>
      </c>
      <c r="B7825" s="4">
        <v>42590</v>
      </c>
      <c r="C7825" t="s">
        <v>27</v>
      </c>
      <c r="D7825" t="s">
        <v>35</v>
      </c>
      <c r="E7825" t="s">
        <v>69</v>
      </c>
      <c r="G7825" t="s">
        <v>4</v>
      </c>
      <c r="H7825">
        <v>7685</v>
      </c>
      <c r="I7825">
        <v>2</v>
      </c>
      <c r="J7825">
        <v>3.19</v>
      </c>
      <c r="K7825">
        <v>2.4226486899999999</v>
      </c>
      <c r="L7825">
        <v>0.41509433962264097</v>
      </c>
      <c r="M7825">
        <v>0.31524381132075402</v>
      </c>
    </row>
    <row r="7826" spans="1:13" x14ac:dyDescent="0.25">
      <c r="A7826" s="1">
        <v>42590</v>
      </c>
      <c r="B7826" s="4">
        <v>42590</v>
      </c>
      <c r="C7826" t="s">
        <v>27</v>
      </c>
      <c r="D7826" t="s">
        <v>50</v>
      </c>
      <c r="E7826" t="s">
        <v>51</v>
      </c>
      <c r="G7826" t="s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 s="1">
        <v>42590</v>
      </c>
      <c r="B7827" s="4">
        <v>42590</v>
      </c>
      <c r="C7827" t="s">
        <v>27</v>
      </c>
      <c r="D7827" t="s">
        <v>54</v>
      </c>
      <c r="E7827" t="s">
        <v>93</v>
      </c>
      <c r="G7827" t="s">
        <v>3</v>
      </c>
      <c r="H7827">
        <v>126</v>
      </c>
      <c r="I7827">
        <v>0</v>
      </c>
      <c r="J7827">
        <v>0.06</v>
      </c>
      <c r="K7827">
        <v>4.556706E-2</v>
      </c>
      <c r="L7827">
        <v>0.476190476190476</v>
      </c>
      <c r="M7827">
        <v>0.36164333333333298</v>
      </c>
    </row>
    <row r="7828" spans="1:13" x14ac:dyDescent="0.25">
      <c r="A7828" s="1">
        <v>42590</v>
      </c>
      <c r="B7828" s="4">
        <v>42590</v>
      </c>
      <c r="C7828" t="s">
        <v>27</v>
      </c>
      <c r="D7828" t="s">
        <v>76</v>
      </c>
      <c r="E7828" t="s">
        <v>108</v>
      </c>
      <c r="G7828" t="s">
        <v>2</v>
      </c>
      <c r="H7828">
        <v>1408</v>
      </c>
      <c r="I7828">
        <v>0</v>
      </c>
      <c r="J7828">
        <v>0.86</v>
      </c>
      <c r="K7828">
        <v>0.65312785999999901</v>
      </c>
      <c r="L7828">
        <v>0.61079545454545403</v>
      </c>
      <c r="M7828">
        <v>0.46386921874999998</v>
      </c>
    </row>
    <row r="7829" spans="1:13" x14ac:dyDescent="0.25">
      <c r="A7829" s="1">
        <v>42590</v>
      </c>
      <c r="B7829" s="4">
        <v>42590</v>
      </c>
      <c r="C7829" t="s">
        <v>27</v>
      </c>
      <c r="D7829" t="s">
        <v>50</v>
      </c>
      <c r="E7829" t="s">
        <v>51</v>
      </c>
      <c r="G7829" t="s">
        <v>4</v>
      </c>
      <c r="H7829">
        <v>18722</v>
      </c>
      <c r="I7829">
        <v>6</v>
      </c>
      <c r="J7829">
        <v>12.01</v>
      </c>
      <c r="K7829">
        <v>9.1210065099999902</v>
      </c>
      <c r="L7829">
        <v>0.64149129366520596</v>
      </c>
      <c r="M7829">
        <v>0.48718120446533397</v>
      </c>
    </row>
    <row r="7830" spans="1:13" x14ac:dyDescent="0.25">
      <c r="A7830" s="1">
        <v>42590</v>
      </c>
      <c r="B7830" s="4">
        <v>42590</v>
      </c>
      <c r="C7830" t="s">
        <v>27</v>
      </c>
      <c r="D7830" t="s">
        <v>45</v>
      </c>
      <c r="E7830" t="s">
        <v>46</v>
      </c>
      <c r="G7830" t="s">
        <v>4</v>
      </c>
      <c r="H7830">
        <v>136</v>
      </c>
      <c r="I7830">
        <v>0</v>
      </c>
      <c r="J7830">
        <v>0.19999999999999901</v>
      </c>
      <c r="K7830">
        <v>0.1518902</v>
      </c>
      <c r="L7830">
        <v>1.47058823529411</v>
      </c>
      <c r="M7830">
        <v>1.11683970588235</v>
      </c>
    </row>
    <row r="7831" spans="1:13" x14ac:dyDescent="0.25">
      <c r="A7831" s="1">
        <v>42590</v>
      </c>
      <c r="B7831" s="4">
        <v>42590</v>
      </c>
      <c r="C7831" t="s">
        <v>27</v>
      </c>
      <c r="D7831" t="s">
        <v>63</v>
      </c>
      <c r="E7831" t="s">
        <v>64</v>
      </c>
      <c r="G7831" t="s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 s="1">
        <v>42590</v>
      </c>
      <c r="B7832" s="4">
        <v>42590</v>
      </c>
      <c r="C7832" t="s">
        <v>27</v>
      </c>
      <c r="D7832" t="s">
        <v>61</v>
      </c>
      <c r="E7832" t="s">
        <v>62</v>
      </c>
      <c r="G7832" t="s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 s="1">
        <v>42590</v>
      </c>
      <c r="B7833" s="4">
        <v>42590</v>
      </c>
      <c r="C7833" t="s">
        <v>27</v>
      </c>
      <c r="D7833" t="s">
        <v>45</v>
      </c>
      <c r="E7833" t="s">
        <v>79</v>
      </c>
      <c r="F7833" t="s">
        <v>104</v>
      </c>
      <c r="G7833" t="s">
        <v>4</v>
      </c>
      <c r="H7833">
        <v>0</v>
      </c>
      <c r="I7833">
        <v>0</v>
      </c>
      <c r="J7833" s="6">
        <v>5.3580735999999999E-4</v>
      </c>
      <c r="K7833" s="6">
        <v>4.06999999999999E-4</v>
      </c>
      <c r="L7833">
        <v>0</v>
      </c>
      <c r="M7833">
        <v>0</v>
      </c>
    </row>
    <row r="7834" spans="1:13" x14ac:dyDescent="0.25">
      <c r="A7834" s="1">
        <v>42590</v>
      </c>
      <c r="B7834" s="4">
        <v>42590</v>
      </c>
      <c r="C7834" t="s">
        <v>27</v>
      </c>
      <c r="D7834" t="s">
        <v>43</v>
      </c>
      <c r="E7834" t="s">
        <v>82</v>
      </c>
      <c r="F7834" t="s">
        <v>83</v>
      </c>
      <c r="G7834" t="s">
        <v>4</v>
      </c>
      <c r="H7834">
        <v>0</v>
      </c>
      <c r="I7834">
        <v>1</v>
      </c>
      <c r="J7834" s="6">
        <v>3.6334848000000002E-4</v>
      </c>
      <c r="K7834" s="6">
        <v>2.7599999999999999E-4</v>
      </c>
      <c r="L7834">
        <v>0</v>
      </c>
      <c r="M7834">
        <v>0</v>
      </c>
    </row>
    <row r="7835" spans="1:13" x14ac:dyDescent="0.25">
      <c r="A7835" s="1">
        <v>42590</v>
      </c>
      <c r="B7835" s="4">
        <v>42590</v>
      </c>
      <c r="C7835" t="s">
        <v>27</v>
      </c>
      <c r="D7835" t="s">
        <v>43</v>
      </c>
      <c r="E7835" t="s">
        <v>82</v>
      </c>
      <c r="F7835" t="s">
        <v>125</v>
      </c>
      <c r="G7835" t="s">
        <v>2</v>
      </c>
      <c r="H7835">
        <v>0</v>
      </c>
      <c r="I7835">
        <v>0</v>
      </c>
      <c r="J7835">
        <v>1.91902499712</v>
      </c>
      <c r="K7835">
        <v>1.457694</v>
      </c>
      <c r="L7835">
        <v>0</v>
      </c>
      <c r="M7835">
        <v>0</v>
      </c>
    </row>
    <row r="7836" spans="1:13" x14ac:dyDescent="0.25">
      <c r="A7836" s="1">
        <v>42590</v>
      </c>
      <c r="B7836" s="4">
        <v>42590</v>
      </c>
      <c r="C7836" t="s">
        <v>27</v>
      </c>
      <c r="D7836" t="s">
        <v>33</v>
      </c>
      <c r="E7836" t="s">
        <v>67</v>
      </c>
      <c r="F7836" t="s">
        <v>121</v>
      </c>
      <c r="G7836" t="s">
        <v>2</v>
      </c>
      <c r="H7836">
        <v>0</v>
      </c>
      <c r="I7836">
        <v>0</v>
      </c>
      <c r="J7836">
        <v>1.6714490847999901</v>
      </c>
      <c r="K7836">
        <v>1.2696349999999901</v>
      </c>
      <c r="L7836">
        <v>0</v>
      </c>
      <c r="M7836">
        <v>0</v>
      </c>
    </row>
    <row r="7837" spans="1:13" x14ac:dyDescent="0.25">
      <c r="A7837" s="1">
        <v>42590</v>
      </c>
      <c r="B7837" s="4">
        <v>42590</v>
      </c>
      <c r="C7837" t="s">
        <v>27</v>
      </c>
      <c r="D7837" t="s">
        <v>177</v>
      </c>
      <c r="E7837" t="s">
        <v>199</v>
      </c>
      <c r="G7837" t="s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 x14ac:dyDescent="0.25">
      <c r="A7838" s="1">
        <v>42590</v>
      </c>
      <c r="B7838" s="4">
        <v>42590</v>
      </c>
      <c r="C7838" t="s">
        <v>27</v>
      </c>
      <c r="D7838" t="s">
        <v>70</v>
      </c>
      <c r="E7838" t="s">
        <v>71</v>
      </c>
      <c r="G7838" t="s">
        <v>4</v>
      </c>
      <c r="H7838">
        <v>4780</v>
      </c>
      <c r="I7838">
        <v>0</v>
      </c>
      <c r="J7838">
        <v>3.01</v>
      </c>
      <c r="K7838">
        <v>2.2859475100000002</v>
      </c>
      <c r="L7838">
        <v>0.62970711297071102</v>
      </c>
      <c r="M7838">
        <v>0.47823169665271897</v>
      </c>
    </row>
    <row r="7839" spans="1:13" x14ac:dyDescent="0.25">
      <c r="A7839" s="1">
        <v>42590</v>
      </c>
      <c r="B7839" s="4">
        <v>42590</v>
      </c>
      <c r="C7839" t="s">
        <v>27</v>
      </c>
      <c r="D7839" t="s">
        <v>72</v>
      </c>
      <c r="E7839" t="s">
        <v>111</v>
      </c>
      <c r="F7839" t="s">
        <v>117</v>
      </c>
      <c r="G7839" t="s">
        <v>2</v>
      </c>
      <c r="H7839">
        <v>0</v>
      </c>
      <c r="I7839">
        <v>0</v>
      </c>
      <c r="J7839">
        <v>0.54969359103999904</v>
      </c>
      <c r="K7839">
        <v>0.41754799999999997</v>
      </c>
      <c r="L7839">
        <v>0</v>
      </c>
      <c r="M7839">
        <v>0</v>
      </c>
    </row>
    <row r="7840" spans="1:13" x14ac:dyDescent="0.25">
      <c r="A7840" s="1">
        <v>42590</v>
      </c>
      <c r="B7840" s="4">
        <v>42590</v>
      </c>
      <c r="C7840" t="s">
        <v>27</v>
      </c>
      <c r="D7840" t="s">
        <v>30</v>
      </c>
      <c r="E7840" t="s">
        <v>31</v>
      </c>
      <c r="F7840" t="s">
        <v>94</v>
      </c>
      <c r="G7840" t="s">
        <v>2</v>
      </c>
      <c r="H7840">
        <v>0</v>
      </c>
      <c r="I7840">
        <v>1</v>
      </c>
      <c r="J7840">
        <v>1.3585665491200001</v>
      </c>
      <c r="K7840">
        <v>1.0319689999999999</v>
      </c>
      <c r="L7840">
        <v>0</v>
      </c>
      <c r="M7840">
        <v>0</v>
      </c>
    </row>
    <row r="7841" spans="1:13" x14ac:dyDescent="0.25">
      <c r="A7841" s="1">
        <v>42590</v>
      </c>
      <c r="B7841" s="4">
        <v>42590</v>
      </c>
      <c r="C7841" t="s">
        <v>27</v>
      </c>
      <c r="D7841" t="s">
        <v>45</v>
      </c>
      <c r="E7841" t="s">
        <v>79</v>
      </c>
      <c r="F7841" t="s">
        <v>110</v>
      </c>
      <c r="G7841" t="s">
        <v>2</v>
      </c>
      <c r="H7841">
        <v>0</v>
      </c>
      <c r="I7841">
        <v>0</v>
      </c>
      <c r="J7841">
        <v>4.8075216640000001E-2</v>
      </c>
      <c r="K7841">
        <v>3.6518000000000002E-2</v>
      </c>
      <c r="L7841">
        <v>0</v>
      </c>
      <c r="M7841">
        <v>0</v>
      </c>
    </row>
    <row r="7842" spans="1:13" x14ac:dyDescent="0.25">
      <c r="A7842" s="1">
        <v>42590</v>
      </c>
      <c r="B7842" s="4">
        <v>42590</v>
      </c>
      <c r="C7842" t="s">
        <v>27</v>
      </c>
      <c r="D7842" t="s">
        <v>47</v>
      </c>
      <c r="E7842" t="s">
        <v>48</v>
      </c>
      <c r="F7842" t="s">
        <v>49</v>
      </c>
      <c r="G7842" t="s">
        <v>2</v>
      </c>
      <c r="H7842">
        <v>0</v>
      </c>
      <c r="I7842">
        <v>0</v>
      </c>
      <c r="J7842">
        <v>7.6447993600000002E-3</v>
      </c>
      <c r="K7842">
        <v>5.8069999999999997E-3</v>
      </c>
      <c r="L7842">
        <v>0</v>
      </c>
      <c r="M7842">
        <v>0</v>
      </c>
    </row>
    <row r="7843" spans="1:13" x14ac:dyDescent="0.25">
      <c r="A7843" s="1">
        <v>42590</v>
      </c>
      <c r="B7843" s="4">
        <v>42590</v>
      </c>
      <c r="C7843" t="s">
        <v>27</v>
      </c>
      <c r="D7843" t="s">
        <v>47</v>
      </c>
      <c r="E7843" t="s">
        <v>89</v>
      </c>
      <c r="G7843" t="s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 s="1">
        <v>42590</v>
      </c>
      <c r="B7844" s="4">
        <v>42590</v>
      </c>
      <c r="C7844" t="s">
        <v>27</v>
      </c>
      <c r="D7844" t="s">
        <v>41</v>
      </c>
      <c r="E7844" t="s">
        <v>42</v>
      </c>
      <c r="G7844" t="s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 s="1">
        <v>42590</v>
      </c>
      <c r="B7845" s="4">
        <v>42590</v>
      </c>
      <c r="C7845" t="s">
        <v>27</v>
      </c>
      <c r="D7845" t="s">
        <v>45</v>
      </c>
      <c r="E7845" t="s">
        <v>79</v>
      </c>
      <c r="F7845" t="s">
        <v>80</v>
      </c>
      <c r="G7845" t="s">
        <v>2</v>
      </c>
      <c r="H7845">
        <v>0</v>
      </c>
      <c r="I7845">
        <v>0</v>
      </c>
      <c r="J7845">
        <v>0.11691790528</v>
      </c>
      <c r="K7845">
        <v>8.8811000000000001E-2</v>
      </c>
      <c r="L7845">
        <v>0</v>
      </c>
      <c r="M7845">
        <v>0</v>
      </c>
    </row>
    <row r="7846" spans="1:13" x14ac:dyDescent="0.25">
      <c r="A7846" s="1">
        <v>42590</v>
      </c>
      <c r="B7846" s="4">
        <v>42590</v>
      </c>
      <c r="C7846" t="s">
        <v>27</v>
      </c>
      <c r="D7846" t="s">
        <v>72</v>
      </c>
      <c r="E7846" t="s">
        <v>73</v>
      </c>
      <c r="G7846" t="s">
        <v>4</v>
      </c>
      <c r="H7846">
        <v>982</v>
      </c>
      <c r="I7846">
        <v>0</v>
      </c>
      <c r="J7846">
        <v>0.16</v>
      </c>
      <c r="K7846">
        <v>0.12151215999999999</v>
      </c>
      <c r="L7846">
        <v>0.16293279022403201</v>
      </c>
      <c r="M7846">
        <v>0.12373947046843101</v>
      </c>
    </row>
    <row r="7847" spans="1:13" x14ac:dyDescent="0.25">
      <c r="A7847" s="1">
        <v>42590</v>
      </c>
      <c r="B7847" s="4">
        <v>42590</v>
      </c>
      <c r="C7847" t="s">
        <v>27</v>
      </c>
      <c r="D7847" t="s">
        <v>38</v>
      </c>
      <c r="E7847" t="s">
        <v>39</v>
      </c>
      <c r="G7847" t="s">
        <v>4</v>
      </c>
      <c r="H7847">
        <v>100</v>
      </c>
      <c r="I7847">
        <v>0</v>
      </c>
      <c r="J7847">
        <v>0.08</v>
      </c>
      <c r="K7847">
        <v>6.0756079999999997E-2</v>
      </c>
      <c r="L7847">
        <v>0.8</v>
      </c>
      <c r="M7847">
        <v>0.60756080000000001</v>
      </c>
    </row>
    <row r="7848" spans="1:13" x14ac:dyDescent="0.25">
      <c r="A7848" s="1">
        <v>42590</v>
      </c>
      <c r="B7848" s="4">
        <v>42590</v>
      </c>
      <c r="C7848" t="s">
        <v>27</v>
      </c>
      <c r="D7848" t="s">
        <v>45</v>
      </c>
      <c r="E7848" t="s">
        <v>46</v>
      </c>
      <c r="G7848" t="s">
        <v>3</v>
      </c>
      <c r="H7848">
        <v>269</v>
      </c>
      <c r="I7848">
        <v>0</v>
      </c>
      <c r="J7848">
        <v>0.01</v>
      </c>
      <c r="K7848">
        <v>7.5945099999999996E-3</v>
      </c>
      <c r="L7848">
        <v>3.7174721189591003E-2</v>
      </c>
      <c r="M7848">
        <v>2.8232379182156101E-2</v>
      </c>
    </row>
    <row r="7849" spans="1:13" x14ac:dyDescent="0.25">
      <c r="A7849" s="1">
        <v>42590</v>
      </c>
      <c r="B7849" s="4">
        <v>42590</v>
      </c>
      <c r="C7849" t="s">
        <v>27</v>
      </c>
      <c r="D7849" t="s">
        <v>76</v>
      </c>
      <c r="E7849" t="s">
        <v>108</v>
      </c>
      <c r="G7849" t="s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25">
      <c r="A7850" s="1">
        <v>42590</v>
      </c>
      <c r="B7850" s="4">
        <v>42590</v>
      </c>
      <c r="C7850" t="s">
        <v>27</v>
      </c>
      <c r="D7850" t="s">
        <v>38</v>
      </c>
      <c r="E7850" t="s">
        <v>57</v>
      </c>
      <c r="F7850" t="s">
        <v>95</v>
      </c>
      <c r="G7850" t="s">
        <v>4</v>
      </c>
      <c r="H7850">
        <v>0</v>
      </c>
      <c r="I7850">
        <v>0</v>
      </c>
      <c r="J7850">
        <v>1.392572544E-2</v>
      </c>
      <c r="K7850">
        <v>1.0578000000000001E-2</v>
      </c>
      <c r="L7850">
        <v>0</v>
      </c>
      <c r="M7850">
        <v>0</v>
      </c>
    </row>
    <row r="7851" spans="1:13" x14ac:dyDescent="0.25">
      <c r="A7851" s="1">
        <v>42590</v>
      </c>
      <c r="B7851" s="4">
        <v>42590</v>
      </c>
      <c r="C7851" t="s">
        <v>27</v>
      </c>
      <c r="D7851" t="s">
        <v>28</v>
      </c>
      <c r="E7851" t="s">
        <v>127</v>
      </c>
      <c r="F7851" t="s">
        <v>130</v>
      </c>
      <c r="G7851" t="s">
        <v>2</v>
      </c>
      <c r="H7851">
        <v>0</v>
      </c>
      <c r="I7851">
        <v>0</v>
      </c>
      <c r="J7851" s="6">
        <v>2.7646080000000001E-5</v>
      </c>
      <c r="K7851" s="6">
        <v>2.0999999999999999E-5</v>
      </c>
      <c r="L7851">
        <v>0</v>
      </c>
      <c r="M7851">
        <v>0</v>
      </c>
    </row>
    <row r="7852" spans="1:13" x14ac:dyDescent="0.25">
      <c r="A7852" s="1">
        <v>42590</v>
      </c>
      <c r="B7852" s="4">
        <v>42590</v>
      </c>
      <c r="C7852" t="s">
        <v>27</v>
      </c>
      <c r="D7852" t="s">
        <v>70</v>
      </c>
      <c r="E7852" t="s">
        <v>96</v>
      </c>
      <c r="F7852" t="s">
        <v>197</v>
      </c>
      <c r="G7852" t="s">
        <v>4</v>
      </c>
      <c r="H7852">
        <v>0</v>
      </c>
      <c r="I7852">
        <v>1</v>
      </c>
      <c r="J7852">
        <v>4.7647255321599902</v>
      </c>
      <c r="K7852">
        <v>3.61929199999999</v>
      </c>
      <c r="L7852">
        <v>0</v>
      </c>
      <c r="M7852">
        <v>0</v>
      </c>
    </row>
    <row r="7853" spans="1:13" x14ac:dyDescent="0.25">
      <c r="A7853" s="1">
        <v>42590</v>
      </c>
      <c r="B7853" s="4">
        <v>42590</v>
      </c>
      <c r="C7853" t="s">
        <v>27</v>
      </c>
      <c r="D7853" t="s">
        <v>177</v>
      </c>
      <c r="E7853" t="s">
        <v>199</v>
      </c>
      <c r="G7853" t="s">
        <v>4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 x14ac:dyDescent="0.25">
      <c r="A7854" s="1">
        <v>42590</v>
      </c>
      <c r="B7854" s="4">
        <v>42590</v>
      </c>
      <c r="C7854" t="s">
        <v>27</v>
      </c>
      <c r="D7854" t="s">
        <v>38</v>
      </c>
      <c r="E7854" t="s">
        <v>39</v>
      </c>
      <c r="G7854" t="s">
        <v>2</v>
      </c>
      <c r="H7854">
        <v>202</v>
      </c>
      <c r="I7854">
        <v>0</v>
      </c>
      <c r="J7854">
        <v>0.11</v>
      </c>
      <c r="K7854">
        <v>8.353961E-2</v>
      </c>
      <c r="L7854">
        <v>0.54455445544554404</v>
      </c>
      <c r="M7854">
        <v>0.41356242574257401</v>
      </c>
    </row>
    <row r="7855" spans="1:13" x14ac:dyDescent="0.25">
      <c r="A7855" s="1">
        <v>42590</v>
      </c>
      <c r="B7855" s="4">
        <v>42590</v>
      </c>
      <c r="C7855" t="s">
        <v>27</v>
      </c>
      <c r="D7855" t="s">
        <v>177</v>
      </c>
      <c r="E7855" t="s">
        <v>199</v>
      </c>
      <c r="G7855" t="s">
        <v>3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 s="1">
        <v>42590</v>
      </c>
      <c r="B7856" s="4">
        <v>42590</v>
      </c>
      <c r="C7856" t="s">
        <v>27</v>
      </c>
      <c r="D7856" t="s">
        <v>98</v>
      </c>
      <c r="E7856" t="s">
        <v>99</v>
      </c>
      <c r="G7856" t="s">
        <v>4</v>
      </c>
      <c r="H7856">
        <v>54</v>
      </c>
      <c r="I7856">
        <v>0</v>
      </c>
      <c r="J7856">
        <v>0.02</v>
      </c>
      <c r="K7856">
        <v>1.5189019999999999E-2</v>
      </c>
      <c r="L7856">
        <v>0.37037037037037002</v>
      </c>
      <c r="M7856">
        <v>0.281278148148148</v>
      </c>
    </row>
    <row r="7857" spans="1:13" x14ac:dyDescent="0.25">
      <c r="A7857" s="1">
        <v>42590</v>
      </c>
      <c r="B7857" s="4">
        <v>42590</v>
      </c>
      <c r="C7857" t="s">
        <v>27</v>
      </c>
      <c r="D7857" t="s">
        <v>61</v>
      </c>
      <c r="E7857" t="s">
        <v>102</v>
      </c>
      <c r="F7857" t="s">
        <v>123</v>
      </c>
      <c r="G7857" t="s">
        <v>2</v>
      </c>
      <c r="H7857">
        <v>0</v>
      </c>
      <c r="I7857">
        <v>0</v>
      </c>
      <c r="J7857">
        <v>8.8316060799999999E-2</v>
      </c>
      <c r="K7857">
        <v>6.7085000000000006E-2</v>
      </c>
      <c r="L7857">
        <v>0</v>
      </c>
      <c r="M7857">
        <v>0</v>
      </c>
    </row>
    <row r="7858" spans="1:13" x14ac:dyDescent="0.25">
      <c r="A7858" s="1">
        <v>42590</v>
      </c>
      <c r="B7858" s="4">
        <v>42590</v>
      </c>
      <c r="C7858" t="s">
        <v>27</v>
      </c>
      <c r="D7858" t="s">
        <v>61</v>
      </c>
      <c r="E7858" t="s">
        <v>102</v>
      </c>
      <c r="F7858" t="s">
        <v>198</v>
      </c>
      <c r="G7858" t="s">
        <v>4</v>
      </c>
      <c r="H7858">
        <v>0</v>
      </c>
      <c r="I7858">
        <v>0</v>
      </c>
      <c r="J7858">
        <v>0.84765777535999998</v>
      </c>
      <c r="K7858">
        <v>0.64388199999999995</v>
      </c>
      <c r="L7858">
        <v>0</v>
      </c>
      <c r="M7858">
        <v>0</v>
      </c>
    </row>
    <row r="7859" spans="1:13" x14ac:dyDescent="0.25">
      <c r="A7859" s="1">
        <v>42590</v>
      </c>
      <c r="B7859" s="4">
        <v>42590</v>
      </c>
      <c r="C7859" t="s">
        <v>27</v>
      </c>
      <c r="D7859" t="s">
        <v>76</v>
      </c>
      <c r="E7859" t="s">
        <v>77</v>
      </c>
      <c r="F7859" t="s">
        <v>113</v>
      </c>
      <c r="G7859" t="s">
        <v>2</v>
      </c>
      <c r="H7859">
        <v>0</v>
      </c>
      <c r="I7859">
        <v>0</v>
      </c>
      <c r="J7859">
        <v>0.51530186751999996</v>
      </c>
      <c r="K7859">
        <v>0.39142399999999999</v>
      </c>
      <c r="L7859">
        <v>0</v>
      </c>
      <c r="M7859">
        <v>0</v>
      </c>
    </row>
    <row r="7860" spans="1:13" x14ac:dyDescent="0.25">
      <c r="A7860" s="1">
        <v>42590</v>
      </c>
      <c r="B7860" s="4">
        <v>42590</v>
      </c>
      <c r="C7860" t="s">
        <v>27</v>
      </c>
      <c r="D7860" t="s">
        <v>54</v>
      </c>
      <c r="E7860" t="s">
        <v>55</v>
      </c>
      <c r="F7860" t="s">
        <v>56</v>
      </c>
      <c r="G7860" t="s">
        <v>4</v>
      </c>
      <c r="H7860">
        <v>0</v>
      </c>
      <c r="I7860">
        <v>0</v>
      </c>
      <c r="J7860">
        <v>0.11876492672</v>
      </c>
      <c r="K7860">
        <v>9.0214000000000003E-2</v>
      </c>
      <c r="L7860">
        <v>0</v>
      </c>
      <c r="M7860">
        <v>0</v>
      </c>
    </row>
    <row r="7861" spans="1:13" x14ac:dyDescent="0.25">
      <c r="A7861" s="1">
        <v>42590</v>
      </c>
      <c r="B7861" s="4">
        <v>42590</v>
      </c>
      <c r="C7861" t="s">
        <v>27</v>
      </c>
      <c r="D7861" t="s">
        <v>47</v>
      </c>
      <c r="E7861" t="s">
        <v>48</v>
      </c>
      <c r="F7861" t="s">
        <v>114</v>
      </c>
      <c r="G7861" t="s">
        <v>4</v>
      </c>
      <c r="H7861">
        <v>0</v>
      </c>
      <c r="I7861">
        <v>0</v>
      </c>
      <c r="J7861">
        <v>3.9797190400000003E-3</v>
      </c>
      <c r="K7861">
        <v>3.0230000000000001E-3</v>
      </c>
      <c r="L7861">
        <v>0</v>
      </c>
      <c r="M7861">
        <v>0</v>
      </c>
    </row>
    <row r="7862" spans="1:13" x14ac:dyDescent="0.25">
      <c r="A7862" s="1">
        <v>42590</v>
      </c>
      <c r="B7862" s="4">
        <v>42590</v>
      </c>
      <c r="C7862" t="s">
        <v>27</v>
      </c>
      <c r="D7862" t="s">
        <v>38</v>
      </c>
      <c r="E7862" t="s">
        <v>57</v>
      </c>
      <c r="F7862" t="s">
        <v>58</v>
      </c>
      <c r="G7862" t="s">
        <v>4</v>
      </c>
      <c r="H7862">
        <v>0</v>
      </c>
      <c r="I7862">
        <v>0</v>
      </c>
      <c r="J7862">
        <v>0.70352296256000002</v>
      </c>
      <c r="K7862">
        <v>0.53439700000000001</v>
      </c>
      <c r="L7862">
        <v>0</v>
      </c>
      <c r="M7862">
        <v>0</v>
      </c>
    </row>
    <row r="7863" spans="1:13" x14ac:dyDescent="0.25">
      <c r="A7863" s="1">
        <v>42590</v>
      </c>
      <c r="B7863" s="4">
        <v>42590</v>
      </c>
      <c r="C7863" t="s">
        <v>27</v>
      </c>
      <c r="D7863" t="s">
        <v>38</v>
      </c>
      <c r="E7863" t="s">
        <v>57</v>
      </c>
      <c r="F7863" t="s">
        <v>58</v>
      </c>
      <c r="G7863" t="s">
        <v>2</v>
      </c>
      <c r="H7863">
        <v>0</v>
      </c>
      <c r="I7863">
        <v>0</v>
      </c>
      <c r="J7863">
        <v>0.2671401216</v>
      </c>
      <c r="K7863">
        <v>0.20291999999999999</v>
      </c>
      <c r="L7863">
        <v>0</v>
      </c>
      <c r="M7863">
        <v>0</v>
      </c>
    </row>
    <row r="7864" spans="1:13" x14ac:dyDescent="0.25">
      <c r="A7864" s="1">
        <v>42590</v>
      </c>
      <c r="B7864" s="4">
        <v>42590</v>
      </c>
      <c r="C7864" t="s">
        <v>27</v>
      </c>
      <c r="D7864" t="s">
        <v>35</v>
      </c>
      <c r="E7864" t="s">
        <v>36</v>
      </c>
      <c r="F7864" t="s">
        <v>37</v>
      </c>
      <c r="G7864" t="s">
        <v>4</v>
      </c>
      <c r="H7864">
        <v>0</v>
      </c>
      <c r="I7864">
        <v>1</v>
      </c>
      <c r="J7864">
        <v>5.2194587878399998</v>
      </c>
      <c r="K7864">
        <v>3.9647079999999999</v>
      </c>
      <c r="L7864">
        <v>0</v>
      </c>
      <c r="M7864">
        <v>0</v>
      </c>
    </row>
    <row r="7865" spans="1:13" x14ac:dyDescent="0.25">
      <c r="A7865" s="1">
        <v>42590</v>
      </c>
      <c r="B7865" s="4">
        <v>42590</v>
      </c>
      <c r="C7865" t="s">
        <v>27</v>
      </c>
      <c r="D7865" t="s">
        <v>45</v>
      </c>
      <c r="E7865" t="s">
        <v>79</v>
      </c>
      <c r="F7865" t="s">
        <v>80</v>
      </c>
      <c r="G7865" t="s">
        <v>4</v>
      </c>
      <c r="H7865">
        <v>0</v>
      </c>
      <c r="I7865">
        <v>0</v>
      </c>
      <c r="J7865">
        <v>0.26616197695999999</v>
      </c>
      <c r="K7865">
        <v>0.202177</v>
      </c>
      <c r="L7865">
        <v>0</v>
      </c>
      <c r="M7865">
        <v>0</v>
      </c>
    </row>
    <row r="7866" spans="1:13" x14ac:dyDescent="0.25">
      <c r="A7866" s="1">
        <v>42590</v>
      </c>
      <c r="B7866" s="4">
        <v>42590</v>
      </c>
      <c r="C7866" t="s">
        <v>27</v>
      </c>
      <c r="D7866" t="s">
        <v>90</v>
      </c>
      <c r="E7866" t="s">
        <v>91</v>
      </c>
      <c r="F7866" t="s">
        <v>92</v>
      </c>
      <c r="G7866" t="s">
        <v>4</v>
      </c>
      <c r="H7866">
        <v>0</v>
      </c>
      <c r="I7866">
        <v>1</v>
      </c>
      <c r="J7866">
        <v>4.3286323168000003</v>
      </c>
      <c r="K7866">
        <v>3.2880349999999998</v>
      </c>
      <c r="L7866">
        <v>0</v>
      </c>
      <c r="M7866">
        <v>0</v>
      </c>
    </row>
    <row r="7867" spans="1:13" x14ac:dyDescent="0.25">
      <c r="A7867" s="1">
        <v>42590</v>
      </c>
      <c r="B7867" s="4">
        <v>42590</v>
      </c>
      <c r="C7867" t="s">
        <v>27</v>
      </c>
      <c r="D7867" t="s">
        <v>52</v>
      </c>
      <c r="E7867" t="s">
        <v>53</v>
      </c>
      <c r="G7867" t="s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s="1">
        <v>42590</v>
      </c>
      <c r="B7868" s="4">
        <v>42590</v>
      </c>
      <c r="C7868" t="s">
        <v>27</v>
      </c>
      <c r="D7868" t="s">
        <v>76</v>
      </c>
      <c r="E7868" t="s">
        <v>77</v>
      </c>
      <c r="F7868" t="s">
        <v>100</v>
      </c>
      <c r="G7868" t="s">
        <v>2</v>
      </c>
      <c r="H7868">
        <v>0</v>
      </c>
      <c r="I7868">
        <v>4</v>
      </c>
      <c r="J7868">
        <v>1.13625652096</v>
      </c>
      <c r="K7868">
        <v>0.86310199999999904</v>
      </c>
      <c r="L7868">
        <v>0</v>
      </c>
      <c r="M7868">
        <v>0</v>
      </c>
    </row>
    <row r="7869" spans="1:13" x14ac:dyDescent="0.25">
      <c r="A7869" s="1">
        <v>42590</v>
      </c>
      <c r="B7869" s="4">
        <v>42590</v>
      </c>
      <c r="C7869" t="s">
        <v>27</v>
      </c>
      <c r="D7869" t="s">
        <v>70</v>
      </c>
      <c r="E7869" t="s">
        <v>96</v>
      </c>
      <c r="F7869" t="s">
        <v>197</v>
      </c>
      <c r="G7869" t="s">
        <v>2</v>
      </c>
      <c r="H7869">
        <v>0</v>
      </c>
      <c r="I7869">
        <v>0</v>
      </c>
      <c r="J7869">
        <v>2.11359679168</v>
      </c>
      <c r="K7869">
        <v>1.60549099999999</v>
      </c>
      <c r="L7869">
        <v>0</v>
      </c>
      <c r="M7869">
        <v>0</v>
      </c>
    </row>
    <row r="7870" spans="1:13" x14ac:dyDescent="0.25">
      <c r="A7870" s="1">
        <v>42590</v>
      </c>
      <c r="B7870" s="4">
        <v>42590</v>
      </c>
      <c r="C7870" t="s">
        <v>27</v>
      </c>
      <c r="D7870" t="s">
        <v>30</v>
      </c>
      <c r="E7870" t="s">
        <v>40</v>
      </c>
      <c r="G7870" t="s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s="1">
        <v>42590</v>
      </c>
      <c r="B7871" s="4">
        <v>42590</v>
      </c>
      <c r="C7871" t="s">
        <v>27</v>
      </c>
      <c r="D7871" t="s">
        <v>38</v>
      </c>
      <c r="E7871" t="s">
        <v>39</v>
      </c>
      <c r="G7871" t="s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25">
      <c r="A7872" s="1">
        <v>42590</v>
      </c>
      <c r="B7872" s="4">
        <v>42590</v>
      </c>
      <c r="C7872" t="s">
        <v>27</v>
      </c>
      <c r="D7872" t="s">
        <v>63</v>
      </c>
      <c r="E7872" t="s">
        <v>64</v>
      </c>
      <c r="G7872" t="s">
        <v>4</v>
      </c>
      <c r="H7872">
        <v>4881</v>
      </c>
      <c r="I7872">
        <v>0</v>
      </c>
      <c r="J7872">
        <v>5.0199999999999996</v>
      </c>
      <c r="K7872">
        <v>3.81244402</v>
      </c>
      <c r="L7872">
        <v>1.02847777094857</v>
      </c>
      <c r="M7872">
        <v>0.78107847162466704</v>
      </c>
    </row>
    <row r="7873" spans="1:13" x14ac:dyDescent="0.25">
      <c r="A7873" s="1">
        <v>42590</v>
      </c>
      <c r="B7873" s="4">
        <v>42590</v>
      </c>
      <c r="C7873" t="s">
        <v>27</v>
      </c>
      <c r="D7873" t="s">
        <v>76</v>
      </c>
      <c r="E7873" t="s">
        <v>77</v>
      </c>
      <c r="F7873" t="s">
        <v>78</v>
      </c>
      <c r="G7873" t="s">
        <v>4</v>
      </c>
      <c r="H7873">
        <v>0</v>
      </c>
      <c r="I7873">
        <v>1</v>
      </c>
      <c r="J7873">
        <v>3.43417367744</v>
      </c>
      <c r="K7873">
        <v>2.608603</v>
      </c>
      <c r="L7873">
        <v>0</v>
      </c>
      <c r="M7873">
        <v>0</v>
      </c>
    </row>
    <row r="7874" spans="1:13" x14ac:dyDescent="0.25">
      <c r="A7874" s="1">
        <v>42590</v>
      </c>
      <c r="B7874" s="4">
        <v>42590</v>
      </c>
      <c r="C7874" t="s">
        <v>27</v>
      </c>
      <c r="D7874" t="s">
        <v>28</v>
      </c>
      <c r="E7874" t="s">
        <v>29</v>
      </c>
      <c r="G7874" t="s">
        <v>2</v>
      </c>
      <c r="H7874">
        <v>103</v>
      </c>
      <c r="I7874">
        <v>0</v>
      </c>
      <c r="J7874">
        <v>0.09</v>
      </c>
      <c r="K7874">
        <v>6.8350590000000003E-2</v>
      </c>
      <c r="L7874">
        <v>0.87378640776699001</v>
      </c>
      <c r="M7874">
        <v>0.66359796116504799</v>
      </c>
    </row>
    <row r="7875" spans="1:13" x14ac:dyDescent="0.25">
      <c r="A7875" s="1">
        <v>42590</v>
      </c>
      <c r="B7875" s="4">
        <v>42590</v>
      </c>
      <c r="C7875" t="s">
        <v>27</v>
      </c>
      <c r="D7875" t="s">
        <v>54</v>
      </c>
      <c r="E7875" t="s">
        <v>93</v>
      </c>
      <c r="G7875" t="s">
        <v>4</v>
      </c>
      <c r="H7875">
        <v>44</v>
      </c>
      <c r="I7875">
        <v>0</v>
      </c>
      <c r="J7875">
        <v>0.04</v>
      </c>
      <c r="K7875">
        <v>3.0378039999999999E-2</v>
      </c>
      <c r="L7875">
        <v>0.90909090909090895</v>
      </c>
      <c r="M7875">
        <v>0.69040999999999997</v>
      </c>
    </row>
    <row r="7876" spans="1:13" x14ac:dyDescent="0.25">
      <c r="A7876" s="1">
        <v>42590</v>
      </c>
      <c r="B7876" s="4">
        <v>42590</v>
      </c>
      <c r="C7876" t="s">
        <v>27</v>
      </c>
      <c r="D7876" t="s">
        <v>52</v>
      </c>
      <c r="E7876" t="s">
        <v>53</v>
      </c>
      <c r="G7876" t="s">
        <v>4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25">
      <c r="A7877" s="1">
        <v>42590</v>
      </c>
      <c r="B7877" s="4">
        <v>42590</v>
      </c>
      <c r="C7877" t="s">
        <v>27</v>
      </c>
      <c r="D7877" t="s">
        <v>52</v>
      </c>
      <c r="E7877" t="s">
        <v>59</v>
      </c>
      <c r="F7877" t="s">
        <v>122</v>
      </c>
      <c r="G7877" t="s">
        <v>2</v>
      </c>
      <c r="H7877">
        <v>0</v>
      </c>
      <c r="I7877">
        <v>0</v>
      </c>
      <c r="J7877">
        <v>0.12746817599999999</v>
      </c>
      <c r="K7877">
        <v>9.6824999999999994E-2</v>
      </c>
      <c r="L7877">
        <v>0</v>
      </c>
      <c r="M7877">
        <v>0</v>
      </c>
    </row>
    <row r="7878" spans="1:13" x14ac:dyDescent="0.25">
      <c r="A7878" s="1">
        <v>42590</v>
      </c>
      <c r="B7878" s="4">
        <v>42590</v>
      </c>
      <c r="C7878" t="s">
        <v>27</v>
      </c>
      <c r="D7878" t="s">
        <v>30</v>
      </c>
      <c r="E7878" t="s">
        <v>40</v>
      </c>
      <c r="G7878" t="s">
        <v>2</v>
      </c>
      <c r="H7878">
        <v>3011</v>
      </c>
      <c r="I7878">
        <v>2</v>
      </c>
      <c r="J7878">
        <v>1.1299999999999999</v>
      </c>
      <c r="K7878">
        <v>0.85817962999999997</v>
      </c>
      <c r="L7878">
        <v>0.37529060112919199</v>
      </c>
      <c r="M7878">
        <v>0.28501482231816599</v>
      </c>
    </row>
    <row r="7879" spans="1:13" x14ac:dyDescent="0.25">
      <c r="A7879" s="1">
        <v>42590</v>
      </c>
      <c r="B7879" s="4">
        <v>42590</v>
      </c>
      <c r="C7879" t="s">
        <v>27</v>
      </c>
      <c r="D7879" t="s">
        <v>52</v>
      </c>
      <c r="E7879" t="s">
        <v>59</v>
      </c>
      <c r="F7879" t="s">
        <v>81</v>
      </c>
      <c r="G7879" t="s">
        <v>4</v>
      </c>
      <c r="H7879">
        <v>0</v>
      </c>
      <c r="I7879">
        <v>0</v>
      </c>
      <c r="J7879">
        <v>4.3838784E-3</v>
      </c>
      <c r="K7879">
        <v>3.3300000000000001E-3</v>
      </c>
      <c r="L7879">
        <v>0</v>
      </c>
      <c r="M7879">
        <v>0</v>
      </c>
    </row>
    <row r="7880" spans="1:13" x14ac:dyDescent="0.25">
      <c r="A7880" s="1">
        <v>42590</v>
      </c>
      <c r="B7880" s="4">
        <v>42590</v>
      </c>
      <c r="C7880" t="s">
        <v>27</v>
      </c>
      <c r="D7880" t="s">
        <v>47</v>
      </c>
      <c r="E7880" t="s">
        <v>89</v>
      </c>
      <c r="G7880" t="s">
        <v>4</v>
      </c>
      <c r="H7880">
        <v>122</v>
      </c>
      <c r="I7880">
        <v>0</v>
      </c>
      <c r="J7880">
        <v>0.02</v>
      </c>
      <c r="K7880">
        <v>1.5189019999999999E-2</v>
      </c>
      <c r="L7880">
        <v>0.16393442622950799</v>
      </c>
      <c r="M7880">
        <v>0.12450016393442601</v>
      </c>
    </row>
    <row r="7881" spans="1:13" x14ac:dyDescent="0.25">
      <c r="A7881" s="1">
        <v>42590</v>
      </c>
      <c r="B7881" s="4">
        <v>42590</v>
      </c>
      <c r="C7881" t="s">
        <v>27</v>
      </c>
      <c r="D7881" t="s">
        <v>30</v>
      </c>
      <c r="E7881" t="s">
        <v>40</v>
      </c>
      <c r="G7881" t="s">
        <v>4</v>
      </c>
      <c r="H7881">
        <v>2484</v>
      </c>
      <c r="I7881">
        <v>0</v>
      </c>
      <c r="J7881">
        <v>1.0900000000000001</v>
      </c>
      <c r="K7881">
        <v>0.82780158999999998</v>
      </c>
      <c r="L7881">
        <v>0.43880837359098201</v>
      </c>
      <c r="M7881">
        <v>0.33325345813204499</v>
      </c>
    </row>
    <row r="7882" spans="1:13" x14ac:dyDescent="0.25">
      <c r="A7882" s="1">
        <v>42590</v>
      </c>
      <c r="B7882" s="4">
        <v>42590</v>
      </c>
      <c r="C7882" t="s">
        <v>27</v>
      </c>
      <c r="D7882" t="s">
        <v>38</v>
      </c>
      <c r="E7882" t="s">
        <v>57</v>
      </c>
      <c r="F7882" t="s">
        <v>116</v>
      </c>
      <c r="G7882" t="s">
        <v>2</v>
      </c>
      <c r="H7882">
        <v>0</v>
      </c>
      <c r="I7882">
        <v>0</v>
      </c>
      <c r="J7882">
        <v>6.0656816000000002E-2</v>
      </c>
      <c r="K7882">
        <v>4.6074999999999998E-2</v>
      </c>
      <c r="L7882">
        <v>0</v>
      </c>
      <c r="M7882">
        <v>0</v>
      </c>
    </row>
    <row r="7883" spans="1:13" x14ac:dyDescent="0.25">
      <c r="A7883" s="1">
        <v>42590</v>
      </c>
      <c r="B7883" s="4">
        <v>42590</v>
      </c>
      <c r="C7883" t="s">
        <v>27</v>
      </c>
      <c r="D7883" t="s">
        <v>54</v>
      </c>
      <c r="E7883" t="s">
        <v>93</v>
      </c>
      <c r="G7883" t="s">
        <v>2</v>
      </c>
      <c r="H7883">
        <v>66</v>
      </c>
      <c r="I7883">
        <v>0</v>
      </c>
      <c r="J7883">
        <v>0.06</v>
      </c>
      <c r="K7883">
        <v>4.556706E-2</v>
      </c>
      <c r="L7883">
        <v>0.90909090909090895</v>
      </c>
      <c r="M7883">
        <v>0.69040999999999997</v>
      </c>
    </row>
    <row r="7884" spans="1:13" x14ac:dyDescent="0.25">
      <c r="A7884" s="1">
        <v>42590</v>
      </c>
      <c r="B7884" s="4">
        <v>42590</v>
      </c>
      <c r="C7884" t="s">
        <v>27</v>
      </c>
      <c r="D7884" t="s">
        <v>41</v>
      </c>
      <c r="E7884" t="s">
        <v>74</v>
      </c>
      <c r="F7884" t="s">
        <v>75</v>
      </c>
      <c r="G7884" t="s">
        <v>4</v>
      </c>
      <c r="H7884">
        <v>0</v>
      </c>
      <c r="I7884">
        <v>0</v>
      </c>
      <c r="J7884">
        <v>5.7876410240000002E-2</v>
      </c>
      <c r="K7884">
        <v>4.3963000000000002E-2</v>
      </c>
      <c r="L7884">
        <v>0</v>
      </c>
      <c r="M7884">
        <v>0</v>
      </c>
    </row>
    <row r="7885" spans="1:13" x14ac:dyDescent="0.25">
      <c r="A7885" s="1">
        <v>42590</v>
      </c>
      <c r="B7885" s="4">
        <v>42590</v>
      </c>
      <c r="C7885" t="s">
        <v>27</v>
      </c>
      <c r="D7885" t="s">
        <v>52</v>
      </c>
      <c r="E7885" t="s">
        <v>53</v>
      </c>
      <c r="G7885" t="s">
        <v>2</v>
      </c>
      <c r="H7885">
        <v>596</v>
      </c>
      <c r="I7885">
        <v>0</v>
      </c>
      <c r="J7885">
        <v>0.48</v>
      </c>
      <c r="K7885">
        <v>0.36453648</v>
      </c>
      <c r="L7885">
        <v>0.80536912751677803</v>
      </c>
      <c r="M7885">
        <v>0.61163838926174496</v>
      </c>
    </row>
    <row r="7886" spans="1:13" x14ac:dyDescent="0.25">
      <c r="A7886" s="1">
        <v>42590</v>
      </c>
      <c r="B7886" s="4">
        <v>42590</v>
      </c>
      <c r="C7886" t="s">
        <v>27</v>
      </c>
      <c r="D7886" t="s">
        <v>70</v>
      </c>
      <c r="E7886" t="s">
        <v>71</v>
      </c>
      <c r="G7886" t="s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 s="1">
        <v>42590</v>
      </c>
      <c r="B7887" s="4">
        <v>42590</v>
      </c>
      <c r="C7887" t="s">
        <v>27</v>
      </c>
      <c r="D7887" t="s">
        <v>63</v>
      </c>
      <c r="E7887" t="s">
        <v>84</v>
      </c>
      <c r="F7887" t="s">
        <v>109</v>
      </c>
      <c r="G7887" t="s">
        <v>2</v>
      </c>
      <c r="H7887">
        <v>0</v>
      </c>
      <c r="I7887">
        <v>1</v>
      </c>
      <c r="J7887">
        <v>5.3801154246399996</v>
      </c>
      <c r="K7887">
        <v>4.0867430000000002</v>
      </c>
      <c r="L7887">
        <v>0</v>
      </c>
      <c r="M7887">
        <v>0</v>
      </c>
    </row>
    <row r="7888" spans="1:13" x14ac:dyDescent="0.25">
      <c r="A7888" s="1">
        <v>42590</v>
      </c>
      <c r="B7888" s="4">
        <v>42590</v>
      </c>
      <c r="C7888" t="s">
        <v>27</v>
      </c>
      <c r="D7888" t="s">
        <v>90</v>
      </c>
      <c r="E7888" t="s">
        <v>91</v>
      </c>
      <c r="F7888" t="s">
        <v>119</v>
      </c>
      <c r="G7888" t="s">
        <v>2</v>
      </c>
      <c r="H7888">
        <v>0</v>
      </c>
      <c r="I7888">
        <v>0</v>
      </c>
      <c r="J7888">
        <v>1.50830561727999</v>
      </c>
      <c r="K7888">
        <v>1.1457109999999999</v>
      </c>
      <c r="L7888">
        <v>0</v>
      </c>
      <c r="M7888">
        <v>0</v>
      </c>
    </row>
    <row r="7889" spans="1:13" x14ac:dyDescent="0.25">
      <c r="A7889" s="1">
        <v>42590</v>
      </c>
      <c r="B7889" s="4">
        <v>42591</v>
      </c>
      <c r="C7889" t="s">
        <v>27</v>
      </c>
      <c r="D7889" t="s">
        <v>28</v>
      </c>
      <c r="E7889" t="s">
        <v>127</v>
      </c>
      <c r="F7889" t="s">
        <v>128</v>
      </c>
      <c r="G7889" t="s">
        <v>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s="1">
        <v>42590</v>
      </c>
      <c r="B7890" s="4">
        <v>42591</v>
      </c>
      <c r="C7890" t="s">
        <v>27</v>
      </c>
      <c r="D7890" t="s">
        <v>28</v>
      </c>
      <c r="E7890" t="s">
        <v>127</v>
      </c>
      <c r="F7890" t="s">
        <v>130</v>
      </c>
      <c r="G7890" t="s">
        <v>2</v>
      </c>
      <c r="H7890">
        <v>0</v>
      </c>
      <c r="I7890">
        <v>0</v>
      </c>
      <c r="J7890">
        <v>1.02738207E-3</v>
      </c>
      <c r="K7890" s="6">
        <v>7.8100000000000001E-4</v>
      </c>
      <c r="L7890">
        <v>0</v>
      </c>
      <c r="M7890">
        <v>0</v>
      </c>
    </row>
    <row r="7891" spans="1:13" x14ac:dyDescent="0.25">
      <c r="A7891" s="1">
        <v>42590</v>
      </c>
      <c r="B7891" s="4">
        <v>42591</v>
      </c>
      <c r="C7891" t="s">
        <v>27</v>
      </c>
      <c r="D7891" t="s">
        <v>28</v>
      </c>
      <c r="E7891" t="s">
        <v>29</v>
      </c>
      <c r="G7891" t="s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 s="1">
        <v>42590</v>
      </c>
      <c r="B7892" s="4">
        <v>42591</v>
      </c>
      <c r="C7892" t="s">
        <v>27</v>
      </c>
      <c r="D7892" t="s">
        <v>61</v>
      </c>
      <c r="E7892" t="s">
        <v>102</v>
      </c>
      <c r="F7892" t="s">
        <v>123</v>
      </c>
      <c r="G7892" t="s">
        <v>2</v>
      </c>
      <c r="H7892">
        <v>0</v>
      </c>
      <c r="I7892">
        <v>0</v>
      </c>
      <c r="J7892">
        <v>9.1147600829999995E-2</v>
      </c>
      <c r="K7892">
        <v>6.9289000000000003E-2</v>
      </c>
      <c r="L7892">
        <v>0</v>
      </c>
      <c r="M7892">
        <v>0</v>
      </c>
    </row>
    <row r="7893" spans="1:13" x14ac:dyDescent="0.25">
      <c r="A7893" s="1">
        <v>42590</v>
      </c>
      <c r="B7893" s="4">
        <v>42591</v>
      </c>
      <c r="C7893" t="s">
        <v>27</v>
      </c>
      <c r="D7893" t="s">
        <v>98</v>
      </c>
      <c r="E7893" t="s">
        <v>106</v>
      </c>
      <c r="F7893" t="s">
        <v>120</v>
      </c>
      <c r="G7893" t="s">
        <v>4</v>
      </c>
      <c r="H7893">
        <v>0</v>
      </c>
      <c r="I7893">
        <v>0</v>
      </c>
      <c r="J7893">
        <v>1.68511707E-3</v>
      </c>
      <c r="K7893">
        <v>1.281E-3</v>
      </c>
      <c r="L7893">
        <v>0</v>
      </c>
      <c r="M7893">
        <v>0</v>
      </c>
    </row>
    <row r="7894" spans="1:13" x14ac:dyDescent="0.25">
      <c r="A7894" s="1">
        <v>42590</v>
      </c>
      <c r="B7894" s="4">
        <v>42591</v>
      </c>
      <c r="C7894" t="s">
        <v>27</v>
      </c>
      <c r="D7894" t="s">
        <v>50</v>
      </c>
      <c r="E7894" t="s">
        <v>65</v>
      </c>
      <c r="F7894" t="s">
        <v>124</v>
      </c>
      <c r="G7894" t="s">
        <v>2</v>
      </c>
      <c r="H7894">
        <v>0</v>
      </c>
      <c r="I7894">
        <v>0</v>
      </c>
      <c r="J7894">
        <v>13.50854432889</v>
      </c>
      <c r="K7894">
        <v>10.268986999999999</v>
      </c>
      <c r="L7894">
        <v>0</v>
      </c>
      <c r="M7894">
        <v>0</v>
      </c>
    </row>
    <row r="7895" spans="1:13" x14ac:dyDescent="0.25">
      <c r="A7895" s="1">
        <v>42590</v>
      </c>
      <c r="B7895" s="4">
        <v>42591</v>
      </c>
      <c r="C7895" t="s">
        <v>27</v>
      </c>
      <c r="D7895" t="s">
        <v>52</v>
      </c>
      <c r="E7895" t="s">
        <v>59</v>
      </c>
      <c r="F7895" t="s">
        <v>122</v>
      </c>
      <c r="G7895" t="s">
        <v>2</v>
      </c>
      <c r="H7895">
        <v>0</v>
      </c>
      <c r="I7895">
        <v>0</v>
      </c>
      <c r="J7895">
        <v>0.1208522289</v>
      </c>
      <c r="K7895">
        <v>9.1869999999999993E-2</v>
      </c>
      <c r="L7895">
        <v>0</v>
      </c>
      <c r="M7895">
        <v>0</v>
      </c>
    </row>
    <row r="7896" spans="1:13" x14ac:dyDescent="0.25">
      <c r="A7896" s="1">
        <v>42590</v>
      </c>
      <c r="B7896" s="4">
        <v>42591</v>
      </c>
      <c r="C7896" t="s">
        <v>27</v>
      </c>
      <c r="D7896" t="s">
        <v>54</v>
      </c>
      <c r="E7896" t="s">
        <v>55</v>
      </c>
      <c r="F7896" t="s">
        <v>129</v>
      </c>
      <c r="G7896" t="s">
        <v>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 x14ac:dyDescent="0.25">
      <c r="A7897" s="1">
        <v>42590</v>
      </c>
      <c r="B7897" s="4">
        <v>42591</v>
      </c>
      <c r="C7897" t="s">
        <v>27</v>
      </c>
      <c r="D7897" t="s">
        <v>35</v>
      </c>
      <c r="E7897" t="s">
        <v>36</v>
      </c>
      <c r="F7897" t="s">
        <v>37</v>
      </c>
      <c r="G7897" t="s">
        <v>4</v>
      </c>
      <c r="H7897">
        <v>0</v>
      </c>
      <c r="I7897">
        <v>0</v>
      </c>
      <c r="J7897">
        <v>1.73471423540999</v>
      </c>
      <c r="K7897">
        <v>1.318703</v>
      </c>
      <c r="L7897">
        <v>0</v>
      </c>
      <c r="M7897">
        <v>0</v>
      </c>
    </row>
    <row r="7898" spans="1:13" x14ac:dyDescent="0.25">
      <c r="A7898" s="1">
        <v>42590</v>
      </c>
      <c r="B7898" s="4">
        <v>42591</v>
      </c>
      <c r="C7898" t="s">
        <v>27</v>
      </c>
      <c r="D7898" t="s">
        <v>52</v>
      </c>
      <c r="E7898" t="s">
        <v>53</v>
      </c>
      <c r="G7898" t="s">
        <v>4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 s="1">
        <v>42590</v>
      </c>
      <c r="B7899" s="4">
        <v>42591</v>
      </c>
      <c r="C7899" t="s">
        <v>27</v>
      </c>
      <c r="D7899" t="s">
        <v>54</v>
      </c>
      <c r="E7899" t="s">
        <v>55</v>
      </c>
      <c r="F7899" t="s">
        <v>56</v>
      </c>
      <c r="G7899" t="s">
        <v>4</v>
      </c>
      <c r="H7899">
        <v>0</v>
      </c>
      <c r="I7899">
        <v>0</v>
      </c>
      <c r="J7899">
        <v>0.16508096123999999</v>
      </c>
      <c r="K7899">
        <v>0.12549199999999999</v>
      </c>
      <c r="L7899">
        <v>0</v>
      </c>
      <c r="M7899">
        <v>0</v>
      </c>
    </row>
    <row r="7900" spans="1:13" x14ac:dyDescent="0.25">
      <c r="A7900" s="1">
        <v>42590</v>
      </c>
      <c r="B7900" s="4">
        <v>42591</v>
      </c>
      <c r="C7900" t="s">
        <v>27</v>
      </c>
      <c r="D7900" t="s">
        <v>43</v>
      </c>
      <c r="E7900" t="s">
        <v>82</v>
      </c>
      <c r="F7900" t="s">
        <v>83</v>
      </c>
      <c r="G7900" t="s">
        <v>4</v>
      </c>
      <c r="H7900">
        <v>0</v>
      </c>
      <c r="I7900">
        <v>0</v>
      </c>
      <c r="J7900">
        <v>1.6048734000000001E-3</v>
      </c>
      <c r="K7900">
        <v>1.2199999999999999E-3</v>
      </c>
      <c r="L7900">
        <v>0</v>
      </c>
      <c r="M7900">
        <v>0</v>
      </c>
    </row>
    <row r="7901" spans="1:13" x14ac:dyDescent="0.25">
      <c r="A7901" s="1">
        <v>42590</v>
      </c>
      <c r="B7901" s="4">
        <v>42591</v>
      </c>
      <c r="C7901" t="s">
        <v>27</v>
      </c>
      <c r="D7901" t="s">
        <v>61</v>
      </c>
      <c r="E7901" t="s">
        <v>62</v>
      </c>
      <c r="G7901" t="s">
        <v>4</v>
      </c>
      <c r="H7901">
        <v>1890</v>
      </c>
      <c r="I7901">
        <v>0</v>
      </c>
      <c r="J7901">
        <v>1.73</v>
      </c>
      <c r="K7901">
        <v>1.3148795799999999</v>
      </c>
      <c r="L7901">
        <v>0.91534391534391502</v>
      </c>
      <c r="M7901">
        <v>0.69570348148148098</v>
      </c>
    </row>
    <row r="7902" spans="1:13" x14ac:dyDescent="0.25">
      <c r="A7902" s="1">
        <v>42590</v>
      </c>
      <c r="B7902" s="4">
        <v>42591</v>
      </c>
      <c r="C7902" t="s">
        <v>27</v>
      </c>
      <c r="D7902" t="s">
        <v>47</v>
      </c>
      <c r="E7902" t="s">
        <v>89</v>
      </c>
      <c r="G7902" t="s">
        <v>2</v>
      </c>
      <c r="H7902">
        <v>161</v>
      </c>
      <c r="I7902">
        <v>0</v>
      </c>
      <c r="J7902">
        <v>0.06</v>
      </c>
      <c r="K7902">
        <v>4.5602759999999999E-2</v>
      </c>
      <c r="L7902">
        <v>0.37267080745341602</v>
      </c>
      <c r="M7902">
        <v>0.28324695652173898</v>
      </c>
    </row>
    <row r="7903" spans="1:13" x14ac:dyDescent="0.25">
      <c r="A7903" s="1">
        <v>42590</v>
      </c>
      <c r="B7903" s="4">
        <v>42591</v>
      </c>
      <c r="C7903" t="s">
        <v>27</v>
      </c>
      <c r="D7903" t="s">
        <v>45</v>
      </c>
      <c r="E7903" t="s">
        <v>79</v>
      </c>
      <c r="F7903" t="s">
        <v>80</v>
      </c>
      <c r="G7903" t="s">
        <v>2</v>
      </c>
      <c r="H7903">
        <v>0</v>
      </c>
      <c r="I7903">
        <v>0</v>
      </c>
      <c r="J7903">
        <v>0.15555301202999999</v>
      </c>
      <c r="K7903">
        <v>0.11824899999999899</v>
      </c>
      <c r="L7903">
        <v>0</v>
      </c>
      <c r="M7903">
        <v>0</v>
      </c>
    </row>
    <row r="7904" spans="1:13" x14ac:dyDescent="0.25">
      <c r="A7904" s="1">
        <v>42590</v>
      </c>
      <c r="B7904" s="4">
        <v>42591</v>
      </c>
      <c r="C7904" t="s">
        <v>27</v>
      </c>
      <c r="D7904" t="s">
        <v>45</v>
      </c>
      <c r="E7904" t="s">
        <v>79</v>
      </c>
      <c r="F7904" t="s">
        <v>110</v>
      </c>
      <c r="G7904" t="s">
        <v>2</v>
      </c>
      <c r="H7904">
        <v>0</v>
      </c>
      <c r="I7904">
        <v>0</v>
      </c>
      <c r="J7904">
        <v>4.4081399699999899E-2</v>
      </c>
      <c r="K7904">
        <v>3.3509999999999998E-2</v>
      </c>
      <c r="L7904">
        <v>0</v>
      </c>
      <c r="M7904">
        <v>0</v>
      </c>
    </row>
    <row r="7905" spans="1:13" x14ac:dyDescent="0.25">
      <c r="A7905" s="1">
        <v>42590</v>
      </c>
      <c r="B7905" s="4">
        <v>42591</v>
      </c>
      <c r="C7905" t="s">
        <v>27</v>
      </c>
      <c r="D7905" t="s">
        <v>43</v>
      </c>
      <c r="E7905" t="s">
        <v>44</v>
      </c>
      <c r="G7905" t="s">
        <v>2</v>
      </c>
      <c r="H7905">
        <v>4036</v>
      </c>
      <c r="I7905">
        <v>0</v>
      </c>
      <c r="J7905">
        <v>1.27</v>
      </c>
      <c r="K7905">
        <v>0.96525841999999995</v>
      </c>
      <c r="L7905">
        <v>0.314667988107036</v>
      </c>
      <c r="M7905">
        <v>0.23916214568880001</v>
      </c>
    </row>
    <row r="7906" spans="1:13" x14ac:dyDescent="0.25">
      <c r="A7906" s="1">
        <v>42590</v>
      </c>
      <c r="B7906" s="4">
        <v>42591</v>
      </c>
      <c r="C7906" t="s">
        <v>27</v>
      </c>
      <c r="D7906" t="s">
        <v>35</v>
      </c>
      <c r="E7906" t="s">
        <v>69</v>
      </c>
      <c r="G7906" t="s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 s="1">
        <v>42590</v>
      </c>
      <c r="B7907" s="4">
        <v>42591</v>
      </c>
      <c r="C7907" t="s">
        <v>27</v>
      </c>
      <c r="D7907" t="s">
        <v>63</v>
      </c>
      <c r="E7907" t="s">
        <v>84</v>
      </c>
      <c r="F7907" t="s">
        <v>85</v>
      </c>
      <c r="G7907" t="s">
        <v>4</v>
      </c>
      <c r="H7907">
        <v>0</v>
      </c>
      <c r="I7907">
        <v>0</v>
      </c>
      <c r="J7907">
        <v>4.3624260720299999</v>
      </c>
      <c r="K7907">
        <v>3.316249</v>
      </c>
      <c r="L7907">
        <v>0</v>
      </c>
      <c r="M7907">
        <v>0</v>
      </c>
    </row>
    <row r="7908" spans="1:13" x14ac:dyDescent="0.25">
      <c r="A7908" s="1">
        <v>42590</v>
      </c>
      <c r="B7908" s="4">
        <v>42591</v>
      </c>
      <c r="C7908" t="s">
        <v>27</v>
      </c>
      <c r="D7908" t="s">
        <v>45</v>
      </c>
      <c r="E7908" t="s">
        <v>79</v>
      </c>
      <c r="F7908" t="s">
        <v>80</v>
      </c>
      <c r="G7908" t="s">
        <v>4</v>
      </c>
      <c r="H7908">
        <v>0</v>
      </c>
      <c r="I7908">
        <v>0</v>
      </c>
      <c r="J7908">
        <v>0.37266081176999999</v>
      </c>
      <c r="K7908">
        <v>0.28329099999999902</v>
      </c>
      <c r="L7908">
        <v>0</v>
      </c>
      <c r="M7908">
        <v>0</v>
      </c>
    </row>
    <row r="7909" spans="1:13" x14ac:dyDescent="0.25">
      <c r="A7909" s="1">
        <v>42590</v>
      </c>
      <c r="B7909" s="4">
        <v>42591</v>
      </c>
      <c r="C7909" t="s">
        <v>27</v>
      </c>
      <c r="D7909" t="s">
        <v>28</v>
      </c>
      <c r="E7909" t="s">
        <v>29</v>
      </c>
      <c r="G7909" t="s">
        <v>2</v>
      </c>
      <c r="H7909">
        <v>97</v>
      </c>
      <c r="I7909">
        <v>0</v>
      </c>
      <c r="J7909">
        <v>0.09</v>
      </c>
      <c r="K7909">
        <v>6.8404140000000002E-2</v>
      </c>
      <c r="L7909">
        <v>0.92783505154639101</v>
      </c>
      <c r="M7909">
        <v>0.70519731958762799</v>
      </c>
    </row>
    <row r="7910" spans="1:13" x14ac:dyDescent="0.25">
      <c r="A7910" s="1">
        <v>42590</v>
      </c>
      <c r="B7910" s="4">
        <v>42591</v>
      </c>
      <c r="C7910" t="s">
        <v>27</v>
      </c>
      <c r="D7910" t="s">
        <v>47</v>
      </c>
      <c r="E7910" t="s">
        <v>89</v>
      </c>
      <c r="G7910" t="s">
        <v>4</v>
      </c>
      <c r="H7910">
        <v>146</v>
      </c>
      <c r="I7910">
        <v>0</v>
      </c>
      <c r="J7910">
        <v>0.04</v>
      </c>
      <c r="K7910">
        <v>3.0401839999999999E-2</v>
      </c>
      <c r="L7910">
        <v>0.27397260273972601</v>
      </c>
      <c r="M7910">
        <v>0.20823178082191701</v>
      </c>
    </row>
    <row r="7911" spans="1:13" x14ac:dyDescent="0.25">
      <c r="A7911" s="1">
        <v>42590</v>
      </c>
      <c r="B7911" s="4">
        <v>42591</v>
      </c>
      <c r="C7911" t="s">
        <v>27</v>
      </c>
      <c r="D7911" t="s">
        <v>50</v>
      </c>
      <c r="E7911" t="s">
        <v>51</v>
      </c>
      <c r="G7911" t="s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 s="1">
        <v>42590</v>
      </c>
      <c r="B7912" s="4">
        <v>42591</v>
      </c>
      <c r="C7912" t="s">
        <v>27</v>
      </c>
      <c r="D7912" t="s">
        <v>50</v>
      </c>
      <c r="E7912" t="s">
        <v>51</v>
      </c>
      <c r="G7912" t="s">
        <v>2</v>
      </c>
      <c r="H7912">
        <v>15187</v>
      </c>
      <c r="I7912">
        <v>2</v>
      </c>
      <c r="J7912">
        <v>4.42</v>
      </c>
      <c r="K7912">
        <v>3.35940331999999</v>
      </c>
      <c r="L7912">
        <v>0.29103838809508098</v>
      </c>
      <c r="M7912">
        <v>0.221202562718114</v>
      </c>
    </row>
    <row r="7913" spans="1:13" x14ac:dyDescent="0.25">
      <c r="A7913" s="1">
        <v>42590</v>
      </c>
      <c r="B7913" s="4">
        <v>42591</v>
      </c>
      <c r="C7913" t="s">
        <v>27</v>
      </c>
      <c r="D7913" t="s">
        <v>38</v>
      </c>
      <c r="E7913" t="s">
        <v>57</v>
      </c>
      <c r="F7913" t="s">
        <v>116</v>
      </c>
      <c r="G7913" t="s">
        <v>2</v>
      </c>
      <c r="H7913">
        <v>0</v>
      </c>
      <c r="I7913">
        <v>0</v>
      </c>
      <c r="J7913">
        <v>4.2744882179999999E-2</v>
      </c>
      <c r="K7913">
        <v>3.2493999999999898E-2</v>
      </c>
      <c r="L7913">
        <v>0</v>
      </c>
      <c r="M7913">
        <v>0</v>
      </c>
    </row>
    <row r="7914" spans="1:13" x14ac:dyDescent="0.25">
      <c r="A7914" s="1">
        <v>42590</v>
      </c>
      <c r="B7914" s="4">
        <v>42591</v>
      </c>
      <c r="C7914" t="s">
        <v>27</v>
      </c>
      <c r="D7914" t="s">
        <v>30</v>
      </c>
      <c r="E7914" t="s">
        <v>40</v>
      </c>
      <c r="G7914" t="s">
        <v>2</v>
      </c>
      <c r="H7914">
        <v>2458</v>
      </c>
      <c r="I7914">
        <v>0</v>
      </c>
      <c r="J7914">
        <v>0.8</v>
      </c>
      <c r="K7914">
        <v>0.60803679999999904</v>
      </c>
      <c r="L7914">
        <v>0.32546786004882</v>
      </c>
      <c r="M7914">
        <v>0.247370545158665</v>
      </c>
    </row>
    <row r="7915" spans="1:13" x14ac:dyDescent="0.25">
      <c r="A7915" s="1">
        <v>42590</v>
      </c>
      <c r="B7915" s="4">
        <v>42591</v>
      </c>
      <c r="C7915" t="s">
        <v>27</v>
      </c>
      <c r="D7915" t="s">
        <v>52</v>
      </c>
      <c r="E7915" t="s">
        <v>59</v>
      </c>
      <c r="F7915" t="s">
        <v>81</v>
      </c>
      <c r="G7915" t="s">
        <v>4</v>
      </c>
      <c r="H7915">
        <v>0</v>
      </c>
      <c r="I7915">
        <v>0</v>
      </c>
      <c r="J7915">
        <v>1.486744194E-2</v>
      </c>
      <c r="K7915">
        <v>1.1302E-2</v>
      </c>
      <c r="L7915">
        <v>0</v>
      </c>
      <c r="M7915">
        <v>0</v>
      </c>
    </row>
    <row r="7916" spans="1:13" x14ac:dyDescent="0.25">
      <c r="A7916" s="1">
        <v>42590</v>
      </c>
      <c r="B7916" s="4">
        <v>42591</v>
      </c>
      <c r="C7916" t="s">
        <v>27</v>
      </c>
      <c r="D7916" t="s">
        <v>38</v>
      </c>
      <c r="E7916" t="s">
        <v>39</v>
      </c>
      <c r="G7916" t="s">
        <v>3</v>
      </c>
      <c r="H7916">
        <v>389</v>
      </c>
      <c r="I7916">
        <v>0</v>
      </c>
      <c r="J7916">
        <v>0.01</v>
      </c>
      <c r="K7916">
        <v>7.6004599999999999E-3</v>
      </c>
      <c r="L7916">
        <v>2.57069408740359E-2</v>
      </c>
      <c r="M7916">
        <v>1.9538457583547501E-2</v>
      </c>
    </row>
    <row r="7917" spans="1:13" x14ac:dyDescent="0.25">
      <c r="A7917" s="1">
        <v>42590</v>
      </c>
      <c r="B7917" s="4">
        <v>42591</v>
      </c>
      <c r="C7917" t="s">
        <v>27</v>
      </c>
      <c r="D7917" t="s">
        <v>38</v>
      </c>
      <c r="E7917" t="s">
        <v>39</v>
      </c>
      <c r="G7917" t="s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 x14ac:dyDescent="0.25">
      <c r="A7918" s="1">
        <v>42590</v>
      </c>
      <c r="B7918" s="4">
        <v>42591</v>
      </c>
      <c r="C7918" t="s">
        <v>27</v>
      </c>
      <c r="D7918" t="s">
        <v>38</v>
      </c>
      <c r="E7918" t="s">
        <v>57</v>
      </c>
      <c r="F7918" t="s">
        <v>58</v>
      </c>
      <c r="G7918" t="s">
        <v>2</v>
      </c>
      <c r="H7918">
        <v>0</v>
      </c>
      <c r="I7918">
        <v>0</v>
      </c>
      <c r="J7918">
        <v>0.25985531285999902</v>
      </c>
      <c r="K7918">
        <v>0.19753799999999999</v>
      </c>
      <c r="L7918">
        <v>0</v>
      </c>
      <c r="M7918">
        <v>0</v>
      </c>
    </row>
    <row r="7919" spans="1:13" x14ac:dyDescent="0.25">
      <c r="A7919" s="1">
        <v>42590</v>
      </c>
      <c r="B7919" s="4">
        <v>42591</v>
      </c>
      <c r="C7919" t="s">
        <v>27</v>
      </c>
      <c r="D7919" t="s">
        <v>47</v>
      </c>
      <c r="E7919" t="s">
        <v>89</v>
      </c>
      <c r="G7919" t="s">
        <v>3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25">
      <c r="A7920" s="1">
        <v>42590</v>
      </c>
      <c r="B7920" s="4">
        <v>42591</v>
      </c>
      <c r="C7920" t="s">
        <v>27</v>
      </c>
      <c r="D7920" t="s">
        <v>72</v>
      </c>
      <c r="E7920" t="s">
        <v>73</v>
      </c>
      <c r="G7920" t="s">
        <v>4</v>
      </c>
      <c r="H7920">
        <v>462</v>
      </c>
      <c r="I7920">
        <v>0</v>
      </c>
      <c r="J7920">
        <v>0.23</v>
      </c>
      <c r="K7920">
        <v>0.17481057999999999</v>
      </c>
      <c r="L7920">
        <v>0.49783549783549702</v>
      </c>
      <c r="M7920">
        <v>0.37837787878787799</v>
      </c>
    </row>
    <row r="7921" spans="1:13" x14ac:dyDescent="0.25">
      <c r="A7921" s="1">
        <v>42590</v>
      </c>
      <c r="B7921" s="4">
        <v>42591</v>
      </c>
      <c r="C7921" t="s">
        <v>27</v>
      </c>
      <c r="D7921" t="s">
        <v>90</v>
      </c>
      <c r="E7921" t="s">
        <v>101</v>
      </c>
      <c r="G7921" t="s">
        <v>2</v>
      </c>
      <c r="H7921">
        <v>3396</v>
      </c>
      <c r="I7921">
        <v>0</v>
      </c>
      <c r="J7921">
        <v>1.27</v>
      </c>
      <c r="K7921">
        <v>0.96525841999999895</v>
      </c>
      <c r="L7921">
        <v>0.37396937573616001</v>
      </c>
      <c r="M7921">
        <v>0.28423392815076498</v>
      </c>
    </row>
    <row r="7922" spans="1:13" x14ac:dyDescent="0.25">
      <c r="A7922" s="1">
        <v>42590</v>
      </c>
      <c r="B7922" s="4">
        <v>42591</v>
      </c>
      <c r="C7922" t="s">
        <v>27</v>
      </c>
      <c r="D7922" t="s">
        <v>47</v>
      </c>
      <c r="E7922" t="s">
        <v>89</v>
      </c>
      <c r="G7922" t="s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 s="1">
        <v>42590</v>
      </c>
      <c r="B7923" s="4">
        <v>42591</v>
      </c>
      <c r="C7923" t="s">
        <v>27</v>
      </c>
      <c r="D7923" t="s">
        <v>76</v>
      </c>
      <c r="E7923" t="s">
        <v>77</v>
      </c>
      <c r="F7923" t="s">
        <v>78</v>
      </c>
      <c r="G7923" t="s">
        <v>4</v>
      </c>
      <c r="H7923">
        <v>0</v>
      </c>
      <c r="I7923">
        <v>0</v>
      </c>
      <c r="J7923">
        <v>0.12947381927999899</v>
      </c>
      <c r="K7923">
        <v>9.8423999999999998E-2</v>
      </c>
      <c r="L7923">
        <v>0</v>
      </c>
      <c r="M7923">
        <v>0</v>
      </c>
    </row>
    <row r="7924" spans="1:13" x14ac:dyDescent="0.25">
      <c r="A7924" s="1">
        <v>42590</v>
      </c>
      <c r="B7924" s="4">
        <v>42591</v>
      </c>
      <c r="C7924" t="s">
        <v>27</v>
      </c>
      <c r="D7924" t="s">
        <v>70</v>
      </c>
      <c r="E7924" t="s">
        <v>96</v>
      </c>
      <c r="F7924" t="s">
        <v>97</v>
      </c>
      <c r="G7924" t="s">
        <v>2</v>
      </c>
      <c r="H7924">
        <v>0</v>
      </c>
      <c r="I7924">
        <v>0</v>
      </c>
      <c r="J7924">
        <v>0.81204226193999995</v>
      </c>
      <c r="K7924">
        <v>0.61730200000000002</v>
      </c>
      <c r="L7924">
        <v>0</v>
      </c>
      <c r="M7924">
        <v>0</v>
      </c>
    </row>
    <row r="7925" spans="1:13" x14ac:dyDescent="0.25">
      <c r="A7925" s="1">
        <v>42590</v>
      </c>
      <c r="B7925" s="4">
        <v>42591</v>
      </c>
      <c r="C7925" t="s">
        <v>27</v>
      </c>
      <c r="D7925" t="s">
        <v>54</v>
      </c>
      <c r="E7925" t="s">
        <v>93</v>
      </c>
      <c r="G7925" t="s">
        <v>3</v>
      </c>
      <c r="H7925">
        <v>135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 s="1">
        <v>42590</v>
      </c>
      <c r="B7926" s="4">
        <v>42591</v>
      </c>
      <c r="C7926" t="s">
        <v>27</v>
      </c>
      <c r="D7926" t="s">
        <v>70</v>
      </c>
      <c r="E7926" t="s">
        <v>71</v>
      </c>
      <c r="G7926" t="s">
        <v>2</v>
      </c>
      <c r="H7926">
        <v>4345</v>
      </c>
      <c r="I7926">
        <v>3</v>
      </c>
      <c r="J7926">
        <v>2.86</v>
      </c>
      <c r="K7926">
        <v>2.1737315599999998</v>
      </c>
      <c r="L7926">
        <v>0.658227848101265</v>
      </c>
      <c r="M7926">
        <v>0.50028344303797401</v>
      </c>
    </row>
    <row r="7927" spans="1:13" x14ac:dyDescent="0.25">
      <c r="A7927" s="1">
        <v>42590</v>
      </c>
      <c r="B7927" s="4">
        <v>42591</v>
      </c>
      <c r="C7927" t="s">
        <v>27</v>
      </c>
      <c r="D7927" t="s">
        <v>70</v>
      </c>
      <c r="E7927" t="s">
        <v>71</v>
      </c>
      <c r="G7927" t="s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s="1">
        <v>42590</v>
      </c>
      <c r="B7928" s="4">
        <v>42591</v>
      </c>
      <c r="C7928" t="s">
        <v>27</v>
      </c>
      <c r="D7928" t="s">
        <v>63</v>
      </c>
      <c r="E7928" t="s">
        <v>64</v>
      </c>
      <c r="G7928" t="s">
        <v>2</v>
      </c>
      <c r="H7928">
        <v>5328</v>
      </c>
      <c r="I7928">
        <v>0</v>
      </c>
      <c r="J7928">
        <v>2.37</v>
      </c>
      <c r="K7928">
        <v>1.8013090199999999</v>
      </c>
      <c r="L7928">
        <v>0.444819819819819</v>
      </c>
      <c r="M7928">
        <v>0.33808352477477399</v>
      </c>
    </row>
    <row r="7929" spans="1:13" x14ac:dyDescent="0.25">
      <c r="A7929" s="1">
        <v>42590</v>
      </c>
      <c r="B7929" s="4">
        <v>42591</v>
      </c>
      <c r="C7929" t="s">
        <v>27</v>
      </c>
      <c r="D7929" t="s">
        <v>98</v>
      </c>
      <c r="E7929" t="s">
        <v>99</v>
      </c>
      <c r="G7929" t="s">
        <v>2</v>
      </c>
      <c r="H7929">
        <v>95</v>
      </c>
      <c r="I7929">
        <v>1</v>
      </c>
      <c r="J7929">
        <v>0.06</v>
      </c>
      <c r="K7929">
        <v>4.5602759999999999E-2</v>
      </c>
      <c r="L7929">
        <v>0.63157894736842102</v>
      </c>
      <c r="M7929">
        <v>0.48002905263157802</v>
      </c>
    </row>
    <row r="7930" spans="1:13" x14ac:dyDescent="0.25">
      <c r="A7930" s="1">
        <v>42590</v>
      </c>
      <c r="B7930" s="4">
        <v>42591</v>
      </c>
      <c r="C7930" t="s">
        <v>27</v>
      </c>
      <c r="D7930" t="s">
        <v>90</v>
      </c>
      <c r="E7930" t="s">
        <v>91</v>
      </c>
      <c r="F7930" t="s">
        <v>119</v>
      </c>
      <c r="G7930" t="s">
        <v>2</v>
      </c>
      <c r="H7930">
        <v>0</v>
      </c>
      <c r="I7930">
        <v>1</v>
      </c>
      <c r="J7930">
        <v>5.0620416904200001</v>
      </c>
      <c r="K7930">
        <v>3.8480859999999999</v>
      </c>
      <c r="L7930">
        <v>0</v>
      </c>
      <c r="M7930">
        <v>0</v>
      </c>
    </row>
    <row r="7931" spans="1:13" x14ac:dyDescent="0.25">
      <c r="A7931" s="1">
        <v>42590</v>
      </c>
      <c r="B7931" s="4">
        <v>42591</v>
      </c>
      <c r="C7931" t="s">
        <v>27</v>
      </c>
      <c r="D7931" t="s">
        <v>63</v>
      </c>
      <c r="E7931" t="s">
        <v>84</v>
      </c>
      <c r="F7931" t="s">
        <v>109</v>
      </c>
      <c r="G7931" t="s">
        <v>2</v>
      </c>
      <c r="H7931">
        <v>0</v>
      </c>
      <c r="I7931">
        <v>0</v>
      </c>
      <c r="J7931">
        <v>2.7745406516100002</v>
      </c>
      <c r="K7931">
        <v>2.1091630000000001</v>
      </c>
      <c r="L7931">
        <v>0</v>
      </c>
      <c r="M7931">
        <v>0</v>
      </c>
    </row>
    <row r="7932" spans="1:13" x14ac:dyDescent="0.25">
      <c r="A7932" s="1">
        <v>42590</v>
      </c>
      <c r="B7932" s="4">
        <v>42591</v>
      </c>
      <c r="C7932" t="s">
        <v>27</v>
      </c>
      <c r="D7932" t="s">
        <v>38</v>
      </c>
      <c r="E7932" t="s">
        <v>57</v>
      </c>
      <c r="F7932" t="s">
        <v>58</v>
      </c>
      <c r="G7932" t="s">
        <v>4</v>
      </c>
      <c r="H7932">
        <v>0</v>
      </c>
      <c r="I7932">
        <v>0</v>
      </c>
      <c r="J7932">
        <v>0.51629303465999998</v>
      </c>
      <c r="K7932">
        <v>0.39247799999999999</v>
      </c>
      <c r="L7932">
        <v>0</v>
      </c>
      <c r="M7932">
        <v>0</v>
      </c>
    </row>
    <row r="7933" spans="1:13" x14ac:dyDescent="0.25">
      <c r="A7933" s="1">
        <v>42590</v>
      </c>
      <c r="B7933" s="4">
        <v>42591</v>
      </c>
      <c r="C7933" t="s">
        <v>27</v>
      </c>
      <c r="D7933" t="s">
        <v>61</v>
      </c>
      <c r="E7933" t="s">
        <v>62</v>
      </c>
      <c r="G7933" t="s">
        <v>2</v>
      </c>
      <c r="H7933">
        <v>538</v>
      </c>
      <c r="I7933">
        <v>1</v>
      </c>
      <c r="J7933">
        <v>0.54999999999999905</v>
      </c>
      <c r="K7933">
        <v>0.41802529999999999</v>
      </c>
      <c r="L7933">
        <v>1.0223048327137501</v>
      </c>
      <c r="M7933">
        <v>0.77699869888475803</v>
      </c>
    </row>
    <row r="7934" spans="1:13" x14ac:dyDescent="0.25">
      <c r="A7934" s="1">
        <v>42590</v>
      </c>
      <c r="B7934" s="4">
        <v>42591</v>
      </c>
      <c r="C7934" t="s">
        <v>27</v>
      </c>
      <c r="D7934" t="s">
        <v>61</v>
      </c>
      <c r="E7934" t="s">
        <v>102</v>
      </c>
      <c r="F7934" t="s">
        <v>198</v>
      </c>
      <c r="G7934" t="s">
        <v>4</v>
      </c>
      <c r="H7934">
        <v>0</v>
      </c>
      <c r="I7934">
        <v>0</v>
      </c>
      <c r="J7934">
        <v>1.51356136542</v>
      </c>
      <c r="K7934">
        <v>1.1505859999999899</v>
      </c>
      <c r="L7934">
        <v>0</v>
      </c>
      <c r="M7934">
        <v>0</v>
      </c>
    </row>
    <row r="7935" spans="1:13" x14ac:dyDescent="0.25">
      <c r="A7935" s="1">
        <v>42590</v>
      </c>
      <c r="B7935" s="4">
        <v>42591</v>
      </c>
      <c r="C7935" t="s">
        <v>27</v>
      </c>
      <c r="D7935" t="s">
        <v>98</v>
      </c>
      <c r="E7935" t="s">
        <v>106</v>
      </c>
      <c r="F7935" t="s">
        <v>107</v>
      </c>
      <c r="G7935" t="s">
        <v>2</v>
      </c>
      <c r="H7935">
        <v>0</v>
      </c>
      <c r="I7935">
        <v>0</v>
      </c>
      <c r="J7935">
        <v>1.48121922E-3</v>
      </c>
      <c r="K7935">
        <v>1.126E-3</v>
      </c>
      <c r="L7935">
        <v>0</v>
      </c>
      <c r="M7935">
        <v>0</v>
      </c>
    </row>
    <row r="7936" spans="1:13" x14ac:dyDescent="0.25">
      <c r="A7936" s="1">
        <v>42590</v>
      </c>
      <c r="B7936" s="4">
        <v>42591</v>
      </c>
      <c r="C7936" t="s">
        <v>27</v>
      </c>
      <c r="D7936" t="s">
        <v>90</v>
      </c>
      <c r="E7936" t="s">
        <v>101</v>
      </c>
      <c r="G7936" t="s">
        <v>4</v>
      </c>
      <c r="H7936">
        <v>4753</v>
      </c>
      <c r="I7936">
        <v>0</v>
      </c>
      <c r="J7936">
        <v>1.71</v>
      </c>
      <c r="K7936">
        <v>1.2996786600000001</v>
      </c>
      <c r="L7936">
        <v>0.35977277508941702</v>
      </c>
      <c r="M7936">
        <v>0.27344385861561099</v>
      </c>
    </row>
    <row r="7937" spans="1:13" x14ac:dyDescent="0.25">
      <c r="A7937" s="1">
        <v>42590</v>
      </c>
      <c r="B7937" s="4">
        <v>42591</v>
      </c>
      <c r="C7937" t="s">
        <v>27</v>
      </c>
      <c r="D7937" t="s">
        <v>157</v>
      </c>
      <c r="E7937" t="s">
        <v>158</v>
      </c>
      <c r="F7937" t="s">
        <v>159</v>
      </c>
      <c r="G7937" t="s">
        <v>2</v>
      </c>
      <c r="H7937">
        <v>1</v>
      </c>
      <c r="I7937">
        <v>0</v>
      </c>
      <c r="J7937" s="6">
        <v>1.9995144E-4</v>
      </c>
      <c r="K7937" s="6">
        <v>1.5200000000000001E-4</v>
      </c>
      <c r="L7937">
        <v>0.19995144000000001</v>
      </c>
      <c r="M7937">
        <v>0.152</v>
      </c>
    </row>
    <row r="7938" spans="1:13" x14ac:dyDescent="0.25">
      <c r="A7938" s="1">
        <v>42590</v>
      </c>
      <c r="B7938" s="4">
        <v>42591</v>
      </c>
      <c r="C7938" t="s">
        <v>27</v>
      </c>
      <c r="D7938" t="s">
        <v>63</v>
      </c>
      <c r="E7938" t="s">
        <v>64</v>
      </c>
      <c r="G7938" t="s">
        <v>4</v>
      </c>
      <c r="H7938">
        <v>5260</v>
      </c>
      <c r="I7938">
        <v>1</v>
      </c>
      <c r="J7938">
        <v>3.51</v>
      </c>
      <c r="K7938">
        <v>2.6677614599999901</v>
      </c>
      <c r="L7938">
        <v>0.66730038022813598</v>
      </c>
      <c r="M7938">
        <v>0.50717898479087398</v>
      </c>
    </row>
    <row r="7939" spans="1:13" x14ac:dyDescent="0.25">
      <c r="A7939" s="1">
        <v>42590</v>
      </c>
      <c r="B7939" s="4">
        <v>42591</v>
      </c>
      <c r="C7939" t="s">
        <v>27</v>
      </c>
      <c r="D7939" t="s">
        <v>50</v>
      </c>
      <c r="E7939" t="s">
        <v>51</v>
      </c>
      <c r="G7939" t="s">
        <v>4</v>
      </c>
      <c r="H7939">
        <v>16061</v>
      </c>
      <c r="I7939">
        <v>1</v>
      </c>
      <c r="J7939">
        <v>8.2899999999999991</v>
      </c>
      <c r="K7939">
        <v>6.3007813399999897</v>
      </c>
      <c r="L7939">
        <v>0.51615715086233704</v>
      </c>
      <c r="M7939">
        <v>0.39230317788431501</v>
      </c>
    </row>
    <row r="7940" spans="1:13" x14ac:dyDescent="0.25">
      <c r="A7940" s="1">
        <v>42590</v>
      </c>
      <c r="B7940" s="4">
        <v>42591</v>
      </c>
      <c r="C7940" t="s">
        <v>27</v>
      </c>
      <c r="D7940" t="s">
        <v>90</v>
      </c>
      <c r="E7940" t="s">
        <v>91</v>
      </c>
      <c r="F7940" t="s">
        <v>92</v>
      </c>
      <c r="G7940" t="s">
        <v>4</v>
      </c>
      <c r="H7940">
        <v>0</v>
      </c>
      <c r="I7940">
        <v>1</v>
      </c>
      <c r="J7940">
        <v>0.77768087006999997</v>
      </c>
      <c r="K7940">
        <v>0.59118099999999996</v>
      </c>
      <c r="L7940">
        <v>0</v>
      </c>
      <c r="M7940">
        <v>0</v>
      </c>
    </row>
    <row r="7941" spans="1:13" x14ac:dyDescent="0.25">
      <c r="A7941" s="1">
        <v>42590</v>
      </c>
      <c r="B7941" s="4">
        <v>42591</v>
      </c>
      <c r="C7941" t="s">
        <v>27</v>
      </c>
      <c r="D7941" t="s">
        <v>70</v>
      </c>
      <c r="E7941" t="s">
        <v>96</v>
      </c>
      <c r="F7941" t="s">
        <v>126</v>
      </c>
      <c r="G7941" t="s">
        <v>4</v>
      </c>
      <c r="H7941">
        <v>0</v>
      </c>
      <c r="I7941">
        <v>1</v>
      </c>
      <c r="J7941">
        <v>0.82273308663</v>
      </c>
      <c r="K7941">
        <v>0.62542899999999901</v>
      </c>
      <c r="L7941">
        <v>0</v>
      </c>
      <c r="M7941">
        <v>0</v>
      </c>
    </row>
    <row r="7942" spans="1:13" x14ac:dyDescent="0.25">
      <c r="A7942" s="1">
        <v>42590</v>
      </c>
      <c r="B7942" s="4">
        <v>42591</v>
      </c>
      <c r="C7942" t="s">
        <v>27</v>
      </c>
      <c r="D7942" t="s">
        <v>54</v>
      </c>
      <c r="E7942" t="s">
        <v>55</v>
      </c>
      <c r="F7942" t="s">
        <v>56</v>
      </c>
      <c r="G7942" t="s">
        <v>2</v>
      </c>
      <c r="H7942">
        <v>0</v>
      </c>
      <c r="I7942">
        <v>0</v>
      </c>
      <c r="J7942">
        <v>9.2182875720000002E-2</v>
      </c>
      <c r="K7942">
        <v>7.0075999999999999E-2</v>
      </c>
      <c r="L7942">
        <v>0</v>
      </c>
      <c r="M7942">
        <v>0</v>
      </c>
    </row>
    <row r="7943" spans="1:13" x14ac:dyDescent="0.25">
      <c r="A7943" s="1">
        <v>42590</v>
      </c>
      <c r="B7943" s="4">
        <v>42591</v>
      </c>
      <c r="C7943" t="s">
        <v>27</v>
      </c>
      <c r="D7943" t="s">
        <v>30</v>
      </c>
      <c r="E7943" t="s">
        <v>40</v>
      </c>
      <c r="G7943" t="s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 s="1">
        <v>42590</v>
      </c>
      <c r="B7944" s="4">
        <v>42591</v>
      </c>
      <c r="C7944" t="s">
        <v>27</v>
      </c>
      <c r="D7944" t="s">
        <v>45</v>
      </c>
      <c r="E7944" t="s">
        <v>79</v>
      </c>
      <c r="F7944" t="s">
        <v>104</v>
      </c>
      <c r="G7944" t="s">
        <v>4</v>
      </c>
      <c r="H7944">
        <v>0</v>
      </c>
      <c r="I7944">
        <v>0</v>
      </c>
      <c r="J7944" s="6">
        <v>4.8540843000000001E-4</v>
      </c>
      <c r="K7944" s="6">
        <v>3.6900000000000002E-4</v>
      </c>
      <c r="L7944">
        <v>0</v>
      </c>
      <c r="M7944">
        <v>0</v>
      </c>
    </row>
    <row r="7945" spans="1:13" x14ac:dyDescent="0.25">
      <c r="A7945" s="1">
        <v>42590</v>
      </c>
      <c r="B7945" s="4">
        <v>42591</v>
      </c>
      <c r="C7945" t="s">
        <v>27</v>
      </c>
      <c r="D7945" t="s">
        <v>50</v>
      </c>
      <c r="E7945" t="s">
        <v>65</v>
      </c>
      <c r="F7945" t="s">
        <v>66</v>
      </c>
      <c r="G7945" t="s">
        <v>4</v>
      </c>
      <c r="H7945">
        <v>0</v>
      </c>
      <c r="I7945">
        <v>0</v>
      </c>
      <c r="J7945">
        <v>10.5955596680699</v>
      </c>
      <c r="K7945">
        <v>8.05458099999999</v>
      </c>
      <c r="L7945">
        <v>0</v>
      </c>
      <c r="M7945">
        <v>0</v>
      </c>
    </row>
    <row r="7946" spans="1:13" x14ac:dyDescent="0.25">
      <c r="A7946" s="1">
        <v>42590</v>
      </c>
      <c r="B7946" s="4">
        <v>42591</v>
      </c>
      <c r="C7946" t="s">
        <v>27</v>
      </c>
      <c r="D7946" t="s">
        <v>70</v>
      </c>
      <c r="E7946" t="s">
        <v>71</v>
      </c>
      <c r="G7946" t="s">
        <v>3</v>
      </c>
      <c r="H7946">
        <v>6538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 x14ac:dyDescent="0.25">
      <c r="A7947" s="1">
        <v>42590</v>
      </c>
      <c r="B7947" s="4">
        <v>42591</v>
      </c>
      <c r="C7947" t="s">
        <v>27</v>
      </c>
      <c r="D7947" t="s">
        <v>63</v>
      </c>
      <c r="E7947" t="s">
        <v>64</v>
      </c>
      <c r="G7947" t="s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 x14ac:dyDescent="0.25">
      <c r="A7948" s="1">
        <v>42590</v>
      </c>
      <c r="B7948" s="4">
        <v>42591</v>
      </c>
      <c r="C7948" t="s">
        <v>27</v>
      </c>
      <c r="D7948" t="s">
        <v>41</v>
      </c>
      <c r="E7948" t="s">
        <v>42</v>
      </c>
      <c r="G7948" t="s">
        <v>2</v>
      </c>
      <c r="H7948">
        <v>180</v>
      </c>
      <c r="I7948">
        <v>0</v>
      </c>
      <c r="J7948">
        <v>1.03</v>
      </c>
      <c r="K7948">
        <v>0.78284737999999998</v>
      </c>
      <c r="L7948">
        <v>5.7222222222222197</v>
      </c>
      <c r="M7948">
        <v>4.3491521111111098</v>
      </c>
    </row>
    <row r="7949" spans="1:13" x14ac:dyDescent="0.25">
      <c r="A7949" s="1">
        <v>42590</v>
      </c>
      <c r="B7949" s="4">
        <v>42591</v>
      </c>
      <c r="C7949" t="s">
        <v>27</v>
      </c>
      <c r="D7949" t="s">
        <v>38</v>
      </c>
      <c r="E7949" t="s">
        <v>39</v>
      </c>
      <c r="G7949" t="s">
        <v>4</v>
      </c>
      <c r="H7949">
        <v>58</v>
      </c>
      <c r="I7949">
        <v>0</v>
      </c>
      <c r="J7949">
        <v>7.0000000000000007E-2</v>
      </c>
      <c r="K7949">
        <v>5.3203219999999898E-2</v>
      </c>
      <c r="L7949">
        <v>1.2068965517241299</v>
      </c>
      <c r="M7949">
        <v>0.91729689655172397</v>
      </c>
    </row>
    <row r="7950" spans="1:13" x14ac:dyDescent="0.25">
      <c r="A7950" s="1">
        <v>42590</v>
      </c>
      <c r="B7950" s="4">
        <v>42591</v>
      </c>
      <c r="C7950" t="s">
        <v>27</v>
      </c>
      <c r="D7950" t="s">
        <v>54</v>
      </c>
      <c r="E7950" t="s">
        <v>93</v>
      </c>
      <c r="G7950" t="s">
        <v>4</v>
      </c>
      <c r="H7950">
        <v>32</v>
      </c>
      <c r="I7950">
        <v>0</v>
      </c>
      <c r="J7950">
        <v>0.05</v>
      </c>
      <c r="K7950">
        <v>3.8002300000000003E-2</v>
      </c>
      <c r="L7950">
        <v>1.5625</v>
      </c>
      <c r="M7950">
        <v>1.1875718749999999</v>
      </c>
    </row>
    <row r="7951" spans="1:13" x14ac:dyDescent="0.25">
      <c r="A7951" s="1">
        <v>42590</v>
      </c>
      <c r="B7951" s="4">
        <v>42591</v>
      </c>
      <c r="C7951" t="s">
        <v>27</v>
      </c>
      <c r="D7951" t="s">
        <v>35</v>
      </c>
      <c r="E7951" t="s">
        <v>69</v>
      </c>
      <c r="G7951" t="s">
        <v>2</v>
      </c>
      <c r="H7951">
        <v>4727</v>
      </c>
      <c r="I7951">
        <v>0</v>
      </c>
      <c r="J7951">
        <v>1.61</v>
      </c>
      <c r="K7951">
        <v>1.22367406</v>
      </c>
      <c r="L7951">
        <v>0.34059657287920397</v>
      </c>
      <c r="M7951">
        <v>0.258869062830548</v>
      </c>
    </row>
    <row r="7952" spans="1:13" x14ac:dyDescent="0.25">
      <c r="A7952" s="1">
        <v>42590</v>
      </c>
      <c r="B7952" s="4">
        <v>42591</v>
      </c>
      <c r="C7952" t="s">
        <v>27</v>
      </c>
      <c r="D7952" t="s">
        <v>98</v>
      </c>
      <c r="E7952" t="s">
        <v>99</v>
      </c>
      <c r="G7952" t="s">
        <v>4</v>
      </c>
      <c r="H7952">
        <v>122</v>
      </c>
      <c r="I7952">
        <v>0</v>
      </c>
      <c r="J7952">
        <v>0.04</v>
      </c>
      <c r="K7952">
        <v>3.0401839999999999E-2</v>
      </c>
      <c r="L7952">
        <v>0.32786885245901598</v>
      </c>
      <c r="M7952">
        <v>0.249195409836065</v>
      </c>
    </row>
    <row r="7953" spans="1:13" x14ac:dyDescent="0.25">
      <c r="A7953" s="1">
        <v>42590</v>
      </c>
      <c r="B7953" s="4">
        <v>42591</v>
      </c>
      <c r="C7953" t="s">
        <v>27</v>
      </c>
      <c r="D7953" t="s">
        <v>70</v>
      </c>
      <c r="E7953" t="s">
        <v>71</v>
      </c>
      <c r="G7953" t="s">
        <v>4</v>
      </c>
      <c r="H7953">
        <v>4360</v>
      </c>
      <c r="I7953">
        <v>0</v>
      </c>
      <c r="J7953">
        <v>3.24</v>
      </c>
      <c r="K7953">
        <v>2.4625490399999999</v>
      </c>
      <c r="L7953">
        <v>0.74311926605504597</v>
      </c>
      <c r="M7953">
        <v>0.564804825688073</v>
      </c>
    </row>
    <row r="7954" spans="1:13" x14ac:dyDescent="0.25">
      <c r="A7954" s="1">
        <v>42590</v>
      </c>
      <c r="B7954" s="4">
        <v>42591</v>
      </c>
      <c r="C7954" t="s">
        <v>27</v>
      </c>
      <c r="D7954" t="s">
        <v>76</v>
      </c>
      <c r="E7954" t="s">
        <v>108</v>
      </c>
      <c r="G7954" t="s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x14ac:dyDescent="0.25">
      <c r="A7955" s="1">
        <v>42590</v>
      </c>
      <c r="B7955" s="4">
        <v>42591</v>
      </c>
      <c r="C7955" t="s">
        <v>27</v>
      </c>
      <c r="D7955" t="s">
        <v>54</v>
      </c>
      <c r="E7955" t="s">
        <v>93</v>
      </c>
      <c r="G7955" t="s">
        <v>2</v>
      </c>
      <c r="H7955">
        <v>60</v>
      </c>
      <c r="I7955">
        <v>0</v>
      </c>
      <c r="J7955">
        <v>0.05</v>
      </c>
      <c r="K7955">
        <v>3.8002300000000003E-2</v>
      </c>
      <c r="L7955">
        <v>0.83333333333333304</v>
      </c>
      <c r="M7955">
        <v>0.633371666666666</v>
      </c>
    </row>
    <row r="7956" spans="1:13" x14ac:dyDescent="0.25">
      <c r="A7956" s="1">
        <v>42590</v>
      </c>
      <c r="B7956" s="4">
        <v>42591</v>
      </c>
      <c r="C7956" t="s">
        <v>27</v>
      </c>
      <c r="D7956" t="s">
        <v>76</v>
      </c>
      <c r="E7956" t="s">
        <v>108</v>
      </c>
      <c r="G7956" t="s">
        <v>3</v>
      </c>
      <c r="H7956">
        <v>2287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 s="1">
        <v>42590</v>
      </c>
      <c r="B7957" s="4">
        <v>42591</v>
      </c>
      <c r="C7957" t="s">
        <v>27</v>
      </c>
      <c r="D7957" t="s">
        <v>33</v>
      </c>
      <c r="E7957" t="s">
        <v>34</v>
      </c>
      <c r="G7957" t="s">
        <v>2</v>
      </c>
      <c r="H7957">
        <v>2307</v>
      </c>
      <c r="I7957">
        <v>0</v>
      </c>
      <c r="J7957">
        <v>1.1099999999999901</v>
      </c>
      <c r="K7957">
        <v>0.84365106000000001</v>
      </c>
      <c r="L7957">
        <v>0.48114434330299</v>
      </c>
      <c r="M7957">
        <v>0.36569183355006502</v>
      </c>
    </row>
    <row r="7958" spans="1:13" x14ac:dyDescent="0.25">
      <c r="A7958" s="1">
        <v>42590</v>
      </c>
      <c r="B7958" s="4">
        <v>42591</v>
      </c>
      <c r="C7958" t="s">
        <v>27</v>
      </c>
      <c r="D7958" t="s">
        <v>76</v>
      </c>
      <c r="E7958" t="s">
        <v>108</v>
      </c>
      <c r="G7958" t="s">
        <v>2</v>
      </c>
      <c r="H7958">
        <v>1262</v>
      </c>
      <c r="I7958">
        <v>1</v>
      </c>
      <c r="J7958">
        <v>0.74</v>
      </c>
      <c r="K7958">
        <v>0.56243403999999997</v>
      </c>
      <c r="L7958">
        <v>0.58637083993660799</v>
      </c>
      <c r="M7958">
        <v>0.445668811410459</v>
      </c>
    </row>
    <row r="7959" spans="1:13" x14ac:dyDescent="0.25">
      <c r="A7959" s="1">
        <v>42590</v>
      </c>
      <c r="B7959" s="4">
        <v>42591</v>
      </c>
      <c r="C7959" t="s">
        <v>27</v>
      </c>
      <c r="D7959" t="s">
        <v>76</v>
      </c>
      <c r="E7959" t="s">
        <v>108</v>
      </c>
      <c r="G7959" t="s">
        <v>4</v>
      </c>
      <c r="H7959">
        <v>960</v>
      </c>
      <c r="I7959">
        <v>1</v>
      </c>
      <c r="J7959">
        <v>0.81</v>
      </c>
      <c r="K7959">
        <v>0.61563725999999896</v>
      </c>
      <c r="L7959">
        <v>0.84375</v>
      </c>
      <c r="M7959">
        <v>0.64128881249999903</v>
      </c>
    </row>
    <row r="7960" spans="1:13" x14ac:dyDescent="0.25">
      <c r="A7960" s="1">
        <v>42590</v>
      </c>
      <c r="B7960" s="4">
        <v>42591</v>
      </c>
      <c r="C7960" t="s">
        <v>27</v>
      </c>
      <c r="D7960" t="s">
        <v>98</v>
      </c>
      <c r="E7960" t="s">
        <v>99</v>
      </c>
      <c r="G7960" t="s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 s="1">
        <v>42590</v>
      </c>
      <c r="B7961" s="4">
        <v>42591</v>
      </c>
      <c r="C7961" t="s">
        <v>27</v>
      </c>
      <c r="D7961" t="s">
        <v>35</v>
      </c>
      <c r="E7961" t="s">
        <v>69</v>
      </c>
      <c r="G7961" t="s">
        <v>4</v>
      </c>
      <c r="H7961">
        <v>7294</v>
      </c>
      <c r="I7961">
        <v>1</v>
      </c>
      <c r="J7961">
        <v>2.68</v>
      </c>
      <c r="K7961">
        <v>2.0369232799999999</v>
      </c>
      <c r="L7961">
        <v>0.36742528105291999</v>
      </c>
      <c r="M7961">
        <v>0.27926011516314703</v>
      </c>
    </row>
    <row r="7962" spans="1:13" x14ac:dyDescent="0.25">
      <c r="A7962" s="1">
        <v>42590</v>
      </c>
      <c r="B7962" s="4">
        <v>42591</v>
      </c>
      <c r="C7962" t="s">
        <v>27</v>
      </c>
      <c r="D7962" t="s">
        <v>45</v>
      </c>
      <c r="E7962" t="s">
        <v>46</v>
      </c>
      <c r="G7962" t="s">
        <v>2</v>
      </c>
      <c r="H7962">
        <v>209</v>
      </c>
      <c r="I7962">
        <v>0</v>
      </c>
      <c r="J7962">
        <v>0.14000000000000001</v>
      </c>
      <c r="K7962">
        <v>0.10640644</v>
      </c>
      <c r="L7962">
        <v>0.66985645933014304</v>
      </c>
      <c r="M7962">
        <v>0.509121722488038</v>
      </c>
    </row>
    <row r="7963" spans="1:13" x14ac:dyDescent="0.25">
      <c r="A7963" s="1">
        <v>42590</v>
      </c>
      <c r="B7963" s="4">
        <v>42591</v>
      </c>
      <c r="C7963" t="s">
        <v>27</v>
      </c>
      <c r="D7963" t="s">
        <v>72</v>
      </c>
      <c r="E7963" t="s">
        <v>73</v>
      </c>
      <c r="G7963" t="s">
        <v>2</v>
      </c>
      <c r="H7963">
        <v>504</v>
      </c>
      <c r="I7963">
        <v>0</v>
      </c>
      <c r="J7963">
        <v>0.19</v>
      </c>
      <c r="K7963">
        <v>0.14440874000000001</v>
      </c>
      <c r="L7963">
        <v>0.37698412698412698</v>
      </c>
      <c r="M7963">
        <v>0.28652527777777698</v>
      </c>
    </row>
    <row r="7964" spans="1:13" x14ac:dyDescent="0.25">
      <c r="A7964" s="1">
        <v>42590</v>
      </c>
      <c r="B7964" s="4">
        <v>42591</v>
      </c>
      <c r="C7964" t="s">
        <v>27</v>
      </c>
      <c r="D7964" t="s">
        <v>38</v>
      </c>
      <c r="E7964" t="s">
        <v>39</v>
      </c>
      <c r="G7964" t="s">
        <v>2</v>
      </c>
      <c r="H7964">
        <v>120</v>
      </c>
      <c r="I7964">
        <v>0</v>
      </c>
      <c r="J7964">
        <v>0.08</v>
      </c>
      <c r="K7964">
        <v>6.0803679999999999E-2</v>
      </c>
      <c r="L7964">
        <v>0.66666666666666596</v>
      </c>
      <c r="M7964">
        <v>0.506697333333333</v>
      </c>
    </row>
    <row r="7965" spans="1:13" x14ac:dyDescent="0.25">
      <c r="A7965" s="1">
        <v>42590</v>
      </c>
      <c r="B7965" s="4">
        <v>42591</v>
      </c>
      <c r="C7965" t="s">
        <v>27</v>
      </c>
      <c r="D7965" t="s">
        <v>72</v>
      </c>
      <c r="E7965" t="s">
        <v>73</v>
      </c>
      <c r="G7965" t="s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 s="1">
        <v>42590</v>
      </c>
      <c r="B7966" s="4">
        <v>42591</v>
      </c>
      <c r="C7966" t="s">
        <v>27</v>
      </c>
      <c r="D7966" t="s">
        <v>28</v>
      </c>
      <c r="E7966" t="s">
        <v>29</v>
      </c>
      <c r="G7966" t="s">
        <v>4</v>
      </c>
      <c r="H7966">
        <v>96</v>
      </c>
      <c r="I7966">
        <v>0</v>
      </c>
      <c r="J7966">
        <v>0.11</v>
      </c>
      <c r="K7966">
        <v>8.3605059999999995E-2</v>
      </c>
      <c r="L7966">
        <v>1.1458333333333299</v>
      </c>
      <c r="M7966">
        <v>0.87088604166666606</v>
      </c>
    </row>
    <row r="7967" spans="1:13" x14ac:dyDescent="0.25">
      <c r="A7967" s="1">
        <v>42590</v>
      </c>
      <c r="B7967" s="4">
        <v>42591</v>
      </c>
      <c r="C7967" t="s">
        <v>27</v>
      </c>
      <c r="D7967" t="s">
        <v>30</v>
      </c>
      <c r="E7967" t="s">
        <v>40</v>
      </c>
      <c r="G7967" t="s">
        <v>4</v>
      </c>
      <c r="H7967">
        <v>2178</v>
      </c>
      <c r="I7967">
        <v>5</v>
      </c>
      <c r="J7967">
        <v>0.81</v>
      </c>
      <c r="K7967">
        <v>0.61563725999999896</v>
      </c>
      <c r="L7967">
        <v>0.37190082644628097</v>
      </c>
      <c r="M7967">
        <v>0.28266173553718998</v>
      </c>
    </row>
    <row r="7968" spans="1:13" x14ac:dyDescent="0.25">
      <c r="A7968" s="1">
        <v>42590</v>
      </c>
      <c r="B7968" s="4">
        <v>42591</v>
      </c>
      <c r="C7968" t="s">
        <v>27</v>
      </c>
      <c r="D7968" t="s">
        <v>45</v>
      </c>
      <c r="E7968" t="s">
        <v>46</v>
      </c>
      <c r="G7968" t="s">
        <v>4</v>
      </c>
      <c r="H7968">
        <v>78</v>
      </c>
      <c r="I7968">
        <v>0</v>
      </c>
      <c r="J7968">
        <v>0.13</v>
      </c>
      <c r="K7968">
        <v>9.8805980000000002E-2</v>
      </c>
      <c r="L7968">
        <v>1.6666666666666601</v>
      </c>
      <c r="M7968">
        <v>1.26674333333333</v>
      </c>
    </row>
    <row r="7969" spans="1:13" x14ac:dyDescent="0.25">
      <c r="A7969" s="1">
        <v>42590</v>
      </c>
      <c r="B7969" s="4">
        <v>42591</v>
      </c>
      <c r="C7969" t="s">
        <v>27</v>
      </c>
      <c r="D7969" t="s">
        <v>52</v>
      </c>
      <c r="E7969" t="s">
        <v>53</v>
      </c>
      <c r="G7969" t="s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 s="1">
        <v>42590</v>
      </c>
      <c r="B7970" s="4">
        <v>42591</v>
      </c>
      <c r="C7970" t="s">
        <v>27</v>
      </c>
      <c r="D7970" t="s">
        <v>54</v>
      </c>
      <c r="E7970" t="s">
        <v>93</v>
      </c>
      <c r="G7970" t="s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 s="1">
        <v>42590</v>
      </c>
      <c r="B7971" s="4">
        <v>42591</v>
      </c>
      <c r="C7971" t="s">
        <v>27</v>
      </c>
      <c r="D7971" t="s">
        <v>30</v>
      </c>
      <c r="E7971" t="s">
        <v>31</v>
      </c>
      <c r="F7971" t="s">
        <v>32</v>
      </c>
      <c r="G7971" t="s">
        <v>4</v>
      </c>
      <c r="H7971">
        <v>0</v>
      </c>
      <c r="I7971">
        <v>0</v>
      </c>
      <c r="J7971">
        <v>0.74281433772000005</v>
      </c>
      <c r="K7971">
        <v>0.56467599999999996</v>
      </c>
      <c r="L7971">
        <v>0</v>
      </c>
      <c r="M7971">
        <v>0</v>
      </c>
    </row>
    <row r="7972" spans="1:13" x14ac:dyDescent="0.25">
      <c r="A7972" s="1">
        <v>42590</v>
      </c>
      <c r="B7972" s="4">
        <v>42591</v>
      </c>
      <c r="C7972" t="s">
        <v>27</v>
      </c>
      <c r="D7972" t="s">
        <v>76</v>
      </c>
      <c r="E7972" t="s">
        <v>77</v>
      </c>
      <c r="F7972" t="s">
        <v>113</v>
      </c>
      <c r="G7972" t="s">
        <v>2</v>
      </c>
      <c r="H7972">
        <v>0</v>
      </c>
      <c r="I7972">
        <v>0</v>
      </c>
      <c r="J7972">
        <v>0.49272112772999999</v>
      </c>
      <c r="K7972">
        <v>0.37455899999999998</v>
      </c>
      <c r="L7972">
        <v>0</v>
      </c>
      <c r="M7972">
        <v>0</v>
      </c>
    </row>
    <row r="7973" spans="1:13" x14ac:dyDescent="0.25">
      <c r="A7973" s="1">
        <v>42590</v>
      </c>
      <c r="B7973" s="4">
        <v>42591</v>
      </c>
      <c r="C7973" t="s">
        <v>27</v>
      </c>
      <c r="D7973" t="s">
        <v>61</v>
      </c>
      <c r="E7973" t="s">
        <v>62</v>
      </c>
      <c r="G7973" t="s">
        <v>3</v>
      </c>
      <c r="H7973">
        <v>893</v>
      </c>
      <c r="I7973">
        <v>0</v>
      </c>
      <c r="J7973">
        <v>7.9999999999999905E-2</v>
      </c>
      <c r="K7973">
        <v>6.0803679999999999E-2</v>
      </c>
      <c r="L7973">
        <v>8.9585666293392999E-2</v>
      </c>
      <c r="M7973">
        <v>6.8089227323628196E-2</v>
      </c>
    </row>
    <row r="7974" spans="1:13" x14ac:dyDescent="0.25">
      <c r="A7974" s="1">
        <v>42590</v>
      </c>
      <c r="B7974" s="4">
        <v>42591</v>
      </c>
      <c r="C7974" t="s">
        <v>27</v>
      </c>
      <c r="D7974" t="s">
        <v>98</v>
      </c>
      <c r="E7974" t="s">
        <v>99</v>
      </c>
      <c r="G7974" t="s">
        <v>3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 s="1">
        <v>42590</v>
      </c>
      <c r="B7975" s="4">
        <v>42591</v>
      </c>
      <c r="C7975" t="s">
        <v>27</v>
      </c>
      <c r="D7975" t="s">
        <v>52</v>
      </c>
      <c r="E7975" t="s">
        <v>53</v>
      </c>
      <c r="G7975" t="s">
        <v>3</v>
      </c>
      <c r="H7975">
        <v>242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s="1">
        <v>42590</v>
      </c>
      <c r="B7976" s="4">
        <v>42591</v>
      </c>
      <c r="C7976" t="s">
        <v>27</v>
      </c>
      <c r="D7976" t="s">
        <v>61</v>
      </c>
      <c r="E7976" t="s">
        <v>102</v>
      </c>
      <c r="F7976" t="s">
        <v>198</v>
      </c>
      <c r="G7976" t="s">
        <v>2</v>
      </c>
      <c r="H7976">
        <v>0</v>
      </c>
      <c r="I7976">
        <v>0</v>
      </c>
      <c r="J7976">
        <v>1.0516906401299999</v>
      </c>
      <c r="K7976">
        <v>0.79947899999999905</v>
      </c>
      <c r="L7976">
        <v>0</v>
      </c>
      <c r="M7976">
        <v>0</v>
      </c>
    </row>
    <row r="7977" spans="1:13" x14ac:dyDescent="0.25">
      <c r="A7977" s="1">
        <v>42590</v>
      </c>
      <c r="B7977" s="4">
        <v>42591</v>
      </c>
      <c r="C7977" t="s">
        <v>27</v>
      </c>
      <c r="D7977" t="s">
        <v>33</v>
      </c>
      <c r="E7977" t="s">
        <v>34</v>
      </c>
      <c r="G7977" t="s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25">
      <c r="A7978" s="1">
        <v>42590</v>
      </c>
      <c r="B7978" s="4">
        <v>42591</v>
      </c>
      <c r="C7978" t="s">
        <v>27</v>
      </c>
      <c r="D7978" t="s">
        <v>33</v>
      </c>
      <c r="E7978" t="s">
        <v>67</v>
      </c>
      <c r="F7978" t="s">
        <v>68</v>
      </c>
      <c r="G7978" t="s">
        <v>4</v>
      </c>
      <c r="H7978">
        <v>0</v>
      </c>
      <c r="I7978">
        <v>0</v>
      </c>
      <c r="J7978">
        <v>0.95129002332000001</v>
      </c>
      <c r="K7978">
        <v>0.72315599999999902</v>
      </c>
      <c r="L7978">
        <v>0</v>
      </c>
      <c r="M7978">
        <v>0</v>
      </c>
    </row>
    <row r="7979" spans="1:13" x14ac:dyDescent="0.25">
      <c r="A7979" s="1">
        <v>42590</v>
      </c>
      <c r="B7979" s="4">
        <v>42591</v>
      </c>
      <c r="C7979" t="s">
        <v>27</v>
      </c>
      <c r="D7979" t="s">
        <v>47</v>
      </c>
      <c r="E7979" t="s">
        <v>48</v>
      </c>
      <c r="F7979" t="s">
        <v>49</v>
      </c>
      <c r="G7979" t="s">
        <v>2</v>
      </c>
      <c r="H7979">
        <v>0</v>
      </c>
      <c r="I7979">
        <v>0</v>
      </c>
      <c r="J7979">
        <v>1.9461063180000002E-2</v>
      </c>
      <c r="K7979">
        <v>1.4794E-2</v>
      </c>
      <c r="L7979">
        <v>0</v>
      </c>
      <c r="M7979">
        <v>0</v>
      </c>
    </row>
    <row r="7980" spans="1:13" x14ac:dyDescent="0.25">
      <c r="A7980" s="1">
        <v>42590</v>
      </c>
      <c r="B7980" s="4">
        <v>42591</v>
      </c>
      <c r="C7980" t="s">
        <v>27</v>
      </c>
      <c r="D7980" t="s">
        <v>41</v>
      </c>
      <c r="E7980" t="s">
        <v>42</v>
      </c>
      <c r="G7980" t="s">
        <v>4</v>
      </c>
      <c r="H7980">
        <v>172</v>
      </c>
      <c r="I7980">
        <v>1</v>
      </c>
      <c r="J7980">
        <v>1.27</v>
      </c>
      <c r="K7980">
        <v>0.96525841999999995</v>
      </c>
      <c r="L7980">
        <v>7.3837209302325499</v>
      </c>
      <c r="M7980">
        <v>5.6119675581395301</v>
      </c>
    </row>
    <row r="7981" spans="1:13" x14ac:dyDescent="0.25">
      <c r="A7981" s="1">
        <v>42590</v>
      </c>
      <c r="B7981" s="4">
        <v>42591</v>
      </c>
      <c r="C7981" t="s">
        <v>27</v>
      </c>
      <c r="D7981" t="s">
        <v>76</v>
      </c>
      <c r="E7981" t="s">
        <v>77</v>
      </c>
      <c r="F7981" t="s">
        <v>100</v>
      </c>
      <c r="G7981" t="s">
        <v>4</v>
      </c>
      <c r="H7981">
        <v>0</v>
      </c>
      <c r="I7981">
        <v>0</v>
      </c>
      <c r="J7981">
        <v>2.5098233616299899</v>
      </c>
      <c r="K7981">
        <v>1.907929</v>
      </c>
      <c r="L7981">
        <v>0</v>
      </c>
      <c r="M7981">
        <v>0</v>
      </c>
    </row>
    <row r="7982" spans="1:13" x14ac:dyDescent="0.25">
      <c r="A7982" s="1">
        <v>42590</v>
      </c>
      <c r="B7982" s="4">
        <v>42591</v>
      </c>
      <c r="C7982" t="s">
        <v>27</v>
      </c>
      <c r="D7982" t="s">
        <v>61</v>
      </c>
      <c r="E7982" t="s">
        <v>102</v>
      </c>
      <c r="F7982" t="s">
        <v>103</v>
      </c>
      <c r="G7982" t="s">
        <v>4</v>
      </c>
      <c r="H7982">
        <v>0</v>
      </c>
      <c r="I7982">
        <v>0</v>
      </c>
      <c r="J7982">
        <v>0.18390665241000001</v>
      </c>
      <c r="K7982">
        <v>0.13980300000000001</v>
      </c>
      <c r="L7982">
        <v>0</v>
      </c>
      <c r="M7982">
        <v>0</v>
      </c>
    </row>
    <row r="7983" spans="1:13" x14ac:dyDescent="0.25">
      <c r="A7983" s="1">
        <v>42590</v>
      </c>
      <c r="B7983" s="4">
        <v>42591</v>
      </c>
      <c r="C7983" t="s">
        <v>27</v>
      </c>
      <c r="D7983" t="s">
        <v>41</v>
      </c>
      <c r="E7983" t="s">
        <v>74</v>
      </c>
      <c r="F7983" t="s">
        <v>75</v>
      </c>
      <c r="G7983" t="s">
        <v>4</v>
      </c>
      <c r="H7983">
        <v>0</v>
      </c>
      <c r="I7983">
        <v>0</v>
      </c>
      <c r="J7983">
        <v>3.9737717759999999E-2</v>
      </c>
      <c r="K7983">
        <v>3.0207999999999999E-2</v>
      </c>
      <c r="L7983">
        <v>0</v>
      </c>
      <c r="M7983">
        <v>0</v>
      </c>
    </row>
    <row r="7984" spans="1:13" x14ac:dyDescent="0.25">
      <c r="A7984" s="1">
        <v>42590</v>
      </c>
      <c r="B7984" s="4">
        <v>42591</v>
      </c>
      <c r="C7984" t="s">
        <v>27</v>
      </c>
      <c r="D7984" t="s">
        <v>90</v>
      </c>
      <c r="E7984" t="s">
        <v>101</v>
      </c>
      <c r="G7984" t="s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s="1">
        <v>42590</v>
      </c>
      <c r="B7985" s="4">
        <v>42591</v>
      </c>
      <c r="C7985" t="s">
        <v>27</v>
      </c>
      <c r="D7985" t="s">
        <v>33</v>
      </c>
      <c r="E7985" t="s">
        <v>34</v>
      </c>
      <c r="G7985" t="s">
        <v>4</v>
      </c>
      <c r="H7985">
        <v>1874</v>
      </c>
      <c r="I7985">
        <v>0</v>
      </c>
      <c r="J7985">
        <v>1.04</v>
      </c>
      <c r="K7985">
        <v>0.79044784000000001</v>
      </c>
      <c r="L7985">
        <v>0.55496264674493001</v>
      </c>
      <c r="M7985">
        <v>0.42179713980789701</v>
      </c>
    </row>
    <row r="7986" spans="1:13" x14ac:dyDescent="0.25">
      <c r="A7986" s="1">
        <v>42590</v>
      </c>
      <c r="B7986" s="4">
        <v>42591</v>
      </c>
      <c r="C7986" t="s">
        <v>27</v>
      </c>
      <c r="D7986" t="s">
        <v>47</v>
      </c>
      <c r="E7986" t="s">
        <v>48</v>
      </c>
      <c r="F7986" t="s">
        <v>114</v>
      </c>
      <c r="G7986" t="s">
        <v>4</v>
      </c>
      <c r="H7986">
        <v>0</v>
      </c>
      <c r="I7986">
        <v>0</v>
      </c>
      <c r="J7986">
        <v>2.0915972999999998E-3</v>
      </c>
      <c r="K7986">
        <v>1.5900000000000001E-3</v>
      </c>
      <c r="L7986">
        <v>0</v>
      </c>
      <c r="M7986">
        <v>0</v>
      </c>
    </row>
    <row r="7987" spans="1:13" x14ac:dyDescent="0.25">
      <c r="A7987" s="1">
        <v>42590</v>
      </c>
      <c r="B7987" s="4">
        <v>42591</v>
      </c>
      <c r="C7987" t="s">
        <v>27</v>
      </c>
      <c r="D7987" t="s">
        <v>43</v>
      </c>
      <c r="E7987" t="s">
        <v>82</v>
      </c>
      <c r="F7987" t="s">
        <v>125</v>
      </c>
      <c r="G7987" t="s">
        <v>2</v>
      </c>
      <c r="H7987">
        <v>0</v>
      </c>
      <c r="I7987">
        <v>0</v>
      </c>
      <c r="J7987">
        <v>1.95622491323999</v>
      </c>
      <c r="K7987">
        <v>1.4870920000000001</v>
      </c>
      <c r="L7987">
        <v>0</v>
      </c>
      <c r="M7987">
        <v>0</v>
      </c>
    </row>
    <row r="7988" spans="1:13" x14ac:dyDescent="0.25">
      <c r="A7988" s="1">
        <v>42590</v>
      </c>
      <c r="B7988" s="4">
        <v>42591</v>
      </c>
      <c r="C7988" t="s">
        <v>27</v>
      </c>
      <c r="D7988" t="s">
        <v>35</v>
      </c>
      <c r="E7988" t="s">
        <v>36</v>
      </c>
      <c r="F7988" t="s">
        <v>115</v>
      </c>
      <c r="G7988" t="s">
        <v>2</v>
      </c>
      <c r="H7988">
        <v>0</v>
      </c>
      <c r="I7988">
        <v>2</v>
      </c>
      <c r="J7988">
        <v>5.8187184509999996</v>
      </c>
      <c r="K7988">
        <v>4.4233000000000002</v>
      </c>
      <c r="L7988">
        <v>0</v>
      </c>
      <c r="M7988">
        <v>0</v>
      </c>
    </row>
    <row r="7989" spans="1:13" x14ac:dyDescent="0.25">
      <c r="A7989" s="1">
        <v>42590</v>
      </c>
      <c r="B7989" s="4">
        <v>42591</v>
      </c>
      <c r="C7989" t="s">
        <v>27</v>
      </c>
      <c r="D7989" t="s">
        <v>43</v>
      </c>
      <c r="E7989" t="s">
        <v>44</v>
      </c>
      <c r="G7989" t="s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s="1">
        <v>42590</v>
      </c>
      <c r="B7990" s="4">
        <v>42591</v>
      </c>
      <c r="C7990" t="s">
        <v>27</v>
      </c>
      <c r="D7990" t="s">
        <v>45</v>
      </c>
      <c r="E7990" t="s">
        <v>46</v>
      </c>
      <c r="G7990" t="s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 s="1">
        <v>42590</v>
      </c>
      <c r="B7991" s="4">
        <v>42591</v>
      </c>
      <c r="C7991" t="s">
        <v>27</v>
      </c>
      <c r="D7991" t="s">
        <v>72</v>
      </c>
      <c r="E7991" t="s">
        <v>111</v>
      </c>
      <c r="F7991" t="s">
        <v>112</v>
      </c>
      <c r="G7991" t="s">
        <v>4</v>
      </c>
      <c r="H7991">
        <v>0</v>
      </c>
      <c r="I7991">
        <v>0</v>
      </c>
      <c r="J7991">
        <v>0.21863374494000001</v>
      </c>
      <c r="K7991">
        <v>0.16620199999999999</v>
      </c>
      <c r="L7991">
        <v>0</v>
      </c>
      <c r="M7991">
        <v>0</v>
      </c>
    </row>
    <row r="7992" spans="1:13" x14ac:dyDescent="0.25">
      <c r="A7992" s="1">
        <v>42590</v>
      </c>
      <c r="B7992" s="4">
        <v>42591</v>
      </c>
      <c r="C7992" t="s">
        <v>27</v>
      </c>
      <c r="D7992" t="s">
        <v>61</v>
      </c>
      <c r="E7992" t="s">
        <v>62</v>
      </c>
      <c r="G7992" t="s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 x14ac:dyDescent="0.25">
      <c r="A7993" s="1">
        <v>42590</v>
      </c>
      <c r="B7993" s="4">
        <v>42591</v>
      </c>
      <c r="C7993" t="s">
        <v>27</v>
      </c>
      <c r="D7993" t="s">
        <v>70</v>
      </c>
      <c r="E7993" t="s">
        <v>96</v>
      </c>
      <c r="F7993" t="s">
        <v>197</v>
      </c>
      <c r="G7993" t="s">
        <v>2</v>
      </c>
      <c r="H7993">
        <v>0</v>
      </c>
      <c r="I7993">
        <v>0</v>
      </c>
      <c r="J7993">
        <v>3.1635869577000002</v>
      </c>
      <c r="K7993">
        <v>2.4049100000000001</v>
      </c>
      <c r="L7993">
        <v>0</v>
      </c>
      <c r="M7993">
        <v>0</v>
      </c>
    </row>
    <row r="7994" spans="1:13" x14ac:dyDescent="0.25">
      <c r="A7994" s="1">
        <v>42590</v>
      </c>
      <c r="B7994" s="4">
        <v>42591</v>
      </c>
      <c r="C7994" t="s">
        <v>27</v>
      </c>
      <c r="D7994" t="s">
        <v>72</v>
      </c>
      <c r="E7994" t="s">
        <v>111</v>
      </c>
      <c r="F7994" t="s">
        <v>117</v>
      </c>
      <c r="G7994" t="s">
        <v>2</v>
      </c>
      <c r="H7994">
        <v>0</v>
      </c>
      <c r="I7994">
        <v>0</v>
      </c>
      <c r="J7994">
        <v>0.31908434960999998</v>
      </c>
      <c r="K7994">
        <v>0.242562999999999</v>
      </c>
      <c r="L7994">
        <v>0</v>
      </c>
      <c r="M7994">
        <v>0</v>
      </c>
    </row>
    <row r="7995" spans="1:13" x14ac:dyDescent="0.25">
      <c r="A7995" s="1">
        <v>42590</v>
      </c>
      <c r="B7995" s="4">
        <v>42591</v>
      </c>
      <c r="C7995" t="s">
        <v>27</v>
      </c>
      <c r="D7995" t="s">
        <v>38</v>
      </c>
      <c r="E7995" t="s">
        <v>57</v>
      </c>
      <c r="F7995" t="s">
        <v>95</v>
      </c>
      <c r="G7995" t="s">
        <v>4</v>
      </c>
      <c r="H7995">
        <v>0</v>
      </c>
      <c r="I7995">
        <v>0</v>
      </c>
      <c r="J7995">
        <v>8.9373031799999895E-3</v>
      </c>
      <c r="K7995">
        <v>6.7939999999999997E-3</v>
      </c>
      <c r="L7995">
        <v>0</v>
      </c>
      <c r="M7995">
        <v>0</v>
      </c>
    </row>
    <row r="7996" spans="1:13" x14ac:dyDescent="0.25">
      <c r="A7996" s="1">
        <v>42590</v>
      </c>
      <c r="B7996" s="4">
        <v>42591</v>
      </c>
      <c r="C7996" t="s">
        <v>27</v>
      </c>
      <c r="D7996" t="s">
        <v>52</v>
      </c>
      <c r="E7996" t="s">
        <v>53</v>
      </c>
      <c r="G7996" t="s">
        <v>2</v>
      </c>
      <c r="H7996">
        <v>571</v>
      </c>
      <c r="I7996">
        <v>0</v>
      </c>
      <c r="J7996">
        <v>0.51</v>
      </c>
      <c r="K7996">
        <v>0.38762345999999998</v>
      </c>
      <c r="L7996">
        <v>0.89316987740805598</v>
      </c>
      <c r="M7996">
        <v>0.67885019264448299</v>
      </c>
    </row>
    <row r="7997" spans="1:13" x14ac:dyDescent="0.25">
      <c r="A7997" s="1">
        <v>42590</v>
      </c>
      <c r="B7997" s="4">
        <v>42591</v>
      </c>
      <c r="C7997" t="s">
        <v>27</v>
      </c>
      <c r="D7997" t="s">
        <v>45</v>
      </c>
      <c r="E7997" t="s">
        <v>46</v>
      </c>
      <c r="G7997" t="s">
        <v>3</v>
      </c>
      <c r="H7997">
        <v>267</v>
      </c>
      <c r="I7997">
        <v>0</v>
      </c>
      <c r="J7997">
        <v>0.03</v>
      </c>
      <c r="K7997">
        <v>2.280138E-2</v>
      </c>
      <c r="L7997">
        <v>0.112359550561797</v>
      </c>
      <c r="M7997">
        <v>8.5398426966292101E-2</v>
      </c>
    </row>
    <row r="7998" spans="1:13" x14ac:dyDescent="0.25">
      <c r="A7998" s="1">
        <v>42590</v>
      </c>
      <c r="B7998" s="4">
        <v>42591</v>
      </c>
      <c r="C7998" t="s">
        <v>27</v>
      </c>
      <c r="D7998" t="s">
        <v>41</v>
      </c>
      <c r="E7998" t="s">
        <v>74</v>
      </c>
      <c r="F7998" t="s">
        <v>105</v>
      </c>
      <c r="G7998" t="s">
        <v>2</v>
      </c>
      <c r="H7998">
        <v>0</v>
      </c>
      <c r="I7998">
        <v>0</v>
      </c>
      <c r="J7998">
        <v>7.8598017029999995E-2</v>
      </c>
      <c r="K7998">
        <v>5.9748999999999997E-2</v>
      </c>
      <c r="L7998">
        <v>0</v>
      </c>
      <c r="M7998">
        <v>0</v>
      </c>
    </row>
    <row r="7999" spans="1:13" x14ac:dyDescent="0.25">
      <c r="A7999" s="1">
        <v>42590</v>
      </c>
      <c r="B7999" s="4">
        <v>42591</v>
      </c>
      <c r="C7999" t="s">
        <v>27</v>
      </c>
      <c r="D7999" t="s">
        <v>30</v>
      </c>
      <c r="E7999" t="s">
        <v>31</v>
      </c>
      <c r="F7999" t="s">
        <v>94</v>
      </c>
      <c r="G7999" t="s">
        <v>2</v>
      </c>
      <c r="H7999">
        <v>0</v>
      </c>
      <c r="I7999">
        <v>0</v>
      </c>
      <c r="J7999">
        <v>1.4160337350900001</v>
      </c>
      <c r="K7999">
        <v>1.0764469999999999</v>
      </c>
      <c r="L7999">
        <v>0</v>
      </c>
      <c r="M7999">
        <v>0</v>
      </c>
    </row>
    <row r="8000" spans="1:13" x14ac:dyDescent="0.25">
      <c r="A8000" s="1">
        <v>42590</v>
      </c>
      <c r="B8000" s="4">
        <v>42591</v>
      </c>
      <c r="C8000" t="s">
        <v>27</v>
      </c>
      <c r="D8000" t="s">
        <v>41</v>
      </c>
      <c r="E8000" t="s">
        <v>42</v>
      </c>
      <c r="G8000" t="s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 s="1">
        <v>42590</v>
      </c>
      <c r="B8001" s="4">
        <v>42591</v>
      </c>
      <c r="C8001" t="s">
        <v>27</v>
      </c>
      <c r="D8001" t="s">
        <v>70</v>
      </c>
      <c r="E8001" t="s">
        <v>96</v>
      </c>
      <c r="F8001" t="s">
        <v>197</v>
      </c>
      <c r="G8001" t="s">
        <v>4</v>
      </c>
      <c r="H8001">
        <v>0</v>
      </c>
      <c r="I8001">
        <v>1</v>
      </c>
      <c r="J8001">
        <v>10.084032581220001</v>
      </c>
      <c r="K8001">
        <v>7.6657259999999896</v>
      </c>
      <c r="L8001">
        <v>0</v>
      </c>
      <c r="M8001">
        <v>0</v>
      </c>
    </row>
    <row r="8002" spans="1:13" x14ac:dyDescent="0.25">
      <c r="A8002" s="1">
        <v>42590</v>
      </c>
      <c r="B8002" s="4">
        <v>42591</v>
      </c>
      <c r="C8002" t="s">
        <v>27</v>
      </c>
      <c r="D8002" t="s">
        <v>76</v>
      </c>
      <c r="E8002" t="s">
        <v>77</v>
      </c>
      <c r="F8002" t="s">
        <v>100</v>
      </c>
      <c r="G8002" t="s">
        <v>2</v>
      </c>
      <c r="H8002">
        <v>0</v>
      </c>
      <c r="I8002">
        <v>0</v>
      </c>
      <c r="J8002">
        <v>1.6475735562</v>
      </c>
      <c r="K8002">
        <v>1.2524599999999899</v>
      </c>
      <c r="L8002">
        <v>0</v>
      </c>
      <c r="M8002">
        <v>0</v>
      </c>
    </row>
    <row r="8003" spans="1:13" x14ac:dyDescent="0.25">
      <c r="A8003" s="1">
        <v>42590</v>
      </c>
      <c r="B8003" s="4">
        <v>42591</v>
      </c>
      <c r="C8003" t="s">
        <v>27</v>
      </c>
      <c r="D8003" t="s">
        <v>33</v>
      </c>
      <c r="E8003" t="s">
        <v>67</v>
      </c>
      <c r="F8003" t="s">
        <v>121</v>
      </c>
      <c r="G8003" t="s">
        <v>2</v>
      </c>
      <c r="H8003">
        <v>0</v>
      </c>
      <c r="I8003">
        <v>1</v>
      </c>
      <c r="J8003">
        <v>1.83467548524</v>
      </c>
      <c r="K8003">
        <v>1.3946919999999901</v>
      </c>
      <c r="L8003">
        <v>0</v>
      </c>
      <c r="M8003">
        <v>0</v>
      </c>
    </row>
    <row r="8004" spans="1:13" x14ac:dyDescent="0.25">
      <c r="A8004" s="1">
        <v>42590</v>
      </c>
      <c r="B8004" s="4">
        <v>42592</v>
      </c>
      <c r="C8004" t="s">
        <v>27</v>
      </c>
      <c r="D8004" t="s">
        <v>76</v>
      </c>
      <c r="E8004" t="s">
        <v>108</v>
      </c>
      <c r="G8004" t="s">
        <v>2</v>
      </c>
      <c r="H8004">
        <v>1570</v>
      </c>
      <c r="I8004">
        <v>0</v>
      </c>
      <c r="J8004">
        <v>1.36</v>
      </c>
      <c r="K8004">
        <v>1.0411561600000001</v>
      </c>
      <c r="L8004">
        <v>0.86624203821655998</v>
      </c>
      <c r="M8004">
        <v>0.66315678980891701</v>
      </c>
    </row>
    <row r="8005" spans="1:13" x14ac:dyDescent="0.25">
      <c r="A8005" s="1">
        <v>42590</v>
      </c>
      <c r="B8005" s="4">
        <v>42592</v>
      </c>
      <c r="C8005" t="s">
        <v>27</v>
      </c>
      <c r="D8005" t="s">
        <v>70</v>
      </c>
      <c r="E8005" t="s">
        <v>71</v>
      </c>
      <c r="G8005" t="s">
        <v>2</v>
      </c>
      <c r="H8005">
        <v>4016</v>
      </c>
      <c r="I8005">
        <v>0</v>
      </c>
      <c r="J8005">
        <v>2.2599999999999998</v>
      </c>
      <c r="K8005">
        <v>1.73015656</v>
      </c>
      <c r="L8005">
        <v>0.56274900398406302</v>
      </c>
      <c r="M8005">
        <v>0.43081587649402298</v>
      </c>
    </row>
    <row r="8006" spans="1:13" x14ac:dyDescent="0.25">
      <c r="A8006" s="1">
        <v>42590</v>
      </c>
      <c r="B8006" s="4">
        <v>42592</v>
      </c>
      <c r="C8006" t="s">
        <v>27</v>
      </c>
      <c r="D8006" t="s">
        <v>47</v>
      </c>
      <c r="E8006" t="s">
        <v>89</v>
      </c>
      <c r="G8006" t="s">
        <v>2</v>
      </c>
      <c r="H8006">
        <v>247</v>
      </c>
      <c r="I8006">
        <v>0</v>
      </c>
      <c r="J8006">
        <v>0.159999999999999</v>
      </c>
      <c r="K8006">
        <v>0.12248895999999999</v>
      </c>
      <c r="L8006">
        <v>0.64777327935222595</v>
      </c>
      <c r="M8006">
        <v>0.49590672064777302</v>
      </c>
    </row>
    <row r="8007" spans="1:13" x14ac:dyDescent="0.25">
      <c r="A8007" s="1">
        <v>42590</v>
      </c>
      <c r="B8007" s="4">
        <v>42592</v>
      </c>
      <c r="C8007" t="s">
        <v>27</v>
      </c>
      <c r="D8007" t="s">
        <v>90</v>
      </c>
      <c r="E8007" t="s">
        <v>101</v>
      </c>
      <c r="G8007" t="s">
        <v>2</v>
      </c>
      <c r="H8007">
        <v>3062</v>
      </c>
      <c r="I8007">
        <v>0</v>
      </c>
      <c r="J8007">
        <v>1.25</v>
      </c>
      <c r="K8007">
        <v>0.95694500000000005</v>
      </c>
      <c r="L8007">
        <v>0.40822991508817702</v>
      </c>
      <c r="M8007">
        <v>0.312522860875245</v>
      </c>
    </row>
    <row r="8008" spans="1:13" x14ac:dyDescent="0.25">
      <c r="A8008" s="1">
        <v>42590</v>
      </c>
      <c r="B8008" s="4">
        <v>42592</v>
      </c>
      <c r="C8008" t="s">
        <v>27</v>
      </c>
      <c r="D8008" t="s">
        <v>50</v>
      </c>
      <c r="E8008" t="s">
        <v>51</v>
      </c>
      <c r="G8008" t="s">
        <v>4</v>
      </c>
      <c r="H8008">
        <v>17386</v>
      </c>
      <c r="I8008">
        <v>0</v>
      </c>
      <c r="J8008">
        <v>7.4899999999999904</v>
      </c>
      <c r="K8008">
        <v>5.7340144400000002</v>
      </c>
      <c r="L8008">
        <v>0.43080639595076398</v>
      </c>
      <c r="M8008">
        <v>0.32980642125848297</v>
      </c>
    </row>
    <row r="8009" spans="1:13" x14ac:dyDescent="0.25">
      <c r="A8009" s="1">
        <v>42590</v>
      </c>
      <c r="B8009" s="4">
        <v>42592</v>
      </c>
      <c r="C8009" t="s">
        <v>27</v>
      </c>
      <c r="D8009" t="s">
        <v>90</v>
      </c>
      <c r="E8009" t="s">
        <v>101</v>
      </c>
      <c r="G8009" t="s">
        <v>4</v>
      </c>
      <c r="H8009">
        <v>4204</v>
      </c>
      <c r="I8009">
        <v>3</v>
      </c>
      <c r="J8009">
        <v>1.72</v>
      </c>
      <c r="K8009">
        <v>1.3167563200000001</v>
      </c>
      <c r="L8009">
        <v>0.409134157944814</v>
      </c>
      <c r="M8009">
        <v>0.31321510941960001</v>
      </c>
    </row>
    <row r="8010" spans="1:13" x14ac:dyDescent="0.25">
      <c r="A8010" s="1">
        <v>42590</v>
      </c>
      <c r="B8010" s="4">
        <v>42592</v>
      </c>
      <c r="C8010" t="s">
        <v>27</v>
      </c>
      <c r="D8010" t="s">
        <v>76</v>
      </c>
      <c r="E8010" t="s">
        <v>108</v>
      </c>
      <c r="G8010" t="s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s="1">
        <v>42590</v>
      </c>
      <c r="B8011" s="4">
        <v>42592</v>
      </c>
      <c r="C8011" t="s">
        <v>27</v>
      </c>
      <c r="D8011" t="s">
        <v>30</v>
      </c>
      <c r="E8011" t="s">
        <v>40</v>
      </c>
      <c r="G8011" t="s">
        <v>4</v>
      </c>
      <c r="H8011">
        <v>2151</v>
      </c>
      <c r="I8011">
        <v>1</v>
      </c>
      <c r="J8011">
        <v>0.81</v>
      </c>
      <c r="K8011">
        <v>0.62010036000000002</v>
      </c>
      <c r="L8011">
        <v>0.37656903765690303</v>
      </c>
      <c r="M8011">
        <v>0.288284686192468</v>
      </c>
    </row>
    <row r="8012" spans="1:13" x14ac:dyDescent="0.25">
      <c r="A8012" s="1">
        <v>42590</v>
      </c>
      <c r="B8012" s="4">
        <v>42592</v>
      </c>
      <c r="C8012" t="s">
        <v>27</v>
      </c>
      <c r="D8012" t="s">
        <v>28</v>
      </c>
      <c r="E8012" t="s">
        <v>29</v>
      </c>
      <c r="G8012" t="s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 x14ac:dyDescent="0.25">
      <c r="A8013" s="1">
        <v>42590</v>
      </c>
      <c r="B8013" s="4">
        <v>42592</v>
      </c>
      <c r="C8013" t="s">
        <v>27</v>
      </c>
      <c r="D8013" t="s">
        <v>63</v>
      </c>
      <c r="E8013" t="s">
        <v>64</v>
      </c>
      <c r="G8013" t="s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 s="1">
        <v>42590</v>
      </c>
      <c r="B8014" s="4">
        <v>42592</v>
      </c>
      <c r="C8014" t="s">
        <v>27</v>
      </c>
      <c r="D8014" t="s">
        <v>47</v>
      </c>
      <c r="E8014" t="s">
        <v>89</v>
      </c>
      <c r="G8014" t="s">
        <v>4</v>
      </c>
      <c r="H8014">
        <v>234</v>
      </c>
      <c r="I8014">
        <v>0</v>
      </c>
      <c r="J8014">
        <v>0.17</v>
      </c>
      <c r="K8014">
        <v>0.13014452000000001</v>
      </c>
      <c r="L8014">
        <v>0.72649572649572602</v>
      </c>
      <c r="M8014">
        <v>0.55617316239316195</v>
      </c>
    </row>
    <row r="8015" spans="1:13" x14ac:dyDescent="0.25">
      <c r="A8015" s="1">
        <v>42590</v>
      </c>
      <c r="B8015" s="4">
        <v>42592</v>
      </c>
      <c r="C8015" t="s">
        <v>27</v>
      </c>
      <c r="D8015" t="s">
        <v>35</v>
      </c>
      <c r="E8015" t="s">
        <v>69</v>
      </c>
      <c r="G8015" t="s">
        <v>2</v>
      </c>
      <c r="H8015">
        <v>4975</v>
      </c>
      <c r="I8015">
        <v>0</v>
      </c>
      <c r="J8015">
        <v>1.97</v>
      </c>
      <c r="K8015">
        <v>1.5081453199999999</v>
      </c>
      <c r="L8015">
        <v>0.39597989949748702</v>
      </c>
      <c r="M8015">
        <v>0.30314478793969801</v>
      </c>
    </row>
    <row r="8016" spans="1:13" x14ac:dyDescent="0.25">
      <c r="A8016" s="1">
        <v>42590</v>
      </c>
      <c r="B8016" s="4">
        <v>42592</v>
      </c>
      <c r="C8016" t="s">
        <v>27</v>
      </c>
      <c r="D8016" t="s">
        <v>30</v>
      </c>
      <c r="E8016" t="s">
        <v>40</v>
      </c>
      <c r="G8016" t="s">
        <v>2</v>
      </c>
      <c r="H8016">
        <v>2259</v>
      </c>
      <c r="I8016">
        <v>0</v>
      </c>
      <c r="J8016">
        <v>0.73</v>
      </c>
      <c r="K8016">
        <v>0.55885587999999997</v>
      </c>
      <c r="L8016">
        <v>0.32315183709605999</v>
      </c>
      <c r="M8016">
        <v>0.24739082779991101</v>
      </c>
    </row>
    <row r="8017" spans="1:13" x14ac:dyDescent="0.25">
      <c r="A8017" s="1">
        <v>42590</v>
      </c>
      <c r="B8017" s="4">
        <v>42592</v>
      </c>
      <c r="C8017" t="s">
        <v>27</v>
      </c>
      <c r="D8017" t="s">
        <v>98</v>
      </c>
      <c r="E8017" t="s">
        <v>99</v>
      </c>
      <c r="G8017" t="s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25">
      <c r="A8018" s="1">
        <v>42590</v>
      </c>
      <c r="B8018" s="4">
        <v>42592</v>
      </c>
      <c r="C8018" t="s">
        <v>27</v>
      </c>
      <c r="D8018" t="s">
        <v>33</v>
      </c>
      <c r="E8018" t="s">
        <v>34</v>
      </c>
      <c r="G8018" t="s">
        <v>2</v>
      </c>
      <c r="H8018">
        <v>2080</v>
      </c>
      <c r="I8018">
        <v>0</v>
      </c>
      <c r="J8018">
        <v>1.1000000000000001</v>
      </c>
      <c r="K8018">
        <v>0.84211159999999996</v>
      </c>
      <c r="L8018">
        <v>0.52884615384615297</v>
      </c>
      <c r="M8018">
        <v>0.404861346153846</v>
      </c>
    </row>
    <row r="8019" spans="1:13" x14ac:dyDescent="0.25">
      <c r="A8019" s="1">
        <v>42590</v>
      </c>
      <c r="B8019" s="4">
        <v>42592</v>
      </c>
      <c r="C8019" t="s">
        <v>27</v>
      </c>
      <c r="D8019" t="s">
        <v>98</v>
      </c>
      <c r="E8019" t="s">
        <v>99</v>
      </c>
      <c r="G8019" t="s">
        <v>2</v>
      </c>
      <c r="H8019">
        <v>104</v>
      </c>
      <c r="I8019">
        <v>0</v>
      </c>
      <c r="J8019">
        <v>7.0000000000000007E-2</v>
      </c>
      <c r="K8019">
        <v>5.3588919999999998E-2</v>
      </c>
      <c r="L8019">
        <v>0.67307692307692302</v>
      </c>
      <c r="M8019">
        <v>0.51527807692307603</v>
      </c>
    </row>
    <row r="8020" spans="1:13" x14ac:dyDescent="0.25">
      <c r="A8020" s="1">
        <v>42590</v>
      </c>
      <c r="B8020" s="4">
        <v>42592</v>
      </c>
      <c r="C8020" t="s">
        <v>27</v>
      </c>
      <c r="D8020" t="s">
        <v>177</v>
      </c>
      <c r="E8020" t="s">
        <v>199</v>
      </c>
      <c r="G8020" t="s">
        <v>3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s="1">
        <v>42590</v>
      </c>
      <c r="B8021" s="4">
        <v>42592</v>
      </c>
      <c r="C8021" t="s">
        <v>27</v>
      </c>
      <c r="D8021" t="s">
        <v>50</v>
      </c>
      <c r="E8021" t="s">
        <v>51</v>
      </c>
      <c r="G8021" t="s">
        <v>2</v>
      </c>
      <c r="H8021">
        <v>16805</v>
      </c>
      <c r="I8021">
        <v>1</v>
      </c>
      <c r="J8021">
        <v>5.81</v>
      </c>
      <c r="K8021">
        <v>4.4478803599999903</v>
      </c>
      <c r="L8021">
        <v>0.34573043736983</v>
      </c>
      <c r="M8021">
        <v>0.26467601071109698</v>
      </c>
    </row>
    <row r="8022" spans="1:13" x14ac:dyDescent="0.25">
      <c r="A8022" s="1">
        <v>42590</v>
      </c>
      <c r="B8022" s="4">
        <v>42592</v>
      </c>
      <c r="C8022" t="s">
        <v>27</v>
      </c>
      <c r="D8022" t="s">
        <v>61</v>
      </c>
      <c r="E8022" t="s">
        <v>62</v>
      </c>
      <c r="G8022" t="s">
        <v>2</v>
      </c>
      <c r="H8022">
        <v>251</v>
      </c>
      <c r="I8022">
        <v>0</v>
      </c>
      <c r="J8022">
        <v>0.28999999999999998</v>
      </c>
      <c r="K8022">
        <v>0.22201124</v>
      </c>
      <c r="L8022">
        <v>1.1553784860557701</v>
      </c>
      <c r="M8022">
        <v>0.88450693227091604</v>
      </c>
    </row>
    <row r="8023" spans="1:13" x14ac:dyDescent="0.25">
      <c r="A8023" s="1">
        <v>42590</v>
      </c>
      <c r="B8023" s="4">
        <v>42592</v>
      </c>
      <c r="C8023" t="s">
        <v>27</v>
      </c>
      <c r="D8023" t="s">
        <v>76</v>
      </c>
      <c r="E8023" t="s">
        <v>108</v>
      </c>
      <c r="G8023" t="s">
        <v>3</v>
      </c>
      <c r="H8023">
        <v>3568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 s="1">
        <v>42590</v>
      </c>
      <c r="B8024" s="4">
        <v>42592</v>
      </c>
      <c r="C8024" t="s">
        <v>27</v>
      </c>
      <c r="D8024" t="s">
        <v>41</v>
      </c>
      <c r="E8024" t="s">
        <v>42</v>
      </c>
      <c r="G8024" t="s">
        <v>2</v>
      </c>
      <c r="H8024">
        <v>315</v>
      </c>
      <c r="I8024">
        <v>0</v>
      </c>
      <c r="J8024">
        <v>4.0899999999999901</v>
      </c>
      <c r="K8024">
        <v>3.1311240399999898</v>
      </c>
      <c r="L8024">
        <v>12.984126984126901</v>
      </c>
      <c r="M8024">
        <v>9.94007631746031</v>
      </c>
    </row>
    <row r="8025" spans="1:13" x14ac:dyDescent="0.25">
      <c r="A8025" s="1">
        <v>42590</v>
      </c>
      <c r="B8025" s="4">
        <v>42592</v>
      </c>
      <c r="C8025" t="s">
        <v>27</v>
      </c>
      <c r="D8025" t="s">
        <v>41</v>
      </c>
      <c r="E8025" t="s">
        <v>42</v>
      </c>
      <c r="G8025" t="s">
        <v>4</v>
      </c>
      <c r="H8025">
        <v>40</v>
      </c>
      <c r="I8025">
        <v>0</v>
      </c>
      <c r="J8025">
        <v>1</v>
      </c>
      <c r="K8025">
        <v>0.76555600000000001</v>
      </c>
      <c r="L8025">
        <v>25</v>
      </c>
      <c r="M8025">
        <v>19.1389</v>
      </c>
    </row>
    <row r="8026" spans="1:13" x14ac:dyDescent="0.25">
      <c r="A8026" s="1">
        <v>42590</v>
      </c>
      <c r="B8026" s="4">
        <v>42592</v>
      </c>
      <c r="C8026" t="s">
        <v>27</v>
      </c>
      <c r="D8026" t="s">
        <v>54</v>
      </c>
      <c r="E8026" t="s">
        <v>93</v>
      </c>
      <c r="G8026" t="s">
        <v>4</v>
      </c>
      <c r="H8026">
        <v>41</v>
      </c>
      <c r="I8026">
        <v>0</v>
      </c>
      <c r="J8026">
        <v>0.06</v>
      </c>
      <c r="K8026">
        <v>4.5933359999999999E-2</v>
      </c>
      <c r="L8026">
        <v>1.4634146341463401</v>
      </c>
      <c r="M8026">
        <v>1.1203258536585301</v>
      </c>
    </row>
    <row r="8027" spans="1:13" x14ac:dyDescent="0.25">
      <c r="A8027" s="1">
        <v>42590</v>
      </c>
      <c r="B8027" s="4">
        <v>42592</v>
      </c>
      <c r="C8027" t="s">
        <v>27</v>
      </c>
      <c r="D8027" t="s">
        <v>28</v>
      </c>
      <c r="E8027" t="s">
        <v>29</v>
      </c>
      <c r="G8027" t="s">
        <v>2</v>
      </c>
      <c r="H8027">
        <v>50</v>
      </c>
      <c r="I8027">
        <v>0</v>
      </c>
      <c r="J8027">
        <v>0.02</v>
      </c>
      <c r="K8027">
        <v>1.5311119999999999E-2</v>
      </c>
      <c r="L8027">
        <v>0.4</v>
      </c>
      <c r="M8027">
        <v>0.30622240000000001</v>
      </c>
    </row>
    <row r="8028" spans="1:13" x14ac:dyDescent="0.25">
      <c r="A8028" s="1">
        <v>42590</v>
      </c>
      <c r="B8028" s="4">
        <v>42592</v>
      </c>
      <c r="C8028" t="s">
        <v>27</v>
      </c>
      <c r="D8028" t="s">
        <v>33</v>
      </c>
      <c r="E8028" t="s">
        <v>34</v>
      </c>
      <c r="G8028" t="s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 s="1">
        <v>42590</v>
      </c>
      <c r="B8029" s="4">
        <v>42592</v>
      </c>
      <c r="C8029" t="s">
        <v>27</v>
      </c>
      <c r="D8029" t="s">
        <v>52</v>
      </c>
      <c r="E8029" t="s">
        <v>53</v>
      </c>
      <c r="G8029" t="s">
        <v>4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 s="1">
        <v>42590</v>
      </c>
      <c r="B8030" s="4">
        <v>42592</v>
      </c>
      <c r="C8030" t="s">
        <v>27</v>
      </c>
      <c r="D8030" t="s">
        <v>35</v>
      </c>
      <c r="E8030" t="s">
        <v>69</v>
      </c>
      <c r="G8030" t="s">
        <v>4</v>
      </c>
      <c r="H8030">
        <v>7966</v>
      </c>
      <c r="I8030">
        <v>6</v>
      </c>
      <c r="J8030">
        <v>3.2299999999999902</v>
      </c>
      <c r="K8030">
        <v>2.47274587999999</v>
      </c>
      <c r="L8030">
        <v>0.40547326136078299</v>
      </c>
      <c r="M8030">
        <v>0.31041248807431499</v>
      </c>
    </row>
    <row r="8031" spans="1:13" x14ac:dyDescent="0.25">
      <c r="A8031" s="1">
        <v>42590</v>
      </c>
      <c r="B8031" s="4">
        <v>42592</v>
      </c>
      <c r="C8031" t="s">
        <v>27</v>
      </c>
      <c r="D8031" t="s">
        <v>90</v>
      </c>
      <c r="E8031" t="s">
        <v>101</v>
      </c>
      <c r="G8031" t="s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 x14ac:dyDescent="0.25">
      <c r="A8032" s="1">
        <v>42590</v>
      </c>
      <c r="B8032" s="4">
        <v>42592</v>
      </c>
      <c r="C8032" t="s">
        <v>27</v>
      </c>
      <c r="D8032" t="s">
        <v>61</v>
      </c>
      <c r="E8032" t="s">
        <v>62</v>
      </c>
      <c r="G8032" t="s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25">
      <c r="A8033" s="1">
        <v>42590</v>
      </c>
      <c r="B8033" s="4">
        <v>42592</v>
      </c>
      <c r="C8033" t="s">
        <v>27</v>
      </c>
      <c r="D8033" t="s">
        <v>52</v>
      </c>
      <c r="E8033" t="s">
        <v>53</v>
      </c>
      <c r="G8033" t="s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 x14ac:dyDescent="0.25">
      <c r="A8034" s="1">
        <v>42590</v>
      </c>
      <c r="B8034" s="4">
        <v>42592</v>
      </c>
      <c r="C8034" t="s">
        <v>27</v>
      </c>
      <c r="D8034" t="s">
        <v>45</v>
      </c>
      <c r="E8034" t="s">
        <v>46</v>
      </c>
      <c r="G8034" t="s">
        <v>3</v>
      </c>
      <c r="H8034">
        <v>201</v>
      </c>
      <c r="I8034">
        <v>0</v>
      </c>
      <c r="J8034">
        <v>0.01</v>
      </c>
      <c r="K8034">
        <v>7.6555599999999996E-3</v>
      </c>
      <c r="L8034">
        <v>4.9751243781094502E-2</v>
      </c>
      <c r="M8034">
        <v>3.8087363184079598E-2</v>
      </c>
    </row>
    <row r="8035" spans="1:13" x14ac:dyDescent="0.25">
      <c r="A8035" s="1">
        <v>42590</v>
      </c>
      <c r="B8035" s="4">
        <v>42592</v>
      </c>
      <c r="C8035" t="s">
        <v>27</v>
      </c>
      <c r="D8035" t="s">
        <v>38</v>
      </c>
      <c r="E8035" t="s">
        <v>39</v>
      </c>
      <c r="G8035" t="s">
        <v>4</v>
      </c>
      <c r="H8035">
        <v>126</v>
      </c>
      <c r="I8035">
        <v>0</v>
      </c>
      <c r="J8035">
        <v>0.1</v>
      </c>
      <c r="K8035">
        <v>7.6555600000000001E-2</v>
      </c>
      <c r="L8035">
        <v>0.79365079365079305</v>
      </c>
      <c r="M8035">
        <v>0.607584126984127</v>
      </c>
    </row>
    <row r="8036" spans="1:13" x14ac:dyDescent="0.25">
      <c r="A8036" s="1">
        <v>42590</v>
      </c>
      <c r="B8036" s="4">
        <v>42592</v>
      </c>
      <c r="C8036" t="s">
        <v>27</v>
      </c>
      <c r="D8036" t="s">
        <v>43</v>
      </c>
      <c r="E8036" t="s">
        <v>44</v>
      </c>
      <c r="G8036" t="s">
        <v>2</v>
      </c>
      <c r="H8036">
        <v>6997</v>
      </c>
      <c r="I8036">
        <v>0</v>
      </c>
      <c r="J8036">
        <v>1.2</v>
      </c>
      <c r="K8036">
        <v>0.91866720000000002</v>
      </c>
      <c r="L8036">
        <v>0.171502072316707</v>
      </c>
      <c r="M8036">
        <v>0.13129444047448899</v>
      </c>
    </row>
    <row r="8037" spans="1:13" x14ac:dyDescent="0.25">
      <c r="A8037" s="1">
        <v>42590</v>
      </c>
      <c r="B8037" s="4">
        <v>42592</v>
      </c>
      <c r="C8037" t="s">
        <v>27</v>
      </c>
      <c r="D8037" t="s">
        <v>70</v>
      </c>
      <c r="E8037" t="s">
        <v>71</v>
      </c>
      <c r="G8037" t="s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s="1">
        <v>42590</v>
      </c>
      <c r="B8038" s="4">
        <v>42592</v>
      </c>
      <c r="C8038" t="s">
        <v>27</v>
      </c>
      <c r="D8038" t="s">
        <v>54</v>
      </c>
      <c r="E8038" t="s">
        <v>93</v>
      </c>
      <c r="G8038" t="s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 s="1">
        <v>42590</v>
      </c>
      <c r="B8039" s="4">
        <v>42592</v>
      </c>
      <c r="C8039" t="s">
        <v>27</v>
      </c>
      <c r="D8039" t="s">
        <v>41</v>
      </c>
      <c r="E8039" t="s">
        <v>42</v>
      </c>
      <c r="G8039" t="s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s="1">
        <v>42590</v>
      </c>
      <c r="B8040" s="4">
        <v>42592</v>
      </c>
      <c r="C8040" t="s">
        <v>27</v>
      </c>
      <c r="D8040" t="s">
        <v>38</v>
      </c>
      <c r="E8040" t="s">
        <v>39</v>
      </c>
      <c r="G8040" t="s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s="1">
        <v>42590</v>
      </c>
      <c r="B8041" s="4">
        <v>42592</v>
      </c>
      <c r="C8041" t="s">
        <v>27</v>
      </c>
      <c r="D8041" t="s">
        <v>50</v>
      </c>
      <c r="E8041" t="s">
        <v>51</v>
      </c>
      <c r="G8041" t="s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s="1">
        <v>42590</v>
      </c>
      <c r="B8042" s="4">
        <v>42592</v>
      </c>
      <c r="C8042" t="s">
        <v>27</v>
      </c>
      <c r="D8042" t="s">
        <v>98</v>
      </c>
      <c r="E8042" t="s">
        <v>99</v>
      </c>
      <c r="G8042" t="s">
        <v>4</v>
      </c>
      <c r="H8042">
        <v>119</v>
      </c>
      <c r="I8042">
        <v>0</v>
      </c>
      <c r="J8042">
        <v>0.06</v>
      </c>
      <c r="K8042">
        <v>4.5933359999999999E-2</v>
      </c>
      <c r="L8042">
        <v>0.504201680672269</v>
      </c>
      <c r="M8042">
        <v>0.38599462184873901</v>
      </c>
    </row>
    <row r="8043" spans="1:13" x14ac:dyDescent="0.25">
      <c r="A8043" s="1">
        <v>42590</v>
      </c>
      <c r="B8043" s="4">
        <v>42592</v>
      </c>
      <c r="C8043" t="s">
        <v>27</v>
      </c>
      <c r="D8043" t="s">
        <v>177</v>
      </c>
      <c r="E8043" t="s">
        <v>199</v>
      </c>
      <c r="G8043" t="s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s="1">
        <v>42590</v>
      </c>
      <c r="B8044" s="4">
        <v>42592</v>
      </c>
      <c r="C8044" t="s">
        <v>27</v>
      </c>
      <c r="D8044" t="s">
        <v>45</v>
      </c>
      <c r="E8044" t="s">
        <v>46</v>
      </c>
      <c r="G8044" t="s">
        <v>2</v>
      </c>
      <c r="H8044">
        <v>117</v>
      </c>
      <c r="I8044">
        <v>0</v>
      </c>
      <c r="J8044">
        <v>0.13</v>
      </c>
      <c r="K8044">
        <v>9.9522280000000005E-2</v>
      </c>
      <c r="L8044">
        <v>1.1111111111111101</v>
      </c>
      <c r="M8044">
        <v>0.85061777777777703</v>
      </c>
    </row>
    <row r="8045" spans="1:13" x14ac:dyDescent="0.25">
      <c r="A8045" s="1">
        <v>42590</v>
      </c>
      <c r="B8045" s="4">
        <v>42592</v>
      </c>
      <c r="C8045" t="s">
        <v>27</v>
      </c>
      <c r="D8045" t="s">
        <v>72</v>
      </c>
      <c r="E8045" t="s">
        <v>73</v>
      </c>
      <c r="G8045" t="s">
        <v>2</v>
      </c>
      <c r="H8045">
        <v>698</v>
      </c>
      <c r="I8045">
        <v>0</v>
      </c>
      <c r="J8045">
        <v>0.15</v>
      </c>
      <c r="K8045">
        <v>0.1148334</v>
      </c>
      <c r="L8045">
        <v>0.214899713467048</v>
      </c>
      <c r="M8045">
        <v>0.16451776504297899</v>
      </c>
    </row>
    <row r="8046" spans="1:13" x14ac:dyDescent="0.25">
      <c r="A8046" s="1">
        <v>42590</v>
      </c>
      <c r="B8046" s="4">
        <v>42592</v>
      </c>
      <c r="C8046" t="s">
        <v>27</v>
      </c>
      <c r="D8046" t="s">
        <v>38</v>
      </c>
      <c r="E8046" t="s">
        <v>39</v>
      </c>
      <c r="G8046" t="s">
        <v>2</v>
      </c>
      <c r="H8046">
        <v>150</v>
      </c>
      <c r="I8046">
        <v>0</v>
      </c>
      <c r="J8046">
        <v>0.12</v>
      </c>
      <c r="K8046">
        <v>9.1866719999999999E-2</v>
      </c>
      <c r="L8046">
        <v>0.8</v>
      </c>
      <c r="M8046">
        <v>0.61244480000000001</v>
      </c>
    </row>
    <row r="8047" spans="1:13" x14ac:dyDescent="0.25">
      <c r="A8047" s="1">
        <v>42590</v>
      </c>
      <c r="B8047" s="4">
        <v>42592</v>
      </c>
      <c r="C8047" t="s">
        <v>27</v>
      </c>
      <c r="D8047" t="s">
        <v>38</v>
      </c>
      <c r="E8047" t="s">
        <v>39</v>
      </c>
      <c r="G8047" t="s">
        <v>3</v>
      </c>
      <c r="H8047">
        <v>412</v>
      </c>
      <c r="I8047">
        <v>0</v>
      </c>
      <c r="J8047">
        <v>0.04</v>
      </c>
      <c r="K8047">
        <v>3.0622239999999998E-2</v>
      </c>
      <c r="L8047">
        <v>9.7087378640776698E-2</v>
      </c>
      <c r="M8047">
        <v>7.4325825242718399E-2</v>
      </c>
    </row>
    <row r="8048" spans="1:13" x14ac:dyDescent="0.25">
      <c r="A8048" s="1">
        <v>42590</v>
      </c>
      <c r="B8048" s="4">
        <v>42592</v>
      </c>
      <c r="C8048" t="s">
        <v>27</v>
      </c>
      <c r="D8048" t="s">
        <v>43</v>
      </c>
      <c r="E8048" t="s">
        <v>44</v>
      </c>
      <c r="G8048" t="s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 s="1">
        <v>42590</v>
      </c>
      <c r="B8049" s="4">
        <v>42592</v>
      </c>
      <c r="C8049" t="s">
        <v>27</v>
      </c>
      <c r="D8049" t="s">
        <v>177</v>
      </c>
      <c r="E8049" t="s">
        <v>199</v>
      </c>
      <c r="G8049" t="s">
        <v>4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 x14ac:dyDescent="0.25">
      <c r="A8050" s="1">
        <v>42590</v>
      </c>
      <c r="B8050" s="4">
        <v>42592</v>
      </c>
      <c r="C8050" t="s">
        <v>27</v>
      </c>
      <c r="D8050" t="s">
        <v>63</v>
      </c>
      <c r="E8050" t="s">
        <v>64</v>
      </c>
      <c r="G8050" t="s">
        <v>4</v>
      </c>
      <c r="H8050">
        <v>3451</v>
      </c>
      <c r="I8050">
        <v>2</v>
      </c>
      <c r="J8050">
        <v>3.4399999999999902</v>
      </c>
      <c r="K8050">
        <v>2.6335126400000002</v>
      </c>
      <c r="L8050">
        <v>0.99681251811069205</v>
      </c>
      <c r="M8050">
        <v>0.763115804114749</v>
      </c>
    </row>
    <row r="8051" spans="1:13" x14ac:dyDescent="0.25">
      <c r="A8051" s="1">
        <v>42590</v>
      </c>
      <c r="B8051" s="4">
        <v>42592</v>
      </c>
      <c r="C8051" t="s">
        <v>27</v>
      </c>
      <c r="D8051" t="s">
        <v>63</v>
      </c>
      <c r="E8051" t="s">
        <v>64</v>
      </c>
      <c r="G8051" t="s">
        <v>2</v>
      </c>
      <c r="H8051">
        <v>3536</v>
      </c>
      <c r="I8051">
        <v>1</v>
      </c>
      <c r="J8051">
        <v>1.96</v>
      </c>
      <c r="K8051">
        <v>1.50048976</v>
      </c>
      <c r="L8051">
        <v>0.55429864253393601</v>
      </c>
      <c r="M8051">
        <v>0.42434665158370999</v>
      </c>
    </row>
    <row r="8052" spans="1:13" x14ac:dyDescent="0.25">
      <c r="A8052" s="1">
        <v>42590</v>
      </c>
      <c r="B8052" s="4">
        <v>42592</v>
      </c>
      <c r="C8052" t="s">
        <v>27</v>
      </c>
      <c r="D8052" t="s">
        <v>45</v>
      </c>
      <c r="E8052" t="s">
        <v>46</v>
      </c>
      <c r="G8052" t="s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 x14ac:dyDescent="0.25">
      <c r="A8053" s="1">
        <v>42590</v>
      </c>
      <c r="B8053" s="4">
        <v>42592</v>
      </c>
      <c r="C8053" t="s">
        <v>27</v>
      </c>
      <c r="D8053" t="s">
        <v>61</v>
      </c>
      <c r="E8053" t="s">
        <v>62</v>
      </c>
      <c r="G8053" t="s">
        <v>4</v>
      </c>
      <c r="H8053">
        <v>940</v>
      </c>
      <c r="I8053">
        <v>0</v>
      </c>
      <c r="J8053">
        <v>1.1399999999999999</v>
      </c>
      <c r="K8053">
        <v>0.87273383999999998</v>
      </c>
      <c r="L8053">
        <v>1.2127659574467999</v>
      </c>
      <c r="M8053">
        <v>0.92844025531914898</v>
      </c>
    </row>
    <row r="8054" spans="1:13" x14ac:dyDescent="0.25">
      <c r="A8054" s="1">
        <v>42590</v>
      </c>
      <c r="B8054" s="4">
        <v>42592</v>
      </c>
      <c r="C8054" t="s">
        <v>27</v>
      </c>
      <c r="D8054" t="s">
        <v>76</v>
      </c>
      <c r="E8054" t="s">
        <v>108</v>
      </c>
      <c r="G8054" t="s">
        <v>4</v>
      </c>
      <c r="H8054">
        <v>1199</v>
      </c>
      <c r="I8054">
        <v>4</v>
      </c>
      <c r="J8054">
        <v>1.4</v>
      </c>
      <c r="K8054">
        <v>1.0717783999999999</v>
      </c>
      <c r="L8054">
        <v>1.16763969974979</v>
      </c>
      <c r="M8054">
        <v>0.89389357798165103</v>
      </c>
    </row>
    <row r="8055" spans="1:13" x14ac:dyDescent="0.25">
      <c r="A8055" s="1">
        <v>42590</v>
      </c>
      <c r="B8055" s="4">
        <v>42592</v>
      </c>
      <c r="C8055" t="s">
        <v>27</v>
      </c>
      <c r="D8055" t="s">
        <v>52</v>
      </c>
      <c r="E8055" t="s">
        <v>53</v>
      </c>
      <c r="G8055" t="s">
        <v>2</v>
      </c>
      <c r="H8055">
        <v>252</v>
      </c>
      <c r="I8055">
        <v>0</v>
      </c>
      <c r="J8055">
        <v>0.25</v>
      </c>
      <c r="K8055">
        <v>0.191389</v>
      </c>
      <c r="L8055">
        <v>0.99206349206349198</v>
      </c>
      <c r="M8055">
        <v>0.75948015873015795</v>
      </c>
    </row>
    <row r="8056" spans="1:13" x14ac:dyDescent="0.25">
      <c r="A8056" s="1">
        <v>42590</v>
      </c>
      <c r="B8056" s="4">
        <v>42592</v>
      </c>
      <c r="C8056" t="s">
        <v>27</v>
      </c>
      <c r="D8056" t="s">
        <v>33</v>
      </c>
      <c r="E8056" t="s">
        <v>34</v>
      </c>
      <c r="G8056" t="s">
        <v>4</v>
      </c>
      <c r="H8056">
        <v>1654</v>
      </c>
      <c r="I8056">
        <v>0</v>
      </c>
      <c r="J8056">
        <v>1.03</v>
      </c>
      <c r="K8056">
        <v>0.78852268000000003</v>
      </c>
      <c r="L8056">
        <v>0.62273276904473995</v>
      </c>
      <c r="M8056">
        <v>0.47673680773881499</v>
      </c>
    </row>
    <row r="8057" spans="1:13" x14ac:dyDescent="0.25">
      <c r="A8057" s="1">
        <v>42590</v>
      </c>
      <c r="B8057" s="4">
        <v>42592</v>
      </c>
      <c r="C8057" t="s">
        <v>27</v>
      </c>
      <c r="D8057" t="s">
        <v>28</v>
      </c>
      <c r="E8057" t="s">
        <v>29</v>
      </c>
      <c r="G8057" t="s">
        <v>4</v>
      </c>
      <c r="H8057">
        <v>50</v>
      </c>
      <c r="I8057">
        <v>0</v>
      </c>
      <c r="J8057">
        <v>0.02</v>
      </c>
      <c r="K8057">
        <v>1.5311119999999999E-2</v>
      </c>
      <c r="L8057">
        <v>0.4</v>
      </c>
      <c r="M8057">
        <v>0.30622240000000001</v>
      </c>
    </row>
    <row r="8058" spans="1:13" x14ac:dyDescent="0.25">
      <c r="A8058" s="1">
        <v>42590</v>
      </c>
      <c r="B8058" s="4">
        <v>42592</v>
      </c>
      <c r="C8058" t="s">
        <v>27</v>
      </c>
      <c r="D8058" t="s">
        <v>70</v>
      </c>
      <c r="E8058" t="s">
        <v>71</v>
      </c>
      <c r="G8058" t="s">
        <v>4</v>
      </c>
      <c r="H8058">
        <v>4051</v>
      </c>
      <c r="I8058">
        <v>0</v>
      </c>
      <c r="J8058">
        <v>2.62</v>
      </c>
      <c r="K8058">
        <v>2.0057567199999999</v>
      </c>
      <c r="L8058">
        <v>0.64675388792890598</v>
      </c>
      <c r="M8058">
        <v>0.49512631942730101</v>
      </c>
    </row>
    <row r="8059" spans="1:13" x14ac:dyDescent="0.25">
      <c r="A8059" s="1">
        <v>42590</v>
      </c>
      <c r="B8059" s="4">
        <v>42592</v>
      </c>
      <c r="C8059" t="s">
        <v>27</v>
      </c>
      <c r="D8059" t="s">
        <v>72</v>
      </c>
      <c r="E8059" t="s">
        <v>73</v>
      </c>
      <c r="G8059" t="s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s="1">
        <v>42590</v>
      </c>
      <c r="B8060" s="4">
        <v>42592</v>
      </c>
      <c r="C8060" t="s">
        <v>27</v>
      </c>
      <c r="D8060" t="s">
        <v>47</v>
      </c>
      <c r="E8060" t="s">
        <v>89</v>
      </c>
      <c r="G8060" t="s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 s="1">
        <v>42590</v>
      </c>
      <c r="B8061" s="4">
        <v>42592</v>
      </c>
      <c r="C8061" t="s">
        <v>27</v>
      </c>
      <c r="D8061" t="s">
        <v>52</v>
      </c>
      <c r="E8061" t="s">
        <v>53</v>
      </c>
      <c r="G8061" t="s">
        <v>3</v>
      </c>
      <c r="H8061">
        <v>114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s="1">
        <v>42590</v>
      </c>
      <c r="B8062" s="4">
        <v>42592</v>
      </c>
      <c r="C8062" t="s">
        <v>27</v>
      </c>
      <c r="D8062" t="s">
        <v>54</v>
      </c>
      <c r="E8062" t="s">
        <v>93</v>
      </c>
      <c r="G8062" t="s">
        <v>3</v>
      </c>
      <c r="H8062">
        <v>99</v>
      </c>
      <c r="I8062">
        <v>0</v>
      </c>
      <c r="J8062">
        <v>0.02</v>
      </c>
      <c r="K8062">
        <v>1.5311119999999999E-2</v>
      </c>
      <c r="L8062">
        <v>0.20202020202020199</v>
      </c>
      <c r="M8062">
        <v>0.15465777777777701</v>
      </c>
    </row>
    <row r="8063" spans="1:13" x14ac:dyDescent="0.25">
      <c r="A8063" s="1">
        <v>42590</v>
      </c>
      <c r="B8063" s="4">
        <v>42592</v>
      </c>
      <c r="C8063" t="s">
        <v>27</v>
      </c>
      <c r="D8063" t="s">
        <v>61</v>
      </c>
      <c r="E8063" t="s">
        <v>62</v>
      </c>
      <c r="G8063" t="s">
        <v>3</v>
      </c>
      <c r="H8063">
        <v>584</v>
      </c>
      <c r="I8063">
        <v>0</v>
      </c>
      <c r="J8063">
        <v>0.05</v>
      </c>
      <c r="K8063">
        <v>3.8277800000000001E-2</v>
      </c>
      <c r="L8063">
        <v>8.5616438356164296E-2</v>
      </c>
      <c r="M8063">
        <v>6.5544178082191706E-2</v>
      </c>
    </row>
    <row r="8064" spans="1:13" x14ac:dyDescent="0.25">
      <c r="A8064" s="1">
        <v>42590</v>
      </c>
      <c r="B8064" s="4">
        <v>42592</v>
      </c>
      <c r="C8064" t="s">
        <v>27</v>
      </c>
      <c r="D8064" t="s">
        <v>98</v>
      </c>
      <c r="E8064" t="s">
        <v>99</v>
      </c>
      <c r="G8064" t="s">
        <v>3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25">
      <c r="A8065" s="1">
        <v>42590</v>
      </c>
      <c r="B8065" s="4">
        <v>42592</v>
      </c>
      <c r="C8065" t="s">
        <v>27</v>
      </c>
      <c r="D8065" t="s">
        <v>30</v>
      </c>
      <c r="E8065" t="s">
        <v>40</v>
      </c>
      <c r="G8065" t="s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25">
      <c r="A8066" s="1">
        <v>42590</v>
      </c>
      <c r="B8066" s="4">
        <v>42592</v>
      </c>
      <c r="C8066" t="s">
        <v>27</v>
      </c>
      <c r="D8066" t="s">
        <v>177</v>
      </c>
      <c r="E8066" t="s">
        <v>199</v>
      </c>
      <c r="G8066" t="s">
        <v>2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 s="1">
        <v>42590</v>
      </c>
      <c r="B8067" s="4">
        <v>42592</v>
      </c>
      <c r="C8067" t="s">
        <v>27</v>
      </c>
      <c r="D8067" t="s">
        <v>54</v>
      </c>
      <c r="E8067" t="s">
        <v>93</v>
      </c>
      <c r="G8067" t="s">
        <v>2</v>
      </c>
      <c r="H8067">
        <v>47</v>
      </c>
      <c r="I8067">
        <v>0</v>
      </c>
      <c r="J8067">
        <v>0.04</v>
      </c>
      <c r="K8067">
        <v>3.0622239999999998E-2</v>
      </c>
      <c r="L8067">
        <v>0.85106382978723405</v>
      </c>
      <c r="M8067">
        <v>0.65153702127659496</v>
      </c>
    </row>
    <row r="8068" spans="1:13" x14ac:dyDescent="0.25">
      <c r="A8068" s="1">
        <v>42590</v>
      </c>
      <c r="B8068" s="4">
        <v>42592</v>
      </c>
      <c r="C8068" t="s">
        <v>27</v>
      </c>
      <c r="D8068" t="s">
        <v>70</v>
      </c>
      <c r="E8068" t="s">
        <v>71</v>
      </c>
      <c r="G8068" t="s">
        <v>3</v>
      </c>
      <c r="H8068">
        <v>6658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s="1">
        <v>42590</v>
      </c>
      <c r="B8069" s="4">
        <v>42592</v>
      </c>
      <c r="C8069" t="s">
        <v>27</v>
      </c>
      <c r="D8069" t="s">
        <v>72</v>
      </c>
      <c r="E8069" t="s">
        <v>73</v>
      </c>
      <c r="G8069" t="s">
        <v>4</v>
      </c>
      <c r="H8069">
        <v>704</v>
      </c>
      <c r="I8069">
        <v>0</v>
      </c>
      <c r="J8069">
        <v>0.21</v>
      </c>
      <c r="K8069">
        <v>0.16076676000000001</v>
      </c>
      <c r="L8069">
        <v>0.29829545454545398</v>
      </c>
      <c r="M8069">
        <v>0.22836187499999999</v>
      </c>
    </row>
    <row r="8070" spans="1:13" x14ac:dyDescent="0.25">
      <c r="A8070" s="1">
        <v>42590</v>
      </c>
      <c r="B8070" s="4">
        <v>42592</v>
      </c>
      <c r="C8070" t="s">
        <v>27</v>
      </c>
      <c r="D8070" t="s">
        <v>35</v>
      </c>
      <c r="E8070" t="s">
        <v>69</v>
      </c>
      <c r="G8070" t="s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 s="1">
        <v>42590</v>
      </c>
      <c r="B8071" s="4">
        <v>42592</v>
      </c>
      <c r="C8071" t="s">
        <v>27</v>
      </c>
      <c r="D8071" t="s">
        <v>45</v>
      </c>
      <c r="E8071" t="s">
        <v>46</v>
      </c>
      <c r="G8071" t="s">
        <v>4</v>
      </c>
      <c r="H8071">
        <v>68</v>
      </c>
      <c r="I8071">
        <v>1</v>
      </c>
      <c r="J8071">
        <v>0.159999999999999</v>
      </c>
      <c r="K8071">
        <v>0.12248895999999999</v>
      </c>
      <c r="L8071">
        <v>2.3529411764705799</v>
      </c>
      <c r="M8071">
        <v>1.8013082352941101</v>
      </c>
    </row>
    <row r="8072" spans="1:13" x14ac:dyDescent="0.25">
      <c r="A8072" s="1">
        <v>42590</v>
      </c>
      <c r="B8072" s="4">
        <v>42593</v>
      </c>
      <c r="C8072" t="s">
        <v>27</v>
      </c>
      <c r="D8072" t="s">
        <v>70</v>
      </c>
      <c r="E8072" t="s">
        <v>71</v>
      </c>
      <c r="G8072" t="s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 x14ac:dyDescent="0.25">
      <c r="A8073" s="1">
        <v>42590</v>
      </c>
      <c r="B8073" s="4">
        <v>42593</v>
      </c>
      <c r="C8073" t="s">
        <v>27</v>
      </c>
      <c r="D8073" t="s">
        <v>38</v>
      </c>
      <c r="E8073" t="s">
        <v>57</v>
      </c>
      <c r="F8073" t="s">
        <v>58</v>
      </c>
      <c r="G8073" t="s">
        <v>4</v>
      </c>
      <c r="H8073">
        <v>0</v>
      </c>
      <c r="I8073">
        <v>1</v>
      </c>
      <c r="J8073">
        <v>1.26092576663999</v>
      </c>
      <c r="K8073">
        <v>0.96729399999999899</v>
      </c>
      <c r="L8073">
        <v>0</v>
      </c>
      <c r="M8073">
        <v>0</v>
      </c>
    </row>
    <row r="8074" spans="1:13" x14ac:dyDescent="0.25">
      <c r="A8074" s="1">
        <v>42590</v>
      </c>
      <c r="B8074" s="4">
        <v>42593</v>
      </c>
      <c r="C8074" t="s">
        <v>27</v>
      </c>
      <c r="D8074" t="s">
        <v>35</v>
      </c>
      <c r="E8074" t="s">
        <v>36</v>
      </c>
      <c r="F8074" t="s">
        <v>115</v>
      </c>
      <c r="G8074" t="s">
        <v>2</v>
      </c>
      <c r="H8074">
        <v>0</v>
      </c>
      <c r="I8074">
        <v>3</v>
      </c>
      <c r="J8074">
        <v>4.4446142653200003</v>
      </c>
      <c r="K8074">
        <v>3.40959699999999</v>
      </c>
      <c r="L8074">
        <v>0</v>
      </c>
      <c r="M8074">
        <v>0</v>
      </c>
    </row>
    <row r="8075" spans="1:13" x14ac:dyDescent="0.25">
      <c r="A8075" s="1">
        <v>42590</v>
      </c>
      <c r="B8075" s="4">
        <v>42593</v>
      </c>
      <c r="C8075" t="s">
        <v>27</v>
      </c>
      <c r="D8075" t="s">
        <v>35</v>
      </c>
      <c r="E8075" t="s">
        <v>69</v>
      </c>
      <c r="G8075" t="s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 s="1">
        <v>42590</v>
      </c>
      <c r="B8076" s="4">
        <v>42593</v>
      </c>
      <c r="C8076" t="s">
        <v>27</v>
      </c>
      <c r="D8076" t="s">
        <v>33</v>
      </c>
      <c r="E8076" t="s">
        <v>34</v>
      </c>
      <c r="G8076" t="s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 s="1">
        <v>42590</v>
      </c>
      <c r="B8077" s="4">
        <v>42593</v>
      </c>
      <c r="C8077" t="s">
        <v>27</v>
      </c>
      <c r="D8077" t="s">
        <v>33</v>
      </c>
      <c r="E8077" t="s">
        <v>67</v>
      </c>
      <c r="F8077" t="s">
        <v>121</v>
      </c>
      <c r="G8077" t="s">
        <v>2</v>
      </c>
      <c r="H8077">
        <v>0</v>
      </c>
      <c r="I8077">
        <v>1</v>
      </c>
      <c r="J8077">
        <v>1.8262979884799999</v>
      </c>
      <c r="K8077">
        <v>1.401008</v>
      </c>
      <c r="L8077">
        <v>0</v>
      </c>
      <c r="M8077">
        <v>0</v>
      </c>
    </row>
    <row r="8078" spans="1:13" x14ac:dyDescent="0.25">
      <c r="A8078" s="1">
        <v>42590</v>
      </c>
      <c r="B8078" s="4">
        <v>42593</v>
      </c>
      <c r="C8078" t="s">
        <v>27</v>
      </c>
      <c r="D8078" t="s">
        <v>61</v>
      </c>
      <c r="E8078" t="s">
        <v>102</v>
      </c>
      <c r="F8078" t="s">
        <v>198</v>
      </c>
      <c r="G8078" t="s">
        <v>4</v>
      </c>
      <c r="H8078">
        <v>0</v>
      </c>
      <c r="I8078">
        <v>0</v>
      </c>
      <c r="J8078">
        <v>0.86714114760000005</v>
      </c>
      <c r="K8078">
        <v>0.66520999999999997</v>
      </c>
      <c r="L8078">
        <v>0</v>
      </c>
      <c r="M8078">
        <v>0</v>
      </c>
    </row>
    <row r="8079" spans="1:13" x14ac:dyDescent="0.25">
      <c r="A8079" s="1">
        <v>42590</v>
      </c>
      <c r="B8079" s="4">
        <v>42593</v>
      </c>
      <c r="C8079" t="s">
        <v>27</v>
      </c>
      <c r="D8079" t="s">
        <v>47</v>
      </c>
      <c r="E8079" t="s">
        <v>89</v>
      </c>
      <c r="G8079" t="s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s="1">
        <v>42590</v>
      </c>
      <c r="B8080" s="4">
        <v>42593</v>
      </c>
      <c r="C8080" t="s">
        <v>27</v>
      </c>
      <c r="D8080" t="s">
        <v>177</v>
      </c>
      <c r="E8080" t="s">
        <v>199</v>
      </c>
      <c r="G8080" t="s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 s="1">
        <v>42590</v>
      </c>
      <c r="B8081" s="4">
        <v>42593</v>
      </c>
      <c r="C8081" t="s">
        <v>27</v>
      </c>
      <c r="D8081" t="s">
        <v>45</v>
      </c>
      <c r="E8081" t="s">
        <v>46</v>
      </c>
      <c r="G8081" t="s">
        <v>4</v>
      </c>
      <c r="H8081">
        <v>9</v>
      </c>
      <c r="I8081">
        <v>0</v>
      </c>
      <c r="J8081">
        <v>0.03</v>
      </c>
      <c r="K8081">
        <v>2.3009129999999999E-2</v>
      </c>
      <c r="L8081">
        <v>3.3333333333333299</v>
      </c>
      <c r="M8081">
        <v>2.5565699999999998</v>
      </c>
    </row>
    <row r="8082" spans="1:13" x14ac:dyDescent="0.25">
      <c r="A8082" s="1">
        <v>42590</v>
      </c>
      <c r="B8082" s="4">
        <v>42593</v>
      </c>
      <c r="C8082" t="s">
        <v>27</v>
      </c>
      <c r="D8082" t="s">
        <v>50</v>
      </c>
      <c r="E8082" t="s">
        <v>51</v>
      </c>
      <c r="G8082" t="s">
        <v>2</v>
      </c>
      <c r="H8082">
        <v>10679</v>
      </c>
      <c r="I8082">
        <v>1</v>
      </c>
      <c r="J8082">
        <v>3.7499999999999898</v>
      </c>
      <c r="K8082">
        <v>2.8761412499999999</v>
      </c>
      <c r="L8082">
        <v>0.351156475325404</v>
      </c>
      <c r="M8082">
        <v>0.26932683303680099</v>
      </c>
    </row>
    <row r="8083" spans="1:13" x14ac:dyDescent="0.25">
      <c r="A8083" s="1">
        <v>42590</v>
      </c>
      <c r="B8083" s="4">
        <v>42593</v>
      </c>
      <c r="C8083" t="s">
        <v>27</v>
      </c>
      <c r="D8083" t="s">
        <v>45</v>
      </c>
      <c r="E8083" t="s">
        <v>79</v>
      </c>
      <c r="F8083" t="s">
        <v>80</v>
      </c>
      <c r="G8083" t="s">
        <v>4</v>
      </c>
      <c r="H8083">
        <v>0</v>
      </c>
      <c r="I8083">
        <v>0</v>
      </c>
      <c r="J8083">
        <v>4.7564297280000001E-2</v>
      </c>
      <c r="K8083">
        <v>3.6487999999999902E-2</v>
      </c>
      <c r="L8083">
        <v>0</v>
      </c>
      <c r="M8083">
        <v>0</v>
      </c>
    </row>
    <row r="8084" spans="1:13" x14ac:dyDescent="0.25">
      <c r="A8084" s="1">
        <v>42590</v>
      </c>
      <c r="B8084" s="4">
        <v>42593</v>
      </c>
      <c r="C8084" t="s">
        <v>27</v>
      </c>
      <c r="D8084" t="s">
        <v>98</v>
      </c>
      <c r="E8084" t="s">
        <v>99</v>
      </c>
      <c r="G8084" t="s">
        <v>2</v>
      </c>
      <c r="H8084">
        <v>82</v>
      </c>
      <c r="I8084">
        <v>1</v>
      </c>
      <c r="J8084">
        <v>0.08</v>
      </c>
      <c r="K8084">
        <v>6.1357679999999998E-2</v>
      </c>
      <c r="L8084">
        <v>0.97560975609756095</v>
      </c>
      <c r="M8084">
        <v>0.74826439024390201</v>
      </c>
    </row>
    <row r="8085" spans="1:13" x14ac:dyDescent="0.25">
      <c r="A8085" s="1">
        <v>42590</v>
      </c>
      <c r="B8085" s="4">
        <v>42593</v>
      </c>
      <c r="C8085" t="s">
        <v>27</v>
      </c>
      <c r="D8085" t="s">
        <v>41</v>
      </c>
      <c r="E8085" t="s">
        <v>42</v>
      </c>
      <c r="G8085" t="s">
        <v>4</v>
      </c>
      <c r="H8085">
        <v>40</v>
      </c>
      <c r="I8085">
        <v>0</v>
      </c>
      <c r="J8085">
        <v>0.52</v>
      </c>
      <c r="K8085">
        <v>0.39882491999999897</v>
      </c>
      <c r="L8085">
        <v>13</v>
      </c>
      <c r="M8085">
        <v>9.9706229999999998</v>
      </c>
    </row>
    <row r="8086" spans="1:13" x14ac:dyDescent="0.25">
      <c r="A8086" s="1">
        <v>42590</v>
      </c>
      <c r="B8086" s="4">
        <v>42593</v>
      </c>
      <c r="C8086" t="s">
        <v>27</v>
      </c>
      <c r="D8086" t="s">
        <v>41</v>
      </c>
      <c r="E8086" t="s">
        <v>74</v>
      </c>
      <c r="F8086" t="s">
        <v>75</v>
      </c>
      <c r="G8086" t="s">
        <v>4</v>
      </c>
      <c r="H8086">
        <v>0</v>
      </c>
      <c r="I8086">
        <v>0</v>
      </c>
      <c r="J8086">
        <v>2.5497633599999999E-3</v>
      </c>
      <c r="K8086">
        <v>1.9559999999999998E-3</v>
      </c>
      <c r="L8086">
        <v>0</v>
      </c>
      <c r="M8086">
        <v>0</v>
      </c>
    </row>
    <row r="8087" spans="1:13" x14ac:dyDescent="0.25">
      <c r="A8087" s="1">
        <v>42590</v>
      </c>
      <c r="B8087" s="4">
        <v>42593</v>
      </c>
      <c r="C8087" t="s">
        <v>27</v>
      </c>
      <c r="D8087" t="s">
        <v>90</v>
      </c>
      <c r="E8087" t="s">
        <v>101</v>
      </c>
      <c r="G8087" t="s">
        <v>2</v>
      </c>
      <c r="H8087">
        <v>2720</v>
      </c>
      <c r="I8087">
        <v>1</v>
      </c>
      <c r="J8087">
        <v>1.17</v>
      </c>
      <c r="K8087">
        <v>0.89735606999999895</v>
      </c>
      <c r="L8087">
        <v>0.43014705882352899</v>
      </c>
      <c r="M8087">
        <v>0.329910319852941</v>
      </c>
    </row>
    <row r="8088" spans="1:13" x14ac:dyDescent="0.25">
      <c r="A8088" s="1">
        <v>42590</v>
      </c>
      <c r="B8088" s="4">
        <v>42593</v>
      </c>
      <c r="C8088" t="s">
        <v>27</v>
      </c>
      <c r="D8088" t="s">
        <v>28</v>
      </c>
      <c r="E8088" t="s">
        <v>29</v>
      </c>
      <c r="G8088" t="s">
        <v>4</v>
      </c>
      <c r="H8088">
        <v>97</v>
      </c>
      <c r="I8088">
        <v>0</v>
      </c>
      <c r="J8088">
        <v>0.06</v>
      </c>
      <c r="K8088">
        <v>4.6018259999999901E-2</v>
      </c>
      <c r="L8088">
        <v>0.61855670103092697</v>
      </c>
      <c r="M8088">
        <v>0.47441505154639102</v>
      </c>
    </row>
    <row r="8089" spans="1:13" x14ac:dyDescent="0.25">
      <c r="A8089" s="1">
        <v>42590</v>
      </c>
      <c r="B8089" s="4">
        <v>42593</v>
      </c>
      <c r="C8089" t="s">
        <v>27</v>
      </c>
      <c r="D8089" t="s">
        <v>72</v>
      </c>
      <c r="E8089" t="s">
        <v>111</v>
      </c>
      <c r="F8089" t="s">
        <v>112</v>
      </c>
      <c r="G8089" t="s">
        <v>4</v>
      </c>
      <c r="H8089">
        <v>0</v>
      </c>
      <c r="I8089">
        <v>0</v>
      </c>
      <c r="J8089">
        <v>0.3891713202</v>
      </c>
      <c r="K8089">
        <v>0.29854499999999901</v>
      </c>
      <c r="L8089">
        <v>0</v>
      </c>
      <c r="M8089">
        <v>0</v>
      </c>
    </row>
    <row r="8090" spans="1:13" x14ac:dyDescent="0.25">
      <c r="A8090" s="1">
        <v>42590</v>
      </c>
      <c r="B8090" s="4">
        <v>42593</v>
      </c>
      <c r="C8090" t="s">
        <v>27</v>
      </c>
      <c r="D8090" t="s">
        <v>70</v>
      </c>
      <c r="E8090" t="s">
        <v>71</v>
      </c>
      <c r="G8090" t="s">
        <v>2</v>
      </c>
      <c r="H8090">
        <v>3648</v>
      </c>
      <c r="I8090">
        <v>2</v>
      </c>
      <c r="J8090">
        <v>2.0699999999999998</v>
      </c>
      <c r="K8090">
        <v>1.5876299700000001</v>
      </c>
      <c r="L8090">
        <v>0.56743421052631504</v>
      </c>
      <c r="M8090">
        <v>0.43520558388157798</v>
      </c>
    </row>
    <row r="8091" spans="1:13" x14ac:dyDescent="0.25">
      <c r="A8091" s="1">
        <v>42590</v>
      </c>
      <c r="B8091" s="4">
        <v>42593</v>
      </c>
      <c r="C8091" t="s">
        <v>27</v>
      </c>
      <c r="D8091" t="s">
        <v>38</v>
      </c>
      <c r="E8091" t="s">
        <v>39</v>
      </c>
      <c r="G8091" t="s">
        <v>4</v>
      </c>
      <c r="H8091">
        <v>91</v>
      </c>
      <c r="I8091">
        <v>0</v>
      </c>
      <c r="J8091">
        <v>7.0000000000000007E-2</v>
      </c>
      <c r="K8091">
        <v>5.3687969999999897E-2</v>
      </c>
      <c r="L8091">
        <v>0.76923076923076905</v>
      </c>
      <c r="M8091">
        <v>0.58997769230769204</v>
      </c>
    </row>
    <row r="8092" spans="1:13" x14ac:dyDescent="0.25">
      <c r="A8092" s="1">
        <v>42590</v>
      </c>
      <c r="B8092" s="4">
        <v>42593</v>
      </c>
      <c r="C8092" t="s">
        <v>27</v>
      </c>
      <c r="D8092" t="s">
        <v>70</v>
      </c>
      <c r="E8092" t="s">
        <v>71</v>
      </c>
      <c r="G8092" t="s">
        <v>4</v>
      </c>
      <c r="H8092">
        <v>3987</v>
      </c>
      <c r="I8092">
        <v>0</v>
      </c>
      <c r="J8092">
        <v>2.57</v>
      </c>
      <c r="K8092">
        <v>1.97111547</v>
      </c>
      <c r="L8092">
        <v>0.644594933533985</v>
      </c>
      <c r="M8092">
        <v>0.49438562076749398</v>
      </c>
    </row>
    <row r="8093" spans="1:13" x14ac:dyDescent="0.25">
      <c r="A8093" s="1">
        <v>42590</v>
      </c>
      <c r="B8093" s="4">
        <v>42593</v>
      </c>
      <c r="C8093" t="s">
        <v>27</v>
      </c>
      <c r="D8093" t="s">
        <v>47</v>
      </c>
      <c r="E8093" t="s">
        <v>48</v>
      </c>
      <c r="F8093" t="s">
        <v>49</v>
      </c>
      <c r="G8093" t="s">
        <v>2</v>
      </c>
      <c r="H8093">
        <v>0</v>
      </c>
      <c r="I8093">
        <v>0</v>
      </c>
      <c r="J8093">
        <v>3.1741686E-3</v>
      </c>
      <c r="K8093">
        <v>2.4350000000000001E-3</v>
      </c>
      <c r="L8093">
        <v>0</v>
      </c>
      <c r="M8093">
        <v>0</v>
      </c>
    </row>
    <row r="8094" spans="1:13" x14ac:dyDescent="0.25">
      <c r="A8094" s="1">
        <v>42590</v>
      </c>
      <c r="B8094" s="4">
        <v>42593</v>
      </c>
      <c r="C8094" t="s">
        <v>27</v>
      </c>
      <c r="D8094" t="s">
        <v>50</v>
      </c>
      <c r="E8094" t="s">
        <v>65</v>
      </c>
      <c r="F8094" t="s">
        <v>124</v>
      </c>
      <c r="G8094" t="s">
        <v>2</v>
      </c>
      <c r="H8094">
        <v>0</v>
      </c>
      <c r="I8094">
        <v>2</v>
      </c>
      <c r="J8094">
        <v>11.424136520879999</v>
      </c>
      <c r="K8094">
        <v>8.7637979999999995</v>
      </c>
      <c r="L8094">
        <v>0</v>
      </c>
      <c r="M8094">
        <v>0</v>
      </c>
    </row>
    <row r="8095" spans="1:13" x14ac:dyDescent="0.25">
      <c r="A8095" s="1">
        <v>42590</v>
      </c>
      <c r="B8095" s="4">
        <v>42593</v>
      </c>
      <c r="C8095" t="s">
        <v>27</v>
      </c>
      <c r="D8095" t="s">
        <v>52</v>
      </c>
      <c r="E8095" t="s">
        <v>53</v>
      </c>
      <c r="G8095" t="s">
        <v>3</v>
      </c>
      <c r="H8095">
        <v>89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 x14ac:dyDescent="0.25">
      <c r="A8096" s="1">
        <v>42590</v>
      </c>
      <c r="B8096" s="4">
        <v>42593</v>
      </c>
      <c r="C8096" t="s">
        <v>27</v>
      </c>
      <c r="D8096" t="s">
        <v>28</v>
      </c>
      <c r="E8096" t="s">
        <v>29</v>
      </c>
      <c r="G8096" t="s">
        <v>2</v>
      </c>
      <c r="H8096">
        <v>41</v>
      </c>
      <c r="I8096">
        <v>0</v>
      </c>
      <c r="J8096">
        <v>0.03</v>
      </c>
      <c r="K8096">
        <v>2.3009129999999999E-2</v>
      </c>
      <c r="L8096">
        <v>0.73170731707317005</v>
      </c>
      <c r="M8096">
        <v>0.56119829268292598</v>
      </c>
    </row>
    <row r="8097" spans="1:13" x14ac:dyDescent="0.25">
      <c r="A8097" s="1">
        <v>42590</v>
      </c>
      <c r="B8097" s="4">
        <v>42593</v>
      </c>
      <c r="C8097" t="s">
        <v>27</v>
      </c>
      <c r="D8097" t="s">
        <v>30</v>
      </c>
      <c r="E8097" t="s">
        <v>31</v>
      </c>
      <c r="F8097" t="s">
        <v>94</v>
      </c>
      <c r="G8097" t="s">
        <v>2</v>
      </c>
      <c r="H8097">
        <v>0</v>
      </c>
      <c r="I8097">
        <v>0</v>
      </c>
      <c r="J8097">
        <v>1.4298971245200001</v>
      </c>
      <c r="K8097">
        <v>1.0969169999999999</v>
      </c>
      <c r="L8097">
        <v>0</v>
      </c>
      <c r="M8097">
        <v>0</v>
      </c>
    </row>
    <row r="8098" spans="1:13" x14ac:dyDescent="0.25">
      <c r="A8098" s="1">
        <v>42590</v>
      </c>
      <c r="B8098" s="4">
        <v>42593</v>
      </c>
      <c r="C8098" t="s">
        <v>27</v>
      </c>
      <c r="D8098" t="s">
        <v>45</v>
      </c>
      <c r="E8098" t="s">
        <v>79</v>
      </c>
      <c r="F8098" t="s">
        <v>80</v>
      </c>
      <c r="G8098" t="s">
        <v>2</v>
      </c>
      <c r="H8098">
        <v>0</v>
      </c>
      <c r="I8098">
        <v>0</v>
      </c>
      <c r="J8098">
        <v>0.16133119271999999</v>
      </c>
      <c r="K8098">
        <v>0.123761999999999</v>
      </c>
      <c r="L8098">
        <v>0</v>
      </c>
      <c r="M8098">
        <v>0</v>
      </c>
    </row>
    <row r="8099" spans="1:13" x14ac:dyDescent="0.25">
      <c r="A8099" s="1">
        <v>42590</v>
      </c>
      <c r="B8099" s="4">
        <v>42593</v>
      </c>
      <c r="C8099" t="s">
        <v>27</v>
      </c>
      <c r="D8099" t="s">
        <v>33</v>
      </c>
      <c r="E8099" t="s">
        <v>67</v>
      </c>
      <c r="F8099" t="s">
        <v>68</v>
      </c>
      <c r="G8099" t="s">
        <v>4</v>
      </c>
      <c r="H8099">
        <v>0</v>
      </c>
      <c r="I8099">
        <v>0</v>
      </c>
      <c r="J8099">
        <v>1.35928849356</v>
      </c>
      <c r="K8099">
        <v>1.042751</v>
      </c>
      <c r="L8099">
        <v>0</v>
      </c>
      <c r="M8099">
        <v>0</v>
      </c>
    </row>
    <row r="8100" spans="1:13" x14ac:dyDescent="0.25">
      <c r="A8100" s="1">
        <v>42590</v>
      </c>
      <c r="B8100" s="4">
        <v>42593</v>
      </c>
      <c r="C8100" t="s">
        <v>27</v>
      </c>
      <c r="D8100" t="s">
        <v>38</v>
      </c>
      <c r="E8100" t="s">
        <v>39</v>
      </c>
      <c r="G8100" t="s">
        <v>3</v>
      </c>
      <c r="H8100">
        <v>522</v>
      </c>
      <c r="I8100">
        <v>0</v>
      </c>
      <c r="J8100">
        <v>0.03</v>
      </c>
      <c r="K8100">
        <v>2.3009129999999999E-2</v>
      </c>
      <c r="L8100">
        <v>5.7471264367816001E-2</v>
      </c>
      <c r="M8100">
        <v>4.4078793103448199E-2</v>
      </c>
    </row>
    <row r="8101" spans="1:13" x14ac:dyDescent="0.25">
      <c r="A8101" s="1">
        <v>42590</v>
      </c>
      <c r="B8101" s="4">
        <v>42593</v>
      </c>
      <c r="C8101" t="s">
        <v>27</v>
      </c>
      <c r="D8101" t="s">
        <v>177</v>
      </c>
      <c r="E8101" t="s">
        <v>199</v>
      </c>
      <c r="G8101" t="s">
        <v>3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 x14ac:dyDescent="0.25">
      <c r="A8102" s="1">
        <v>42590</v>
      </c>
      <c r="B8102" s="4">
        <v>42593</v>
      </c>
      <c r="C8102" t="s">
        <v>27</v>
      </c>
      <c r="D8102" t="s">
        <v>61</v>
      </c>
      <c r="E8102" t="s">
        <v>62</v>
      </c>
      <c r="G8102" t="s">
        <v>4</v>
      </c>
      <c r="H8102">
        <v>322</v>
      </c>
      <c r="I8102">
        <v>0</v>
      </c>
      <c r="J8102">
        <v>0.45</v>
      </c>
      <c r="K8102">
        <v>0.345136949999999</v>
      </c>
      <c r="L8102">
        <v>1.39751552795031</v>
      </c>
      <c r="M8102">
        <v>1.07185388198757</v>
      </c>
    </row>
    <row r="8103" spans="1:13" x14ac:dyDescent="0.25">
      <c r="A8103" s="1">
        <v>42590</v>
      </c>
      <c r="B8103" s="4">
        <v>42593</v>
      </c>
      <c r="C8103" t="s">
        <v>27</v>
      </c>
      <c r="D8103" t="s">
        <v>52</v>
      </c>
      <c r="E8103" t="s">
        <v>53</v>
      </c>
      <c r="G8103" t="s">
        <v>2</v>
      </c>
      <c r="H8103">
        <v>58</v>
      </c>
      <c r="I8103">
        <v>0</v>
      </c>
      <c r="J8103">
        <v>0.09</v>
      </c>
      <c r="K8103">
        <v>6.9027389999999994E-2</v>
      </c>
      <c r="L8103">
        <v>1.55172413793103</v>
      </c>
      <c r="M8103">
        <v>1.1901274137930999</v>
      </c>
    </row>
    <row r="8104" spans="1:13" x14ac:dyDescent="0.25">
      <c r="A8104" s="1">
        <v>42590</v>
      </c>
      <c r="B8104" s="4">
        <v>42593</v>
      </c>
      <c r="C8104" t="s">
        <v>27</v>
      </c>
      <c r="D8104" t="s">
        <v>76</v>
      </c>
      <c r="E8104" t="s">
        <v>108</v>
      </c>
      <c r="G8104" t="s">
        <v>2</v>
      </c>
      <c r="H8104">
        <v>927</v>
      </c>
      <c r="I8104">
        <v>0</v>
      </c>
      <c r="J8104">
        <v>0.9</v>
      </c>
      <c r="K8104">
        <v>0.690273899999999</v>
      </c>
      <c r="L8104">
        <v>0.970873786407767</v>
      </c>
      <c r="M8104">
        <v>0.74463203883495099</v>
      </c>
    </row>
    <row r="8105" spans="1:13" x14ac:dyDescent="0.25">
      <c r="A8105" s="1">
        <v>42590</v>
      </c>
      <c r="B8105" s="4">
        <v>42593</v>
      </c>
      <c r="C8105" t="s">
        <v>27</v>
      </c>
      <c r="D8105" t="s">
        <v>47</v>
      </c>
      <c r="E8105" t="s">
        <v>89</v>
      </c>
      <c r="G8105" t="s">
        <v>4</v>
      </c>
      <c r="H8105">
        <v>101</v>
      </c>
      <c r="I8105">
        <v>0</v>
      </c>
      <c r="J8105">
        <v>7.0000000000000007E-2</v>
      </c>
      <c r="K8105">
        <v>5.3687969999999897E-2</v>
      </c>
      <c r="L8105">
        <v>0.69306930693069302</v>
      </c>
      <c r="M8105">
        <v>0.53156405940593998</v>
      </c>
    </row>
    <row r="8106" spans="1:13" x14ac:dyDescent="0.25">
      <c r="A8106" s="1">
        <v>42590</v>
      </c>
      <c r="B8106" s="4">
        <v>42593</v>
      </c>
      <c r="C8106" t="s">
        <v>27</v>
      </c>
      <c r="D8106" t="s">
        <v>50</v>
      </c>
      <c r="E8106" t="s">
        <v>51</v>
      </c>
      <c r="G8106" t="s">
        <v>4</v>
      </c>
      <c r="H8106">
        <v>11033</v>
      </c>
      <c r="I8106">
        <v>5</v>
      </c>
      <c r="J8106">
        <v>4.7300000000000004</v>
      </c>
      <c r="K8106">
        <v>3.6277728300000001</v>
      </c>
      <c r="L8106">
        <v>0.42871385842472498</v>
      </c>
      <c r="M8106">
        <v>0.32881109670987002</v>
      </c>
    </row>
    <row r="8107" spans="1:13" x14ac:dyDescent="0.25">
      <c r="A8107" s="1">
        <v>42590</v>
      </c>
      <c r="B8107" s="4">
        <v>42593</v>
      </c>
      <c r="C8107" t="s">
        <v>27</v>
      </c>
      <c r="D8107" t="s">
        <v>177</v>
      </c>
      <c r="E8107" t="s">
        <v>199</v>
      </c>
      <c r="G8107" t="s">
        <v>4</v>
      </c>
      <c r="H8107">
        <v>2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 s="1">
        <v>42590</v>
      </c>
      <c r="B8108" s="4">
        <v>42593</v>
      </c>
      <c r="C8108" t="s">
        <v>27</v>
      </c>
      <c r="D8108" t="s">
        <v>61</v>
      </c>
      <c r="E8108" t="s">
        <v>102</v>
      </c>
      <c r="F8108" t="s">
        <v>103</v>
      </c>
      <c r="G8108" t="s">
        <v>4</v>
      </c>
      <c r="H8108">
        <v>0</v>
      </c>
      <c r="I8108">
        <v>0</v>
      </c>
      <c r="J8108">
        <v>4.0667161319999999E-2</v>
      </c>
      <c r="K8108">
        <v>3.1196999999999999E-2</v>
      </c>
      <c r="L8108">
        <v>0</v>
      </c>
      <c r="M8108">
        <v>0</v>
      </c>
    </row>
    <row r="8109" spans="1:13" x14ac:dyDescent="0.25">
      <c r="A8109" s="1">
        <v>42590</v>
      </c>
      <c r="B8109" s="4">
        <v>42593</v>
      </c>
      <c r="C8109" t="s">
        <v>27</v>
      </c>
      <c r="D8109" t="s">
        <v>72</v>
      </c>
      <c r="E8109" t="s">
        <v>73</v>
      </c>
      <c r="G8109" t="s">
        <v>4</v>
      </c>
      <c r="H8109">
        <v>831</v>
      </c>
      <c r="I8109">
        <v>0</v>
      </c>
      <c r="J8109">
        <v>0.4</v>
      </c>
      <c r="K8109">
        <v>0.30678839999999902</v>
      </c>
      <c r="L8109">
        <v>0.48134777376654603</v>
      </c>
      <c r="M8109">
        <v>0.36917978339350099</v>
      </c>
    </row>
    <row r="8110" spans="1:13" x14ac:dyDescent="0.25">
      <c r="A8110" s="1">
        <v>42590</v>
      </c>
      <c r="B8110" s="4">
        <v>42593</v>
      </c>
      <c r="C8110" t="s">
        <v>27</v>
      </c>
      <c r="D8110" t="s">
        <v>54</v>
      </c>
      <c r="E8110" t="s">
        <v>55</v>
      </c>
      <c r="F8110" t="s">
        <v>56</v>
      </c>
      <c r="G8110" t="s">
        <v>4</v>
      </c>
      <c r="H8110">
        <v>0</v>
      </c>
      <c r="I8110">
        <v>0</v>
      </c>
      <c r="J8110">
        <v>0.13272456852</v>
      </c>
      <c r="K8110">
        <v>0.101817</v>
      </c>
      <c r="L8110">
        <v>0</v>
      </c>
      <c r="M8110">
        <v>0</v>
      </c>
    </row>
    <row r="8111" spans="1:13" x14ac:dyDescent="0.25">
      <c r="A8111" s="1">
        <v>42590</v>
      </c>
      <c r="B8111" s="4">
        <v>42593</v>
      </c>
      <c r="C8111" t="s">
        <v>27</v>
      </c>
      <c r="D8111" t="s">
        <v>52</v>
      </c>
      <c r="E8111" t="s">
        <v>53</v>
      </c>
      <c r="G8111" t="s">
        <v>4</v>
      </c>
      <c r="H8111">
        <v>63</v>
      </c>
      <c r="I8111">
        <v>0</v>
      </c>
      <c r="J8111">
        <v>7.9999999999999905E-2</v>
      </c>
      <c r="K8111">
        <v>6.1357679999999998E-2</v>
      </c>
      <c r="L8111">
        <v>1.26984126984126</v>
      </c>
      <c r="M8111">
        <v>0.973931428571428</v>
      </c>
    </row>
    <row r="8112" spans="1:13" x14ac:dyDescent="0.25">
      <c r="A8112" s="1">
        <v>42590</v>
      </c>
      <c r="B8112" s="4">
        <v>42593</v>
      </c>
      <c r="C8112" t="s">
        <v>27</v>
      </c>
      <c r="D8112" t="s">
        <v>177</v>
      </c>
      <c r="E8112" t="s">
        <v>199</v>
      </c>
      <c r="G8112" t="s">
        <v>2</v>
      </c>
      <c r="H8112">
        <v>3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x14ac:dyDescent="0.25">
      <c r="A8113" s="1">
        <v>42590</v>
      </c>
      <c r="B8113" s="4">
        <v>42593</v>
      </c>
      <c r="C8113" t="s">
        <v>27</v>
      </c>
      <c r="D8113" t="s">
        <v>52</v>
      </c>
      <c r="E8113" t="s">
        <v>59</v>
      </c>
      <c r="F8113" t="s">
        <v>122</v>
      </c>
      <c r="G8113" t="s">
        <v>2</v>
      </c>
      <c r="H8113">
        <v>0</v>
      </c>
      <c r="I8113">
        <v>0</v>
      </c>
      <c r="J8113">
        <v>2.0817853200000001E-3</v>
      </c>
      <c r="K8113">
        <v>1.5969999999999999E-3</v>
      </c>
      <c r="L8113">
        <v>0</v>
      </c>
      <c r="M8113">
        <v>0</v>
      </c>
    </row>
    <row r="8114" spans="1:13" x14ac:dyDescent="0.25">
      <c r="A8114" s="1">
        <v>42590</v>
      </c>
      <c r="B8114" s="4">
        <v>42593</v>
      </c>
      <c r="C8114" t="s">
        <v>27</v>
      </c>
      <c r="D8114" t="s">
        <v>28</v>
      </c>
      <c r="E8114" t="s">
        <v>127</v>
      </c>
      <c r="F8114" t="s">
        <v>130</v>
      </c>
      <c r="G8114" t="s">
        <v>2</v>
      </c>
      <c r="H8114">
        <v>0</v>
      </c>
      <c r="I8114">
        <v>0</v>
      </c>
      <c r="J8114">
        <v>5.96769768E-3</v>
      </c>
      <c r="K8114">
        <v>4.5779999999999996E-3</v>
      </c>
      <c r="L8114">
        <v>0</v>
      </c>
      <c r="M8114">
        <v>0</v>
      </c>
    </row>
    <row r="8115" spans="1:13" x14ac:dyDescent="0.25">
      <c r="A8115" s="1">
        <v>42590</v>
      </c>
      <c r="B8115" s="4">
        <v>42593</v>
      </c>
      <c r="C8115" t="s">
        <v>27</v>
      </c>
      <c r="D8115" t="s">
        <v>43</v>
      </c>
      <c r="E8115" t="s">
        <v>44</v>
      </c>
      <c r="G8115" t="s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s="1">
        <v>42590</v>
      </c>
      <c r="B8116" s="4">
        <v>42593</v>
      </c>
      <c r="C8116" t="s">
        <v>27</v>
      </c>
      <c r="D8116" t="s">
        <v>30</v>
      </c>
      <c r="E8116" t="s">
        <v>40</v>
      </c>
      <c r="G8116" t="s">
        <v>2</v>
      </c>
      <c r="H8116">
        <v>2084</v>
      </c>
      <c r="I8116">
        <v>0</v>
      </c>
      <c r="J8116">
        <v>1.08</v>
      </c>
      <c r="K8116">
        <v>0.82832868000000004</v>
      </c>
      <c r="L8116">
        <v>0.51823416506717801</v>
      </c>
      <c r="M8116">
        <v>0.39747057581573902</v>
      </c>
    </row>
    <row r="8117" spans="1:13" x14ac:dyDescent="0.25">
      <c r="A8117" s="1">
        <v>42590</v>
      </c>
      <c r="B8117" s="4">
        <v>42593</v>
      </c>
      <c r="C8117" t="s">
        <v>27</v>
      </c>
      <c r="D8117" t="s">
        <v>38</v>
      </c>
      <c r="E8117" t="s">
        <v>57</v>
      </c>
      <c r="F8117" t="s">
        <v>58</v>
      </c>
      <c r="G8117" t="s">
        <v>2</v>
      </c>
      <c r="H8117">
        <v>0</v>
      </c>
      <c r="I8117">
        <v>0</v>
      </c>
      <c r="J8117">
        <v>0.51997965552000003</v>
      </c>
      <c r="K8117">
        <v>0.39889199999999903</v>
      </c>
      <c r="L8117">
        <v>0</v>
      </c>
      <c r="M8117">
        <v>0</v>
      </c>
    </row>
    <row r="8118" spans="1:13" x14ac:dyDescent="0.25">
      <c r="A8118" s="1">
        <v>42590</v>
      </c>
      <c r="B8118" s="4">
        <v>42593</v>
      </c>
      <c r="C8118" t="s">
        <v>27</v>
      </c>
      <c r="D8118" t="s">
        <v>70</v>
      </c>
      <c r="E8118" t="s">
        <v>96</v>
      </c>
      <c r="F8118" t="s">
        <v>97</v>
      </c>
      <c r="G8118" t="s">
        <v>2</v>
      </c>
      <c r="H8118">
        <v>0</v>
      </c>
      <c r="I8118">
        <v>0</v>
      </c>
      <c r="J8118">
        <v>0.92506353263999996</v>
      </c>
      <c r="K8118">
        <v>0.70964399999999905</v>
      </c>
      <c r="L8118">
        <v>0</v>
      </c>
      <c r="M8118">
        <v>0</v>
      </c>
    </row>
    <row r="8119" spans="1:13" x14ac:dyDescent="0.25">
      <c r="A8119" s="1">
        <v>42590</v>
      </c>
      <c r="B8119" s="4">
        <v>42593</v>
      </c>
      <c r="C8119" t="s">
        <v>27</v>
      </c>
      <c r="D8119" t="s">
        <v>50</v>
      </c>
      <c r="E8119" t="s">
        <v>65</v>
      </c>
      <c r="F8119" t="s">
        <v>66</v>
      </c>
      <c r="G8119" t="s">
        <v>4</v>
      </c>
      <c r="H8119">
        <v>0</v>
      </c>
      <c r="I8119">
        <v>0</v>
      </c>
      <c r="J8119">
        <v>10.129537192320001</v>
      </c>
      <c r="K8119">
        <v>7.7706720000000002</v>
      </c>
      <c r="L8119">
        <v>0</v>
      </c>
      <c r="M8119">
        <v>0</v>
      </c>
    </row>
    <row r="8120" spans="1:13" x14ac:dyDescent="0.25">
      <c r="A8120" s="1">
        <v>42590</v>
      </c>
      <c r="B8120" s="4">
        <v>42593</v>
      </c>
      <c r="C8120" t="s">
        <v>27</v>
      </c>
      <c r="D8120" t="s">
        <v>98</v>
      </c>
      <c r="E8120" t="s">
        <v>106</v>
      </c>
      <c r="F8120" t="s">
        <v>107</v>
      </c>
      <c r="G8120" t="s">
        <v>2</v>
      </c>
      <c r="H8120">
        <v>0</v>
      </c>
      <c r="I8120">
        <v>0</v>
      </c>
      <c r="J8120">
        <v>1.3700415599999999E-3</v>
      </c>
      <c r="K8120">
        <v>1.0510000000000001E-3</v>
      </c>
      <c r="L8120">
        <v>0</v>
      </c>
      <c r="M8120">
        <v>0</v>
      </c>
    </row>
    <row r="8121" spans="1:13" x14ac:dyDescent="0.25">
      <c r="A8121" s="1">
        <v>42590</v>
      </c>
      <c r="B8121" s="4">
        <v>42593</v>
      </c>
      <c r="C8121" t="s">
        <v>27</v>
      </c>
      <c r="D8121" t="s">
        <v>98</v>
      </c>
      <c r="E8121" t="s">
        <v>106</v>
      </c>
      <c r="F8121" t="s">
        <v>120</v>
      </c>
      <c r="G8121" t="s">
        <v>4</v>
      </c>
      <c r="H8121">
        <v>0</v>
      </c>
      <c r="I8121">
        <v>0</v>
      </c>
      <c r="J8121">
        <v>1.3661308800000001E-3</v>
      </c>
      <c r="K8121">
        <v>1.0480000000000001E-3</v>
      </c>
      <c r="L8121">
        <v>0</v>
      </c>
      <c r="M8121">
        <v>0</v>
      </c>
    </row>
    <row r="8122" spans="1:13" x14ac:dyDescent="0.25">
      <c r="A8122" s="1">
        <v>42590</v>
      </c>
      <c r="B8122" s="4">
        <v>42593</v>
      </c>
      <c r="C8122" t="s">
        <v>27</v>
      </c>
      <c r="D8122" t="s">
        <v>38</v>
      </c>
      <c r="E8122" t="s">
        <v>57</v>
      </c>
      <c r="F8122" t="s">
        <v>116</v>
      </c>
      <c r="G8122" t="s">
        <v>2</v>
      </c>
      <c r="H8122">
        <v>0</v>
      </c>
      <c r="I8122">
        <v>0</v>
      </c>
      <c r="J8122">
        <v>8.9256056759999994E-2</v>
      </c>
      <c r="K8122">
        <v>6.8471000000000004E-2</v>
      </c>
      <c r="L8122">
        <v>0</v>
      </c>
      <c r="M8122">
        <v>0</v>
      </c>
    </row>
    <row r="8123" spans="1:13" x14ac:dyDescent="0.25">
      <c r="A8123" s="1">
        <v>42590</v>
      </c>
      <c r="B8123" s="4">
        <v>42593</v>
      </c>
      <c r="C8123" t="s">
        <v>27</v>
      </c>
      <c r="D8123" t="s">
        <v>177</v>
      </c>
      <c r="E8123" t="s">
        <v>178</v>
      </c>
      <c r="F8123" t="s">
        <v>201</v>
      </c>
      <c r="G8123" t="s">
        <v>4</v>
      </c>
      <c r="H8123">
        <v>0</v>
      </c>
      <c r="I8123">
        <v>0</v>
      </c>
      <c r="J8123">
        <v>2.6071200000000001E-3</v>
      </c>
      <c r="K8123">
        <v>2E-3</v>
      </c>
      <c r="L8123">
        <v>0</v>
      </c>
      <c r="M8123">
        <v>0</v>
      </c>
    </row>
    <row r="8124" spans="1:13" x14ac:dyDescent="0.25">
      <c r="A8124" s="1">
        <v>42590</v>
      </c>
      <c r="B8124" s="4">
        <v>42593</v>
      </c>
      <c r="C8124" t="s">
        <v>27</v>
      </c>
      <c r="D8124" t="s">
        <v>90</v>
      </c>
      <c r="E8124" t="s">
        <v>101</v>
      </c>
      <c r="G8124" t="s">
        <v>4</v>
      </c>
      <c r="H8124">
        <v>3733</v>
      </c>
      <c r="I8124">
        <v>2</v>
      </c>
      <c r="J8124">
        <v>1.54</v>
      </c>
      <c r="K8124">
        <v>1.18113534</v>
      </c>
      <c r="L8124">
        <v>0.41253683364586102</v>
      </c>
      <c r="M8124">
        <v>0.316403787838199</v>
      </c>
    </row>
    <row r="8125" spans="1:13" x14ac:dyDescent="0.25">
      <c r="A8125" s="1">
        <v>42590</v>
      </c>
      <c r="B8125" s="4">
        <v>42593</v>
      </c>
      <c r="C8125" t="s">
        <v>27</v>
      </c>
      <c r="D8125" t="s">
        <v>63</v>
      </c>
      <c r="E8125" t="s">
        <v>84</v>
      </c>
      <c r="F8125" t="s">
        <v>109</v>
      </c>
      <c r="G8125" t="s">
        <v>2</v>
      </c>
      <c r="H8125">
        <v>0</v>
      </c>
      <c r="I8125">
        <v>0</v>
      </c>
      <c r="J8125">
        <v>3.0565627203600001</v>
      </c>
      <c r="K8125">
        <v>2.3447809999999998</v>
      </c>
      <c r="L8125">
        <v>0</v>
      </c>
      <c r="M8125">
        <v>0</v>
      </c>
    </row>
    <row r="8126" spans="1:13" x14ac:dyDescent="0.25">
      <c r="A8126" s="1">
        <v>42590</v>
      </c>
      <c r="B8126" s="4">
        <v>42593</v>
      </c>
      <c r="C8126" t="s">
        <v>27</v>
      </c>
      <c r="D8126" t="s">
        <v>54</v>
      </c>
      <c r="E8126" t="s">
        <v>93</v>
      </c>
      <c r="G8126" t="s">
        <v>3</v>
      </c>
      <c r="H8126">
        <v>102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25">
      <c r="A8127" s="1">
        <v>42590</v>
      </c>
      <c r="B8127" s="4">
        <v>42593</v>
      </c>
      <c r="C8127" t="s">
        <v>27</v>
      </c>
      <c r="D8127" t="s">
        <v>72</v>
      </c>
      <c r="E8127" t="s">
        <v>111</v>
      </c>
      <c r="F8127" t="s">
        <v>117</v>
      </c>
      <c r="G8127" t="s">
        <v>2</v>
      </c>
      <c r="H8127">
        <v>0</v>
      </c>
      <c r="I8127">
        <v>0</v>
      </c>
      <c r="J8127">
        <v>0.58520458367999995</v>
      </c>
      <c r="K8127">
        <v>0.44892799999999999</v>
      </c>
      <c r="L8127">
        <v>0</v>
      </c>
      <c r="M8127">
        <v>0</v>
      </c>
    </row>
    <row r="8128" spans="1:13" x14ac:dyDescent="0.25">
      <c r="A8128" s="1">
        <v>42590</v>
      </c>
      <c r="B8128" s="4">
        <v>42593</v>
      </c>
      <c r="C8128" t="s">
        <v>27</v>
      </c>
      <c r="D8128" t="s">
        <v>63</v>
      </c>
      <c r="E8128" t="s">
        <v>84</v>
      </c>
      <c r="F8128" t="s">
        <v>85</v>
      </c>
      <c r="G8128" t="s">
        <v>4</v>
      </c>
      <c r="H8128">
        <v>0</v>
      </c>
      <c r="I8128">
        <v>0</v>
      </c>
      <c r="J8128">
        <v>3.4806160025999899</v>
      </c>
      <c r="K8128">
        <v>2.6700849999999998</v>
      </c>
      <c r="L8128">
        <v>0</v>
      </c>
      <c r="M8128">
        <v>0</v>
      </c>
    </row>
    <row r="8129" spans="1:13" x14ac:dyDescent="0.25">
      <c r="A8129" s="1">
        <v>42590</v>
      </c>
      <c r="B8129" s="4">
        <v>42593</v>
      </c>
      <c r="C8129" t="s">
        <v>27</v>
      </c>
      <c r="D8129" t="s">
        <v>63</v>
      </c>
      <c r="E8129" t="s">
        <v>64</v>
      </c>
      <c r="G8129" t="s">
        <v>4</v>
      </c>
      <c r="H8129">
        <v>3854</v>
      </c>
      <c r="I8129">
        <v>1</v>
      </c>
      <c r="J8129">
        <v>3.19</v>
      </c>
      <c r="K8129">
        <v>2.4466374900000001</v>
      </c>
      <c r="L8129">
        <v>0.82771146860404698</v>
      </c>
      <c r="M8129">
        <v>0.634830692786715</v>
      </c>
    </row>
    <row r="8130" spans="1:13" x14ac:dyDescent="0.25">
      <c r="A8130" s="1">
        <v>42590</v>
      </c>
      <c r="B8130" s="4">
        <v>42593</v>
      </c>
      <c r="C8130" t="s">
        <v>27</v>
      </c>
      <c r="D8130" t="s">
        <v>35</v>
      </c>
      <c r="E8130" t="s">
        <v>69</v>
      </c>
      <c r="G8130" t="s">
        <v>2</v>
      </c>
      <c r="H8130">
        <v>6287</v>
      </c>
      <c r="I8130">
        <v>1</v>
      </c>
      <c r="J8130">
        <v>2.5499999999999998</v>
      </c>
      <c r="K8130">
        <v>1.9557760499999901</v>
      </c>
      <c r="L8130">
        <v>0.40559885477970398</v>
      </c>
      <c r="M8130">
        <v>0.311082559249244</v>
      </c>
    </row>
    <row r="8131" spans="1:13" x14ac:dyDescent="0.25">
      <c r="A8131" s="1">
        <v>42590</v>
      </c>
      <c r="B8131" s="4">
        <v>42593</v>
      </c>
      <c r="C8131" t="s">
        <v>27</v>
      </c>
      <c r="D8131" t="s">
        <v>61</v>
      </c>
      <c r="E8131" t="s">
        <v>102</v>
      </c>
      <c r="F8131" t="s">
        <v>123</v>
      </c>
      <c r="G8131" t="s">
        <v>2</v>
      </c>
      <c r="H8131">
        <v>0</v>
      </c>
      <c r="I8131">
        <v>0</v>
      </c>
      <c r="J8131">
        <v>1.417882212E-2</v>
      </c>
      <c r="K8131">
        <v>1.0877E-2</v>
      </c>
      <c r="L8131">
        <v>0</v>
      </c>
      <c r="M8131">
        <v>0</v>
      </c>
    </row>
    <row r="8132" spans="1:13" x14ac:dyDescent="0.25">
      <c r="A8132" s="1">
        <v>42590</v>
      </c>
      <c r="B8132" s="4">
        <v>42593</v>
      </c>
      <c r="C8132" t="s">
        <v>27</v>
      </c>
      <c r="D8132" t="s">
        <v>45</v>
      </c>
      <c r="E8132" t="s">
        <v>79</v>
      </c>
      <c r="F8132" t="s">
        <v>104</v>
      </c>
      <c r="G8132" t="s">
        <v>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 s="1">
        <v>42590</v>
      </c>
      <c r="B8133" s="4">
        <v>42593</v>
      </c>
      <c r="C8133" t="s">
        <v>27</v>
      </c>
      <c r="D8133" t="s">
        <v>61</v>
      </c>
      <c r="E8133" t="s">
        <v>62</v>
      </c>
      <c r="G8133" t="s">
        <v>3</v>
      </c>
      <c r="H8133">
        <v>383</v>
      </c>
      <c r="I8133">
        <v>0</v>
      </c>
      <c r="J8133">
        <v>0.01</v>
      </c>
      <c r="K8133">
        <v>7.6697099999999997E-3</v>
      </c>
      <c r="L8133">
        <v>2.61096605744125E-2</v>
      </c>
      <c r="M8133">
        <v>2.0025352480417698E-2</v>
      </c>
    </row>
    <row r="8134" spans="1:13" x14ac:dyDescent="0.25">
      <c r="A8134" s="1">
        <v>42590</v>
      </c>
      <c r="B8134" s="4">
        <v>42593</v>
      </c>
      <c r="C8134" t="s">
        <v>27</v>
      </c>
      <c r="D8134" t="s">
        <v>28</v>
      </c>
      <c r="E8134" t="s">
        <v>127</v>
      </c>
      <c r="F8134" t="s">
        <v>128</v>
      </c>
      <c r="G8134" t="s">
        <v>4</v>
      </c>
      <c r="H8134">
        <v>0</v>
      </c>
      <c r="I8134">
        <v>0</v>
      </c>
      <c r="J8134">
        <v>2.6983692E-3</v>
      </c>
      <c r="K8134">
        <v>2.0699999999999998E-3</v>
      </c>
      <c r="L8134">
        <v>0</v>
      </c>
      <c r="M8134">
        <v>0</v>
      </c>
    </row>
    <row r="8135" spans="1:13" x14ac:dyDescent="0.25">
      <c r="A8135" s="1">
        <v>42590</v>
      </c>
      <c r="B8135" s="4">
        <v>42593</v>
      </c>
      <c r="C8135" t="s">
        <v>27</v>
      </c>
      <c r="D8135" t="s">
        <v>54</v>
      </c>
      <c r="E8135" t="s">
        <v>93</v>
      </c>
      <c r="G8135" t="s">
        <v>2</v>
      </c>
      <c r="H8135">
        <v>72</v>
      </c>
      <c r="I8135">
        <v>1</v>
      </c>
      <c r="J8135">
        <v>0.09</v>
      </c>
      <c r="K8135">
        <v>6.9027389999999994E-2</v>
      </c>
      <c r="L8135">
        <v>1.25</v>
      </c>
      <c r="M8135">
        <v>0.95871374999999903</v>
      </c>
    </row>
    <row r="8136" spans="1:13" x14ac:dyDescent="0.25">
      <c r="A8136" s="1">
        <v>42590</v>
      </c>
      <c r="B8136" s="4">
        <v>42593</v>
      </c>
      <c r="C8136" t="s">
        <v>27</v>
      </c>
      <c r="D8136" t="s">
        <v>45</v>
      </c>
      <c r="E8136" t="s">
        <v>79</v>
      </c>
      <c r="F8136" t="s">
        <v>110</v>
      </c>
      <c r="G8136" t="s">
        <v>2</v>
      </c>
      <c r="H8136">
        <v>0</v>
      </c>
      <c r="I8136">
        <v>0</v>
      </c>
      <c r="J8136">
        <v>8.2906416000000007E-3</v>
      </c>
      <c r="K8136">
        <v>6.3600000000000002E-3</v>
      </c>
      <c r="L8136">
        <v>0</v>
      </c>
      <c r="M8136">
        <v>0</v>
      </c>
    </row>
    <row r="8137" spans="1:13" x14ac:dyDescent="0.25">
      <c r="A8137" s="1">
        <v>42590</v>
      </c>
      <c r="B8137" s="4">
        <v>42593</v>
      </c>
      <c r="C8137" t="s">
        <v>27</v>
      </c>
      <c r="D8137" t="s">
        <v>35</v>
      </c>
      <c r="E8137" t="s">
        <v>36</v>
      </c>
      <c r="F8137" t="s">
        <v>37</v>
      </c>
      <c r="G8137" t="s">
        <v>4</v>
      </c>
      <c r="H8137">
        <v>0</v>
      </c>
      <c r="I8137">
        <v>1</v>
      </c>
      <c r="J8137">
        <v>3.9383076506400001</v>
      </c>
      <c r="K8137">
        <v>3.0211939999999999</v>
      </c>
      <c r="L8137">
        <v>0</v>
      </c>
      <c r="M8137">
        <v>0</v>
      </c>
    </row>
    <row r="8138" spans="1:13" x14ac:dyDescent="0.25">
      <c r="A8138" s="1">
        <v>42590</v>
      </c>
      <c r="B8138" s="4">
        <v>42593</v>
      </c>
      <c r="C8138" t="s">
        <v>27</v>
      </c>
      <c r="D8138" t="s">
        <v>54</v>
      </c>
      <c r="E8138" t="s">
        <v>93</v>
      </c>
      <c r="G8138" t="s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s="1">
        <v>42590</v>
      </c>
      <c r="B8139" s="4">
        <v>42593</v>
      </c>
      <c r="C8139" t="s">
        <v>27</v>
      </c>
      <c r="D8139" t="s">
        <v>63</v>
      </c>
      <c r="E8139" t="s">
        <v>64</v>
      </c>
      <c r="G8139" t="s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 s="1">
        <v>42590</v>
      </c>
      <c r="B8140" s="4">
        <v>42593</v>
      </c>
      <c r="C8140" t="s">
        <v>27</v>
      </c>
      <c r="D8140" t="s">
        <v>35</v>
      </c>
      <c r="E8140" t="s">
        <v>69</v>
      </c>
      <c r="G8140" t="s">
        <v>4</v>
      </c>
      <c r="H8140">
        <v>10591</v>
      </c>
      <c r="I8140">
        <v>1</v>
      </c>
      <c r="J8140">
        <v>4.2</v>
      </c>
      <c r="K8140">
        <v>3.2212782</v>
      </c>
      <c r="L8140">
        <v>0.39656311962987401</v>
      </c>
      <c r="M8140">
        <v>0.304152412425644</v>
      </c>
    </row>
    <row r="8141" spans="1:13" x14ac:dyDescent="0.25">
      <c r="A8141" s="1">
        <v>42590</v>
      </c>
      <c r="B8141" s="4">
        <v>42593</v>
      </c>
      <c r="C8141" t="s">
        <v>27</v>
      </c>
      <c r="D8141" t="s">
        <v>90</v>
      </c>
      <c r="E8141" t="s">
        <v>101</v>
      </c>
      <c r="G8141" t="s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s="1">
        <v>42590</v>
      </c>
      <c r="B8142" s="4">
        <v>42593</v>
      </c>
      <c r="C8142" t="s">
        <v>27</v>
      </c>
      <c r="D8142" t="s">
        <v>45</v>
      </c>
      <c r="E8142" t="s">
        <v>46</v>
      </c>
      <c r="G8142" t="s">
        <v>3</v>
      </c>
      <c r="H8142">
        <v>93</v>
      </c>
      <c r="I8142">
        <v>0</v>
      </c>
      <c r="J8142">
        <v>7.0000000000000007E-2</v>
      </c>
      <c r="K8142">
        <v>5.3687970000000002E-2</v>
      </c>
      <c r="L8142">
        <v>0.75268817204300997</v>
      </c>
      <c r="M8142">
        <v>0.57728999999999997</v>
      </c>
    </row>
    <row r="8143" spans="1:13" x14ac:dyDescent="0.25">
      <c r="A8143" s="1">
        <v>42590</v>
      </c>
      <c r="B8143" s="4">
        <v>42593</v>
      </c>
      <c r="C8143" t="s">
        <v>27</v>
      </c>
      <c r="D8143" t="s">
        <v>54</v>
      </c>
      <c r="E8143" t="s">
        <v>93</v>
      </c>
      <c r="G8143" t="s">
        <v>4</v>
      </c>
      <c r="H8143">
        <v>57</v>
      </c>
      <c r="I8143">
        <v>0</v>
      </c>
      <c r="J8143">
        <v>0.08</v>
      </c>
      <c r="K8143">
        <v>6.1357679999999998E-2</v>
      </c>
      <c r="L8143">
        <v>1.40350877192982</v>
      </c>
      <c r="M8143">
        <v>1.07645052631578</v>
      </c>
    </row>
    <row r="8144" spans="1:13" x14ac:dyDescent="0.25">
      <c r="A8144" s="1">
        <v>42590</v>
      </c>
      <c r="B8144" s="4">
        <v>42593</v>
      </c>
      <c r="C8144" t="s">
        <v>27</v>
      </c>
      <c r="D8144" t="s">
        <v>70</v>
      </c>
      <c r="E8144" t="s">
        <v>96</v>
      </c>
      <c r="F8144" t="s">
        <v>126</v>
      </c>
      <c r="G8144" t="s">
        <v>4</v>
      </c>
      <c r="H8144">
        <v>0</v>
      </c>
      <c r="I8144">
        <v>1</v>
      </c>
      <c r="J8144">
        <v>0.95496198480000005</v>
      </c>
      <c r="K8144">
        <v>0.73257999999999901</v>
      </c>
      <c r="L8144">
        <v>0</v>
      </c>
      <c r="M8144">
        <v>0</v>
      </c>
    </row>
    <row r="8145" spans="1:13" x14ac:dyDescent="0.25">
      <c r="A8145" s="1">
        <v>42590</v>
      </c>
      <c r="B8145" s="4">
        <v>42593</v>
      </c>
      <c r="C8145" t="s">
        <v>27</v>
      </c>
      <c r="D8145" t="s">
        <v>30</v>
      </c>
      <c r="E8145" t="s">
        <v>31</v>
      </c>
      <c r="F8145" t="s">
        <v>32</v>
      </c>
      <c r="G8145" t="s">
        <v>4</v>
      </c>
      <c r="H8145">
        <v>0</v>
      </c>
      <c r="I8145">
        <v>0</v>
      </c>
      <c r="J8145">
        <v>1.3396112553599999</v>
      </c>
      <c r="K8145">
        <v>1.0276559999999999</v>
      </c>
      <c r="L8145">
        <v>0</v>
      </c>
      <c r="M8145">
        <v>0</v>
      </c>
    </row>
    <row r="8146" spans="1:13" x14ac:dyDescent="0.25">
      <c r="A8146" s="1">
        <v>42590</v>
      </c>
      <c r="B8146" s="4">
        <v>42593</v>
      </c>
      <c r="C8146" t="s">
        <v>27</v>
      </c>
      <c r="D8146" t="s">
        <v>43</v>
      </c>
      <c r="E8146" t="s">
        <v>82</v>
      </c>
      <c r="F8146" t="s">
        <v>83</v>
      </c>
      <c r="G8146" t="s">
        <v>4</v>
      </c>
      <c r="H8146">
        <v>0</v>
      </c>
      <c r="I8146">
        <v>1</v>
      </c>
      <c r="J8146">
        <v>1.4234875200000001E-3</v>
      </c>
      <c r="K8146">
        <v>1.0920000000000001E-3</v>
      </c>
      <c r="L8146">
        <v>0</v>
      </c>
      <c r="M8146">
        <v>0</v>
      </c>
    </row>
    <row r="8147" spans="1:13" x14ac:dyDescent="0.25">
      <c r="A8147" s="1">
        <v>42590</v>
      </c>
      <c r="B8147" s="4">
        <v>42593</v>
      </c>
      <c r="C8147" t="s">
        <v>27</v>
      </c>
      <c r="D8147" t="s">
        <v>33</v>
      </c>
      <c r="E8147" t="s">
        <v>34</v>
      </c>
      <c r="G8147" t="s">
        <v>2</v>
      </c>
      <c r="H8147">
        <v>2292</v>
      </c>
      <c r="I8147">
        <v>0</v>
      </c>
      <c r="J8147">
        <v>1.0899999999999901</v>
      </c>
      <c r="K8147">
        <v>0.83599838999999898</v>
      </c>
      <c r="L8147">
        <v>0.47556719022687599</v>
      </c>
      <c r="M8147">
        <v>0.364746243455497</v>
      </c>
    </row>
    <row r="8148" spans="1:13" x14ac:dyDescent="0.25">
      <c r="A8148" s="1">
        <v>42590</v>
      </c>
      <c r="B8148" s="4">
        <v>42593</v>
      </c>
      <c r="C8148" t="s">
        <v>27</v>
      </c>
      <c r="D8148" t="s">
        <v>41</v>
      </c>
      <c r="E8148" t="s">
        <v>42</v>
      </c>
      <c r="G8148" t="s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25">
      <c r="A8149" s="1">
        <v>42590</v>
      </c>
      <c r="B8149" s="4">
        <v>42593</v>
      </c>
      <c r="C8149" t="s">
        <v>27</v>
      </c>
      <c r="D8149" t="s">
        <v>76</v>
      </c>
      <c r="E8149" t="s">
        <v>77</v>
      </c>
      <c r="F8149" t="s">
        <v>78</v>
      </c>
      <c r="G8149" t="s">
        <v>4</v>
      </c>
      <c r="H8149">
        <v>0</v>
      </c>
      <c r="I8149">
        <v>0</v>
      </c>
      <c r="J8149">
        <v>0.26035873524000003</v>
      </c>
      <c r="K8149">
        <v>0.19972899999999999</v>
      </c>
      <c r="L8149">
        <v>0</v>
      </c>
      <c r="M8149">
        <v>0</v>
      </c>
    </row>
    <row r="8150" spans="1:13" x14ac:dyDescent="0.25">
      <c r="A8150" s="1">
        <v>42590</v>
      </c>
      <c r="B8150" s="4">
        <v>42593</v>
      </c>
      <c r="C8150" t="s">
        <v>27</v>
      </c>
      <c r="D8150" t="s">
        <v>61</v>
      </c>
      <c r="E8150" t="s">
        <v>102</v>
      </c>
      <c r="F8150" t="s">
        <v>198</v>
      </c>
      <c r="G8150" t="s">
        <v>2</v>
      </c>
      <c r="H8150">
        <v>0</v>
      </c>
      <c r="I8150">
        <v>0</v>
      </c>
      <c r="J8150">
        <v>5.8984786439999999E-2</v>
      </c>
      <c r="K8150">
        <v>4.5248999999999998E-2</v>
      </c>
      <c r="L8150">
        <v>0</v>
      </c>
      <c r="M8150">
        <v>0</v>
      </c>
    </row>
    <row r="8151" spans="1:13" x14ac:dyDescent="0.25">
      <c r="A8151" s="1">
        <v>42590</v>
      </c>
      <c r="B8151" s="4">
        <v>42593</v>
      </c>
      <c r="C8151" t="s">
        <v>27</v>
      </c>
      <c r="D8151" t="s">
        <v>43</v>
      </c>
      <c r="E8151" t="s">
        <v>44</v>
      </c>
      <c r="G8151" t="s">
        <v>2</v>
      </c>
      <c r="H8151">
        <v>6149</v>
      </c>
      <c r="I8151">
        <v>0</v>
      </c>
      <c r="J8151">
        <v>1.45</v>
      </c>
      <c r="K8151">
        <v>1.11210795</v>
      </c>
      <c r="L8151">
        <v>0.23581070092698</v>
      </c>
      <c r="M8151">
        <v>0.18085996910066601</v>
      </c>
    </row>
    <row r="8152" spans="1:13" x14ac:dyDescent="0.25">
      <c r="A8152" s="1">
        <v>42590</v>
      </c>
      <c r="B8152" s="4">
        <v>42593</v>
      </c>
      <c r="C8152" t="s">
        <v>27</v>
      </c>
      <c r="D8152" t="s">
        <v>33</v>
      </c>
      <c r="E8152" t="s">
        <v>34</v>
      </c>
      <c r="G8152" t="s">
        <v>4</v>
      </c>
      <c r="H8152">
        <v>1725</v>
      </c>
      <c r="I8152">
        <v>0</v>
      </c>
      <c r="J8152">
        <v>1.03</v>
      </c>
      <c r="K8152">
        <v>0.789980129999999</v>
      </c>
      <c r="L8152">
        <v>0.59710144927536202</v>
      </c>
      <c r="M8152">
        <v>0.45795949565217298</v>
      </c>
    </row>
    <row r="8153" spans="1:13" x14ac:dyDescent="0.25">
      <c r="A8153" s="1">
        <v>42590</v>
      </c>
      <c r="B8153" s="4">
        <v>42593</v>
      </c>
      <c r="C8153" t="s">
        <v>27</v>
      </c>
      <c r="D8153" t="s">
        <v>30</v>
      </c>
      <c r="E8153" t="s">
        <v>40</v>
      </c>
      <c r="G8153" t="s">
        <v>4</v>
      </c>
      <c r="H8153">
        <v>2287</v>
      </c>
      <c r="I8153">
        <v>0</v>
      </c>
      <c r="J8153">
        <v>1.28</v>
      </c>
      <c r="K8153">
        <v>0.98172287999999996</v>
      </c>
      <c r="L8153">
        <v>0.55968517708788801</v>
      </c>
      <c r="M8153">
        <v>0.42926229995627402</v>
      </c>
    </row>
    <row r="8154" spans="1:13" x14ac:dyDescent="0.25">
      <c r="A8154" s="1">
        <v>42590</v>
      </c>
      <c r="B8154" s="4">
        <v>42593</v>
      </c>
      <c r="C8154" t="s">
        <v>27</v>
      </c>
      <c r="D8154" t="s">
        <v>54</v>
      </c>
      <c r="E8154" t="s">
        <v>55</v>
      </c>
      <c r="F8154" t="s">
        <v>118</v>
      </c>
      <c r="G8154" t="s">
        <v>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25">
      <c r="A8155" s="1">
        <v>42590</v>
      </c>
      <c r="B8155" s="4">
        <v>42593</v>
      </c>
      <c r="C8155" t="s">
        <v>27</v>
      </c>
      <c r="D8155" t="s">
        <v>72</v>
      </c>
      <c r="E8155" t="s">
        <v>73</v>
      </c>
      <c r="G8155" t="s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 s="1">
        <v>42590</v>
      </c>
      <c r="B8156" s="4">
        <v>42593</v>
      </c>
      <c r="C8156" t="s">
        <v>27</v>
      </c>
      <c r="D8156" t="s">
        <v>52</v>
      </c>
      <c r="E8156" t="s">
        <v>53</v>
      </c>
      <c r="G8156" t="s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s="1">
        <v>42590</v>
      </c>
      <c r="B8157" s="4">
        <v>42593</v>
      </c>
      <c r="C8157" t="s">
        <v>27</v>
      </c>
      <c r="D8157" t="s">
        <v>50</v>
      </c>
      <c r="E8157" t="s">
        <v>51</v>
      </c>
      <c r="G8157" t="s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25">
      <c r="A8158" s="1">
        <v>42590</v>
      </c>
      <c r="B8158" s="4">
        <v>42593</v>
      </c>
      <c r="C8158" t="s">
        <v>27</v>
      </c>
      <c r="D8158" t="s">
        <v>45</v>
      </c>
      <c r="E8158" t="s">
        <v>46</v>
      </c>
      <c r="G8158" t="s">
        <v>2</v>
      </c>
      <c r="H8158">
        <v>75</v>
      </c>
      <c r="I8158">
        <v>0</v>
      </c>
      <c r="J8158">
        <v>0.08</v>
      </c>
      <c r="K8158">
        <v>6.1357679999999998E-2</v>
      </c>
      <c r="L8158">
        <v>1.06666666666666</v>
      </c>
      <c r="M8158">
        <v>0.81810239999999901</v>
      </c>
    </row>
    <row r="8159" spans="1:13" x14ac:dyDescent="0.25">
      <c r="A8159" s="1">
        <v>42590</v>
      </c>
      <c r="B8159" s="4">
        <v>42593</v>
      </c>
      <c r="C8159" t="s">
        <v>27</v>
      </c>
      <c r="D8159" t="s">
        <v>47</v>
      </c>
      <c r="E8159" t="s">
        <v>89</v>
      </c>
      <c r="G8159" t="s">
        <v>2</v>
      </c>
      <c r="H8159">
        <v>119</v>
      </c>
      <c r="I8159">
        <v>0</v>
      </c>
      <c r="J8159">
        <v>0.06</v>
      </c>
      <c r="K8159">
        <v>4.6018259999999998E-2</v>
      </c>
      <c r="L8159">
        <v>0.504201680672268</v>
      </c>
      <c r="M8159">
        <v>0.38670806722689</v>
      </c>
    </row>
    <row r="8160" spans="1:13" x14ac:dyDescent="0.25">
      <c r="A8160" s="1">
        <v>42590</v>
      </c>
      <c r="B8160" s="4">
        <v>42593</v>
      </c>
      <c r="C8160" t="s">
        <v>27</v>
      </c>
      <c r="D8160" t="s">
        <v>70</v>
      </c>
      <c r="E8160" t="s">
        <v>71</v>
      </c>
      <c r="G8160" t="s">
        <v>3</v>
      </c>
      <c r="H8160">
        <v>8367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 x14ac:dyDescent="0.25">
      <c r="A8161" s="1">
        <v>42590</v>
      </c>
      <c r="B8161" s="4">
        <v>42593</v>
      </c>
      <c r="C8161" t="s">
        <v>27</v>
      </c>
      <c r="D8161" t="s">
        <v>52</v>
      </c>
      <c r="E8161" t="s">
        <v>59</v>
      </c>
      <c r="F8161" t="s">
        <v>81</v>
      </c>
      <c r="G8161" t="s">
        <v>4</v>
      </c>
      <c r="H8161">
        <v>0</v>
      </c>
      <c r="I8161">
        <v>0</v>
      </c>
      <c r="J8161">
        <v>0.13980159575999901</v>
      </c>
      <c r="K8161">
        <v>0.10724599999999999</v>
      </c>
      <c r="L8161">
        <v>0</v>
      </c>
      <c r="M8161">
        <v>0</v>
      </c>
    </row>
    <row r="8162" spans="1:13" x14ac:dyDescent="0.25">
      <c r="A8162" s="1">
        <v>42590</v>
      </c>
      <c r="B8162" s="4">
        <v>42593</v>
      </c>
      <c r="C8162" t="s">
        <v>27</v>
      </c>
      <c r="D8162" t="s">
        <v>54</v>
      </c>
      <c r="E8162" t="s">
        <v>55</v>
      </c>
      <c r="F8162" t="s">
        <v>56</v>
      </c>
      <c r="G8162" t="s">
        <v>2</v>
      </c>
      <c r="H8162">
        <v>0</v>
      </c>
      <c r="I8162">
        <v>0</v>
      </c>
      <c r="J8162">
        <v>0.12870308591999999</v>
      </c>
      <c r="K8162">
        <v>9.8732E-2</v>
      </c>
      <c r="L8162">
        <v>0</v>
      </c>
      <c r="M8162">
        <v>0</v>
      </c>
    </row>
    <row r="8163" spans="1:13" x14ac:dyDescent="0.25">
      <c r="A8163" s="1">
        <v>42590</v>
      </c>
      <c r="B8163" s="4">
        <v>42593</v>
      </c>
      <c r="C8163" t="s">
        <v>27</v>
      </c>
      <c r="D8163" t="s">
        <v>38</v>
      </c>
      <c r="E8163" t="s">
        <v>39</v>
      </c>
      <c r="G8163" t="s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 s="1">
        <v>42590</v>
      </c>
      <c r="B8164" s="4">
        <v>42593</v>
      </c>
      <c r="C8164" t="s">
        <v>27</v>
      </c>
      <c r="D8164" t="s">
        <v>72</v>
      </c>
      <c r="E8164" t="s">
        <v>73</v>
      </c>
      <c r="G8164" t="s">
        <v>2</v>
      </c>
      <c r="H8164">
        <v>827</v>
      </c>
      <c r="I8164">
        <v>0</v>
      </c>
      <c r="J8164">
        <v>0.35</v>
      </c>
      <c r="K8164">
        <v>0.26843984999999898</v>
      </c>
      <c r="L8164">
        <v>0.42321644498186201</v>
      </c>
      <c r="M8164">
        <v>0.32459474002418298</v>
      </c>
    </row>
    <row r="8165" spans="1:13" x14ac:dyDescent="0.25">
      <c r="A8165" s="1">
        <v>42590</v>
      </c>
      <c r="B8165" s="4">
        <v>42593</v>
      </c>
      <c r="C8165" t="s">
        <v>27</v>
      </c>
      <c r="D8165" t="s">
        <v>47</v>
      </c>
      <c r="E8165" t="s">
        <v>48</v>
      </c>
      <c r="F8165" t="s">
        <v>114</v>
      </c>
      <c r="G8165" t="s">
        <v>4</v>
      </c>
      <c r="H8165">
        <v>0</v>
      </c>
      <c r="I8165">
        <v>0</v>
      </c>
      <c r="J8165" s="6">
        <v>1.8640907999999999E-4</v>
      </c>
      <c r="K8165" s="6">
        <v>1.4300000000000001E-4</v>
      </c>
      <c r="L8165">
        <v>0</v>
      </c>
      <c r="M8165">
        <v>0</v>
      </c>
    </row>
    <row r="8166" spans="1:13" x14ac:dyDescent="0.25">
      <c r="A8166" s="1">
        <v>42590</v>
      </c>
      <c r="B8166" s="4">
        <v>42593</v>
      </c>
      <c r="C8166" t="s">
        <v>27</v>
      </c>
      <c r="D8166" t="s">
        <v>70</v>
      </c>
      <c r="E8166" t="s">
        <v>96</v>
      </c>
      <c r="F8166" t="s">
        <v>197</v>
      </c>
      <c r="G8166" t="s">
        <v>2</v>
      </c>
      <c r="H8166">
        <v>0</v>
      </c>
      <c r="I8166">
        <v>1</v>
      </c>
      <c r="J8166">
        <v>8.8835710802399905</v>
      </c>
      <c r="K8166">
        <v>6.8148539999999898</v>
      </c>
      <c r="L8166">
        <v>0</v>
      </c>
      <c r="M8166">
        <v>0</v>
      </c>
    </row>
    <row r="8167" spans="1:13" x14ac:dyDescent="0.25">
      <c r="A8167" s="1">
        <v>42590</v>
      </c>
      <c r="B8167" s="4">
        <v>42593</v>
      </c>
      <c r="C8167" t="s">
        <v>27</v>
      </c>
      <c r="D8167" t="s">
        <v>47</v>
      </c>
      <c r="E8167" t="s">
        <v>89</v>
      </c>
      <c r="G8167" t="s">
        <v>3</v>
      </c>
      <c r="H8167">
        <v>17</v>
      </c>
      <c r="I8167">
        <v>0</v>
      </c>
      <c r="J8167">
        <v>0.04</v>
      </c>
      <c r="K8167">
        <v>3.0678839999999999E-2</v>
      </c>
      <c r="L8167">
        <v>2.3529411764705799</v>
      </c>
      <c r="M8167">
        <v>1.8046376470588199</v>
      </c>
    </row>
    <row r="8168" spans="1:13" x14ac:dyDescent="0.25">
      <c r="A8168" s="1">
        <v>42590</v>
      </c>
      <c r="B8168" s="4">
        <v>42593</v>
      </c>
      <c r="C8168" t="s">
        <v>27</v>
      </c>
      <c r="D8168" t="s">
        <v>30</v>
      </c>
      <c r="E8168" t="s">
        <v>40</v>
      </c>
      <c r="G8168" t="s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 x14ac:dyDescent="0.25">
      <c r="A8169" s="1">
        <v>42590</v>
      </c>
      <c r="B8169" s="4">
        <v>42593</v>
      </c>
      <c r="C8169" t="s">
        <v>27</v>
      </c>
      <c r="D8169" t="s">
        <v>86</v>
      </c>
      <c r="E8169" t="s">
        <v>87</v>
      </c>
      <c r="F8169" t="s">
        <v>88</v>
      </c>
      <c r="G8169" t="s">
        <v>2</v>
      </c>
      <c r="H8169">
        <v>0</v>
      </c>
      <c r="I8169">
        <v>0</v>
      </c>
      <c r="J8169" s="6">
        <v>1.9814111999999999E-4</v>
      </c>
      <c r="K8169" s="6">
        <v>1.5200000000000001E-4</v>
      </c>
      <c r="L8169">
        <v>0</v>
      </c>
      <c r="M8169">
        <v>0</v>
      </c>
    </row>
    <row r="8170" spans="1:13" x14ac:dyDescent="0.25">
      <c r="A8170" s="1">
        <v>42590</v>
      </c>
      <c r="B8170" s="4">
        <v>42593</v>
      </c>
      <c r="C8170" t="s">
        <v>27</v>
      </c>
      <c r="D8170" t="s">
        <v>38</v>
      </c>
      <c r="E8170" t="s">
        <v>39</v>
      </c>
      <c r="G8170" t="s">
        <v>2</v>
      </c>
      <c r="H8170">
        <v>149</v>
      </c>
      <c r="I8170">
        <v>0</v>
      </c>
      <c r="J8170">
        <v>7.0000000000000007E-2</v>
      </c>
      <c r="K8170">
        <v>5.3687969999999897E-2</v>
      </c>
      <c r="L8170">
        <v>0.46979865771812002</v>
      </c>
      <c r="M8170">
        <v>0.36032194630872399</v>
      </c>
    </row>
    <row r="8171" spans="1:13" x14ac:dyDescent="0.25">
      <c r="A8171" s="1">
        <v>42590</v>
      </c>
      <c r="B8171" s="4">
        <v>42593</v>
      </c>
      <c r="C8171" t="s">
        <v>27</v>
      </c>
      <c r="D8171" t="s">
        <v>45</v>
      </c>
      <c r="E8171" t="s">
        <v>46</v>
      </c>
      <c r="G8171" t="s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s="1">
        <v>42590</v>
      </c>
      <c r="B8172" s="4">
        <v>42593</v>
      </c>
      <c r="C8172" t="s">
        <v>27</v>
      </c>
      <c r="D8172" t="s">
        <v>76</v>
      </c>
      <c r="E8172" t="s">
        <v>108</v>
      </c>
      <c r="G8172" t="s">
        <v>3</v>
      </c>
      <c r="H8172">
        <v>3121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 s="1">
        <v>42590</v>
      </c>
      <c r="B8173" s="4">
        <v>42593</v>
      </c>
      <c r="C8173" t="s">
        <v>27</v>
      </c>
      <c r="D8173" t="s">
        <v>76</v>
      </c>
      <c r="E8173" t="s">
        <v>108</v>
      </c>
      <c r="G8173" t="s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5">
      <c r="A8174" s="1">
        <v>42590</v>
      </c>
      <c r="B8174" s="4">
        <v>42593</v>
      </c>
      <c r="C8174" t="s">
        <v>27</v>
      </c>
      <c r="D8174" t="s">
        <v>63</v>
      </c>
      <c r="E8174" t="s">
        <v>64</v>
      </c>
      <c r="G8174" t="s">
        <v>2</v>
      </c>
      <c r="H8174">
        <v>4194</v>
      </c>
      <c r="I8174">
        <v>0</v>
      </c>
      <c r="J8174">
        <v>2.7</v>
      </c>
      <c r="K8174">
        <v>2.0708217000000002</v>
      </c>
      <c r="L8174">
        <v>0.64377682403433401</v>
      </c>
      <c r="M8174">
        <v>0.49375815450643701</v>
      </c>
    </row>
    <row r="8175" spans="1:13" x14ac:dyDescent="0.25">
      <c r="A8175" s="1">
        <v>42590</v>
      </c>
      <c r="B8175" s="4">
        <v>42593</v>
      </c>
      <c r="C8175" t="s">
        <v>27</v>
      </c>
      <c r="D8175" t="s">
        <v>28</v>
      </c>
      <c r="E8175" t="s">
        <v>29</v>
      </c>
      <c r="G8175" t="s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 s="1">
        <v>42590</v>
      </c>
      <c r="B8176" s="4">
        <v>42593</v>
      </c>
      <c r="C8176" t="s">
        <v>27</v>
      </c>
      <c r="D8176" t="s">
        <v>98</v>
      </c>
      <c r="E8176" t="s">
        <v>99</v>
      </c>
      <c r="G8176" t="s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25">
      <c r="A8177" s="1">
        <v>42590</v>
      </c>
      <c r="B8177" s="4">
        <v>42593</v>
      </c>
      <c r="C8177" t="s">
        <v>27</v>
      </c>
      <c r="D8177" t="s">
        <v>76</v>
      </c>
      <c r="E8177" t="s">
        <v>77</v>
      </c>
      <c r="F8177" t="s">
        <v>100</v>
      </c>
      <c r="G8177" t="s">
        <v>2</v>
      </c>
      <c r="H8177">
        <v>0</v>
      </c>
      <c r="I8177">
        <v>0</v>
      </c>
      <c r="J8177">
        <v>3.9318941354399901</v>
      </c>
      <c r="K8177">
        <v>3.0162739999999899</v>
      </c>
      <c r="L8177">
        <v>0</v>
      </c>
      <c r="M8177">
        <v>0</v>
      </c>
    </row>
    <row r="8178" spans="1:13" x14ac:dyDescent="0.25">
      <c r="A8178" s="1">
        <v>42590</v>
      </c>
      <c r="B8178" s="4">
        <v>42593</v>
      </c>
      <c r="C8178" t="s">
        <v>27</v>
      </c>
      <c r="D8178" t="s">
        <v>61</v>
      </c>
      <c r="E8178" t="s">
        <v>62</v>
      </c>
      <c r="G8178" t="s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 s="1">
        <v>42590</v>
      </c>
      <c r="B8179" s="4">
        <v>42593</v>
      </c>
      <c r="C8179" t="s">
        <v>27</v>
      </c>
      <c r="D8179" t="s">
        <v>98</v>
      </c>
      <c r="E8179" t="s">
        <v>99</v>
      </c>
      <c r="G8179" t="s">
        <v>4</v>
      </c>
      <c r="H8179">
        <v>119</v>
      </c>
      <c r="I8179">
        <v>0</v>
      </c>
      <c r="J8179">
        <v>0.09</v>
      </c>
      <c r="K8179">
        <v>6.9027389999999994E-2</v>
      </c>
      <c r="L8179">
        <v>0.75630252100840301</v>
      </c>
      <c r="M8179">
        <v>0.58006210084033605</v>
      </c>
    </row>
    <row r="8180" spans="1:13" x14ac:dyDescent="0.25">
      <c r="A8180" s="1">
        <v>42590</v>
      </c>
      <c r="B8180" s="4">
        <v>42593</v>
      </c>
      <c r="C8180" t="s">
        <v>27</v>
      </c>
      <c r="D8180" t="s">
        <v>76</v>
      </c>
      <c r="E8180" t="s">
        <v>77</v>
      </c>
      <c r="F8180" t="s">
        <v>100</v>
      </c>
      <c r="G8180" t="s">
        <v>4</v>
      </c>
      <c r="H8180">
        <v>0</v>
      </c>
      <c r="I8180">
        <v>1</v>
      </c>
      <c r="J8180">
        <v>4.6984695397199996</v>
      </c>
      <c r="K8180">
        <v>3.6043369999999899</v>
      </c>
      <c r="L8180">
        <v>0</v>
      </c>
      <c r="M8180">
        <v>0</v>
      </c>
    </row>
    <row r="8181" spans="1:13" x14ac:dyDescent="0.25">
      <c r="A8181" s="1">
        <v>42590</v>
      </c>
      <c r="B8181" s="4">
        <v>42593</v>
      </c>
      <c r="C8181" t="s">
        <v>27</v>
      </c>
      <c r="D8181" t="s">
        <v>43</v>
      </c>
      <c r="E8181" t="s">
        <v>82</v>
      </c>
      <c r="F8181" t="s">
        <v>125</v>
      </c>
      <c r="G8181" t="s">
        <v>2</v>
      </c>
      <c r="H8181">
        <v>0</v>
      </c>
      <c r="I8181">
        <v>0</v>
      </c>
      <c r="J8181">
        <v>2.3896757635200001</v>
      </c>
      <c r="K8181">
        <v>1.8331919999999999</v>
      </c>
      <c r="L8181">
        <v>0</v>
      </c>
      <c r="M8181">
        <v>0</v>
      </c>
    </row>
    <row r="8182" spans="1:13" x14ac:dyDescent="0.25">
      <c r="A8182" s="1">
        <v>42590</v>
      </c>
      <c r="B8182" s="4">
        <v>42593</v>
      </c>
      <c r="C8182" t="s">
        <v>27</v>
      </c>
      <c r="D8182" t="s">
        <v>41</v>
      </c>
      <c r="E8182" t="s">
        <v>74</v>
      </c>
      <c r="F8182" t="s">
        <v>105</v>
      </c>
      <c r="G8182" t="s">
        <v>2</v>
      </c>
      <c r="H8182">
        <v>0</v>
      </c>
      <c r="I8182">
        <v>0</v>
      </c>
      <c r="J8182">
        <v>0.11965507596</v>
      </c>
      <c r="K8182">
        <v>9.1790999999999998E-2</v>
      </c>
      <c r="L8182">
        <v>0</v>
      </c>
      <c r="M8182">
        <v>0</v>
      </c>
    </row>
    <row r="8183" spans="1:13" x14ac:dyDescent="0.25">
      <c r="A8183" s="1">
        <v>42590</v>
      </c>
      <c r="B8183" s="4">
        <v>42593</v>
      </c>
      <c r="C8183" t="s">
        <v>27</v>
      </c>
      <c r="D8183" t="s">
        <v>52</v>
      </c>
      <c r="E8183" t="s">
        <v>59</v>
      </c>
      <c r="F8183" t="s">
        <v>60</v>
      </c>
      <c r="G8183" t="s">
        <v>4</v>
      </c>
      <c r="H8183">
        <v>0</v>
      </c>
      <c r="I8183">
        <v>0</v>
      </c>
      <c r="J8183">
        <v>2.1456597599999998E-3</v>
      </c>
      <c r="K8183">
        <v>1.6459999999999999E-3</v>
      </c>
      <c r="L8183">
        <v>0</v>
      </c>
      <c r="M8183">
        <v>0</v>
      </c>
    </row>
    <row r="8184" spans="1:13" x14ac:dyDescent="0.25">
      <c r="A8184" s="1">
        <v>42590</v>
      </c>
      <c r="B8184" s="4">
        <v>42593</v>
      </c>
      <c r="C8184" t="s">
        <v>27</v>
      </c>
      <c r="D8184" t="s">
        <v>41</v>
      </c>
      <c r="E8184" t="s">
        <v>42</v>
      </c>
      <c r="G8184" t="s">
        <v>2</v>
      </c>
      <c r="H8184">
        <v>225</v>
      </c>
      <c r="I8184">
        <v>0</v>
      </c>
      <c r="J8184">
        <v>1.65</v>
      </c>
      <c r="K8184">
        <v>1.2655021500000001</v>
      </c>
      <c r="L8184">
        <v>7.3333333333333304</v>
      </c>
      <c r="M8184">
        <v>5.6244540000000001</v>
      </c>
    </row>
    <row r="8185" spans="1:13" x14ac:dyDescent="0.25">
      <c r="A8185" s="1">
        <v>42590</v>
      </c>
      <c r="B8185" s="4">
        <v>42593</v>
      </c>
      <c r="C8185" t="s">
        <v>27</v>
      </c>
      <c r="D8185" t="s">
        <v>177</v>
      </c>
      <c r="E8185" t="s">
        <v>178</v>
      </c>
      <c r="F8185" t="s">
        <v>201</v>
      </c>
      <c r="G8185" t="s">
        <v>2</v>
      </c>
      <c r="H8185">
        <v>0</v>
      </c>
      <c r="I8185">
        <v>0</v>
      </c>
      <c r="J8185">
        <v>2.9981880000000002E-3</v>
      </c>
      <c r="K8185">
        <v>2.3E-3</v>
      </c>
      <c r="L8185">
        <v>0</v>
      </c>
      <c r="M8185">
        <v>0</v>
      </c>
    </row>
    <row r="8186" spans="1:13" x14ac:dyDescent="0.25">
      <c r="A8186" s="1">
        <v>42590</v>
      </c>
      <c r="B8186" s="4">
        <v>42593</v>
      </c>
      <c r="C8186" t="s">
        <v>27</v>
      </c>
      <c r="D8186" t="s">
        <v>90</v>
      </c>
      <c r="E8186" t="s">
        <v>91</v>
      </c>
      <c r="F8186" t="s">
        <v>119</v>
      </c>
      <c r="G8186" t="s">
        <v>2</v>
      </c>
      <c r="H8186">
        <v>0</v>
      </c>
      <c r="I8186">
        <v>0</v>
      </c>
      <c r="J8186">
        <v>2.2372830817199998</v>
      </c>
      <c r="K8186">
        <v>1.7162869999999899</v>
      </c>
      <c r="L8186">
        <v>0</v>
      </c>
      <c r="M8186">
        <v>0</v>
      </c>
    </row>
    <row r="8187" spans="1:13" x14ac:dyDescent="0.25">
      <c r="A8187" s="1">
        <v>42590</v>
      </c>
      <c r="B8187" s="4">
        <v>42593</v>
      </c>
      <c r="C8187" t="s">
        <v>27</v>
      </c>
      <c r="D8187" t="s">
        <v>52</v>
      </c>
      <c r="E8187" t="s">
        <v>59</v>
      </c>
      <c r="F8187" t="s">
        <v>81</v>
      </c>
      <c r="G8187" t="s">
        <v>2</v>
      </c>
      <c r="H8187">
        <v>0</v>
      </c>
      <c r="I8187">
        <v>0</v>
      </c>
      <c r="J8187">
        <v>5.5130159519999999E-2</v>
      </c>
      <c r="K8187">
        <v>4.2291999999999899E-2</v>
      </c>
      <c r="L8187">
        <v>0</v>
      </c>
      <c r="M8187">
        <v>0</v>
      </c>
    </row>
    <row r="8188" spans="1:13" x14ac:dyDescent="0.25">
      <c r="A8188" s="1">
        <v>42590</v>
      </c>
      <c r="B8188" s="4">
        <v>42593</v>
      </c>
      <c r="C8188" t="s">
        <v>27</v>
      </c>
      <c r="D8188" t="s">
        <v>70</v>
      </c>
      <c r="E8188" t="s">
        <v>96</v>
      </c>
      <c r="F8188" t="s">
        <v>197</v>
      </c>
      <c r="G8188" t="s">
        <v>4</v>
      </c>
      <c r="H8188">
        <v>0</v>
      </c>
      <c r="I8188">
        <v>1</v>
      </c>
      <c r="J8188">
        <v>13.53429121716</v>
      </c>
      <c r="K8188">
        <v>10.3825609999999</v>
      </c>
      <c r="L8188">
        <v>0</v>
      </c>
      <c r="M8188">
        <v>0</v>
      </c>
    </row>
    <row r="8189" spans="1:13" x14ac:dyDescent="0.25">
      <c r="A8189" s="1">
        <v>42590</v>
      </c>
      <c r="B8189" s="4">
        <v>42593</v>
      </c>
      <c r="C8189" t="s">
        <v>27</v>
      </c>
      <c r="D8189" t="s">
        <v>76</v>
      </c>
      <c r="E8189" t="s">
        <v>77</v>
      </c>
      <c r="F8189" t="s">
        <v>113</v>
      </c>
      <c r="G8189" t="s">
        <v>2</v>
      </c>
      <c r="H8189">
        <v>0</v>
      </c>
      <c r="I8189">
        <v>0</v>
      </c>
      <c r="J8189">
        <v>0.47852253684000001</v>
      </c>
      <c r="K8189">
        <v>0.367089</v>
      </c>
      <c r="L8189">
        <v>0</v>
      </c>
      <c r="M8189">
        <v>0</v>
      </c>
    </row>
    <row r="8190" spans="1:13" x14ac:dyDescent="0.25">
      <c r="A8190" s="1">
        <v>42590</v>
      </c>
      <c r="B8190" s="4">
        <v>42593</v>
      </c>
      <c r="C8190" t="s">
        <v>27</v>
      </c>
      <c r="D8190" t="s">
        <v>98</v>
      </c>
      <c r="E8190" t="s">
        <v>99</v>
      </c>
      <c r="G8190" t="s">
        <v>3</v>
      </c>
      <c r="H8190">
        <v>2</v>
      </c>
      <c r="I8190">
        <v>0</v>
      </c>
      <c r="J8190">
        <v>0.02</v>
      </c>
      <c r="K8190">
        <v>1.5339419999999999E-2</v>
      </c>
      <c r="L8190">
        <v>10</v>
      </c>
      <c r="M8190">
        <v>7.6697099999999896</v>
      </c>
    </row>
    <row r="8191" spans="1:13" x14ac:dyDescent="0.25">
      <c r="A8191" s="1">
        <v>42590</v>
      </c>
      <c r="B8191" s="4">
        <v>42593</v>
      </c>
      <c r="C8191" t="s">
        <v>27</v>
      </c>
      <c r="D8191" t="s">
        <v>38</v>
      </c>
      <c r="E8191" t="s">
        <v>57</v>
      </c>
      <c r="F8191" t="s">
        <v>95</v>
      </c>
      <c r="G8191" t="s">
        <v>4</v>
      </c>
      <c r="H8191">
        <v>0</v>
      </c>
      <c r="I8191">
        <v>0</v>
      </c>
      <c r="J8191">
        <v>2.043721368E-2</v>
      </c>
      <c r="K8191">
        <v>1.56779999999999E-2</v>
      </c>
      <c r="L8191">
        <v>0</v>
      </c>
      <c r="M8191">
        <v>0</v>
      </c>
    </row>
    <row r="8192" spans="1:13" x14ac:dyDescent="0.25">
      <c r="A8192" s="1">
        <v>42590</v>
      </c>
      <c r="B8192" s="4">
        <v>42593</v>
      </c>
      <c r="C8192" t="s">
        <v>27</v>
      </c>
      <c r="D8192" t="s">
        <v>61</v>
      </c>
      <c r="E8192" t="s">
        <v>62</v>
      </c>
      <c r="G8192" t="s">
        <v>2</v>
      </c>
      <c r="H8192">
        <v>18</v>
      </c>
      <c r="I8192">
        <v>0</v>
      </c>
      <c r="J8192">
        <v>0.01</v>
      </c>
      <c r="K8192">
        <v>7.6697099999999997E-3</v>
      </c>
      <c r="L8192">
        <v>0.55555555555555503</v>
      </c>
      <c r="M8192">
        <v>0.426094999999999</v>
      </c>
    </row>
    <row r="8193" spans="1:13" x14ac:dyDescent="0.25">
      <c r="A8193" s="1">
        <v>42590</v>
      </c>
      <c r="B8193" s="4">
        <v>42593</v>
      </c>
      <c r="C8193" t="s">
        <v>27</v>
      </c>
      <c r="D8193" t="s">
        <v>54</v>
      </c>
      <c r="E8193" t="s">
        <v>55</v>
      </c>
      <c r="F8193" t="s">
        <v>129</v>
      </c>
      <c r="G8193" t="s">
        <v>4</v>
      </c>
      <c r="H8193">
        <v>0</v>
      </c>
      <c r="I8193">
        <v>0</v>
      </c>
      <c r="J8193" s="6">
        <v>2.2942656000000001E-4</v>
      </c>
      <c r="K8193" s="6">
        <v>1.76E-4</v>
      </c>
      <c r="L8193">
        <v>0</v>
      </c>
      <c r="M8193">
        <v>0</v>
      </c>
    </row>
    <row r="8194" spans="1:13" x14ac:dyDescent="0.25">
      <c r="A8194" s="1">
        <v>42590</v>
      </c>
      <c r="B8194" s="4">
        <v>42593</v>
      </c>
      <c r="C8194" t="s">
        <v>27</v>
      </c>
      <c r="D8194" t="s">
        <v>90</v>
      </c>
      <c r="E8194" t="s">
        <v>91</v>
      </c>
      <c r="F8194" t="s">
        <v>92</v>
      </c>
      <c r="G8194" t="s">
        <v>4</v>
      </c>
      <c r="H8194">
        <v>0</v>
      </c>
      <c r="I8194">
        <v>0</v>
      </c>
      <c r="J8194">
        <v>1.3751945326799999</v>
      </c>
      <c r="K8194">
        <v>1.054953</v>
      </c>
      <c r="L8194">
        <v>0</v>
      </c>
      <c r="M8194">
        <v>0</v>
      </c>
    </row>
    <row r="8195" spans="1:13" x14ac:dyDescent="0.25">
      <c r="A8195" s="1">
        <v>42590</v>
      </c>
      <c r="B8195" s="4">
        <v>42593</v>
      </c>
      <c r="C8195" t="s">
        <v>27</v>
      </c>
      <c r="D8195" t="s">
        <v>76</v>
      </c>
      <c r="E8195" t="s">
        <v>108</v>
      </c>
      <c r="G8195" t="s">
        <v>4</v>
      </c>
      <c r="H8195">
        <v>784</v>
      </c>
      <c r="I8195">
        <v>0</v>
      </c>
      <c r="J8195">
        <v>1.08</v>
      </c>
      <c r="K8195">
        <v>0.82832868000000004</v>
      </c>
      <c r="L8195">
        <v>1.37755102040816</v>
      </c>
      <c r="M8195">
        <v>1.05654168367346</v>
      </c>
    </row>
    <row r="8196" spans="1:13" x14ac:dyDescent="0.25">
      <c r="A8196" s="1">
        <v>42590</v>
      </c>
      <c r="B8196" s="4">
        <v>42594</v>
      </c>
      <c r="C8196" t="s">
        <v>27</v>
      </c>
      <c r="D8196" t="s">
        <v>47</v>
      </c>
      <c r="E8196" t="s">
        <v>48</v>
      </c>
      <c r="F8196" t="s">
        <v>114</v>
      </c>
      <c r="G8196" t="s">
        <v>4</v>
      </c>
      <c r="H8196">
        <v>0</v>
      </c>
      <c r="I8196">
        <v>0</v>
      </c>
      <c r="J8196">
        <v>2.2824032000000002E-3</v>
      </c>
      <c r="K8196">
        <v>1.7600000000000001E-3</v>
      </c>
      <c r="L8196">
        <v>0</v>
      </c>
      <c r="M8196">
        <v>0</v>
      </c>
    </row>
    <row r="8197" spans="1:13" x14ac:dyDescent="0.25">
      <c r="A8197" s="1">
        <v>42590</v>
      </c>
      <c r="B8197" s="4">
        <v>42594</v>
      </c>
      <c r="C8197" t="s">
        <v>27</v>
      </c>
      <c r="D8197" t="s">
        <v>61</v>
      </c>
      <c r="E8197" t="s">
        <v>102</v>
      </c>
      <c r="F8197" t="s">
        <v>198</v>
      </c>
      <c r="G8197" t="s">
        <v>2</v>
      </c>
      <c r="H8197">
        <v>0</v>
      </c>
      <c r="I8197">
        <v>0</v>
      </c>
      <c r="J8197">
        <v>1.1930744E-2</v>
      </c>
      <c r="K8197">
        <v>9.1999999999999998E-3</v>
      </c>
      <c r="L8197">
        <v>0</v>
      </c>
      <c r="M8197">
        <v>0</v>
      </c>
    </row>
    <row r="8198" spans="1:13" x14ac:dyDescent="0.25">
      <c r="A8198" s="1">
        <v>42590</v>
      </c>
      <c r="B8198" s="4">
        <v>42594</v>
      </c>
      <c r="C8198" t="s">
        <v>27</v>
      </c>
      <c r="D8198" t="s">
        <v>70</v>
      </c>
      <c r="E8198" t="s">
        <v>96</v>
      </c>
      <c r="F8198" t="s">
        <v>197</v>
      </c>
      <c r="G8198" t="s">
        <v>4</v>
      </c>
      <c r="H8198">
        <v>0</v>
      </c>
      <c r="I8198">
        <v>2</v>
      </c>
      <c r="J8198">
        <v>14.607934222140001</v>
      </c>
      <c r="K8198">
        <v>11.2644269999999</v>
      </c>
      <c r="L8198">
        <v>0</v>
      </c>
      <c r="M8198">
        <v>0</v>
      </c>
    </row>
    <row r="8199" spans="1:13" x14ac:dyDescent="0.25">
      <c r="A8199" s="1">
        <v>42590</v>
      </c>
      <c r="B8199" s="4">
        <v>42594</v>
      </c>
      <c r="C8199" t="s">
        <v>27</v>
      </c>
      <c r="D8199" t="s">
        <v>38</v>
      </c>
      <c r="E8199" t="s">
        <v>39</v>
      </c>
      <c r="G8199" t="s">
        <v>2</v>
      </c>
      <c r="H8199">
        <v>159</v>
      </c>
      <c r="I8199">
        <v>0</v>
      </c>
      <c r="J8199">
        <v>0.13</v>
      </c>
      <c r="K8199">
        <v>0.10022506</v>
      </c>
      <c r="L8199">
        <v>0.81761006289308102</v>
      </c>
      <c r="M8199">
        <v>0.63034628930817604</v>
      </c>
    </row>
    <row r="8200" spans="1:13" x14ac:dyDescent="0.25">
      <c r="A8200" s="1">
        <v>42590</v>
      </c>
      <c r="B8200" s="4">
        <v>42594</v>
      </c>
      <c r="C8200" t="s">
        <v>27</v>
      </c>
      <c r="D8200" t="s">
        <v>30</v>
      </c>
      <c r="E8200" t="s">
        <v>40</v>
      </c>
      <c r="G8200" t="s">
        <v>2</v>
      </c>
      <c r="H8200">
        <v>2930</v>
      </c>
      <c r="I8200">
        <v>0</v>
      </c>
      <c r="J8200">
        <v>1.46</v>
      </c>
      <c r="K8200">
        <v>1.12560452</v>
      </c>
      <c r="L8200">
        <v>0.49829351535836103</v>
      </c>
      <c r="M8200">
        <v>0.38416536518771299</v>
      </c>
    </row>
    <row r="8201" spans="1:13" x14ac:dyDescent="0.25">
      <c r="A8201" s="1">
        <v>42590</v>
      </c>
      <c r="B8201" s="4">
        <v>42594</v>
      </c>
      <c r="C8201" t="s">
        <v>27</v>
      </c>
      <c r="D8201" t="s">
        <v>177</v>
      </c>
      <c r="E8201" t="s">
        <v>178</v>
      </c>
      <c r="F8201" t="s">
        <v>201</v>
      </c>
      <c r="G8201" t="s">
        <v>4</v>
      </c>
      <c r="H8201">
        <v>0</v>
      </c>
      <c r="I8201">
        <v>0</v>
      </c>
      <c r="J8201">
        <v>6.8951919399999999E-3</v>
      </c>
      <c r="K8201">
        <v>5.3169999999999997E-3</v>
      </c>
      <c r="L8201">
        <v>0</v>
      </c>
      <c r="M8201">
        <v>0</v>
      </c>
    </row>
    <row r="8202" spans="1:13" x14ac:dyDescent="0.25">
      <c r="A8202" s="1">
        <v>42590</v>
      </c>
      <c r="B8202" s="4">
        <v>42594</v>
      </c>
      <c r="C8202" t="s">
        <v>27</v>
      </c>
      <c r="D8202" t="s">
        <v>38</v>
      </c>
      <c r="E8202" t="s">
        <v>57</v>
      </c>
      <c r="F8202" t="s">
        <v>95</v>
      </c>
      <c r="G8202" t="s">
        <v>4</v>
      </c>
      <c r="H8202">
        <v>0</v>
      </c>
      <c r="I8202">
        <v>0</v>
      </c>
      <c r="J8202">
        <v>2.9878732799999998E-2</v>
      </c>
      <c r="K8202">
        <v>2.3039999999999901E-2</v>
      </c>
      <c r="L8202">
        <v>0</v>
      </c>
      <c r="M8202">
        <v>0</v>
      </c>
    </row>
    <row r="8203" spans="1:13" x14ac:dyDescent="0.25">
      <c r="A8203" s="1">
        <v>42590</v>
      </c>
      <c r="B8203" s="4">
        <v>42594</v>
      </c>
      <c r="C8203" t="s">
        <v>27</v>
      </c>
      <c r="D8203" t="s">
        <v>63</v>
      </c>
      <c r="E8203" t="s">
        <v>64</v>
      </c>
      <c r="G8203" t="s">
        <v>2</v>
      </c>
      <c r="H8203">
        <v>4753</v>
      </c>
      <c r="I8203">
        <v>3</v>
      </c>
      <c r="J8203">
        <v>3.24</v>
      </c>
      <c r="K8203">
        <v>2.49791688</v>
      </c>
      <c r="L8203">
        <v>0.68167473174836901</v>
      </c>
      <c r="M8203">
        <v>0.52554531453818598</v>
      </c>
    </row>
    <row r="8204" spans="1:13" x14ac:dyDescent="0.25">
      <c r="A8204" s="1">
        <v>42590</v>
      </c>
      <c r="B8204" s="4">
        <v>42594</v>
      </c>
      <c r="C8204" t="s">
        <v>27</v>
      </c>
      <c r="D8204" t="s">
        <v>61</v>
      </c>
      <c r="E8204" t="s">
        <v>62</v>
      </c>
      <c r="G8204" t="s">
        <v>2</v>
      </c>
      <c r="H8204">
        <v>15</v>
      </c>
      <c r="I8204">
        <v>0</v>
      </c>
      <c r="J8204">
        <v>0.02</v>
      </c>
      <c r="K8204">
        <v>1.5419240000000001E-2</v>
      </c>
      <c r="L8204">
        <v>1.3333333333333299</v>
      </c>
      <c r="M8204">
        <v>1.0279493333333301</v>
      </c>
    </row>
    <row r="8205" spans="1:13" x14ac:dyDescent="0.25">
      <c r="A8205" s="1">
        <v>42590</v>
      </c>
      <c r="B8205" s="4">
        <v>42594</v>
      </c>
      <c r="C8205" t="s">
        <v>27</v>
      </c>
      <c r="D8205" t="s">
        <v>70</v>
      </c>
      <c r="E8205" t="s">
        <v>96</v>
      </c>
      <c r="F8205" t="s">
        <v>126</v>
      </c>
      <c r="G8205" t="s">
        <v>4</v>
      </c>
      <c r="H8205">
        <v>0</v>
      </c>
      <c r="I8205">
        <v>0</v>
      </c>
      <c r="J8205">
        <v>1.4853996739399999</v>
      </c>
      <c r="K8205">
        <v>1.1454169999999999</v>
      </c>
      <c r="L8205">
        <v>0</v>
      </c>
      <c r="M8205">
        <v>0</v>
      </c>
    </row>
    <row r="8206" spans="1:13" x14ac:dyDescent="0.25">
      <c r="A8206" s="1">
        <v>42590</v>
      </c>
      <c r="B8206" s="4">
        <v>42594</v>
      </c>
      <c r="C8206" t="s">
        <v>27</v>
      </c>
      <c r="D8206" t="s">
        <v>76</v>
      </c>
      <c r="E8206" t="s">
        <v>108</v>
      </c>
      <c r="G8206" t="s">
        <v>4</v>
      </c>
      <c r="H8206">
        <v>817</v>
      </c>
      <c r="I8206">
        <v>0</v>
      </c>
      <c r="J8206">
        <v>0.88</v>
      </c>
      <c r="K8206">
        <v>0.67844656000000003</v>
      </c>
      <c r="L8206">
        <v>1.0771113831089301</v>
      </c>
      <c r="M8206">
        <v>0.83041194614443004</v>
      </c>
    </row>
    <row r="8207" spans="1:13" x14ac:dyDescent="0.25">
      <c r="A8207" s="1">
        <v>42590</v>
      </c>
      <c r="B8207" s="4">
        <v>42594</v>
      </c>
      <c r="C8207" t="s">
        <v>27</v>
      </c>
      <c r="D8207" t="s">
        <v>33</v>
      </c>
      <c r="E8207" t="s">
        <v>34</v>
      </c>
      <c r="G8207" t="s">
        <v>2</v>
      </c>
      <c r="H8207">
        <v>2036</v>
      </c>
      <c r="I8207">
        <v>0</v>
      </c>
      <c r="J8207">
        <v>0.96</v>
      </c>
      <c r="K8207">
        <v>0.74012351999999904</v>
      </c>
      <c r="L8207">
        <v>0.47151277013752402</v>
      </c>
      <c r="M8207">
        <v>0.36351842829076603</v>
      </c>
    </row>
    <row r="8208" spans="1:13" x14ac:dyDescent="0.25">
      <c r="A8208" s="1">
        <v>42590</v>
      </c>
      <c r="B8208" s="4">
        <v>42594</v>
      </c>
      <c r="C8208" t="s">
        <v>27</v>
      </c>
      <c r="D8208" t="s">
        <v>54</v>
      </c>
      <c r="E8208" t="s">
        <v>93</v>
      </c>
      <c r="G8208" t="s">
        <v>2</v>
      </c>
      <c r="H8208">
        <v>35</v>
      </c>
      <c r="I8208">
        <v>0</v>
      </c>
      <c r="J8208">
        <v>0.05</v>
      </c>
      <c r="K8208">
        <v>3.8548100000000002E-2</v>
      </c>
      <c r="L8208">
        <v>1.4285714285714199</v>
      </c>
      <c r="M8208">
        <v>1.1013742857142801</v>
      </c>
    </row>
    <row r="8209" spans="1:13" x14ac:dyDescent="0.25">
      <c r="A8209" s="1">
        <v>42590</v>
      </c>
      <c r="B8209" s="4">
        <v>42594</v>
      </c>
      <c r="C8209" t="s">
        <v>27</v>
      </c>
      <c r="D8209" t="s">
        <v>54</v>
      </c>
      <c r="E8209" t="s">
        <v>55</v>
      </c>
      <c r="F8209" t="s">
        <v>56</v>
      </c>
      <c r="G8209" t="s">
        <v>4</v>
      </c>
      <c r="H8209">
        <v>0</v>
      </c>
      <c r="I8209">
        <v>0</v>
      </c>
      <c r="J8209">
        <v>0.152255745739999</v>
      </c>
      <c r="K8209">
        <v>0.117406999999999</v>
      </c>
      <c r="L8209">
        <v>0</v>
      </c>
      <c r="M8209">
        <v>0</v>
      </c>
    </row>
    <row r="8210" spans="1:13" x14ac:dyDescent="0.25">
      <c r="A8210" s="1">
        <v>42590</v>
      </c>
      <c r="B8210" s="4">
        <v>42594</v>
      </c>
      <c r="C8210" t="s">
        <v>27</v>
      </c>
      <c r="D8210" t="s">
        <v>54</v>
      </c>
      <c r="E8210" t="s">
        <v>55</v>
      </c>
      <c r="F8210" t="s">
        <v>56</v>
      </c>
      <c r="G8210" t="s">
        <v>2</v>
      </c>
      <c r="H8210">
        <v>0</v>
      </c>
      <c r="I8210">
        <v>0</v>
      </c>
      <c r="J8210">
        <v>0.15649245668</v>
      </c>
      <c r="K8210">
        <v>0.120674</v>
      </c>
      <c r="L8210">
        <v>0</v>
      </c>
      <c r="M8210">
        <v>0</v>
      </c>
    </row>
    <row r="8211" spans="1:13" x14ac:dyDescent="0.25">
      <c r="A8211" s="1">
        <v>42590</v>
      </c>
      <c r="B8211" s="4">
        <v>42594</v>
      </c>
      <c r="C8211" t="s">
        <v>27</v>
      </c>
      <c r="D8211" t="s">
        <v>38</v>
      </c>
      <c r="E8211" t="s">
        <v>39</v>
      </c>
      <c r="G8211" t="s">
        <v>3</v>
      </c>
      <c r="H8211">
        <v>536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 x14ac:dyDescent="0.25">
      <c r="A8212" s="1">
        <v>42590</v>
      </c>
      <c r="B8212" s="4">
        <v>42594</v>
      </c>
      <c r="C8212" t="s">
        <v>27</v>
      </c>
      <c r="D8212" t="s">
        <v>35</v>
      </c>
      <c r="E8212" t="s">
        <v>69</v>
      </c>
      <c r="G8212" t="s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s="1">
        <v>42590</v>
      </c>
      <c r="B8213" s="4">
        <v>42594</v>
      </c>
      <c r="C8213" t="s">
        <v>27</v>
      </c>
      <c r="D8213" t="s">
        <v>30</v>
      </c>
      <c r="E8213" t="s">
        <v>40</v>
      </c>
      <c r="G8213" t="s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 s="1">
        <v>42590</v>
      </c>
      <c r="B8214" s="4">
        <v>42594</v>
      </c>
      <c r="C8214" t="s">
        <v>27</v>
      </c>
      <c r="D8214" t="s">
        <v>90</v>
      </c>
      <c r="E8214" t="s">
        <v>91</v>
      </c>
      <c r="F8214" t="s">
        <v>119</v>
      </c>
      <c r="G8214" t="s">
        <v>2</v>
      </c>
      <c r="H8214">
        <v>0</v>
      </c>
      <c r="I8214">
        <v>0</v>
      </c>
      <c r="J8214">
        <v>2.0949738054</v>
      </c>
      <c r="K8214">
        <v>1.61547</v>
      </c>
      <c r="L8214">
        <v>0</v>
      </c>
      <c r="M8214">
        <v>0</v>
      </c>
    </row>
    <row r="8215" spans="1:13" x14ac:dyDescent="0.25">
      <c r="A8215" s="1">
        <v>42590</v>
      </c>
      <c r="B8215" s="4">
        <v>42594</v>
      </c>
      <c r="C8215" t="s">
        <v>27</v>
      </c>
      <c r="D8215" t="s">
        <v>98</v>
      </c>
      <c r="E8215" t="s">
        <v>99</v>
      </c>
      <c r="G8215" t="s">
        <v>2</v>
      </c>
      <c r="H8215">
        <v>89</v>
      </c>
      <c r="I8215">
        <v>1</v>
      </c>
      <c r="J8215">
        <v>0.06</v>
      </c>
      <c r="K8215">
        <v>4.6257720000000002E-2</v>
      </c>
      <c r="L8215">
        <v>0.67415730337078605</v>
      </c>
      <c r="M8215">
        <v>0.51974966292134805</v>
      </c>
    </row>
    <row r="8216" spans="1:13" x14ac:dyDescent="0.25">
      <c r="A8216" s="1">
        <v>42590</v>
      </c>
      <c r="B8216" s="4">
        <v>42594</v>
      </c>
      <c r="C8216" t="s">
        <v>27</v>
      </c>
      <c r="D8216" t="s">
        <v>72</v>
      </c>
      <c r="E8216" t="s">
        <v>73</v>
      </c>
      <c r="G8216" t="s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 x14ac:dyDescent="0.25">
      <c r="A8217" s="1">
        <v>42590</v>
      </c>
      <c r="B8217" s="4">
        <v>42594</v>
      </c>
      <c r="C8217" t="s">
        <v>27</v>
      </c>
      <c r="D8217" t="s">
        <v>41</v>
      </c>
      <c r="E8217" t="s">
        <v>74</v>
      </c>
      <c r="F8217" t="s">
        <v>105</v>
      </c>
      <c r="G8217" t="s">
        <v>2</v>
      </c>
      <c r="H8217">
        <v>0</v>
      </c>
      <c r="I8217">
        <v>0</v>
      </c>
      <c r="J8217">
        <v>0.14718388271999999</v>
      </c>
      <c r="K8217">
        <v>0.113496</v>
      </c>
      <c r="L8217">
        <v>0</v>
      </c>
      <c r="M8217">
        <v>0</v>
      </c>
    </row>
    <row r="8218" spans="1:13" x14ac:dyDescent="0.25">
      <c r="A8218" s="1">
        <v>42590</v>
      </c>
      <c r="B8218" s="4">
        <v>42594</v>
      </c>
      <c r="C8218" t="s">
        <v>27</v>
      </c>
      <c r="D8218" t="s">
        <v>45</v>
      </c>
      <c r="E8218" t="s">
        <v>79</v>
      </c>
      <c r="F8218" t="s">
        <v>80</v>
      </c>
      <c r="G8218" t="s">
        <v>2</v>
      </c>
      <c r="H8218">
        <v>0</v>
      </c>
      <c r="I8218">
        <v>0</v>
      </c>
      <c r="J8218">
        <v>0.13655384917999999</v>
      </c>
      <c r="K8218">
        <v>0.105298999999999</v>
      </c>
      <c r="L8218">
        <v>0</v>
      </c>
      <c r="M8218">
        <v>0</v>
      </c>
    </row>
    <row r="8219" spans="1:13" x14ac:dyDescent="0.25">
      <c r="A8219" s="1">
        <v>42590</v>
      </c>
      <c r="B8219" s="4">
        <v>42594</v>
      </c>
      <c r="C8219" t="s">
        <v>27</v>
      </c>
      <c r="D8219" t="s">
        <v>28</v>
      </c>
      <c r="E8219" t="s">
        <v>127</v>
      </c>
      <c r="F8219" t="s">
        <v>130</v>
      </c>
      <c r="G8219" t="s">
        <v>2</v>
      </c>
      <c r="H8219">
        <v>0</v>
      </c>
      <c r="I8219">
        <v>0</v>
      </c>
      <c r="J8219" s="6">
        <v>6.224736E-5</v>
      </c>
      <c r="K8219" s="6">
        <v>4.8000000000000001E-5</v>
      </c>
      <c r="L8219">
        <v>0</v>
      </c>
      <c r="M8219">
        <v>0</v>
      </c>
    </row>
    <row r="8220" spans="1:13" x14ac:dyDescent="0.25">
      <c r="A8220" s="1">
        <v>42590</v>
      </c>
      <c r="B8220" s="4">
        <v>42594</v>
      </c>
      <c r="C8220" t="s">
        <v>27</v>
      </c>
      <c r="D8220" t="s">
        <v>50</v>
      </c>
      <c r="E8220" t="s">
        <v>51</v>
      </c>
      <c r="G8220" t="s">
        <v>2</v>
      </c>
      <c r="H8220">
        <v>15953</v>
      </c>
      <c r="I8220">
        <v>1</v>
      </c>
      <c r="J8220">
        <v>4.55</v>
      </c>
      <c r="K8220">
        <v>3.5078770999999902</v>
      </c>
      <c r="L8220">
        <v>0.285212812637121</v>
      </c>
      <c r="M8220">
        <v>0.21988824045634001</v>
      </c>
    </row>
    <row r="8221" spans="1:13" x14ac:dyDescent="0.25">
      <c r="A8221" s="1">
        <v>42590</v>
      </c>
      <c r="B8221" s="4">
        <v>42594</v>
      </c>
      <c r="C8221" t="s">
        <v>27</v>
      </c>
      <c r="D8221" t="s">
        <v>70</v>
      </c>
      <c r="E8221" t="s">
        <v>71</v>
      </c>
      <c r="G8221" t="s">
        <v>2</v>
      </c>
      <c r="H8221">
        <v>4907</v>
      </c>
      <c r="I8221">
        <v>0</v>
      </c>
      <c r="J8221">
        <v>3.31</v>
      </c>
      <c r="K8221">
        <v>2.5518842199999998</v>
      </c>
      <c r="L8221">
        <v>0.67454656613001795</v>
      </c>
      <c r="M8221">
        <v>0.520049769716731</v>
      </c>
    </row>
    <row r="8222" spans="1:13" x14ac:dyDescent="0.25">
      <c r="A8222" s="1">
        <v>42590</v>
      </c>
      <c r="B8222" s="4">
        <v>42594</v>
      </c>
      <c r="C8222" t="s">
        <v>27</v>
      </c>
      <c r="D8222" t="s">
        <v>63</v>
      </c>
      <c r="E8222" t="s">
        <v>64</v>
      </c>
      <c r="G8222" t="s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25">
      <c r="A8223" s="1">
        <v>42590</v>
      </c>
      <c r="B8223" s="4">
        <v>42594</v>
      </c>
      <c r="C8223" t="s">
        <v>27</v>
      </c>
      <c r="D8223" t="s">
        <v>38</v>
      </c>
      <c r="E8223" t="s">
        <v>39</v>
      </c>
      <c r="G8223" t="s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5">
      <c r="A8224" s="1">
        <v>42590</v>
      </c>
      <c r="B8224" s="4">
        <v>42594</v>
      </c>
      <c r="C8224" t="s">
        <v>27</v>
      </c>
      <c r="D8224" t="s">
        <v>28</v>
      </c>
      <c r="E8224" t="s">
        <v>127</v>
      </c>
      <c r="F8224" t="s">
        <v>128</v>
      </c>
      <c r="G8224" t="s">
        <v>4</v>
      </c>
      <c r="H8224">
        <v>0</v>
      </c>
      <c r="I8224">
        <v>0</v>
      </c>
      <c r="J8224" s="6">
        <v>2.2824031999999999E-4</v>
      </c>
      <c r="K8224" s="6">
        <v>1.76E-4</v>
      </c>
      <c r="L8224">
        <v>0</v>
      </c>
      <c r="M8224">
        <v>0</v>
      </c>
    </row>
    <row r="8225" spans="1:13" x14ac:dyDescent="0.25">
      <c r="A8225" s="1">
        <v>42590</v>
      </c>
      <c r="B8225" s="4">
        <v>42594</v>
      </c>
      <c r="C8225" t="s">
        <v>27</v>
      </c>
      <c r="D8225" t="s">
        <v>33</v>
      </c>
      <c r="E8225" t="s">
        <v>34</v>
      </c>
      <c r="G8225" t="s">
        <v>4</v>
      </c>
      <c r="H8225">
        <v>1626</v>
      </c>
      <c r="I8225">
        <v>4</v>
      </c>
      <c r="J8225">
        <v>0.98</v>
      </c>
      <c r="K8225">
        <v>0.75554275999999998</v>
      </c>
      <c r="L8225">
        <v>0.60270602706026999</v>
      </c>
      <c r="M8225">
        <v>0.46466344403443999</v>
      </c>
    </row>
    <row r="8226" spans="1:13" x14ac:dyDescent="0.25">
      <c r="A8226" s="1">
        <v>42590</v>
      </c>
      <c r="B8226" s="4">
        <v>42594</v>
      </c>
      <c r="C8226" t="s">
        <v>27</v>
      </c>
      <c r="D8226" t="s">
        <v>70</v>
      </c>
      <c r="E8226" t="s">
        <v>71</v>
      </c>
      <c r="G8226" t="s">
        <v>3</v>
      </c>
      <c r="H8226">
        <v>8805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 x14ac:dyDescent="0.25">
      <c r="A8227" s="1">
        <v>42590</v>
      </c>
      <c r="B8227" s="4">
        <v>42594</v>
      </c>
      <c r="C8227" t="s">
        <v>27</v>
      </c>
      <c r="D8227" t="s">
        <v>70</v>
      </c>
      <c r="E8227" t="s">
        <v>71</v>
      </c>
      <c r="G8227" t="s">
        <v>4</v>
      </c>
      <c r="H8227">
        <v>5887</v>
      </c>
      <c r="I8227">
        <v>3</v>
      </c>
      <c r="J8227">
        <v>4.24</v>
      </c>
      <c r="K8227">
        <v>3.2688788799999999</v>
      </c>
      <c r="L8227">
        <v>0.72023101749617802</v>
      </c>
      <c r="M8227">
        <v>0.55527074571088797</v>
      </c>
    </row>
    <row r="8228" spans="1:13" x14ac:dyDescent="0.25">
      <c r="A8228" s="1">
        <v>42590</v>
      </c>
      <c r="B8228" s="4">
        <v>42594</v>
      </c>
      <c r="C8228" t="s">
        <v>27</v>
      </c>
      <c r="D8228" t="s">
        <v>30</v>
      </c>
      <c r="E8228" t="s">
        <v>31</v>
      </c>
      <c r="F8228" t="s">
        <v>94</v>
      </c>
      <c r="G8228" t="s">
        <v>2</v>
      </c>
      <c r="H8228">
        <v>0</v>
      </c>
      <c r="I8228">
        <v>0</v>
      </c>
      <c r="J8228">
        <v>1.7922000527199999</v>
      </c>
      <c r="K8228">
        <v>1.381996</v>
      </c>
      <c r="L8228">
        <v>0</v>
      </c>
      <c r="M8228">
        <v>0</v>
      </c>
    </row>
    <row r="8229" spans="1:13" x14ac:dyDescent="0.25">
      <c r="A8229" s="1">
        <v>42590</v>
      </c>
      <c r="B8229" s="4">
        <v>42594</v>
      </c>
      <c r="C8229" t="s">
        <v>27</v>
      </c>
      <c r="D8229" t="s">
        <v>52</v>
      </c>
      <c r="E8229" t="s">
        <v>53</v>
      </c>
      <c r="G8229" t="s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 x14ac:dyDescent="0.25">
      <c r="A8230" s="1">
        <v>42590</v>
      </c>
      <c r="B8230" s="4">
        <v>42594</v>
      </c>
      <c r="C8230" t="s">
        <v>27</v>
      </c>
      <c r="D8230" t="s">
        <v>52</v>
      </c>
      <c r="E8230" t="s">
        <v>53</v>
      </c>
      <c r="G8230" t="s">
        <v>2</v>
      </c>
      <c r="H8230">
        <v>88</v>
      </c>
      <c r="I8230">
        <v>0</v>
      </c>
      <c r="J8230">
        <v>0.03</v>
      </c>
      <c r="K8230">
        <v>2.3128860000000001E-2</v>
      </c>
      <c r="L8230">
        <v>0.34090909090909</v>
      </c>
      <c r="M8230">
        <v>0.26282795454545399</v>
      </c>
    </row>
    <row r="8231" spans="1:13" x14ac:dyDescent="0.25">
      <c r="A8231" s="1">
        <v>42590</v>
      </c>
      <c r="B8231" s="4">
        <v>42594</v>
      </c>
      <c r="C8231" t="s">
        <v>27</v>
      </c>
      <c r="D8231" t="s">
        <v>70</v>
      </c>
      <c r="E8231" t="s">
        <v>96</v>
      </c>
      <c r="F8231" t="s">
        <v>197</v>
      </c>
      <c r="G8231" t="s">
        <v>2</v>
      </c>
      <c r="H8231">
        <v>0</v>
      </c>
      <c r="I8231">
        <v>0</v>
      </c>
      <c r="J8231">
        <v>9.5486049674399993</v>
      </c>
      <c r="K8231">
        <v>7.3630919999999804</v>
      </c>
      <c r="L8231">
        <v>0</v>
      </c>
      <c r="M8231">
        <v>0</v>
      </c>
    </row>
    <row r="8232" spans="1:13" x14ac:dyDescent="0.25">
      <c r="A8232" s="1">
        <v>42590</v>
      </c>
      <c r="B8232" s="4">
        <v>42594</v>
      </c>
      <c r="C8232" t="s">
        <v>27</v>
      </c>
      <c r="D8232" t="s">
        <v>54</v>
      </c>
      <c r="E8232" t="s">
        <v>93</v>
      </c>
      <c r="G8232" t="s">
        <v>3</v>
      </c>
      <c r="H8232">
        <v>114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 x14ac:dyDescent="0.25">
      <c r="A8233" s="1">
        <v>42590</v>
      </c>
      <c r="B8233" s="4">
        <v>42594</v>
      </c>
      <c r="C8233" t="s">
        <v>27</v>
      </c>
      <c r="D8233" t="s">
        <v>43</v>
      </c>
      <c r="E8233" t="s">
        <v>82</v>
      </c>
      <c r="F8233" t="s">
        <v>83</v>
      </c>
      <c r="G8233" t="s">
        <v>4</v>
      </c>
      <c r="H8233">
        <v>0</v>
      </c>
      <c r="I8233">
        <v>0</v>
      </c>
      <c r="J8233" s="6">
        <v>8.3904254000000003E-4</v>
      </c>
      <c r="K8233" s="6">
        <v>6.4700000000000001E-4</v>
      </c>
      <c r="L8233">
        <v>0</v>
      </c>
      <c r="M8233">
        <v>0</v>
      </c>
    </row>
    <row r="8234" spans="1:13" x14ac:dyDescent="0.25">
      <c r="A8234" s="1">
        <v>42590</v>
      </c>
      <c r="B8234" s="4">
        <v>42594</v>
      </c>
      <c r="C8234" t="s">
        <v>27</v>
      </c>
      <c r="D8234" t="s">
        <v>41</v>
      </c>
      <c r="E8234" t="s">
        <v>42</v>
      </c>
      <c r="G8234" t="s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s="1">
        <v>42590</v>
      </c>
      <c r="B8235" s="4">
        <v>42594</v>
      </c>
      <c r="C8235" t="s">
        <v>27</v>
      </c>
      <c r="D8235" t="s">
        <v>177</v>
      </c>
      <c r="E8235" t="s">
        <v>199</v>
      </c>
      <c r="G8235" t="s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 s="1">
        <v>42590</v>
      </c>
      <c r="B8236" s="4">
        <v>42594</v>
      </c>
      <c r="C8236" t="s">
        <v>27</v>
      </c>
      <c r="D8236" t="s">
        <v>63</v>
      </c>
      <c r="E8236" t="s">
        <v>84</v>
      </c>
      <c r="F8236" t="s">
        <v>109</v>
      </c>
      <c r="G8236" t="s">
        <v>2</v>
      </c>
      <c r="H8236">
        <v>0</v>
      </c>
      <c r="I8236">
        <v>0</v>
      </c>
      <c r="J8236">
        <v>4.0848260847799898</v>
      </c>
      <c r="K8236">
        <v>3.1498789999999999</v>
      </c>
      <c r="L8236">
        <v>0</v>
      </c>
      <c r="M8236">
        <v>0</v>
      </c>
    </row>
    <row r="8237" spans="1:13" x14ac:dyDescent="0.25">
      <c r="A8237" s="1">
        <v>42590</v>
      </c>
      <c r="B8237" s="4">
        <v>42594</v>
      </c>
      <c r="C8237" t="s">
        <v>27</v>
      </c>
      <c r="D8237" t="s">
        <v>72</v>
      </c>
      <c r="E8237" t="s">
        <v>111</v>
      </c>
      <c r="F8237" t="s">
        <v>112</v>
      </c>
      <c r="G8237" t="s">
        <v>4</v>
      </c>
      <c r="H8237">
        <v>0</v>
      </c>
      <c r="I8237">
        <v>0</v>
      </c>
      <c r="J8237">
        <v>0.35562824541999999</v>
      </c>
      <c r="K8237">
        <v>0.274231</v>
      </c>
      <c r="L8237">
        <v>0</v>
      </c>
      <c r="M8237">
        <v>0</v>
      </c>
    </row>
    <row r="8238" spans="1:13" x14ac:dyDescent="0.25">
      <c r="A8238" s="1">
        <v>42590</v>
      </c>
      <c r="B8238" s="4">
        <v>42594</v>
      </c>
      <c r="C8238" t="s">
        <v>27</v>
      </c>
      <c r="D8238" t="s">
        <v>90</v>
      </c>
      <c r="E8238" t="s">
        <v>101</v>
      </c>
      <c r="G8238" t="s">
        <v>4</v>
      </c>
      <c r="H8238">
        <v>4136</v>
      </c>
      <c r="I8238">
        <v>0</v>
      </c>
      <c r="J8238">
        <v>2.0499999999999998</v>
      </c>
      <c r="K8238">
        <v>1.5804720999999999</v>
      </c>
      <c r="L8238">
        <v>0.49564796905222402</v>
      </c>
      <c r="M8238">
        <v>0.38212574951644102</v>
      </c>
    </row>
    <row r="8239" spans="1:13" x14ac:dyDescent="0.25">
      <c r="A8239" s="1">
        <v>42590</v>
      </c>
      <c r="B8239" s="4">
        <v>42594</v>
      </c>
      <c r="C8239" t="s">
        <v>27</v>
      </c>
      <c r="D8239" t="s">
        <v>52</v>
      </c>
      <c r="E8239" t="s">
        <v>59</v>
      </c>
      <c r="F8239" t="s">
        <v>81</v>
      </c>
      <c r="G8239" t="s">
        <v>4</v>
      </c>
      <c r="H8239">
        <v>0</v>
      </c>
      <c r="I8239">
        <v>0</v>
      </c>
      <c r="J8239">
        <v>0.28727286321999901</v>
      </c>
      <c r="K8239">
        <v>0.221520999999999</v>
      </c>
      <c r="L8239">
        <v>0</v>
      </c>
      <c r="M8239">
        <v>0</v>
      </c>
    </row>
    <row r="8240" spans="1:13" x14ac:dyDescent="0.25">
      <c r="A8240" s="1">
        <v>42590</v>
      </c>
      <c r="B8240" s="4">
        <v>42594</v>
      </c>
      <c r="C8240" t="s">
        <v>27</v>
      </c>
      <c r="D8240" t="s">
        <v>177</v>
      </c>
      <c r="E8240" t="s">
        <v>178</v>
      </c>
      <c r="F8240" t="s">
        <v>201</v>
      </c>
      <c r="G8240" t="s">
        <v>2</v>
      </c>
      <c r="H8240">
        <v>0</v>
      </c>
      <c r="I8240">
        <v>0</v>
      </c>
      <c r="J8240">
        <v>6.3686830199999999E-3</v>
      </c>
      <c r="K8240">
        <v>4.9109999999999996E-3</v>
      </c>
      <c r="L8240">
        <v>0</v>
      </c>
      <c r="M8240">
        <v>0</v>
      </c>
    </row>
    <row r="8241" spans="1:13" x14ac:dyDescent="0.25">
      <c r="A8241" s="1">
        <v>42590</v>
      </c>
      <c r="B8241" s="4">
        <v>42594</v>
      </c>
      <c r="C8241" t="s">
        <v>27</v>
      </c>
      <c r="D8241" t="s">
        <v>35</v>
      </c>
      <c r="E8241" t="s">
        <v>69</v>
      </c>
      <c r="G8241" t="s">
        <v>4</v>
      </c>
      <c r="H8241">
        <v>12453</v>
      </c>
      <c r="I8241">
        <v>5</v>
      </c>
      <c r="J8241">
        <v>6.15</v>
      </c>
      <c r="K8241">
        <v>4.7414162999999903</v>
      </c>
      <c r="L8241">
        <v>0.49385690195133702</v>
      </c>
      <c r="M8241">
        <v>0.38074490484220602</v>
      </c>
    </row>
    <row r="8242" spans="1:13" x14ac:dyDescent="0.25">
      <c r="A8242" s="1">
        <v>42590</v>
      </c>
      <c r="B8242" s="4">
        <v>42594</v>
      </c>
      <c r="C8242" t="s">
        <v>27</v>
      </c>
      <c r="D8242" t="s">
        <v>52</v>
      </c>
      <c r="E8242" t="s">
        <v>53</v>
      </c>
      <c r="G8242" t="s">
        <v>4</v>
      </c>
      <c r="H8242">
        <v>128</v>
      </c>
      <c r="I8242">
        <v>0</v>
      </c>
      <c r="J8242">
        <v>0.06</v>
      </c>
      <c r="K8242">
        <v>4.6257720000000002E-2</v>
      </c>
      <c r="L8242">
        <v>0.46875</v>
      </c>
      <c r="M8242">
        <v>0.36138843749999999</v>
      </c>
    </row>
    <row r="8243" spans="1:13" x14ac:dyDescent="0.25">
      <c r="A8243" s="1">
        <v>42590</v>
      </c>
      <c r="B8243" s="4">
        <v>42594</v>
      </c>
      <c r="C8243" t="s">
        <v>27</v>
      </c>
      <c r="D8243" t="s">
        <v>76</v>
      </c>
      <c r="E8243" t="s">
        <v>108</v>
      </c>
      <c r="G8243" t="s">
        <v>2</v>
      </c>
      <c r="H8243">
        <v>819</v>
      </c>
      <c r="I8243">
        <v>0</v>
      </c>
      <c r="J8243">
        <v>0.81</v>
      </c>
      <c r="K8243">
        <v>0.62447922</v>
      </c>
      <c r="L8243">
        <v>0.98901098901098905</v>
      </c>
      <c r="M8243">
        <v>0.76248989010988999</v>
      </c>
    </row>
    <row r="8244" spans="1:13" x14ac:dyDescent="0.25">
      <c r="A8244" s="1">
        <v>42590</v>
      </c>
      <c r="B8244" s="4">
        <v>42594</v>
      </c>
      <c r="C8244" t="s">
        <v>27</v>
      </c>
      <c r="D8244" t="s">
        <v>33</v>
      </c>
      <c r="E8244" t="s">
        <v>67</v>
      </c>
      <c r="F8244" t="s">
        <v>121</v>
      </c>
      <c r="G8244" t="s">
        <v>2</v>
      </c>
      <c r="H8244">
        <v>0</v>
      </c>
      <c r="I8244">
        <v>0</v>
      </c>
      <c r="J8244">
        <v>2.1870713681599998</v>
      </c>
      <c r="K8244">
        <v>1.686488</v>
      </c>
      <c r="L8244">
        <v>0</v>
      </c>
      <c r="M8244">
        <v>0</v>
      </c>
    </row>
    <row r="8245" spans="1:13" x14ac:dyDescent="0.25">
      <c r="A8245" s="1">
        <v>42590</v>
      </c>
      <c r="B8245" s="4">
        <v>42594</v>
      </c>
      <c r="C8245" t="s">
        <v>27</v>
      </c>
      <c r="D8245" t="s">
        <v>45</v>
      </c>
      <c r="E8245" t="s">
        <v>46</v>
      </c>
      <c r="G8245" t="s">
        <v>2</v>
      </c>
      <c r="H8245">
        <v>72</v>
      </c>
      <c r="I8245">
        <v>0</v>
      </c>
      <c r="J8245">
        <v>9.9999999999999895E-2</v>
      </c>
      <c r="K8245">
        <v>7.7096200000000004E-2</v>
      </c>
      <c r="L8245">
        <v>1.38888888888888</v>
      </c>
      <c r="M8245">
        <v>1.0707805555555501</v>
      </c>
    </row>
    <row r="8246" spans="1:13" x14ac:dyDescent="0.25">
      <c r="A8246" s="1">
        <v>42590</v>
      </c>
      <c r="B8246" s="4">
        <v>42594</v>
      </c>
      <c r="C8246" t="s">
        <v>27</v>
      </c>
      <c r="D8246" t="s">
        <v>50</v>
      </c>
      <c r="E8246" t="s">
        <v>65</v>
      </c>
      <c r="F8246" t="s">
        <v>66</v>
      </c>
      <c r="G8246" t="s">
        <v>4</v>
      </c>
      <c r="H8246">
        <v>0</v>
      </c>
      <c r="I8246">
        <v>0</v>
      </c>
      <c r="J8246">
        <v>15.685036603179899</v>
      </c>
      <c r="K8246">
        <v>12.094999</v>
      </c>
      <c r="L8246">
        <v>0</v>
      </c>
      <c r="M8246">
        <v>0</v>
      </c>
    </row>
    <row r="8247" spans="1:13" x14ac:dyDescent="0.25">
      <c r="A8247" s="1">
        <v>42590</v>
      </c>
      <c r="B8247" s="4">
        <v>42594</v>
      </c>
      <c r="C8247" t="s">
        <v>27</v>
      </c>
      <c r="D8247" t="s">
        <v>76</v>
      </c>
      <c r="E8247" t="s">
        <v>77</v>
      </c>
      <c r="F8247" t="s">
        <v>100</v>
      </c>
      <c r="G8247" t="s">
        <v>4</v>
      </c>
      <c r="H8247">
        <v>0</v>
      </c>
      <c r="I8247">
        <v>1</v>
      </c>
      <c r="J8247">
        <v>3.80124526809999</v>
      </c>
      <c r="K8247">
        <v>2.9312049999999901</v>
      </c>
      <c r="L8247">
        <v>0</v>
      </c>
      <c r="M8247">
        <v>0</v>
      </c>
    </row>
    <row r="8248" spans="1:13" x14ac:dyDescent="0.25">
      <c r="A8248" s="1">
        <v>42590</v>
      </c>
      <c r="B8248" s="4">
        <v>42594</v>
      </c>
      <c r="C8248" t="s">
        <v>27</v>
      </c>
      <c r="D8248" t="s">
        <v>98</v>
      </c>
      <c r="E8248" t="s">
        <v>99</v>
      </c>
      <c r="G8248" t="s">
        <v>3</v>
      </c>
      <c r="H8248">
        <v>2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 x14ac:dyDescent="0.25">
      <c r="A8249" s="1">
        <v>42590</v>
      </c>
      <c r="B8249" s="4">
        <v>42594</v>
      </c>
      <c r="C8249" t="s">
        <v>27</v>
      </c>
      <c r="D8249" t="s">
        <v>33</v>
      </c>
      <c r="E8249" t="s">
        <v>67</v>
      </c>
      <c r="F8249" t="s">
        <v>68</v>
      </c>
      <c r="G8249" t="s">
        <v>4</v>
      </c>
      <c r="H8249">
        <v>0</v>
      </c>
      <c r="I8249">
        <v>1</v>
      </c>
      <c r="J8249">
        <v>1.6418584133</v>
      </c>
      <c r="K8249">
        <v>1.266065</v>
      </c>
      <c r="L8249">
        <v>0</v>
      </c>
      <c r="M8249">
        <v>0</v>
      </c>
    </row>
    <row r="8250" spans="1:13" x14ac:dyDescent="0.25">
      <c r="A8250" s="1">
        <v>42590</v>
      </c>
      <c r="B8250" s="4">
        <v>42594</v>
      </c>
      <c r="C8250" t="s">
        <v>27</v>
      </c>
      <c r="D8250" t="s">
        <v>45</v>
      </c>
      <c r="E8250" t="s">
        <v>46</v>
      </c>
      <c r="G8250" t="s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 x14ac:dyDescent="0.25">
      <c r="A8251" s="1">
        <v>42590</v>
      </c>
      <c r="B8251" s="4">
        <v>42594</v>
      </c>
      <c r="C8251" t="s">
        <v>27</v>
      </c>
      <c r="D8251" t="s">
        <v>47</v>
      </c>
      <c r="E8251" t="s">
        <v>89</v>
      </c>
      <c r="G8251" t="s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 s="1">
        <v>42590</v>
      </c>
      <c r="B8252" s="4">
        <v>42594</v>
      </c>
      <c r="C8252" t="s">
        <v>27</v>
      </c>
      <c r="D8252" t="s">
        <v>45</v>
      </c>
      <c r="E8252" t="s">
        <v>79</v>
      </c>
      <c r="F8252" t="s">
        <v>110</v>
      </c>
      <c r="G8252" t="s">
        <v>2</v>
      </c>
      <c r="H8252">
        <v>0</v>
      </c>
      <c r="I8252">
        <v>0</v>
      </c>
      <c r="J8252">
        <v>1.5034034260000001E-2</v>
      </c>
      <c r="K8252">
        <v>1.1592999999999999E-2</v>
      </c>
      <c r="L8252">
        <v>0</v>
      </c>
      <c r="M8252">
        <v>0</v>
      </c>
    </row>
    <row r="8253" spans="1:13" x14ac:dyDescent="0.25">
      <c r="A8253" s="1">
        <v>42590</v>
      </c>
      <c r="B8253" s="4">
        <v>42594</v>
      </c>
      <c r="C8253" t="s">
        <v>27</v>
      </c>
      <c r="D8253" t="s">
        <v>61</v>
      </c>
      <c r="E8253" t="s">
        <v>102</v>
      </c>
      <c r="F8253" t="s">
        <v>103</v>
      </c>
      <c r="G8253" t="s">
        <v>4</v>
      </c>
      <c r="H8253">
        <v>0</v>
      </c>
      <c r="I8253">
        <v>0</v>
      </c>
      <c r="J8253">
        <v>4.7646463620000003E-2</v>
      </c>
      <c r="K8253">
        <v>3.6740999999999899E-2</v>
      </c>
      <c r="L8253">
        <v>0</v>
      </c>
      <c r="M8253">
        <v>0</v>
      </c>
    </row>
    <row r="8254" spans="1:13" x14ac:dyDescent="0.25">
      <c r="A8254" s="1">
        <v>42590</v>
      </c>
      <c r="B8254" s="4">
        <v>42594</v>
      </c>
      <c r="C8254" t="s">
        <v>27</v>
      </c>
      <c r="D8254" t="s">
        <v>90</v>
      </c>
      <c r="E8254" t="s">
        <v>101</v>
      </c>
      <c r="G8254" t="s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 x14ac:dyDescent="0.25">
      <c r="A8255" s="1">
        <v>42590</v>
      </c>
      <c r="B8255" s="4">
        <v>42594</v>
      </c>
      <c r="C8255" t="s">
        <v>27</v>
      </c>
      <c r="D8255" t="s">
        <v>28</v>
      </c>
      <c r="E8255" t="s">
        <v>29</v>
      </c>
      <c r="G8255" t="s">
        <v>2</v>
      </c>
      <c r="H8255">
        <v>17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 x14ac:dyDescent="0.25">
      <c r="A8256" s="1">
        <v>42590</v>
      </c>
      <c r="B8256" s="4">
        <v>42594</v>
      </c>
      <c r="C8256" t="s">
        <v>27</v>
      </c>
      <c r="D8256" t="s">
        <v>50</v>
      </c>
      <c r="E8256" t="s">
        <v>65</v>
      </c>
      <c r="F8256" t="s">
        <v>124</v>
      </c>
      <c r="G8256" t="s">
        <v>2</v>
      </c>
      <c r="H8256">
        <v>0</v>
      </c>
      <c r="I8256">
        <v>3</v>
      </c>
      <c r="J8256">
        <v>17.184229254640002</v>
      </c>
      <c r="K8256">
        <v>13.251052</v>
      </c>
      <c r="L8256">
        <v>0</v>
      </c>
      <c r="M8256">
        <v>0</v>
      </c>
    </row>
    <row r="8257" spans="1:13" x14ac:dyDescent="0.25">
      <c r="A8257" s="1">
        <v>42590</v>
      </c>
      <c r="B8257" s="4">
        <v>42594</v>
      </c>
      <c r="C8257" t="s">
        <v>27</v>
      </c>
      <c r="D8257" t="s">
        <v>98</v>
      </c>
      <c r="E8257" t="s">
        <v>106</v>
      </c>
      <c r="F8257" t="s">
        <v>107</v>
      </c>
      <c r="G8257" t="s">
        <v>2</v>
      </c>
      <c r="H8257">
        <v>0</v>
      </c>
      <c r="I8257">
        <v>0</v>
      </c>
      <c r="J8257">
        <v>1.03486236E-3</v>
      </c>
      <c r="K8257" s="6">
        <v>7.9799999999999999E-4</v>
      </c>
      <c r="L8257">
        <v>0</v>
      </c>
      <c r="M8257">
        <v>0</v>
      </c>
    </row>
    <row r="8258" spans="1:13" x14ac:dyDescent="0.25">
      <c r="A8258" s="1">
        <v>42590</v>
      </c>
      <c r="B8258" s="4">
        <v>42594</v>
      </c>
      <c r="C8258" t="s">
        <v>27</v>
      </c>
      <c r="D8258" t="s">
        <v>35</v>
      </c>
      <c r="E8258" t="s">
        <v>36</v>
      </c>
      <c r="F8258" t="s">
        <v>115</v>
      </c>
      <c r="G8258" t="s">
        <v>2</v>
      </c>
      <c r="H8258">
        <v>0</v>
      </c>
      <c r="I8258">
        <v>2</v>
      </c>
      <c r="J8258">
        <v>4.7663257439000004</v>
      </c>
      <c r="K8258">
        <v>3.675395</v>
      </c>
      <c r="L8258">
        <v>0</v>
      </c>
      <c r="M8258">
        <v>0</v>
      </c>
    </row>
    <row r="8259" spans="1:13" x14ac:dyDescent="0.25">
      <c r="A8259" s="1">
        <v>42590</v>
      </c>
      <c r="B8259" s="4">
        <v>42594</v>
      </c>
      <c r="C8259" t="s">
        <v>27</v>
      </c>
      <c r="D8259" t="s">
        <v>76</v>
      </c>
      <c r="E8259" t="s">
        <v>77</v>
      </c>
      <c r="F8259" t="s">
        <v>78</v>
      </c>
      <c r="G8259" t="s">
        <v>4</v>
      </c>
      <c r="H8259">
        <v>0</v>
      </c>
      <c r="I8259">
        <v>0</v>
      </c>
      <c r="J8259">
        <v>0.23427701709999901</v>
      </c>
      <c r="K8259">
        <v>0.18065500000000001</v>
      </c>
      <c r="L8259">
        <v>0</v>
      </c>
      <c r="M8259">
        <v>0</v>
      </c>
    </row>
    <row r="8260" spans="1:13" x14ac:dyDescent="0.25">
      <c r="A8260" s="1">
        <v>42590</v>
      </c>
      <c r="B8260" s="4">
        <v>42594</v>
      </c>
      <c r="C8260" t="s">
        <v>27</v>
      </c>
      <c r="D8260" t="s">
        <v>43</v>
      </c>
      <c r="E8260" t="s">
        <v>44</v>
      </c>
      <c r="G8260" t="s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5">
      <c r="A8261" s="1">
        <v>42590</v>
      </c>
      <c r="B8261" s="4">
        <v>42594</v>
      </c>
      <c r="C8261" t="s">
        <v>27</v>
      </c>
      <c r="D8261" t="s">
        <v>38</v>
      </c>
      <c r="E8261" t="s">
        <v>57</v>
      </c>
      <c r="F8261" t="s">
        <v>116</v>
      </c>
      <c r="G8261" t="s">
        <v>2</v>
      </c>
      <c r="H8261">
        <v>0</v>
      </c>
      <c r="I8261">
        <v>0</v>
      </c>
      <c r="J8261">
        <v>6.7185650560000004E-2</v>
      </c>
      <c r="K8261">
        <v>5.1808E-2</v>
      </c>
      <c r="L8261">
        <v>0</v>
      </c>
      <c r="M8261">
        <v>0</v>
      </c>
    </row>
    <row r="8262" spans="1:13" x14ac:dyDescent="0.25">
      <c r="A8262" s="1">
        <v>42590</v>
      </c>
      <c r="B8262" s="4">
        <v>42594</v>
      </c>
      <c r="C8262" t="s">
        <v>27</v>
      </c>
      <c r="D8262" t="s">
        <v>90</v>
      </c>
      <c r="E8262" t="s">
        <v>91</v>
      </c>
      <c r="F8262" t="s">
        <v>92</v>
      </c>
      <c r="G8262" t="s">
        <v>4</v>
      </c>
      <c r="H8262">
        <v>0</v>
      </c>
      <c r="I8262">
        <v>0</v>
      </c>
      <c r="J8262">
        <v>1.38120796786</v>
      </c>
      <c r="K8262">
        <v>1.0650729999999999</v>
      </c>
      <c r="L8262">
        <v>0</v>
      </c>
      <c r="M8262">
        <v>0</v>
      </c>
    </row>
    <row r="8263" spans="1:13" x14ac:dyDescent="0.25">
      <c r="A8263" s="1">
        <v>42590</v>
      </c>
      <c r="B8263" s="4">
        <v>42594</v>
      </c>
      <c r="C8263" t="s">
        <v>27</v>
      </c>
      <c r="D8263" t="s">
        <v>41</v>
      </c>
      <c r="E8263" t="s">
        <v>42</v>
      </c>
      <c r="G8263" t="s">
        <v>2</v>
      </c>
      <c r="H8263">
        <v>276</v>
      </c>
      <c r="I8263">
        <v>0</v>
      </c>
      <c r="J8263">
        <v>1.41</v>
      </c>
      <c r="K8263">
        <v>1.0870564199999999</v>
      </c>
      <c r="L8263">
        <v>5.1086956521739104</v>
      </c>
      <c r="M8263">
        <v>3.9386102173912998</v>
      </c>
    </row>
    <row r="8264" spans="1:13" x14ac:dyDescent="0.25">
      <c r="A8264" s="1">
        <v>42590</v>
      </c>
      <c r="B8264" s="4">
        <v>42594</v>
      </c>
      <c r="C8264" t="s">
        <v>27</v>
      </c>
      <c r="D8264" t="s">
        <v>76</v>
      </c>
      <c r="E8264" t="s">
        <v>108</v>
      </c>
      <c r="G8264" t="s">
        <v>3</v>
      </c>
      <c r="H8264">
        <v>2438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 s="1">
        <v>42590</v>
      </c>
      <c r="B8265" s="4">
        <v>42594</v>
      </c>
      <c r="C8265" t="s">
        <v>27</v>
      </c>
      <c r="D8265" t="s">
        <v>76</v>
      </c>
      <c r="E8265" t="s">
        <v>108</v>
      </c>
      <c r="G8265" t="s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 s="1">
        <v>42590</v>
      </c>
      <c r="B8266" s="4">
        <v>42594</v>
      </c>
      <c r="C8266" t="s">
        <v>27</v>
      </c>
      <c r="D8266" t="s">
        <v>76</v>
      </c>
      <c r="E8266" t="s">
        <v>77</v>
      </c>
      <c r="F8266" t="s">
        <v>100</v>
      </c>
      <c r="G8266" t="s">
        <v>2</v>
      </c>
      <c r="H8266">
        <v>0</v>
      </c>
      <c r="I8266">
        <v>0</v>
      </c>
      <c r="J8266">
        <v>2.83886088108</v>
      </c>
      <c r="K8266">
        <v>2.1890939999999999</v>
      </c>
      <c r="L8266">
        <v>0</v>
      </c>
      <c r="M8266">
        <v>0</v>
      </c>
    </row>
    <row r="8267" spans="1:13" x14ac:dyDescent="0.25">
      <c r="A8267" s="1">
        <v>42590</v>
      </c>
      <c r="B8267" s="4">
        <v>42594</v>
      </c>
      <c r="C8267" t="s">
        <v>27</v>
      </c>
      <c r="D8267" t="s">
        <v>45</v>
      </c>
      <c r="E8267" t="s">
        <v>79</v>
      </c>
      <c r="F8267" t="s">
        <v>80</v>
      </c>
      <c r="G8267" t="s">
        <v>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 x14ac:dyDescent="0.25">
      <c r="A8268" s="1">
        <v>42590</v>
      </c>
      <c r="B8268" s="4">
        <v>42594</v>
      </c>
      <c r="C8268" t="s">
        <v>27</v>
      </c>
      <c r="D8268" t="s">
        <v>98</v>
      </c>
      <c r="E8268" t="s">
        <v>106</v>
      </c>
      <c r="F8268" t="s">
        <v>120</v>
      </c>
      <c r="G8268" t="s">
        <v>4</v>
      </c>
      <c r="H8268">
        <v>0</v>
      </c>
      <c r="I8268">
        <v>0</v>
      </c>
      <c r="J8268">
        <v>1.29941364E-3</v>
      </c>
      <c r="K8268">
        <v>1.0020000000000001E-3</v>
      </c>
      <c r="L8268">
        <v>0</v>
      </c>
      <c r="M8268">
        <v>0</v>
      </c>
    </row>
    <row r="8269" spans="1:13" x14ac:dyDescent="0.25">
      <c r="A8269" s="1">
        <v>42590</v>
      </c>
      <c r="B8269" s="4">
        <v>42594</v>
      </c>
      <c r="C8269" t="s">
        <v>27</v>
      </c>
      <c r="D8269" t="s">
        <v>30</v>
      </c>
      <c r="E8269" t="s">
        <v>40</v>
      </c>
      <c r="G8269" t="s">
        <v>4</v>
      </c>
      <c r="H8269">
        <v>2918</v>
      </c>
      <c r="I8269">
        <v>1</v>
      </c>
      <c r="J8269">
        <v>1.65</v>
      </c>
      <c r="K8269">
        <v>1.2720872999999999</v>
      </c>
      <c r="L8269">
        <v>0.565455791638108</v>
      </c>
      <c r="M8269">
        <v>0.43594492803289903</v>
      </c>
    </row>
    <row r="8270" spans="1:13" x14ac:dyDescent="0.25">
      <c r="A8270" s="1">
        <v>42590</v>
      </c>
      <c r="B8270" s="4">
        <v>42594</v>
      </c>
      <c r="C8270" t="s">
        <v>27</v>
      </c>
      <c r="D8270" t="s">
        <v>76</v>
      </c>
      <c r="E8270" t="s">
        <v>77</v>
      </c>
      <c r="F8270" t="s">
        <v>113</v>
      </c>
      <c r="G8270" t="s">
        <v>2</v>
      </c>
      <c r="H8270">
        <v>0</v>
      </c>
      <c r="I8270">
        <v>0</v>
      </c>
      <c r="J8270">
        <v>0.40943201039999999</v>
      </c>
      <c r="K8270">
        <v>0.31572</v>
      </c>
      <c r="L8270">
        <v>0</v>
      </c>
      <c r="M8270">
        <v>0</v>
      </c>
    </row>
    <row r="8271" spans="1:13" x14ac:dyDescent="0.25">
      <c r="A8271" s="1">
        <v>42590</v>
      </c>
      <c r="B8271" s="4">
        <v>42594</v>
      </c>
      <c r="C8271" t="s">
        <v>27</v>
      </c>
      <c r="D8271" t="s">
        <v>177</v>
      </c>
      <c r="E8271" t="s">
        <v>199</v>
      </c>
      <c r="G8271" t="s">
        <v>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s="1">
        <v>42590</v>
      </c>
      <c r="B8272" s="4">
        <v>42594</v>
      </c>
      <c r="C8272" t="s">
        <v>27</v>
      </c>
      <c r="D8272" t="s">
        <v>35</v>
      </c>
      <c r="E8272" t="s">
        <v>69</v>
      </c>
      <c r="G8272" t="s">
        <v>2</v>
      </c>
      <c r="H8272">
        <v>7096</v>
      </c>
      <c r="I8272">
        <v>0</v>
      </c>
      <c r="J8272">
        <v>3.38</v>
      </c>
      <c r="K8272">
        <v>2.6058515599999899</v>
      </c>
      <c r="L8272">
        <v>0.47632468996617799</v>
      </c>
      <c r="M8272">
        <v>0.367228235625704</v>
      </c>
    </row>
    <row r="8273" spans="1:13" x14ac:dyDescent="0.25">
      <c r="A8273" s="1">
        <v>42590</v>
      </c>
      <c r="B8273" s="4">
        <v>42594</v>
      </c>
      <c r="C8273" t="s">
        <v>27</v>
      </c>
      <c r="D8273" t="s">
        <v>61</v>
      </c>
      <c r="E8273" t="s">
        <v>102</v>
      </c>
      <c r="F8273" t="s">
        <v>198</v>
      </c>
      <c r="G8273" t="s">
        <v>4</v>
      </c>
      <c r="H8273">
        <v>0</v>
      </c>
      <c r="I8273">
        <v>0</v>
      </c>
      <c r="J8273">
        <v>0.96075298746000004</v>
      </c>
      <c r="K8273">
        <v>0.74085299999999998</v>
      </c>
      <c r="L8273">
        <v>0</v>
      </c>
      <c r="M8273">
        <v>0</v>
      </c>
    </row>
    <row r="8274" spans="1:13" x14ac:dyDescent="0.25">
      <c r="A8274" s="1">
        <v>42590</v>
      </c>
      <c r="B8274" s="4">
        <v>42594</v>
      </c>
      <c r="C8274" t="s">
        <v>27</v>
      </c>
      <c r="D8274" t="s">
        <v>45</v>
      </c>
      <c r="E8274" t="s">
        <v>46</v>
      </c>
      <c r="G8274" t="s">
        <v>3</v>
      </c>
      <c r="H8274">
        <v>53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 x14ac:dyDescent="0.25">
      <c r="A8275" s="1">
        <v>42590</v>
      </c>
      <c r="B8275" s="4">
        <v>42594</v>
      </c>
      <c r="C8275" t="s">
        <v>27</v>
      </c>
      <c r="D8275" t="s">
        <v>90</v>
      </c>
      <c r="E8275" t="s">
        <v>101</v>
      </c>
      <c r="G8275" t="s">
        <v>2</v>
      </c>
      <c r="H8275">
        <v>2915</v>
      </c>
      <c r="I8275">
        <v>0</v>
      </c>
      <c r="J8275">
        <v>1.47</v>
      </c>
      <c r="K8275">
        <v>1.13331414</v>
      </c>
      <c r="L8275">
        <v>0.50428816466552295</v>
      </c>
      <c r="M8275">
        <v>0.388787012006861</v>
      </c>
    </row>
    <row r="8276" spans="1:13" x14ac:dyDescent="0.25">
      <c r="A8276" s="1">
        <v>42590</v>
      </c>
      <c r="B8276" s="4">
        <v>42594</v>
      </c>
      <c r="C8276" t="s">
        <v>27</v>
      </c>
      <c r="D8276" t="s">
        <v>47</v>
      </c>
      <c r="E8276" t="s">
        <v>89</v>
      </c>
      <c r="G8276" t="s">
        <v>4</v>
      </c>
      <c r="H8276">
        <v>156</v>
      </c>
      <c r="I8276">
        <v>0</v>
      </c>
      <c r="J8276">
        <v>0.16</v>
      </c>
      <c r="K8276">
        <v>0.12335392000000001</v>
      </c>
      <c r="L8276">
        <v>1.02564102564102</v>
      </c>
      <c r="M8276">
        <v>0.79073025641025596</v>
      </c>
    </row>
    <row r="8277" spans="1:13" x14ac:dyDescent="0.25">
      <c r="A8277" s="1">
        <v>42590</v>
      </c>
      <c r="B8277" s="4">
        <v>42594</v>
      </c>
      <c r="C8277" t="s">
        <v>27</v>
      </c>
      <c r="D8277" t="s">
        <v>54</v>
      </c>
      <c r="E8277" t="s">
        <v>93</v>
      </c>
      <c r="G8277" t="s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 s="1">
        <v>42590</v>
      </c>
      <c r="B8278" s="4">
        <v>42594</v>
      </c>
      <c r="C8278" t="s">
        <v>27</v>
      </c>
      <c r="D8278" t="s">
        <v>61</v>
      </c>
      <c r="E8278" t="s">
        <v>62</v>
      </c>
      <c r="G8278" t="s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s="1">
        <v>42590</v>
      </c>
      <c r="B8279" s="4">
        <v>42594</v>
      </c>
      <c r="C8279" t="s">
        <v>27</v>
      </c>
      <c r="D8279" t="s">
        <v>177</v>
      </c>
      <c r="E8279" t="s">
        <v>199</v>
      </c>
      <c r="G8279" t="s">
        <v>3</v>
      </c>
      <c r="H8279">
        <v>7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s="1">
        <v>42590</v>
      </c>
      <c r="B8280" s="4">
        <v>42594</v>
      </c>
      <c r="C8280" t="s">
        <v>27</v>
      </c>
      <c r="D8280" t="s">
        <v>70</v>
      </c>
      <c r="E8280" t="s">
        <v>71</v>
      </c>
      <c r="G8280" t="s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 x14ac:dyDescent="0.25">
      <c r="A8281" s="1">
        <v>42590</v>
      </c>
      <c r="B8281" s="4">
        <v>42594</v>
      </c>
      <c r="C8281" t="s">
        <v>27</v>
      </c>
      <c r="D8281" t="s">
        <v>52</v>
      </c>
      <c r="E8281" t="s">
        <v>59</v>
      </c>
      <c r="F8281" t="s">
        <v>81</v>
      </c>
      <c r="G8281" t="s">
        <v>2</v>
      </c>
      <c r="H8281">
        <v>0</v>
      </c>
      <c r="I8281">
        <v>0</v>
      </c>
      <c r="J8281">
        <v>0.13012421561999901</v>
      </c>
      <c r="K8281">
        <v>0.100340999999999</v>
      </c>
      <c r="L8281">
        <v>0</v>
      </c>
      <c r="M8281">
        <v>0</v>
      </c>
    </row>
    <row r="8282" spans="1:13" x14ac:dyDescent="0.25">
      <c r="A8282" s="1">
        <v>42590</v>
      </c>
      <c r="B8282" s="4">
        <v>42594</v>
      </c>
      <c r="C8282" t="s">
        <v>27</v>
      </c>
      <c r="D8282" t="s">
        <v>28</v>
      </c>
      <c r="E8282" t="s">
        <v>29</v>
      </c>
      <c r="G8282" t="s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 s="1">
        <v>42590</v>
      </c>
      <c r="B8283" s="4">
        <v>42594</v>
      </c>
      <c r="C8283" t="s">
        <v>27</v>
      </c>
      <c r="D8283" t="s">
        <v>52</v>
      </c>
      <c r="E8283" t="s">
        <v>53</v>
      </c>
      <c r="G8283" t="s">
        <v>3</v>
      </c>
      <c r="H8283">
        <v>173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x14ac:dyDescent="0.25">
      <c r="A8284" s="1">
        <v>42590</v>
      </c>
      <c r="B8284" s="4">
        <v>42594</v>
      </c>
      <c r="C8284" t="s">
        <v>27</v>
      </c>
      <c r="D8284" t="s">
        <v>38</v>
      </c>
      <c r="E8284" t="s">
        <v>57</v>
      </c>
      <c r="F8284" t="s">
        <v>58</v>
      </c>
      <c r="G8284" t="s">
        <v>4</v>
      </c>
      <c r="H8284">
        <v>0</v>
      </c>
      <c r="I8284">
        <v>0</v>
      </c>
      <c r="J8284">
        <v>1.2260214089199899</v>
      </c>
      <c r="K8284">
        <v>0.94540599999999797</v>
      </c>
      <c r="L8284">
        <v>0</v>
      </c>
      <c r="M8284">
        <v>0</v>
      </c>
    </row>
    <row r="8285" spans="1:13" x14ac:dyDescent="0.25">
      <c r="A8285" s="1">
        <v>42590</v>
      </c>
      <c r="B8285" s="4">
        <v>42594</v>
      </c>
      <c r="C8285" t="s">
        <v>27</v>
      </c>
      <c r="D8285" t="s">
        <v>28</v>
      </c>
      <c r="E8285" t="s">
        <v>29</v>
      </c>
      <c r="G8285" t="s">
        <v>4</v>
      </c>
      <c r="H8285">
        <v>65</v>
      </c>
      <c r="I8285">
        <v>0</v>
      </c>
      <c r="J8285">
        <v>0.04</v>
      </c>
      <c r="K8285">
        <v>3.0838480000000001E-2</v>
      </c>
      <c r="L8285">
        <v>0.61538461538461497</v>
      </c>
      <c r="M8285">
        <v>0.47443815384615301</v>
      </c>
    </row>
    <row r="8286" spans="1:13" x14ac:dyDescent="0.25">
      <c r="A8286" s="1">
        <v>42590</v>
      </c>
      <c r="B8286" s="4">
        <v>42594</v>
      </c>
      <c r="C8286" t="s">
        <v>27</v>
      </c>
      <c r="D8286" t="s">
        <v>61</v>
      </c>
      <c r="E8286" t="s">
        <v>62</v>
      </c>
      <c r="G8286" t="s">
        <v>4</v>
      </c>
      <c r="H8286">
        <v>362</v>
      </c>
      <c r="I8286">
        <v>0</v>
      </c>
      <c r="J8286">
        <v>0.59</v>
      </c>
      <c r="K8286">
        <v>0.45486757999999999</v>
      </c>
      <c r="L8286">
        <v>1.6298342541436399</v>
      </c>
      <c r="M8286">
        <v>1.2565402762430899</v>
      </c>
    </row>
    <row r="8287" spans="1:13" x14ac:dyDescent="0.25">
      <c r="A8287" s="1">
        <v>42590</v>
      </c>
      <c r="B8287" s="4">
        <v>42594</v>
      </c>
      <c r="C8287" t="s">
        <v>27</v>
      </c>
      <c r="D8287" t="s">
        <v>38</v>
      </c>
      <c r="E8287" t="s">
        <v>39</v>
      </c>
      <c r="G8287" t="s">
        <v>4</v>
      </c>
      <c r="H8287">
        <v>126</v>
      </c>
      <c r="I8287">
        <v>0</v>
      </c>
      <c r="J8287">
        <v>0.11</v>
      </c>
      <c r="K8287">
        <v>8.4805820000000004E-2</v>
      </c>
      <c r="L8287">
        <v>0.87301587301587302</v>
      </c>
      <c r="M8287">
        <v>0.67306206349206299</v>
      </c>
    </row>
    <row r="8288" spans="1:13" x14ac:dyDescent="0.25">
      <c r="A8288" s="1">
        <v>42590</v>
      </c>
      <c r="B8288" s="4">
        <v>42594</v>
      </c>
      <c r="C8288" t="s">
        <v>27</v>
      </c>
      <c r="D8288" t="s">
        <v>54</v>
      </c>
      <c r="E8288" t="s">
        <v>55</v>
      </c>
      <c r="F8288" t="s">
        <v>118</v>
      </c>
      <c r="G8288" t="s">
        <v>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 x14ac:dyDescent="0.25">
      <c r="A8289" s="1">
        <v>42590</v>
      </c>
      <c r="B8289" s="4">
        <v>42594</v>
      </c>
      <c r="C8289" t="s">
        <v>27</v>
      </c>
      <c r="D8289" t="s">
        <v>52</v>
      </c>
      <c r="E8289" t="s">
        <v>59</v>
      </c>
      <c r="F8289" t="s">
        <v>122</v>
      </c>
      <c r="G8289" t="s">
        <v>2</v>
      </c>
      <c r="H8289">
        <v>0</v>
      </c>
      <c r="I8289">
        <v>0</v>
      </c>
      <c r="J8289">
        <v>8.7665031999999993E-3</v>
      </c>
      <c r="K8289">
        <v>6.7600000000000004E-3</v>
      </c>
      <c r="L8289">
        <v>0</v>
      </c>
      <c r="M8289">
        <v>0</v>
      </c>
    </row>
    <row r="8290" spans="1:13" x14ac:dyDescent="0.25">
      <c r="A8290" s="1">
        <v>42590</v>
      </c>
      <c r="B8290" s="4">
        <v>42594</v>
      </c>
      <c r="C8290" t="s">
        <v>27</v>
      </c>
      <c r="D8290" t="s">
        <v>72</v>
      </c>
      <c r="E8290" t="s">
        <v>73</v>
      </c>
      <c r="G8290" t="s">
        <v>4</v>
      </c>
      <c r="H8290">
        <v>577</v>
      </c>
      <c r="I8290">
        <v>0</v>
      </c>
      <c r="J8290">
        <v>0.15</v>
      </c>
      <c r="K8290">
        <v>0.11564430000000001</v>
      </c>
      <c r="L8290">
        <v>0.25996533795493898</v>
      </c>
      <c r="M8290">
        <v>0.20042339688041499</v>
      </c>
    </row>
    <row r="8291" spans="1:13" x14ac:dyDescent="0.25">
      <c r="A8291" s="1">
        <v>42590</v>
      </c>
      <c r="B8291" s="4">
        <v>42594</v>
      </c>
      <c r="C8291" t="s">
        <v>27</v>
      </c>
      <c r="D8291" t="s">
        <v>50</v>
      </c>
      <c r="E8291" t="s">
        <v>51</v>
      </c>
      <c r="G8291" t="s">
        <v>4</v>
      </c>
      <c r="H8291">
        <v>16563</v>
      </c>
      <c r="I8291">
        <v>1</v>
      </c>
      <c r="J8291">
        <v>6.5599999999999898</v>
      </c>
      <c r="K8291">
        <v>5.05751071999999</v>
      </c>
      <c r="L8291">
        <v>0.39606351506369603</v>
      </c>
      <c r="M8291">
        <v>0.30534991970053699</v>
      </c>
    </row>
    <row r="8292" spans="1:13" x14ac:dyDescent="0.25">
      <c r="A8292" s="1">
        <v>42590</v>
      </c>
      <c r="B8292" s="4">
        <v>42594</v>
      </c>
      <c r="C8292" t="s">
        <v>27</v>
      </c>
      <c r="D8292" t="s">
        <v>43</v>
      </c>
      <c r="E8292" t="s">
        <v>44</v>
      </c>
      <c r="G8292" t="s">
        <v>2</v>
      </c>
      <c r="H8292">
        <v>6958</v>
      </c>
      <c r="I8292">
        <v>0</v>
      </c>
      <c r="J8292">
        <v>1.34</v>
      </c>
      <c r="K8292">
        <v>1.0330890799999899</v>
      </c>
      <c r="L8292">
        <v>0.192584075883874</v>
      </c>
      <c r="M8292">
        <v>0.148475004311583</v>
      </c>
    </row>
    <row r="8293" spans="1:13" x14ac:dyDescent="0.25">
      <c r="A8293" s="1">
        <v>42590</v>
      </c>
      <c r="B8293" s="4">
        <v>42594</v>
      </c>
      <c r="C8293" t="s">
        <v>27</v>
      </c>
      <c r="D8293" t="s">
        <v>47</v>
      </c>
      <c r="E8293" t="s">
        <v>89</v>
      </c>
      <c r="G8293" t="s">
        <v>2</v>
      </c>
      <c r="H8293">
        <v>175</v>
      </c>
      <c r="I8293">
        <v>0</v>
      </c>
      <c r="J8293">
        <v>0.14000000000000001</v>
      </c>
      <c r="K8293">
        <v>0.10793468000000001</v>
      </c>
      <c r="L8293">
        <v>0.8</v>
      </c>
      <c r="M8293">
        <v>0.61676960000000003</v>
      </c>
    </row>
    <row r="8294" spans="1:13" x14ac:dyDescent="0.25">
      <c r="A8294" s="1">
        <v>42590</v>
      </c>
      <c r="B8294" s="4">
        <v>42594</v>
      </c>
      <c r="C8294" t="s">
        <v>27</v>
      </c>
      <c r="D8294" t="s">
        <v>131</v>
      </c>
      <c r="E8294" t="s">
        <v>132</v>
      </c>
      <c r="F8294" t="s">
        <v>133</v>
      </c>
      <c r="G8294" t="s">
        <v>2</v>
      </c>
      <c r="H8294">
        <v>0</v>
      </c>
      <c r="I8294">
        <v>0</v>
      </c>
      <c r="J8294" s="6">
        <v>1.9711663999999999E-4</v>
      </c>
      <c r="K8294" s="6">
        <v>1.5200000000000001E-4</v>
      </c>
      <c r="L8294">
        <v>0</v>
      </c>
      <c r="M8294">
        <v>0</v>
      </c>
    </row>
    <row r="8295" spans="1:13" x14ac:dyDescent="0.25">
      <c r="A8295" s="1">
        <v>42590</v>
      </c>
      <c r="B8295" s="4">
        <v>42594</v>
      </c>
      <c r="C8295" t="s">
        <v>27</v>
      </c>
      <c r="D8295" t="s">
        <v>177</v>
      </c>
      <c r="E8295" t="s">
        <v>199</v>
      </c>
      <c r="G8295" t="s">
        <v>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 x14ac:dyDescent="0.25">
      <c r="A8296" s="1">
        <v>42590</v>
      </c>
      <c r="B8296" s="4">
        <v>42594</v>
      </c>
      <c r="C8296" t="s">
        <v>27</v>
      </c>
      <c r="D8296" t="s">
        <v>52</v>
      </c>
      <c r="E8296" t="s">
        <v>59</v>
      </c>
      <c r="F8296" t="s">
        <v>60</v>
      </c>
      <c r="G8296" t="s">
        <v>4</v>
      </c>
      <c r="H8296">
        <v>0</v>
      </c>
      <c r="I8296">
        <v>0</v>
      </c>
      <c r="J8296">
        <v>7.1727114200000001E-3</v>
      </c>
      <c r="K8296">
        <v>5.5309999999999899E-3</v>
      </c>
      <c r="L8296">
        <v>0</v>
      </c>
      <c r="M8296">
        <v>0</v>
      </c>
    </row>
    <row r="8297" spans="1:13" x14ac:dyDescent="0.25">
      <c r="A8297" s="1">
        <v>42590</v>
      </c>
      <c r="B8297" s="4">
        <v>42594</v>
      </c>
      <c r="C8297" t="s">
        <v>27</v>
      </c>
      <c r="D8297" t="s">
        <v>30</v>
      </c>
      <c r="E8297" t="s">
        <v>31</v>
      </c>
      <c r="F8297" t="s">
        <v>32</v>
      </c>
      <c r="G8297" t="s">
        <v>4</v>
      </c>
      <c r="H8297">
        <v>0</v>
      </c>
      <c r="I8297">
        <v>0</v>
      </c>
      <c r="J8297">
        <v>1.4719698060199999</v>
      </c>
      <c r="K8297">
        <v>1.1350610000000001</v>
      </c>
      <c r="L8297">
        <v>0</v>
      </c>
      <c r="M8297">
        <v>0</v>
      </c>
    </row>
    <row r="8298" spans="1:13" x14ac:dyDescent="0.25">
      <c r="A8298" s="1">
        <v>42590</v>
      </c>
      <c r="B8298" s="4">
        <v>42594</v>
      </c>
      <c r="C8298" t="s">
        <v>27</v>
      </c>
      <c r="D8298" t="s">
        <v>72</v>
      </c>
      <c r="E8298" t="s">
        <v>111</v>
      </c>
      <c r="F8298" t="s">
        <v>117</v>
      </c>
      <c r="G8298" t="s">
        <v>2</v>
      </c>
      <c r="H8298">
        <v>0</v>
      </c>
      <c r="I8298">
        <v>0</v>
      </c>
      <c r="J8298">
        <v>0.53110614690000002</v>
      </c>
      <c r="K8298">
        <v>0.40954499999999999</v>
      </c>
      <c r="L8298">
        <v>0</v>
      </c>
      <c r="M8298">
        <v>0</v>
      </c>
    </row>
    <row r="8299" spans="1:13" x14ac:dyDescent="0.25">
      <c r="A8299" s="1">
        <v>42590</v>
      </c>
      <c r="B8299" s="4">
        <v>42594</v>
      </c>
      <c r="C8299" t="s">
        <v>27</v>
      </c>
      <c r="D8299" t="s">
        <v>61</v>
      </c>
      <c r="E8299" t="s">
        <v>62</v>
      </c>
      <c r="G8299" t="s">
        <v>3</v>
      </c>
      <c r="H8299">
        <v>412</v>
      </c>
      <c r="I8299">
        <v>0</v>
      </c>
      <c r="J8299">
        <v>0.02</v>
      </c>
      <c r="K8299">
        <v>1.5419240000000001E-2</v>
      </c>
      <c r="L8299">
        <v>4.85436893203883E-2</v>
      </c>
      <c r="M8299">
        <v>3.74253398058252E-2</v>
      </c>
    </row>
    <row r="8300" spans="1:13" x14ac:dyDescent="0.25">
      <c r="A8300" s="1">
        <v>42590</v>
      </c>
      <c r="B8300" s="4">
        <v>42594</v>
      </c>
      <c r="C8300" t="s">
        <v>27</v>
      </c>
      <c r="D8300" t="s">
        <v>72</v>
      </c>
      <c r="E8300" t="s">
        <v>73</v>
      </c>
      <c r="G8300" t="s">
        <v>2</v>
      </c>
      <c r="H8300">
        <v>629</v>
      </c>
      <c r="I8300">
        <v>0</v>
      </c>
      <c r="J8300">
        <v>0.159999999999999</v>
      </c>
      <c r="K8300">
        <v>0.12335392000000001</v>
      </c>
      <c r="L8300">
        <v>0.25437201907790102</v>
      </c>
      <c r="M8300">
        <v>0.19611116057233699</v>
      </c>
    </row>
    <row r="8301" spans="1:13" x14ac:dyDescent="0.25">
      <c r="A8301" s="1">
        <v>42590</v>
      </c>
      <c r="B8301" s="4">
        <v>42594</v>
      </c>
      <c r="C8301" t="s">
        <v>27</v>
      </c>
      <c r="D8301" t="s">
        <v>33</v>
      </c>
      <c r="E8301" t="s">
        <v>34</v>
      </c>
      <c r="G8301" t="s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 x14ac:dyDescent="0.25">
      <c r="A8302" s="1">
        <v>42590</v>
      </c>
      <c r="B8302" s="4">
        <v>42594</v>
      </c>
      <c r="C8302" t="s">
        <v>27</v>
      </c>
      <c r="D8302" t="s">
        <v>35</v>
      </c>
      <c r="E8302" t="s">
        <v>36</v>
      </c>
      <c r="F8302" t="s">
        <v>37</v>
      </c>
      <c r="G8302" t="s">
        <v>4</v>
      </c>
      <c r="H8302">
        <v>0</v>
      </c>
      <c r="I8302">
        <v>3</v>
      </c>
      <c r="J8302">
        <v>4.5060669381</v>
      </c>
      <c r="K8302">
        <v>3.4747050000000002</v>
      </c>
      <c r="L8302">
        <v>0</v>
      </c>
      <c r="M8302">
        <v>0</v>
      </c>
    </row>
    <row r="8303" spans="1:13" x14ac:dyDescent="0.25">
      <c r="A8303" s="1">
        <v>42590</v>
      </c>
      <c r="B8303" s="4">
        <v>42594</v>
      </c>
      <c r="C8303" t="s">
        <v>27</v>
      </c>
      <c r="D8303" t="s">
        <v>47</v>
      </c>
      <c r="E8303" t="s">
        <v>89</v>
      </c>
      <c r="G8303" t="s">
        <v>3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 s="1">
        <v>42590</v>
      </c>
      <c r="B8304" s="4">
        <v>42594</v>
      </c>
      <c r="C8304" t="s">
        <v>27</v>
      </c>
      <c r="D8304" t="s">
        <v>63</v>
      </c>
      <c r="E8304" t="s">
        <v>64</v>
      </c>
      <c r="G8304" t="s">
        <v>4</v>
      </c>
      <c r="H8304">
        <v>4535</v>
      </c>
      <c r="I8304">
        <v>0</v>
      </c>
      <c r="J8304">
        <v>4.1299999999999901</v>
      </c>
      <c r="K8304">
        <v>3.18407305999999</v>
      </c>
      <c r="L8304">
        <v>0.91069459757442095</v>
      </c>
      <c r="M8304">
        <v>0.70211092833516997</v>
      </c>
    </row>
    <row r="8305" spans="1:13" x14ac:dyDescent="0.25">
      <c r="A8305" s="1">
        <v>42590</v>
      </c>
      <c r="B8305" s="4">
        <v>42594</v>
      </c>
      <c r="C8305" t="s">
        <v>27</v>
      </c>
      <c r="D8305" t="s">
        <v>98</v>
      </c>
      <c r="E8305" t="s">
        <v>99</v>
      </c>
      <c r="G8305" t="s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 x14ac:dyDescent="0.25">
      <c r="A8306" s="1">
        <v>42590</v>
      </c>
      <c r="B8306" s="4">
        <v>42594</v>
      </c>
      <c r="C8306" t="s">
        <v>27</v>
      </c>
      <c r="D8306" t="s">
        <v>61</v>
      </c>
      <c r="E8306" t="s">
        <v>102</v>
      </c>
      <c r="F8306" t="s">
        <v>123</v>
      </c>
      <c r="G8306" t="s">
        <v>2</v>
      </c>
      <c r="H8306">
        <v>0</v>
      </c>
      <c r="I8306">
        <v>0</v>
      </c>
      <c r="J8306">
        <v>7.4476372599999998E-3</v>
      </c>
      <c r="K8306">
        <v>5.7429999999999998E-3</v>
      </c>
      <c r="L8306">
        <v>0</v>
      </c>
      <c r="M8306">
        <v>0</v>
      </c>
    </row>
    <row r="8307" spans="1:13" x14ac:dyDescent="0.25">
      <c r="A8307" s="1">
        <v>42590</v>
      </c>
      <c r="B8307" s="4">
        <v>42594</v>
      </c>
      <c r="C8307" t="s">
        <v>27</v>
      </c>
      <c r="D8307" t="s">
        <v>43</v>
      </c>
      <c r="E8307" t="s">
        <v>82</v>
      </c>
      <c r="F8307" t="s">
        <v>125</v>
      </c>
      <c r="G8307" t="s">
        <v>2</v>
      </c>
      <c r="H8307">
        <v>0</v>
      </c>
      <c r="I8307">
        <v>0</v>
      </c>
      <c r="J8307">
        <v>2.3161672055200002</v>
      </c>
      <c r="K8307">
        <v>1.78603599999999</v>
      </c>
      <c r="L8307">
        <v>0</v>
      </c>
      <c r="M8307">
        <v>0</v>
      </c>
    </row>
    <row r="8308" spans="1:13" x14ac:dyDescent="0.25">
      <c r="A8308" s="1">
        <v>42590</v>
      </c>
      <c r="B8308" s="4">
        <v>42594</v>
      </c>
      <c r="C8308" t="s">
        <v>27</v>
      </c>
      <c r="D8308" t="s">
        <v>38</v>
      </c>
      <c r="E8308" t="s">
        <v>57</v>
      </c>
      <c r="F8308" t="s">
        <v>58</v>
      </c>
      <c r="G8308" t="s">
        <v>2</v>
      </c>
      <c r="H8308">
        <v>0</v>
      </c>
      <c r="I8308">
        <v>0</v>
      </c>
      <c r="J8308">
        <v>0.55880233163999904</v>
      </c>
      <c r="K8308">
        <v>0.43090199999999901</v>
      </c>
      <c r="L8308">
        <v>0</v>
      </c>
      <c r="M8308">
        <v>0</v>
      </c>
    </row>
    <row r="8309" spans="1:13" x14ac:dyDescent="0.25">
      <c r="A8309" s="1">
        <v>42590</v>
      </c>
      <c r="B8309" s="4">
        <v>42594</v>
      </c>
      <c r="C8309" t="s">
        <v>27</v>
      </c>
      <c r="D8309" t="s">
        <v>98</v>
      </c>
      <c r="E8309" t="s">
        <v>99</v>
      </c>
      <c r="G8309" t="s">
        <v>4</v>
      </c>
      <c r="H8309">
        <v>145</v>
      </c>
      <c r="I8309">
        <v>1</v>
      </c>
      <c r="J8309">
        <v>0.09</v>
      </c>
      <c r="K8309">
        <v>6.9386580000000003E-2</v>
      </c>
      <c r="L8309">
        <v>0.62068965517241304</v>
      </c>
      <c r="M8309">
        <v>0.47852813793103399</v>
      </c>
    </row>
    <row r="8310" spans="1:13" x14ac:dyDescent="0.25">
      <c r="A8310" s="1">
        <v>42590</v>
      </c>
      <c r="B8310" s="4">
        <v>42594</v>
      </c>
      <c r="C8310" t="s">
        <v>27</v>
      </c>
      <c r="D8310" t="s">
        <v>54</v>
      </c>
      <c r="E8310" t="s">
        <v>93</v>
      </c>
      <c r="G8310" t="s">
        <v>4</v>
      </c>
      <c r="H8310">
        <v>38</v>
      </c>
      <c r="I8310">
        <v>0</v>
      </c>
      <c r="J8310">
        <v>0.06</v>
      </c>
      <c r="K8310">
        <v>4.6257720000000002E-2</v>
      </c>
      <c r="L8310">
        <v>1.57894736842105</v>
      </c>
      <c r="M8310">
        <v>1.2173084210526299</v>
      </c>
    </row>
    <row r="8311" spans="1:13" x14ac:dyDescent="0.25">
      <c r="A8311" s="1">
        <v>42590</v>
      </c>
      <c r="B8311" s="4">
        <v>42594</v>
      </c>
      <c r="C8311" t="s">
        <v>27</v>
      </c>
      <c r="D8311" t="s">
        <v>50</v>
      </c>
      <c r="E8311" t="s">
        <v>51</v>
      </c>
      <c r="G8311" t="s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 x14ac:dyDescent="0.25">
      <c r="A8312" s="1">
        <v>42590</v>
      </c>
      <c r="B8312" s="4">
        <v>42594</v>
      </c>
      <c r="C8312" t="s">
        <v>27</v>
      </c>
      <c r="D8312" t="s">
        <v>47</v>
      </c>
      <c r="E8312" t="s">
        <v>48</v>
      </c>
      <c r="F8312" t="s">
        <v>49</v>
      </c>
      <c r="G8312" t="s">
        <v>2</v>
      </c>
      <c r="H8312">
        <v>0</v>
      </c>
      <c r="I8312">
        <v>0</v>
      </c>
      <c r="J8312" s="6">
        <v>6.4840999999999998E-4</v>
      </c>
      <c r="K8312" s="6">
        <v>5.0000000000000001E-4</v>
      </c>
      <c r="L8312">
        <v>0</v>
      </c>
      <c r="M8312">
        <v>0</v>
      </c>
    </row>
    <row r="8313" spans="1:13" x14ac:dyDescent="0.25">
      <c r="A8313" s="1">
        <v>42590</v>
      </c>
      <c r="B8313" s="4">
        <v>42594</v>
      </c>
      <c r="C8313" t="s">
        <v>27</v>
      </c>
      <c r="D8313" t="s">
        <v>63</v>
      </c>
      <c r="E8313" t="s">
        <v>84</v>
      </c>
      <c r="F8313" t="s">
        <v>85</v>
      </c>
      <c r="G8313" t="s">
        <v>4</v>
      </c>
      <c r="H8313">
        <v>0</v>
      </c>
      <c r="I8313">
        <v>0</v>
      </c>
      <c r="J8313">
        <v>4.4923349111200004</v>
      </c>
      <c r="K8313">
        <v>3.46411599999999</v>
      </c>
      <c r="L8313">
        <v>0</v>
      </c>
      <c r="M8313">
        <v>0</v>
      </c>
    </row>
    <row r="8314" spans="1:13" x14ac:dyDescent="0.25">
      <c r="A8314" s="1">
        <v>42590</v>
      </c>
      <c r="B8314" s="4">
        <v>42594</v>
      </c>
      <c r="C8314" t="s">
        <v>27</v>
      </c>
      <c r="D8314" t="s">
        <v>70</v>
      </c>
      <c r="E8314" t="s">
        <v>96</v>
      </c>
      <c r="F8314" t="s">
        <v>97</v>
      </c>
      <c r="G8314" t="s">
        <v>2</v>
      </c>
      <c r="H8314">
        <v>0</v>
      </c>
      <c r="I8314">
        <v>0</v>
      </c>
      <c r="J8314">
        <v>1.3994036492799999</v>
      </c>
      <c r="K8314">
        <v>1.0791040000000001</v>
      </c>
      <c r="L8314">
        <v>0</v>
      </c>
      <c r="M8314">
        <v>0</v>
      </c>
    </row>
    <row r="8315" spans="1:13" x14ac:dyDescent="0.25">
      <c r="A8315" s="1">
        <v>42590</v>
      </c>
      <c r="B8315" s="4">
        <v>42595</v>
      </c>
      <c r="C8315" t="s">
        <v>27</v>
      </c>
      <c r="D8315" t="s">
        <v>28</v>
      </c>
      <c r="E8315" t="s">
        <v>29</v>
      </c>
      <c r="G8315" t="s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 s="1">
        <v>42590</v>
      </c>
      <c r="B8316" s="4">
        <v>42595</v>
      </c>
      <c r="C8316" t="s">
        <v>27</v>
      </c>
      <c r="D8316" t="s">
        <v>43</v>
      </c>
      <c r="E8316" t="s">
        <v>82</v>
      </c>
      <c r="F8316" t="s">
        <v>83</v>
      </c>
      <c r="G8316" t="s">
        <v>4</v>
      </c>
      <c r="H8316">
        <v>0</v>
      </c>
      <c r="I8316">
        <v>0</v>
      </c>
      <c r="J8316" s="6">
        <v>5.30921299999999E-5</v>
      </c>
      <c r="K8316" s="6">
        <v>4.1E-5</v>
      </c>
      <c r="L8316">
        <v>0</v>
      </c>
      <c r="M8316">
        <v>0</v>
      </c>
    </row>
    <row r="8317" spans="1:13" x14ac:dyDescent="0.25">
      <c r="A8317" s="1">
        <v>42590</v>
      </c>
      <c r="B8317" s="4">
        <v>42595</v>
      </c>
      <c r="C8317" t="s">
        <v>27</v>
      </c>
      <c r="D8317" t="s">
        <v>177</v>
      </c>
      <c r="E8317" t="s">
        <v>178</v>
      </c>
      <c r="F8317" t="s">
        <v>201</v>
      </c>
      <c r="G8317" t="s">
        <v>4</v>
      </c>
      <c r="H8317">
        <v>0</v>
      </c>
      <c r="I8317">
        <v>0</v>
      </c>
      <c r="J8317">
        <v>1.2949299999999999E-3</v>
      </c>
      <c r="K8317">
        <v>1E-3</v>
      </c>
      <c r="L8317">
        <v>0</v>
      </c>
      <c r="M8317">
        <v>0</v>
      </c>
    </row>
    <row r="8318" spans="1:13" x14ac:dyDescent="0.25">
      <c r="A8318" s="1">
        <v>42590</v>
      </c>
      <c r="B8318" s="4">
        <v>42595</v>
      </c>
      <c r="C8318" t="s">
        <v>27</v>
      </c>
      <c r="D8318" t="s">
        <v>47</v>
      </c>
      <c r="E8318" t="s">
        <v>48</v>
      </c>
      <c r="F8318" t="s">
        <v>49</v>
      </c>
      <c r="G8318" t="s">
        <v>2</v>
      </c>
      <c r="H8318">
        <v>0</v>
      </c>
      <c r="I8318">
        <v>0</v>
      </c>
      <c r="J8318">
        <v>3.9521263599999997E-3</v>
      </c>
      <c r="K8318">
        <v>3.052E-3</v>
      </c>
      <c r="L8318">
        <v>0</v>
      </c>
      <c r="M8318">
        <v>0</v>
      </c>
    </row>
    <row r="8319" spans="1:13" x14ac:dyDescent="0.25">
      <c r="A8319" s="1">
        <v>42590</v>
      </c>
      <c r="B8319" s="4">
        <v>42595</v>
      </c>
      <c r="C8319" t="s">
        <v>27</v>
      </c>
      <c r="D8319" t="s">
        <v>47</v>
      </c>
      <c r="E8319" t="s">
        <v>89</v>
      </c>
      <c r="G8319" t="s">
        <v>3</v>
      </c>
      <c r="H8319">
        <v>4</v>
      </c>
      <c r="I8319">
        <v>0</v>
      </c>
      <c r="J8319">
        <v>0.03</v>
      </c>
      <c r="K8319">
        <v>2.3151359999999999E-2</v>
      </c>
      <c r="L8319">
        <v>7.5</v>
      </c>
      <c r="M8319">
        <v>5.7878400000000001</v>
      </c>
    </row>
    <row r="8320" spans="1:13" x14ac:dyDescent="0.25">
      <c r="A8320" s="1">
        <v>42590</v>
      </c>
      <c r="B8320" s="4">
        <v>42595</v>
      </c>
      <c r="C8320" t="s">
        <v>27</v>
      </c>
      <c r="D8320" t="s">
        <v>98</v>
      </c>
      <c r="E8320" t="s">
        <v>106</v>
      </c>
      <c r="F8320" t="s">
        <v>107</v>
      </c>
      <c r="G8320" t="s">
        <v>2</v>
      </c>
      <c r="H8320">
        <v>0</v>
      </c>
      <c r="I8320">
        <v>0</v>
      </c>
      <c r="J8320">
        <v>1.8737637099999901E-3</v>
      </c>
      <c r="K8320">
        <v>1.4469999999999999E-3</v>
      </c>
      <c r="L8320">
        <v>0</v>
      </c>
      <c r="M8320">
        <v>0</v>
      </c>
    </row>
    <row r="8321" spans="1:13" x14ac:dyDescent="0.25">
      <c r="A8321" s="1">
        <v>42590</v>
      </c>
      <c r="B8321" s="4">
        <v>42595</v>
      </c>
      <c r="C8321" t="s">
        <v>27</v>
      </c>
      <c r="D8321" t="s">
        <v>70</v>
      </c>
      <c r="E8321" t="s">
        <v>71</v>
      </c>
      <c r="G8321" t="s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 s="1">
        <v>42590</v>
      </c>
      <c r="B8322" s="4">
        <v>42595</v>
      </c>
      <c r="C8322" t="s">
        <v>27</v>
      </c>
      <c r="D8322" t="s">
        <v>41</v>
      </c>
      <c r="E8322" t="s">
        <v>74</v>
      </c>
      <c r="F8322" t="s">
        <v>105</v>
      </c>
      <c r="G8322" t="s">
        <v>2</v>
      </c>
      <c r="H8322">
        <v>0</v>
      </c>
      <c r="I8322">
        <v>0</v>
      </c>
      <c r="J8322">
        <v>0.10714121326999899</v>
      </c>
      <c r="K8322">
        <v>8.2738999999999993E-2</v>
      </c>
      <c r="L8322">
        <v>0</v>
      </c>
      <c r="M8322">
        <v>0</v>
      </c>
    </row>
    <row r="8323" spans="1:13" x14ac:dyDescent="0.25">
      <c r="A8323" s="1">
        <v>42590</v>
      </c>
      <c r="B8323" s="4">
        <v>42595</v>
      </c>
      <c r="C8323" t="s">
        <v>27</v>
      </c>
      <c r="D8323" t="s">
        <v>61</v>
      </c>
      <c r="E8323" t="s">
        <v>62</v>
      </c>
      <c r="G8323" t="s">
        <v>2</v>
      </c>
      <c r="H8323">
        <v>8</v>
      </c>
      <c r="I8323">
        <v>0</v>
      </c>
      <c r="J8323">
        <v>0.01</v>
      </c>
      <c r="K8323">
        <v>7.7171200000000001E-3</v>
      </c>
      <c r="L8323">
        <v>1.25</v>
      </c>
      <c r="M8323">
        <v>0.96464000000000005</v>
      </c>
    </row>
    <row r="8324" spans="1:13" x14ac:dyDescent="0.25">
      <c r="A8324" s="1">
        <v>42590</v>
      </c>
      <c r="B8324" s="4">
        <v>42595</v>
      </c>
      <c r="C8324" t="s">
        <v>27</v>
      </c>
      <c r="D8324" t="s">
        <v>72</v>
      </c>
      <c r="E8324" t="s">
        <v>73</v>
      </c>
      <c r="G8324" t="s">
        <v>2</v>
      </c>
      <c r="H8324">
        <v>810</v>
      </c>
      <c r="I8324">
        <v>0</v>
      </c>
      <c r="J8324">
        <v>0.33999999999999903</v>
      </c>
      <c r="K8324">
        <v>0.26238207999999902</v>
      </c>
      <c r="L8324">
        <v>0.41975308641975301</v>
      </c>
      <c r="M8324">
        <v>0.32392849382715999</v>
      </c>
    </row>
    <row r="8325" spans="1:13" x14ac:dyDescent="0.25">
      <c r="A8325" s="1">
        <v>42590</v>
      </c>
      <c r="B8325" s="4">
        <v>42595</v>
      </c>
      <c r="C8325" t="s">
        <v>27</v>
      </c>
      <c r="D8325" t="s">
        <v>90</v>
      </c>
      <c r="E8325" t="s">
        <v>101</v>
      </c>
      <c r="G8325" t="s">
        <v>2</v>
      </c>
      <c r="H8325">
        <v>3096</v>
      </c>
      <c r="I8325">
        <v>2</v>
      </c>
      <c r="J8325">
        <v>1.72</v>
      </c>
      <c r="K8325">
        <v>1.32734464</v>
      </c>
      <c r="L8325">
        <v>0.55555555555555503</v>
      </c>
      <c r="M8325">
        <v>0.42872888888888799</v>
      </c>
    </row>
    <row r="8326" spans="1:13" x14ac:dyDescent="0.25">
      <c r="A8326" s="1">
        <v>42590</v>
      </c>
      <c r="B8326" s="4">
        <v>42595</v>
      </c>
      <c r="C8326" t="s">
        <v>27</v>
      </c>
      <c r="D8326" t="s">
        <v>90</v>
      </c>
      <c r="E8326" t="s">
        <v>101</v>
      </c>
      <c r="G8326" t="s">
        <v>4</v>
      </c>
      <c r="H8326">
        <v>4437</v>
      </c>
      <c r="I8326">
        <v>2</v>
      </c>
      <c r="J8326">
        <v>2.48</v>
      </c>
      <c r="K8326">
        <v>1.9138457600000001</v>
      </c>
      <c r="L8326">
        <v>0.55893621816542705</v>
      </c>
      <c r="M8326">
        <v>0.43133778679287799</v>
      </c>
    </row>
    <row r="8327" spans="1:13" x14ac:dyDescent="0.25">
      <c r="A8327" s="1">
        <v>42590</v>
      </c>
      <c r="B8327" s="4">
        <v>42595</v>
      </c>
      <c r="C8327" t="s">
        <v>27</v>
      </c>
      <c r="D8327" t="s">
        <v>47</v>
      </c>
      <c r="E8327" t="s">
        <v>89</v>
      </c>
      <c r="G8327" t="s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 s="1">
        <v>42590</v>
      </c>
      <c r="B8328" s="4">
        <v>42595</v>
      </c>
      <c r="C8328" t="s">
        <v>27</v>
      </c>
      <c r="D8328" t="s">
        <v>45</v>
      </c>
      <c r="E8328" t="s">
        <v>79</v>
      </c>
      <c r="F8328" t="s">
        <v>80</v>
      </c>
      <c r="G8328" t="s">
        <v>2</v>
      </c>
      <c r="H8328">
        <v>0</v>
      </c>
      <c r="I8328">
        <v>0</v>
      </c>
      <c r="J8328">
        <v>0.22690410924999899</v>
      </c>
      <c r="K8328">
        <v>0.17522499999999999</v>
      </c>
      <c r="L8328">
        <v>0</v>
      </c>
      <c r="M8328">
        <v>0</v>
      </c>
    </row>
    <row r="8329" spans="1:13" x14ac:dyDescent="0.25">
      <c r="A8329" s="1">
        <v>42590</v>
      </c>
      <c r="B8329" s="4">
        <v>42595</v>
      </c>
      <c r="C8329" t="s">
        <v>27</v>
      </c>
      <c r="D8329" t="s">
        <v>41</v>
      </c>
      <c r="E8329" t="s">
        <v>74</v>
      </c>
      <c r="F8329" t="s">
        <v>75</v>
      </c>
      <c r="G8329" t="s">
        <v>4</v>
      </c>
      <c r="H8329">
        <v>0</v>
      </c>
      <c r="I8329">
        <v>0</v>
      </c>
      <c r="J8329">
        <v>1.9359203499999999E-3</v>
      </c>
      <c r="K8329">
        <v>1.495E-3</v>
      </c>
      <c r="L8329">
        <v>0</v>
      </c>
      <c r="M8329">
        <v>0</v>
      </c>
    </row>
    <row r="8330" spans="1:13" x14ac:dyDescent="0.25">
      <c r="A8330" s="1">
        <v>42590</v>
      </c>
      <c r="B8330" s="4">
        <v>42595</v>
      </c>
      <c r="C8330" t="s">
        <v>27</v>
      </c>
      <c r="D8330" t="s">
        <v>30</v>
      </c>
      <c r="E8330" t="s">
        <v>31</v>
      </c>
      <c r="F8330" t="s">
        <v>94</v>
      </c>
      <c r="G8330" t="s">
        <v>2</v>
      </c>
      <c r="H8330">
        <v>0</v>
      </c>
      <c r="I8330">
        <v>0</v>
      </c>
      <c r="J8330">
        <v>2.15982281150999</v>
      </c>
      <c r="K8330">
        <v>1.66790699999999</v>
      </c>
      <c r="L8330">
        <v>0</v>
      </c>
      <c r="M8330">
        <v>0</v>
      </c>
    </row>
    <row r="8331" spans="1:13" x14ac:dyDescent="0.25">
      <c r="A8331" s="1">
        <v>42590</v>
      </c>
      <c r="B8331" s="4">
        <v>42595</v>
      </c>
      <c r="C8331" t="s">
        <v>27</v>
      </c>
      <c r="D8331" t="s">
        <v>177</v>
      </c>
      <c r="E8331" t="s">
        <v>199</v>
      </c>
      <c r="G8331" t="s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s="1">
        <v>42590</v>
      </c>
      <c r="B8332" s="4">
        <v>42595</v>
      </c>
      <c r="C8332" t="s">
        <v>27</v>
      </c>
      <c r="D8332" t="s">
        <v>41</v>
      </c>
      <c r="E8332" t="s">
        <v>42</v>
      </c>
      <c r="G8332" t="s">
        <v>4</v>
      </c>
      <c r="H8332">
        <v>7</v>
      </c>
      <c r="I8332">
        <v>0</v>
      </c>
      <c r="J8332">
        <v>0.01</v>
      </c>
      <c r="K8332">
        <v>7.7171200000000001E-3</v>
      </c>
      <c r="L8332">
        <v>1.4285714285714199</v>
      </c>
      <c r="M8332">
        <v>1.10244571428571</v>
      </c>
    </row>
    <row r="8333" spans="1:13" x14ac:dyDescent="0.25">
      <c r="A8333" s="1">
        <v>42590</v>
      </c>
      <c r="B8333" s="4">
        <v>42595</v>
      </c>
      <c r="C8333" t="s">
        <v>27</v>
      </c>
      <c r="D8333" t="s">
        <v>76</v>
      </c>
      <c r="E8333" t="s">
        <v>77</v>
      </c>
      <c r="F8333" t="s">
        <v>100</v>
      </c>
      <c r="G8333" t="s">
        <v>4</v>
      </c>
      <c r="H8333">
        <v>0</v>
      </c>
      <c r="I8333">
        <v>0</v>
      </c>
      <c r="J8333">
        <v>3.87595339768</v>
      </c>
      <c r="K8333">
        <v>2.9931759999999898</v>
      </c>
      <c r="L8333">
        <v>0</v>
      </c>
      <c r="M8333">
        <v>0</v>
      </c>
    </row>
    <row r="8334" spans="1:13" x14ac:dyDescent="0.25">
      <c r="A8334" s="1">
        <v>42590</v>
      </c>
      <c r="B8334" s="4">
        <v>42595</v>
      </c>
      <c r="C8334" t="s">
        <v>27</v>
      </c>
      <c r="D8334" t="s">
        <v>76</v>
      </c>
      <c r="E8334" t="s">
        <v>77</v>
      </c>
      <c r="F8334" t="s">
        <v>100</v>
      </c>
      <c r="G8334" t="s">
        <v>2</v>
      </c>
      <c r="H8334">
        <v>0</v>
      </c>
      <c r="I8334">
        <v>0</v>
      </c>
      <c r="J8334">
        <v>2.7097640433499901</v>
      </c>
      <c r="K8334">
        <v>2.0925950000000002</v>
      </c>
      <c r="L8334">
        <v>0</v>
      </c>
      <c r="M8334">
        <v>0</v>
      </c>
    </row>
    <row r="8335" spans="1:13" x14ac:dyDescent="0.25">
      <c r="A8335" s="1">
        <v>42590</v>
      </c>
      <c r="B8335" s="4">
        <v>42595</v>
      </c>
      <c r="C8335" t="s">
        <v>27</v>
      </c>
      <c r="D8335" t="s">
        <v>45</v>
      </c>
      <c r="E8335" t="s">
        <v>79</v>
      </c>
      <c r="F8335" t="s">
        <v>110</v>
      </c>
      <c r="G8335" t="s">
        <v>2</v>
      </c>
      <c r="H8335">
        <v>0</v>
      </c>
      <c r="I8335">
        <v>0</v>
      </c>
      <c r="J8335">
        <v>2.6085069919999999E-2</v>
      </c>
      <c r="K8335">
        <v>2.0143999999999999E-2</v>
      </c>
      <c r="L8335">
        <v>0</v>
      </c>
      <c r="M8335">
        <v>0</v>
      </c>
    </row>
    <row r="8336" spans="1:13" x14ac:dyDescent="0.25">
      <c r="A8336" s="1">
        <v>42590</v>
      </c>
      <c r="B8336" s="4">
        <v>42595</v>
      </c>
      <c r="C8336" t="s">
        <v>27</v>
      </c>
      <c r="D8336" t="s">
        <v>76</v>
      </c>
      <c r="E8336" t="s">
        <v>77</v>
      </c>
      <c r="F8336" t="s">
        <v>113</v>
      </c>
      <c r="G8336" t="s">
        <v>2</v>
      </c>
      <c r="H8336">
        <v>0</v>
      </c>
      <c r="I8336">
        <v>0</v>
      </c>
      <c r="J8336">
        <v>0.52480275574999902</v>
      </c>
      <c r="K8336">
        <v>0.405275</v>
      </c>
      <c r="L8336">
        <v>0</v>
      </c>
      <c r="M8336">
        <v>0</v>
      </c>
    </row>
    <row r="8337" spans="1:13" x14ac:dyDescent="0.25">
      <c r="A8337" s="1">
        <v>42590</v>
      </c>
      <c r="B8337" s="4">
        <v>42595</v>
      </c>
      <c r="C8337" t="s">
        <v>27</v>
      </c>
      <c r="D8337" t="s">
        <v>63</v>
      </c>
      <c r="E8337" t="s">
        <v>64</v>
      </c>
      <c r="G8337" t="s">
        <v>2</v>
      </c>
      <c r="H8337">
        <v>4170</v>
      </c>
      <c r="I8337">
        <v>0</v>
      </c>
      <c r="J8337">
        <v>3.3799999999999901</v>
      </c>
      <c r="K8337">
        <v>2.6083865599999898</v>
      </c>
      <c r="L8337">
        <v>0.810551558752997</v>
      </c>
      <c r="M8337">
        <v>0.62551236450839298</v>
      </c>
    </row>
    <row r="8338" spans="1:13" x14ac:dyDescent="0.25">
      <c r="A8338" s="1">
        <v>42590</v>
      </c>
      <c r="B8338" s="4">
        <v>42595</v>
      </c>
      <c r="C8338" t="s">
        <v>27</v>
      </c>
      <c r="D8338" t="s">
        <v>61</v>
      </c>
      <c r="E8338" t="s">
        <v>62</v>
      </c>
      <c r="G8338" t="s">
        <v>3</v>
      </c>
      <c r="H8338">
        <v>305</v>
      </c>
      <c r="I8338">
        <v>0</v>
      </c>
      <c r="J8338">
        <v>0.02</v>
      </c>
      <c r="K8338">
        <v>1.543424E-2</v>
      </c>
      <c r="L8338">
        <v>6.5573770491803199E-2</v>
      </c>
      <c r="M8338">
        <v>5.0604065573770403E-2</v>
      </c>
    </row>
    <row r="8339" spans="1:13" x14ac:dyDescent="0.25">
      <c r="A8339" s="1">
        <v>42590</v>
      </c>
      <c r="B8339" s="4">
        <v>42595</v>
      </c>
      <c r="C8339" t="s">
        <v>27</v>
      </c>
      <c r="D8339" t="s">
        <v>70</v>
      </c>
      <c r="E8339" t="s">
        <v>71</v>
      </c>
      <c r="G8339" t="s">
        <v>2</v>
      </c>
      <c r="H8339">
        <v>4695</v>
      </c>
      <c r="I8339">
        <v>3</v>
      </c>
      <c r="J8339">
        <v>3.72</v>
      </c>
      <c r="K8339">
        <v>2.8707686399999899</v>
      </c>
      <c r="L8339">
        <v>0.792332268370607</v>
      </c>
      <c r="M8339">
        <v>0.61145231948881695</v>
      </c>
    </row>
    <row r="8340" spans="1:13" x14ac:dyDescent="0.25">
      <c r="A8340" s="1">
        <v>42590</v>
      </c>
      <c r="B8340" s="4">
        <v>42595</v>
      </c>
      <c r="C8340" t="s">
        <v>27</v>
      </c>
      <c r="D8340" t="s">
        <v>54</v>
      </c>
      <c r="E8340" t="s">
        <v>93</v>
      </c>
      <c r="G8340" t="s">
        <v>4</v>
      </c>
      <c r="H8340">
        <v>47</v>
      </c>
      <c r="I8340">
        <v>0</v>
      </c>
      <c r="J8340">
        <v>0.06</v>
      </c>
      <c r="K8340">
        <v>4.6302719999999999E-2</v>
      </c>
      <c r="L8340">
        <v>1.27659574468085</v>
      </c>
      <c r="M8340">
        <v>0.98516425531914897</v>
      </c>
    </row>
    <row r="8341" spans="1:13" x14ac:dyDescent="0.25">
      <c r="A8341" s="1">
        <v>42590</v>
      </c>
      <c r="B8341" s="4">
        <v>42595</v>
      </c>
      <c r="C8341" t="s">
        <v>27</v>
      </c>
      <c r="D8341" t="s">
        <v>76</v>
      </c>
      <c r="E8341" t="s">
        <v>108</v>
      </c>
      <c r="G8341" t="s">
        <v>4</v>
      </c>
      <c r="H8341">
        <v>1196</v>
      </c>
      <c r="I8341">
        <v>0</v>
      </c>
      <c r="J8341">
        <v>1.19</v>
      </c>
      <c r="K8341">
        <v>0.91833728000000003</v>
      </c>
      <c r="L8341">
        <v>0.99498327759197303</v>
      </c>
      <c r="M8341">
        <v>0.76784053511705697</v>
      </c>
    </row>
    <row r="8342" spans="1:13" x14ac:dyDescent="0.25">
      <c r="A8342" s="1">
        <v>42590</v>
      </c>
      <c r="B8342" s="4">
        <v>42595</v>
      </c>
      <c r="C8342" t="s">
        <v>27</v>
      </c>
      <c r="D8342" t="s">
        <v>98</v>
      </c>
      <c r="E8342" t="s">
        <v>99</v>
      </c>
      <c r="G8342" t="s">
        <v>2</v>
      </c>
      <c r="H8342">
        <v>128</v>
      </c>
      <c r="I8342">
        <v>2</v>
      </c>
      <c r="J8342">
        <v>6.9999999999999896E-2</v>
      </c>
      <c r="K8342">
        <v>5.401984E-2</v>
      </c>
      <c r="L8342">
        <v>0.546874999999999</v>
      </c>
      <c r="M8342">
        <v>0.42203000000000002</v>
      </c>
    </row>
    <row r="8343" spans="1:13" x14ac:dyDescent="0.25">
      <c r="A8343" s="1">
        <v>42590</v>
      </c>
      <c r="B8343" s="4">
        <v>42595</v>
      </c>
      <c r="C8343" t="s">
        <v>27</v>
      </c>
      <c r="D8343" t="s">
        <v>54</v>
      </c>
      <c r="E8343" t="s">
        <v>93</v>
      </c>
      <c r="G8343" t="s">
        <v>2</v>
      </c>
      <c r="H8343">
        <v>65</v>
      </c>
      <c r="I8343">
        <v>0</v>
      </c>
      <c r="J8343">
        <v>0.06</v>
      </c>
      <c r="K8343">
        <v>4.6302719999999999E-2</v>
      </c>
      <c r="L8343">
        <v>0.92307692307692302</v>
      </c>
      <c r="M8343">
        <v>0.71234953846153803</v>
      </c>
    </row>
    <row r="8344" spans="1:13" x14ac:dyDescent="0.25">
      <c r="A8344" s="1">
        <v>42590</v>
      </c>
      <c r="B8344" s="4">
        <v>42595</v>
      </c>
      <c r="C8344" t="s">
        <v>27</v>
      </c>
      <c r="D8344" t="s">
        <v>177</v>
      </c>
      <c r="E8344" t="s">
        <v>199</v>
      </c>
      <c r="G8344" t="s">
        <v>4</v>
      </c>
      <c r="H8344">
        <v>3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 s="1">
        <v>42590</v>
      </c>
      <c r="B8345" s="4">
        <v>42595</v>
      </c>
      <c r="C8345" t="s">
        <v>27</v>
      </c>
      <c r="D8345" t="s">
        <v>41</v>
      </c>
      <c r="E8345" t="s">
        <v>42</v>
      </c>
      <c r="G8345" t="s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 s="1">
        <v>42590</v>
      </c>
      <c r="B8346" s="4">
        <v>42595</v>
      </c>
      <c r="C8346" t="s">
        <v>27</v>
      </c>
      <c r="D8346" t="s">
        <v>45</v>
      </c>
      <c r="E8346" t="s">
        <v>46</v>
      </c>
      <c r="G8346" t="s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 x14ac:dyDescent="0.25">
      <c r="A8347" s="1">
        <v>42590</v>
      </c>
      <c r="B8347" s="4">
        <v>42595</v>
      </c>
      <c r="C8347" t="s">
        <v>27</v>
      </c>
      <c r="D8347" t="s">
        <v>35</v>
      </c>
      <c r="E8347" t="s">
        <v>69</v>
      </c>
      <c r="G8347" t="s">
        <v>2</v>
      </c>
      <c r="H8347">
        <v>9237</v>
      </c>
      <c r="I8347">
        <v>2</v>
      </c>
      <c r="J8347">
        <v>5.36</v>
      </c>
      <c r="K8347">
        <v>4.1363763200000001</v>
      </c>
      <c r="L8347">
        <v>0.58027498105445496</v>
      </c>
      <c r="M8347">
        <v>0.44780516617949501</v>
      </c>
    </row>
    <row r="8348" spans="1:13" x14ac:dyDescent="0.25">
      <c r="A8348" s="1">
        <v>42590</v>
      </c>
      <c r="B8348" s="4">
        <v>42595</v>
      </c>
      <c r="C8348" t="s">
        <v>27</v>
      </c>
      <c r="D8348" t="s">
        <v>33</v>
      </c>
      <c r="E8348" t="s">
        <v>34</v>
      </c>
      <c r="G8348" t="s">
        <v>4</v>
      </c>
      <c r="H8348">
        <v>1759</v>
      </c>
      <c r="I8348">
        <v>1</v>
      </c>
      <c r="J8348">
        <v>1.21</v>
      </c>
      <c r="K8348">
        <v>0.93377151999999997</v>
      </c>
      <c r="L8348">
        <v>0.68789084707220005</v>
      </c>
      <c r="M8348">
        <v>0.53085362137578096</v>
      </c>
    </row>
    <row r="8349" spans="1:13" x14ac:dyDescent="0.25">
      <c r="A8349" s="1">
        <v>42590</v>
      </c>
      <c r="B8349" s="4">
        <v>42595</v>
      </c>
      <c r="C8349" t="s">
        <v>27</v>
      </c>
      <c r="D8349" t="s">
        <v>43</v>
      </c>
      <c r="E8349" t="s">
        <v>44</v>
      </c>
      <c r="G8349" t="s">
        <v>2</v>
      </c>
      <c r="H8349">
        <v>9335</v>
      </c>
      <c r="I8349">
        <v>0</v>
      </c>
      <c r="J8349">
        <v>1.35</v>
      </c>
      <c r="K8349">
        <v>1.0418111999999999</v>
      </c>
      <c r="L8349">
        <v>0.14461703267273701</v>
      </c>
      <c r="M8349">
        <v>0.11160269951794299</v>
      </c>
    </row>
    <row r="8350" spans="1:13" x14ac:dyDescent="0.25">
      <c r="A8350" s="1">
        <v>42590</v>
      </c>
      <c r="B8350" s="4">
        <v>42595</v>
      </c>
      <c r="C8350" t="s">
        <v>27</v>
      </c>
      <c r="D8350" t="s">
        <v>47</v>
      </c>
      <c r="E8350" t="s">
        <v>89</v>
      </c>
      <c r="G8350" t="s">
        <v>2</v>
      </c>
      <c r="H8350">
        <v>122</v>
      </c>
      <c r="I8350">
        <v>0</v>
      </c>
      <c r="J8350">
        <v>0.16999999999999901</v>
      </c>
      <c r="K8350">
        <v>0.13119104000000001</v>
      </c>
      <c r="L8350">
        <v>1.3934426229508099</v>
      </c>
      <c r="M8350">
        <v>1.0753363934426201</v>
      </c>
    </row>
    <row r="8351" spans="1:13" x14ac:dyDescent="0.25">
      <c r="A8351" s="1">
        <v>42590</v>
      </c>
      <c r="B8351" s="4">
        <v>42595</v>
      </c>
      <c r="C8351" t="s">
        <v>27</v>
      </c>
      <c r="D8351" t="s">
        <v>134</v>
      </c>
      <c r="E8351" t="s">
        <v>135</v>
      </c>
      <c r="F8351" t="s">
        <v>136</v>
      </c>
      <c r="G8351" t="s">
        <v>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 s="1">
        <v>42590</v>
      </c>
      <c r="B8352" s="4">
        <v>42595</v>
      </c>
      <c r="C8352" t="s">
        <v>27</v>
      </c>
      <c r="D8352" t="s">
        <v>54</v>
      </c>
      <c r="E8352" t="s">
        <v>55</v>
      </c>
      <c r="F8352" t="s">
        <v>56</v>
      </c>
      <c r="G8352" t="s">
        <v>4</v>
      </c>
      <c r="H8352">
        <v>0</v>
      </c>
      <c r="I8352">
        <v>0</v>
      </c>
      <c r="J8352">
        <v>0.18291274728999901</v>
      </c>
      <c r="K8352">
        <v>0.14125299999999999</v>
      </c>
      <c r="L8352">
        <v>0</v>
      </c>
      <c r="M8352">
        <v>0</v>
      </c>
    </row>
    <row r="8353" spans="1:13" x14ac:dyDescent="0.25">
      <c r="A8353" s="1">
        <v>42590</v>
      </c>
      <c r="B8353" s="4">
        <v>42595</v>
      </c>
      <c r="C8353" t="s">
        <v>27</v>
      </c>
      <c r="D8353" t="s">
        <v>177</v>
      </c>
      <c r="E8353" t="s">
        <v>199</v>
      </c>
      <c r="G8353" t="s">
        <v>2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 x14ac:dyDescent="0.25">
      <c r="A8354" s="1">
        <v>42590</v>
      </c>
      <c r="B8354" s="4">
        <v>42595</v>
      </c>
      <c r="C8354" t="s">
        <v>27</v>
      </c>
      <c r="D8354" t="s">
        <v>28</v>
      </c>
      <c r="E8354" t="s">
        <v>29</v>
      </c>
      <c r="G8354" t="s">
        <v>4</v>
      </c>
      <c r="H8354">
        <v>64</v>
      </c>
      <c r="I8354">
        <v>0</v>
      </c>
      <c r="J8354">
        <v>0.04</v>
      </c>
      <c r="K8354">
        <v>3.086848E-2</v>
      </c>
      <c r="L8354">
        <v>0.625</v>
      </c>
      <c r="M8354">
        <v>0.48232000000000003</v>
      </c>
    </row>
    <row r="8355" spans="1:13" x14ac:dyDescent="0.25">
      <c r="A8355" s="1">
        <v>42590</v>
      </c>
      <c r="B8355" s="4">
        <v>42595</v>
      </c>
      <c r="C8355" t="s">
        <v>27</v>
      </c>
      <c r="D8355" t="s">
        <v>61</v>
      </c>
      <c r="E8355" t="s">
        <v>102</v>
      </c>
      <c r="F8355" t="s">
        <v>123</v>
      </c>
      <c r="G8355" t="s">
        <v>2</v>
      </c>
      <c r="H8355">
        <v>0</v>
      </c>
      <c r="I8355">
        <v>0</v>
      </c>
      <c r="J8355">
        <v>4.6293747499999999E-3</v>
      </c>
      <c r="K8355">
        <v>3.5749999999999901E-3</v>
      </c>
      <c r="L8355">
        <v>0</v>
      </c>
      <c r="M8355">
        <v>0</v>
      </c>
    </row>
    <row r="8356" spans="1:13" x14ac:dyDescent="0.25">
      <c r="A8356" s="1">
        <v>42590</v>
      </c>
      <c r="B8356" s="4">
        <v>42595</v>
      </c>
      <c r="C8356" t="s">
        <v>27</v>
      </c>
      <c r="D8356" t="s">
        <v>33</v>
      </c>
      <c r="E8356" t="s">
        <v>34</v>
      </c>
      <c r="G8356" t="s">
        <v>2</v>
      </c>
      <c r="H8356">
        <v>2333</v>
      </c>
      <c r="I8356">
        <v>2</v>
      </c>
      <c r="J8356">
        <v>1.23</v>
      </c>
      <c r="K8356">
        <v>0.94920575999999901</v>
      </c>
      <c r="L8356">
        <v>0.52721817402486004</v>
      </c>
      <c r="M8356">
        <v>0.40686059151307302</v>
      </c>
    </row>
    <row r="8357" spans="1:13" x14ac:dyDescent="0.25">
      <c r="A8357" s="1">
        <v>42590</v>
      </c>
      <c r="B8357" s="4">
        <v>42595</v>
      </c>
      <c r="C8357" t="s">
        <v>27</v>
      </c>
      <c r="D8357" t="s">
        <v>72</v>
      </c>
      <c r="E8357" t="s">
        <v>111</v>
      </c>
      <c r="F8357" t="s">
        <v>112</v>
      </c>
      <c r="G8357" t="s">
        <v>4</v>
      </c>
      <c r="H8357">
        <v>0</v>
      </c>
      <c r="I8357">
        <v>0</v>
      </c>
      <c r="J8357">
        <v>0.40383427993999998</v>
      </c>
      <c r="K8357">
        <v>0.31185799999999902</v>
      </c>
      <c r="L8357">
        <v>0</v>
      </c>
      <c r="M8357">
        <v>0</v>
      </c>
    </row>
    <row r="8358" spans="1:13" x14ac:dyDescent="0.25">
      <c r="A8358" s="1">
        <v>42590</v>
      </c>
      <c r="B8358" s="4">
        <v>42595</v>
      </c>
      <c r="C8358" t="s">
        <v>27</v>
      </c>
      <c r="D8358" t="s">
        <v>72</v>
      </c>
      <c r="E8358" t="s">
        <v>111</v>
      </c>
      <c r="F8358" t="s">
        <v>117</v>
      </c>
      <c r="G8358" t="s">
        <v>2</v>
      </c>
      <c r="H8358">
        <v>0</v>
      </c>
      <c r="I8358">
        <v>1</v>
      </c>
      <c r="J8358">
        <v>0.61159673393000002</v>
      </c>
      <c r="K8358">
        <v>0.47230099999999903</v>
      </c>
      <c r="L8358">
        <v>0</v>
      </c>
      <c r="M8358">
        <v>0</v>
      </c>
    </row>
    <row r="8359" spans="1:13" x14ac:dyDescent="0.25">
      <c r="A8359" s="1">
        <v>42590</v>
      </c>
      <c r="B8359" s="4">
        <v>42595</v>
      </c>
      <c r="C8359" t="s">
        <v>27</v>
      </c>
      <c r="D8359" t="s">
        <v>45</v>
      </c>
      <c r="E8359" t="s">
        <v>46</v>
      </c>
      <c r="G8359" t="s">
        <v>3</v>
      </c>
      <c r="H8359">
        <v>83</v>
      </c>
      <c r="I8359">
        <v>0</v>
      </c>
      <c r="J8359">
        <v>0.02</v>
      </c>
      <c r="K8359">
        <v>1.543424E-2</v>
      </c>
      <c r="L8359">
        <v>0.240963855421686</v>
      </c>
      <c r="M8359">
        <v>0.18595469879518001</v>
      </c>
    </row>
    <row r="8360" spans="1:13" x14ac:dyDescent="0.25">
      <c r="A8360" s="1">
        <v>42590</v>
      </c>
      <c r="B8360" s="4">
        <v>42595</v>
      </c>
      <c r="C8360" t="s">
        <v>27</v>
      </c>
      <c r="D8360" t="s">
        <v>35</v>
      </c>
      <c r="E8360" t="s">
        <v>69</v>
      </c>
      <c r="G8360" t="s">
        <v>4</v>
      </c>
      <c r="H8360">
        <v>16379</v>
      </c>
      <c r="I8360">
        <v>13</v>
      </c>
      <c r="J8360">
        <v>9.81</v>
      </c>
      <c r="K8360">
        <v>7.5704947199999904</v>
      </c>
      <c r="L8360">
        <v>0.59893766408205595</v>
      </c>
      <c r="M8360">
        <v>0.462207382624091</v>
      </c>
    </row>
    <row r="8361" spans="1:13" x14ac:dyDescent="0.25">
      <c r="A8361" s="1">
        <v>42590</v>
      </c>
      <c r="B8361" s="4">
        <v>42595</v>
      </c>
      <c r="C8361" t="s">
        <v>27</v>
      </c>
      <c r="D8361" t="s">
        <v>76</v>
      </c>
      <c r="E8361" t="s">
        <v>108</v>
      </c>
      <c r="G8361" t="s">
        <v>3</v>
      </c>
      <c r="H8361">
        <v>2430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 s="1">
        <v>42590</v>
      </c>
      <c r="B8362" s="4">
        <v>42595</v>
      </c>
      <c r="C8362" t="s">
        <v>27</v>
      </c>
      <c r="D8362" t="s">
        <v>63</v>
      </c>
      <c r="E8362" t="s">
        <v>84</v>
      </c>
      <c r="F8362" t="s">
        <v>85</v>
      </c>
      <c r="G8362" t="s">
        <v>4</v>
      </c>
      <c r="H8362">
        <v>0</v>
      </c>
      <c r="I8362">
        <v>0</v>
      </c>
      <c r="J8362">
        <v>6.3727804467599896</v>
      </c>
      <c r="K8362">
        <v>4.9213319999999996</v>
      </c>
      <c r="L8362">
        <v>0</v>
      </c>
      <c r="M8362">
        <v>0</v>
      </c>
    </row>
    <row r="8363" spans="1:13" x14ac:dyDescent="0.25">
      <c r="A8363" s="1">
        <v>42590</v>
      </c>
      <c r="B8363" s="4">
        <v>42595</v>
      </c>
      <c r="C8363" t="s">
        <v>27</v>
      </c>
      <c r="D8363" t="s">
        <v>47</v>
      </c>
      <c r="E8363" t="s">
        <v>48</v>
      </c>
      <c r="F8363" t="s">
        <v>114</v>
      </c>
      <c r="G8363" t="s">
        <v>4</v>
      </c>
      <c r="H8363">
        <v>0</v>
      </c>
      <c r="I8363">
        <v>0</v>
      </c>
      <c r="J8363">
        <v>3.09617762999999E-3</v>
      </c>
      <c r="K8363">
        <v>2.3909999999999999E-3</v>
      </c>
      <c r="L8363">
        <v>0</v>
      </c>
      <c r="M8363">
        <v>0</v>
      </c>
    </row>
    <row r="8364" spans="1:13" x14ac:dyDescent="0.25">
      <c r="A8364" s="1">
        <v>42590</v>
      </c>
      <c r="B8364" s="4">
        <v>42595</v>
      </c>
      <c r="C8364" t="s">
        <v>27</v>
      </c>
      <c r="D8364" t="s">
        <v>70</v>
      </c>
      <c r="E8364" t="s">
        <v>96</v>
      </c>
      <c r="F8364" t="s">
        <v>126</v>
      </c>
      <c r="G8364" t="s">
        <v>4</v>
      </c>
      <c r="H8364">
        <v>0</v>
      </c>
      <c r="I8364">
        <v>0</v>
      </c>
      <c r="J8364">
        <v>1.8723807247599999</v>
      </c>
      <c r="K8364">
        <v>1.445932</v>
      </c>
      <c r="L8364">
        <v>0</v>
      </c>
      <c r="M8364">
        <v>0</v>
      </c>
    </row>
    <row r="8365" spans="1:13" x14ac:dyDescent="0.25">
      <c r="A8365" s="1">
        <v>42590</v>
      </c>
      <c r="B8365" s="4">
        <v>42595</v>
      </c>
      <c r="C8365" t="s">
        <v>27</v>
      </c>
      <c r="D8365" t="s">
        <v>72</v>
      </c>
      <c r="E8365" t="s">
        <v>73</v>
      </c>
      <c r="G8365" t="s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 x14ac:dyDescent="0.25">
      <c r="A8366" s="1">
        <v>42590</v>
      </c>
      <c r="B8366" s="4">
        <v>42595</v>
      </c>
      <c r="C8366" t="s">
        <v>27</v>
      </c>
      <c r="D8366" t="s">
        <v>98</v>
      </c>
      <c r="E8366" t="s">
        <v>99</v>
      </c>
      <c r="G8366" t="s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s="1">
        <v>42590</v>
      </c>
      <c r="B8367" s="4">
        <v>42595</v>
      </c>
      <c r="C8367" t="s">
        <v>27</v>
      </c>
      <c r="D8367" t="s">
        <v>90</v>
      </c>
      <c r="E8367" t="s">
        <v>101</v>
      </c>
      <c r="G8367" t="s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 s="1">
        <v>42590</v>
      </c>
      <c r="B8368" s="4">
        <v>42595</v>
      </c>
      <c r="C8368" t="s">
        <v>27</v>
      </c>
      <c r="D8368" t="s">
        <v>35</v>
      </c>
      <c r="E8368" t="s">
        <v>36</v>
      </c>
      <c r="F8368" t="s">
        <v>115</v>
      </c>
      <c r="G8368" t="s">
        <v>2</v>
      </c>
      <c r="H8368">
        <v>0</v>
      </c>
      <c r="I8368">
        <v>1</v>
      </c>
      <c r="J8368">
        <v>7.4564944144599998</v>
      </c>
      <c r="K8368">
        <v>5.758222</v>
      </c>
      <c r="L8368">
        <v>0</v>
      </c>
      <c r="M8368">
        <v>0</v>
      </c>
    </row>
    <row r="8369" spans="1:13" x14ac:dyDescent="0.25">
      <c r="A8369" s="1">
        <v>42590</v>
      </c>
      <c r="B8369" s="4">
        <v>42595</v>
      </c>
      <c r="C8369" t="s">
        <v>27</v>
      </c>
      <c r="D8369" t="s">
        <v>52</v>
      </c>
      <c r="E8369" t="s">
        <v>59</v>
      </c>
      <c r="F8369" t="s">
        <v>81</v>
      </c>
      <c r="G8369" t="s">
        <v>2</v>
      </c>
      <c r="H8369">
        <v>0</v>
      </c>
      <c r="I8369">
        <v>0</v>
      </c>
      <c r="J8369">
        <v>7.3114337660000001E-2</v>
      </c>
      <c r="K8369">
        <v>5.6461999999999998E-2</v>
      </c>
      <c r="L8369">
        <v>0</v>
      </c>
      <c r="M8369">
        <v>0</v>
      </c>
    </row>
    <row r="8370" spans="1:13" x14ac:dyDescent="0.25">
      <c r="A8370" s="1">
        <v>42590</v>
      </c>
      <c r="B8370" s="4">
        <v>42595</v>
      </c>
      <c r="C8370" t="s">
        <v>27</v>
      </c>
      <c r="D8370" t="s">
        <v>61</v>
      </c>
      <c r="E8370" t="s">
        <v>62</v>
      </c>
      <c r="G8370" t="s">
        <v>4</v>
      </c>
      <c r="H8370">
        <v>495</v>
      </c>
      <c r="I8370">
        <v>0</v>
      </c>
      <c r="J8370">
        <v>0.64</v>
      </c>
      <c r="K8370">
        <v>0.493895679999999</v>
      </c>
      <c r="L8370">
        <v>1.2929292929292899</v>
      </c>
      <c r="M8370">
        <v>0.99776905050505005</v>
      </c>
    </row>
    <row r="8371" spans="1:13" x14ac:dyDescent="0.25">
      <c r="A8371" s="1">
        <v>42590</v>
      </c>
      <c r="B8371" s="4">
        <v>42595</v>
      </c>
      <c r="C8371" t="s">
        <v>27</v>
      </c>
      <c r="D8371" t="s">
        <v>54</v>
      </c>
      <c r="E8371" t="s">
        <v>55</v>
      </c>
      <c r="F8371" t="s">
        <v>56</v>
      </c>
      <c r="G8371" t="s">
        <v>2</v>
      </c>
      <c r="H8371">
        <v>0</v>
      </c>
      <c r="I8371">
        <v>1</v>
      </c>
      <c r="J8371">
        <v>0.14565372639999899</v>
      </c>
      <c r="K8371">
        <v>0.11248</v>
      </c>
      <c r="L8371">
        <v>0</v>
      </c>
      <c r="M8371">
        <v>0</v>
      </c>
    </row>
    <row r="8372" spans="1:13" x14ac:dyDescent="0.25">
      <c r="A8372" s="1">
        <v>42590</v>
      </c>
      <c r="B8372" s="4">
        <v>42595</v>
      </c>
      <c r="C8372" t="s">
        <v>27</v>
      </c>
      <c r="D8372" t="s">
        <v>38</v>
      </c>
      <c r="E8372" t="s">
        <v>39</v>
      </c>
      <c r="G8372" t="s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 s="1">
        <v>42590</v>
      </c>
      <c r="B8373" s="4">
        <v>42595</v>
      </c>
      <c r="C8373" t="s">
        <v>27</v>
      </c>
      <c r="D8373" t="s">
        <v>98</v>
      </c>
      <c r="E8373" t="s">
        <v>99</v>
      </c>
      <c r="G8373" t="s">
        <v>3</v>
      </c>
      <c r="H8373">
        <v>1</v>
      </c>
      <c r="I8373">
        <v>0</v>
      </c>
      <c r="J8373">
        <v>0.01</v>
      </c>
      <c r="K8373">
        <v>7.7171200000000001E-3</v>
      </c>
      <c r="L8373">
        <v>10</v>
      </c>
      <c r="M8373">
        <v>7.7171200000000004</v>
      </c>
    </row>
    <row r="8374" spans="1:13" x14ac:dyDescent="0.25">
      <c r="A8374" s="1">
        <v>42590</v>
      </c>
      <c r="B8374" s="4">
        <v>42595</v>
      </c>
      <c r="C8374" t="s">
        <v>27</v>
      </c>
      <c r="D8374" t="s">
        <v>43</v>
      </c>
      <c r="E8374" t="s">
        <v>44</v>
      </c>
      <c r="G8374" t="s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25">
      <c r="A8375" s="1">
        <v>42590</v>
      </c>
      <c r="B8375" s="4">
        <v>42595</v>
      </c>
      <c r="C8375" t="s">
        <v>27</v>
      </c>
      <c r="D8375" t="s">
        <v>70</v>
      </c>
      <c r="E8375" t="s">
        <v>71</v>
      </c>
      <c r="G8375" t="s">
        <v>4</v>
      </c>
      <c r="H8375">
        <v>6416</v>
      </c>
      <c r="I8375">
        <v>3</v>
      </c>
      <c r="J8375">
        <v>5.3899999999999899</v>
      </c>
      <c r="K8375">
        <v>4.1595276799999903</v>
      </c>
      <c r="L8375">
        <v>0.84008728179551095</v>
      </c>
      <c r="M8375">
        <v>0.64830543640897698</v>
      </c>
    </row>
    <row r="8376" spans="1:13" x14ac:dyDescent="0.25">
      <c r="A8376" s="1">
        <v>42590</v>
      </c>
      <c r="B8376" s="4">
        <v>42595</v>
      </c>
      <c r="C8376" t="s">
        <v>27</v>
      </c>
      <c r="D8376" t="s">
        <v>63</v>
      </c>
      <c r="E8376" t="s">
        <v>64</v>
      </c>
      <c r="G8376" t="s">
        <v>4</v>
      </c>
      <c r="H8376">
        <v>4254</v>
      </c>
      <c r="I8376">
        <v>2</v>
      </c>
      <c r="J8376">
        <v>3.9099999999999899</v>
      </c>
      <c r="K8376">
        <v>3.0173939199999902</v>
      </c>
      <c r="L8376">
        <v>0.91913493182886596</v>
      </c>
      <c r="M8376">
        <v>0.70930745651151805</v>
      </c>
    </row>
    <row r="8377" spans="1:13" x14ac:dyDescent="0.25">
      <c r="A8377" s="1">
        <v>42590</v>
      </c>
      <c r="B8377" s="4">
        <v>42595</v>
      </c>
      <c r="C8377" t="s">
        <v>27</v>
      </c>
      <c r="D8377" t="s">
        <v>54</v>
      </c>
      <c r="E8377" t="s">
        <v>93</v>
      </c>
      <c r="G8377" t="s">
        <v>3</v>
      </c>
      <c r="H8377">
        <v>139</v>
      </c>
      <c r="I8377">
        <v>0</v>
      </c>
      <c r="J8377">
        <v>0.03</v>
      </c>
      <c r="K8377">
        <v>2.3151359999999999E-2</v>
      </c>
      <c r="L8377">
        <v>0.215827338129496</v>
      </c>
      <c r="M8377">
        <v>0.16655654676258899</v>
      </c>
    </row>
    <row r="8378" spans="1:13" x14ac:dyDescent="0.25">
      <c r="A8378" s="1">
        <v>42590</v>
      </c>
      <c r="B8378" s="4">
        <v>42595</v>
      </c>
      <c r="C8378" t="s">
        <v>27</v>
      </c>
      <c r="D8378" t="s">
        <v>52</v>
      </c>
      <c r="E8378" t="s">
        <v>53</v>
      </c>
      <c r="G8378" t="s">
        <v>3</v>
      </c>
      <c r="H8378">
        <v>145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 s="1">
        <v>42590</v>
      </c>
      <c r="B8379" s="4">
        <v>42595</v>
      </c>
      <c r="C8379" t="s">
        <v>27</v>
      </c>
      <c r="D8379" t="s">
        <v>50</v>
      </c>
      <c r="E8379" t="s">
        <v>51</v>
      </c>
      <c r="G8379" t="s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 s="1">
        <v>42590</v>
      </c>
      <c r="B8380" s="4">
        <v>42595</v>
      </c>
      <c r="C8380" t="s">
        <v>27</v>
      </c>
      <c r="D8380" t="s">
        <v>70</v>
      </c>
      <c r="E8380" t="s">
        <v>96</v>
      </c>
      <c r="F8380" t="s">
        <v>97</v>
      </c>
      <c r="G8380" t="s">
        <v>2</v>
      </c>
      <c r="H8380">
        <v>0</v>
      </c>
      <c r="I8380">
        <v>0</v>
      </c>
      <c r="J8380">
        <v>1.4622712140399901</v>
      </c>
      <c r="K8380">
        <v>1.1292279999999999</v>
      </c>
      <c r="L8380">
        <v>0</v>
      </c>
      <c r="M8380">
        <v>0</v>
      </c>
    </row>
    <row r="8381" spans="1:13" x14ac:dyDescent="0.25">
      <c r="A8381" s="1">
        <v>42590</v>
      </c>
      <c r="B8381" s="4">
        <v>42595</v>
      </c>
      <c r="C8381" t="s">
        <v>27</v>
      </c>
      <c r="D8381" t="s">
        <v>35</v>
      </c>
      <c r="E8381" t="s">
        <v>36</v>
      </c>
      <c r="F8381" t="s">
        <v>37</v>
      </c>
      <c r="G8381" t="s">
        <v>4</v>
      </c>
      <c r="H8381">
        <v>0</v>
      </c>
      <c r="I8381">
        <v>2</v>
      </c>
      <c r="J8381">
        <v>6.6727587508399999</v>
      </c>
      <c r="K8381">
        <v>5.1529879999999899</v>
      </c>
      <c r="L8381">
        <v>0</v>
      </c>
      <c r="M8381">
        <v>0</v>
      </c>
    </row>
    <row r="8382" spans="1:13" x14ac:dyDescent="0.25">
      <c r="A8382" s="1">
        <v>42590</v>
      </c>
      <c r="B8382" s="4">
        <v>42595</v>
      </c>
      <c r="C8382" t="s">
        <v>27</v>
      </c>
      <c r="D8382" t="s">
        <v>38</v>
      </c>
      <c r="E8382" t="s">
        <v>39</v>
      </c>
      <c r="G8382" t="s">
        <v>2</v>
      </c>
      <c r="H8382">
        <v>145</v>
      </c>
      <c r="I8382">
        <v>0</v>
      </c>
      <c r="J8382">
        <v>0.24</v>
      </c>
      <c r="K8382">
        <v>0.185210879999999</v>
      </c>
      <c r="L8382">
        <v>1.6551724137931001</v>
      </c>
      <c r="M8382">
        <v>1.2773164137930999</v>
      </c>
    </row>
    <row r="8383" spans="1:13" x14ac:dyDescent="0.25">
      <c r="A8383" s="1">
        <v>42590</v>
      </c>
      <c r="B8383" s="4">
        <v>42595</v>
      </c>
      <c r="C8383" t="s">
        <v>27</v>
      </c>
      <c r="D8383" t="s">
        <v>70</v>
      </c>
      <c r="E8383" t="s">
        <v>71</v>
      </c>
      <c r="G8383" t="s">
        <v>3</v>
      </c>
      <c r="H8383">
        <v>7076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 s="1">
        <v>42590</v>
      </c>
      <c r="B8384" s="4">
        <v>42595</v>
      </c>
      <c r="C8384" t="s">
        <v>27</v>
      </c>
      <c r="D8384" t="s">
        <v>52</v>
      </c>
      <c r="E8384" t="s">
        <v>53</v>
      </c>
      <c r="G8384" t="s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 x14ac:dyDescent="0.25">
      <c r="A8385" s="1">
        <v>42590</v>
      </c>
      <c r="B8385" s="4">
        <v>42595</v>
      </c>
      <c r="C8385" t="s">
        <v>27</v>
      </c>
      <c r="D8385" t="s">
        <v>38</v>
      </c>
      <c r="E8385" t="s">
        <v>57</v>
      </c>
      <c r="F8385" t="s">
        <v>58</v>
      </c>
      <c r="G8385" t="s">
        <v>2</v>
      </c>
      <c r="H8385">
        <v>0</v>
      </c>
      <c r="I8385">
        <v>2</v>
      </c>
      <c r="J8385">
        <v>0.52903458698999895</v>
      </c>
      <c r="K8385">
        <v>0.40854299999999899</v>
      </c>
      <c r="L8385">
        <v>0</v>
      </c>
      <c r="M8385">
        <v>0</v>
      </c>
    </row>
    <row r="8386" spans="1:13" x14ac:dyDescent="0.25">
      <c r="A8386" s="1">
        <v>42590</v>
      </c>
      <c r="B8386" s="4">
        <v>42595</v>
      </c>
      <c r="C8386" t="s">
        <v>27</v>
      </c>
      <c r="D8386" t="s">
        <v>52</v>
      </c>
      <c r="E8386" t="s">
        <v>59</v>
      </c>
      <c r="F8386" t="s">
        <v>81</v>
      </c>
      <c r="G8386" t="s">
        <v>4</v>
      </c>
      <c r="H8386">
        <v>0</v>
      </c>
      <c r="I8386">
        <v>0</v>
      </c>
      <c r="J8386">
        <v>0.26941925100999897</v>
      </c>
      <c r="K8386">
        <v>0.20805699999999899</v>
      </c>
      <c r="L8386">
        <v>0</v>
      </c>
      <c r="M8386">
        <v>0</v>
      </c>
    </row>
    <row r="8387" spans="1:13" x14ac:dyDescent="0.25">
      <c r="A8387" s="1">
        <v>42590</v>
      </c>
      <c r="B8387" s="4">
        <v>42595</v>
      </c>
      <c r="C8387" t="s">
        <v>27</v>
      </c>
      <c r="D8387" t="s">
        <v>98</v>
      </c>
      <c r="E8387" t="s">
        <v>106</v>
      </c>
      <c r="F8387" t="s">
        <v>120</v>
      </c>
      <c r="G8387" t="s">
        <v>4</v>
      </c>
      <c r="H8387">
        <v>0</v>
      </c>
      <c r="I8387">
        <v>0</v>
      </c>
      <c r="J8387">
        <v>2.57043605E-3</v>
      </c>
      <c r="K8387">
        <v>1.9849999999999998E-3</v>
      </c>
      <c r="L8387">
        <v>0</v>
      </c>
      <c r="M8387">
        <v>0</v>
      </c>
    </row>
    <row r="8388" spans="1:13" x14ac:dyDescent="0.25">
      <c r="A8388" s="1">
        <v>42590</v>
      </c>
      <c r="B8388" s="4">
        <v>42595</v>
      </c>
      <c r="C8388" t="s">
        <v>27</v>
      </c>
      <c r="D8388" t="s">
        <v>33</v>
      </c>
      <c r="E8388" t="s">
        <v>34</v>
      </c>
      <c r="G8388" t="s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x14ac:dyDescent="0.25">
      <c r="A8389" s="1">
        <v>42590</v>
      </c>
      <c r="B8389" s="4">
        <v>42595</v>
      </c>
      <c r="C8389" t="s">
        <v>27</v>
      </c>
      <c r="D8389" t="s">
        <v>90</v>
      </c>
      <c r="E8389" t="s">
        <v>91</v>
      </c>
      <c r="F8389" t="s">
        <v>92</v>
      </c>
      <c r="G8389" t="s">
        <v>4</v>
      </c>
      <c r="H8389">
        <v>0</v>
      </c>
      <c r="I8389">
        <v>0</v>
      </c>
      <c r="J8389">
        <v>1.58099169137</v>
      </c>
      <c r="K8389">
        <v>1.220909</v>
      </c>
      <c r="L8389">
        <v>0</v>
      </c>
      <c r="M8389">
        <v>0</v>
      </c>
    </row>
    <row r="8390" spans="1:13" x14ac:dyDescent="0.25">
      <c r="A8390" s="1">
        <v>42590</v>
      </c>
      <c r="B8390" s="4">
        <v>42595</v>
      </c>
      <c r="C8390" t="s">
        <v>27</v>
      </c>
      <c r="D8390" t="s">
        <v>38</v>
      </c>
      <c r="E8390" t="s">
        <v>39</v>
      </c>
      <c r="G8390" t="s">
        <v>4</v>
      </c>
      <c r="H8390">
        <v>158</v>
      </c>
      <c r="I8390">
        <v>0</v>
      </c>
      <c r="J8390">
        <v>0.18</v>
      </c>
      <c r="K8390">
        <v>0.13890816</v>
      </c>
      <c r="L8390">
        <v>1.13924050632911</v>
      </c>
      <c r="M8390">
        <v>0.87916556962025305</v>
      </c>
    </row>
    <row r="8391" spans="1:13" x14ac:dyDescent="0.25">
      <c r="A8391" s="1">
        <v>42590</v>
      </c>
      <c r="B8391" s="4">
        <v>42595</v>
      </c>
      <c r="C8391" t="s">
        <v>27</v>
      </c>
      <c r="D8391" t="s">
        <v>50</v>
      </c>
      <c r="E8391" t="s">
        <v>51</v>
      </c>
      <c r="G8391" t="s">
        <v>4</v>
      </c>
      <c r="H8391">
        <v>14155</v>
      </c>
      <c r="I8391">
        <v>8</v>
      </c>
      <c r="J8391">
        <v>7.1699999999999902</v>
      </c>
      <c r="K8391">
        <v>5.5331750399999997</v>
      </c>
      <c r="L8391">
        <v>0.50653479335923601</v>
      </c>
      <c r="M8391">
        <v>0.39089897845284299</v>
      </c>
    </row>
    <row r="8392" spans="1:13" x14ac:dyDescent="0.25">
      <c r="A8392" s="1">
        <v>42590</v>
      </c>
      <c r="B8392" s="4">
        <v>42595</v>
      </c>
      <c r="C8392" t="s">
        <v>27</v>
      </c>
      <c r="D8392" t="s">
        <v>30</v>
      </c>
      <c r="E8392" t="s">
        <v>31</v>
      </c>
      <c r="F8392" t="s">
        <v>32</v>
      </c>
      <c r="G8392" t="s">
        <v>4</v>
      </c>
      <c r="H8392">
        <v>0</v>
      </c>
      <c r="I8392">
        <v>0</v>
      </c>
      <c r="J8392">
        <v>1.9540053423799999</v>
      </c>
      <c r="K8392">
        <v>1.508966</v>
      </c>
      <c r="L8392">
        <v>0</v>
      </c>
      <c r="M8392">
        <v>0</v>
      </c>
    </row>
    <row r="8393" spans="1:13" x14ac:dyDescent="0.25">
      <c r="A8393" s="1">
        <v>42590</v>
      </c>
      <c r="B8393" s="4">
        <v>42595</v>
      </c>
      <c r="C8393" t="s">
        <v>27</v>
      </c>
      <c r="D8393" t="s">
        <v>52</v>
      </c>
      <c r="E8393" t="s">
        <v>53</v>
      </c>
      <c r="G8393" t="s">
        <v>4</v>
      </c>
      <c r="H8393">
        <v>164</v>
      </c>
      <c r="I8393">
        <v>0</v>
      </c>
      <c r="J8393">
        <v>0.16999999999999901</v>
      </c>
      <c r="K8393">
        <v>0.13119104000000001</v>
      </c>
      <c r="L8393">
        <v>1.0365853658536499</v>
      </c>
      <c r="M8393">
        <v>0.79994536585365805</v>
      </c>
    </row>
    <row r="8394" spans="1:13" x14ac:dyDescent="0.25">
      <c r="A8394" s="1">
        <v>42590</v>
      </c>
      <c r="B8394" s="4">
        <v>42595</v>
      </c>
      <c r="C8394" t="s">
        <v>27</v>
      </c>
      <c r="D8394" t="s">
        <v>52</v>
      </c>
      <c r="E8394" t="s">
        <v>59</v>
      </c>
      <c r="F8394" t="s">
        <v>122</v>
      </c>
      <c r="G8394" t="s">
        <v>2</v>
      </c>
      <c r="H8394">
        <v>0</v>
      </c>
      <c r="I8394">
        <v>0</v>
      </c>
      <c r="J8394">
        <v>6.0343737999999899E-3</v>
      </c>
      <c r="K8394">
        <v>4.6600000000000001E-3</v>
      </c>
      <c r="L8394">
        <v>0</v>
      </c>
      <c r="M8394">
        <v>0</v>
      </c>
    </row>
    <row r="8395" spans="1:13" x14ac:dyDescent="0.25">
      <c r="A8395" s="1">
        <v>42590</v>
      </c>
      <c r="B8395" s="4">
        <v>42595</v>
      </c>
      <c r="C8395" t="s">
        <v>27</v>
      </c>
      <c r="D8395" t="s">
        <v>61</v>
      </c>
      <c r="E8395" t="s">
        <v>102</v>
      </c>
      <c r="F8395" t="s">
        <v>198</v>
      </c>
      <c r="G8395" t="s">
        <v>2</v>
      </c>
      <c r="H8395">
        <v>0</v>
      </c>
      <c r="I8395">
        <v>0</v>
      </c>
      <c r="J8395">
        <v>2.97833899999999E-3</v>
      </c>
      <c r="K8395">
        <v>2.3E-3</v>
      </c>
      <c r="L8395">
        <v>0</v>
      </c>
      <c r="M8395">
        <v>0</v>
      </c>
    </row>
    <row r="8396" spans="1:13" x14ac:dyDescent="0.25">
      <c r="A8396" s="1">
        <v>42590</v>
      </c>
      <c r="B8396" s="4">
        <v>42595</v>
      </c>
      <c r="C8396" t="s">
        <v>27</v>
      </c>
      <c r="D8396" t="s">
        <v>61</v>
      </c>
      <c r="E8396" t="s">
        <v>102</v>
      </c>
      <c r="F8396" t="s">
        <v>103</v>
      </c>
      <c r="G8396" t="s">
        <v>4</v>
      </c>
      <c r="H8396">
        <v>0</v>
      </c>
      <c r="I8396">
        <v>0</v>
      </c>
      <c r="J8396">
        <v>6.2025852069999998E-2</v>
      </c>
      <c r="K8396">
        <v>4.7898999999999997E-2</v>
      </c>
      <c r="L8396">
        <v>0</v>
      </c>
      <c r="M8396">
        <v>0</v>
      </c>
    </row>
    <row r="8397" spans="1:13" x14ac:dyDescent="0.25">
      <c r="A8397" s="1">
        <v>42590</v>
      </c>
      <c r="B8397" s="4">
        <v>42595</v>
      </c>
      <c r="C8397" t="s">
        <v>27</v>
      </c>
      <c r="D8397" t="s">
        <v>50</v>
      </c>
      <c r="E8397" t="s">
        <v>65</v>
      </c>
      <c r="F8397" t="s">
        <v>124</v>
      </c>
      <c r="G8397" t="s">
        <v>2</v>
      </c>
      <c r="H8397">
        <v>0</v>
      </c>
      <c r="I8397">
        <v>0</v>
      </c>
      <c r="J8397">
        <v>17.111449761769901</v>
      </c>
      <c r="K8397">
        <v>13.214188999999999</v>
      </c>
      <c r="L8397">
        <v>0</v>
      </c>
      <c r="M8397">
        <v>0</v>
      </c>
    </row>
    <row r="8398" spans="1:13" x14ac:dyDescent="0.25">
      <c r="A8398" s="1">
        <v>42590</v>
      </c>
      <c r="B8398" s="4">
        <v>42595</v>
      </c>
      <c r="C8398" t="s">
        <v>27</v>
      </c>
      <c r="D8398" t="s">
        <v>63</v>
      </c>
      <c r="E8398" t="s">
        <v>64</v>
      </c>
      <c r="G8398" t="s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 s="1">
        <v>42590</v>
      </c>
      <c r="B8399" s="4">
        <v>42595</v>
      </c>
      <c r="C8399" t="s">
        <v>27</v>
      </c>
      <c r="D8399" t="s">
        <v>50</v>
      </c>
      <c r="E8399" t="s">
        <v>51</v>
      </c>
      <c r="G8399" t="s">
        <v>2</v>
      </c>
      <c r="H8399">
        <v>13483</v>
      </c>
      <c r="I8399">
        <v>0</v>
      </c>
      <c r="J8399">
        <v>5.2399999999999904</v>
      </c>
      <c r="K8399">
        <v>4.0437708799999896</v>
      </c>
      <c r="L8399">
        <v>0.38863754357338798</v>
      </c>
      <c r="M8399">
        <v>0.299916256026106</v>
      </c>
    </row>
    <row r="8400" spans="1:13" x14ac:dyDescent="0.25">
      <c r="A8400" s="1">
        <v>42590</v>
      </c>
      <c r="B8400" s="4">
        <v>42595</v>
      </c>
      <c r="C8400" t="s">
        <v>27</v>
      </c>
      <c r="D8400" t="s">
        <v>41</v>
      </c>
      <c r="E8400" t="s">
        <v>42</v>
      </c>
      <c r="G8400" t="s">
        <v>2</v>
      </c>
      <c r="H8400">
        <v>290</v>
      </c>
      <c r="I8400">
        <v>1</v>
      </c>
      <c r="J8400">
        <v>2.02</v>
      </c>
      <c r="K8400">
        <v>1.55885823999999</v>
      </c>
      <c r="L8400">
        <v>6.9655172413793096</v>
      </c>
      <c r="M8400">
        <v>5.3753732413793101</v>
      </c>
    </row>
    <row r="8401" spans="1:13" x14ac:dyDescent="0.25">
      <c r="A8401" s="1">
        <v>42590</v>
      </c>
      <c r="B8401" s="4">
        <v>42595</v>
      </c>
      <c r="C8401" t="s">
        <v>27</v>
      </c>
      <c r="D8401" t="s">
        <v>76</v>
      </c>
      <c r="E8401" t="s">
        <v>77</v>
      </c>
      <c r="F8401" t="s">
        <v>78</v>
      </c>
      <c r="G8401" t="s">
        <v>4</v>
      </c>
      <c r="H8401">
        <v>0</v>
      </c>
      <c r="I8401">
        <v>0</v>
      </c>
      <c r="J8401">
        <v>0.33382000469999901</v>
      </c>
      <c r="K8401">
        <v>0.25779000000000002</v>
      </c>
      <c r="L8401">
        <v>0</v>
      </c>
      <c r="M8401">
        <v>0</v>
      </c>
    </row>
    <row r="8402" spans="1:13" x14ac:dyDescent="0.25">
      <c r="A8402" s="1">
        <v>42590</v>
      </c>
      <c r="B8402" s="4">
        <v>42595</v>
      </c>
      <c r="C8402" t="s">
        <v>27</v>
      </c>
      <c r="D8402" t="s">
        <v>33</v>
      </c>
      <c r="E8402" t="s">
        <v>67</v>
      </c>
      <c r="F8402" t="s">
        <v>68</v>
      </c>
      <c r="G8402" t="s">
        <v>4</v>
      </c>
      <c r="H8402">
        <v>0</v>
      </c>
      <c r="I8402">
        <v>0</v>
      </c>
      <c r="J8402">
        <v>1.8285758327199999</v>
      </c>
      <c r="K8402">
        <v>1.41210399999999</v>
      </c>
      <c r="L8402">
        <v>0</v>
      </c>
      <c r="M8402">
        <v>0</v>
      </c>
    </row>
    <row r="8403" spans="1:13" x14ac:dyDescent="0.25">
      <c r="A8403" s="1">
        <v>42590</v>
      </c>
      <c r="B8403" s="4">
        <v>42595</v>
      </c>
      <c r="C8403" t="s">
        <v>27</v>
      </c>
      <c r="D8403" t="s">
        <v>61</v>
      </c>
      <c r="E8403" t="s">
        <v>62</v>
      </c>
      <c r="G8403" t="s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 s="1">
        <v>42590</v>
      </c>
      <c r="B8404" s="4">
        <v>42595</v>
      </c>
      <c r="C8404" t="s">
        <v>27</v>
      </c>
      <c r="D8404" t="s">
        <v>47</v>
      </c>
      <c r="E8404" t="s">
        <v>89</v>
      </c>
      <c r="G8404" t="s">
        <v>4</v>
      </c>
      <c r="H8404">
        <v>119</v>
      </c>
      <c r="I8404">
        <v>0</v>
      </c>
      <c r="J8404">
        <v>0.17</v>
      </c>
      <c r="K8404">
        <v>0.13119103999999901</v>
      </c>
      <c r="L8404">
        <v>1.4285714285714199</v>
      </c>
      <c r="M8404">
        <v>1.10244571428571</v>
      </c>
    </row>
    <row r="8405" spans="1:13" x14ac:dyDescent="0.25">
      <c r="A8405" s="1">
        <v>42590</v>
      </c>
      <c r="B8405" s="4">
        <v>42595</v>
      </c>
      <c r="C8405" t="s">
        <v>27</v>
      </c>
      <c r="D8405" t="s">
        <v>70</v>
      </c>
      <c r="E8405" t="s">
        <v>96</v>
      </c>
      <c r="F8405" t="s">
        <v>197</v>
      </c>
      <c r="G8405" t="s">
        <v>2</v>
      </c>
      <c r="H8405">
        <v>0</v>
      </c>
      <c r="I8405">
        <v>2</v>
      </c>
      <c r="J8405">
        <v>7.6442437253</v>
      </c>
      <c r="K8405">
        <v>5.9032099999999899</v>
      </c>
      <c r="L8405">
        <v>0</v>
      </c>
      <c r="M8405">
        <v>0</v>
      </c>
    </row>
    <row r="8406" spans="1:13" x14ac:dyDescent="0.25">
      <c r="A8406" s="1">
        <v>42590</v>
      </c>
      <c r="B8406" s="4">
        <v>42595</v>
      </c>
      <c r="C8406" t="s">
        <v>27</v>
      </c>
      <c r="D8406" t="s">
        <v>38</v>
      </c>
      <c r="E8406" t="s">
        <v>57</v>
      </c>
      <c r="F8406" t="s">
        <v>116</v>
      </c>
      <c r="G8406" t="s">
        <v>2</v>
      </c>
      <c r="H8406">
        <v>0</v>
      </c>
      <c r="I8406">
        <v>0</v>
      </c>
      <c r="J8406">
        <v>6.5650361140000002E-2</v>
      </c>
      <c r="K8406">
        <v>5.0697999999999903E-2</v>
      </c>
      <c r="L8406">
        <v>0</v>
      </c>
      <c r="M8406">
        <v>0</v>
      </c>
    </row>
    <row r="8407" spans="1:13" x14ac:dyDescent="0.25">
      <c r="A8407" s="1">
        <v>42590</v>
      </c>
      <c r="B8407" s="4">
        <v>42595</v>
      </c>
      <c r="C8407" t="s">
        <v>27</v>
      </c>
      <c r="D8407" t="s">
        <v>28</v>
      </c>
      <c r="E8407" t="s">
        <v>29</v>
      </c>
      <c r="G8407" t="s">
        <v>2</v>
      </c>
      <c r="H8407">
        <v>12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 s="1">
        <v>42590</v>
      </c>
      <c r="B8408" s="4">
        <v>42595</v>
      </c>
      <c r="C8408" t="s">
        <v>27</v>
      </c>
      <c r="D8408" t="s">
        <v>177</v>
      </c>
      <c r="E8408" t="s">
        <v>199</v>
      </c>
      <c r="G8408" t="s">
        <v>3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 s="1">
        <v>42590</v>
      </c>
      <c r="B8409" s="4">
        <v>42595</v>
      </c>
      <c r="C8409" t="s">
        <v>27</v>
      </c>
      <c r="D8409" t="s">
        <v>38</v>
      </c>
      <c r="E8409" t="s">
        <v>57</v>
      </c>
      <c r="F8409" t="s">
        <v>58</v>
      </c>
      <c r="G8409" t="s">
        <v>4</v>
      </c>
      <c r="H8409">
        <v>0</v>
      </c>
      <c r="I8409">
        <v>0</v>
      </c>
      <c r="J8409">
        <v>1.21246626773999</v>
      </c>
      <c r="K8409">
        <v>0.93631799999999898</v>
      </c>
      <c r="L8409">
        <v>0</v>
      </c>
      <c r="M8409">
        <v>0</v>
      </c>
    </row>
    <row r="8410" spans="1:13" x14ac:dyDescent="0.25">
      <c r="A8410" s="1">
        <v>42590</v>
      </c>
      <c r="B8410" s="4">
        <v>42595</v>
      </c>
      <c r="C8410" t="s">
        <v>27</v>
      </c>
      <c r="D8410" t="s">
        <v>33</v>
      </c>
      <c r="E8410" t="s">
        <v>67</v>
      </c>
      <c r="F8410" t="s">
        <v>121</v>
      </c>
      <c r="G8410" t="s">
        <v>2</v>
      </c>
      <c r="H8410">
        <v>0</v>
      </c>
      <c r="I8410">
        <v>0</v>
      </c>
      <c r="J8410">
        <v>2.51455334585</v>
      </c>
      <c r="K8410">
        <v>1.9418449999999901</v>
      </c>
      <c r="L8410">
        <v>0</v>
      </c>
      <c r="M8410">
        <v>0</v>
      </c>
    </row>
    <row r="8411" spans="1:13" x14ac:dyDescent="0.25">
      <c r="A8411" s="1">
        <v>42590</v>
      </c>
      <c r="B8411" s="4">
        <v>42595</v>
      </c>
      <c r="C8411" t="s">
        <v>27</v>
      </c>
      <c r="D8411" t="s">
        <v>35</v>
      </c>
      <c r="E8411" t="s">
        <v>69</v>
      </c>
      <c r="G8411" t="s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 s="1">
        <v>42590</v>
      </c>
      <c r="B8412" s="4">
        <v>42595</v>
      </c>
      <c r="C8412" t="s">
        <v>27</v>
      </c>
      <c r="D8412" t="s">
        <v>61</v>
      </c>
      <c r="E8412" t="s">
        <v>102</v>
      </c>
      <c r="F8412" t="s">
        <v>198</v>
      </c>
      <c r="G8412" t="s">
        <v>4</v>
      </c>
      <c r="H8412">
        <v>0</v>
      </c>
      <c r="I8412">
        <v>0</v>
      </c>
      <c r="J8412">
        <v>0.71067571301999899</v>
      </c>
      <c r="K8412">
        <v>0.54881400000000002</v>
      </c>
      <c r="L8412">
        <v>0</v>
      </c>
      <c r="M8412">
        <v>0</v>
      </c>
    </row>
    <row r="8413" spans="1:13" x14ac:dyDescent="0.25">
      <c r="A8413" s="1">
        <v>42590</v>
      </c>
      <c r="B8413" s="4">
        <v>42595</v>
      </c>
      <c r="C8413" t="s">
        <v>27</v>
      </c>
      <c r="D8413" t="s">
        <v>50</v>
      </c>
      <c r="E8413" t="s">
        <v>65</v>
      </c>
      <c r="F8413" t="s">
        <v>66</v>
      </c>
      <c r="G8413" t="s">
        <v>4</v>
      </c>
      <c r="H8413">
        <v>0</v>
      </c>
      <c r="I8413">
        <v>1</v>
      </c>
      <c r="J8413">
        <v>16.186579677449998</v>
      </c>
      <c r="K8413">
        <v>12.499965</v>
      </c>
      <c r="L8413">
        <v>0</v>
      </c>
      <c r="M8413">
        <v>0</v>
      </c>
    </row>
    <row r="8414" spans="1:13" x14ac:dyDescent="0.25">
      <c r="A8414" s="1">
        <v>42590</v>
      </c>
      <c r="B8414" s="4">
        <v>42595</v>
      </c>
      <c r="C8414" t="s">
        <v>27</v>
      </c>
      <c r="D8414" t="s">
        <v>54</v>
      </c>
      <c r="E8414" t="s">
        <v>93</v>
      </c>
      <c r="G8414" t="s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25">
      <c r="A8415" s="1">
        <v>42590</v>
      </c>
      <c r="B8415" s="4">
        <v>42595</v>
      </c>
      <c r="C8415" t="s">
        <v>27</v>
      </c>
      <c r="D8415" t="s">
        <v>63</v>
      </c>
      <c r="E8415" t="s">
        <v>84</v>
      </c>
      <c r="F8415" t="s">
        <v>109</v>
      </c>
      <c r="G8415" t="s">
        <v>2</v>
      </c>
      <c r="H8415">
        <v>0</v>
      </c>
      <c r="I8415">
        <v>0</v>
      </c>
      <c r="J8415">
        <v>4.6612274381399903</v>
      </c>
      <c r="K8415">
        <v>3.5995979999999999</v>
      </c>
      <c r="L8415">
        <v>0</v>
      </c>
      <c r="M8415">
        <v>0</v>
      </c>
    </row>
    <row r="8416" spans="1:13" x14ac:dyDescent="0.25">
      <c r="A8416" s="1">
        <v>42590</v>
      </c>
      <c r="B8416" s="4">
        <v>42595</v>
      </c>
      <c r="C8416" t="s">
        <v>27</v>
      </c>
      <c r="D8416" t="s">
        <v>52</v>
      </c>
      <c r="E8416" t="s">
        <v>53</v>
      </c>
      <c r="G8416" t="s">
        <v>2</v>
      </c>
      <c r="H8416">
        <v>76</v>
      </c>
      <c r="I8416">
        <v>0</v>
      </c>
      <c r="J8416">
        <v>0.11</v>
      </c>
      <c r="K8416">
        <v>8.4888320000000003E-2</v>
      </c>
      <c r="L8416">
        <v>1.4473684210526301</v>
      </c>
      <c r="M8416">
        <v>1.1169515789473601</v>
      </c>
    </row>
    <row r="8417" spans="1:13" x14ac:dyDescent="0.25">
      <c r="A8417" s="1">
        <v>42590</v>
      </c>
      <c r="B8417" s="4">
        <v>42595</v>
      </c>
      <c r="C8417" t="s">
        <v>27</v>
      </c>
      <c r="D8417" t="s">
        <v>76</v>
      </c>
      <c r="E8417" t="s">
        <v>108</v>
      </c>
      <c r="G8417" t="s">
        <v>2</v>
      </c>
      <c r="H8417">
        <v>1147</v>
      </c>
      <c r="I8417">
        <v>1</v>
      </c>
      <c r="J8417">
        <v>0.92999999999999905</v>
      </c>
      <c r="K8417">
        <v>0.71769215999999902</v>
      </c>
      <c r="L8417">
        <v>0.81081081081080997</v>
      </c>
      <c r="M8417">
        <v>0.62571243243243202</v>
      </c>
    </row>
    <row r="8418" spans="1:13" x14ac:dyDescent="0.25">
      <c r="A8418" s="1">
        <v>42590</v>
      </c>
      <c r="B8418" s="4">
        <v>42595</v>
      </c>
      <c r="C8418" t="s">
        <v>27</v>
      </c>
      <c r="D8418" t="s">
        <v>76</v>
      </c>
      <c r="E8418" t="s">
        <v>108</v>
      </c>
      <c r="G8418" t="s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 s="1">
        <v>42590</v>
      </c>
      <c r="B8419" s="4">
        <v>42595</v>
      </c>
      <c r="C8419" t="s">
        <v>27</v>
      </c>
      <c r="D8419" t="s">
        <v>98</v>
      </c>
      <c r="E8419" t="s">
        <v>99</v>
      </c>
      <c r="G8419" t="s">
        <v>4</v>
      </c>
      <c r="H8419">
        <v>178</v>
      </c>
      <c r="I8419">
        <v>0</v>
      </c>
      <c r="J8419">
        <v>0.13</v>
      </c>
      <c r="K8419">
        <v>0.10032255999999901</v>
      </c>
      <c r="L8419">
        <v>0.73033707865168496</v>
      </c>
      <c r="M8419">
        <v>0.56360988764044895</v>
      </c>
    </row>
    <row r="8420" spans="1:13" x14ac:dyDescent="0.25">
      <c r="A8420" s="1">
        <v>42590</v>
      </c>
      <c r="B8420" s="4">
        <v>42595</v>
      </c>
      <c r="C8420" t="s">
        <v>27</v>
      </c>
      <c r="D8420" t="s">
        <v>177</v>
      </c>
      <c r="E8420" t="s">
        <v>178</v>
      </c>
      <c r="F8420" t="s">
        <v>201</v>
      </c>
      <c r="G8420" t="s">
        <v>2</v>
      </c>
      <c r="H8420">
        <v>0</v>
      </c>
      <c r="I8420">
        <v>0</v>
      </c>
      <c r="J8420">
        <v>3.6309837199999901E-3</v>
      </c>
      <c r="K8420">
        <v>2.8040000000000001E-3</v>
      </c>
      <c r="L8420">
        <v>0</v>
      </c>
      <c r="M8420">
        <v>0</v>
      </c>
    </row>
    <row r="8421" spans="1:13" x14ac:dyDescent="0.25">
      <c r="A8421" s="1">
        <v>42590</v>
      </c>
      <c r="B8421" s="4">
        <v>42595</v>
      </c>
      <c r="C8421" t="s">
        <v>27</v>
      </c>
      <c r="D8421" t="s">
        <v>30</v>
      </c>
      <c r="E8421" t="s">
        <v>40</v>
      </c>
      <c r="G8421" t="s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 s="1">
        <v>42590</v>
      </c>
      <c r="B8422" s="4">
        <v>42595</v>
      </c>
      <c r="C8422" t="s">
        <v>27</v>
      </c>
      <c r="D8422" t="s">
        <v>52</v>
      </c>
      <c r="E8422" t="s">
        <v>59</v>
      </c>
      <c r="F8422" t="s">
        <v>60</v>
      </c>
      <c r="G8422" t="s">
        <v>4</v>
      </c>
      <c r="H8422">
        <v>0</v>
      </c>
      <c r="I8422">
        <v>0</v>
      </c>
      <c r="J8422">
        <v>6.8527695599999898E-3</v>
      </c>
      <c r="K8422">
        <v>5.2919999999999998E-3</v>
      </c>
      <c r="L8422">
        <v>0</v>
      </c>
      <c r="M8422">
        <v>0</v>
      </c>
    </row>
    <row r="8423" spans="1:13" x14ac:dyDescent="0.25">
      <c r="A8423" s="1">
        <v>42590</v>
      </c>
      <c r="B8423" s="4">
        <v>42595</v>
      </c>
      <c r="C8423" t="s">
        <v>27</v>
      </c>
      <c r="D8423" t="s">
        <v>38</v>
      </c>
      <c r="E8423" t="s">
        <v>57</v>
      </c>
      <c r="F8423" t="s">
        <v>95</v>
      </c>
      <c r="G8423" t="s">
        <v>4</v>
      </c>
      <c r="H8423">
        <v>0</v>
      </c>
      <c r="I8423">
        <v>0</v>
      </c>
      <c r="J8423">
        <v>4.5035075539999997E-2</v>
      </c>
      <c r="K8423">
        <v>3.4778000000000003E-2</v>
      </c>
      <c r="L8423">
        <v>0</v>
      </c>
      <c r="M8423">
        <v>0</v>
      </c>
    </row>
    <row r="8424" spans="1:13" x14ac:dyDescent="0.25">
      <c r="A8424" s="1">
        <v>42590</v>
      </c>
      <c r="B8424" s="4">
        <v>42595</v>
      </c>
      <c r="C8424" t="s">
        <v>27</v>
      </c>
      <c r="D8424" t="s">
        <v>45</v>
      </c>
      <c r="E8424" t="s">
        <v>46</v>
      </c>
      <c r="G8424" t="s">
        <v>2</v>
      </c>
      <c r="H8424">
        <v>147</v>
      </c>
      <c r="I8424">
        <v>0</v>
      </c>
      <c r="J8424">
        <v>9.9999999999999895E-2</v>
      </c>
      <c r="K8424">
        <v>7.7171199999999995E-2</v>
      </c>
      <c r="L8424">
        <v>0.68027210884353695</v>
      </c>
      <c r="M8424">
        <v>0.524974149659863</v>
      </c>
    </row>
    <row r="8425" spans="1:13" x14ac:dyDescent="0.25">
      <c r="A8425" s="1">
        <v>42590</v>
      </c>
      <c r="B8425" s="4">
        <v>42595</v>
      </c>
      <c r="C8425" t="s">
        <v>27</v>
      </c>
      <c r="D8425" t="s">
        <v>30</v>
      </c>
      <c r="E8425" t="s">
        <v>40</v>
      </c>
      <c r="G8425" t="s">
        <v>4</v>
      </c>
      <c r="H8425">
        <v>3656</v>
      </c>
      <c r="I8425">
        <v>2</v>
      </c>
      <c r="J8425">
        <v>2.0499999999999998</v>
      </c>
      <c r="K8425">
        <v>1.5820095999999899</v>
      </c>
      <c r="L8425">
        <v>0.560722100656455</v>
      </c>
      <c r="M8425">
        <v>0.43271597374179399</v>
      </c>
    </row>
    <row r="8426" spans="1:13" x14ac:dyDescent="0.25">
      <c r="A8426" s="1">
        <v>42590</v>
      </c>
      <c r="B8426" s="4">
        <v>42595</v>
      </c>
      <c r="C8426" t="s">
        <v>27</v>
      </c>
      <c r="D8426" t="s">
        <v>72</v>
      </c>
      <c r="E8426" t="s">
        <v>73</v>
      </c>
      <c r="G8426" t="s">
        <v>4</v>
      </c>
      <c r="H8426">
        <v>786</v>
      </c>
      <c r="I8426">
        <v>1</v>
      </c>
      <c r="J8426">
        <v>0.39</v>
      </c>
      <c r="K8426">
        <v>0.30096767999999902</v>
      </c>
      <c r="L8426">
        <v>0.49618320610687</v>
      </c>
      <c r="M8426">
        <v>0.38291053435114503</v>
      </c>
    </row>
    <row r="8427" spans="1:13" x14ac:dyDescent="0.25">
      <c r="A8427" s="1">
        <v>42590</v>
      </c>
      <c r="B8427" s="4">
        <v>42595</v>
      </c>
      <c r="C8427" t="s">
        <v>27</v>
      </c>
      <c r="D8427" t="s">
        <v>70</v>
      </c>
      <c r="E8427" t="s">
        <v>96</v>
      </c>
      <c r="F8427" t="s">
        <v>197</v>
      </c>
      <c r="G8427" t="s">
        <v>4</v>
      </c>
      <c r="H8427">
        <v>0</v>
      </c>
      <c r="I8427">
        <v>2</v>
      </c>
      <c r="J8427">
        <v>10.85804373199</v>
      </c>
      <c r="K8427">
        <v>8.38504299999998</v>
      </c>
      <c r="L8427">
        <v>0</v>
      </c>
      <c r="M8427">
        <v>0</v>
      </c>
    </row>
    <row r="8428" spans="1:13" x14ac:dyDescent="0.25">
      <c r="A8428" s="1">
        <v>42590</v>
      </c>
      <c r="B8428" s="4">
        <v>42595</v>
      </c>
      <c r="C8428" t="s">
        <v>27</v>
      </c>
      <c r="D8428" t="s">
        <v>90</v>
      </c>
      <c r="E8428" t="s">
        <v>91</v>
      </c>
      <c r="F8428" t="s">
        <v>119</v>
      </c>
      <c r="G8428" t="s">
        <v>2</v>
      </c>
      <c r="H8428">
        <v>0</v>
      </c>
      <c r="I8428">
        <v>0</v>
      </c>
      <c r="J8428">
        <v>2.4408174417899899</v>
      </c>
      <c r="K8428">
        <v>1.884903</v>
      </c>
      <c r="L8428">
        <v>0</v>
      </c>
      <c r="M8428">
        <v>0</v>
      </c>
    </row>
    <row r="8429" spans="1:13" x14ac:dyDescent="0.25">
      <c r="A8429" s="1">
        <v>42590</v>
      </c>
      <c r="B8429" s="4">
        <v>42595</v>
      </c>
      <c r="C8429" t="s">
        <v>27</v>
      </c>
      <c r="D8429" t="s">
        <v>43</v>
      </c>
      <c r="E8429" t="s">
        <v>82</v>
      </c>
      <c r="F8429" t="s">
        <v>125</v>
      </c>
      <c r="G8429" t="s">
        <v>2</v>
      </c>
      <c r="H8429">
        <v>0</v>
      </c>
      <c r="I8429">
        <v>2</v>
      </c>
      <c r="J8429">
        <v>3.0424030718899902</v>
      </c>
      <c r="K8429">
        <v>2.3494729999999899</v>
      </c>
      <c r="L8429">
        <v>0</v>
      </c>
      <c r="M8429">
        <v>0</v>
      </c>
    </row>
    <row r="8430" spans="1:13" x14ac:dyDescent="0.25">
      <c r="A8430" s="1">
        <v>42590</v>
      </c>
      <c r="B8430" s="4">
        <v>42595</v>
      </c>
      <c r="C8430" t="s">
        <v>27</v>
      </c>
      <c r="D8430" t="s">
        <v>38</v>
      </c>
      <c r="E8430" t="s">
        <v>39</v>
      </c>
      <c r="G8430" t="s">
        <v>3</v>
      </c>
      <c r="H8430">
        <v>541</v>
      </c>
      <c r="I8430">
        <v>0</v>
      </c>
      <c r="J8430">
        <v>0.02</v>
      </c>
      <c r="K8430">
        <v>1.543424E-2</v>
      </c>
      <c r="L8430">
        <v>3.6968576709796599E-2</v>
      </c>
      <c r="M8430">
        <v>2.8529094269870599E-2</v>
      </c>
    </row>
    <row r="8431" spans="1:13" x14ac:dyDescent="0.25">
      <c r="A8431" s="1">
        <v>42590</v>
      </c>
      <c r="B8431" s="4">
        <v>42595</v>
      </c>
      <c r="C8431" t="s">
        <v>27</v>
      </c>
      <c r="D8431" t="s">
        <v>30</v>
      </c>
      <c r="E8431" t="s">
        <v>40</v>
      </c>
      <c r="G8431" t="s">
        <v>2</v>
      </c>
      <c r="H8431">
        <v>3613</v>
      </c>
      <c r="I8431">
        <v>1</v>
      </c>
      <c r="J8431">
        <v>1.97</v>
      </c>
      <c r="K8431">
        <v>1.52027264</v>
      </c>
      <c r="L8431">
        <v>0.54525325214503095</v>
      </c>
      <c r="M8431">
        <v>0.42077847771934601</v>
      </c>
    </row>
    <row r="8432" spans="1:13" x14ac:dyDescent="0.25">
      <c r="A8432" s="1">
        <v>42590</v>
      </c>
      <c r="B8432" s="4">
        <v>42596</v>
      </c>
      <c r="C8432" t="s">
        <v>27</v>
      </c>
      <c r="D8432" t="s">
        <v>33</v>
      </c>
      <c r="E8432" t="s">
        <v>34</v>
      </c>
      <c r="G8432" t="s">
        <v>2</v>
      </c>
      <c r="H8432">
        <v>2676</v>
      </c>
      <c r="I8432">
        <v>0</v>
      </c>
      <c r="J8432">
        <v>1.26</v>
      </c>
      <c r="K8432">
        <v>0.97235711999999896</v>
      </c>
      <c r="L8432">
        <v>0.47085201793721898</v>
      </c>
      <c r="M8432">
        <v>0.36336215246636699</v>
      </c>
    </row>
    <row r="8433" spans="1:13" x14ac:dyDescent="0.25">
      <c r="A8433" s="1">
        <v>42590</v>
      </c>
      <c r="B8433" s="4">
        <v>42596</v>
      </c>
      <c r="C8433" t="s">
        <v>27</v>
      </c>
      <c r="D8433" t="s">
        <v>76</v>
      </c>
      <c r="E8433" t="s">
        <v>108</v>
      </c>
      <c r="G8433" t="s">
        <v>3</v>
      </c>
      <c r="H8433">
        <v>21494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 s="1">
        <v>42590</v>
      </c>
      <c r="B8434" s="4">
        <v>42596</v>
      </c>
      <c r="C8434" t="s">
        <v>27</v>
      </c>
      <c r="D8434" t="s">
        <v>33</v>
      </c>
      <c r="E8434" t="s">
        <v>34</v>
      </c>
      <c r="G8434" t="s">
        <v>4</v>
      </c>
      <c r="H8434">
        <v>1863</v>
      </c>
      <c r="I8434">
        <v>0</v>
      </c>
      <c r="J8434">
        <v>1.19</v>
      </c>
      <c r="K8434">
        <v>0.91833727999999903</v>
      </c>
      <c r="L8434">
        <v>0.63875469672571095</v>
      </c>
      <c r="M8434">
        <v>0.492934664519592</v>
      </c>
    </row>
    <row r="8435" spans="1:13" x14ac:dyDescent="0.25">
      <c r="A8435" s="1">
        <v>42590</v>
      </c>
      <c r="B8435" s="4">
        <v>42596</v>
      </c>
      <c r="C8435" t="s">
        <v>27</v>
      </c>
      <c r="D8435" t="s">
        <v>47</v>
      </c>
      <c r="E8435" t="s">
        <v>48</v>
      </c>
      <c r="F8435" t="s">
        <v>114</v>
      </c>
      <c r="G8435" t="s">
        <v>4</v>
      </c>
      <c r="H8435">
        <v>0</v>
      </c>
      <c r="I8435">
        <v>0</v>
      </c>
      <c r="J8435">
        <v>4.1541354399999997E-3</v>
      </c>
      <c r="K8435">
        <v>3.2079999999999999E-3</v>
      </c>
      <c r="L8435">
        <v>0</v>
      </c>
      <c r="M8435">
        <v>0</v>
      </c>
    </row>
    <row r="8436" spans="1:13" x14ac:dyDescent="0.25">
      <c r="A8436" s="1">
        <v>42590</v>
      </c>
      <c r="B8436" s="4">
        <v>42596</v>
      </c>
      <c r="C8436" t="s">
        <v>27</v>
      </c>
      <c r="D8436" t="s">
        <v>52</v>
      </c>
      <c r="E8436" t="s">
        <v>59</v>
      </c>
      <c r="F8436" t="s">
        <v>60</v>
      </c>
      <c r="G8436" t="s">
        <v>4</v>
      </c>
      <c r="H8436">
        <v>0</v>
      </c>
      <c r="I8436">
        <v>0</v>
      </c>
      <c r="J8436">
        <v>1.71345137599999E-2</v>
      </c>
      <c r="K8436">
        <v>1.32319999999999E-2</v>
      </c>
      <c r="L8436">
        <v>0</v>
      </c>
      <c r="M8436">
        <v>0</v>
      </c>
    </row>
    <row r="8437" spans="1:13" x14ac:dyDescent="0.25">
      <c r="A8437" s="1">
        <v>42590</v>
      </c>
      <c r="B8437" s="4">
        <v>42596</v>
      </c>
      <c r="C8437" t="s">
        <v>27</v>
      </c>
      <c r="D8437" t="s">
        <v>72</v>
      </c>
      <c r="E8437" t="s">
        <v>111</v>
      </c>
      <c r="F8437" t="s">
        <v>112</v>
      </c>
      <c r="G8437" t="s">
        <v>4</v>
      </c>
      <c r="H8437">
        <v>0</v>
      </c>
      <c r="I8437">
        <v>0</v>
      </c>
      <c r="J8437">
        <v>0.32441363317999999</v>
      </c>
      <c r="K8437">
        <v>0.25052599999999903</v>
      </c>
      <c r="L8437">
        <v>0</v>
      </c>
      <c r="M8437">
        <v>0</v>
      </c>
    </row>
    <row r="8438" spans="1:13" x14ac:dyDescent="0.25">
      <c r="A8438" s="1">
        <v>42590</v>
      </c>
      <c r="B8438" s="4">
        <v>42596</v>
      </c>
      <c r="C8438" t="s">
        <v>27</v>
      </c>
      <c r="D8438" t="s">
        <v>52</v>
      </c>
      <c r="E8438" t="s">
        <v>59</v>
      </c>
      <c r="F8438" t="s">
        <v>81</v>
      </c>
      <c r="G8438" t="s">
        <v>2</v>
      </c>
      <c r="H8438">
        <v>0</v>
      </c>
      <c r="I8438">
        <v>0</v>
      </c>
      <c r="J8438">
        <v>7.2117241559999906E-2</v>
      </c>
      <c r="K8438">
        <v>5.5691999999999998E-2</v>
      </c>
      <c r="L8438">
        <v>0</v>
      </c>
      <c r="M8438">
        <v>0</v>
      </c>
    </row>
    <row r="8439" spans="1:13" x14ac:dyDescent="0.25">
      <c r="A8439" s="1">
        <v>42590</v>
      </c>
      <c r="B8439" s="4">
        <v>42596</v>
      </c>
      <c r="C8439" t="s">
        <v>27</v>
      </c>
      <c r="D8439" t="s">
        <v>54</v>
      </c>
      <c r="E8439" t="s">
        <v>55</v>
      </c>
      <c r="F8439" t="s">
        <v>56</v>
      </c>
      <c r="G8439" t="s">
        <v>4</v>
      </c>
      <c r="H8439">
        <v>0</v>
      </c>
      <c r="I8439">
        <v>0</v>
      </c>
      <c r="J8439">
        <v>0.18653855128999999</v>
      </c>
      <c r="K8439">
        <v>0.14405299999999999</v>
      </c>
      <c r="L8439">
        <v>0</v>
      </c>
      <c r="M8439">
        <v>0</v>
      </c>
    </row>
    <row r="8440" spans="1:13" x14ac:dyDescent="0.25">
      <c r="A8440" s="1">
        <v>42590</v>
      </c>
      <c r="B8440" s="4">
        <v>42596</v>
      </c>
      <c r="C8440" t="s">
        <v>27</v>
      </c>
      <c r="D8440" t="s">
        <v>28</v>
      </c>
      <c r="E8440" t="s">
        <v>29</v>
      </c>
      <c r="G8440" t="s">
        <v>2</v>
      </c>
      <c r="H8440">
        <v>13</v>
      </c>
      <c r="I8440">
        <v>0</v>
      </c>
      <c r="J8440">
        <v>0.02</v>
      </c>
      <c r="K8440">
        <v>1.543424E-2</v>
      </c>
      <c r="L8440">
        <v>1.5384615384615301</v>
      </c>
      <c r="M8440">
        <v>1.1872492307692299</v>
      </c>
    </row>
    <row r="8441" spans="1:13" x14ac:dyDescent="0.25">
      <c r="A8441" s="1">
        <v>42590</v>
      </c>
      <c r="B8441" s="4">
        <v>42596</v>
      </c>
      <c r="C8441" t="s">
        <v>27</v>
      </c>
      <c r="D8441" t="s">
        <v>54</v>
      </c>
      <c r="E8441" t="s">
        <v>55</v>
      </c>
      <c r="F8441" t="s">
        <v>129</v>
      </c>
      <c r="G8441" t="s">
        <v>4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s="1">
        <v>42590</v>
      </c>
      <c r="B8442" s="4">
        <v>42596</v>
      </c>
      <c r="C8442" t="s">
        <v>27</v>
      </c>
      <c r="D8442" t="s">
        <v>72</v>
      </c>
      <c r="E8442" t="s">
        <v>111</v>
      </c>
      <c r="F8442" t="s">
        <v>117</v>
      </c>
      <c r="G8442" t="s">
        <v>2</v>
      </c>
      <c r="H8442">
        <v>0</v>
      </c>
      <c r="I8442">
        <v>0</v>
      </c>
      <c r="J8442">
        <v>0.46396564941999902</v>
      </c>
      <c r="K8442">
        <v>0.358294</v>
      </c>
      <c r="L8442">
        <v>0</v>
      </c>
      <c r="M8442">
        <v>0</v>
      </c>
    </row>
    <row r="8443" spans="1:13" x14ac:dyDescent="0.25">
      <c r="A8443" s="1">
        <v>42590</v>
      </c>
      <c r="B8443" s="4">
        <v>42596</v>
      </c>
      <c r="C8443" t="s">
        <v>27</v>
      </c>
      <c r="D8443" t="s">
        <v>72</v>
      </c>
      <c r="E8443" t="s">
        <v>73</v>
      </c>
      <c r="G8443" t="s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 x14ac:dyDescent="0.25">
      <c r="A8444" s="1">
        <v>42590</v>
      </c>
      <c r="B8444" s="4">
        <v>42596</v>
      </c>
      <c r="C8444" t="s">
        <v>27</v>
      </c>
      <c r="D8444" t="s">
        <v>177</v>
      </c>
      <c r="E8444" t="s">
        <v>199</v>
      </c>
      <c r="G8444" t="s">
        <v>4</v>
      </c>
      <c r="H8444">
        <v>9</v>
      </c>
      <c r="I8444">
        <v>0</v>
      </c>
      <c r="J8444">
        <v>0.01</v>
      </c>
      <c r="K8444">
        <v>7.7171200000000001E-3</v>
      </c>
      <c r="L8444">
        <v>1.1111111111111101</v>
      </c>
      <c r="M8444">
        <v>0.85745777777777699</v>
      </c>
    </row>
    <row r="8445" spans="1:13" x14ac:dyDescent="0.25">
      <c r="A8445" s="1">
        <v>42590</v>
      </c>
      <c r="B8445" s="4">
        <v>42596</v>
      </c>
      <c r="C8445" t="s">
        <v>27</v>
      </c>
      <c r="D8445" t="s">
        <v>72</v>
      </c>
      <c r="E8445" t="s">
        <v>73</v>
      </c>
      <c r="G8445" t="s">
        <v>2</v>
      </c>
      <c r="H8445">
        <v>822</v>
      </c>
      <c r="I8445">
        <v>1</v>
      </c>
      <c r="J8445">
        <v>0.309999999999999</v>
      </c>
      <c r="K8445">
        <v>0.23923071999999901</v>
      </c>
      <c r="L8445">
        <v>0.37712895377128902</v>
      </c>
      <c r="M8445">
        <v>0.29103493917274897</v>
      </c>
    </row>
    <row r="8446" spans="1:13" x14ac:dyDescent="0.25">
      <c r="A8446" s="1">
        <v>42590</v>
      </c>
      <c r="B8446" s="4">
        <v>42596</v>
      </c>
      <c r="C8446" t="s">
        <v>27</v>
      </c>
      <c r="D8446" t="s">
        <v>30</v>
      </c>
      <c r="E8446" t="s">
        <v>40</v>
      </c>
      <c r="G8446" t="s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 s="1">
        <v>42590</v>
      </c>
      <c r="B8447" s="4">
        <v>42596</v>
      </c>
      <c r="C8447" t="s">
        <v>27</v>
      </c>
      <c r="D8447" t="s">
        <v>50</v>
      </c>
      <c r="E8447" t="s">
        <v>51</v>
      </c>
      <c r="G8447" t="s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 s="1">
        <v>42590</v>
      </c>
      <c r="B8448" s="4">
        <v>42596</v>
      </c>
      <c r="C8448" t="s">
        <v>27</v>
      </c>
      <c r="D8448" t="s">
        <v>54</v>
      </c>
      <c r="E8448" t="s">
        <v>93</v>
      </c>
      <c r="G8448" t="s">
        <v>3</v>
      </c>
      <c r="H8448">
        <v>139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 s="1">
        <v>42590</v>
      </c>
      <c r="B8449" s="4">
        <v>42596</v>
      </c>
      <c r="C8449" t="s">
        <v>27</v>
      </c>
      <c r="D8449" t="s">
        <v>38</v>
      </c>
      <c r="E8449" t="s">
        <v>57</v>
      </c>
      <c r="F8449" t="s">
        <v>58</v>
      </c>
      <c r="G8449" t="s">
        <v>2</v>
      </c>
      <c r="H8449">
        <v>0</v>
      </c>
      <c r="I8449">
        <v>1</v>
      </c>
      <c r="J8449">
        <v>0.41431673828999899</v>
      </c>
      <c r="K8449">
        <v>0.31995299999999899</v>
      </c>
      <c r="L8449">
        <v>0</v>
      </c>
      <c r="M8449">
        <v>0</v>
      </c>
    </row>
    <row r="8450" spans="1:13" x14ac:dyDescent="0.25">
      <c r="A8450" s="1">
        <v>42590</v>
      </c>
      <c r="B8450" s="4">
        <v>42596</v>
      </c>
      <c r="C8450" t="s">
        <v>27</v>
      </c>
      <c r="D8450" t="s">
        <v>70</v>
      </c>
      <c r="E8450" t="s">
        <v>96</v>
      </c>
      <c r="F8450" t="s">
        <v>97</v>
      </c>
      <c r="G8450" t="s">
        <v>2</v>
      </c>
      <c r="H8450">
        <v>0</v>
      </c>
      <c r="I8450">
        <v>0</v>
      </c>
      <c r="J8450">
        <v>1.4568804204499901</v>
      </c>
      <c r="K8450">
        <v>1.125065</v>
      </c>
      <c r="L8450">
        <v>0</v>
      </c>
      <c r="M8450">
        <v>0</v>
      </c>
    </row>
    <row r="8451" spans="1:13" x14ac:dyDescent="0.25">
      <c r="A8451" s="1">
        <v>42590</v>
      </c>
      <c r="B8451" s="4">
        <v>42596</v>
      </c>
      <c r="C8451" t="s">
        <v>27</v>
      </c>
      <c r="D8451" t="s">
        <v>177</v>
      </c>
      <c r="E8451" t="s">
        <v>178</v>
      </c>
      <c r="F8451" t="s">
        <v>201</v>
      </c>
      <c r="G8451" t="s">
        <v>4</v>
      </c>
      <c r="H8451">
        <v>0</v>
      </c>
      <c r="I8451">
        <v>0</v>
      </c>
      <c r="J8451">
        <v>2.270271276E-2</v>
      </c>
      <c r="K8451">
        <v>1.7531999999999999E-2</v>
      </c>
      <c r="L8451">
        <v>0</v>
      </c>
      <c r="M8451">
        <v>0</v>
      </c>
    </row>
    <row r="8452" spans="1:13" x14ac:dyDescent="0.25">
      <c r="A8452" s="1">
        <v>42590</v>
      </c>
      <c r="B8452" s="4">
        <v>42596</v>
      </c>
      <c r="C8452" t="s">
        <v>27</v>
      </c>
      <c r="D8452" t="s">
        <v>70</v>
      </c>
      <c r="E8452" t="s">
        <v>96</v>
      </c>
      <c r="F8452" t="s">
        <v>197</v>
      </c>
      <c r="G8452" t="s">
        <v>2</v>
      </c>
      <c r="H8452">
        <v>0</v>
      </c>
      <c r="I8452">
        <v>1</v>
      </c>
      <c r="J8452">
        <v>3.8197987582299899</v>
      </c>
      <c r="K8452">
        <v>2.9498109999999902</v>
      </c>
      <c r="L8452">
        <v>0</v>
      </c>
      <c r="M8452">
        <v>0</v>
      </c>
    </row>
    <row r="8453" spans="1:13" x14ac:dyDescent="0.25">
      <c r="A8453" s="1">
        <v>42590</v>
      </c>
      <c r="B8453" s="4">
        <v>42596</v>
      </c>
      <c r="C8453" t="s">
        <v>27</v>
      </c>
      <c r="D8453" t="s">
        <v>76</v>
      </c>
      <c r="E8453" t="s">
        <v>77</v>
      </c>
      <c r="F8453" t="s">
        <v>113</v>
      </c>
      <c r="G8453" t="s">
        <v>2</v>
      </c>
      <c r="H8453">
        <v>0</v>
      </c>
      <c r="I8453">
        <v>1</v>
      </c>
      <c r="J8453">
        <v>5.3025376358500003</v>
      </c>
      <c r="K8453">
        <v>4.0948450000000003</v>
      </c>
      <c r="L8453">
        <v>0</v>
      </c>
      <c r="M8453">
        <v>0</v>
      </c>
    </row>
    <row r="8454" spans="1:13" x14ac:dyDescent="0.25">
      <c r="A8454" s="1">
        <v>42590</v>
      </c>
      <c r="B8454" s="4">
        <v>42596</v>
      </c>
      <c r="C8454" t="s">
        <v>27</v>
      </c>
      <c r="D8454" t="s">
        <v>30</v>
      </c>
      <c r="E8454" t="s">
        <v>31</v>
      </c>
      <c r="F8454" t="s">
        <v>94</v>
      </c>
      <c r="G8454" t="s">
        <v>2</v>
      </c>
      <c r="H8454">
        <v>0</v>
      </c>
      <c r="I8454">
        <v>0</v>
      </c>
      <c r="J8454">
        <v>1.79454895710999</v>
      </c>
      <c r="K8454">
        <v>1.3858269999999899</v>
      </c>
      <c r="L8454">
        <v>0</v>
      </c>
      <c r="M8454">
        <v>0</v>
      </c>
    </row>
    <row r="8455" spans="1:13" x14ac:dyDescent="0.25">
      <c r="A8455" s="1">
        <v>42590</v>
      </c>
      <c r="B8455" s="4">
        <v>42596</v>
      </c>
      <c r="C8455" t="s">
        <v>27</v>
      </c>
      <c r="D8455" t="s">
        <v>38</v>
      </c>
      <c r="E8455" t="s">
        <v>57</v>
      </c>
      <c r="F8455" t="s">
        <v>58</v>
      </c>
      <c r="G8455" t="s">
        <v>4</v>
      </c>
      <c r="H8455">
        <v>0</v>
      </c>
      <c r="I8455">
        <v>0</v>
      </c>
      <c r="J8455">
        <v>1.4078414213499999</v>
      </c>
      <c r="K8455">
        <v>1.0871949999999999</v>
      </c>
      <c r="L8455">
        <v>0</v>
      </c>
      <c r="M8455">
        <v>0</v>
      </c>
    </row>
    <row r="8456" spans="1:13" x14ac:dyDescent="0.25">
      <c r="A8456" s="1">
        <v>42590</v>
      </c>
      <c r="B8456" s="4">
        <v>42596</v>
      </c>
      <c r="C8456" t="s">
        <v>27</v>
      </c>
      <c r="D8456" t="s">
        <v>98</v>
      </c>
      <c r="E8456" t="s">
        <v>106</v>
      </c>
      <c r="F8456" t="s">
        <v>120</v>
      </c>
      <c r="G8456" t="s">
        <v>4</v>
      </c>
      <c r="H8456">
        <v>0</v>
      </c>
      <c r="I8456">
        <v>0</v>
      </c>
      <c r="J8456" s="6">
        <v>5.6329454999999996E-4</v>
      </c>
      <c r="K8456" s="6">
        <v>4.35E-4</v>
      </c>
      <c r="L8456">
        <v>0</v>
      </c>
      <c r="M8456">
        <v>0</v>
      </c>
    </row>
    <row r="8457" spans="1:13" x14ac:dyDescent="0.25">
      <c r="A8457" s="1">
        <v>42590</v>
      </c>
      <c r="B8457" s="4">
        <v>42596</v>
      </c>
      <c r="C8457" t="s">
        <v>27</v>
      </c>
      <c r="D8457" t="s">
        <v>38</v>
      </c>
      <c r="E8457" t="s">
        <v>57</v>
      </c>
      <c r="F8457" t="s">
        <v>95</v>
      </c>
      <c r="G8457" t="s">
        <v>4</v>
      </c>
      <c r="H8457">
        <v>0</v>
      </c>
      <c r="I8457">
        <v>0</v>
      </c>
      <c r="J8457">
        <v>5.33692450199999E-2</v>
      </c>
      <c r="K8457">
        <v>4.1213999999999897E-2</v>
      </c>
      <c r="L8457">
        <v>0</v>
      </c>
      <c r="M8457">
        <v>0</v>
      </c>
    </row>
    <row r="8458" spans="1:13" x14ac:dyDescent="0.25">
      <c r="A8458" s="1">
        <v>42590</v>
      </c>
      <c r="B8458" s="4">
        <v>42596</v>
      </c>
      <c r="C8458" t="s">
        <v>27</v>
      </c>
      <c r="D8458" t="s">
        <v>52</v>
      </c>
      <c r="E8458" t="s">
        <v>59</v>
      </c>
      <c r="F8458" t="s">
        <v>81</v>
      </c>
      <c r="G8458" t="s">
        <v>4</v>
      </c>
      <c r="H8458">
        <v>0</v>
      </c>
      <c r="I8458">
        <v>0</v>
      </c>
      <c r="J8458">
        <v>0.16537162550999901</v>
      </c>
      <c r="K8458">
        <v>0.12770699999999999</v>
      </c>
      <c r="L8458">
        <v>0</v>
      </c>
      <c r="M8458">
        <v>0</v>
      </c>
    </row>
    <row r="8459" spans="1:13" x14ac:dyDescent="0.25">
      <c r="A8459" s="1">
        <v>42590</v>
      </c>
      <c r="B8459" s="4">
        <v>42596</v>
      </c>
      <c r="C8459" t="s">
        <v>27</v>
      </c>
      <c r="D8459" t="s">
        <v>41</v>
      </c>
      <c r="E8459" t="s">
        <v>42</v>
      </c>
      <c r="G8459" t="s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 s="1">
        <v>42590</v>
      </c>
      <c r="B8460" s="4">
        <v>42596</v>
      </c>
      <c r="C8460" t="s">
        <v>27</v>
      </c>
      <c r="D8460" t="s">
        <v>35</v>
      </c>
      <c r="E8460" t="s">
        <v>69</v>
      </c>
      <c r="G8460" t="s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s="1">
        <v>42590</v>
      </c>
      <c r="B8461" s="4">
        <v>42596</v>
      </c>
      <c r="C8461" t="s">
        <v>27</v>
      </c>
      <c r="D8461" t="s">
        <v>76</v>
      </c>
      <c r="E8461" t="s">
        <v>108</v>
      </c>
      <c r="G8461" t="s">
        <v>2</v>
      </c>
      <c r="H8461">
        <v>12134</v>
      </c>
      <c r="I8461">
        <v>10</v>
      </c>
      <c r="J8461">
        <v>13.14</v>
      </c>
      <c r="K8461">
        <v>10.140295679999999</v>
      </c>
      <c r="L8461">
        <v>1.0829075325531501</v>
      </c>
      <c r="M8461">
        <v>0.83569273776166098</v>
      </c>
    </row>
    <row r="8462" spans="1:13" x14ac:dyDescent="0.25">
      <c r="A8462" s="1">
        <v>42590</v>
      </c>
      <c r="B8462" s="4">
        <v>42596</v>
      </c>
      <c r="C8462" t="s">
        <v>27</v>
      </c>
      <c r="D8462" t="s">
        <v>54</v>
      </c>
      <c r="E8462" t="s">
        <v>55</v>
      </c>
      <c r="F8462" t="s">
        <v>118</v>
      </c>
      <c r="G8462" t="s">
        <v>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 s="1">
        <v>42590</v>
      </c>
      <c r="B8463" s="4">
        <v>42596</v>
      </c>
      <c r="C8463" t="s">
        <v>27</v>
      </c>
      <c r="D8463" t="s">
        <v>43</v>
      </c>
      <c r="E8463" t="s">
        <v>44</v>
      </c>
      <c r="G8463" t="s">
        <v>2</v>
      </c>
      <c r="H8463">
        <v>7243</v>
      </c>
      <c r="I8463">
        <v>0</v>
      </c>
      <c r="J8463">
        <v>1.23</v>
      </c>
      <c r="K8463">
        <v>0.94920576000000001</v>
      </c>
      <c r="L8463">
        <v>0.169819135717244</v>
      </c>
      <c r="M8463">
        <v>0.131051464862626</v>
      </c>
    </row>
    <row r="8464" spans="1:13" x14ac:dyDescent="0.25">
      <c r="A8464" s="1">
        <v>42590</v>
      </c>
      <c r="B8464" s="4">
        <v>42596</v>
      </c>
      <c r="C8464" t="s">
        <v>27</v>
      </c>
      <c r="D8464" t="s">
        <v>47</v>
      </c>
      <c r="E8464" t="s">
        <v>89</v>
      </c>
      <c r="G8464" t="s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 s="1">
        <v>42590</v>
      </c>
      <c r="B8465" s="4">
        <v>42596</v>
      </c>
      <c r="C8465" t="s">
        <v>27</v>
      </c>
      <c r="D8465" t="s">
        <v>33</v>
      </c>
      <c r="E8465" t="s">
        <v>34</v>
      </c>
      <c r="G8465" t="s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 s="1">
        <v>42590</v>
      </c>
      <c r="B8466" s="4">
        <v>42596</v>
      </c>
      <c r="C8466" t="s">
        <v>27</v>
      </c>
      <c r="D8466" t="s">
        <v>61</v>
      </c>
      <c r="E8466" t="s">
        <v>62</v>
      </c>
      <c r="G8466" t="s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 s="1">
        <v>42590</v>
      </c>
      <c r="B8467" s="4">
        <v>42596</v>
      </c>
      <c r="C8467" t="s">
        <v>27</v>
      </c>
      <c r="D8467" t="s">
        <v>76</v>
      </c>
      <c r="E8467" t="s">
        <v>77</v>
      </c>
      <c r="F8467" t="s">
        <v>100</v>
      </c>
      <c r="G8467" t="s">
        <v>2</v>
      </c>
      <c r="H8467">
        <v>0</v>
      </c>
      <c r="I8467">
        <v>10</v>
      </c>
      <c r="J8467">
        <v>19.301437967630001</v>
      </c>
      <c r="K8467">
        <v>14.9053909999999</v>
      </c>
      <c r="L8467">
        <v>0</v>
      </c>
      <c r="M8467">
        <v>0</v>
      </c>
    </row>
    <row r="8468" spans="1:13" x14ac:dyDescent="0.25">
      <c r="A8468" s="1">
        <v>42590</v>
      </c>
      <c r="B8468" s="4">
        <v>42596</v>
      </c>
      <c r="C8468" t="s">
        <v>27</v>
      </c>
      <c r="D8468" t="s">
        <v>41</v>
      </c>
      <c r="E8468" t="s">
        <v>42</v>
      </c>
      <c r="G8468" t="s">
        <v>4</v>
      </c>
      <c r="H8468">
        <v>4</v>
      </c>
      <c r="I8468">
        <v>0</v>
      </c>
      <c r="J8468">
        <v>0.03</v>
      </c>
      <c r="K8468">
        <v>2.3151359999999999E-2</v>
      </c>
      <c r="L8468">
        <v>7.5</v>
      </c>
      <c r="M8468">
        <v>5.7878400000000001</v>
      </c>
    </row>
    <row r="8469" spans="1:13" x14ac:dyDescent="0.25">
      <c r="A8469" s="1">
        <v>42590</v>
      </c>
      <c r="B8469" s="4">
        <v>42596</v>
      </c>
      <c r="C8469" t="s">
        <v>27</v>
      </c>
      <c r="D8469" t="s">
        <v>70</v>
      </c>
      <c r="E8469" t="s">
        <v>71</v>
      </c>
      <c r="G8469" t="s">
        <v>4</v>
      </c>
      <c r="H8469">
        <v>7834</v>
      </c>
      <c r="I8469">
        <v>1</v>
      </c>
      <c r="J8469">
        <v>6.09</v>
      </c>
      <c r="K8469">
        <v>4.6997260799999996</v>
      </c>
      <c r="L8469">
        <v>0.77738064845544996</v>
      </c>
      <c r="M8469">
        <v>0.59991397498085197</v>
      </c>
    </row>
    <row r="8470" spans="1:13" x14ac:dyDescent="0.25">
      <c r="A8470" s="1">
        <v>42590</v>
      </c>
      <c r="B8470" s="4">
        <v>42596</v>
      </c>
      <c r="C8470" t="s">
        <v>27</v>
      </c>
      <c r="D8470" t="s">
        <v>30</v>
      </c>
      <c r="E8470" t="s">
        <v>40</v>
      </c>
      <c r="G8470" t="s">
        <v>4</v>
      </c>
      <c r="H8470">
        <v>4127</v>
      </c>
      <c r="I8470">
        <v>1</v>
      </c>
      <c r="J8470">
        <v>1.83</v>
      </c>
      <c r="K8470">
        <v>1.4122329599999901</v>
      </c>
      <c r="L8470">
        <v>0.44342137145626298</v>
      </c>
      <c r="M8470">
        <v>0.34219359340925598</v>
      </c>
    </row>
    <row r="8471" spans="1:13" x14ac:dyDescent="0.25">
      <c r="A8471" s="1">
        <v>42590</v>
      </c>
      <c r="B8471" s="4">
        <v>42596</v>
      </c>
      <c r="C8471" t="s">
        <v>27</v>
      </c>
      <c r="D8471" t="s">
        <v>50</v>
      </c>
      <c r="E8471" t="s">
        <v>51</v>
      </c>
      <c r="G8471" t="s">
        <v>4</v>
      </c>
      <c r="H8471">
        <v>12898</v>
      </c>
      <c r="I8471">
        <v>2</v>
      </c>
      <c r="J8471">
        <v>6.4799999999999898</v>
      </c>
      <c r="K8471">
        <v>5.0006937599999999</v>
      </c>
      <c r="L8471">
        <v>0.50240347340672897</v>
      </c>
      <c r="M8471">
        <v>0.38771078926965402</v>
      </c>
    </row>
    <row r="8472" spans="1:13" x14ac:dyDescent="0.25">
      <c r="A8472" s="1">
        <v>42590</v>
      </c>
      <c r="B8472" s="4">
        <v>42596</v>
      </c>
      <c r="C8472" t="s">
        <v>27</v>
      </c>
      <c r="D8472" t="s">
        <v>98</v>
      </c>
      <c r="E8472" t="s">
        <v>99</v>
      </c>
      <c r="G8472" t="s">
        <v>2</v>
      </c>
      <c r="H8472">
        <v>92</v>
      </c>
      <c r="I8472">
        <v>0</v>
      </c>
      <c r="J8472">
        <v>0.06</v>
      </c>
      <c r="K8472">
        <v>4.6302719999999999E-2</v>
      </c>
      <c r="L8472">
        <v>0.65217391304347805</v>
      </c>
      <c r="M8472">
        <v>0.50329043478260804</v>
      </c>
    </row>
    <row r="8473" spans="1:13" x14ac:dyDescent="0.25">
      <c r="A8473" s="1">
        <v>42590</v>
      </c>
      <c r="B8473" s="4">
        <v>42596</v>
      </c>
      <c r="C8473" t="s">
        <v>27</v>
      </c>
      <c r="D8473" t="s">
        <v>54</v>
      </c>
      <c r="E8473" t="s">
        <v>93</v>
      </c>
      <c r="G8473" t="s">
        <v>4</v>
      </c>
      <c r="H8473">
        <v>92</v>
      </c>
      <c r="I8473">
        <v>0</v>
      </c>
      <c r="J8473">
        <v>0.13</v>
      </c>
      <c r="K8473">
        <v>0.10032256000000001</v>
      </c>
      <c r="L8473">
        <v>1.4130434782608601</v>
      </c>
      <c r="M8473">
        <v>1.0904626086956499</v>
      </c>
    </row>
    <row r="8474" spans="1:13" x14ac:dyDescent="0.25">
      <c r="A8474" s="1">
        <v>42590</v>
      </c>
      <c r="B8474" s="4">
        <v>42596</v>
      </c>
      <c r="C8474" t="s">
        <v>27</v>
      </c>
      <c r="D8474" t="s">
        <v>76</v>
      </c>
      <c r="E8474" t="s">
        <v>108</v>
      </c>
      <c r="G8474" t="s">
        <v>4</v>
      </c>
      <c r="H8474">
        <v>6921</v>
      </c>
      <c r="I8474">
        <v>13</v>
      </c>
      <c r="J8474">
        <v>12.909999999999901</v>
      </c>
      <c r="K8474">
        <v>9.9628019199999898</v>
      </c>
      <c r="L8474">
        <v>1.86533737899147</v>
      </c>
      <c r="M8474">
        <v>1.4395032394162599</v>
      </c>
    </row>
    <row r="8475" spans="1:13" x14ac:dyDescent="0.25">
      <c r="A8475" s="1">
        <v>42590</v>
      </c>
      <c r="B8475" s="4">
        <v>42596</v>
      </c>
      <c r="C8475" t="s">
        <v>27</v>
      </c>
      <c r="D8475" t="s">
        <v>38</v>
      </c>
      <c r="E8475" t="s">
        <v>39</v>
      </c>
      <c r="G8475" t="s">
        <v>2</v>
      </c>
      <c r="H8475">
        <v>272</v>
      </c>
      <c r="I8475">
        <v>0</v>
      </c>
      <c r="J8475">
        <v>0.24</v>
      </c>
      <c r="K8475">
        <v>0.18521087999999999</v>
      </c>
      <c r="L8475">
        <v>0.88235294117647001</v>
      </c>
      <c r="M8475">
        <v>0.68092235294117598</v>
      </c>
    </row>
    <row r="8476" spans="1:13" x14ac:dyDescent="0.25">
      <c r="A8476" s="1">
        <v>42590</v>
      </c>
      <c r="B8476" s="4">
        <v>42596</v>
      </c>
      <c r="C8476" t="s">
        <v>27</v>
      </c>
      <c r="D8476" t="s">
        <v>50</v>
      </c>
      <c r="E8476" t="s">
        <v>51</v>
      </c>
      <c r="G8476" t="s">
        <v>2</v>
      </c>
      <c r="H8476">
        <v>12029</v>
      </c>
      <c r="I8476">
        <v>0</v>
      </c>
      <c r="J8476">
        <v>4.58</v>
      </c>
      <c r="K8476">
        <v>3.53444096</v>
      </c>
      <c r="L8476">
        <v>0.38074652922104901</v>
      </c>
      <c r="M8476">
        <v>0.293826665558234</v>
      </c>
    </row>
    <row r="8477" spans="1:13" x14ac:dyDescent="0.25">
      <c r="A8477" s="1">
        <v>42590</v>
      </c>
      <c r="B8477" s="4">
        <v>42596</v>
      </c>
      <c r="C8477" t="s">
        <v>27</v>
      </c>
      <c r="D8477" t="s">
        <v>41</v>
      </c>
      <c r="E8477" t="s">
        <v>42</v>
      </c>
      <c r="G8477" t="s">
        <v>2</v>
      </c>
      <c r="H8477">
        <v>217</v>
      </c>
      <c r="I8477">
        <v>0</v>
      </c>
      <c r="J8477">
        <v>1.1599999999999999</v>
      </c>
      <c r="K8477">
        <v>0.89518591999999997</v>
      </c>
      <c r="L8477">
        <v>5.3456221198156602</v>
      </c>
      <c r="M8477">
        <v>4.1252807373271896</v>
      </c>
    </row>
    <row r="8478" spans="1:13" x14ac:dyDescent="0.25">
      <c r="A8478" s="1">
        <v>42590</v>
      </c>
      <c r="B8478" s="4">
        <v>42596</v>
      </c>
      <c r="C8478" t="s">
        <v>27</v>
      </c>
      <c r="D8478" t="s">
        <v>98</v>
      </c>
      <c r="E8478" t="s">
        <v>99</v>
      </c>
      <c r="G8478" t="s">
        <v>3</v>
      </c>
      <c r="H8478">
        <v>4</v>
      </c>
      <c r="I8478">
        <v>0</v>
      </c>
      <c r="J8478">
        <v>0.02</v>
      </c>
      <c r="K8478">
        <v>1.543424E-2</v>
      </c>
      <c r="L8478">
        <v>5</v>
      </c>
      <c r="M8478">
        <v>3.8585600000000002</v>
      </c>
    </row>
    <row r="8479" spans="1:13" x14ac:dyDescent="0.25">
      <c r="A8479" s="1">
        <v>42590</v>
      </c>
      <c r="B8479" s="4">
        <v>42596</v>
      </c>
      <c r="C8479" t="s">
        <v>27</v>
      </c>
      <c r="D8479" t="s">
        <v>177</v>
      </c>
      <c r="E8479" t="s">
        <v>199</v>
      </c>
      <c r="G8479" t="s">
        <v>2</v>
      </c>
      <c r="H8479">
        <v>18</v>
      </c>
      <c r="I8479">
        <v>1</v>
      </c>
      <c r="J8479">
        <v>0.01</v>
      </c>
      <c r="K8479">
        <v>7.7171200000000001E-3</v>
      </c>
      <c r="L8479">
        <v>0.55555555555555503</v>
      </c>
      <c r="M8479">
        <v>0.42872888888888799</v>
      </c>
    </row>
    <row r="8480" spans="1:13" x14ac:dyDescent="0.25">
      <c r="A8480" s="1">
        <v>42590</v>
      </c>
      <c r="B8480" s="4">
        <v>42596</v>
      </c>
      <c r="C8480" t="s">
        <v>27</v>
      </c>
      <c r="D8480" t="s">
        <v>63</v>
      </c>
      <c r="E8480" t="s">
        <v>64</v>
      </c>
      <c r="G8480" t="s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 s="1">
        <v>42590</v>
      </c>
      <c r="B8481" s="4">
        <v>42596</v>
      </c>
      <c r="C8481" t="s">
        <v>27</v>
      </c>
      <c r="D8481" t="s">
        <v>63</v>
      </c>
      <c r="E8481" t="s">
        <v>64</v>
      </c>
      <c r="G8481" t="s">
        <v>4</v>
      </c>
      <c r="H8481">
        <v>3376</v>
      </c>
      <c r="I8481">
        <v>4</v>
      </c>
      <c r="J8481">
        <v>3.55</v>
      </c>
      <c r="K8481">
        <v>2.7395775999999898</v>
      </c>
      <c r="L8481">
        <v>1.05154028436018</v>
      </c>
      <c r="M8481">
        <v>0.81148625592417001</v>
      </c>
    </row>
    <row r="8482" spans="1:13" x14ac:dyDescent="0.25">
      <c r="A8482" s="1">
        <v>42590</v>
      </c>
      <c r="B8482" s="4">
        <v>42596</v>
      </c>
      <c r="C8482" t="s">
        <v>27</v>
      </c>
      <c r="D8482" t="s">
        <v>63</v>
      </c>
      <c r="E8482" t="s">
        <v>84</v>
      </c>
      <c r="F8482" t="s">
        <v>85</v>
      </c>
      <c r="G8482" t="s">
        <v>4</v>
      </c>
      <c r="H8482">
        <v>0</v>
      </c>
      <c r="I8482">
        <v>0</v>
      </c>
      <c r="J8482">
        <v>4.44490161205999</v>
      </c>
      <c r="K8482">
        <v>3.43254199999999</v>
      </c>
      <c r="L8482">
        <v>0</v>
      </c>
      <c r="M8482">
        <v>0</v>
      </c>
    </row>
    <row r="8483" spans="1:13" x14ac:dyDescent="0.25">
      <c r="A8483" s="1">
        <v>42590</v>
      </c>
      <c r="B8483" s="4">
        <v>42596</v>
      </c>
      <c r="C8483" t="s">
        <v>27</v>
      </c>
      <c r="D8483" t="s">
        <v>61</v>
      </c>
      <c r="E8483" t="s">
        <v>102</v>
      </c>
      <c r="F8483" t="s">
        <v>103</v>
      </c>
      <c r="G8483" t="s">
        <v>4</v>
      </c>
      <c r="H8483">
        <v>0</v>
      </c>
      <c r="I8483">
        <v>0</v>
      </c>
      <c r="J8483">
        <v>9.4852327570000006E-2</v>
      </c>
      <c r="K8483">
        <v>7.3248999999999995E-2</v>
      </c>
      <c r="L8483">
        <v>0</v>
      </c>
      <c r="M8483">
        <v>0</v>
      </c>
    </row>
    <row r="8484" spans="1:13" x14ac:dyDescent="0.25">
      <c r="A8484" s="1">
        <v>42590</v>
      </c>
      <c r="B8484" s="4">
        <v>42596</v>
      </c>
      <c r="C8484" t="s">
        <v>27</v>
      </c>
      <c r="D8484" t="s">
        <v>54</v>
      </c>
      <c r="E8484" t="s">
        <v>93</v>
      </c>
      <c r="G8484" t="s">
        <v>2</v>
      </c>
      <c r="H8484">
        <v>107</v>
      </c>
      <c r="I8484">
        <v>1</v>
      </c>
      <c r="J8484">
        <v>0.09</v>
      </c>
      <c r="K8484">
        <v>6.9454080000000001E-2</v>
      </c>
      <c r="L8484">
        <v>0.84112149532710201</v>
      </c>
      <c r="M8484">
        <v>0.64910355140186904</v>
      </c>
    </row>
    <row r="8485" spans="1:13" x14ac:dyDescent="0.25">
      <c r="A8485" s="1">
        <v>42590</v>
      </c>
      <c r="B8485" s="4">
        <v>42596</v>
      </c>
      <c r="C8485" t="s">
        <v>27</v>
      </c>
      <c r="D8485" t="s">
        <v>47</v>
      </c>
      <c r="E8485" t="s">
        <v>89</v>
      </c>
      <c r="G8485" t="s">
        <v>2</v>
      </c>
      <c r="H8485">
        <v>192</v>
      </c>
      <c r="I8485">
        <v>0</v>
      </c>
      <c r="J8485">
        <v>0.14000000000000001</v>
      </c>
      <c r="K8485">
        <v>0.10803968</v>
      </c>
      <c r="L8485">
        <v>0.72916666666666596</v>
      </c>
      <c r="M8485">
        <v>0.56270666666666602</v>
      </c>
    </row>
    <row r="8486" spans="1:13" x14ac:dyDescent="0.25">
      <c r="A8486" s="1">
        <v>42590</v>
      </c>
      <c r="B8486" s="4">
        <v>42596</v>
      </c>
      <c r="C8486" t="s">
        <v>27</v>
      </c>
      <c r="D8486" t="s">
        <v>35</v>
      </c>
      <c r="E8486" t="s">
        <v>69</v>
      </c>
      <c r="G8486" t="s">
        <v>2</v>
      </c>
      <c r="H8486">
        <v>6530</v>
      </c>
      <c r="I8486">
        <v>0</v>
      </c>
      <c r="J8486">
        <v>3.46</v>
      </c>
      <c r="K8486">
        <v>2.6701235200000002</v>
      </c>
      <c r="L8486">
        <v>0.52986217457886597</v>
      </c>
      <c r="M8486">
        <v>0.408900998468606</v>
      </c>
    </row>
    <row r="8487" spans="1:13" x14ac:dyDescent="0.25">
      <c r="A8487" s="1">
        <v>42590</v>
      </c>
      <c r="B8487" s="4">
        <v>42596</v>
      </c>
      <c r="C8487" t="s">
        <v>27</v>
      </c>
      <c r="D8487" t="s">
        <v>70</v>
      </c>
      <c r="E8487" t="s">
        <v>71</v>
      </c>
      <c r="G8487" t="s">
        <v>3</v>
      </c>
      <c r="H8487">
        <v>4151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 s="1">
        <v>42590</v>
      </c>
      <c r="B8488" s="4">
        <v>42596</v>
      </c>
      <c r="C8488" t="s">
        <v>27</v>
      </c>
      <c r="D8488" t="s">
        <v>61</v>
      </c>
      <c r="E8488" t="s">
        <v>62</v>
      </c>
      <c r="G8488" t="s">
        <v>4</v>
      </c>
      <c r="H8488">
        <v>641</v>
      </c>
      <c r="I8488">
        <v>1</v>
      </c>
      <c r="J8488">
        <v>0.73</v>
      </c>
      <c r="K8488">
        <v>0.56334975999999903</v>
      </c>
      <c r="L8488">
        <v>1.13884555382215</v>
      </c>
      <c r="M8488">
        <v>0.87886078003120105</v>
      </c>
    </row>
    <row r="8489" spans="1:13" x14ac:dyDescent="0.25">
      <c r="A8489" s="1">
        <v>42590</v>
      </c>
      <c r="B8489" s="4">
        <v>42596</v>
      </c>
      <c r="C8489" t="s">
        <v>27</v>
      </c>
      <c r="D8489" t="s">
        <v>90</v>
      </c>
      <c r="E8489" t="s">
        <v>91</v>
      </c>
      <c r="F8489" t="s">
        <v>119</v>
      </c>
      <c r="G8489" t="s">
        <v>2</v>
      </c>
      <c r="H8489">
        <v>0</v>
      </c>
      <c r="I8489">
        <v>1</v>
      </c>
      <c r="J8489">
        <v>2.1872390694699999</v>
      </c>
      <c r="K8489">
        <v>1.689079</v>
      </c>
      <c r="L8489">
        <v>0</v>
      </c>
      <c r="M8489">
        <v>0</v>
      </c>
    </row>
    <row r="8490" spans="1:13" x14ac:dyDescent="0.25">
      <c r="A8490" s="1">
        <v>42590</v>
      </c>
      <c r="B8490" s="4">
        <v>42596</v>
      </c>
      <c r="C8490" t="s">
        <v>27</v>
      </c>
      <c r="D8490" t="s">
        <v>35</v>
      </c>
      <c r="E8490" t="s">
        <v>36</v>
      </c>
      <c r="F8490" t="s">
        <v>115</v>
      </c>
      <c r="G8490" t="s">
        <v>2</v>
      </c>
      <c r="H8490">
        <v>0</v>
      </c>
      <c r="I8490">
        <v>1</v>
      </c>
      <c r="J8490">
        <v>4.0528227066599998</v>
      </c>
      <c r="K8490">
        <v>3.1297619999999999</v>
      </c>
      <c r="L8490">
        <v>0</v>
      </c>
      <c r="M8490">
        <v>0</v>
      </c>
    </row>
    <row r="8491" spans="1:13" x14ac:dyDescent="0.25">
      <c r="A8491" s="1">
        <v>42590</v>
      </c>
      <c r="B8491" s="4">
        <v>42596</v>
      </c>
      <c r="C8491" t="s">
        <v>27</v>
      </c>
      <c r="D8491" t="s">
        <v>35</v>
      </c>
      <c r="E8491" t="s">
        <v>36</v>
      </c>
      <c r="F8491" t="s">
        <v>37</v>
      </c>
      <c r="G8491" t="s">
        <v>4</v>
      </c>
      <c r="H8491">
        <v>0</v>
      </c>
      <c r="I8491">
        <v>1</v>
      </c>
      <c r="J8491">
        <v>4.5775244578699903</v>
      </c>
      <c r="K8491">
        <v>3.53495899999999</v>
      </c>
      <c r="L8491">
        <v>0</v>
      </c>
      <c r="M8491">
        <v>0</v>
      </c>
    </row>
    <row r="8492" spans="1:13" x14ac:dyDescent="0.25">
      <c r="A8492" s="1">
        <v>42590</v>
      </c>
      <c r="B8492" s="4">
        <v>42596</v>
      </c>
      <c r="C8492" t="s">
        <v>27</v>
      </c>
      <c r="D8492" t="s">
        <v>61</v>
      </c>
      <c r="E8492" t="s">
        <v>102</v>
      </c>
      <c r="F8492" t="s">
        <v>198</v>
      </c>
      <c r="G8492" t="s">
        <v>4</v>
      </c>
      <c r="H8492">
        <v>0</v>
      </c>
      <c r="I8492">
        <v>0</v>
      </c>
      <c r="J8492">
        <v>0.65629124287999996</v>
      </c>
      <c r="K8492">
        <v>0.50681600000000004</v>
      </c>
      <c r="L8492">
        <v>0</v>
      </c>
      <c r="M8492">
        <v>0</v>
      </c>
    </row>
    <row r="8493" spans="1:13" x14ac:dyDescent="0.25">
      <c r="A8493" s="1">
        <v>42590</v>
      </c>
      <c r="B8493" s="4">
        <v>42596</v>
      </c>
      <c r="C8493" t="s">
        <v>27</v>
      </c>
      <c r="D8493" t="s">
        <v>47</v>
      </c>
      <c r="E8493" t="s">
        <v>89</v>
      </c>
      <c r="G8493" t="s">
        <v>4</v>
      </c>
      <c r="H8493">
        <v>180</v>
      </c>
      <c r="I8493">
        <v>0</v>
      </c>
      <c r="J8493">
        <v>0.12</v>
      </c>
      <c r="K8493">
        <v>9.2605439999999997E-2</v>
      </c>
      <c r="L8493">
        <v>0.66666666666666596</v>
      </c>
      <c r="M8493">
        <v>0.51447466666666597</v>
      </c>
    </row>
    <row r="8494" spans="1:13" x14ac:dyDescent="0.25">
      <c r="A8494" s="1">
        <v>42590</v>
      </c>
      <c r="B8494" s="4">
        <v>42596</v>
      </c>
      <c r="C8494" t="s">
        <v>27</v>
      </c>
      <c r="D8494" t="s">
        <v>98</v>
      </c>
      <c r="E8494" t="s">
        <v>99</v>
      </c>
      <c r="G8494" t="s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 s="1">
        <v>42590</v>
      </c>
      <c r="B8495" s="4">
        <v>42596</v>
      </c>
      <c r="C8495" t="s">
        <v>27</v>
      </c>
      <c r="D8495" t="s">
        <v>72</v>
      </c>
      <c r="E8495" t="s">
        <v>73</v>
      </c>
      <c r="G8495" t="s">
        <v>4</v>
      </c>
      <c r="H8495">
        <v>761</v>
      </c>
      <c r="I8495">
        <v>0</v>
      </c>
      <c r="J8495">
        <v>0.32</v>
      </c>
      <c r="K8495">
        <v>0.24694784</v>
      </c>
      <c r="L8495">
        <v>0.42049934296977598</v>
      </c>
      <c r="M8495">
        <v>0.32450438896189199</v>
      </c>
    </row>
    <row r="8496" spans="1:13" x14ac:dyDescent="0.25">
      <c r="A8496" s="1">
        <v>42590</v>
      </c>
      <c r="B8496" s="4">
        <v>42596</v>
      </c>
      <c r="C8496" t="s">
        <v>27</v>
      </c>
      <c r="D8496" t="s">
        <v>28</v>
      </c>
      <c r="E8496" t="s">
        <v>29</v>
      </c>
      <c r="G8496" t="s">
        <v>4</v>
      </c>
      <c r="H8496">
        <v>69</v>
      </c>
      <c r="I8496">
        <v>0</v>
      </c>
      <c r="J8496">
        <v>0.04</v>
      </c>
      <c r="K8496">
        <v>3.086848E-2</v>
      </c>
      <c r="L8496">
        <v>0.57971014492753603</v>
      </c>
      <c r="M8496">
        <v>0.44736927536231802</v>
      </c>
    </row>
    <row r="8497" spans="1:13" x14ac:dyDescent="0.25">
      <c r="A8497" s="1">
        <v>42590</v>
      </c>
      <c r="B8497" s="4">
        <v>42596</v>
      </c>
      <c r="C8497" t="s">
        <v>27</v>
      </c>
      <c r="D8497" t="s">
        <v>35</v>
      </c>
      <c r="E8497" t="s">
        <v>69</v>
      </c>
      <c r="G8497" t="s">
        <v>4</v>
      </c>
      <c r="H8497">
        <v>11375</v>
      </c>
      <c r="I8497">
        <v>3</v>
      </c>
      <c r="J8497">
        <v>6.35</v>
      </c>
      <c r="K8497">
        <v>4.9003712000000004</v>
      </c>
      <c r="L8497">
        <v>0.55824175824175803</v>
      </c>
      <c r="M8497">
        <v>0.430801863736263</v>
      </c>
    </row>
    <row r="8498" spans="1:13" x14ac:dyDescent="0.25">
      <c r="A8498" s="1">
        <v>42590</v>
      </c>
      <c r="B8498" s="4">
        <v>42596</v>
      </c>
      <c r="C8498" t="s">
        <v>27</v>
      </c>
      <c r="D8498" t="s">
        <v>52</v>
      </c>
      <c r="E8498" t="s">
        <v>53</v>
      </c>
      <c r="G8498" t="s">
        <v>3</v>
      </c>
      <c r="H8498">
        <v>122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s="1">
        <v>42590</v>
      </c>
      <c r="B8499" s="4">
        <v>42596</v>
      </c>
      <c r="C8499" t="s">
        <v>27</v>
      </c>
      <c r="D8499" t="s">
        <v>70</v>
      </c>
      <c r="E8499" t="s">
        <v>96</v>
      </c>
      <c r="F8499" t="s">
        <v>197</v>
      </c>
      <c r="G8499" t="s">
        <v>4</v>
      </c>
      <c r="H8499">
        <v>0</v>
      </c>
      <c r="I8499">
        <v>0</v>
      </c>
      <c r="J8499">
        <v>6.4140226723299998</v>
      </c>
      <c r="K8499">
        <v>4.9531809999999901</v>
      </c>
      <c r="L8499">
        <v>0</v>
      </c>
      <c r="M8499">
        <v>0</v>
      </c>
    </row>
    <row r="8500" spans="1:13" x14ac:dyDescent="0.25">
      <c r="A8500" s="1">
        <v>42590</v>
      </c>
      <c r="B8500" s="4">
        <v>42596</v>
      </c>
      <c r="C8500" t="s">
        <v>27</v>
      </c>
      <c r="D8500" t="s">
        <v>52</v>
      </c>
      <c r="E8500" t="s">
        <v>53</v>
      </c>
      <c r="G8500" t="s">
        <v>2</v>
      </c>
      <c r="H8500">
        <v>115</v>
      </c>
      <c r="I8500">
        <v>0</v>
      </c>
      <c r="J8500">
        <v>0.12</v>
      </c>
      <c r="K8500">
        <v>9.2605439999999997E-2</v>
      </c>
      <c r="L8500">
        <v>1.0434782608695601</v>
      </c>
      <c r="M8500">
        <v>0.80526469565217396</v>
      </c>
    </row>
    <row r="8501" spans="1:13" x14ac:dyDescent="0.25">
      <c r="A8501" s="1">
        <v>42590</v>
      </c>
      <c r="B8501" s="4">
        <v>42596</v>
      </c>
      <c r="C8501" t="s">
        <v>27</v>
      </c>
      <c r="D8501" t="s">
        <v>38</v>
      </c>
      <c r="E8501" t="s">
        <v>39</v>
      </c>
      <c r="G8501" t="s">
        <v>3</v>
      </c>
      <c r="H8501">
        <v>486</v>
      </c>
      <c r="I8501">
        <v>0</v>
      </c>
      <c r="J8501">
        <v>7.0000000000000007E-2</v>
      </c>
      <c r="K8501">
        <v>5.401984E-2</v>
      </c>
      <c r="L8501">
        <v>0.14403292181069899</v>
      </c>
      <c r="M8501">
        <v>0.111151934156378</v>
      </c>
    </row>
    <row r="8502" spans="1:13" x14ac:dyDescent="0.25">
      <c r="A8502" s="1">
        <v>42590</v>
      </c>
      <c r="B8502" s="4">
        <v>42596</v>
      </c>
      <c r="C8502" t="s">
        <v>27</v>
      </c>
      <c r="D8502" t="s">
        <v>47</v>
      </c>
      <c r="E8502" t="s">
        <v>48</v>
      </c>
      <c r="F8502" t="s">
        <v>49</v>
      </c>
      <c r="G8502" t="s">
        <v>2</v>
      </c>
      <c r="H8502">
        <v>0</v>
      </c>
      <c r="I8502">
        <v>0</v>
      </c>
      <c r="J8502">
        <v>4.53872965E-3</v>
      </c>
      <c r="K8502">
        <v>3.5049999999999999E-3</v>
      </c>
      <c r="L8502">
        <v>0</v>
      </c>
      <c r="M8502">
        <v>0</v>
      </c>
    </row>
    <row r="8503" spans="1:13" x14ac:dyDescent="0.25">
      <c r="A8503" s="1">
        <v>42590</v>
      </c>
      <c r="B8503" s="4">
        <v>42596</v>
      </c>
      <c r="C8503" t="s">
        <v>27</v>
      </c>
      <c r="D8503" t="s">
        <v>98</v>
      </c>
      <c r="E8503" t="s">
        <v>99</v>
      </c>
      <c r="G8503" t="s">
        <v>4</v>
      </c>
      <c r="H8503">
        <v>127</v>
      </c>
      <c r="I8503">
        <v>0</v>
      </c>
      <c r="J8503">
        <v>0.12</v>
      </c>
      <c r="K8503">
        <v>9.2605439999999997E-2</v>
      </c>
      <c r="L8503">
        <v>0.94488188976377896</v>
      </c>
      <c r="M8503">
        <v>0.72917669291338505</v>
      </c>
    </row>
    <row r="8504" spans="1:13" x14ac:dyDescent="0.25">
      <c r="A8504" s="1">
        <v>42590</v>
      </c>
      <c r="B8504" s="4">
        <v>42596</v>
      </c>
      <c r="C8504" t="s">
        <v>27</v>
      </c>
      <c r="D8504" t="s">
        <v>90</v>
      </c>
      <c r="E8504" t="s">
        <v>101</v>
      </c>
      <c r="G8504" t="s">
        <v>4</v>
      </c>
      <c r="H8504">
        <v>4357</v>
      </c>
      <c r="I8504">
        <v>3</v>
      </c>
      <c r="J8504">
        <v>2.2799999999999998</v>
      </c>
      <c r="K8504">
        <v>1.7595033600000001</v>
      </c>
      <c r="L8504">
        <v>0.52329584576543497</v>
      </c>
      <c r="M8504">
        <v>0.40383368372733502</v>
      </c>
    </row>
    <row r="8505" spans="1:13" x14ac:dyDescent="0.25">
      <c r="A8505" s="1">
        <v>42590</v>
      </c>
      <c r="B8505" s="4">
        <v>42596</v>
      </c>
      <c r="C8505" t="s">
        <v>27</v>
      </c>
      <c r="D8505" t="s">
        <v>63</v>
      </c>
      <c r="E8505" t="s">
        <v>84</v>
      </c>
      <c r="F8505" t="s">
        <v>109</v>
      </c>
      <c r="G8505" t="s">
        <v>2</v>
      </c>
      <c r="H8505">
        <v>0</v>
      </c>
      <c r="I8505">
        <v>0</v>
      </c>
      <c r="J8505">
        <v>3.4766500778099898</v>
      </c>
      <c r="K8505">
        <v>2.6848169999999998</v>
      </c>
      <c r="L8505">
        <v>0</v>
      </c>
      <c r="M8505">
        <v>0</v>
      </c>
    </row>
    <row r="8506" spans="1:13" x14ac:dyDescent="0.25">
      <c r="A8506" s="1">
        <v>42590</v>
      </c>
      <c r="B8506" s="4">
        <v>42596</v>
      </c>
      <c r="C8506" t="s">
        <v>27</v>
      </c>
      <c r="D8506" t="s">
        <v>41</v>
      </c>
      <c r="E8506" t="s">
        <v>74</v>
      </c>
      <c r="F8506" t="s">
        <v>75</v>
      </c>
      <c r="G8506" t="s">
        <v>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 s="1">
        <v>42590</v>
      </c>
      <c r="B8507" s="4">
        <v>42596</v>
      </c>
      <c r="C8507" t="s">
        <v>27</v>
      </c>
      <c r="D8507" t="s">
        <v>90</v>
      </c>
      <c r="E8507" t="s">
        <v>91</v>
      </c>
      <c r="F8507" t="s">
        <v>92</v>
      </c>
      <c r="G8507" t="s">
        <v>4</v>
      </c>
      <c r="H8507">
        <v>0</v>
      </c>
      <c r="I8507">
        <v>0</v>
      </c>
      <c r="J8507">
        <v>1.3450968831299901</v>
      </c>
      <c r="K8507">
        <v>1.0387409999999999</v>
      </c>
      <c r="L8507">
        <v>0</v>
      </c>
      <c r="M8507">
        <v>0</v>
      </c>
    </row>
    <row r="8508" spans="1:13" x14ac:dyDescent="0.25">
      <c r="A8508" s="1">
        <v>42590</v>
      </c>
      <c r="B8508" s="4">
        <v>42596</v>
      </c>
      <c r="C8508" t="s">
        <v>27</v>
      </c>
      <c r="D8508" t="s">
        <v>76</v>
      </c>
      <c r="E8508" t="s">
        <v>77</v>
      </c>
      <c r="F8508" t="s">
        <v>78</v>
      </c>
      <c r="G8508" t="s">
        <v>4</v>
      </c>
      <c r="H8508">
        <v>0</v>
      </c>
      <c r="I8508">
        <v>0</v>
      </c>
      <c r="J8508">
        <v>1.50398220426999</v>
      </c>
      <c r="K8508">
        <v>1.1614389999999899</v>
      </c>
      <c r="L8508">
        <v>0</v>
      </c>
      <c r="M8508">
        <v>0</v>
      </c>
    </row>
    <row r="8509" spans="1:13" x14ac:dyDescent="0.25">
      <c r="A8509" s="1">
        <v>42590</v>
      </c>
      <c r="B8509" s="4">
        <v>42596</v>
      </c>
      <c r="C8509" t="s">
        <v>27</v>
      </c>
      <c r="D8509" t="s">
        <v>52</v>
      </c>
      <c r="E8509" t="s">
        <v>53</v>
      </c>
      <c r="G8509" t="s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 s="1">
        <v>42590</v>
      </c>
      <c r="B8510" s="4">
        <v>42596</v>
      </c>
      <c r="C8510" t="s">
        <v>27</v>
      </c>
      <c r="D8510" t="s">
        <v>70</v>
      </c>
      <c r="E8510" t="s">
        <v>96</v>
      </c>
      <c r="F8510" t="s">
        <v>126</v>
      </c>
      <c r="G8510" t="s">
        <v>4</v>
      </c>
      <c r="H8510">
        <v>0</v>
      </c>
      <c r="I8510">
        <v>1</v>
      </c>
      <c r="J8510">
        <v>1.97721178290999</v>
      </c>
      <c r="K8510">
        <v>1.5268869999999899</v>
      </c>
      <c r="L8510">
        <v>0</v>
      </c>
      <c r="M8510">
        <v>0</v>
      </c>
    </row>
    <row r="8511" spans="1:13" x14ac:dyDescent="0.25">
      <c r="A8511" s="1">
        <v>42590</v>
      </c>
      <c r="B8511" s="4">
        <v>42596</v>
      </c>
      <c r="C8511" t="s">
        <v>27</v>
      </c>
      <c r="D8511" t="s">
        <v>61</v>
      </c>
      <c r="E8511" t="s">
        <v>62</v>
      </c>
      <c r="G8511" t="s">
        <v>3</v>
      </c>
      <c r="H8511">
        <v>320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s="1">
        <v>42590</v>
      </c>
      <c r="B8512" s="4">
        <v>42596</v>
      </c>
      <c r="C8512" t="s">
        <v>27</v>
      </c>
      <c r="D8512" t="s">
        <v>76</v>
      </c>
      <c r="E8512" t="s">
        <v>77</v>
      </c>
      <c r="F8512" t="s">
        <v>100</v>
      </c>
      <c r="G8512" t="s">
        <v>4</v>
      </c>
      <c r="H8512">
        <v>0</v>
      </c>
      <c r="I8512">
        <v>2</v>
      </c>
      <c r="J8512">
        <v>36.303089319769903</v>
      </c>
      <c r="K8512">
        <v>28.034789</v>
      </c>
      <c r="L8512">
        <v>0</v>
      </c>
      <c r="M8512">
        <v>0</v>
      </c>
    </row>
    <row r="8513" spans="1:13" x14ac:dyDescent="0.25">
      <c r="A8513" s="1">
        <v>42590</v>
      </c>
      <c r="B8513" s="4">
        <v>42596</v>
      </c>
      <c r="C8513" t="s">
        <v>27</v>
      </c>
      <c r="D8513" t="s">
        <v>33</v>
      </c>
      <c r="E8513" t="s">
        <v>67</v>
      </c>
      <c r="F8513" t="s">
        <v>68</v>
      </c>
      <c r="G8513" t="s">
        <v>4</v>
      </c>
      <c r="H8513">
        <v>0</v>
      </c>
      <c r="I8513">
        <v>0</v>
      </c>
      <c r="J8513">
        <v>1.5314114115299999</v>
      </c>
      <c r="K8513">
        <v>1.1826209999999999</v>
      </c>
      <c r="L8513">
        <v>0</v>
      </c>
      <c r="M8513">
        <v>0</v>
      </c>
    </row>
    <row r="8514" spans="1:13" x14ac:dyDescent="0.25">
      <c r="A8514" s="1">
        <v>42590</v>
      </c>
      <c r="B8514" s="4">
        <v>42596</v>
      </c>
      <c r="C8514" t="s">
        <v>27</v>
      </c>
      <c r="D8514" t="s">
        <v>54</v>
      </c>
      <c r="E8514" t="s">
        <v>55</v>
      </c>
      <c r="F8514" t="s">
        <v>56</v>
      </c>
      <c r="G8514" t="s">
        <v>2</v>
      </c>
      <c r="H8514">
        <v>0</v>
      </c>
      <c r="I8514">
        <v>0</v>
      </c>
      <c r="J8514">
        <v>0.154938374499999</v>
      </c>
      <c r="K8514">
        <v>0.11965000000000001</v>
      </c>
      <c r="L8514">
        <v>0</v>
      </c>
      <c r="M8514">
        <v>0</v>
      </c>
    </row>
    <row r="8515" spans="1:13" x14ac:dyDescent="0.25">
      <c r="A8515" s="1">
        <v>42590</v>
      </c>
      <c r="B8515" s="4">
        <v>42596</v>
      </c>
      <c r="C8515" t="s">
        <v>27</v>
      </c>
      <c r="D8515" t="s">
        <v>45</v>
      </c>
      <c r="E8515" t="s">
        <v>79</v>
      </c>
      <c r="F8515" t="s">
        <v>110</v>
      </c>
      <c r="G8515" t="s">
        <v>2</v>
      </c>
      <c r="H8515">
        <v>0</v>
      </c>
      <c r="I8515">
        <v>0</v>
      </c>
      <c r="J8515">
        <v>1.9132590750000001E-2</v>
      </c>
      <c r="K8515">
        <v>1.4775E-2</v>
      </c>
      <c r="L8515">
        <v>0</v>
      </c>
      <c r="M8515">
        <v>0</v>
      </c>
    </row>
    <row r="8516" spans="1:13" x14ac:dyDescent="0.25">
      <c r="A8516" s="1">
        <v>42590</v>
      </c>
      <c r="B8516" s="4">
        <v>42596</v>
      </c>
      <c r="C8516" t="s">
        <v>27</v>
      </c>
      <c r="D8516" t="s">
        <v>177</v>
      </c>
      <c r="E8516" t="s">
        <v>178</v>
      </c>
      <c r="F8516" t="s">
        <v>201</v>
      </c>
      <c r="G8516" t="s">
        <v>2</v>
      </c>
      <c r="H8516">
        <v>0</v>
      </c>
      <c r="I8516">
        <v>0</v>
      </c>
      <c r="J8516">
        <v>1.136171582E-2</v>
      </c>
      <c r="K8516">
        <v>8.7740000000000005E-3</v>
      </c>
      <c r="L8516">
        <v>0</v>
      </c>
      <c r="M8516">
        <v>0</v>
      </c>
    </row>
    <row r="8517" spans="1:13" x14ac:dyDescent="0.25">
      <c r="A8517" s="1">
        <v>42590</v>
      </c>
      <c r="B8517" s="4">
        <v>42596</v>
      </c>
      <c r="C8517" t="s">
        <v>27</v>
      </c>
      <c r="D8517" t="s">
        <v>28</v>
      </c>
      <c r="E8517" t="s">
        <v>127</v>
      </c>
      <c r="F8517" t="s">
        <v>128</v>
      </c>
      <c r="G8517" t="s">
        <v>4</v>
      </c>
      <c r="H8517">
        <v>0</v>
      </c>
      <c r="I8517">
        <v>0</v>
      </c>
      <c r="J8517">
        <v>3.2489793699999902E-3</v>
      </c>
      <c r="K8517">
        <v>2.5089999999999999E-3</v>
      </c>
      <c r="L8517">
        <v>0</v>
      </c>
      <c r="M8517">
        <v>0</v>
      </c>
    </row>
    <row r="8518" spans="1:13" x14ac:dyDescent="0.25">
      <c r="A8518" s="1">
        <v>42590</v>
      </c>
      <c r="B8518" s="4">
        <v>42596</v>
      </c>
      <c r="C8518" t="s">
        <v>27</v>
      </c>
      <c r="D8518" t="s">
        <v>50</v>
      </c>
      <c r="E8518" t="s">
        <v>65</v>
      </c>
      <c r="F8518" t="s">
        <v>124</v>
      </c>
      <c r="G8518" t="s">
        <v>2</v>
      </c>
      <c r="H8518">
        <v>0</v>
      </c>
      <c r="I8518">
        <v>2</v>
      </c>
      <c r="J8518">
        <v>13.8385232512799</v>
      </c>
      <c r="K8518">
        <v>10.6866959999999</v>
      </c>
      <c r="L8518">
        <v>0</v>
      </c>
      <c r="M8518">
        <v>0</v>
      </c>
    </row>
    <row r="8519" spans="1:13" x14ac:dyDescent="0.25">
      <c r="A8519" s="1">
        <v>42590</v>
      </c>
      <c r="B8519" s="4">
        <v>42596</v>
      </c>
      <c r="C8519" t="s">
        <v>27</v>
      </c>
      <c r="D8519" t="s">
        <v>177</v>
      </c>
      <c r="E8519" t="s">
        <v>199</v>
      </c>
      <c r="G8519" t="s">
        <v>3</v>
      </c>
      <c r="H8519">
        <v>25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 s="1">
        <v>42590</v>
      </c>
      <c r="B8520" s="4">
        <v>42596</v>
      </c>
      <c r="C8520" t="s">
        <v>27</v>
      </c>
      <c r="D8520" t="s">
        <v>28</v>
      </c>
      <c r="E8520" t="s">
        <v>29</v>
      </c>
      <c r="G8520" t="s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 s="1">
        <v>42590</v>
      </c>
      <c r="B8521" s="4">
        <v>42596</v>
      </c>
      <c r="C8521" t="s">
        <v>27</v>
      </c>
      <c r="D8521" t="s">
        <v>30</v>
      </c>
      <c r="E8521" t="s">
        <v>31</v>
      </c>
      <c r="F8521" t="s">
        <v>32</v>
      </c>
      <c r="G8521" t="s">
        <v>4</v>
      </c>
      <c r="H8521">
        <v>0</v>
      </c>
      <c r="I8521">
        <v>1</v>
      </c>
      <c r="J8521">
        <v>1.8601993182499901</v>
      </c>
      <c r="K8521">
        <v>1.4365250000000001</v>
      </c>
      <c r="L8521">
        <v>0</v>
      </c>
      <c r="M8521">
        <v>0</v>
      </c>
    </row>
    <row r="8522" spans="1:13" x14ac:dyDescent="0.25">
      <c r="A8522" s="1">
        <v>42590</v>
      </c>
      <c r="B8522" s="4">
        <v>42596</v>
      </c>
      <c r="C8522" t="s">
        <v>27</v>
      </c>
      <c r="D8522" t="s">
        <v>38</v>
      </c>
      <c r="E8522" t="s">
        <v>57</v>
      </c>
      <c r="F8522" t="s">
        <v>116</v>
      </c>
      <c r="G8522" t="s">
        <v>2</v>
      </c>
      <c r="H8522">
        <v>0</v>
      </c>
      <c r="I8522">
        <v>1</v>
      </c>
      <c r="J8522">
        <v>0.15739356178</v>
      </c>
      <c r="K8522">
        <v>0.121546</v>
      </c>
      <c r="L8522">
        <v>0</v>
      </c>
      <c r="M8522">
        <v>0</v>
      </c>
    </row>
    <row r="8523" spans="1:13" x14ac:dyDescent="0.25">
      <c r="A8523" s="1">
        <v>42590</v>
      </c>
      <c r="B8523" s="4">
        <v>42596</v>
      </c>
      <c r="C8523" t="s">
        <v>27</v>
      </c>
      <c r="D8523" t="s">
        <v>41</v>
      </c>
      <c r="E8523" t="s">
        <v>74</v>
      </c>
      <c r="F8523" t="s">
        <v>105</v>
      </c>
      <c r="G8523" t="s">
        <v>2</v>
      </c>
      <c r="H8523">
        <v>0</v>
      </c>
      <c r="I8523">
        <v>0</v>
      </c>
      <c r="J8523">
        <v>7.1055398959999905E-2</v>
      </c>
      <c r="K8523">
        <v>5.4871999999999997E-2</v>
      </c>
      <c r="L8523">
        <v>0</v>
      </c>
      <c r="M8523">
        <v>0</v>
      </c>
    </row>
    <row r="8524" spans="1:13" x14ac:dyDescent="0.25">
      <c r="A8524" s="1">
        <v>42590</v>
      </c>
      <c r="B8524" s="4">
        <v>42596</v>
      </c>
      <c r="C8524" t="s">
        <v>27</v>
      </c>
      <c r="D8524" t="s">
        <v>33</v>
      </c>
      <c r="E8524" t="s">
        <v>67</v>
      </c>
      <c r="F8524" t="s">
        <v>121</v>
      </c>
      <c r="G8524" t="s">
        <v>2</v>
      </c>
      <c r="H8524">
        <v>0</v>
      </c>
      <c r="I8524">
        <v>2</v>
      </c>
      <c r="J8524">
        <v>1.8772431869099999</v>
      </c>
      <c r="K8524">
        <v>1.4496869999999999</v>
      </c>
      <c r="L8524">
        <v>0</v>
      </c>
      <c r="M8524">
        <v>0</v>
      </c>
    </row>
    <row r="8525" spans="1:13" x14ac:dyDescent="0.25">
      <c r="A8525" s="1">
        <v>42590</v>
      </c>
      <c r="B8525" s="4">
        <v>42596</v>
      </c>
      <c r="C8525" t="s">
        <v>27</v>
      </c>
      <c r="D8525" t="s">
        <v>52</v>
      </c>
      <c r="E8525" t="s">
        <v>59</v>
      </c>
      <c r="F8525" t="s">
        <v>122</v>
      </c>
      <c r="G8525" t="s">
        <v>2</v>
      </c>
      <c r="H8525">
        <v>0</v>
      </c>
      <c r="I8525">
        <v>0</v>
      </c>
      <c r="J8525">
        <v>7.5131838599999997E-3</v>
      </c>
      <c r="K8525">
        <v>5.8019999999999999E-3</v>
      </c>
      <c r="L8525">
        <v>0</v>
      </c>
      <c r="M8525">
        <v>0</v>
      </c>
    </row>
    <row r="8526" spans="1:13" x14ac:dyDescent="0.25">
      <c r="A8526" s="1">
        <v>42590</v>
      </c>
      <c r="B8526" s="4">
        <v>42596</v>
      </c>
      <c r="C8526" t="s">
        <v>27</v>
      </c>
      <c r="D8526" t="s">
        <v>50</v>
      </c>
      <c r="E8526" t="s">
        <v>65</v>
      </c>
      <c r="F8526" t="s">
        <v>66</v>
      </c>
      <c r="G8526" t="s">
        <v>4</v>
      </c>
      <c r="H8526">
        <v>0</v>
      </c>
      <c r="I8526">
        <v>1</v>
      </c>
      <c r="J8526">
        <v>15.46668406283</v>
      </c>
      <c r="K8526">
        <v>11.944030999999899</v>
      </c>
      <c r="L8526">
        <v>0</v>
      </c>
      <c r="M8526">
        <v>0</v>
      </c>
    </row>
    <row r="8527" spans="1:13" x14ac:dyDescent="0.25">
      <c r="A8527" s="1">
        <v>42590</v>
      </c>
      <c r="B8527" s="4">
        <v>42596</v>
      </c>
      <c r="C8527" t="s">
        <v>27</v>
      </c>
      <c r="D8527" t="s">
        <v>54</v>
      </c>
      <c r="E8527" t="s">
        <v>93</v>
      </c>
      <c r="G8527" t="s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 s="1">
        <v>42590</v>
      </c>
      <c r="B8528" s="4">
        <v>42596</v>
      </c>
      <c r="C8528" t="s">
        <v>27</v>
      </c>
      <c r="D8528" t="s">
        <v>90</v>
      </c>
      <c r="E8528" t="s">
        <v>101</v>
      </c>
      <c r="G8528" t="s">
        <v>2</v>
      </c>
      <c r="H8528">
        <v>3071</v>
      </c>
      <c r="I8528">
        <v>1</v>
      </c>
      <c r="J8528">
        <v>1.53</v>
      </c>
      <c r="K8528">
        <v>1.1807193599999899</v>
      </c>
      <c r="L8528">
        <v>0.49820905242591901</v>
      </c>
      <c r="M8528">
        <v>0.38447390426571099</v>
      </c>
    </row>
    <row r="8529" spans="1:13" x14ac:dyDescent="0.25">
      <c r="A8529" s="1">
        <v>42590</v>
      </c>
      <c r="B8529" s="4">
        <v>42596</v>
      </c>
      <c r="C8529" t="s">
        <v>27</v>
      </c>
      <c r="D8529" t="s">
        <v>45</v>
      </c>
      <c r="E8529" t="s">
        <v>46</v>
      </c>
      <c r="G8529" t="s">
        <v>3</v>
      </c>
      <c r="H8529">
        <v>52</v>
      </c>
      <c r="I8529">
        <v>0</v>
      </c>
      <c r="J8529">
        <v>0.11</v>
      </c>
      <c r="K8529">
        <v>8.4888319999999906E-2</v>
      </c>
      <c r="L8529">
        <v>2.1153846153846101</v>
      </c>
      <c r="M8529">
        <v>1.63246769230769</v>
      </c>
    </row>
    <row r="8530" spans="1:13" x14ac:dyDescent="0.25">
      <c r="A8530" s="1">
        <v>42590</v>
      </c>
      <c r="B8530" s="4">
        <v>42596</v>
      </c>
      <c r="C8530" t="s">
        <v>27</v>
      </c>
      <c r="D8530" t="s">
        <v>70</v>
      </c>
      <c r="E8530" t="s">
        <v>71</v>
      </c>
      <c r="G8530" t="s">
        <v>2</v>
      </c>
      <c r="H8530">
        <v>5752</v>
      </c>
      <c r="I8530">
        <v>4</v>
      </c>
      <c r="J8530">
        <v>3.6199999999999899</v>
      </c>
      <c r="K8530">
        <v>2.7935974400000001</v>
      </c>
      <c r="L8530">
        <v>0.62934631432545196</v>
      </c>
      <c r="M8530">
        <v>0.48567410292072299</v>
      </c>
    </row>
    <row r="8531" spans="1:13" x14ac:dyDescent="0.25">
      <c r="A8531" s="1">
        <v>42590</v>
      </c>
      <c r="B8531" s="4">
        <v>42596</v>
      </c>
      <c r="C8531" t="s">
        <v>27</v>
      </c>
      <c r="D8531" t="s">
        <v>76</v>
      </c>
      <c r="E8531" t="s">
        <v>108</v>
      </c>
      <c r="G8531" t="s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 s="1">
        <v>42590</v>
      </c>
      <c r="B8532" s="4">
        <v>42596</v>
      </c>
      <c r="C8532" t="s">
        <v>27</v>
      </c>
      <c r="D8532" t="s">
        <v>177</v>
      </c>
      <c r="E8532" t="s">
        <v>199</v>
      </c>
      <c r="G8532" t="s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 s="1">
        <v>42590</v>
      </c>
      <c r="B8533" s="4">
        <v>42596</v>
      </c>
      <c r="C8533" t="s">
        <v>27</v>
      </c>
      <c r="D8533" t="s">
        <v>63</v>
      </c>
      <c r="E8533" t="s">
        <v>64</v>
      </c>
      <c r="G8533" t="s">
        <v>2</v>
      </c>
      <c r="H8533">
        <v>3381</v>
      </c>
      <c r="I8533">
        <v>0</v>
      </c>
      <c r="J8533">
        <v>2.69</v>
      </c>
      <c r="K8533">
        <v>2.07590527999999</v>
      </c>
      <c r="L8533">
        <v>0.79562259686483305</v>
      </c>
      <c r="M8533">
        <v>0.61399150547175296</v>
      </c>
    </row>
    <row r="8534" spans="1:13" x14ac:dyDescent="0.25">
      <c r="A8534" s="1">
        <v>42590</v>
      </c>
      <c r="B8534" s="4">
        <v>42596</v>
      </c>
      <c r="C8534" t="s">
        <v>27</v>
      </c>
      <c r="D8534" t="s">
        <v>90</v>
      </c>
      <c r="E8534" t="s">
        <v>101</v>
      </c>
      <c r="G8534" t="s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 x14ac:dyDescent="0.25">
      <c r="A8535" s="1">
        <v>42590</v>
      </c>
      <c r="B8535" s="4">
        <v>42596</v>
      </c>
      <c r="C8535" t="s">
        <v>27</v>
      </c>
      <c r="D8535" t="s">
        <v>45</v>
      </c>
      <c r="E8535" t="s">
        <v>79</v>
      </c>
      <c r="F8535" t="s">
        <v>80</v>
      </c>
      <c r="G8535" t="s">
        <v>2</v>
      </c>
      <c r="H8535">
        <v>0</v>
      </c>
      <c r="I8535">
        <v>0</v>
      </c>
      <c r="J8535">
        <v>9.6692423099999994E-2</v>
      </c>
      <c r="K8535">
        <v>7.467E-2</v>
      </c>
      <c r="L8535">
        <v>0</v>
      </c>
      <c r="M8535">
        <v>0</v>
      </c>
    </row>
    <row r="8536" spans="1:13" x14ac:dyDescent="0.25">
      <c r="A8536" s="1">
        <v>42590</v>
      </c>
      <c r="B8536" s="4">
        <v>42596</v>
      </c>
      <c r="C8536" t="s">
        <v>27</v>
      </c>
      <c r="D8536" t="s">
        <v>43</v>
      </c>
      <c r="E8536" t="s">
        <v>44</v>
      </c>
      <c r="G8536" t="s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 s="1">
        <v>42590</v>
      </c>
      <c r="B8537" s="4">
        <v>42596</v>
      </c>
      <c r="C8537" t="s">
        <v>27</v>
      </c>
      <c r="D8537" t="s">
        <v>45</v>
      </c>
      <c r="E8537" t="s">
        <v>46</v>
      </c>
      <c r="G8537" t="s">
        <v>2</v>
      </c>
      <c r="H8537">
        <v>82</v>
      </c>
      <c r="I8537">
        <v>0</v>
      </c>
      <c r="J8537">
        <v>0.06</v>
      </c>
      <c r="K8537">
        <v>4.6302719999999999E-2</v>
      </c>
      <c r="L8537">
        <v>0.73170731707317005</v>
      </c>
      <c r="M8537">
        <v>0.56466731707316997</v>
      </c>
    </row>
    <row r="8538" spans="1:13" x14ac:dyDescent="0.25">
      <c r="A8538" s="1">
        <v>42590</v>
      </c>
      <c r="B8538" s="4">
        <v>42596</v>
      </c>
      <c r="C8538" t="s">
        <v>27</v>
      </c>
      <c r="D8538" t="s">
        <v>38</v>
      </c>
      <c r="E8538" t="s">
        <v>39</v>
      </c>
      <c r="G8538" t="s">
        <v>4</v>
      </c>
      <c r="H8538">
        <v>219</v>
      </c>
      <c r="I8538">
        <v>0</v>
      </c>
      <c r="J8538">
        <v>0.24</v>
      </c>
      <c r="K8538">
        <v>0.18521087999999999</v>
      </c>
      <c r="L8538">
        <v>1.0958904109589001</v>
      </c>
      <c r="M8538">
        <v>0.845711780821917</v>
      </c>
    </row>
    <row r="8539" spans="1:13" x14ac:dyDescent="0.25">
      <c r="A8539" s="1">
        <v>42590</v>
      </c>
      <c r="B8539" s="4">
        <v>42596</v>
      </c>
      <c r="C8539" t="s">
        <v>27</v>
      </c>
      <c r="D8539" t="s">
        <v>52</v>
      </c>
      <c r="E8539" t="s">
        <v>53</v>
      </c>
      <c r="G8539" t="s">
        <v>4</v>
      </c>
      <c r="H8539">
        <v>259</v>
      </c>
      <c r="I8539">
        <v>0</v>
      </c>
      <c r="J8539">
        <v>0.23</v>
      </c>
      <c r="K8539">
        <v>0.177493759999999</v>
      </c>
      <c r="L8539">
        <v>0.88803088803088803</v>
      </c>
      <c r="M8539">
        <v>0.68530409266409198</v>
      </c>
    </row>
    <row r="8540" spans="1:13" x14ac:dyDescent="0.25">
      <c r="A8540" s="1">
        <v>42590</v>
      </c>
      <c r="B8540" s="4">
        <v>42596</v>
      </c>
      <c r="C8540" t="s">
        <v>27</v>
      </c>
      <c r="D8540" t="s">
        <v>61</v>
      </c>
      <c r="E8540" t="s">
        <v>62</v>
      </c>
      <c r="G8540" t="s">
        <v>2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 s="1">
        <v>42590</v>
      </c>
      <c r="B8541" s="4">
        <v>42596</v>
      </c>
      <c r="C8541" t="s">
        <v>27</v>
      </c>
      <c r="D8541" t="s">
        <v>98</v>
      </c>
      <c r="E8541" t="s">
        <v>106</v>
      </c>
      <c r="F8541" t="s">
        <v>107</v>
      </c>
      <c r="G8541" t="s">
        <v>2</v>
      </c>
      <c r="H8541">
        <v>0</v>
      </c>
      <c r="I8541">
        <v>0</v>
      </c>
      <c r="J8541" s="6">
        <v>5.8530835999999996E-4</v>
      </c>
      <c r="K8541" s="6">
        <v>4.5199999999999998E-4</v>
      </c>
      <c r="L8541">
        <v>0</v>
      </c>
      <c r="M8541">
        <v>0</v>
      </c>
    </row>
    <row r="8542" spans="1:13" x14ac:dyDescent="0.25">
      <c r="A8542" s="1">
        <v>42590</v>
      </c>
      <c r="B8542" s="4">
        <v>42596</v>
      </c>
      <c r="C8542" t="s">
        <v>27</v>
      </c>
      <c r="D8542" t="s">
        <v>28</v>
      </c>
      <c r="E8542" t="s">
        <v>127</v>
      </c>
      <c r="F8542" t="s">
        <v>130</v>
      </c>
      <c r="G8542" t="s">
        <v>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 s="1">
        <v>42590</v>
      </c>
      <c r="B8543" s="4">
        <v>42596</v>
      </c>
      <c r="C8543" t="s">
        <v>27</v>
      </c>
      <c r="D8543" t="s">
        <v>38</v>
      </c>
      <c r="E8543" t="s">
        <v>39</v>
      </c>
      <c r="G8543" t="s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 s="1">
        <v>42590</v>
      </c>
      <c r="B8544" s="4">
        <v>42596</v>
      </c>
      <c r="C8544" t="s">
        <v>27</v>
      </c>
      <c r="D8544" t="s">
        <v>61</v>
      </c>
      <c r="E8544" t="s">
        <v>102</v>
      </c>
      <c r="F8544" t="s">
        <v>198</v>
      </c>
      <c r="G8544" t="s">
        <v>2</v>
      </c>
      <c r="H8544">
        <v>0</v>
      </c>
      <c r="I8544">
        <v>0</v>
      </c>
      <c r="J8544">
        <v>4.1243520499999898E-3</v>
      </c>
      <c r="K8544">
        <v>3.1849999999999999E-3</v>
      </c>
      <c r="L8544">
        <v>0</v>
      </c>
      <c r="M8544">
        <v>0</v>
      </c>
    </row>
    <row r="8545" spans="1:13" x14ac:dyDescent="0.25">
      <c r="A8545" s="1">
        <v>42590</v>
      </c>
      <c r="B8545" s="4">
        <v>42596</v>
      </c>
      <c r="C8545" t="s">
        <v>27</v>
      </c>
      <c r="D8545" t="s">
        <v>45</v>
      </c>
      <c r="E8545" t="s">
        <v>46</v>
      </c>
      <c r="G8545" t="s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 s="1">
        <v>42590</v>
      </c>
      <c r="B8546" s="4">
        <v>42596</v>
      </c>
      <c r="C8546" t="s">
        <v>27</v>
      </c>
      <c r="D8546" t="s">
        <v>30</v>
      </c>
      <c r="E8546" t="s">
        <v>40</v>
      </c>
      <c r="G8546" t="s">
        <v>2</v>
      </c>
      <c r="H8546">
        <v>3702</v>
      </c>
      <c r="I8546">
        <v>0</v>
      </c>
      <c r="J8546">
        <v>1.42</v>
      </c>
      <c r="K8546">
        <v>1.09583104</v>
      </c>
      <c r="L8546">
        <v>0.38357644516477502</v>
      </c>
      <c r="M8546">
        <v>0.29601054565099899</v>
      </c>
    </row>
    <row r="8547" spans="1:13" x14ac:dyDescent="0.25">
      <c r="A8547" s="1">
        <v>42590</v>
      </c>
      <c r="B8547" s="4">
        <v>42596</v>
      </c>
      <c r="C8547" t="s">
        <v>27</v>
      </c>
      <c r="D8547" t="s">
        <v>70</v>
      </c>
      <c r="E8547" t="s">
        <v>71</v>
      </c>
      <c r="G8547" t="s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 s="1">
        <v>42590</v>
      </c>
      <c r="B8548" s="4">
        <v>42596</v>
      </c>
      <c r="C8548" t="s">
        <v>27</v>
      </c>
      <c r="D8548" t="s">
        <v>43</v>
      </c>
      <c r="E8548" t="s">
        <v>82</v>
      </c>
      <c r="F8548" t="s">
        <v>125</v>
      </c>
      <c r="G8548" t="s">
        <v>2</v>
      </c>
      <c r="H8548">
        <v>0</v>
      </c>
      <c r="I8548">
        <v>0</v>
      </c>
      <c r="J8548">
        <v>2.0248911055099899</v>
      </c>
      <c r="K8548">
        <v>1.563707</v>
      </c>
      <c r="L8548">
        <v>0</v>
      </c>
      <c r="M8548">
        <v>0</v>
      </c>
    </row>
    <row r="8549" spans="1:13" x14ac:dyDescent="0.25">
      <c r="A8549" s="1">
        <v>42590</v>
      </c>
      <c r="B8549" s="4">
        <v>42597</v>
      </c>
      <c r="C8549" t="s">
        <v>27</v>
      </c>
      <c r="D8549" t="s">
        <v>72</v>
      </c>
      <c r="E8549" t="s">
        <v>73</v>
      </c>
      <c r="G8549" t="s">
        <v>4</v>
      </c>
      <c r="H8549">
        <v>691</v>
      </c>
      <c r="I8549">
        <v>0</v>
      </c>
      <c r="J8549">
        <v>0.27</v>
      </c>
      <c r="K8549">
        <v>0.208634399999999</v>
      </c>
      <c r="L8549">
        <v>0.39073806078147599</v>
      </c>
      <c r="M8549">
        <v>0.30193111432706199</v>
      </c>
    </row>
    <row r="8550" spans="1:13" x14ac:dyDescent="0.25">
      <c r="A8550" s="1">
        <v>42590</v>
      </c>
      <c r="B8550" s="4">
        <v>42597</v>
      </c>
      <c r="C8550" t="s">
        <v>27</v>
      </c>
      <c r="D8550" t="s">
        <v>35</v>
      </c>
      <c r="E8550" t="s">
        <v>69</v>
      </c>
      <c r="G8550" t="s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x14ac:dyDescent="0.25">
      <c r="A8551" s="1">
        <v>42590</v>
      </c>
      <c r="B8551" s="4">
        <v>42597</v>
      </c>
      <c r="C8551" t="s">
        <v>27</v>
      </c>
      <c r="D8551" t="s">
        <v>43</v>
      </c>
      <c r="E8551" t="s">
        <v>44</v>
      </c>
      <c r="G8551" t="s">
        <v>2</v>
      </c>
      <c r="H8551">
        <v>8042</v>
      </c>
      <c r="I8551">
        <v>1</v>
      </c>
      <c r="J8551">
        <v>1.33</v>
      </c>
      <c r="K8551">
        <v>1.0277175999999999</v>
      </c>
      <c r="L8551">
        <v>0.16538174583436899</v>
      </c>
      <c r="M8551">
        <v>0.127793782641134</v>
      </c>
    </row>
    <row r="8552" spans="1:13" x14ac:dyDescent="0.25">
      <c r="A8552" s="1">
        <v>42590</v>
      </c>
      <c r="B8552" s="4">
        <v>42597</v>
      </c>
      <c r="C8552" t="s">
        <v>27</v>
      </c>
      <c r="D8552" t="s">
        <v>54</v>
      </c>
      <c r="E8552" t="s">
        <v>55</v>
      </c>
      <c r="F8552" t="s">
        <v>56</v>
      </c>
      <c r="G8552" t="s">
        <v>2</v>
      </c>
      <c r="H8552">
        <v>0</v>
      </c>
      <c r="I8552">
        <v>0</v>
      </c>
      <c r="J8552">
        <v>1.5024418439999999E-2</v>
      </c>
      <c r="K8552">
        <v>1.16119999999999E-2</v>
      </c>
      <c r="L8552">
        <v>0</v>
      </c>
      <c r="M8552">
        <v>0</v>
      </c>
    </row>
    <row r="8553" spans="1:13" x14ac:dyDescent="0.25">
      <c r="A8553" s="1">
        <v>42590</v>
      </c>
      <c r="B8553" s="4">
        <v>42597</v>
      </c>
      <c r="C8553" t="s">
        <v>27</v>
      </c>
      <c r="D8553" t="s">
        <v>43</v>
      </c>
      <c r="E8553" t="s">
        <v>44</v>
      </c>
      <c r="G8553" t="s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 s="1">
        <v>42590</v>
      </c>
      <c r="B8554" s="4">
        <v>42597</v>
      </c>
      <c r="C8554" t="s">
        <v>27</v>
      </c>
      <c r="D8554" t="s">
        <v>98</v>
      </c>
      <c r="E8554" t="s">
        <v>99</v>
      </c>
      <c r="G8554" t="s">
        <v>4</v>
      </c>
      <c r="H8554">
        <v>128</v>
      </c>
      <c r="I8554">
        <v>0</v>
      </c>
      <c r="J8554">
        <v>0.08</v>
      </c>
      <c r="K8554">
        <v>6.1817599999999903E-2</v>
      </c>
      <c r="L8554">
        <v>0.625</v>
      </c>
      <c r="M8554">
        <v>0.48294999999999899</v>
      </c>
    </row>
    <row r="8555" spans="1:13" x14ac:dyDescent="0.25">
      <c r="A8555" s="1">
        <v>42590</v>
      </c>
      <c r="B8555" s="4">
        <v>42597</v>
      </c>
      <c r="C8555" t="s">
        <v>27</v>
      </c>
      <c r="D8555" t="s">
        <v>70</v>
      </c>
      <c r="E8555" t="s">
        <v>96</v>
      </c>
      <c r="F8555" t="s">
        <v>126</v>
      </c>
      <c r="G8555" t="s">
        <v>4</v>
      </c>
      <c r="H8555">
        <v>0</v>
      </c>
      <c r="I8555">
        <v>1</v>
      </c>
      <c r="J8555">
        <v>1.8056059359600001</v>
      </c>
      <c r="K8555">
        <v>1.395508</v>
      </c>
      <c r="L8555">
        <v>0</v>
      </c>
      <c r="M8555">
        <v>0</v>
      </c>
    </row>
    <row r="8556" spans="1:13" x14ac:dyDescent="0.25">
      <c r="A8556" s="1">
        <v>42590</v>
      </c>
      <c r="B8556" s="4">
        <v>42597</v>
      </c>
      <c r="C8556" t="s">
        <v>27</v>
      </c>
      <c r="D8556" t="s">
        <v>98</v>
      </c>
      <c r="E8556" t="s">
        <v>106</v>
      </c>
      <c r="F8556" t="s">
        <v>107</v>
      </c>
      <c r="G8556" t="s">
        <v>2</v>
      </c>
      <c r="H8556">
        <v>0</v>
      </c>
      <c r="I8556">
        <v>0</v>
      </c>
      <c r="J8556">
        <v>2.5152832799999999E-3</v>
      </c>
      <c r="K8556">
        <v>1.944E-3</v>
      </c>
      <c r="L8556">
        <v>0</v>
      </c>
      <c r="M8556">
        <v>0</v>
      </c>
    </row>
    <row r="8557" spans="1:13" x14ac:dyDescent="0.25">
      <c r="A8557" s="1">
        <v>42590</v>
      </c>
      <c r="B8557" s="4">
        <v>42597</v>
      </c>
      <c r="C8557" t="s">
        <v>27</v>
      </c>
      <c r="D8557" t="s">
        <v>35</v>
      </c>
      <c r="E8557" t="s">
        <v>36</v>
      </c>
      <c r="F8557" t="s">
        <v>37</v>
      </c>
      <c r="G8557" t="s">
        <v>4</v>
      </c>
      <c r="H8557">
        <v>0</v>
      </c>
      <c r="I8557">
        <v>0</v>
      </c>
      <c r="J8557">
        <v>2.6154197609100001</v>
      </c>
      <c r="K8557">
        <v>2.0213930000000002</v>
      </c>
      <c r="L8557">
        <v>0</v>
      </c>
      <c r="M8557">
        <v>0</v>
      </c>
    </row>
    <row r="8558" spans="1:13" x14ac:dyDescent="0.25">
      <c r="A8558" s="1">
        <v>42590</v>
      </c>
      <c r="B8558" s="4">
        <v>42597</v>
      </c>
      <c r="C8558" t="s">
        <v>27</v>
      </c>
      <c r="D8558" t="s">
        <v>52</v>
      </c>
      <c r="E8558" t="s">
        <v>53</v>
      </c>
      <c r="G8558" t="s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 s="1">
        <v>42590</v>
      </c>
      <c r="B8559" s="4">
        <v>42597</v>
      </c>
      <c r="C8559" t="s">
        <v>27</v>
      </c>
      <c r="D8559" t="s">
        <v>63</v>
      </c>
      <c r="E8559" t="s">
        <v>84</v>
      </c>
      <c r="F8559" t="s">
        <v>109</v>
      </c>
      <c r="G8559" t="s">
        <v>2</v>
      </c>
      <c r="H8559">
        <v>0</v>
      </c>
      <c r="I8559">
        <v>0</v>
      </c>
      <c r="J8559">
        <v>1.92101655222</v>
      </c>
      <c r="K8559">
        <v>1.4847060000000001</v>
      </c>
      <c r="L8559">
        <v>0</v>
      </c>
      <c r="M8559">
        <v>0</v>
      </c>
    </row>
    <row r="8560" spans="1:13" x14ac:dyDescent="0.25">
      <c r="A8560" s="1">
        <v>42590</v>
      </c>
      <c r="B8560" s="4">
        <v>42597</v>
      </c>
      <c r="C8560" t="s">
        <v>27</v>
      </c>
      <c r="D8560" t="s">
        <v>76</v>
      </c>
      <c r="E8560" t="s">
        <v>77</v>
      </c>
      <c r="F8560" t="s">
        <v>113</v>
      </c>
      <c r="G8560" t="s">
        <v>2</v>
      </c>
      <c r="H8560">
        <v>0</v>
      </c>
      <c r="I8560">
        <v>0</v>
      </c>
      <c r="J8560">
        <v>0.99022717614</v>
      </c>
      <c r="K8560">
        <v>0.76532199999999895</v>
      </c>
      <c r="L8560">
        <v>0</v>
      </c>
      <c r="M8560">
        <v>0</v>
      </c>
    </row>
    <row r="8561" spans="1:13" x14ac:dyDescent="0.25">
      <c r="A8561" s="1">
        <v>42590</v>
      </c>
      <c r="B8561" s="4">
        <v>42597</v>
      </c>
      <c r="C8561" t="s">
        <v>27</v>
      </c>
      <c r="D8561" t="s">
        <v>45</v>
      </c>
      <c r="E8561" t="s">
        <v>46</v>
      </c>
      <c r="G8561" t="s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5">
      <c r="A8562" s="1">
        <v>42590</v>
      </c>
      <c r="B8562" s="4">
        <v>42597</v>
      </c>
      <c r="C8562" t="s">
        <v>27</v>
      </c>
      <c r="D8562" t="s">
        <v>76</v>
      </c>
      <c r="E8562" t="s">
        <v>77</v>
      </c>
      <c r="F8562" t="s">
        <v>78</v>
      </c>
      <c r="G8562" t="s">
        <v>4</v>
      </c>
      <c r="H8562">
        <v>0</v>
      </c>
      <c r="I8562">
        <v>0</v>
      </c>
      <c r="J8562">
        <v>0.38731092741000001</v>
      </c>
      <c r="K8562">
        <v>0.29934300000000003</v>
      </c>
      <c r="L8562">
        <v>0</v>
      </c>
      <c r="M8562">
        <v>0</v>
      </c>
    </row>
    <row r="8563" spans="1:13" x14ac:dyDescent="0.25">
      <c r="A8563" s="1">
        <v>42590</v>
      </c>
      <c r="B8563" s="4">
        <v>42597</v>
      </c>
      <c r="C8563" t="s">
        <v>27</v>
      </c>
      <c r="D8563" t="s">
        <v>38</v>
      </c>
      <c r="E8563" t="s">
        <v>57</v>
      </c>
      <c r="F8563" t="s">
        <v>95</v>
      </c>
      <c r="G8563" t="s">
        <v>4</v>
      </c>
      <c r="H8563">
        <v>0</v>
      </c>
      <c r="I8563">
        <v>0</v>
      </c>
      <c r="J8563">
        <v>5.6831945879999998E-2</v>
      </c>
      <c r="K8563">
        <v>4.3923999999999998E-2</v>
      </c>
      <c r="L8563">
        <v>0</v>
      </c>
      <c r="M8563">
        <v>0</v>
      </c>
    </row>
    <row r="8564" spans="1:13" x14ac:dyDescent="0.25">
      <c r="A8564" s="1">
        <v>42590</v>
      </c>
      <c r="B8564" s="4">
        <v>42597</v>
      </c>
      <c r="C8564" t="s">
        <v>27</v>
      </c>
      <c r="D8564" t="s">
        <v>63</v>
      </c>
      <c r="E8564" t="s">
        <v>64</v>
      </c>
      <c r="G8564" t="s">
        <v>2</v>
      </c>
      <c r="H8564">
        <v>2719</v>
      </c>
      <c r="I8564">
        <v>0</v>
      </c>
      <c r="J8564">
        <v>1.76</v>
      </c>
      <c r="K8564">
        <v>1.3599872</v>
      </c>
      <c r="L8564">
        <v>0.64729680029422498</v>
      </c>
      <c r="M8564">
        <v>0.500179183523354</v>
      </c>
    </row>
    <row r="8565" spans="1:13" x14ac:dyDescent="0.25">
      <c r="A8565" s="1">
        <v>42590</v>
      </c>
      <c r="B8565" s="4">
        <v>42597</v>
      </c>
      <c r="C8565" t="s">
        <v>27</v>
      </c>
      <c r="D8565" t="s">
        <v>177</v>
      </c>
      <c r="E8565" t="s">
        <v>199</v>
      </c>
      <c r="G8565" t="s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 s="1">
        <v>42590</v>
      </c>
      <c r="B8566" s="4">
        <v>42597</v>
      </c>
      <c r="C8566" t="s">
        <v>27</v>
      </c>
      <c r="D8566" t="s">
        <v>137</v>
      </c>
      <c r="E8566" t="s">
        <v>138</v>
      </c>
      <c r="F8566" t="s">
        <v>168</v>
      </c>
      <c r="G8566" t="s">
        <v>4</v>
      </c>
      <c r="H8566">
        <v>0</v>
      </c>
      <c r="I8566">
        <v>0</v>
      </c>
      <c r="J8566" s="6">
        <v>1.9666824000000001E-4</v>
      </c>
      <c r="K8566" s="6">
        <v>1.5200000000000001E-4</v>
      </c>
      <c r="L8566">
        <v>0</v>
      </c>
      <c r="M8566">
        <v>0</v>
      </c>
    </row>
    <row r="8567" spans="1:13" x14ac:dyDescent="0.25">
      <c r="A8567" s="1">
        <v>42590</v>
      </c>
      <c r="B8567" s="4">
        <v>42597</v>
      </c>
      <c r="C8567" t="s">
        <v>27</v>
      </c>
      <c r="D8567" t="s">
        <v>30</v>
      </c>
      <c r="E8567" t="s">
        <v>40</v>
      </c>
      <c r="G8567" t="s">
        <v>2</v>
      </c>
      <c r="H8567">
        <v>3605</v>
      </c>
      <c r="I8567">
        <v>0</v>
      </c>
      <c r="J8567">
        <v>1.38</v>
      </c>
      <c r="K8567">
        <v>1.0663536</v>
      </c>
      <c r="L8567">
        <v>0.38280166435506202</v>
      </c>
      <c r="M8567">
        <v>0.295798502080443</v>
      </c>
    </row>
    <row r="8568" spans="1:13" x14ac:dyDescent="0.25">
      <c r="A8568" s="1">
        <v>42590</v>
      </c>
      <c r="B8568" s="4">
        <v>42597</v>
      </c>
      <c r="C8568" t="s">
        <v>27</v>
      </c>
      <c r="D8568" t="s">
        <v>72</v>
      </c>
      <c r="E8568" t="s">
        <v>73</v>
      </c>
      <c r="G8568" t="s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 s="1">
        <v>42590</v>
      </c>
      <c r="B8569" s="4">
        <v>42597</v>
      </c>
      <c r="C8569" t="s">
        <v>27</v>
      </c>
      <c r="D8569" t="s">
        <v>90</v>
      </c>
      <c r="E8569" t="s">
        <v>101</v>
      </c>
      <c r="G8569" t="s">
        <v>2</v>
      </c>
      <c r="H8569">
        <v>2486</v>
      </c>
      <c r="I8569">
        <v>0</v>
      </c>
      <c r="J8569">
        <v>1.27999999999999</v>
      </c>
      <c r="K8569">
        <v>0.98908159999999901</v>
      </c>
      <c r="L8569">
        <v>0.51488334674175296</v>
      </c>
      <c r="M8569">
        <v>0.39786065969428702</v>
      </c>
    </row>
    <row r="8570" spans="1:13" x14ac:dyDescent="0.25">
      <c r="A8570" s="1">
        <v>42590</v>
      </c>
      <c r="B8570" s="4">
        <v>42597</v>
      </c>
      <c r="C8570" t="s">
        <v>27</v>
      </c>
      <c r="D8570" t="s">
        <v>47</v>
      </c>
      <c r="E8570" t="s">
        <v>48</v>
      </c>
      <c r="F8570" t="s">
        <v>114</v>
      </c>
      <c r="G8570" t="s">
        <v>4</v>
      </c>
      <c r="H8570">
        <v>0</v>
      </c>
      <c r="I8570">
        <v>0</v>
      </c>
      <c r="J8570">
        <v>5.2414673699999999E-3</v>
      </c>
      <c r="K8570">
        <v>4.0509999999999999E-3</v>
      </c>
      <c r="L8570">
        <v>0</v>
      </c>
      <c r="M8570">
        <v>0</v>
      </c>
    </row>
    <row r="8571" spans="1:13" x14ac:dyDescent="0.25">
      <c r="A8571" s="1">
        <v>42590</v>
      </c>
      <c r="B8571" s="4">
        <v>42597</v>
      </c>
      <c r="C8571" t="s">
        <v>27</v>
      </c>
      <c r="D8571" t="s">
        <v>52</v>
      </c>
      <c r="E8571" t="s">
        <v>53</v>
      </c>
      <c r="G8571" t="s">
        <v>2</v>
      </c>
      <c r="H8571">
        <v>97</v>
      </c>
      <c r="I8571">
        <v>0</v>
      </c>
      <c r="J8571">
        <v>0.09</v>
      </c>
      <c r="K8571">
        <v>6.9544800000000004E-2</v>
      </c>
      <c r="L8571">
        <v>0.92783505154639101</v>
      </c>
      <c r="M8571">
        <v>0.71695670103092701</v>
      </c>
    </row>
    <row r="8572" spans="1:13" x14ac:dyDescent="0.25">
      <c r="A8572" s="1">
        <v>42590</v>
      </c>
      <c r="B8572" s="4">
        <v>42597</v>
      </c>
      <c r="C8572" t="s">
        <v>27</v>
      </c>
      <c r="D8572" t="s">
        <v>38</v>
      </c>
      <c r="E8572" t="s">
        <v>57</v>
      </c>
      <c r="F8572" t="s">
        <v>58</v>
      </c>
      <c r="G8572" t="s">
        <v>2</v>
      </c>
      <c r="H8572">
        <v>0</v>
      </c>
      <c r="I8572">
        <v>0</v>
      </c>
      <c r="J8572">
        <v>0.20090048877</v>
      </c>
      <c r="K8572">
        <v>0.15527099999999999</v>
      </c>
      <c r="L8572">
        <v>0</v>
      </c>
      <c r="M8572">
        <v>0</v>
      </c>
    </row>
    <row r="8573" spans="1:13" x14ac:dyDescent="0.25">
      <c r="A8573" s="1">
        <v>42590</v>
      </c>
      <c r="B8573" s="4">
        <v>42597</v>
      </c>
      <c r="C8573" t="s">
        <v>27</v>
      </c>
      <c r="D8573" t="s">
        <v>50</v>
      </c>
      <c r="E8573" t="s">
        <v>51</v>
      </c>
      <c r="G8573" t="s">
        <v>4</v>
      </c>
      <c r="H8573">
        <v>11816</v>
      </c>
      <c r="I8573">
        <v>3</v>
      </c>
      <c r="J8573">
        <v>6.3</v>
      </c>
      <c r="K8573">
        <v>4.8681359999999998</v>
      </c>
      <c r="L8573">
        <v>0.53317535545023698</v>
      </c>
      <c r="M8573">
        <v>0.411995260663507</v>
      </c>
    </row>
    <row r="8574" spans="1:13" x14ac:dyDescent="0.25">
      <c r="A8574" s="1">
        <v>42590</v>
      </c>
      <c r="B8574" s="4">
        <v>42597</v>
      </c>
      <c r="C8574" t="s">
        <v>27</v>
      </c>
      <c r="D8574" t="s">
        <v>54</v>
      </c>
      <c r="E8574" t="s">
        <v>55</v>
      </c>
      <c r="F8574" t="s">
        <v>118</v>
      </c>
      <c r="G8574" t="s">
        <v>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 s="1">
        <v>42590</v>
      </c>
      <c r="B8575" s="4">
        <v>42597</v>
      </c>
      <c r="C8575" t="s">
        <v>27</v>
      </c>
      <c r="D8575" t="s">
        <v>61</v>
      </c>
      <c r="E8575" t="s">
        <v>62</v>
      </c>
      <c r="G8575" t="s">
        <v>2</v>
      </c>
      <c r="H8575">
        <v>14</v>
      </c>
      <c r="I8575">
        <v>0</v>
      </c>
      <c r="J8575">
        <v>0.02</v>
      </c>
      <c r="K8575">
        <v>1.54544E-2</v>
      </c>
      <c r="L8575">
        <v>1.4285714285714199</v>
      </c>
      <c r="M8575">
        <v>1.1038857142857099</v>
      </c>
    </row>
    <row r="8576" spans="1:13" x14ac:dyDescent="0.25">
      <c r="A8576" s="1">
        <v>42590</v>
      </c>
      <c r="B8576" s="4">
        <v>42597</v>
      </c>
      <c r="C8576" t="s">
        <v>27</v>
      </c>
      <c r="D8576" t="s">
        <v>33</v>
      </c>
      <c r="E8576" t="s">
        <v>34</v>
      </c>
      <c r="G8576" t="s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 x14ac:dyDescent="0.25">
      <c r="A8577" s="1">
        <v>42590</v>
      </c>
      <c r="B8577" s="4">
        <v>42597</v>
      </c>
      <c r="C8577" t="s">
        <v>27</v>
      </c>
      <c r="D8577" t="s">
        <v>177</v>
      </c>
      <c r="E8577" t="s">
        <v>199</v>
      </c>
      <c r="G8577" t="s">
        <v>3</v>
      </c>
      <c r="H8577">
        <v>4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 x14ac:dyDescent="0.25">
      <c r="A8578" s="1">
        <v>42590</v>
      </c>
      <c r="B8578" s="4">
        <v>42597</v>
      </c>
      <c r="C8578" t="s">
        <v>27</v>
      </c>
      <c r="D8578" t="s">
        <v>38</v>
      </c>
      <c r="E8578" t="s">
        <v>39</v>
      </c>
      <c r="G8578" t="s">
        <v>2</v>
      </c>
      <c r="H8578">
        <v>270</v>
      </c>
      <c r="I8578">
        <v>0</v>
      </c>
      <c r="J8578">
        <v>0.2</v>
      </c>
      <c r="K8578">
        <v>0.15454399999999999</v>
      </c>
      <c r="L8578">
        <v>0.74074074074074003</v>
      </c>
      <c r="M8578">
        <v>0.572385185185185</v>
      </c>
    </row>
    <row r="8579" spans="1:13" x14ac:dyDescent="0.25">
      <c r="A8579" s="1">
        <v>42590</v>
      </c>
      <c r="B8579" s="4">
        <v>42597</v>
      </c>
      <c r="C8579" t="s">
        <v>27</v>
      </c>
      <c r="D8579" t="s">
        <v>72</v>
      </c>
      <c r="E8579" t="s">
        <v>111</v>
      </c>
      <c r="F8579" t="s">
        <v>112</v>
      </c>
      <c r="G8579" t="s">
        <v>4</v>
      </c>
      <c r="H8579">
        <v>0</v>
      </c>
      <c r="I8579">
        <v>0</v>
      </c>
      <c r="J8579">
        <v>0.22630303848</v>
      </c>
      <c r="K8579">
        <v>0.174904</v>
      </c>
      <c r="L8579">
        <v>0</v>
      </c>
      <c r="M8579">
        <v>0</v>
      </c>
    </row>
    <row r="8580" spans="1:13" x14ac:dyDescent="0.25">
      <c r="A8580" s="1">
        <v>42590</v>
      </c>
      <c r="B8580" s="4">
        <v>42597</v>
      </c>
      <c r="C8580" t="s">
        <v>27</v>
      </c>
      <c r="D8580" t="s">
        <v>177</v>
      </c>
      <c r="E8580" t="s">
        <v>199</v>
      </c>
      <c r="G8580" t="s">
        <v>2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 s="1">
        <v>42590</v>
      </c>
      <c r="B8581" s="4">
        <v>42597</v>
      </c>
      <c r="C8581" t="s">
        <v>27</v>
      </c>
      <c r="D8581" t="s">
        <v>54</v>
      </c>
      <c r="E8581" t="s">
        <v>93</v>
      </c>
      <c r="G8581" t="s">
        <v>4</v>
      </c>
      <c r="H8581">
        <v>53</v>
      </c>
      <c r="I8581">
        <v>0</v>
      </c>
      <c r="J8581">
        <v>0.08</v>
      </c>
      <c r="K8581">
        <v>6.18176E-2</v>
      </c>
      <c r="L8581">
        <v>1.5094339622641499</v>
      </c>
      <c r="M8581">
        <v>1.1663698113207499</v>
      </c>
    </row>
    <row r="8582" spans="1:13" x14ac:dyDescent="0.25">
      <c r="A8582" s="1">
        <v>42590</v>
      </c>
      <c r="B8582" s="4">
        <v>42597</v>
      </c>
      <c r="C8582" t="s">
        <v>27</v>
      </c>
      <c r="D8582" t="s">
        <v>47</v>
      </c>
      <c r="E8582" t="s">
        <v>89</v>
      </c>
      <c r="G8582" t="s">
        <v>4</v>
      </c>
      <c r="H8582">
        <v>137</v>
      </c>
      <c r="I8582">
        <v>0</v>
      </c>
      <c r="J8582">
        <v>0.08</v>
      </c>
      <c r="K8582">
        <v>6.18176E-2</v>
      </c>
      <c r="L8582">
        <v>0.58394160583941601</v>
      </c>
      <c r="M8582">
        <v>0.45122335766423299</v>
      </c>
    </row>
    <row r="8583" spans="1:13" x14ac:dyDescent="0.25">
      <c r="A8583" s="1">
        <v>42590</v>
      </c>
      <c r="B8583" s="4">
        <v>42597</v>
      </c>
      <c r="C8583" t="s">
        <v>27</v>
      </c>
      <c r="D8583" t="s">
        <v>98</v>
      </c>
      <c r="E8583" t="s">
        <v>99</v>
      </c>
      <c r="G8583" t="s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5">
      <c r="A8584" s="1">
        <v>42590</v>
      </c>
      <c r="B8584" s="4">
        <v>42597</v>
      </c>
      <c r="C8584" t="s">
        <v>27</v>
      </c>
      <c r="D8584" t="s">
        <v>45</v>
      </c>
      <c r="E8584" t="s">
        <v>46</v>
      </c>
      <c r="G8584" t="s">
        <v>3</v>
      </c>
      <c r="H8584">
        <v>35</v>
      </c>
      <c r="I8584">
        <v>0</v>
      </c>
      <c r="J8584">
        <v>0.02</v>
      </c>
      <c r="K8584">
        <v>1.54544E-2</v>
      </c>
      <c r="L8584">
        <v>0.57142857142857095</v>
      </c>
      <c r="M8584">
        <v>0.44155428571428501</v>
      </c>
    </row>
    <row r="8585" spans="1:13" x14ac:dyDescent="0.25">
      <c r="A8585" s="1">
        <v>42590</v>
      </c>
      <c r="B8585" s="4">
        <v>42597</v>
      </c>
      <c r="C8585" t="s">
        <v>27</v>
      </c>
      <c r="D8585" t="s">
        <v>33</v>
      </c>
      <c r="E8585" t="s">
        <v>67</v>
      </c>
      <c r="F8585" t="s">
        <v>121</v>
      </c>
      <c r="G8585" t="s">
        <v>2</v>
      </c>
      <c r="H8585">
        <v>0</v>
      </c>
      <c r="I8585">
        <v>0</v>
      </c>
      <c r="J8585">
        <v>0.82010009144999996</v>
      </c>
      <c r="K8585">
        <v>0.63383500000000004</v>
      </c>
      <c r="L8585">
        <v>0</v>
      </c>
      <c r="M8585">
        <v>0</v>
      </c>
    </row>
    <row r="8586" spans="1:13" x14ac:dyDescent="0.25">
      <c r="A8586" s="1">
        <v>42590</v>
      </c>
      <c r="B8586" s="4">
        <v>42597</v>
      </c>
      <c r="C8586" t="s">
        <v>27</v>
      </c>
      <c r="D8586" t="s">
        <v>50</v>
      </c>
      <c r="E8586" t="s">
        <v>65</v>
      </c>
      <c r="F8586" t="s">
        <v>124</v>
      </c>
      <c r="G8586" t="s">
        <v>2</v>
      </c>
      <c r="H8586">
        <v>0</v>
      </c>
      <c r="I8586">
        <v>3</v>
      </c>
      <c r="J8586">
        <v>5.9199313941599998</v>
      </c>
      <c r="K8586">
        <v>4.5753680000000001</v>
      </c>
      <c r="L8586">
        <v>0</v>
      </c>
      <c r="M8586">
        <v>0</v>
      </c>
    </row>
    <row r="8587" spans="1:13" x14ac:dyDescent="0.25">
      <c r="A8587" s="1">
        <v>42590</v>
      </c>
      <c r="B8587" s="4">
        <v>42597</v>
      </c>
      <c r="C8587" t="s">
        <v>27</v>
      </c>
      <c r="D8587" t="s">
        <v>38</v>
      </c>
      <c r="E8587" t="s">
        <v>57</v>
      </c>
      <c r="F8587" t="s">
        <v>58</v>
      </c>
      <c r="G8587" t="s">
        <v>4</v>
      </c>
      <c r="H8587">
        <v>0</v>
      </c>
      <c r="I8587">
        <v>0</v>
      </c>
      <c r="J8587">
        <v>0.97209358809000002</v>
      </c>
      <c r="K8587">
        <v>0.75130699999999895</v>
      </c>
      <c r="L8587">
        <v>0</v>
      </c>
      <c r="M8587">
        <v>0</v>
      </c>
    </row>
    <row r="8588" spans="1:13" x14ac:dyDescent="0.25">
      <c r="A8588" s="1">
        <v>42590</v>
      </c>
      <c r="B8588" s="4">
        <v>42597</v>
      </c>
      <c r="C8588" t="s">
        <v>27</v>
      </c>
      <c r="D8588" t="s">
        <v>52</v>
      </c>
      <c r="E8588" t="s">
        <v>59</v>
      </c>
      <c r="F8588" t="s">
        <v>60</v>
      </c>
      <c r="G8588" t="s">
        <v>4</v>
      </c>
      <c r="H8588">
        <v>0</v>
      </c>
      <c r="I8588">
        <v>0</v>
      </c>
      <c r="J8588">
        <v>7.6674736200000003E-3</v>
      </c>
      <c r="K8588">
        <v>5.9259999999999998E-3</v>
      </c>
      <c r="L8588">
        <v>0</v>
      </c>
      <c r="M8588">
        <v>0</v>
      </c>
    </row>
    <row r="8589" spans="1:13" x14ac:dyDescent="0.25">
      <c r="A8589" s="1">
        <v>42590</v>
      </c>
      <c r="B8589" s="4">
        <v>42597</v>
      </c>
      <c r="C8589" t="s">
        <v>27</v>
      </c>
      <c r="D8589" t="s">
        <v>61</v>
      </c>
      <c r="E8589" t="s">
        <v>102</v>
      </c>
      <c r="F8589" t="s">
        <v>103</v>
      </c>
      <c r="G8589" t="s">
        <v>4</v>
      </c>
      <c r="H8589">
        <v>0</v>
      </c>
      <c r="I8589">
        <v>0</v>
      </c>
      <c r="J8589">
        <v>6.5218811220000006E-2</v>
      </c>
      <c r="K8589">
        <v>5.0405999999999902E-2</v>
      </c>
      <c r="L8589">
        <v>0</v>
      </c>
      <c r="M8589">
        <v>0</v>
      </c>
    </row>
    <row r="8590" spans="1:13" x14ac:dyDescent="0.25">
      <c r="A8590" s="1">
        <v>42590</v>
      </c>
      <c r="B8590" s="4">
        <v>42597</v>
      </c>
      <c r="C8590" t="s">
        <v>27</v>
      </c>
      <c r="D8590" t="s">
        <v>45</v>
      </c>
      <c r="E8590" t="s">
        <v>79</v>
      </c>
      <c r="F8590" t="s">
        <v>110</v>
      </c>
      <c r="G8590" t="s">
        <v>2</v>
      </c>
      <c r="H8590">
        <v>0</v>
      </c>
      <c r="I8590">
        <v>0</v>
      </c>
      <c r="J8590">
        <v>2.0857184399999999E-2</v>
      </c>
      <c r="K8590">
        <v>1.6119999999999999E-2</v>
      </c>
      <c r="L8590">
        <v>0</v>
      </c>
      <c r="M8590">
        <v>0</v>
      </c>
    </row>
    <row r="8591" spans="1:13" x14ac:dyDescent="0.25">
      <c r="A8591" s="1">
        <v>42590</v>
      </c>
      <c r="B8591" s="4">
        <v>42597</v>
      </c>
      <c r="C8591" t="s">
        <v>27</v>
      </c>
      <c r="D8591" t="s">
        <v>54</v>
      </c>
      <c r="E8591" t="s">
        <v>55</v>
      </c>
      <c r="F8591" t="s">
        <v>56</v>
      </c>
      <c r="G8591" t="s">
        <v>4</v>
      </c>
      <c r="H8591">
        <v>0</v>
      </c>
      <c r="I8591">
        <v>0</v>
      </c>
      <c r="J8591">
        <v>9.0438925259999997E-2</v>
      </c>
      <c r="K8591">
        <v>6.9898000000000002E-2</v>
      </c>
      <c r="L8591">
        <v>0</v>
      </c>
      <c r="M8591">
        <v>0</v>
      </c>
    </row>
    <row r="8592" spans="1:13" x14ac:dyDescent="0.25">
      <c r="A8592" s="1">
        <v>42590</v>
      </c>
      <c r="B8592" s="4">
        <v>42597</v>
      </c>
      <c r="C8592" t="s">
        <v>27</v>
      </c>
      <c r="D8592" t="s">
        <v>70</v>
      </c>
      <c r="E8592" t="s">
        <v>96</v>
      </c>
      <c r="F8592" t="s">
        <v>197</v>
      </c>
      <c r="G8592" t="s">
        <v>4</v>
      </c>
      <c r="H8592">
        <v>0</v>
      </c>
      <c r="I8592">
        <v>0</v>
      </c>
      <c r="J8592">
        <v>6.6885419289600003</v>
      </c>
      <c r="K8592">
        <v>5.1694079999999998</v>
      </c>
      <c r="L8592">
        <v>0</v>
      </c>
      <c r="M8592">
        <v>0</v>
      </c>
    </row>
    <row r="8593" spans="1:13" x14ac:dyDescent="0.25">
      <c r="A8593" s="1">
        <v>42590</v>
      </c>
      <c r="B8593" s="4">
        <v>42597</v>
      </c>
      <c r="C8593" t="s">
        <v>27</v>
      </c>
      <c r="D8593" t="s">
        <v>54</v>
      </c>
      <c r="E8593" t="s">
        <v>55</v>
      </c>
      <c r="F8593" t="s">
        <v>129</v>
      </c>
      <c r="G8593" t="s">
        <v>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 s="1">
        <v>42590</v>
      </c>
      <c r="B8594" s="4">
        <v>42597</v>
      </c>
      <c r="C8594" t="s">
        <v>27</v>
      </c>
      <c r="D8594" t="s">
        <v>54</v>
      </c>
      <c r="E8594" t="s">
        <v>93</v>
      </c>
      <c r="G8594" t="s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 s="1">
        <v>42590</v>
      </c>
      <c r="B8595" s="4">
        <v>42597</v>
      </c>
      <c r="C8595" t="s">
        <v>27</v>
      </c>
      <c r="D8595" t="s">
        <v>47</v>
      </c>
      <c r="E8595" t="s">
        <v>89</v>
      </c>
      <c r="G8595" t="s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 s="1">
        <v>42590</v>
      </c>
      <c r="B8596" s="4">
        <v>42597</v>
      </c>
      <c r="C8596" t="s">
        <v>27</v>
      </c>
      <c r="D8596" t="s">
        <v>98</v>
      </c>
      <c r="E8596" t="s">
        <v>99</v>
      </c>
      <c r="G8596" t="s">
        <v>2</v>
      </c>
      <c r="H8596">
        <v>89</v>
      </c>
      <c r="I8596">
        <v>0</v>
      </c>
      <c r="J8596">
        <v>7.0000000000000007E-2</v>
      </c>
      <c r="K8596">
        <v>5.4090399999999997E-2</v>
      </c>
      <c r="L8596">
        <v>0.78651685393258397</v>
      </c>
      <c r="M8596">
        <v>0.60775730337078604</v>
      </c>
    </row>
    <row r="8597" spans="1:13" x14ac:dyDescent="0.25">
      <c r="A8597" s="1">
        <v>42590</v>
      </c>
      <c r="B8597" s="4">
        <v>42597</v>
      </c>
      <c r="C8597" t="s">
        <v>27</v>
      </c>
      <c r="D8597" t="s">
        <v>61</v>
      </c>
      <c r="E8597" t="s">
        <v>102</v>
      </c>
      <c r="F8597" t="s">
        <v>198</v>
      </c>
      <c r="G8597" t="s">
        <v>4</v>
      </c>
      <c r="H8597">
        <v>0</v>
      </c>
      <c r="I8597">
        <v>0</v>
      </c>
      <c r="J8597">
        <v>0.62219103011999999</v>
      </c>
      <c r="K8597">
        <v>0.48087600000000003</v>
      </c>
      <c r="L8597">
        <v>0</v>
      </c>
      <c r="M8597">
        <v>0</v>
      </c>
    </row>
    <row r="8598" spans="1:13" x14ac:dyDescent="0.25">
      <c r="A8598" s="1">
        <v>42590</v>
      </c>
      <c r="B8598" s="4">
        <v>42597</v>
      </c>
      <c r="C8598" t="s">
        <v>27</v>
      </c>
      <c r="D8598" t="s">
        <v>47</v>
      </c>
      <c r="E8598" t="s">
        <v>48</v>
      </c>
      <c r="F8598" t="s">
        <v>49</v>
      </c>
      <c r="G8598" t="s">
        <v>2</v>
      </c>
      <c r="H8598">
        <v>0</v>
      </c>
      <c r="I8598">
        <v>0</v>
      </c>
      <c r="J8598">
        <v>4.6139404199999996E-3</v>
      </c>
      <c r="K8598">
        <v>3.5659999999999902E-3</v>
      </c>
      <c r="L8598">
        <v>0</v>
      </c>
      <c r="M8598">
        <v>0</v>
      </c>
    </row>
    <row r="8599" spans="1:13" x14ac:dyDescent="0.25">
      <c r="A8599" s="1">
        <v>42590</v>
      </c>
      <c r="B8599" s="4">
        <v>42597</v>
      </c>
      <c r="C8599" t="s">
        <v>27</v>
      </c>
      <c r="D8599" t="s">
        <v>90</v>
      </c>
      <c r="E8599" t="s">
        <v>91</v>
      </c>
      <c r="F8599" t="s">
        <v>119</v>
      </c>
      <c r="G8599" t="s">
        <v>2</v>
      </c>
      <c r="H8599">
        <v>0</v>
      </c>
      <c r="I8599">
        <v>0</v>
      </c>
      <c r="J8599">
        <v>1.34295425232</v>
      </c>
      <c r="K8599">
        <v>1.03793599999999</v>
      </c>
      <c r="L8599">
        <v>0</v>
      </c>
      <c r="M8599">
        <v>0</v>
      </c>
    </row>
    <row r="8600" spans="1:13" x14ac:dyDescent="0.25">
      <c r="A8600" s="1">
        <v>42590</v>
      </c>
      <c r="B8600" s="4">
        <v>42597</v>
      </c>
      <c r="C8600" t="s">
        <v>27</v>
      </c>
      <c r="D8600" t="s">
        <v>35</v>
      </c>
      <c r="E8600" t="s">
        <v>36</v>
      </c>
      <c r="F8600" t="s">
        <v>115</v>
      </c>
      <c r="G8600" t="s">
        <v>2</v>
      </c>
      <c r="H8600">
        <v>0</v>
      </c>
      <c r="I8600">
        <v>0</v>
      </c>
      <c r="J8600">
        <v>1.70626000962</v>
      </c>
      <c r="K8600">
        <v>1.3187260000000001</v>
      </c>
      <c r="L8600">
        <v>0</v>
      </c>
      <c r="M8600">
        <v>0</v>
      </c>
    </row>
    <row r="8601" spans="1:13" x14ac:dyDescent="0.25">
      <c r="A8601" s="1">
        <v>42590</v>
      </c>
      <c r="B8601" s="4">
        <v>42597</v>
      </c>
      <c r="C8601" t="s">
        <v>27</v>
      </c>
      <c r="D8601" t="s">
        <v>76</v>
      </c>
      <c r="E8601" t="s">
        <v>77</v>
      </c>
      <c r="F8601" t="s">
        <v>100</v>
      </c>
      <c r="G8601" t="s">
        <v>4</v>
      </c>
      <c r="H8601">
        <v>0</v>
      </c>
      <c r="I8601">
        <v>0</v>
      </c>
      <c r="J8601">
        <v>11.83497454746</v>
      </c>
      <c r="K8601">
        <v>9.1469579999999997</v>
      </c>
      <c r="L8601">
        <v>0</v>
      </c>
      <c r="M8601">
        <v>0</v>
      </c>
    </row>
    <row r="8602" spans="1:13" x14ac:dyDescent="0.25">
      <c r="A8602" s="1">
        <v>42590</v>
      </c>
      <c r="B8602" s="4">
        <v>42597</v>
      </c>
      <c r="C8602" t="s">
        <v>27</v>
      </c>
      <c r="D8602" t="s">
        <v>177</v>
      </c>
      <c r="E8602" t="s">
        <v>178</v>
      </c>
      <c r="F8602" t="s">
        <v>201</v>
      </c>
      <c r="G8602" t="s">
        <v>2</v>
      </c>
      <c r="H8602">
        <v>0</v>
      </c>
      <c r="I8602">
        <v>0</v>
      </c>
      <c r="J8602">
        <v>2.1633506400000001E-3</v>
      </c>
      <c r="K8602">
        <v>1.6719999999999899E-3</v>
      </c>
      <c r="L8602">
        <v>0</v>
      </c>
      <c r="M8602">
        <v>0</v>
      </c>
    </row>
    <row r="8603" spans="1:13" x14ac:dyDescent="0.25">
      <c r="A8603" s="1">
        <v>42590</v>
      </c>
      <c r="B8603" s="4">
        <v>42597</v>
      </c>
      <c r="C8603" t="s">
        <v>27</v>
      </c>
      <c r="D8603" t="s">
        <v>45</v>
      </c>
      <c r="E8603" t="s">
        <v>46</v>
      </c>
      <c r="G8603" t="s">
        <v>2</v>
      </c>
      <c r="H8603">
        <v>212</v>
      </c>
      <c r="I8603">
        <v>0</v>
      </c>
      <c r="J8603">
        <v>0.11</v>
      </c>
      <c r="K8603">
        <v>8.4999199999999997E-2</v>
      </c>
      <c r="L8603">
        <v>0.51886792452830099</v>
      </c>
      <c r="M8603">
        <v>0.40093962264150901</v>
      </c>
    </row>
    <row r="8604" spans="1:13" x14ac:dyDescent="0.25">
      <c r="A8604" s="1">
        <v>42590</v>
      </c>
      <c r="B8604" s="4">
        <v>42597</v>
      </c>
      <c r="C8604" t="s">
        <v>27</v>
      </c>
      <c r="D8604" t="s">
        <v>30</v>
      </c>
      <c r="E8604" t="s">
        <v>40</v>
      </c>
      <c r="G8604" t="s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 s="1">
        <v>42590</v>
      </c>
      <c r="B8605" s="4">
        <v>42597</v>
      </c>
      <c r="C8605" t="s">
        <v>27</v>
      </c>
      <c r="D8605" t="s">
        <v>47</v>
      </c>
      <c r="E8605" t="s">
        <v>89</v>
      </c>
      <c r="G8605" t="s">
        <v>2</v>
      </c>
      <c r="H8605">
        <v>149</v>
      </c>
      <c r="I8605">
        <v>0</v>
      </c>
      <c r="J8605">
        <v>7.0000000000000007E-2</v>
      </c>
      <c r="K8605">
        <v>5.4090399999999997E-2</v>
      </c>
      <c r="L8605">
        <v>0.46979865771812002</v>
      </c>
      <c r="M8605">
        <v>0.36302281879194598</v>
      </c>
    </row>
    <row r="8606" spans="1:13" x14ac:dyDescent="0.25">
      <c r="A8606" s="1">
        <v>42590</v>
      </c>
      <c r="B8606" s="4">
        <v>42597</v>
      </c>
      <c r="C8606" t="s">
        <v>27</v>
      </c>
      <c r="D8606" t="s">
        <v>45</v>
      </c>
      <c r="E8606" t="s">
        <v>79</v>
      </c>
      <c r="F8606" t="s">
        <v>104</v>
      </c>
      <c r="G8606" t="s">
        <v>4</v>
      </c>
      <c r="H8606">
        <v>0</v>
      </c>
      <c r="I8606">
        <v>0</v>
      </c>
      <c r="J8606" s="6">
        <v>1.9666824000000001E-4</v>
      </c>
      <c r="K8606" s="6">
        <v>1.5200000000000001E-4</v>
      </c>
      <c r="L8606">
        <v>0</v>
      </c>
      <c r="M8606">
        <v>0</v>
      </c>
    </row>
    <row r="8607" spans="1:13" x14ac:dyDescent="0.25">
      <c r="A8607" s="1">
        <v>42590</v>
      </c>
      <c r="B8607" s="4">
        <v>42597</v>
      </c>
      <c r="C8607" t="s">
        <v>27</v>
      </c>
      <c r="D8607" t="s">
        <v>76</v>
      </c>
      <c r="E8607" t="s">
        <v>108</v>
      </c>
      <c r="G8607" t="s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 s="1">
        <v>42590</v>
      </c>
      <c r="B8608" s="4">
        <v>42597</v>
      </c>
      <c r="C8608" t="s">
        <v>27</v>
      </c>
      <c r="D8608" t="s">
        <v>33</v>
      </c>
      <c r="E8608" t="s">
        <v>67</v>
      </c>
      <c r="F8608" t="s">
        <v>68</v>
      </c>
      <c r="G8608" t="s">
        <v>4</v>
      </c>
      <c r="H8608">
        <v>0</v>
      </c>
      <c r="I8608">
        <v>0</v>
      </c>
      <c r="J8608">
        <v>1.0789866581400001</v>
      </c>
      <c r="K8608">
        <v>0.83392200000000005</v>
      </c>
      <c r="L8608">
        <v>0</v>
      </c>
      <c r="M8608">
        <v>0</v>
      </c>
    </row>
    <row r="8609" spans="1:13" x14ac:dyDescent="0.25">
      <c r="A8609" s="1">
        <v>42590</v>
      </c>
      <c r="B8609" s="4">
        <v>42597</v>
      </c>
      <c r="C8609" t="s">
        <v>27</v>
      </c>
      <c r="D8609" t="s">
        <v>177</v>
      </c>
      <c r="E8609" t="s">
        <v>199</v>
      </c>
      <c r="G8609" t="s">
        <v>4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 s="1">
        <v>42590</v>
      </c>
      <c r="B8610" s="4">
        <v>42597</v>
      </c>
      <c r="C8610" t="s">
        <v>27</v>
      </c>
      <c r="D8610" t="s">
        <v>90</v>
      </c>
      <c r="E8610" t="s">
        <v>91</v>
      </c>
      <c r="F8610" t="s">
        <v>92</v>
      </c>
      <c r="G8610" t="s">
        <v>4</v>
      </c>
      <c r="H8610">
        <v>0</v>
      </c>
      <c r="I8610">
        <v>0</v>
      </c>
      <c r="J8610">
        <v>1.24369760301</v>
      </c>
      <c r="K8610">
        <v>0.96122299999999905</v>
      </c>
      <c r="L8610">
        <v>0</v>
      </c>
      <c r="M8610">
        <v>0</v>
      </c>
    </row>
    <row r="8611" spans="1:13" x14ac:dyDescent="0.25">
      <c r="A8611" s="1">
        <v>42590</v>
      </c>
      <c r="B8611" s="4">
        <v>42597</v>
      </c>
      <c r="C8611" t="s">
        <v>27</v>
      </c>
      <c r="D8611" t="s">
        <v>52</v>
      </c>
      <c r="E8611" t="s">
        <v>53</v>
      </c>
      <c r="G8611" t="s">
        <v>4</v>
      </c>
      <c r="H8611">
        <v>196</v>
      </c>
      <c r="I8611">
        <v>0</v>
      </c>
      <c r="J8611">
        <v>0.21</v>
      </c>
      <c r="K8611">
        <v>0.16227119999999901</v>
      </c>
      <c r="L8611">
        <v>1.0714285714285701</v>
      </c>
      <c r="M8611">
        <v>0.82791428571428505</v>
      </c>
    </row>
    <row r="8612" spans="1:13" x14ac:dyDescent="0.25">
      <c r="A8612" s="1">
        <v>42590</v>
      </c>
      <c r="B8612" s="4">
        <v>42597</v>
      </c>
      <c r="C8612" t="s">
        <v>27</v>
      </c>
      <c r="D8612" t="s">
        <v>28</v>
      </c>
      <c r="E8612" t="s">
        <v>29</v>
      </c>
      <c r="G8612" t="s">
        <v>2</v>
      </c>
      <c r="H8612">
        <v>13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 s="1">
        <v>42590</v>
      </c>
      <c r="B8613" s="4">
        <v>42597</v>
      </c>
      <c r="C8613" t="s">
        <v>27</v>
      </c>
      <c r="D8613" t="s">
        <v>72</v>
      </c>
      <c r="E8613" t="s">
        <v>111</v>
      </c>
      <c r="F8613" t="s">
        <v>117</v>
      </c>
      <c r="G8613" t="s">
        <v>2</v>
      </c>
      <c r="H8613">
        <v>0</v>
      </c>
      <c r="I8613">
        <v>0</v>
      </c>
      <c r="J8613">
        <v>0.17713209687000001</v>
      </c>
      <c r="K8613">
        <v>0.13690099999999999</v>
      </c>
      <c r="L8613">
        <v>0</v>
      </c>
      <c r="M8613">
        <v>0</v>
      </c>
    </row>
    <row r="8614" spans="1:13" x14ac:dyDescent="0.25">
      <c r="A8614" s="1">
        <v>42590</v>
      </c>
      <c r="B8614" s="4">
        <v>42597</v>
      </c>
      <c r="C8614" t="s">
        <v>27</v>
      </c>
      <c r="D8614" t="s">
        <v>76</v>
      </c>
      <c r="E8614" t="s">
        <v>108</v>
      </c>
      <c r="G8614" t="s">
        <v>3</v>
      </c>
      <c r="H8614">
        <v>4867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25">
      <c r="A8615" s="1">
        <v>42590</v>
      </c>
      <c r="B8615" s="4">
        <v>42597</v>
      </c>
      <c r="C8615" t="s">
        <v>27</v>
      </c>
      <c r="D8615" t="s">
        <v>50</v>
      </c>
      <c r="E8615" t="s">
        <v>51</v>
      </c>
      <c r="G8615" t="s">
        <v>2</v>
      </c>
      <c r="H8615">
        <v>10057</v>
      </c>
      <c r="I8615">
        <v>0</v>
      </c>
      <c r="J8615">
        <v>4</v>
      </c>
      <c r="K8615">
        <v>3.0908799999999998</v>
      </c>
      <c r="L8615">
        <v>0.39773292234264601</v>
      </c>
      <c r="M8615">
        <v>0.30733618375261001</v>
      </c>
    </row>
    <row r="8616" spans="1:13" x14ac:dyDescent="0.25">
      <c r="A8616" s="1">
        <v>42590</v>
      </c>
      <c r="B8616" s="4">
        <v>42597</v>
      </c>
      <c r="C8616" t="s">
        <v>27</v>
      </c>
      <c r="D8616" t="s">
        <v>38</v>
      </c>
      <c r="E8616" t="s">
        <v>39</v>
      </c>
      <c r="G8616" t="s">
        <v>4</v>
      </c>
      <c r="H8616">
        <v>194</v>
      </c>
      <c r="I8616">
        <v>0</v>
      </c>
      <c r="J8616">
        <v>0.19</v>
      </c>
      <c r="K8616">
        <v>0.146816799999999</v>
      </c>
      <c r="L8616">
        <v>0.97938144329896903</v>
      </c>
      <c r="M8616">
        <v>0.75678762886597895</v>
      </c>
    </row>
    <row r="8617" spans="1:13" x14ac:dyDescent="0.25">
      <c r="A8617" s="1">
        <v>42590</v>
      </c>
      <c r="B8617" s="4">
        <v>42597</v>
      </c>
      <c r="C8617" t="s">
        <v>27</v>
      </c>
      <c r="D8617" t="s">
        <v>45</v>
      </c>
      <c r="E8617" t="s">
        <v>79</v>
      </c>
      <c r="F8617" t="s">
        <v>80</v>
      </c>
      <c r="G8617" t="s">
        <v>2</v>
      </c>
      <c r="H8617">
        <v>0</v>
      </c>
      <c r="I8617">
        <v>0</v>
      </c>
      <c r="J8617">
        <v>4.1609565330000001E-2</v>
      </c>
      <c r="K8617">
        <v>3.2159E-2</v>
      </c>
      <c r="L8617">
        <v>0</v>
      </c>
      <c r="M8617">
        <v>0</v>
      </c>
    </row>
    <row r="8618" spans="1:13" x14ac:dyDescent="0.25">
      <c r="A8618" s="1">
        <v>42590</v>
      </c>
      <c r="B8618" s="4">
        <v>42597</v>
      </c>
      <c r="C8618" t="s">
        <v>27</v>
      </c>
      <c r="D8618" t="s">
        <v>38</v>
      </c>
      <c r="E8618" t="s">
        <v>39</v>
      </c>
      <c r="G8618" t="s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s="1">
        <v>42590</v>
      </c>
      <c r="B8619" s="4">
        <v>42597</v>
      </c>
      <c r="C8619" t="s">
        <v>27</v>
      </c>
      <c r="D8619" t="s">
        <v>137</v>
      </c>
      <c r="E8619" t="s">
        <v>138</v>
      </c>
      <c r="F8619" t="s">
        <v>139</v>
      </c>
      <c r="G8619" t="s">
        <v>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 s="1">
        <v>42590</v>
      </c>
      <c r="B8620" s="4">
        <v>42597</v>
      </c>
      <c r="C8620" t="s">
        <v>27</v>
      </c>
      <c r="D8620" t="s">
        <v>98</v>
      </c>
      <c r="E8620" t="s">
        <v>106</v>
      </c>
      <c r="F8620" t="s">
        <v>120</v>
      </c>
      <c r="G8620" t="s">
        <v>4</v>
      </c>
      <c r="H8620">
        <v>0</v>
      </c>
      <c r="I8620">
        <v>0</v>
      </c>
      <c r="J8620">
        <v>2.2616847599999999E-3</v>
      </c>
      <c r="K8620">
        <v>1.748E-3</v>
      </c>
      <c r="L8620">
        <v>0</v>
      </c>
      <c r="M8620">
        <v>0</v>
      </c>
    </row>
    <row r="8621" spans="1:13" x14ac:dyDescent="0.25">
      <c r="A8621" s="1">
        <v>42590</v>
      </c>
      <c r="B8621" s="4">
        <v>42597</v>
      </c>
      <c r="C8621" t="s">
        <v>27</v>
      </c>
      <c r="D8621" t="s">
        <v>52</v>
      </c>
      <c r="E8621" t="s">
        <v>59</v>
      </c>
      <c r="F8621" t="s">
        <v>81</v>
      </c>
      <c r="G8621" t="s">
        <v>2</v>
      </c>
      <c r="H8621">
        <v>0</v>
      </c>
      <c r="I8621">
        <v>0</v>
      </c>
      <c r="J8621">
        <v>4.467603723E-2</v>
      </c>
      <c r="K8621">
        <v>3.4528999999999997E-2</v>
      </c>
      <c r="L8621">
        <v>0</v>
      </c>
      <c r="M8621">
        <v>0</v>
      </c>
    </row>
    <row r="8622" spans="1:13" x14ac:dyDescent="0.25">
      <c r="A8622" s="1">
        <v>42590</v>
      </c>
      <c r="B8622" s="4">
        <v>42597</v>
      </c>
      <c r="C8622" t="s">
        <v>27</v>
      </c>
      <c r="D8622" t="s">
        <v>63</v>
      </c>
      <c r="E8622" t="s">
        <v>64</v>
      </c>
      <c r="G8622" t="s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 x14ac:dyDescent="0.25">
      <c r="A8623" s="1">
        <v>42590</v>
      </c>
      <c r="B8623" s="4">
        <v>42597</v>
      </c>
      <c r="C8623" t="s">
        <v>27</v>
      </c>
      <c r="D8623" t="s">
        <v>76</v>
      </c>
      <c r="E8623" t="s">
        <v>108</v>
      </c>
      <c r="G8623" t="s">
        <v>2</v>
      </c>
      <c r="H8623">
        <v>3743</v>
      </c>
      <c r="I8623">
        <v>0</v>
      </c>
      <c r="J8623">
        <v>2.65</v>
      </c>
      <c r="K8623">
        <v>2.0477079999999899</v>
      </c>
      <c r="L8623">
        <v>0.70798824472348298</v>
      </c>
      <c r="M8623">
        <v>0.54707667646272995</v>
      </c>
    </row>
    <row r="8624" spans="1:13" x14ac:dyDescent="0.25">
      <c r="A8624" s="1">
        <v>42590</v>
      </c>
      <c r="B8624" s="4">
        <v>42597</v>
      </c>
      <c r="C8624" t="s">
        <v>27</v>
      </c>
      <c r="D8624" t="s">
        <v>177</v>
      </c>
      <c r="E8624" t="s">
        <v>178</v>
      </c>
      <c r="F8624" t="s">
        <v>201</v>
      </c>
      <c r="G8624" t="s">
        <v>4</v>
      </c>
      <c r="H8624">
        <v>0</v>
      </c>
      <c r="I8624">
        <v>0</v>
      </c>
      <c r="J8624">
        <v>5.3436830999999997E-3</v>
      </c>
      <c r="K8624">
        <v>4.13E-3</v>
      </c>
      <c r="L8624">
        <v>0</v>
      </c>
      <c r="M8624">
        <v>0</v>
      </c>
    </row>
    <row r="8625" spans="1:13" x14ac:dyDescent="0.25">
      <c r="A8625" s="1">
        <v>42590</v>
      </c>
      <c r="B8625" s="4">
        <v>42597</v>
      </c>
      <c r="C8625" t="s">
        <v>27</v>
      </c>
      <c r="D8625" t="s">
        <v>70</v>
      </c>
      <c r="E8625" t="s">
        <v>71</v>
      </c>
      <c r="G8625" t="s">
        <v>3</v>
      </c>
      <c r="H8625">
        <v>4311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 s="1">
        <v>42590</v>
      </c>
      <c r="B8626" s="4">
        <v>42597</v>
      </c>
      <c r="C8626" t="s">
        <v>27</v>
      </c>
      <c r="D8626" t="s">
        <v>63</v>
      </c>
      <c r="E8626" t="s">
        <v>84</v>
      </c>
      <c r="F8626" t="s">
        <v>85</v>
      </c>
      <c r="G8626" t="s">
        <v>4</v>
      </c>
      <c r="H8626">
        <v>0</v>
      </c>
      <c r="I8626">
        <v>0</v>
      </c>
      <c r="J8626">
        <v>1.9007144380500001</v>
      </c>
      <c r="K8626">
        <v>1.469015</v>
      </c>
      <c r="L8626">
        <v>0</v>
      </c>
      <c r="M8626">
        <v>0</v>
      </c>
    </row>
    <row r="8627" spans="1:13" x14ac:dyDescent="0.25">
      <c r="A8627" s="1">
        <v>42590</v>
      </c>
      <c r="B8627" s="4">
        <v>42597</v>
      </c>
      <c r="C8627" t="s">
        <v>27</v>
      </c>
      <c r="D8627" t="s">
        <v>28</v>
      </c>
      <c r="E8627" t="s">
        <v>29</v>
      </c>
      <c r="G8627" t="s">
        <v>4</v>
      </c>
      <c r="H8627">
        <v>67</v>
      </c>
      <c r="I8627">
        <v>0</v>
      </c>
      <c r="J8627">
        <v>0.05</v>
      </c>
      <c r="K8627">
        <v>3.8635999999999997E-2</v>
      </c>
      <c r="L8627">
        <v>0.74626865671641796</v>
      </c>
      <c r="M8627">
        <v>0.57665671641791005</v>
      </c>
    </row>
    <row r="8628" spans="1:13" x14ac:dyDescent="0.25">
      <c r="A8628" s="1">
        <v>42590</v>
      </c>
      <c r="B8628" s="4">
        <v>42597</v>
      </c>
      <c r="C8628" t="s">
        <v>27</v>
      </c>
      <c r="D8628" t="s">
        <v>35</v>
      </c>
      <c r="E8628" t="s">
        <v>69</v>
      </c>
      <c r="G8628" t="s">
        <v>2</v>
      </c>
      <c r="H8628">
        <v>4648</v>
      </c>
      <c r="I8628">
        <v>1</v>
      </c>
      <c r="J8628">
        <v>1.96</v>
      </c>
      <c r="K8628">
        <v>1.51453119999999</v>
      </c>
      <c r="L8628">
        <v>0.421686746987951</v>
      </c>
      <c r="M8628">
        <v>0.32584578313252999</v>
      </c>
    </row>
    <row r="8629" spans="1:13" x14ac:dyDescent="0.25">
      <c r="A8629" s="1">
        <v>42590</v>
      </c>
      <c r="B8629" s="4">
        <v>42597</v>
      </c>
      <c r="C8629" t="s">
        <v>27</v>
      </c>
      <c r="D8629" t="s">
        <v>98</v>
      </c>
      <c r="E8629" t="s">
        <v>99</v>
      </c>
      <c r="G8629" t="s">
        <v>3</v>
      </c>
      <c r="H8629">
        <v>2</v>
      </c>
      <c r="I8629">
        <v>0</v>
      </c>
      <c r="J8629">
        <v>0.01</v>
      </c>
      <c r="K8629">
        <v>7.7272E-3</v>
      </c>
      <c r="L8629">
        <v>5</v>
      </c>
      <c r="M8629">
        <v>3.8635999999999999</v>
      </c>
    </row>
    <row r="8630" spans="1:13" x14ac:dyDescent="0.25">
      <c r="A8630" s="1">
        <v>42590</v>
      </c>
      <c r="B8630" s="4">
        <v>42597</v>
      </c>
      <c r="C8630" t="s">
        <v>27</v>
      </c>
      <c r="D8630" t="s">
        <v>28</v>
      </c>
      <c r="E8630" t="s">
        <v>127</v>
      </c>
      <c r="F8630" t="s">
        <v>128</v>
      </c>
      <c r="G8630" t="s">
        <v>4</v>
      </c>
      <c r="H8630">
        <v>0</v>
      </c>
      <c r="I8630">
        <v>0</v>
      </c>
      <c r="J8630" s="6">
        <v>1.8502341E-4</v>
      </c>
      <c r="K8630" s="6">
        <v>1.4300000000000001E-4</v>
      </c>
      <c r="L8630">
        <v>0</v>
      </c>
      <c r="M8630">
        <v>0</v>
      </c>
    </row>
    <row r="8631" spans="1:13" x14ac:dyDescent="0.25">
      <c r="A8631" s="1">
        <v>42590</v>
      </c>
      <c r="B8631" s="4">
        <v>42597</v>
      </c>
      <c r="C8631" t="s">
        <v>27</v>
      </c>
      <c r="D8631" t="s">
        <v>70</v>
      </c>
      <c r="E8631" t="s">
        <v>71</v>
      </c>
      <c r="G8631" t="s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x14ac:dyDescent="0.25">
      <c r="A8632" s="1">
        <v>42590</v>
      </c>
      <c r="B8632" s="4">
        <v>42597</v>
      </c>
      <c r="C8632" t="s">
        <v>27</v>
      </c>
      <c r="D8632" t="s">
        <v>90</v>
      </c>
      <c r="E8632" t="s">
        <v>101</v>
      </c>
      <c r="G8632" t="s">
        <v>4</v>
      </c>
      <c r="H8632">
        <v>3502</v>
      </c>
      <c r="I8632">
        <v>1</v>
      </c>
      <c r="J8632">
        <v>1.76</v>
      </c>
      <c r="K8632">
        <v>1.3599872</v>
      </c>
      <c r="L8632">
        <v>0.50256996002284404</v>
      </c>
      <c r="M8632">
        <v>0.38834585950885198</v>
      </c>
    </row>
    <row r="8633" spans="1:13" x14ac:dyDescent="0.25">
      <c r="A8633" s="1">
        <v>42590</v>
      </c>
      <c r="B8633" s="4">
        <v>42597</v>
      </c>
      <c r="C8633" t="s">
        <v>27</v>
      </c>
      <c r="D8633" t="s">
        <v>35</v>
      </c>
      <c r="E8633" t="s">
        <v>69</v>
      </c>
      <c r="G8633" t="s">
        <v>4</v>
      </c>
      <c r="H8633">
        <v>7724</v>
      </c>
      <c r="I8633">
        <v>6</v>
      </c>
      <c r="J8633">
        <v>3.5</v>
      </c>
      <c r="K8633">
        <v>2.7045199999999898</v>
      </c>
      <c r="L8633">
        <v>0.453133091662351</v>
      </c>
      <c r="M8633">
        <v>0.35014500258933101</v>
      </c>
    </row>
    <row r="8634" spans="1:13" x14ac:dyDescent="0.25">
      <c r="A8634" s="1">
        <v>42590</v>
      </c>
      <c r="B8634" s="4">
        <v>42597</v>
      </c>
      <c r="C8634" t="s">
        <v>27</v>
      </c>
      <c r="D8634" t="s">
        <v>70</v>
      </c>
      <c r="E8634" t="s">
        <v>71</v>
      </c>
      <c r="G8634" t="s">
        <v>2</v>
      </c>
      <c r="H8634">
        <v>6122</v>
      </c>
      <c r="I8634">
        <v>3</v>
      </c>
      <c r="J8634">
        <v>3.59</v>
      </c>
      <c r="K8634">
        <v>2.7740648000000001</v>
      </c>
      <c r="L8634">
        <v>0.58640967004246902</v>
      </c>
      <c r="M8634">
        <v>0.45313048023521701</v>
      </c>
    </row>
    <row r="8635" spans="1:13" x14ac:dyDescent="0.25">
      <c r="A8635" s="1">
        <v>42590</v>
      </c>
      <c r="B8635" s="4">
        <v>42597</v>
      </c>
      <c r="C8635" t="s">
        <v>27</v>
      </c>
      <c r="D8635" t="s">
        <v>70</v>
      </c>
      <c r="E8635" t="s">
        <v>71</v>
      </c>
      <c r="G8635" t="s">
        <v>4</v>
      </c>
      <c r="H8635">
        <v>7187</v>
      </c>
      <c r="I8635">
        <v>4</v>
      </c>
      <c r="J8635">
        <v>5.75</v>
      </c>
      <c r="K8635">
        <v>4.4431399999999996</v>
      </c>
      <c r="L8635">
        <v>0.800055656045638</v>
      </c>
      <c r="M8635">
        <v>0.61821900653958495</v>
      </c>
    </row>
    <row r="8636" spans="1:13" x14ac:dyDescent="0.25">
      <c r="A8636" s="1">
        <v>42590</v>
      </c>
      <c r="B8636" s="4">
        <v>42597</v>
      </c>
      <c r="C8636" t="s">
        <v>27</v>
      </c>
      <c r="D8636" t="s">
        <v>43</v>
      </c>
      <c r="E8636" t="s">
        <v>82</v>
      </c>
      <c r="F8636" t="s">
        <v>125</v>
      </c>
      <c r="G8636" t="s">
        <v>2</v>
      </c>
      <c r="H8636">
        <v>0</v>
      </c>
      <c r="I8636">
        <v>0</v>
      </c>
      <c r="J8636">
        <v>1.23525898287</v>
      </c>
      <c r="K8636">
        <v>0.95470100000000002</v>
      </c>
      <c r="L8636">
        <v>0</v>
      </c>
      <c r="M8636">
        <v>0</v>
      </c>
    </row>
    <row r="8637" spans="1:13" x14ac:dyDescent="0.25">
      <c r="A8637" s="1">
        <v>42590</v>
      </c>
      <c r="B8637" s="4">
        <v>42597</v>
      </c>
      <c r="C8637" t="s">
        <v>27</v>
      </c>
      <c r="D8637" t="s">
        <v>50</v>
      </c>
      <c r="E8637" t="s">
        <v>65</v>
      </c>
      <c r="F8637" t="s">
        <v>66</v>
      </c>
      <c r="G8637" t="s">
        <v>4</v>
      </c>
      <c r="H8637">
        <v>0</v>
      </c>
      <c r="I8637">
        <v>0</v>
      </c>
      <c r="J8637">
        <v>7.3849221710100004</v>
      </c>
      <c r="K8637">
        <v>5.7076229999999999</v>
      </c>
      <c r="L8637">
        <v>0</v>
      </c>
      <c r="M8637">
        <v>0</v>
      </c>
    </row>
    <row r="8638" spans="1:13" x14ac:dyDescent="0.25">
      <c r="A8638" s="1">
        <v>42590</v>
      </c>
      <c r="B8638" s="4">
        <v>42597</v>
      </c>
      <c r="C8638" t="s">
        <v>27</v>
      </c>
      <c r="D8638" t="s">
        <v>61</v>
      </c>
      <c r="E8638" t="s">
        <v>102</v>
      </c>
      <c r="F8638" t="s">
        <v>198</v>
      </c>
      <c r="G8638" t="s">
        <v>2</v>
      </c>
      <c r="H8638">
        <v>0</v>
      </c>
      <c r="I8638">
        <v>0</v>
      </c>
      <c r="J8638">
        <v>6.4564113000000001E-3</v>
      </c>
      <c r="K8638">
        <v>4.9899999999999996E-3</v>
      </c>
      <c r="L8638">
        <v>0</v>
      </c>
      <c r="M8638">
        <v>0</v>
      </c>
    </row>
    <row r="8639" spans="1:13" x14ac:dyDescent="0.25">
      <c r="A8639" s="1">
        <v>42590</v>
      </c>
      <c r="B8639" s="4">
        <v>42597</v>
      </c>
      <c r="C8639" t="s">
        <v>27</v>
      </c>
      <c r="D8639" t="s">
        <v>33</v>
      </c>
      <c r="E8639" t="s">
        <v>34</v>
      </c>
      <c r="G8639" t="s">
        <v>2</v>
      </c>
      <c r="H8639">
        <v>2613</v>
      </c>
      <c r="I8639">
        <v>0</v>
      </c>
      <c r="J8639">
        <v>1.31</v>
      </c>
      <c r="K8639">
        <v>1.01226319999999</v>
      </c>
      <c r="L8639">
        <v>0.501339456563337</v>
      </c>
      <c r="M8639">
        <v>0.387395024875621</v>
      </c>
    </row>
    <row r="8640" spans="1:13" x14ac:dyDescent="0.25">
      <c r="A8640" s="1">
        <v>42590</v>
      </c>
      <c r="B8640" s="4">
        <v>42597</v>
      </c>
      <c r="C8640" t="s">
        <v>27</v>
      </c>
      <c r="D8640" t="s">
        <v>72</v>
      </c>
      <c r="E8640" t="s">
        <v>73</v>
      </c>
      <c r="G8640" t="s">
        <v>2</v>
      </c>
      <c r="H8640">
        <v>703</v>
      </c>
      <c r="I8640">
        <v>2</v>
      </c>
      <c r="J8640">
        <v>0.24</v>
      </c>
      <c r="K8640">
        <v>0.1854528</v>
      </c>
      <c r="L8640">
        <v>0.34139402560455101</v>
      </c>
      <c r="M8640">
        <v>0.26380199146514899</v>
      </c>
    </row>
    <row r="8641" spans="1:13" x14ac:dyDescent="0.25">
      <c r="A8641" s="1">
        <v>42590</v>
      </c>
      <c r="B8641" s="4">
        <v>42597</v>
      </c>
      <c r="C8641" t="s">
        <v>27</v>
      </c>
      <c r="D8641" t="s">
        <v>38</v>
      </c>
      <c r="E8641" t="s">
        <v>39</v>
      </c>
      <c r="G8641" t="s">
        <v>3</v>
      </c>
      <c r="H8641">
        <v>434</v>
      </c>
      <c r="I8641">
        <v>0</v>
      </c>
      <c r="J8641">
        <v>0.04</v>
      </c>
      <c r="K8641">
        <v>3.09088E-2</v>
      </c>
      <c r="L8641">
        <v>9.2165898617511496E-2</v>
      </c>
      <c r="M8641">
        <v>7.1218433179723498E-2</v>
      </c>
    </row>
    <row r="8642" spans="1:13" x14ac:dyDescent="0.25">
      <c r="A8642" s="1">
        <v>42590</v>
      </c>
      <c r="B8642" s="4">
        <v>42597</v>
      </c>
      <c r="C8642" t="s">
        <v>27</v>
      </c>
      <c r="D8642" t="s">
        <v>61</v>
      </c>
      <c r="E8642" t="s">
        <v>62</v>
      </c>
      <c r="G8642" t="s">
        <v>4</v>
      </c>
      <c r="H8642">
        <v>494</v>
      </c>
      <c r="I8642">
        <v>1</v>
      </c>
      <c r="J8642">
        <v>0.52</v>
      </c>
      <c r="K8642">
        <v>0.40181440000000002</v>
      </c>
      <c r="L8642">
        <v>1.0526315789473599</v>
      </c>
      <c r="M8642">
        <v>0.81338947368421</v>
      </c>
    </row>
    <row r="8643" spans="1:13" x14ac:dyDescent="0.25">
      <c r="A8643" s="1">
        <v>42590</v>
      </c>
      <c r="B8643" s="4">
        <v>42597</v>
      </c>
      <c r="C8643" t="s">
        <v>27</v>
      </c>
      <c r="D8643" t="s">
        <v>76</v>
      </c>
      <c r="E8643" t="s">
        <v>108</v>
      </c>
      <c r="G8643" t="s">
        <v>4</v>
      </c>
      <c r="H8643">
        <v>2038</v>
      </c>
      <c r="I8643">
        <v>5</v>
      </c>
      <c r="J8643">
        <v>2.96999999999999</v>
      </c>
      <c r="K8643">
        <v>2.29497839999999</v>
      </c>
      <c r="L8643">
        <v>1.4573110893032299</v>
      </c>
      <c r="M8643">
        <v>1.1260934249263901</v>
      </c>
    </row>
    <row r="8644" spans="1:13" x14ac:dyDescent="0.25">
      <c r="A8644" s="1">
        <v>42590</v>
      </c>
      <c r="B8644" s="4">
        <v>42597</v>
      </c>
      <c r="C8644" t="s">
        <v>27</v>
      </c>
      <c r="D8644" t="s">
        <v>41</v>
      </c>
      <c r="E8644" t="s">
        <v>74</v>
      </c>
      <c r="F8644" t="s">
        <v>75</v>
      </c>
      <c r="G8644" t="s">
        <v>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 x14ac:dyDescent="0.25">
      <c r="A8645" s="1">
        <v>42590</v>
      </c>
      <c r="B8645" s="4">
        <v>42597</v>
      </c>
      <c r="C8645" t="s">
        <v>27</v>
      </c>
      <c r="D8645" t="s">
        <v>28</v>
      </c>
      <c r="E8645" t="s">
        <v>29</v>
      </c>
      <c r="G8645" t="s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 s="1">
        <v>42590</v>
      </c>
      <c r="B8646" s="4">
        <v>42597</v>
      </c>
      <c r="C8646" t="s">
        <v>27</v>
      </c>
      <c r="D8646" t="s">
        <v>76</v>
      </c>
      <c r="E8646" t="s">
        <v>77</v>
      </c>
      <c r="F8646" t="s">
        <v>100</v>
      </c>
      <c r="G8646" t="s">
        <v>2</v>
      </c>
      <c r="H8646">
        <v>0</v>
      </c>
      <c r="I8646">
        <v>0</v>
      </c>
      <c r="J8646">
        <v>2.8575714130200001</v>
      </c>
      <c r="K8646">
        <v>2.2085460000000001</v>
      </c>
      <c r="L8646">
        <v>0</v>
      </c>
      <c r="M8646">
        <v>0</v>
      </c>
    </row>
    <row r="8647" spans="1:13" x14ac:dyDescent="0.25">
      <c r="A8647" s="1">
        <v>42590</v>
      </c>
      <c r="B8647" s="4">
        <v>42597</v>
      </c>
      <c r="C8647" t="s">
        <v>27</v>
      </c>
      <c r="D8647" t="s">
        <v>30</v>
      </c>
      <c r="E8647" t="s">
        <v>31</v>
      </c>
      <c r="F8647" t="s">
        <v>94</v>
      </c>
      <c r="G8647" t="s">
        <v>2</v>
      </c>
      <c r="H8647">
        <v>0</v>
      </c>
      <c r="I8647">
        <v>1</v>
      </c>
      <c r="J8647">
        <v>1.2163594237799999</v>
      </c>
      <c r="K8647">
        <v>0.94009399999999999</v>
      </c>
      <c r="L8647">
        <v>0</v>
      </c>
      <c r="M8647">
        <v>0</v>
      </c>
    </row>
    <row r="8648" spans="1:13" x14ac:dyDescent="0.25">
      <c r="A8648" s="1">
        <v>42590</v>
      </c>
      <c r="B8648" s="4">
        <v>42597</v>
      </c>
      <c r="C8648" t="s">
        <v>27</v>
      </c>
      <c r="D8648" t="s">
        <v>41</v>
      </c>
      <c r="E8648" t="s">
        <v>74</v>
      </c>
      <c r="F8648" t="s">
        <v>105</v>
      </c>
      <c r="G8648" t="s">
        <v>2</v>
      </c>
      <c r="H8648">
        <v>0</v>
      </c>
      <c r="I8648">
        <v>0</v>
      </c>
      <c r="J8648">
        <v>9.1017285150000002E-2</v>
      </c>
      <c r="K8648">
        <v>7.0344999999999894E-2</v>
      </c>
      <c r="L8648">
        <v>0</v>
      </c>
      <c r="M8648">
        <v>0</v>
      </c>
    </row>
    <row r="8649" spans="1:13" x14ac:dyDescent="0.25">
      <c r="A8649" s="1">
        <v>42590</v>
      </c>
      <c r="B8649" s="4">
        <v>42597</v>
      </c>
      <c r="C8649" t="s">
        <v>27</v>
      </c>
      <c r="D8649" t="s">
        <v>38</v>
      </c>
      <c r="E8649" t="s">
        <v>57</v>
      </c>
      <c r="F8649" t="s">
        <v>116</v>
      </c>
      <c r="G8649" t="s">
        <v>2</v>
      </c>
      <c r="H8649">
        <v>0</v>
      </c>
      <c r="I8649">
        <v>0</v>
      </c>
      <c r="J8649">
        <v>6.5899386840000004E-2</v>
      </c>
      <c r="K8649">
        <v>5.0931999999999998E-2</v>
      </c>
      <c r="L8649">
        <v>0</v>
      </c>
      <c r="M8649">
        <v>0</v>
      </c>
    </row>
    <row r="8650" spans="1:13" x14ac:dyDescent="0.25">
      <c r="A8650" s="1">
        <v>42590</v>
      </c>
      <c r="B8650" s="4">
        <v>42597</v>
      </c>
      <c r="C8650" t="s">
        <v>27</v>
      </c>
      <c r="D8650" t="s">
        <v>30</v>
      </c>
      <c r="E8650" t="s">
        <v>31</v>
      </c>
      <c r="F8650" t="s">
        <v>32</v>
      </c>
      <c r="G8650" t="s">
        <v>4</v>
      </c>
      <c r="H8650">
        <v>0</v>
      </c>
      <c r="I8650">
        <v>0</v>
      </c>
      <c r="J8650">
        <v>1.4879647325700001</v>
      </c>
      <c r="K8650">
        <v>1.1500109999999999</v>
      </c>
      <c r="L8650">
        <v>0</v>
      </c>
      <c r="M8650">
        <v>0</v>
      </c>
    </row>
    <row r="8651" spans="1:13" x14ac:dyDescent="0.25">
      <c r="A8651" s="1">
        <v>42590</v>
      </c>
      <c r="B8651" s="4">
        <v>42597</v>
      </c>
      <c r="C8651" t="s">
        <v>27</v>
      </c>
      <c r="D8651" t="s">
        <v>52</v>
      </c>
      <c r="E8651" t="s">
        <v>59</v>
      </c>
      <c r="F8651" t="s">
        <v>81</v>
      </c>
      <c r="G8651" t="s">
        <v>4</v>
      </c>
      <c r="H8651">
        <v>0</v>
      </c>
      <c r="I8651">
        <v>0</v>
      </c>
      <c r="J8651">
        <v>0.17338375548000001</v>
      </c>
      <c r="K8651">
        <v>0.13400400000000001</v>
      </c>
      <c r="L8651">
        <v>0</v>
      </c>
      <c r="M8651">
        <v>0</v>
      </c>
    </row>
    <row r="8652" spans="1:13" x14ac:dyDescent="0.25">
      <c r="A8652" s="1">
        <v>42590</v>
      </c>
      <c r="B8652" s="4">
        <v>42597</v>
      </c>
      <c r="C8652" t="s">
        <v>27</v>
      </c>
      <c r="D8652" t="s">
        <v>47</v>
      </c>
      <c r="E8652" t="s">
        <v>89</v>
      </c>
      <c r="G8652" t="s">
        <v>3</v>
      </c>
      <c r="H8652">
        <v>6</v>
      </c>
      <c r="I8652">
        <v>0</v>
      </c>
      <c r="J8652">
        <v>0.03</v>
      </c>
      <c r="K8652">
        <v>2.31815999999999E-2</v>
      </c>
      <c r="L8652">
        <v>5</v>
      </c>
      <c r="M8652">
        <v>3.8635999999999902</v>
      </c>
    </row>
    <row r="8653" spans="1:13" x14ac:dyDescent="0.25">
      <c r="A8653" s="1">
        <v>42590</v>
      </c>
      <c r="B8653" s="4">
        <v>42597</v>
      </c>
      <c r="C8653" t="s">
        <v>27</v>
      </c>
      <c r="D8653" t="s">
        <v>70</v>
      </c>
      <c r="E8653" t="s">
        <v>96</v>
      </c>
      <c r="F8653" t="s">
        <v>97</v>
      </c>
      <c r="G8653" t="s">
        <v>2</v>
      </c>
      <c r="H8653">
        <v>0</v>
      </c>
      <c r="I8653">
        <v>0</v>
      </c>
      <c r="J8653">
        <v>1.21434357432</v>
      </c>
      <c r="K8653">
        <v>0.93853600000000004</v>
      </c>
      <c r="L8653">
        <v>0</v>
      </c>
      <c r="M8653">
        <v>0</v>
      </c>
    </row>
    <row r="8654" spans="1:13" x14ac:dyDescent="0.25">
      <c r="A8654" s="1">
        <v>42590</v>
      </c>
      <c r="B8654" s="4">
        <v>42597</v>
      </c>
      <c r="C8654" t="s">
        <v>27</v>
      </c>
      <c r="D8654" t="s">
        <v>70</v>
      </c>
      <c r="E8654" t="s">
        <v>96</v>
      </c>
      <c r="F8654" t="s">
        <v>197</v>
      </c>
      <c r="G8654" t="s">
        <v>2</v>
      </c>
      <c r="H8654">
        <v>0</v>
      </c>
      <c r="I8654">
        <v>0</v>
      </c>
      <c r="J8654">
        <v>2.72469355175999</v>
      </c>
      <c r="K8654">
        <v>2.1058479999999999</v>
      </c>
      <c r="L8654">
        <v>0</v>
      </c>
      <c r="M8654">
        <v>0</v>
      </c>
    </row>
    <row r="8655" spans="1:13" x14ac:dyDescent="0.25">
      <c r="A8655" s="1">
        <v>42590</v>
      </c>
      <c r="B8655" s="4">
        <v>42597</v>
      </c>
      <c r="C8655" t="s">
        <v>27</v>
      </c>
      <c r="D8655" t="s">
        <v>90</v>
      </c>
      <c r="E8655" t="s">
        <v>101</v>
      </c>
      <c r="G8655" t="s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 s="1">
        <v>42590</v>
      </c>
      <c r="B8656" s="4">
        <v>42597</v>
      </c>
      <c r="C8656" t="s">
        <v>27</v>
      </c>
      <c r="D8656" t="s">
        <v>54</v>
      </c>
      <c r="E8656" t="s">
        <v>93</v>
      </c>
      <c r="G8656" t="s">
        <v>2</v>
      </c>
      <c r="H8656">
        <v>82</v>
      </c>
      <c r="I8656">
        <v>0</v>
      </c>
      <c r="J8656">
        <v>0.08</v>
      </c>
      <c r="K8656">
        <v>6.18176E-2</v>
      </c>
      <c r="L8656">
        <v>0.97560975609756095</v>
      </c>
      <c r="M8656">
        <v>0.75387317073170701</v>
      </c>
    </row>
    <row r="8657" spans="1:13" x14ac:dyDescent="0.25">
      <c r="A8657" s="1">
        <v>42590</v>
      </c>
      <c r="B8657" s="4">
        <v>42597</v>
      </c>
      <c r="C8657" t="s">
        <v>27</v>
      </c>
      <c r="D8657" t="s">
        <v>50</v>
      </c>
      <c r="E8657" t="s">
        <v>51</v>
      </c>
      <c r="G8657" t="s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 s="1">
        <v>42590</v>
      </c>
      <c r="B8658" s="4">
        <v>42597</v>
      </c>
      <c r="C8658" t="s">
        <v>27</v>
      </c>
      <c r="D8658" t="s">
        <v>61</v>
      </c>
      <c r="E8658" t="s">
        <v>102</v>
      </c>
      <c r="F8658" t="s">
        <v>123</v>
      </c>
      <c r="G8658" t="s">
        <v>2</v>
      </c>
      <c r="H8658">
        <v>0</v>
      </c>
      <c r="I8658">
        <v>0</v>
      </c>
      <c r="J8658">
        <v>4.1908449299999997E-3</v>
      </c>
      <c r="K8658">
        <v>3.2390000000000001E-3</v>
      </c>
      <c r="L8658">
        <v>0</v>
      </c>
      <c r="M8658">
        <v>0</v>
      </c>
    </row>
    <row r="8659" spans="1:13" x14ac:dyDescent="0.25">
      <c r="A8659" s="1">
        <v>42590</v>
      </c>
      <c r="B8659" s="4">
        <v>42597</v>
      </c>
      <c r="C8659" t="s">
        <v>27</v>
      </c>
      <c r="D8659" t="s">
        <v>33</v>
      </c>
      <c r="E8659" t="s">
        <v>34</v>
      </c>
      <c r="G8659" t="s">
        <v>4</v>
      </c>
      <c r="H8659">
        <v>2047</v>
      </c>
      <c r="I8659">
        <v>1</v>
      </c>
      <c r="J8659">
        <v>1.25</v>
      </c>
      <c r="K8659">
        <v>0.96589999999999898</v>
      </c>
      <c r="L8659">
        <v>0.61064973131411804</v>
      </c>
      <c r="M8659">
        <v>0.47186126038104498</v>
      </c>
    </row>
    <row r="8660" spans="1:13" x14ac:dyDescent="0.25">
      <c r="A8660" s="1">
        <v>42590</v>
      </c>
      <c r="B8660" s="4">
        <v>42597</v>
      </c>
      <c r="C8660" t="s">
        <v>27</v>
      </c>
      <c r="D8660" t="s">
        <v>61</v>
      </c>
      <c r="E8660" t="s">
        <v>62</v>
      </c>
      <c r="G8660" t="s">
        <v>3</v>
      </c>
      <c r="H8660">
        <v>309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 s="1">
        <v>42590</v>
      </c>
      <c r="B8661" s="4">
        <v>42597</v>
      </c>
      <c r="C8661" t="s">
        <v>27</v>
      </c>
      <c r="D8661" t="s">
        <v>61</v>
      </c>
      <c r="E8661" t="s">
        <v>62</v>
      </c>
      <c r="G8661" t="s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 s="1">
        <v>42590</v>
      </c>
      <c r="B8662" s="4">
        <v>42597</v>
      </c>
      <c r="C8662" t="s">
        <v>27</v>
      </c>
      <c r="D8662" t="s">
        <v>54</v>
      </c>
      <c r="E8662" t="s">
        <v>93</v>
      </c>
      <c r="G8662" t="s">
        <v>3</v>
      </c>
      <c r="H8662">
        <v>59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 s="1">
        <v>42590</v>
      </c>
      <c r="B8663" s="4">
        <v>42597</v>
      </c>
      <c r="C8663" t="s">
        <v>27</v>
      </c>
      <c r="D8663" t="s">
        <v>52</v>
      </c>
      <c r="E8663" t="s">
        <v>53</v>
      </c>
      <c r="G8663" t="s">
        <v>3</v>
      </c>
      <c r="H8663">
        <v>110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 s="1">
        <v>42590</v>
      </c>
      <c r="B8664" s="4">
        <v>42597</v>
      </c>
      <c r="C8664" t="s">
        <v>27</v>
      </c>
      <c r="D8664" t="s">
        <v>41</v>
      </c>
      <c r="E8664" t="s">
        <v>42</v>
      </c>
      <c r="G8664" t="s">
        <v>2</v>
      </c>
      <c r="H8664">
        <v>339</v>
      </c>
      <c r="I8664">
        <v>0</v>
      </c>
      <c r="J8664">
        <v>1.56</v>
      </c>
      <c r="K8664">
        <v>1.2054431999999999</v>
      </c>
      <c r="L8664">
        <v>4.6017699115044204</v>
      </c>
      <c r="M8664">
        <v>3.5558796460176998</v>
      </c>
    </row>
    <row r="8665" spans="1:13" x14ac:dyDescent="0.25">
      <c r="A8665" s="1">
        <v>42590</v>
      </c>
      <c r="B8665" s="4">
        <v>42597</v>
      </c>
      <c r="C8665" t="s">
        <v>27</v>
      </c>
      <c r="D8665" t="s">
        <v>30</v>
      </c>
      <c r="E8665" t="s">
        <v>40</v>
      </c>
      <c r="G8665" t="s">
        <v>4</v>
      </c>
      <c r="H8665">
        <v>3492</v>
      </c>
      <c r="I8665">
        <v>3</v>
      </c>
      <c r="J8665">
        <v>1.87</v>
      </c>
      <c r="K8665">
        <v>1.4449863999999999</v>
      </c>
      <c r="L8665">
        <v>0.53550973654066403</v>
      </c>
      <c r="M8665">
        <v>0.41379908361970202</v>
      </c>
    </row>
    <row r="8666" spans="1:13" x14ac:dyDescent="0.25">
      <c r="A8666" s="1">
        <v>42590</v>
      </c>
      <c r="B8666" s="4">
        <v>42597</v>
      </c>
      <c r="C8666" t="s">
        <v>27</v>
      </c>
      <c r="D8666" t="s">
        <v>63</v>
      </c>
      <c r="E8666" t="s">
        <v>64</v>
      </c>
      <c r="G8666" t="s">
        <v>4</v>
      </c>
      <c r="H8666">
        <v>2546</v>
      </c>
      <c r="I8666">
        <v>0</v>
      </c>
      <c r="J8666">
        <v>2.5299999999999998</v>
      </c>
      <c r="K8666">
        <v>1.9549816</v>
      </c>
      <c r="L8666">
        <v>0.99371563236449301</v>
      </c>
      <c r="M8666">
        <v>0.76786394344069098</v>
      </c>
    </row>
    <row r="8667" spans="1:13" x14ac:dyDescent="0.25">
      <c r="A8667" s="1">
        <v>42590</v>
      </c>
      <c r="B8667" s="4">
        <v>42597</v>
      </c>
      <c r="C8667" t="s">
        <v>27</v>
      </c>
      <c r="D8667" t="s">
        <v>41</v>
      </c>
      <c r="E8667" t="s">
        <v>42</v>
      </c>
      <c r="G8667" t="s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 s="1">
        <v>42590</v>
      </c>
      <c r="B8668" s="4">
        <v>42597</v>
      </c>
      <c r="C8668" t="s">
        <v>27</v>
      </c>
      <c r="D8668" t="s">
        <v>52</v>
      </c>
      <c r="E8668" t="s">
        <v>59</v>
      </c>
      <c r="F8668" t="s">
        <v>122</v>
      </c>
      <c r="G8668" t="s">
        <v>2</v>
      </c>
      <c r="H8668">
        <v>0</v>
      </c>
      <c r="I8668">
        <v>0</v>
      </c>
      <c r="J8668">
        <v>9.7648368899999997E-3</v>
      </c>
      <c r="K8668">
        <v>7.5469999999999999E-3</v>
      </c>
      <c r="L8668">
        <v>0</v>
      </c>
      <c r="M8668">
        <v>0</v>
      </c>
    </row>
    <row r="8669" spans="1:13" x14ac:dyDescent="0.25">
      <c r="A8669" s="1">
        <v>42590</v>
      </c>
      <c r="B8669" s="4">
        <v>42598</v>
      </c>
      <c r="C8669" t="s">
        <v>27</v>
      </c>
      <c r="D8669" t="s">
        <v>54</v>
      </c>
      <c r="E8669" t="s">
        <v>55</v>
      </c>
      <c r="F8669" t="s">
        <v>56</v>
      </c>
      <c r="G8669" t="s">
        <v>4</v>
      </c>
      <c r="H8669">
        <v>0</v>
      </c>
      <c r="I8669">
        <v>0</v>
      </c>
      <c r="J8669">
        <v>0.26086895289000001</v>
      </c>
      <c r="K8669">
        <v>0.20252699999999901</v>
      </c>
      <c r="L8669">
        <v>0</v>
      </c>
      <c r="M8669">
        <v>0</v>
      </c>
    </row>
    <row r="8670" spans="1:13" x14ac:dyDescent="0.25">
      <c r="A8670" s="1">
        <v>42590</v>
      </c>
      <c r="B8670" s="4">
        <v>42598</v>
      </c>
      <c r="C8670" t="s">
        <v>27</v>
      </c>
      <c r="D8670" t="s">
        <v>45</v>
      </c>
      <c r="E8670" t="s">
        <v>79</v>
      </c>
      <c r="F8670" t="s">
        <v>80</v>
      </c>
      <c r="G8670" t="s">
        <v>2</v>
      </c>
      <c r="H8670">
        <v>0</v>
      </c>
      <c r="I8670">
        <v>0</v>
      </c>
      <c r="J8670">
        <v>0.13036942891</v>
      </c>
      <c r="K8670">
        <v>0.101213</v>
      </c>
      <c r="L8670">
        <v>0</v>
      </c>
      <c r="M8670">
        <v>0</v>
      </c>
    </row>
    <row r="8671" spans="1:13" x14ac:dyDescent="0.25">
      <c r="A8671" s="1">
        <v>42590</v>
      </c>
      <c r="B8671" s="4">
        <v>42598</v>
      </c>
      <c r="C8671" t="s">
        <v>27</v>
      </c>
      <c r="D8671" t="s">
        <v>90</v>
      </c>
      <c r="E8671" t="s">
        <v>91</v>
      </c>
      <c r="F8671" t="s">
        <v>92</v>
      </c>
      <c r="G8671" t="s">
        <v>4</v>
      </c>
      <c r="H8671">
        <v>0</v>
      </c>
      <c r="I8671">
        <v>0</v>
      </c>
      <c r="J8671">
        <v>0.60057809433999998</v>
      </c>
      <c r="K8671">
        <v>0.46626200000000001</v>
      </c>
      <c r="L8671">
        <v>0</v>
      </c>
      <c r="M8671">
        <v>0</v>
      </c>
    </row>
    <row r="8672" spans="1:13" x14ac:dyDescent="0.25">
      <c r="A8672" s="1">
        <v>42590</v>
      </c>
      <c r="B8672" s="4">
        <v>42598</v>
      </c>
      <c r="C8672" t="s">
        <v>27</v>
      </c>
      <c r="D8672" t="s">
        <v>54</v>
      </c>
      <c r="E8672" t="s">
        <v>55</v>
      </c>
      <c r="F8672" t="s">
        <v>118</v>
      </c>
      <c r="G8672" t="s">
        <v>2</v>
      </c>
      <c r="H8672">
        <v>0</v>
      </c>
      <c r="I8672">
        <v>0</v>
      </c>
      <c r="J8672" s="6">
        <v>2.6147821000000002E-4</v>
      </c>
      <c r="K8672" s="6">
        <v>2.03E-4</v>
      </c>
      <c r="L8672">
        <v>0</v>
      </c>
      <c r="M8672">
        <v>0</v>
      </c>
    </row>
    <row r="8673" spans="1:13" x14ac:dyDescent="0.25">
      <c r="A8673" s="1">
        <v>42590</v>
      </c>
      <c r="B8673" s="4">
        <v>42598</v>
      </c>
      <c r="C8673" t="s">
        <v>27</v>
      </c>
      <c r="D8673" t="s">
        <v>30</v>
      </c>
      <c r="E8673" t="s">
        <v>31</v>
      </c>
      <c r="F8673" t="s">
        <v>94</v>
      </c>
      <c r="G8673" t="s">
        <v>2</v>
      </c>
      <c r="H8673">
        <v>0</v>
      </c>
      <c r="I8673">
        <v>0</v>
      </c>
      <c r="J8673">
        <v>1.1230862659800001</v>
      </c>
      <c r="K8673">
        <v>0.87191399999999997</v>
      </c>
      <c r="L8673">
        <v>0</v>
      </c>
      <c r="M8673">
        <v>0</v>
      </c>
    </row>
    <row r="8674" spans="1:13" x14ac:dyDescent="0.25">
      <c r="A8674" s="1">
        <v>42590</v>
      </c>
      <c r="B8674" s="4">
        <v>42598</v>
      </c>
      <c r="C8674" t="s">
        <v>27</v>
      </c>
      <c r="D8674" t="s">
        <v>61</v>
      </c>
      <c r="E8674" t="s">
        <v>102</v>
      </c>
      <c r="F8674" t="s">
        <v>103</v>
      </c>
      <c r="G8674" t="s">
        <v>4</v>
      </c>
      <c r="H8674">
        <v>0</v>
      </c>
      <c r="I8674">
        <v>0</v>
      </c>
      <c r="J8674">
        <v>3.7124753539999999E-2</v>
      </c>
      <c r="K8674">
        <v>2.8822E-2</v>
      </c>
      <c r="L8674">
        <v>0</v>
      </c>
      <c r="M8674">
        <v>0</v>
      </c>
    </row>
    <row r="8675" spans="1:13" x14ac:dyDescent="0.25">
      <c r="A8675" s="1">
        <v>42590</v>
      </c>
      <c r="B8675" s="4">
        <v>42598</v>
      </c>
      <c r="C8675" t="s">
        <v>27</v>
      </c>
      <c r="D8675" t="s">
        <v>63</v>
      </c>
      <c r="E8675" t="s">
        <v>84</v>
      </c>
      <c r="F8675" t="s">
        <v>109</v>
      </c>
      <c r="G8675" t="s">
        <v>2</v>
      </c>
      <c r="H8675">
        <v>0</v>
      </c>
      <c r="I8675">
        <v>0</v>
      </c>
      <c r="J8675">
        <v>0.31639378637999899</v>
      </c>
      <c r="K8675">
        <v>0.24563399999999899</v>
      </c>
      <c r="L8675">
        <v>0</v>
      </c>
      <c r="M8675">
        <v>0</v>
      </c>
    </row>
    <row r="8676" spans="1:13" x14ac:dyDescent="0.25">
      <c r="A8676" s="1">
        <v>42590</v>
      </c>
      <c r="B8676" s="4">
        <v>42598</v>
      </c>
      <c r="C8676" t="s">
        <v>27</v>
      </c>
      <c r="D8676" t="s">
        <v>154</v>
      </c>
      <c r="E8676" t="s">
        <v>155</v>
      </c>
      <c r="F8676" t="s">
        <v>156</v>
      </c>
      <c r="G8676" t="s">
        <v>2</v>
      </c>
      <c r="H8676">
        <v>0</v>
      </c>
      <c r="I8676">
        <v>0</v>
      </c>
      <c r="J8676" s="6">
        <v>1.32671209999999E-4</v>
      </c>
      <c r="K8676" s="6">
        <v>1.03E-4</v>
      </c>
      <c r="L8676">
        <v>0</v>
      </c>
      <c r="M8676">
        <v>0</v>
      </c>
    </row>
    <row r="8677" spans="1:13" x14ac:dyDescent="0.25">
      <c r="A8677" s="1">
        <v>42590</v>
      </c>
      <c r="B8677" s="4">
        <v>42598</v>
      </c>
      <c r="C8677" t="s">
        <v>27</v>
      </c>
      <c r="D8677" t="s">
        <v>61</v>
      </c>
      <c r="E8677" t="s">
        <v>102</v>
      </c>
      <c r="F8677" t="s">
        <v>123</v>
      </c>
      <c r="G8677" t="s">
        <v>2</v>
      </c>
      <c r="H8677">
        <v>0</v>
      </c>
      <c r="I8677">
        <v>0</v>
      </c>
      <c r="J8677" s="6">
        <v>6.5305148999999997E-4</v>
      </c>
      <c r="K8677" s="6">
        <v>5.0699999999999996E-4</v>
      </c>
      <c r="L8677">
        <v>0</v>
      </c>
      <c r="M8677">
        <v>0</v>
      </c>
    </row>
    <row r="8678" spans="1:13" x14ac:dyDescent="0.25">
      <c r="A8678" s="1">
        <v>42590</v>
      </c>
      <c r="B8678" s="4">
        <v>42598</v>
      </c>
      <c r="C8678" t="s">
        <v>27</v>
      </c>
      <c r="D8678" t="s">
        <v>38</v>
      </c>
      <c r="E8678" t="s">
        <v>57</v>
      </c>
      <c r="F8678" t="s">
        <v>95</v>
      </c>
      <c r="G8678" t="s">
        <v>4</v>
      </c>
      <c r="H8678">
        <v>0</v>
      </c>
      <c r="I8678">
        <v>0</v>
      </c>
      <c r="J8678">
        <v>7.402667097E-2</v>
      </c>
      <c r="K8678">
        <v>5.7471000000000001E-2</v>
      </c>
      <c r="L8678">
        <v>0</v>
      </c>
      <c r="M8678">
        <v>0</v>
      </c>
    </row>
    <row r="8679" spans="1:13" x14ac:dyDescent="0.25">
      <c r="A8679" s="1">
        <v>42590</v>
      </c>
      <c r="B8679" s="4">
        <v>42598</v>
      </c>
      <c r="C8679" t="s">
        <v>27</v>
      </c>
      <c r="D8679" t="s">
        <v>61</v>
      </c>
      <c r="E8679" t="s">
        <v>62</v>
      </c>
      <c r="G8679" t="s">
        <v>3</v>
      </c>
      <c r="H8679">
        <v>304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 s="1">
        <v>42590</v>
      </c>
      <c r="B8680" s="4">
        <v>42598</v>
      </c>
      <c r="C8680" t="s">
        <v>27</v>
      </c>
      <c r="D8680" t="s">
        <v>43</v>
      </c>
      <c r="E8680" t="s">
        <v>82</v>
      </c>
      <c r="F8680" t="s">
        <v>125</v>
      </c>
      <c r="G8680" t="s">
        <v>2</v>
      </c>
      <c r="H8680">
        <v>0</v>
      </c>
      <c r="I8680">
        <v>0</v>
      </c>
      <c r="J8680">
        <v>1.2273877342299899</v>
      </c>
      <c r="K8680">
        <v>0.95288899999999999</v>
      </c>
      <c r="L8680">
        <v>0</v>
      </c>
      <c r="M8680">
        <v>0</v>
      </c>
    </row>
    <row r="8681" spans="1:13" x14ac:dyDescent="0.25">
      <c r="A8681" s="1">
        <v>42590</v>
      </c>
      <c r="B8681" s="4">
        <v>42598</v>
      </c>
      <c r="C8681" t="s">
        <v>27</v>
      </c>
      <c r="D8681" t="s">
        <v>52</v>
      </c>
      <c r="E8681" t="s">
        <v>59</v>
      </c>
      <c r="F8681" t="s">
        <v>122</v>
      </c>
      <c r="G8681" t="s">
        <v>2</v>
      </c>
      <c r="H8681">
        <v>0</v>
      </c>
      <c r="I8681">
        <v>0</v>
      </c>
      <c r="J8681">
        <v>3.60401986E-3</v>
      </c>
      <c r="K8681">
        <v>2.7979999999999902E-3</v>
      </c>
      <c r="L8681">
        <v>0</v>
      </c>
      <c r="M8681">
        <v>0</v>
      </c>
    </row>
    <row r="8682" spans="1:13" x14ac:dyDescent="0.25">
      <c r="A8682" s="1">
        <v>42590</v>
      </c>
      <c r="B8682" s="4">
        <v>42598</v>
      </c>
      <c r="C8682" t="s">
        <v>27</v>
      </c>
      <c r="D8682" t="s">
        <v>52</v>
      </c>
      <c r="E8682" t="s">
        <v>59</v>
      </c>
      <c r="F8682" t="s">
        <v>60</v>
      </c>
      <c r="G8682" t="s">
        <v>4</v>
      </c>
      <c r="H8682">
        <v>0</v>
      </c>
      <c r="I8682">
        <v>0</v>
      </c>
      <c r="J8682">
        <v>5.3145768199999999E-3</v>
      </c>
      <c r="K8682">
        <v>4.1259999999999899E-3</v>
      </c>
      <c r="L8682">
        <v>0</v>
      </c>
      <c r="M8682">
        <v>0</v>
      </c>
    </row>
    <row r="8683" spans="1:13" x14ac:dyDescent="0.25">
      <c r="A8683" s="1">
        <v>42590</v>
      </c>
      <c r="B8683" s="4">
        <v>42598</v>
      </c>
      <c r="C8683" t="s">
        <v>27</v>
      </c>
      <c r="D8683" t="s">
        <v>90</v>
      </c>
      <c r="E8683" t="s">
        <v>101</v>
      </c>
      <c r="G8683" t="s">
        <v>2</v>
      </c>
      <c r="H8683">
        <v>4306</v>
      </c>
      <c r="I8683">
        <v>1</v>
      </c>
      <c r="J8683">
        <v>1.75</v>
      </c>
      <c r="K8683">
        <v>1.35836924999999</v>
      </c>
      <c r="L8683">
        <v>0.406409660938225</v>
      </c>
      <c r="M8683">
        <v>0.31545964932652099</v>
      </c>
    </row>
    <row r="8684" spans="1:13" x14ac:dyDescent="0.25">
      <c r="A8684" s="1">
        <v>42590</v>
      </c>
      <c r="B8684" s="4">
        <v>42598</v>
      </c>
      <c r="C8684" t="s">
        <v>27</v>
      </c>
      <c r="D8684" t="s">
        <v>33</v>
      </c>
      <c r="E8684" t="s">
        <v>67</v>
      </c>
      <c r="F8684" t="s">
        <v>68</v>
      </c>
      <c r="G8684" t="s">
        <v>4</v>
      </c>
      <c r="H8684">
        <v>0</v>
      </c>
      <c r="I8684">
        <v>0</v>
      </c>
      <c r="J8684">
        <v>1.56513643313999</v>
      </c>
      <c r="K8684">
        <v>1.2151019999999999</v>
      </c>
      <c r="L8684">
        <v>0</v>
      </c>
      <c r="M8684">
        <v>0</v>
      </c>
    </row>
    <row r="8685" spans="1:13" x14ac:dyDescent="0.25">
      <c r="A8685" s="1">
        <v>42590</v>
      </c>
      <c r="B8685" s="4">
        <v>42598</v>
      </c>
      <c r="C8685" t="s">
        <v>27</v>
      </c>
      <c r="D8685" t="s">
        <v>45</v>
      </c>
      <c r="E8685" t="s">
        <v>46</v>
      </c>
      <c r="G8685" t="s">
        <v>2</v>
      </c>
      <c r="H8685">
        <v>332</v>
      </c>
      <c r="I8685">
        <v>0</v>
      </c>
      <c r="J8685">
        <v>0.16</v>
      </c>
      <c r="K8685">
        <v>0.12419376</v>
      </c>
      <c r="L8685">
        <v>0.48192771084337299</v>
      </c>
      <c r="M8685">
        <v>0.374077590361445</v>
      </c>
    </row>
    <row r="8686" spans="1:13" x14ac:dyDescent="0.25">
      <c r="A8686" s="1">
        <v>42590</v>
      </c>
      <c r="B8686" s="4">
        <v>42598</v>
      </c>
      <c r="C8686" t="s">
        <v>27</v>
      </c>
      <c r="D8686" t="s">
        <v>35</v>
      </c>
      <c r="E8686" t="s">
        <v>69</v>
      </c>
      <c r="G8686" t="s">
        <v>2</v>
      </c>
      <c r="H8686">
        <v>5003</v>
      </c>
      <c r="I8686">
        <v>0</v>
      </c>
      <c r="J8686">
        <v>3.18</v>
      </c>
      <c r="K8686">
        <v>2.4683509799999999</v>
      </c>
      <c r="L8686">
        <v>0.63561862882270603</v>
      </c>
      <c r="M8686">
        <v>0.493374171497101</v>
      </c>
    </row>
    <row r="8687" spans="1:13" x14ac:dyDescent="0.25">
      <c r="A8687" s="1">
        <v>42590</v>
      </c>
      <c r="B8687" s="4">
        <v>42598</v>
      </c>
      <c r="C8687" t="s">
        <v>27</v>
      </c>
      <c r="D8687" t="s">
        <v>54</v>
      </c>
      <c r="E8687" t="s">
        <v>93</v>
      </c>
      <c r="G8687" t="s">
        <v>4</v>
      </c>
      <c r="H8687">
        <v>116</v>
      </c>
      <c r="I8687">
        <v>0</v>
      </c>
      <c r="J8687">
        <v>0.18</v>
      </c>
      <c r="K8687">
        <v>0.13971797999999999</v>
      </c>
      <c r="L8687">
        <v>1.55172413793103</v>
      </c>
      <c r="M8687">
        <v>1.2044653448275799</v>
      </c>
    </row>
    <row r="8688" spans="1:13" x14ac:dyDescent="0.25">
      <c r="A8688" s="1">
        <v>42590</v>
      </c>
      <c r="B8688" s="4">
        <v>42598</v>
      </c>
      <c r="C8688" t="s">
        <v>27</v>
      </c>
      <c r="D8688" t="s">
        <v>50</v>
      </c>
      <c r="E8688" t="s">
        <v>65</v>
      </c>
      <c r="F8688" t="s">
        <v>66</v>
      </c>
      <c r="G8688" t="s">
        <v>4</v>
      </c>
      <c r="H8688">
        <v>0</v>
      </c>
      <c r="I8688">
        <v>0</v>
      </c>
      <c r="J8688">
        <v>6.9414852261300002</v>
      </c>
      <c r="K8688">
        <v>5.3890589999999898</v>
      </c>
      <c r="L8688">
        <v>0</v>
      </c>
      <c r="M8688">
        <v>0</v>
      </c>
    </row>
    <row r="8689" spans="1:13" x14ac:dyDescent="0.25">
      <c r="A8689" s="1">
        <v>42590</v>
      </c>
      <c r="B8689" s="4">
        <v>42598</v>
      </c>
      <c r="C8689" t="s">
        <v>27</v>
      </c>
      <c r="D8689" t="s">
        <v>28</v>
      </c>
      <c r="E8689" t="s">
        <v>29</v>
      </c>
      <c r="G8689" t="s">
        <v>4</v>
      </c>
      <c r="H8689">
        <v>28</v>
      </c>
      <c r="I8689">
        <v>0</v>
      </c>
      <c r="J8689">
        <v>0.03</v>
      </c>
      <c r="K8689">
        <v>2.3286330000000001E-2</v>
      </c>
      <c r="L8689">
        <v>1.0714285714285701</v>
      </c>
      <c r="M8689">
        <v>0.83165464285714197</v>
      </c>
    </row>
    <row r="8690" spans="1:13" x14ac:dyDescent="0.25">
      <c r="A8690" s="1">
        <v>42590</v>
      </c>
      <c r="B8690" s="4">
        <v>42598</v>
      </c>
      <c r="C8690" t="s">
        <v>27</v>
      </c>
      <c r="D8690" t="s">
        <v>41</v>
      </c>
      <c r="E8690" t="s">
        <v>42</v>
      </c>
      <c r="G8690" t="s">
        <v>2</v>
      </c>
      <c r="H8690">
        <v>318</v>
      </c>
      <c r="I8690">
        <v>1</v>
      </c>
      <c r="J8690">
        <v>1.29</v>
      </c>
      <c r="K8690">
        <v>1.0013121899999999</v>
      </c>
      <c r="L8690">
        <v>4.0566037735849001</v>
      </c>
      <c r="M8690">
        <v>3.1487804716981098</v>
      </c>
    </row>
    <row r="8691" spans="1:13" x14ac:dyDescent="0.25">
      <c r="A8691" s="1">
        <v>42590</v>
      </c>
      <c r="B8691" s="4">
        <v>42598</v>
      </c>
      <c r="C8691" t="s">
        <v>27</v>
      </c>
      <c r="D8691" t="s">
        <v>38</v>
      </c>
      <c r="E8691" t="s">
        <v>39</v>
      </c>
      <c r="G8691" t="s">
        <v>4</v>
      </c>
      <c r="H8691">
        <v>197</v>
      </c>
      <c r="I8691">
        <v>0</v>
      </c>
      <c r="J8691">
        <v>7.0000000000000007E-2</v>
      </c>
      <c r="K8691">
        <v>5.4334769999999998E-2</v>
      </c>
      <c r="L8691">
        <v>0.35532994923857802</v>
      </c>
      <c r="M8691">
        <v>0.27581101522842599</v>
      </c>
    </row>
    <row r="8692" spans="1:13" x14ac:dyDescent="0.25">
      <c r="A8692" s="1">
        <v>42590</v>
      </c>
      <c r="B8692" s="4">
        <v>42598</v>
      </c>
      <c r="C8692" t="s">
        <v>27</v>
      </c>
      <c r="D8692" t="s">
        <v>76</v>
      </c>
      <c r="E8692" t="s">
        <v>77</v>
      </c>
      <c r="F8692" t="s">
        <v>78</v>
      </c>
      <c r="G8692" t="s">
        <v>4</v>
      </c>
      <c r="H8692">
        <v>0</v>
      </c>
      <c r="I8692">
        <v>0</v>
      </c>
      <c r="J8692">
        <v>0.14903742742000001</v>
      </c>
      <c r="K8692">
        <v>0.115706</v>
      </c>
      <c r="L8692">
        <v>0</v>
      </c>
      <c r="M8692">
        <v>0</v>
      </c>
    </row>
    <row r="8693" spans="1:13" x14ac:dyDescent="0.25">
      <c r="A8693" s="1">
        <v>42590</v>
      </c>
      <c r="B8693" s="4">
        <v>42598</v>
      </c>
      <c r="C8693" t="s">
        <v>27</v>
      </c>
      <c r="D8693" t="s">
        <v>72</v>
      </c>
      <c r="E8693" t="s">
        <v>73</v>
      </c>
      <c r="G8693" t="s">
        <v>2</v>
      </c>
      <c r="H8693">
        <v>184</v>
      </c>
      <c r="I8693">
        <v>0</v>
      </c>
      <c r="J8693">
        <v>0.08</v>
      </c>
      <c r="K8693">
        <v>6.2096879999999903E-2</v>
      </c>
      <c r="L8693">
        <v>0.434782608695652</v>
      </c>
      <c r="M8693">
        <v>0.33748304347826003</v>
      </c>
    </row>
    <row r="8694" spans="1:13" x14ac:dyDescent="0.25">
      <c r="A8694" s="1">
        <v>42590</v>
      </c>
      <c r="B8694" s="4">
        <v>42598</v>
      </c>
      <c r="C8694" t="s">
        <v>27</v>
      </c>
      <c r="D8694" t="s">
        <v>131</v>
      </c>
      <c r="E8694" t="s">
        <v>132</v>
      </c>
      <c r="F8694" t="s">
        <v>166</v>
      </c>
      <c r="G8694" t="s">
        <v>4</v>
      </c>
      <c r="H8694">
        <v>0</v>
      </c>
      <c r="I8694">
        <v>0</v>
      </c>
      <c r="J8694" s="6">
        <v>2.3700488E-4</v>
      </c>
      <c r="K8694" s="6">
        <v>1.84E-4</v>
      </c>
      <c r="L8694">
        <v>0</v>
      </c>
      <c r="M8694">
        <v>0</v>
      </c>
    </row>
    <row r="8695" spans="1:13" x14ac:dyDescent="0.25">
      <c r="A8695" s="1">
        <v>42590</v>
      </c>
      <c r="B8695" s="4">
        <v>42598</v>
      </c>
      <c r="C8695" t="s">
        <v>27</v>
      </c>
      <c r="D8695" t="s">
        <v>54</v>
      </c>
      <c r="E8695" t="s">
        <v>55</v>
      </c>
      <c r="F8695" t="s">
        <v>56</v>
      </c>
      <c r="G8695" t="s">
        <v>2</v>
      </c>
      <c r="H8695">
        <v>0</v>
      </c>
      <c r="I8695">
        <v>0</v>
      </c>
      <c r="J8695">
        <v>8.5125970159999995E-2</v>
      </c>
      <c r="K8695">
        <v>6.6087999999999994E-2</v>
      </c>
      <c r="L8695">
        <v>0</v>
      </c>
      <c r="M8695">
        <v>0</v>
      </c>
    </row>
    <row r="8696" spans="1:13" x14ac:dyDescent="0.25">
      <c r="A8696" s="1">
        <v>42590</v>
      </c>
      <c r="B8696" s="4">
        <v>42598</v>
      </c>
      <c r="C8696" t="s">
        <v>27</v>
      </c>
      <c r="D8696" t="s">
        <v>70</v>
      </c>
      <c r="E8696" t="s">
        <v>71</v>
      </c>
      <c r="G8696" t="s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 x14ac:dyDescent="0.25">
      <c r="A8697" s="1">
        <v>42590</v>
      </c>
      <c r="B8697" s="4">
        <v>42598</v>
      </c>
      <c r="C8697" t="s">
        <v>27</v>
      </c>
      <c r="D8697" t="s">
        <v>61</v>
      </c>
      <c r="E8697" t="s">
        <v>62</v>
      </c>
      <c r="G8697" t="s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 s="1">
        <v>42590</v>
      </c>
      <c r="B8698" s="4">
        <v>42598</v>
      </c>
      <c r="C8698" t="s">
        <v>27</v>
      </c>
      <c r="D8698" t="s">
        <v>41</v>
      </c>
      <c r="E8698" t="s">
        <v>42</v>
      </c>
      <c r="G8698" t="s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 x14ac:dyDescent="0.25">
      <c r="A8699" s="1">
        <v>42590</v>
      </c>
      <c r="B8699" s="4">
        <v>42598</v>
      </c>
      <c r="C8699" t="s">
        <v>27</v>
      </c>
      <c r="D8699" t="s">
        <v>90</v>
      </c>
      <c r="E8699" t="s">
        <v>101</v>
      </c>
      <c r="G8699" t="s">
        <v>4</v>
      </c>
      <c r="H8699">
        <v>5998</v>
      </c>
      <c r="I8699">
        <v>3</v>
      </c>
      <c r="J8699">
        <v>2.86</v>
      </c>
      <c r="K8699">
        <v>2.2199634600000002</v>
      </c>
      <c r="L8699">
        <v>0.476825608536178</v>
      </c>
      <c r="M8699">
        <v>0.37011728242747499</v>
      </c>
    </row>
    <row r="8700" spans="1:13" x14ac:dyDescent="0.25">
      <c r="A8700" s="1">
        <v>42590</v>
      </c>
      <c r="B8700" s="4">
        <v>42598</v>
      </c>
      <c r="C8700" t="s">
        <v>27</v>
      </c>
      <c r="D8700" t="s">
        <v>147</v>
      </c>
      <c r="E8700" t="s">
        <v>148</v>
      </c>
      <c r="F8700" t="s">
        <v>153</v>
      </c>
      <c r="G8700" t="s">
        <v>2</v>
      </c>
      <c r="H8700">
        <v>2</v>
      </c>
      <c r="I8700">
        <v>0</v>
      </c>
      <c r="J8700" s="6">
        <v>1.9578664E-4</v>
      </c>
      <c r="K8700" s="6">
        <v>1.5200000000000001E-4</v>
      </c>
      <c r="L8700">
        <v>9.7893320000000006E-2</v>
      </c>
      <c r="M8700">
        <v>7.5999999999999998E-2</v>
      </c>
    </row>
    <row r="8701" spans="1:13" x14ac:dyDescent="0.25">
      <c r="A8701" s="1">
        <v>42590</v>
      </c>
      <c r="B8701" s="4">
        <v>42598</v>
      </c>
      <c r="C8701" t="s">
        <v>27</v>
      </c>
      <c r="D8701" t="s">
        <v>30</v>
      </c>
      <c r="E8701" t="s">
        <v>40</v>
      </c>
      <c r="G8701" t="s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 s="1">
        <v>42590</v>
      </c>
      <c r="B8702" s="4">
        <v>42598</v>
      </c>
      <c r="C8702" t="s">
        <v>27</v>
      </c>
      <c r="D8702" t="s">
        <v>54</v>
      </c>
      <c r="E8702" t="s">
        <v>93</v>
      </c>
      <c r="G8702" t="s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 x14ac:dyDescent="0.25">
      <c r="A8703" s="1">
        <v>42590</v>
      </c>
      <c r="B8703" s="4">
        <v>42598</v>
      </c>
      <c r="C8703" t="s">
        <v>27</v>
      </c>
      <c r="D8703" t="s">
        <v>63</v>
      </c>
      <c r="E8703" t="s">
        <v>64</v>
      </c>
      <c r="G8703" t="s">
        <v>2</v>
      </c>
      <c r="H8703">
        <v>752</v>
      </c>
      <c r="I8703">
        <v>0</v>
      </c>
      <c r="J8703">
        <v>0.38</v>
      </c>
      <c r="K8703">
        <v>0.29496018000000002</v>
      </c>
      <c r="L8703">
        <v>0.50531914893617003</v>
      </c>
      <c r="M8703">
        <v>0.39223428191489301</v>
      </c>
    </row>
    <row r="8704" spans="1:13" x14ac:dyDescent="0.25">
      <c r="A8704" s="1">
        <v>42590</v>
      </c>
      <c r="B8704" s="4">
        <v>42598</v>
      </c>
      <c r="C8704" t="s">
        <v>27</v>
      </c>
      <c r="D8704" t="s">
        <v>35</v>
      </c>
      <c r="E8704" t="s">
        <v>69</v>
      </c>
      <c r="G8704" t="s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 s="1">
        <v>42590</v>
      </c>
      <c r="B8705" s="4">
        <v>42598</v>
      </c>
      <c r="C8705" t="s">
        <v>27</v>
      </c>
      <c r="D8705" t="s">
        <v>143</v>
      </c>
      <c r="E8705" t="s">
        <v>144</v>
      </c>
      <c r="F8705" t="s">
        <v>145</v>
      </c>
      <c r="G8705" t="s">
        <v>4</v>
      </c>
      <c r="H8705">
        <v>0</v>
      </c>
      <c r="I8705">
        <v>0</v>
      </c>
      <c r="J8705" s="6">
        <v>2.3829295E-4</v>
      </c>
      <c r="K8705" s="6">
        <v>1.85E-4</v>
      </c>
      <c r="L8705">
        <v>0</v>
      </c>
      <c r="M8705">
        <v>0</v>
      </c>
    </row>
    <row r="8706" spans="1:13" x14ac:dyDescent="0.25">
      <c r="A8706" s="1">
        <v>42590</v>
      </c>
      <c r="B8706" s="4">
        <v>42598</v>
      </c>
      <c r="C8706" t="s">
        <v>27</v>
      </c>
      <c r="D8706" t="s">
        <v>160</v>
      </c>
      <c r="E8706" t="s">
        <v>161</v>
      </c>
      <c r="F8706" t="s">
        <v>162</v>
      </c>
      <c r="G8706" t="s">
        <v>2</v>
      </c>
      <c r="H8706">
        <v>0</v>
      </c>
      <c r="I8706">
        <v>0</v>
      </c>
      <c r="J8706" s="6">
        <v>2.6147821000000002E-4</v>
      </c>
      <c r="K8706" s="6">
        <v>2.03E-4</v>
      </c>
      <c r="L8706">
        <v>0</v>
      </c>
      <c r="M8706">
        <v>0</v>
      </c>
    </row>
    <row r="8707" spans="1:13" x14ac:dyDescent="0.25">
      <c r="A8707" s="1">
        <v>42590</v>
      </c>
      <c r="B8707" s="4">
        <v>42598</v>
      </c>
      <c r="C8707" t="s">
        <v>27</v>
      </c>
      <c r="D8707" t="s">
        <v>76</v>
      </c>
      <c r="E8707" t="s">
        <v>108</v>
      </c>
      <c r="G8707" t="s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 s="1">
        <v>42590</v>
      </c>
      <c r="B8708" s="4">
        <v>42598</v>
      </c>
      <c r="C8708" t="s">
        <v>27</v>
      </c>
      <c r="D8708" t="s">
        <v>61</v>
      </c>
      <c r="E8708" t="s">
        <v>102</v>
      </c>
      <c r="F8708" t="s">
        <v>198</v>
      </c>
      <c r="G8708" t="s">
        <v>2</v>
      </c>
      <c r="H8708">
        <v>0</v>
      </c>
      <c r="I8708">
        <v>0</v>
      </c>
      <c r="J8708">
        <v>2.9625609999999998E-3</v>
      </c>
      <c r="K8708">
        <v>2.3E-3</v>
      </c>
      <c r="L8708">
        <v>0</v>
      </c>
      <c r="M8708">
        <v>0</v>
      </c>
    </row>
    <row r="8709" spans="1:13" x14ac:dyDescent="0.25">
      <c r="A8709" s="1">
        <v>42590</v>
      </c>
      <c r="B8709" s="4">
        <v>42598</v>
      </c>
      <c r="C8709" t="s">
        <v>27</v>
      </c>
      <c r="D8709" t="s">
        <v>47</v>
      </c>
      <c r="E8709" t="s">
        <v>89</v>
      </c>
      <c r="G8709" t="s">
        <v>2</v>
      </c>
      <c r="H8709">
        <v>223</v>
      </c>
      <c r="I8709">
        <v>0</v>
      </c>
      <c r="J8709">
        <v>7.0000000000000007E-2</v>
      </c>
      <c r="K8709">
        <v>5.4334769999999998E-2</v>
      </c>
      <c r="L8709">
        <v>0.31390134529147901</v>
      </c>
      <c r="M8709">
        <v>0.24365367713004399</v>
      </c>
    </row>
    <row r="8710" spans="1:13" x14ac:dyDescent="0.25">
      <c r="A8710" s="1">
        <v>42590</v>
      </c>
      <c r="B8710" s="4">
        <v>42598</v>
      </c>
      <c r="C8710" t="s">
        <v>27</v>
      </c>
      <c r="D8710" t="s">
        <v>147</v>
      </c>
      <c r="E8710" t="s">
        <v>148</v>
      </c>
      <c r="F8710" t="s">
        <v>149</v>
      </c>
      <c r="G8710" t="s">
        <v>4</v>
      </c>
      <c r="H8710">
        <v>1</v>
      </c>
      <c r="I8710">
        <v>0</v>
      </c>
      <c r="J8710" s="6">
        <v>6.6979640000000001E-5</v>
      </c>
      <c r="K8710" s="6">
        <v>5.1999999999999997E-5</v>
      </c>
      <c r="L8710">
        <v>6.6979639999999993E-2</v>
      </c>
      <c r="M8710">
        <v>5.1999999999999998E-2</v>
      </c>
    </row>
    <row r="8711" spans="1:13" x14ac:dyDescent="0.25">
      <c r="A8711" s="1">
        <v>42590</v>
      </c>
      <c r="B8711" s="4">
        <v>42598</v>
      </c>
      <c r="C8711" t="s">
        <v>27</v>
      </c>
      <c r="D8711" t="s">
        <v>98</v>
      </c>
      <c r="E8711" t="s">
        <v>99</v>
      </c>
      <c r="G8711" t="s">
        <v>2</v>
      </c>
      <c r="H8711">
        <v>70</v>
      </c>
      <c r="I8711">
        <v>0</v>
      </c>
      <c r="J8711">
        <v>0.06</v>
      </c>
      <c r="K8711">
        <v>4.6572660000000002E-2</v>
      </c>
      <c r="L8711">
        <v>0.85714285714285698</v>
      </c>
      <c r="M8711">
        <v>0.66532371428571402</v>
      </c>
    </row>
    <row r="8712" spans="1:13" x14ac:dyDescent="0.25">
      <c r="A8712" s="1">
        <v>42590</v>
      </c>
      <c r="B8712" s="4">
        <v>42598</v>
      </c>
      <c r="C8712" t="s">
        <v>27</v>
      </c>
      <c r="D8712" t="s">
        <v>43</v>
      </c>
      <c r="E8712" t="s">
        <v>44</v>
      </c>
      <c r="G8712" t="s">
        <v>2</v>
      </c>
      <c r="H8712">
        <v>6724</v>
      </c>
      <c r="I8712">
        <v>0</v>
      </c>
      <c r="J8712">
        <v>1.67</v>
      </c>
      <c r="K8712">
        <v>1.2962723700000001</v>
      </c>
      <c r="L8712">
        <v>0.24836406900654301</v>
      </c>
      <c r="M8712">
        <v>0.192782922367638</v>
      </c>
    </row>
    <row r="8713" spans="1:13" x14ac:dyDescent="0.25">
      <c r="A8713" s="1">
        <v>42590</v>
      </c>
      <c r="B8713" s="4">
        <v>42598</v>
      </c>
      <c r="C8713" t="s">
        <v>27</v>
      </c>
      <c r="D8713" t="s">
        <v>30</v>
      </c>
      <c r="E8713" t="s">
        <v>31</v>
      </c>
      <c r="F8713" t="s">
        <v>32</v>
      </c>
      <c r="G8713" t="s">
        <v>4</v>
      </c>
      <c r="H8713">
        <v>0</v>
      </c>
      <c r="I8713">
        <v>0</v>
      </c>
      <c r="J8713">
        <v>1.2455894514000001</v>
      </c>
      <c r="K8713">
        <v>0.96701999999999999</v>
      </c>
      <c r="L8713">
        <v>0</v>
      </c>
      <c r="M8713">
        <v>0</v>
      </c>
    </row>
    <row r="8714" spans="1:13" x14ac:dyDescent="0.25">
      <c r="A8714" s="1">
        <v>42590</v>
      </c>
      <c r="B8714" s="4">
        <v>42598</v>
      </c>
      <c r="C8714" t="s">
        <v>27</v>
      </c>
      <c r="D8714" t="s">
        <v>33</v>
      </c>
      <c r="E8714" t="s">
        <v>34</v>
      </c>
      <c r="G8714" t="s">
        <v>2</v>
      </c>
      <c r="H8714">
        <v>1720</v>
      </c>
      <c r="I8714">
        <v>0</v>
      </c>
      <c r="J8714">
        <v>0.74</v>
      </c>
      <c r="K8714">
        <v>0.57439613999999894</v>
      </c>
      <c r="L8714">
        <v>0.43023255813953398</v>
      </c>
      <c r="M8714">
        <v>0.33395124418604599</v>
      </c>
    </row>
    <row r="8715" spans="1:13" x14ac:dyDescent="0.25">
      <c r="A8715" s="1">
        <v>42590</v>
      </c>
      <c r="B8715" s="4">
        <v>42598</v>
      </c>
      <c r="C8715" t="s">
        <v>27</v>
      </c>
      <c r="D8715" t="s">
        <v>98</v>
      </c>
      <c r="E8715" t="s">
        <v>106</v>
      </c>
      <c r="F8715" t="s">
        <v>120</v>
      </c>
      <c r="G8715" t="s">
        <v>4</v>
      </c>
      <c r="H8715">
        <v>0</v>
      </c>
      <c r="I8715">
        <v>0</v>
      </c>
      <c r="J8715" s="6">
        <v>1.3782348999999999E-4</v>
      </c>
      <c r="K8715" s="6">
        <v>1.07E-4</v>
      </c>
      <c r="L8715">
        <v>0</v>
      </c>
      <c r="M8715">
        <v>0</v>
      </c>
    </row>
    <row r="8716" spans="1:13" x14ac:dyDescent="0.25">
      <c r="A8716" s="1">
        <v>42590</v>
      </c>
      <c r="B8716" s="4">
        <v>42598</v>
      </c>
      <c r="C8716" t="s">
        <v>27</v>
      </c>
      <c r="D8716" t="s">
        <v>38</v>
      </c>
      <c r="E8716" t="s">
        <v>39</v>
      </c>
      <c r="G8716" t="s">
        <v>2</v>
      </c>
      <c r="H8716">
        <v>288</v>
      </c>
      <c r="I8716">
        <v>0</v>
      </c>
      <c r="J8716">
        <v>0.08</v>
      </c>
      <c r="K8716">
        <v>6.209688E-2</v>
      </c>
      <c r="L8716">
        <v>0.27777777777777701</v>
      </c>
      <c r="M8716">
        <v>0.215614166666666</v>
      </c>
    </row>
    <row r="8717" spans="1:13" x14ac:dyDescent="0.25">
      <c r="A8717" s="1">
        <v>42590</v>
      </c>
      <c r="B8717" s="4">
        <v>42598</v>
      </c>
      <c r="C8717" t="s">
        <v>27</v>
      </c>
      <c r="D8717" t="s">
        <v>54</v>
      </c>
      <c r="E8717" t="s">
        <v>93</v>
      </c>
      <c r="G8717" t="s">
        <v>2</v>
      </c>
      <c r="H8717">
        <v>169</v>
      </c>
      <c r="I8717">
        <v>0</v>
      </c>
      <c r="J8717">
        <v>0.17</v>
      </c>
      <c r="K8717">
        <v>0.13195587</v>
      </c>
      <c r="L8717">
        <v>1.0059171597633101</v>
      </c>
      <c r="M8717">
        <v>0.78080396449704104</v>
      </c>
    </row>
    <row r="8718" spans="1:13" x14ac:dyDescent="0.25">
      <c r="A8718" s="1">
        <v>42590</v>
      </c>
      <c r="B8718" s="4">
        <v>42598</v>
      </c>
      <c r="C8718" t="s">
        <v>27</v>
      </c>
      <c r="D8718" t="s">
        <v>35</v>
      </c>
      <c r="E8718" t="s">
        <v>36</v>
      </c>
      <c r="F8718" t="s">
        <v>115</v>
      </c>
      <c r="G8718" t="s">
        <v>2</v>
      </c>
      <c r="H8718">
        <v>0</v>
      </c>
      <c r="I8718">
        <v>0</v>
      </c>
      <c r="J8718">
        <v>1.7158238782299899</v>
      </c>
      <c r="K8718">
        <v>1.3320890000000001</v>
      </c>
      <c r="L8718">
        <v>0</v>
      </c>
      <c r="M8718">
        <v>0</v>
      </c>
    </row>
    <row r="8719" spans="1:13" x14ac:dyDescent="0.25">
      <c r="A8719" s="1">
        <v>42590</v>
      </c>
      <c r="B8719" s="4">
        <v>42598</v>
      </c>
      <c r="C8719" t="s">
        <v>27</v>
      </c>
      <c r="D8719" t="s">
        <v>52</v>
      </c>
      <c r="E8719" t="s">
        <v>53</v>
      </c>
      <c r="G8719" t="s">
        <v>4</v>
      </c>
      <c r="H8719">
        <v>68</v>
      </c>
      <c r="I8719">
        <v>0</v>
      </c>
      <c r="J8719">
        <v>0.05</v>
      </c>
      <c r="K8719">
        <v>3.8810549999999999E-2</v>
      </c>
      <c r="L8719">
        <v>0.73529411764705799</v>
      </c>
      <c r="M8719">
        <v>0.57074338235294098</v>
      </c>
    </row>
    <row r="8720" spans="1:13" x14ac:dyDescent="0.25">
      <c r="A8720" s="1">
        <v>42590</v>
      </c>
      <c r="B8720" s="4">
        <v>42598</v>
      </c>
      <c r="C8720" t="s">
        <v>27</v>
      </c>
      <c r="D8720" t="s">
        <v>35</v>
      </c>
      <c r="E8720" t="s">
        <v>69</v>
      </c>
      <c r="G8720" t="s">
        <v>4</v>
      </c>
      <c r="H8720">
        <v>8218</v>
      </c>
      <c r="I8720">
        <v>5</v>
      </c>
      <c r="J8720">
        <v>5.5499999999999901</v>
      </c>
      <c r="K8720">
        <v>4.3079710499999999</v>
      </c>
      <c r="L8720">
        <v>0.67534679970795797</v>
      </c>
      <c r="M8720">
        <v>0.52421161474811395</v>
      </c>
    </row>
    <row r="8721" spans="1:13" x14ac:dyDescent="0.25">
      <c r="A8721" s="1">
        <v>42590</v>
      </c>
      <c r="B8721" s="4">
        <v>42598</v>
      </c>
      <c r="C8721" t="s">
        <v>27</v>
      </c>
      <c r="D8721" t="s">
        <v>45</v>
      </c>
      <c r="E8721" t="s">
        <v>46</v>
      </c>
      <c r="G8721" t="s">
        <v>3</v>
      </c>
      <c r="H8721">
        <v>60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 s="1">
        <v>42590</v>
      </c>
      <c r="B8722" s="4">
        <v>42598</v>
      </c>
      <c r="C8722" t="s">
        <v>27</v>
      </c>
      <c r="D8722" t="s">
        <v>72</v>
      </c>
      <c r="E8722" t="s">
        <v>73</v>
      </c>
      <c r="G8722" t="s">
        <v>4</v>
      </c>
      <c r="H8722">
        <v>299</v>
      </c>
      <c r="I8722">
        <v>0</v>
      </c>
      <c r="J8722">
        <v>0.11</v>
      </c>
      <c r="K8722">
        <v>8.5383210000000001E-2</v>
      </c>
      <c r="L8722">
        <v>0.36789297658862802</v>
      </c>
      <c r="M8722">
        <v>0.285562575250836</v>
      </c>
    </row>
    <row r="8723" spans="1:13" x14ac:dyDescent="0.25">
      <c r="A8723" s="1">
        <v>42590</v>
      </c>
      <c r="B8723" s="4">
        <v>42598</v>
      </c>
      <c r="C8723" t="s">
        <v>27</v>
      </c>
      <c r="D8723" t="s">
        <v>30</v>
      </c>
      <c r="E8723" t="s">
        <v>40</v>
      </c>
      <c r="G8723" t="s">
        <v>4</v>
      </c>
      <c r="H8723">
        <v>3401</v>
      </c>
      <c r="I8723">
        <v>2</v>
      </c>
      <c r="J8723">
        <v>2.09</v>
      </c>
      <c r="K8723">
        <v>1.6222809899999999</v>
      </c>
      <c r="L8723">
        <v>0.61452513966480404</v>
      </c>
      <c r="M8723">
        <v>0.47700117318435697</v>
      </c>
    </row>
    <row r="8724" spans="1:13" x14ac:dyDescent="0.25">
      <c r="A8724" s="1">
        <v>42590</v>
      </c>
      <c r="B8724" s="4">
        <v>42598</v>
      </c>
      <c r="C8724" t="s">
        <v>27</v>
      </c>
      <c r="D8724" t="s">
        <v>38</v>
      </c>
      <c r="E8724" t="s">
        <v>39</v>
      </c>
      <c r="G8724" t="s">
        <v>3</v>
      </c>
      <c r="H8724">
        <v>467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 s="1">
        <v>42590</v>
      </c>
      <c r="B8725" s="4">
        <v>42598</v>
      </c>
      <c r="C8725" t="s">
        <v>27</v>
      </c>
      <c r="D8725" t="s">
        <v>38</v>
      </c>
      <c r="E8725" t="s">
        <v>57</v>
      </c>
      <c r="F8725" t="s">
        <v>58</v>
      </c>
      <c r="G8725" t="s">
        <v>2</v>
      </c>
      <c r="H8725">
        <v>0</v>
      </c>
      <c r="I8725">
        <v>0</v>
      </c>
      <c r="J8725">
        <v>0.23969565823</v>
      </c>
      <c r="K8725">
        <v>0.186089</v>
      </c>
      <c r="L8725">
        <v>0</v>
      </c>
      <c r="M8725">
        <v>0</v>
      </c>
    </row>
    <row r="8726" spans="1:13" x14ac:dyDescent="0.25">
      <c r="A8726" s="1">
        <v>42590</v>
      </c>
      <c r="B8726" s="4">
        <v>42598</v>
      </c>
      <c r="C8726" t="s">
        <v>27</v>
      </c>
      <c r="D8726" t="s">
        <v>76</v>
      </c>
      <c r="E8726" t="s">
        <v>77</v>
      </c>
      <c r="F8726" t="s">
        <v>100</v>
      </c>
      <c r="G8726" t="s">
        <v>2</v>
      </c>
      <c r="H8726">
        <v>0</v>
      </c>
      <c r="I8726">
        <v>0</v>
      </c>
      <c r="J8726">
        <v>0.33901615978999999</v>
      </c>
      <c r="K8726">
        <v>0.26319699999999902</v>
      </c>
      <c r="L8726">
        <v>0</v>
      </c>
      <c r="M8726">
        <v>0</v>
      </c>
    </row>
    <row r="8727" spans="1:13" x14ac:dyDescent="0.25">
      <c r="A8727" s="1">
        <v>42590</v>
      </c>
      <c r="B8727" s="4">
        <v>42598</v>
      </c>
      <c r="C8727" t="s">
        <v>27</v>
      </c>
      <c r="D8727" t="s">
        <v>54</v>
      </c>
      <c r="E8727" t="s">
        <v>55</v>
      </c>
      <c r="F8727" t="s">
        <v>129</v>
      </c>
      <c r="G8727" t="s">
        <v>4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 s="1">
        <v>42590</v>
      </c>
      <c r="B8728" s="4">
        <v>42598</v>
      </c>
      <c r="C8728" t="s">
        <v>27</v>
      </c>
      <c r="D8728" t="s">
        <v>50</v>
      </c>
      <c r="E8728" t="s">
        <v>51</v>
      </c>
      <c r="G8728" t="s">
        <v>4</v>
      </c>
      <c r="H8728">
        <v>13468</v>
      </c>
      <c r="I8728">
        <v>4</v>
      </c>
      <c r="J8728">
        <v>12.25</v>
      </c>
      <c r="K8728">
        <v>9.5085847500000007</v>
      </c>
      <c r="L8728">
        <v>0.90956340956340898</v>
      </c>
      <c r="M8728">
        <v>0.70601312370062297</v>
      </c>
    </row>
    <row r="8729" spans="1:13" x14ac:dyDescent="0.25">
      <c r="A8729" s="1">
        <v>42590</v>
      </c>
      <c r="B8729" s="4">
        <v>42598</v>
      </c>
      <c r="C8729" t="s">
        <v>27</v>
      </c>
      <c r="D8729" t="s">
        <v>63</v>
      </c>
      <c r="E8729" t="s">
        <v>84</v>
      </c>
      <c r="F8729" t="s">
        <v>85</v>
      </c>
      <c r="G8729" t="s">
        <v>4</v>
      </c>
      <c r="H8729">
        <v>0</v>
      </c>
      <c r="I8729">
        <v>0</v>
      </c>
      <c r="J8729">
        <v>0.25377039911999999</v>
      </c>
      <c r="K8729">
        <v>0.197016</v>
      </c>
      <c r="L8729">
        <v>0</v>
      </c>
      <c r="M8729">
        <v>0</v>
      </c>
    </row>
    <row r="8730" spans="1:13" x14ac:dyDescent="0.25">
      <c r="A8730" s="1">
        <v>42590</v>
      </c>
      <c r="B8730" s="4">
        <v>42598</v>
      </c>
      <c r="C8730" t="s">
        <v>27</v>
      </c>
      <c r="D8730" t="s">
        <v>28</v>
      </c>
      <c r="E8730" t="s">
        <v>29</v>
      </c>
      <c r="G8730" t="s">
        <v>2</v>
      </c>
      <c r="H8730">
        <v>4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 s="1">
        <v>42590</v>
      </c>
      <c r="B8731" s="4">
        <v>42598</v>
      </c>
      <c r="C8731" t="s">
        <v>27</v>
      </c>
      <c r="D8731" t="s">
        <v>45</v>
      </c>
      <c r="E8731" t="s">
        <v>46</v>
      </c>
      <c r="G8731" t="s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 s="1">
        <v>42590</v>
      </c>
      <c r="B8732" s="4">
        <v>42598</v>
      </c>
      <c r="C8732" t="s">
        <v>27</v>
      </c>
      <c r="D8732" t="s">
        <v>28</v>
      </c>
      <c r="E8732" t="s">
        <v>127</v>
      </c>
      <c r="F8732" t="s">
        <v>128</v>
      </c>
      <c r="G8732" t="s">
        <v>4</v>
      </c>
      <c r="H8732">
        <v>0</v>
      </c>
      <c r="I8732">
        <v>0</v>
      </c>
      <c r="J8732" s="6">
        <v>8.9907285999999895E-4</v>
      </c>
      <c r="K8732" s="6">
        <v>6.9800000000000005E-4</v>
      </c>
      <c r="L8732">
        <v>0</v>
      </c>
      <c r="M8732">
        <v>0</v>
      </c>
    </row>
    <row r="8733" spans="1:13" x14ac:dyDescent="0.25">
      <c r="A8733" s="1">
        <v>42590</v>
      </c>
      <c r="B8733" s="4">
        <v>42598</v>
      </c>
      <c r="C8733" t="s">
        <v>27</v>
      </c>
      <c r="D8733" t="s">
        <v>43</v>
      </c>
      <c r="E8733" t="s">
        <v>44</v>
      </c>
      <c r="G8733" t="s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 s="1">
        <v>42590</v>
      </c>
      <c r="B8734" s="4">
        <v>42598</v>
      </c>
      <c r="C8734" t="s">
        <v>27</v>
      </c>
      <c r="D8734" t="s">
        <v>47</v>
      </c>
      <c r="E8734" t="s">
        <v>89</v>
      </c>
      <c r="G8734" t="s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 s="1">
        <v>42590</v>
      </c>
      <c r="B8735" s="4">
        <v>42598</v>
      </c>
      <c r="C8735" t="s">
        <v>27</v>
      </c>
      <c r="D8735" t="s">
        <v>61</v>
      </c>
      <c r="E8735" t="s">
        <v>102</v>
      </c>
      <c r="F8735" t="s">
        <v>198</v>
      </c>
      <c r="G8735" t="s">
        <v>4</v>
      </c>
      <c r="H8735">
        <v>0</v>
      </c>
      <c r="I8735">
        <v>0</v>
      </c>
      <c r="J8735">
        <v>0.57385064184000001</v>
      </c>
      <c r="K8735">
        <v>0.44551200000000002</v>
      </c>
      <c r="L8735">
        <v>0</v>
      </c>
      <c r="M8735">
        <v>0</v>
      </c>
    </row>
    <row r="8736" spans="1:13" x14ac:dyDescent="0.25">
      <c r="A8736" s="1">
        <v>42590</v>
      </c>
      <c r="B8736" s="4">
        <v>42598</v>
      </c>
      <c r="C8736" t="s">
        <v>27</v>
      </c>
      <c r="D8736" t="s">
        <v>63</v>
      </c>
      <c r="E8736" t="s">
        <v>64</v>
      </c>
      <c r="G8736" t="s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 s="1">
        <v>42590</v>
      </c>
      <c r="B8737" s="4">
        <v>42598</v>
      </c>
      <c r="C8737" t="s">
        <v>27</v>
      </c>
      <c r="D8737" t="s">
        <v>33</v>
      </c>
      <c r="E8737" t="s">
        <v>34</v>
      </c>
      <c r="G8737" t="s">
        <v>4</v>
      </c>
      <c r="H8737">
        <v>1061</v>
      </c>
      <c r="I8737">
        <v>0</v>
      </c>
      <c r="J8737">
        <v>0.52</v>
      </c>
      <c r="K8737">
        <v>0.40362972000000003</v>
      </c>
      <c r="L8737">
        <v>0.49010367577756803</v>
      </c>
      <c r="M8737">
        <v>0.380423864278982</v>
      </c>
    </row>
    <row r="8738" spans="1:13" x14ac:dyDescent="0.25">
      <c r="A8738" s="1">
        <v>42590</v>
      </c>
      <c r="B8738" s="4">
        <v>42598</v>
      </c>
      <c r="C8738" t="s">
        <v>27</v>
      </c>
      <c r="D8738" t="s">
        <v>47</v>
      </c>
      <c r="E8738" t="s">
        <v>89</v>
      </c>
      <c r="G8738" t="s">
        <v>4</v>
      </c>
      <c r="H8738">
        <v>182</v>
      </c>
      <c r="I8738">
        <v>0</v>
      </c>
      <c r="J8738">
        <v>0.1</v>
      </c>
      <c r="K8738">
        <v>7.7621099999999998E-2</v>
      </c>
      <c r="L8738">
        <v>0.54945054945054905</v>
      </c>
      <c r="M8738">
        <v>0.42648956043955999</v>
      </c>
    </row>
    <row r="8739" spans="1:13" x14ac:dyDescent="0.25">
      <c r="A8739" s="1">
        <v>42590</v>
      </c>
      <c r="B8739" s="4">
        <v>42598</v>
      </c>
      <c r="C8739" t="s">
        <v>27</v>
      </c>
      <c r="D8739" t="s">
        <v>61</v>
      </c>
      <c r="E8739" t="s">
        <v>62</v>
      </c>
      <c r="G8739" t="s">
        <v>4</v>
      </c>
      <c r="H8739">
        <v>419</v>
      </c>
      <c r="I8739">
        <v>0</v>
      </c>
      <c r="J8739">
        <v>0.4</v>
      </c>
      <c r="K8739">
        <v>0.31048439999999999</v>
      </c>
      <c r="L8739">
        <v>0.95465393794749398</v>
      </c>
      <c r="M8739">
        <v>0.74101288782816199</v>
      </c>
    </row>
    <row r="8740" spans="1:13" x14ac:dyDescent="0.25">
      <c r="A8740" s="1">
        <v>42590</v>
      </c>
      <c r="B8740" s="4">
        <v>42598</v>
      </c>
      <c r="C8740" t="s">
        <v>27</v>
      </c>
      <c r="D8740" t="s">
        <v>76</v>
      </c>
      <c r="E8740" t="s">
        <v>108</v>
      </c>
      <c r="G8740" t="s">
        <v>3</v>
      </c>
      <c r="H8740">
        <v>1100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 x14ac:dyDescent="0.25">
      <c r="A8741" s="1">
        <v>42590</v>
      </c>
      <c r="B8741" s="4">
        <v>42598</v>
      </c>
      <c r="C8741" t="s">
        <v>27</v>
      </c>
      <c r="D8741" t="s">
        <v>52</v>
      </c>
      <c r="E8741" t="s">
        <v>53</v>
      </c>
      <c r="G8741" t="s">
        <v>2</v>
      </c>
      <c r="H8741">
        <v>56</v>
      </c>
      <c r="I8741">
        <v>0</v>
      </c>
      <c r="J8741">
        <v>0.02</v>
      </c>
      <c r="K8741">
        <v>1.552422E-2</v>
      </c>
      <c r="L8741">
        <v>0.35714285714285698</v>
      </c>
      <c r="M8741">
        <v>0.27721821428571403</v>
      </c>
    </row>
    <row r="8742" spans="1:13" x14ac:dyDescent="0.25">
      <c r="A8742" s="1">
        <v>42590</v>
      </c>
      <c r="B8742" s="4">
        <v>42598</v>
      </c>
      <c r="C8742" t="s">
        <v>27</v>
      </c>
      <c r="D8742" t="s">
        <v>50</v>
      </c>
      <c r="E8742" t="s">
        <v>51</v>
      </c>
      <c r="G8742" t="s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 x14ac:dyDescent="0.25">
      <c r="A8743" s="1">
        <v>42590</v>
      </c>
      <c r="B8743" s="4">
        <v>42598</v>
      </c>
      <c r="C8743" t="s">
        <v>27</v>
      </c>
      <c r="D8743" t="s">
        <v>33</v>
      </c>
      <c r="E8743" t="s">
        <v>34</v>
      </c>
      <c r="G8743" t="s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 s="1">
        <v>42590</v>
      </c>
      <c r="B8744" s="4">
        <v>42598</v>
      </c>
      <c r="C8744" t="s">
        <v>27</v>
      </c>
      <c r="D8744" t="s">
        <v>70</v>
      </c>
      <c r="E8744" t="s">
        <v>96</v>
      </c>
      <c r="F8744" t="s">
        <v>197</v>
      </c>
      <c r="G8744" t="s">
        <v>4</v>
      </c>
      <c r="H8744">
        <v>0</v>
      </c>
      <c r="I8744">
        <v>1</v>
      </c>
      <c r="J8744">
        <v>1.12310301089</v>
      </c>
      <c r="K8744">
        <v>0.87192700000000001</v>
      </c>
      <c r="L8744">
        <v>0</v>
      </c>
      <c r="M8744">
        <v>0</v>
      </c>
    </row>
    <row r="8745" spans="1:13" x14ac:dyDescent="0.25">
      <c r="A8745" s="1">
        <v>42590</v>
      </c>
      <c r="B8745" s="4">
        <v>42598</v>
      </c>
      <c r="C8745" t="s">
        <v>27</v>
      </c>
      <c r="D8745" t="s">
        <v>38</v>
      </c>
      <c r="E8745" t="s">
        <v>57</v>
      </c>
      <c r="F8745" t="s">
        <v>58</v>
      </c>
      <c r="G8745" t="s">
        <v>4</v>
      </c>
      <c r="H8745">
        <v>0</v>
      </c>
      <c r="I8745">
        <v>0</v>
      </c>
      <c r="J8745">
        <v>1.15050154786</v>
      </c>
      <c r="K8745">
        <v>0.89319799999999905</v>
      </c>
      <c r="L8745">
        <v>0</v>
      </c>
      <c r="M8745">
        <v>0</v>
      </c>
    </row>
    <row r="8746" spans="1:13" x14ac:dyDescent="0.25">
      <c r="A8746" s="1">
        <v>42590</v>
      </c>
      <c r="B8746" s="4">
        <v>42598</v>
      </c>
      <c r="C8746" t="s">
        <v>27</v>
      </c>
      <c r="D8746" t="s">
        <v>47</v>
      </c>
      <c r="E8746" t="s">
        <v>48</v>
      </c>
      <c r="F8746" t="s">
        <v>114</v>
      </c>
      <c r="G8746" t="s">
        <v>4</v>
      </c>
      <c r="H8746">
        <v>0</v>
      </c>
      <c r="I8746">
        <v>0</v>
      </c>
      <c r="J8746" s="6">
        <v>2.57614E-5</v>
      </c>
      <c r="K8746" s="6">
        <v>2.0000000000000002E-5</v>
      </c>
      <c r="L8746">
        <v>0</v>
      </c>
      <c r="M8746">
        <v>0</v>
      </c>
    </row>
    <row r="8747" spans="1:13" x14ac:dyDescent="0.25">
      <c r="A8747" s="1">
        <v>42590</v>
      </c>
      <c r="B8747" s="4">
        <v>42598</v>
      </c>
      <c r="C8747" t="s">
        <v>27</v>
      </c>
      <c r="D8747" t="s">
        <v>52</v>
      </c>
      <c r="E8747" t="s">
        <v>53</v>
      </c>
      <c r="G8747" t="s">
        <v>3</v>
      </c>
      <c r="H8747">
        <v>60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 s="1">
        <v>42590</v>
      </c>
      <c r="B8748" s="4">
        <v>42598</v>
      </c>
      <c r="C8748" t="s">
        <v>27</v>
      </c>
      <c r="D8748" t="s">
        <v>76</v>
      </c>
      <c r="E8748" t="s">
        <v>108</v>
      </c>
      <c r="G8748" t="s">
        <v>4</v>
      </c>
      <c r="H8748">
        <v>747</v>
      </c>
      <c r="I8748">
        <v>0</v>
      </c>
      <c r="J8748">
        <v>1.26</v>
      </c>
      <c r="K8748">
        <v>0.97802586000000002</v>
      </c>
      <c r="L8748">
        <v>1.6867469879518</v>
      </c>
      <c r="M8748">
        <v>1.30927156626506</v>
      </c>
    </row>
    <row r="8749" spans="1:13" x14ac:dyDescent="0.25">
      <c r="A8749" s="1">
        <v>42590</v>
      </c>
      <c r="B8749" s="4">
        <v>42598</v>
      </c>
      <c r="C8749" t="s">
        <v>27</v>
      </c>
      <c r="D8749" t="s">
        <v>70</v>
      </c>
      <c r="E8749" t="s">
        <v>71</v>
      </c>
      <c r="G8749" t="s">
        <v>3</v>
      </c>
      <c r="H8749">
        <v>913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 s="1">
        <v>42590</v>
      </c>
      <c r="B8750" s="4">
        <v>42598</v>
      </c>
      <c r="C8750" t="s">
        <v>27</v>
      </c>
      <c r="D8750" t="s">
        <v>70</v>
      </c>
      <c r="E8750" t="s">
        <v>96</v>
      </c>
      <c r="F8750" t="s">
        <v>197</v>
      </c>
      <c r="G8750" t="s">
        <v>2</v>
      </c>
      <c r="H8750">
        <v>0</v>
      </c>
      <c r="I8750">
        <v>0</v>
      </c>
      <c r="J8750">
        <v>0.85107035530999997</v>
      </c>
      <c r="K8750">
        <v>0.66073300000000001</v>
      </c>
      <c r="L8750">
        <v>0</v>
      </c>
      <c r="M8750">
        <v>0</v>
      </c>
    </row>
    <row r="8751" spans="1:13" x14ac:dyDescent="0.25">
      <c r="A8751" s="1">
        <v>42590</v>
      </c>
      <c r="B8751" s="4">
        <v>42598</v>
      </c>
      <c r="C8751" t="s">
        <v>27</v>
      </c>
      <c r="D8751" t="s">
        <v>140</v>
      </c>
      <c r="E8751" t="s">
        <v>141</v>
      </c>
      <c r="F8751" t="s">
        <v>142</v>
      </c>
      <c r="G8751" t="s">
        <v>2</v>
      </c>
      <c r="H8751">
        <v>2</v>
      </c>
      <c r="I8751">
        <v>0</v>
      </c>
      <c r="J8751" s="6">
        <v>3.9543749E-4</v>
      </c>
      <c r="K8751" s="6">
        <v>3.0699999999999998E-4</v>
      </c>
      <c r="L8751">
        <v>0.197718745</v>
      </c>
      <c r="M8751">
        <v>0.1535</v>
      </c>
    </row>
    <row r="8752" spans="1:13" x14ac:dyDescent="0.25">
      <c r="A8752" s="1">
        <v>42590</v>
      </c>
      <c r="B8752" s="4">
        <v>42598</v>
      </c>
      <c r="C8752" t="s">
        <v>27</v>
      </c>
      <c r="D8752" t="s">
        <v>70</v>
      </c>
      <c r="E8752" t="s">
        <v>71</v>
      </c>
      <c r="G8752" t="s">
        <v>4</v>
      </c>
      <c r="H8752">
        <v>933</v>
      </c>
      <c r="I8752">
        <v>1</v>
      </c>
      <c r="J8752">
        <v>1.01</v>
      </c>
      <c r="K8752">
        <v>0.78397310999999903</v>
      </c>
      <c r="L8752">
        <v>1.0825294748124299</v>
      </c>
      <c r="M8752">
        <v>0.840271286173633</v>
      </c>
    </row>
    <row r="8753" spans="1:13" x14ac:dyDescent="0.25">
      <c r="A8753" s="1">
        <v>42590</v>
      </c>
      <c r="B8753" s="4">
        <v>42598</v>
      </c>
      <c r="C8753" t="s">
        <v>27</v>
      </c>
      <c r="D8753" t="s">
        <v>76</v>
      </c>
      <c r="E8753" t="s">
        <v>108</v>
      </c>
      <c r="G8753" t="s">
        <v>2</v>
      </c>
      <c r="H8753">
        <v>460</v>
      </c>
      <c r="I8753">
        <v>0</v>
      </c>
      <c r="J8753">
        <v>0.34</v>
      </c>
      <c r="K8753">
        <v>0.26391174000000001</v>
      </c>
      <c r="L8753">
        <v>0.73913043478260798</v>
      </c>
      <c r="M8753">
        <v>0.573721173913043</v>
      </c>
    </row>
    <row r="8754" spans="1:13" x14ac:dyDescent="0.25">
      <c r="A8754" s="1">
        <v>42590</v>
      </c>
      <c r="B8754" s="4">
        <v>42598</v>
      </c>
      <c r="C8754" t="s">
        <v>27</v>
      </c>
      <c r="D8754" t="s">
        <v>63</v>
      </c>
      <c r="E8754" t="s">
        <v>64</v>
      </c>
      <c r="G8754" t="s">
        <v>4</v>
      </c>
      <c r="H8754">
        <v>725</v>
      </c>
      <c r="I8754">
        <v>0</v>
      </c>
      <c r="J8754">
        <v>0.53</v>
      </c>
      <c r="K8754">
        <v>0.41139182999999901</v>
      </c>
      <c r="L8754">
        <v>0.73103448275862004</v>
      </c>
      <c r="M8754">
        <v>0.56743700689655097</v>
      </c>
    </row>
    <row r="8755" spans="1:13" x14ac:dyDescent="0.25">
      <c r="A8755" s="1">
        <v>42590</v>
      </c>
      <c r="B8755" s="4">
        <v>42598</v>
      </c>
      <c r="C8755" t="s">
        <v>27</v>
      </c>
      <c r="D8755" t="s">
        <v>157</v>
      </c>
      <c r="E8755" t="s">
        <v>158</v>
      </c>
      <c r="F8755" t="s">
        <v>159</v>
      </c>
      <c r="G8755" t="s">
        <v>2</v>
      </c>
      <c r="H8755">
        <v>2</v>
      </c>
      <c r="I8755">
        <v>0</v>
      </c>
      <c r="J8755" s="6">
        <v>1.9578664E-4</v>
      </c>
      <c r="K8755" s="6">
        <v>1.5200000000000001E-4</v>
      </c>
      <c r="L8755">
        <v>9.7893320000000006E-2</v>
      </c>
      <c r="M8755">
        <v>7.5999999999999998E-2</v>
      </c>
    </row>
    <row r="8756" spans="1:13" x14ac:dyDescent="0.25">
      <c r="A8756" s="1">
        <v>42590</v>
      </c>
      <c r="B8756" s="4">
        <v>42598</v>
      </c>
      <c r="C8756" t="s">
        <v>27</v>
      </c>
      <c r="D8756" t="s">
        <v>41</v>
      </c>
      <c r="E8756" t="s">
        <v>42</v>
      </c>
      <c r="G8756" t="s">
        <v>4</v>
      </c>
      <c r="H8756">
        <v>17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 x14ac:dyDescent="0.25">
      <c r="A8757" s="1">
        <v>42590</v>
      </c>
      <c r="B8757" s="4">
        <v>42598</v>
      </c>
      <c r="C8757" t="s">
        <v>27</v>
      </c>
      <c r="D8757" t="s">
        <v>52</v>
      </c>
      <c r="E8757" t="s">
        <v>59</v>
      </c>
      <c r="F8757" t="s">
        <v>81</v>
      </c>
      <c r="G8757" t="s">
        <v>4</v>
      </c>
      <c r="H8757">
        <v>0</v>
      </c>
      <c r="I8757">
        <v>0</v>
      </c>
      <c r="J8757">
        <v>0.11536985376</v>
      </c>
      <c r="K8757">
        <v>8.9567999999999898E-2</v>
      </c>
      <c r="L8757">
        <v>0</v>
      </c>
      <c r="M8757">
        <v>0</v>
      </c>
    </row>
    <row r="8758" spans="1:13" x14ac:dyDescent="0.25">
      <c r="A8758" s="1">
        <v>42590</v>
      </c>
      <c r="B8758" s="4">
        <v>42598</v>
      </c>
      <c r="C8758" t="s">
        <v>27</v>
      </c>
      <c r="D8758" t="s">
        <v>163</v>
      </c>
      <c r="E8758" t="s">
        <v>164</v>
      </c>
      <c r="F8758" t="s">
        <v>165</v>
      </c>
      <c r="G8758" t="s">
        <v>2</v>
      </c>
      <c r="H8758">
        <v>2</v>
      </c>
      <c r="I8758">
        <v>0</v>
      </c>
      <c r="J8758" s="6">
        <v>1.9578664E-4</v>
      </c>
      <c r="K8758" s="6">
        <v>1.5200000000000001E-4</v>
      </c>
      <c r="L8758">
        <v>9.7893320000000006E-2</v>
      </c>
      <c r="M8758">
        <v>7.5999999999999998E-2</v>
      </c>
    </row>
    <row r="8759" spans="1:13" x14ac:dyDescent="0.25">
      <c r="A8759" s="1">
        <v>42590</v>
      </c>
      <c r="B8759" s="4">
        <v>42598</v>
      </c>
      <c r="C8759" t="s">
        <v>27</v>
      </c>
      <c r="D8759" t="s">
        <v>150</v>
      </c>
      <c r="E8759" t="s">
        <v>151</v>
      </c>
      <c r="F8759" t="s">
        <v>152</v>
      </c>
      <c r="G8759" t="s">
        <v>4</v>
      </c>
      <c r="H8759">
        <v>2</v>
      </c>
      <c r="I8759">
        <v>0</v>
      </c>
      <c r="J8759" s="6">
        <v>1.9578664E-4</v>
      </c>
      <c r="K8759" s="6">
        <v>1.5200000000000001E-4</v>
      </c>
      <c r="L8759">
        <v>9.7893320000000006E-2</v>
      </c>
      <c r="M8759">
        <v>7.5999999999999998E-2</v>
      </c>
    </row>
    <row r="8760" spans="1:13" x14ac:dyDescent="0.25">
      <c r="A8760" s="1">
        <v>42590</v>
      </c>
      <c r="B8760" s="4">
        <v>42598</v>
      </c>
      <c r="C8760" t="s">
        <v>27</v>
      </c>
      <c r="D8760" t="s">
        <v>143</v>
      </c>
      <c r="E8760" t="s">
        <v>144</v>
      </c>
      <c r="F8760" t="s">
        <v>146</v>
      </c>
      <c r="G8760" t="s">
        <v>2</v>
      </c>
      <c r="H8760">
        <v>0</v>
      </c>
      <c r="I8760">
        <v>0</v>
      </c>
      <c r="J8760" s="6">
        <v>3.7869257999999999E-4</v>
      </c>
      <c r="K8760" s="6">
        <v>2.9399999999999999E-4</v>
      </c>
      <c r="L8760">
        <v>0</v>
      </c>
      <c r="M8760">
        <v>0</v>
      </c>
    </row>
    <row r="8761" spans="1:13" x14ac:dyDescent="0.25">
      <c r="A8761" s="1">
        <v>42590</v>
      </c>
      <c r="B8761" s="4">
        <v>42598</v>
      </c>
      <c r="C8761" t="s">
        <v>27</v>
      </c>
      <c r="D8761" t="s">
        <v>52</v>
      </c>
      <c r="E8761" t="s">
        <v>59</v>
      </c>
      <c r="F8761" t="s">
        <v>81</v>
      </c>
      <c r="G8761" t="s">
        <v>2</v>
      </c>
      <c r="H8761">
        <v>0</v>
      </c>
      <c r="I8761">
        <v>0</v>
      </c>
      <c r="J8761">
        <v>2.586315753E-2</v>
      </c>
      <c r="K8761">
        <v>2.0079E-2</v>
      </c>
      <c r="L8761">
        <v>0</v>
      </c>
      <c r="M8761">
        <v>0</v>
      </c>
    </row>
    <row r="8762" spans="1:13" x14ac:dyDescent="0.25">
      <c r="A8762" s="1">
        <v>42590</v>
      </c>
      <c r="B8762" s="4">
        <v>42598</v>
      </c>
      <c r="C8762" t="s">
        <v>27</v>
      </c>
      <c r="D8762" t="s">
        <v>41</v>
      </c>
      <c r="E8762" t="s">
        <v>74</v>
      </c>
      <c r="F8762" t="s">
        <v>105</v>
      </c>
      <c r="G8762" t="s">
        <v>2</v>
      </c>
      <c r="H8762">
        <v>0</v>
      </c>
      <c r="I8762">
        <v>0</v>
      </c>
      <c r="J8762">
        <v>4.8716095469999998E-2</v>
      </c>
      <c r="K8762">
        <v>3.7820999999999903E-2</v>
      </c>
      <c r="L8762">
        <v>0</v>
      </c>
      <c r="M8762">
        <v>0</v>
      </c>
    </row>
    <row r="8763" spans="1:13" x14ac:dyDescent="0.25">
      <c r="A8763" s="1">
        <v>42590</v>
      </c>
      <c r="B8763" s="4">
        <v>42598</v>
      </c>
      <c r="C8763" t="s">
        <v>27</v>
      </c>
      <c r="D8763" t="s">
        <v>72</v>
      </c>
      <c r="E8763" t="s">
        <v>111</v>
      </c>
      <c r="F8763" t="s">
        <v>117</v>
      </c>
      <c r="G8763" t="s">
        <v>2</v>
      </c>
      <c r="H8763">
        <v>0</v>
      </c>
      <c r="I8763">
        <v>0</v>
      </c>
      <c r="J8763">
        <v>6.965624946E-2</v>
      </c>
      <c r="K8763">
        <v>5.4078000000000001E-2</v>
      </c>
      <c r="L8763">
        <v>0</v>
      </c>
      <c r="M8763">
        <v>0</v>
      </c>
    </row>
    <row r="8764" spans="1:13" x14ac:dyDescent="0.25">
      <c r="A8764" s="1">
        <v>42590</v>
      </c>
      <c r="B8764" s="4">
        <v>42598</v>
      </c>
      <c r="C8764" t="s">
        <v>27</v>
      </c>
      <c r="D8764" t="s">
        <v>45</v>
      </c>
      <c r="E8764" t="s">
        <v>79</v>
      </c>
      <c r="F8764" t="s">
        <v>110</v>
      </c>
      <c r="G8764" t="s">
        <v>2</v>
      </c>
      <c r="H8764">
        <v>0</v>
      </c>
      <c r="I8764">
        <v>0</v>
      </c>
      <c r="J8764">
        <v>2.9733807880000001E-2</v>
      </c>
      <c r="K8764">
        <v>2.3084E-2</v>
      </c>
      <c r="L8764">
        <v>0</v>
      </c>
      <c r="M8764">
        <v>0</v>
      </c>
    </row>
    <row r="8765" spans="1:13" x14ac:dyDescent="0.25">
      <c r="A8765" s="1">
        <v>42590</v>
      </c>
      <c r="B8765" s="4">
        <v>42598</v>
      </c>
      <c r="C8765" t="s">
        <v>27</v>
      </c>
      <c r="D8765" t="s">
        <v>76</v>
      </c>
      <c r="E8765" t="s">
        <v>77</v>
      </c>
      <c r="F8765" t="s">
        <v>100</v>
      </c>
      <c r="G8765" t="s">
        <v>4</v>
      </c>
      <c r="H8765">
        <v>0</v>
      </c>
      <c r="I8765">
        <v>0</v>
      </c>
      <c r="J8765">
        <v>2.7596539090399999</v>
      </c>
      <c r="K8765">
        <v>2.1424719999999899</v>
      </c>
      <c r="L8765">
        <v>0</v>
      </c>
      <c r="M8765">
        <v>0</v>
      </c>
    </row>
    <row r="8766" spans="1:13" x14ac:dyDescent="0.25">
      <c r="A8766" s="1">
        <v>42590</v>
      </c>
      <c r="B8766" s="4">
        <v>42598</v>
      </c>
      <c r="C8766" t="s">
        <v>27</v>
      </c>
      <c r="D8766" t="s">
        <v>38</v>
      </c>
      <c r="E8766" t="s">
        <v>57</v>
      </c>
      <c r="F8766" t="s">
        <v>116</v>
      </c>
      <c r="G8766" t="s">
        <v>2</v>
      </c>
      <c r="H8766">
        <v>0</v>
      </c>
      <c r="I8766">
        <v>0</v>
      </c>
      <c r="J8766">
        <v>0.10953360859</v>
      </c>
      <c r="K8766">
        <v>8.5037000000000001E-2</v>
      </c>
      <c r="L8766">
        <v>0</v>
      </c>
      <c r="M8766">
        <v>0</v>
      </c>
    </row>
    <row r="8767" spans="1:13" x14ac:dyDescent="0.25">
      <c r="A8767" s="1">
        <v>42590</v>
      </c>
      <c r="B8767" s="4">
        <v>42598</v>
      </c>
      <c r="C8767" t="s">
        <v>27</v>
      </c>
      <c r="D8767" t="s">
        <v>33</v>
      </c>
      <c r="E8767" t="s">
        <v>67</v>
      </c>
      <c r="F8767" t="s">
        <v>121</v>
      </c>
      <c r="G8767" t="s">
        <v>2</v>
      </c>
      <c r="H8767">
        <v>0</v>
      </c>
      <c r="I8767">
        <v>0</v>
      </c>
      <c r="J8767">
        <v>1.3550805536799999</v>
      </c>
      <c r="K8767">
        <v>1.0520239999999901</v>
      </c>
      <c r="L8767">
        <v>0</v>
      </c>
      <c r="M8767">
        <v>0</v>
      </c>
    </row>
    <row r="8768" spans="1:13" x14ac:dyDescent="0.25">
      <c r="A8768" s="1">
        <v>42590</v>
      </c>
      <c r="B8768" s="4">
        <v>42598</v>
      </c>
      <c r="C8768" t="s">
        <v>27</v>
      </c>
      <c r="D8768" t="s">
        <v>38</v>
      </c>
      <c r="E8768" t="s">
        <v>39</v>
      </c>
      <c r="G8768" t="s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 x14ac:dyDescent="0.25">
      <c r="A8769" s="1">
        <v>42590</v>
      </c>
      <c r="B8769" s="4">
        <v>42598</v>
      </c>
      <c r="C8769" t="s">
        <v>27</v>
      </c>
      <c r="D8769" t="s">
        <v>35</v>
      </c>
      <c r="E8769" t="s">
        <v>36</v>
      </c>
      <c r="F8769" t="s">
        <v>37</v>
      </c>
      <c r="G8769" t="s">
        <v>4</v>
      </c>
      <c r="H8769">
        <v>0</v>
      </c>
      <c r="I8769">
        <v>2</v>
      </c>
      <c r="J8769">
        <v>2.8076203477699999</v>
      </c>
      <c r="K8769">
        <v>2.1797110000000002</v>
      </c>
      <c r="L8769">
        <v>0</v>
      </c>
      <c r="M8769">
        <v>0</v>
      </c>
    </row>
    <row r="8770" spans="1:13" x14ac:dyDescent="0.25">
      <c r="A8770" s="1">
        <v>42590</v>
      </c>
      <c r="B8770" s="4">
        <v>42598</v>
      </c>
      <c r="C8770" t="s">
        <v>27</v>
      </c>
      <c r="D8770" t="s">
        <v>72</v>
      </c>
      <c r="E8770" t="s">
        <v>111</v>
      </c>
      <c r="F8770" t="s">
        <v>112</v>
      </c>
      <c r="G8770" t="s">
        <v>4</v>
      </c>
      <c r="H8770">
        <v>0</v>
      </c>
      <c r="I8770">
        <v>0</v>
      </c>
      <c r="J8770">
        <v>0.13703647923000001</v>
      </c>
      <c r="K8770">
        <v>0.106388999999999</v>
      </c>
      <c r="L8770">
        <v>0</v>
      </c>
      <c r="M8770">
        <v>0</v>
      </c>
    </row>
    <row r="8771" spans="1:13" x14ac:dyDescent="0.25">
      <c r="A8771" s="1">
        <v>42590</v>
      </c>
      <c r="B8771" s="4">
        <v>42598</v>
      </c>
      <c r="C8771" t="s">
        <v>27</v>
      </c>
      <c r="D8771" t="s">
        <v>61</v>
      </c>
      <c r="E8771" t="s">
        <v>62</v>
      </c>
      <c r="G8771" t="s">
        <v>2</v>
      </c>
      <c r="H8771">
        <v>14</v>
      </c>
      <c r="I8771">
        <v>0</v>
      </c>
      <c r="J8771">
        <v>0.01</v>
      </c>
      <c r="K8771">
        <v>7.76211E-3</v>
      </c>
      <c r="L8771">
        <v>0.71428571428571397</v>
      </c>
      <c r="M8771">
        <v>0.55443642857142805</v>
      </c>
    </row>
    <row r="8772" spans="1:13" x14ac:dyDescent="0.25">
      <c r="A8772" s="1">
        <v>42590</v>
      </c>
      <c r="B8772" s="4">
        <v>42598</v>
      </c>
      <c r="C8772" t="s">
        <v>27</v>
      </c>
      <c r="D8772" t="s">
        <v>70</v>
      </c>
      <c r="E8772" t="s">
        <v>96</v>
      </c>
      <c r="F8772" t="s">
        <v>97</v>
      </c>
      <c r="G8772" t="s">
        <v>2</v>
      </c>
      <c r="H8772">
        <v>0</v>
      </c>
      <c r="I8772">
        <v>0</v>
      </c>
      <c r="J8772">
        <v>0.18094420939</v>
      </c>
      <c r="K8772">
        <v>0.14047699999999999</v>
      </c>
      <c r="L8772">
        <v>0</v>
      </c>
      <c r="M8772">
        <v>0</v>
      </c>
    </row>
    <row r="8773" spans="1:13" x14ac:dyDescent="0.25">
      <c r="A8773" s="1">
        <v>42590</v>
      </c>
      <c r="B8773" s="4">
        <v>42598</v>
      </c>
      <c r="C8773" t="s">
        <v>27</v>
      </c>
      <c r="D8773" t="s">
        <v>70</v>
      </c>
      <c r="E8773" t="s">
        <v>96</v>
      </c>
      <c r="F8773" t="s">
        <v>126</v>
      </c>
      <c r="G8773" t="s">
        <v>4</v>
      </c>
      <c r="H8773">
        <v>0</v>
      </c>
      <c r="I8773">
        <v>0</v>
      </c>
      <c r="J8773">
        <v>0.24382263451</v>
      </c>
      <c r="K8773">
        <v>0.18929299999999999</v>
      </c>
      <c r="L8773">
        <v>0</v>
      </c>
      <c r="M8773">
        <v>0</v>
      </c>
    </row>
    <row r="8774" spans="1:13" x14ac:dyDescent="0.25">
      <c r="A8774" s="1">
        <v>42590</v>
      </c>
      <c r="B8774" s="4">
        <v>42598</v>
      </c>
      <c r="C8774" t="s">
        <v>27</v>
      </c>
      <c r="D8774" t="s">
        <v>90</v>
      </c>
      <c r="E8774" t="s">
        <v>91</v>
      </c>
      <c r="F8774" t="s">
        <v>119</v>
      </c>
      <c r="G8774" t="s">
        <v>2</v>
      </c>
      <c r="H8774">
        <v>0</v>
      </c>
      <c r="I8774">
        <v>0</v>
      </c>
      <c r="J8774">
        <v>0.89463030656999998</v>
      </c>
      <c r="K8774">
        <v>0.69455100000000003</v>
      </c>
      <c r="L8774">
        <v>0</v>
      </c>
      <c r="M8774">
        <v>0</v>
      </c>
    </row>
    <row r="8775" spans="1:13" x14ac:dyDescent="0.25">
      <c r="A8775" s="1">
        <v>42590</v>
      </c>
      <c r="B8775" s="4">
        <v>42598</v>
      </c>
      <c r="C8775" t="s">
        <v>27</v>
      </c>
      <c r="D8775" t="s">
        <v>54</v>
      </c>
      <c r="E8775" t="s">
        <v>93</v>
      </c>
      <c r="G8775" t="s">
        <v>3</v>
      </c>
      <c r="H8775">
        <v>142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5">
      <c r="A8776" s="1">
        <v>42590</v>
      </c>
      <c r="B8776" s="4">
        <v>42598</v>
      </c>
      <c r="C8776" t="s">
        <v>27</v>
      </c>
      <c r="D8776" t="s">
        <v>41</v>
      </c>
      <c r="E8776" t="s">
        <v>74</v>
      </c>
      <c r="F8776" t="s">
        <v>75</v>
      </c>
      <c r="G8776" t="s">
        <v>4</v>
      </c>
      <c r="H8776">
        <v>0</v>
      </c>
      <c r="I8776">
        <v>0</v>
      </c>
      <c r="J8776">
        <v>7.7619098200000002E-3</v>
      </c>
      <c r="K8776">
        <v>6.0260000000000001E-3</v>
      </c>
      <c r="L8776">
        <v>0</v>
      </c>
      <c r="M8776">
        <v>0</v>
      </c>
    </row>
    <row r="8777" spans="1:13" x14ac:dyDescent="0.25">
      <c r="A8777" s="1">
        <v>42590</v>
      </c>
      <c r="B8777" s="4">
        <v>42598</v>
      </c>
      <c r="C8777" t="s">
        <v>27</v>
      </c>
      <c r="D8777" t="s">
        <v>70</v>
      </c>
      <c r="E8777" t="s">
        <v>71</v>
      </c>
      <c r="G8777" t="s">
        <v>2</v>
      </c>
      <c r="H8777">
        <v>586</v>
      </c>
      <c r="I8777">
        <v>0</v>
      </c>
      <c r="J8777">
        <v>0.6</v>
      </c>
      <c r="K8777">
        <v>0.46572659999999999</v>
      </c>
      <c r="L8777">
        <v>1.02389078498293</v>
      </c>
      <c r="M8777">
        <v>0.79475529010238899</v>
      </c>
    </row>
    <row r="8778" spans="1:13" x14ac:dyDescent="0.25">
      <c r="A8778" s="1">
        <v>42590</v>
      </c>
      <c r="B8778" s="4">
        <v>42598</v>
      </c>
      <c r="C8778" t="s">
        <v>27</v>
      </c>
      <c r="D8778" t="s">
        <v>30</v>
      </c>
      <c r="E8778" t="s">
        <v>40</v>
      </c>
      <c r="G8778" t="s">
        <v>2</v>
      </c>
      <c r="H8778">
        <v>3532</v>
      </c>
      <c r="I8778">
        <v>0</v>
      </c>
      <c r="J8778">
        <v>1.79</v>
      </c>
      <c r="K8778">
        <v>1.3894176899999999</v>
      </c>
      <c r="L8778">
        <v>0.50679501698754204</v>
      </c>
      <c r="M8778">
        <v>0.39337986693091698</v>
      </c>
    </row>
    <row r="8779" spans="1:13" x14ac:dyDescent="0.25">
      <c r="A8779" s="1">
        <v>42590</v>
      </c>
      <c r="B8779" s="4">
        <v>42598</v>
      </c>
      <c r="C8779" t="s">
        <v>27</v>
      </c>
      <c r="D8779" t="s">
        <v>28</v>
      </c>
      <c r="E8779" t="s">
        <v>127</v>
      </c>
      <c r="F8779" t="s">
        <v>130</v>
      </c>
      <c r="G8779" t="s">
        <v>2</v>
      </c>
      <c r="H8779">
        <v>0</v>
      </c>
      <c r="I8779">
        <v>0</v>
      </c>
      <c r="J8779" s="6">
        <v>2.7307083999999999E-4</v>
      </c>
      <c r="K8779" s="6">
        <v>2.12E-4</v>
      </c>
      <c r="L8779">
        <v>0</v>
      </c>
      <c r="M8779">
        <v>0</v>
      </c>
    </row>
    <row r="8780" spans="1:13" x14ac:dyDescent="0.25">
      <c r="A8780" s="1">
        <v>42590</v>
      </c>
      <c r="B8780" s="4">
        <v>42598</v>
      </c>
      <c r="C8780" t="s">
        <v>27</v>
      </c>
      <c r="D8780" t="s">
        <v>98</v>
      </c>
      <c r="E8780" t="s">
        <v>99</v>
      </c>
      <c r="G8780" t="s">
        <v>4</v>
      </c>
      <c r="H8780">
        <v>115</v>
      </c>
      <c r="I8780">
        <v>0</v>
      </c>
      <c r="J8780">
        <v>7.0000000000000007E-2</v>
      </c>
      <c r="K8780">
        <v>5.4334769999999998E-2</v>
      </c>
      <c r="L8780">
        <v>0.60869565217391297</v>
      </c>
      <c r="M8780">
        <v>0.47247626086956501</v>
      </c>
    </row>
    <row r="8781" spans="1:13" x14ac:dyDescent="0.25">
      <c r="A8781" s="1">
        <v>42590</v>
      </c>
      <c r="B8781" s="4">
        <v>42598</v>
      </c>
      <c r="C8781" t="s">
        <v>27</v>
      </c>
      <c r="D8781" t="s">
        <v>72</v>
      </c>
      <c r="E8781" t="s">
        <v>73</v>
      </c>
      <c r="G8781" t="s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 s="1">
        <v>42590</v>
      </c>
      <c r="B8782" s="4">
        <v>42598</v>
      </c>
      <c r="C8782" t="s">
        <v>27</v>
      </c>
      <c r="D8782" t="s">
        <v>76</v>
      </c>
      <c r="E8782" t="s">
        <v>77</v>
      </c>
      <c r="F8782" t="s">
        <v>113</v>
      </c>
      <c r="G8782" t="s">
        <v>2</v>
      </c>
      <c r="H8782">
        <v>0</v>
      </c>
      <c r="I8782">
        <v>0</v>
      </c>
      <c r="J8782">
        <v>0.11294312988000001</v>
      </c>
      <c r="K8782">
        <v>8.7683999999999998E-2</v>
      </c>
      <c r="L8782">
        <v>0</v>
      </c>
      <c r="M8782">
        <v>0</v>
      </c>
    </row>
    <row r="8783" spans="1:13" x14ac:dyDescent="0.25">
      <c r="A8783" s="1">
        <v>42590</v>
      </c>
      <c r="B8783" s="4">
        <v>42598</v>
      </c>
      <c r="C8783" t="s">
        <v>27</v>
      </c>
      <c r="D8783" t="s">
        <v>28</v>
      </c>
      <c r="E8783" t="s">
        <v>29</v>
      </c>
      <c r="G8783" t="s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 s="1">
        <v>42590</v>
      </c>
      <c r="B8784" s="4">
        <v>42598</v>
      </c>
      <c r="C8784" t="s">
        <v>27</v>
      </c>
      <c r="D8784" t="s">
        <v>47</v>
      </c>
      <c r="E8784" t="s">
        <v>48</v>
      </c>
      <c r="F8784" t="s">
        <v>49</v>
      </c>
      <c r="G8784" t="s">
        <v>2</v>
      </c>
      <c r="H8784">
        <v>0</v>
      </c>
      <c r="I8784">
        <v>0</v>
      </c>
      <c r="J8784">
        <v>1.0085588099999999E-3</v>
      </c>
      <c r="K8784" s="6">
        <v>7.8299999999999995E-4</v>
      </c>
      <c r="L8784">
        <v>0</v>
      </c>
      <c r="M8784">
        <v>0</v>
      </c>
    </row>
    <row r="8785" spans="1:13" x14ac:dyDescent="0.25">
      <c r="A8785" s="1">
        <v>42590</v>
      </c>
      <c r="B8785" s="4">
        <v>42598</v>
      </c>
      <c r="C8785" t="s">
        <v>27</v>
      </c>
      <c r="D8785" t="s">
        <v>98</v>
      </c>
      <c r="E8785" t="s">
        <v>106</v>
      </c>
      <c r="F8785" t="s">
        <v>107</v>
      </c>
      <c r="G8785" t="s">
        <v>2</v>
      </c>
      <c r="H8785">
        <v>0</v>
      </c>
      <c r="I8785">
        <v>0</v>
      </c>
      <c r="J8785">
        <v>1.15411072E-3</v>
      </c>
      <c r="K8785" s="6">
        <v>8.9599999999999999E-4</v>
      </c>
      <c r="L8785">
        <v>0</v>
      </c>
      <c r="M8785">
        <v>0</v>
      </c>
    </row>
    <row r="8786" spans="1:13" x14ac:dyDescent="0.25">
      <c r="A8786" s="1">
        <v>42590</v>
      </c>
      <c r="B8786" s="4">
        <v>42598</v>
      </c>
      <c r="C8786" t="s">
        <v>27</v>
      </c>
      <c r="D8786" t="s">
        <v>98</v>
      </c>
      <c r="E8786" t="s">
        <v>99</v>
      </c>
      <c r="G8786" t="s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 s="1">
        <v>42590</v>
      </c>
      <c r="B8787" s="4">
        <v>42598</v>
      </c>
      <c r="C8787" t="s">
        <v>27</v>
      </c>
      <c r="D8787" t="s">
        <v>50</v>
      </c>
      <c r="E8787" t="s">
        <v>51</v>
      </c>
      <c r="G8787" t="s">
        <v>2</v>
      </c>
      <c r="H8787">
        <v>11098</v>
      </c>
      <c r="I8787">
        <v>2</v>
      </c>
      <c r="J8787">
        <v>9.1199999999999992</v>
      </c>
      <c r="K8787">
        <v>7.0790443199999897</v>
      </c>
      <c r="L8787">
        <v>0.82176968823211305</v>
      </c>
      <c r="M8787">
        <v>0.637866671472337</v>
      </c>
    </row>
    <row r="8788" spans="1:13" x14ac:dyDescent="0.25">
      <c r="A8788" s="1">
        <v>42590</v>
      </c>
      <c r="B8788" s="4">
        <v>42598</v>
      </c>
      <c r="C8788" t="s">
        <v>27</v>
      </c>
      <c r="D8788" t="s">
        <v>90</v>
      </c>
      <c r="E8788" t="s">
        <v>101</v>
      </c>
      <c r="G8788" t="s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 s="1">
        <v>42590</v>
      </c>
      <c r="B8789" s="4">
        <v>42598</v>
      </c>
      <c r="C8789" t="s">
        <v>27</v>
      </c>
      <c r="D8789" t="s">
        <v>50</v>
      </c>
      <c r="E8789" t="s">
        <v>65</v>
      </c>
      <c r="F8789" t="s">
        <v>124</v>
      </c>
      <c r="G8789" t="s">
        <v>2</v>
      </c>
      <c r="H8789">
        <v>0</v>
      </c>
      <c r="I8789">
        <v>0</v>
      </c>
      <c r="J8789">
        <v>5.2662355528999996</v>
      </c>
      <c r="K8789">
        <v>4.08847</v>
      </c>
      <c r="L8789">
        <v>0</v>
      </c>
      <c r="M8789">
        <v>0</v>
      </c>
    </row>
    <row r="8790" spans="1:13" x14ac:dyDescent="0.25">
      <c r="A8790" s="1">
        <v>42590</v>
      </c>
      <c r="B8790" s="4">
        <v>42598</v>
      </c>
      <c r="C8790" t="s">
        <v>27</v>
      </c>
      <c r="D8790" t="s">
        <v>52</v>
      </c>
      <c r="E8790" t="s">
        <v>53</v>
      </c>
      <c r="G8790" t="s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 s="1">
        <v>42590</v>
      </c>
      <c r="B8791" s="4">
        <v>42599</v>
      </c>
      <c r="C8791" t="s">
        <v>27</v>
      </c>
      <c r="D8791" t="s">
        <v>137</v>
      </c>
      <c r="E8791" t="s">
        <v>138</v>
      </c>
      <c r="F8791" t="s">
        <v>168</v>
      </c>
      <c r="G8791" t="s">
        <v>4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 s="1">
        <v>42590</v>
      </c>
      <c r="B8792" s="4">
        <v>42599</v>
      </c>
      <c r="C8792" t="s">
        <v>27</v>
      </c>
      <c r="D8792" t="s">
        <v>76</v>
      </c>
      <c r="E8792" t="s">
        <v>77</v>
      </c>
      <c r="F8792" t="s">
        <v>100</v>
      </c>
      <c r="G8792" t="s">
        <v>2</v>
      </c>
      <c r="H8792">
        <v>0</v>
      </c>
      <c r="I8792">
        <v>0</v>
      </c>
      <c r="J8792">
        <v>0.70645742609999995</v>
      </c>
      <c r="K8792">
        <v>0.54885399999999895</v>
      </c>
      <c r="L8792">
        <v>0</v>
      </c>
      <c r="M8792">
        <v>0</v>
      </c>
    </row>
    <row r="8793" spans="1:13" x14ac:dyDescent="0.25">
      <c r="A8793" s="1">
        <v>42590</v>
      </c>
      <c r="B8793" s="4">
        <v>42599</v>
      </c>
      <c r="C8793" t="s">
        <v>27</v>
      </c>
      <c r="D8793" t="s">
        <v>147</v>
      </c>
      <c r="E8793" t="s">
        <v>148</v>
      </c>
      <c r="F8793" t="s">
        <v>153</v>
      </c>
      <c r="G8793" t="s">
        <v>2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 s="1">
        <v>42590</v>
      </c>
      <c r="B8794" s="4">
        <v>42599</v>
      </c>
      <c r="C8794" t="s">
        <v>27</v>
      </c>
      <c r="D8794" t="s">
        <v>54</v>
      </c>
      <c r="E8794" t="s">
        <v>55</v>
      </c>
      <c r="F8794" t="s">
        <v>118</v>
      </c>
      <c r="G8794" t="s">
        <v>2</v>
      </c>
      <c r="H8794">
        <v>0</v>
      </c>
      <c r="I8794">
        <v>0</v>
      </c>
      <c r="J8794" s="6">
        <v>2.3039984999999999E-4</v>
      </c>
      <c r="K8794" s="6">
        <v>1.7899999999999999E-4</v>
      </c>
      <c r="L8794">
        <v>0</v>
      </c>
      <c r="M8794">
        <v>0</v>
      </c>
    </row>
    <row r="8795" spans="1:13" x14ac:dyDescent="0.25">
      <c r="A8795" s="1">
        <v>42590</v>
      </c>
      <c r="B8795" s="4">
        <v>42599</v>
      </c>
      <c r="C8795" t="s">
        <v>27</v>
      </c>
      <c r="D8795" t="s">
        <v>35</v>
      </c>
      <c r="E8795" t="s">
        <v>36</v>
      </c>
      <c r="F8795" t="s">
        <v>115</v>
      </c>
      <c r="G8795" t="s">
        <v>2</v>
      </c>
      <c r="H8795">
        <v>0</v>
      </c>
      <c r="I8795">
        <v>0</v>
      </c>
      <c r="J8795">
        <v>1.6764073286999901</v>
      </c>
      <c r="K8795">
        <v>1.3024180000000001</v>
      </c>
      <c r="L8795">
        <v>0</v>
      </c>
      <c r="M8795">
        <v>0</v>
      </c>
    </row>
    <row r="8796" spans="1:13" x14ac:dyDescent="0.25">
      <c r="A8796" s="1">
        <v>42590</v>
      </c>
      <c r="B8796" s="4">
        <v>42599</v>
      </c>
      <c r="C8796" t="s">
        <v>27</v>
      </c>
      <c r="D8796" t="s">
        <v>47</v>
      </c>
      <c r="E8796" t="s">
        <v>48</v>
      </c>
      <c r="F8796" t="s">
        <v>49</v>
      </c>
      <c r="G8796" t="s">
        <v>2</v>
      </c>
      <c r="H8796">
        <v>0</v>
      </c>
      <c r="I8796">
        <v>0</v>
      </c>
      <c r="J8796">
        <v>1.3013086499999999E-3</v>
      </c>
      <c r="K8796">
        <v>1.011E-3</v>
      </c>
      <c r="L8796">
        <v>0</v>
      </c>
      <c r="M8796">
        <v>0</v>
      </c>
    </row>
    <row r="8797" spans="1:13" x14ac:dyDescent="0.25">
      <c r="A8797" s="1">
        <v>42590</v>
      </c>
      <c r="B8797" s="4">
        <v>42599</v>
      </c>
      <c r="C8797" t="s">
        <v>27</v>
      </c>
      <c r="D8797" t="s">
        <v>177</v>
      </c>
      <c r="E8797" t="s">
        <v>199</v>
      </c>
      <c r="G8797" t="s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 s="1">
        <v>42590</v>
      </c>
      <c r="B8798" s="4">
        <v>42599</v>
      </c>
      <c r="C8798" t="s">
        <v>27</v>
      </c>
      <c r="D8798" t="s">
        <v>70</v>
      </c>
      <c r="E8798" t="s">
        <v>71</v>
      </c>
      <c r="G8798" t="s">
        <v>2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 s="1">
        <v>42590</v>
      </c>
      <c r="B8799" s="4">
        <v>42599</v>
      </c>
      <c r="C8799" t="s">
        <v>27</v>
      </c>
      <c r="D8799" t="s">
        <v>72</v>
      </c>
      <c r="E8799" t="s">
        <v>73</v>
      </c>
      <c r="G8799" t="s">
        <v>4</v>
      </c>
      <c r="H8799">
        <v>374</v>
      </c>
      <c r="I8799">
        <v>0</v>
      </c>
      <c r="J8799">
        <v>0.05</v>
      </c>
      <c r="K8799">
        <v>3.8837949999999899E-2</v>
      </c>
      <c r="L8799">
        <v>0.13368983957219199</v>
      </c>
      <c r="M8799">
        <v>0.103844786096256</v>
      </c>
    </row>
    <row r="8800" spans="1:13" x14ac:dyDescent="0.25">
      <c r="A8800" s="1">
        <v>42590</v>
      </c>
      <c r="B8800" s="4">
        <v>42599</v>
      </c>
      <c r="C8800" t="s">
        <v>27</v>
      </c>
      <c r="D8800" t="s">
        <v>28</v>
      </c>
      <c r="E8800" t="s">
        <v>127</v>
      </c>
      <c r="F8800" t="s">
        <v>128</v>
      </c>
      <c r="G8800" t="s">
        <v>4</v>
      </c>
      <c r="H8800">
        <v>0</v>
      </c>
      <c r="I8800">
        <v>0</v>
      </c>
      <c r="J8800" s="6">
        <v>1.9564680000000001E-4</v>
      </c>
      <c r="K8800" s="6">
        <v>1.5200000000000001E-4</v>
      </c>
      <c r="L8800">
        <v>0</v>
      </c>
      <c r="M8800">
        <v>0</v>
      </c>
    </row>
    <row r="8801" spans="1:13" x14ac:dyDescent="0.25">
      <c r="A8801" s="1">
        <v>42590</v>
      </c>
      <c r="B8801" s="4">
        <v>42599</v>
      </c>
      <c r="C8801" t="s">
        <v>27</v>
      </c>
      <c r="D8801" t="s">
        <v>45</v>
      </c>
      <c r="E8801" t="s">
        <v>79</v>
      </c>
      <c r="F8801" t="s">
        <v>104</v>
      </c>
      <c r="G8801" t="s">
        <v>4</v>
      </c>
      <c r="H8801">
        <v>0</v>
      </c>
      <c r="I8801">
        <v>0</v>
      </c>
      <c r="J8801" s="6">
        <v>1.01684849999999E-4</v>
      </c>
      <c r="K8801" s="6">
        <v>7.8999999999999996E-5</v>
      </c>
      <c r="L8801">
        <v>0</v>
      </c>
      <c r="M8801">
        <v>0</v>
      </c>
    </row>
    <row r="8802" spans="1:13" x14ac:dyDescent="0.25">
      <c r="A8802" s="1">
        <v>42590</v>
      </c>
      <c r="B8802" s="4">
        <v>42599</v>
      </c>
      <c r="C8802" t="s">
        <v>27</v>
      </c>
      <c r="D8802" t="s">
        <v>35</v>
      </c>
      <c r="E8802" t="s">
        <v>69</v>
      </c>
      <c r="G8802" t="s">
        <v>4</v>
      </c>
      <c r="H8802">
        <v>6939</v>
      </c>
      <c r="I8802">
        <v>1</v>
      </c>
      <c r="J8802">
        <v>6.0399999999999903</v>
      </c>
      <c r="K8802">
        <v>4.6916243599999996</v>
      </c>
      <c r="L8802">
        <v>0.87044242686266005</v>
      </c>
      <c r="M8802">
        <v>0.676123989047413</v>
      </c>
    </row>
    <row r="8803" spans="1:13" x14ac:dyDescent="0.25">
      <c r="A8803" s="1">
        <v>42590</v>
      </c>
      <c r="B8803" s="4">
        <v>42599</v>
      </c>
      <c r="C8803" t="s">
        <v>27</v>
      </c>
      <c r="D8803" t="s">
        <v>47</v>
      </c>
      <c r="E8803" t="s">
        <v>48</v>
      </c>
      <c r="F8803" t="s">
        <v>114</v>
      </c>
      <c r="G8803" t="s">
        <v>4</v>
      </c>
      <c r="H8803">
        <v>0</v>
      </c>
      <c r="I8803">
        <v>0</v>
      </c>
      <c r="J8803" s="6">
        <v>4.5565109999999999E-4</v>
      </c>
      <c r="K8803" s="6">
        <v>3.5399999999999999E-4</v>
      </c>
      <c r="L8803">
        <v>0</v>
      </c>
      <c r="M8803">
        <v>0</v>
      </c>
    </row>
    <row r="8804" spans="1:13" x14ac:dyDescent="0.25">
      <c r="A8804" s="1">
        <v>42590</v>
      </c>
      <c r="B8804" s="4">
        <v>42599</v>
      </c>
      <c r="C8804" t="s">
        <v>27</v>
      </c>
      <c r="D8804" t="s">
        <v>134</v>
      </c>
      <c r="E8804" t="s">
        <v>135</v>
      </c>
      <c r="F8804" t="s">
        <v>136</v>
      </c>
      <c r="G8804" t="s">
        <v>4</v>
      </c>
      <c r="H8804">
        <v>0</v>
      </c>
      <c r="I8804">
        <v>0</v>
      </c>
      <c r="J8804" s="6">
        <v>2.9733164999999899E-4</v>
      </c>
      <c r="K8804" s="6">
        <v>2.31E-4</v>
      </c>
      <c r="L8804">
        <v>0</v>
      </c>
      <c r="M8804">
        <v>0</v>
      </c>
    </row>
    <row r="8805" spans="1:13" x14ac:dyDescent="0.25">
      <c r="A8805" s="1">
        <v>42590</v>
      </c>
      <c r="B8805" s="4">
        <v>42599</v>
      </c>
      <c r="C8805" t="s">
        <v>27</v>
      </c>
      <c r="D8805" t="s">
        <v>72</v>
      </c>
      <c r="E8805" t="s">
        <v>73</v>
      </c>
      <c r="G8805" t="s">
        <v>2</v>
      </c>
      <c r="H8805">
        <v>165</v>
      </c>
      <c r="I8805">
        <v>0</v>
      </c>
      <c r="J8805">
        <v>0.03</v>
      </c>
      <c r="K8805">
        <v>2.330277E-2</v>
      </c>
      <c r="L8805">
        <v>0.18181818181818099</v>
      </c>
      <c r="M8805">
        <v>0.14122890909090899</v>
      </c>
    </row>
    <row r="8806" spans="1:13" x14ac:dyDescent="0.25">
      <c r="A8806" s="1">
        <v>42590</v>
      </c>
      <c r="B8806" s="4">
        <v>42599</v>
      </c>
      <c r="C8806" t="s">
        <v>27</v>
      </c>
      <c r="D8806" t="s">
        <v>72</v>
      </c>
      <c r="E8806" t="s">
        <v>111</v>
      </c>
      <c r="F8806" t="s">
        <v>112</v>
      </c>
      <c r="G8806" t="s">
        <v>4</v>
      </c>
      <c r="H8806">
        <v>0</v>
      </c>
      <c r="I8806">
        <v>0</v>
      </c>
      <c r="J8806">
        <v>0.18379858425000001</v>
      </c>
      <c r="K8806">
        <v>0.14279500000000001</v>
      </c>
      <c r="L8806">
        <v>0</v>
      </c>
      <c r="M8806">
        <v>0</v>
      </c>
    </row>
    <row r="8807" spans="1:13" x14ac:dyDescent="0.25">
      <c r="A8807" s="1">
        <v>42590</v>
      </c>
      <c r="B8807" s="4">
        <v>42599</v>
      </c>
      <c r="C8807" t="s">
        <v>27</v>
      </c>
      <c r="D8807" t="s">
        <v>61</v>
      </c>
      <c r="E8807" t="s">
        <v>62</v>
      </c>
      <c r="G8807" t="s">
        <v>3</v>
      </c>
      <c r="H8807">
        <v>328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 s="1">
        <v>42590</v>
      </c>
      <c r="B8808" s="4">
        <v>42599</v>
      </c>
      <c r="C8808" t="s">
        <v>27</v>
      </c>
      <c r="D8808" t="s">
        <v>47</v>
      </c>
      <c r="E8808" t="s">
        <v>89</v>
      </c>
      <c r="G8808" t="s">
        <v>4</v>
      </c>
      <c r="H8808">
        <v>172</v>
      </c>
      <c r="I8808">
        <v>0</v>
      </c>
      <c r="J8808">
        <v>0.21</v>
      </c>
      <c r="K8808">
        <v>0.16311939</v>
      </c>
      <c r="L8808">
        <v>1.2209302325581299</v>
      </c>
      <c r="M8808">
        <v>0.94836854651162705</v>
      </c>
    </row>
    <row r="8809" spans="1:13" x14ac:dyDescent="0.25">
      <c r="A8809" s="1">
        <v>42590</v>
      </c>
      <c r="B8809" s="4">
        <v>42599</v>
      </c>
      <c r="C8809" t="s">
        <v>27</v>
      </c>
      <c r="D8809" t="s">
        <v>63</v>
      </c>
      <c r="E8809" t="s">
        <v>84</v>
      </c>
      <c r="F8809" t="s">
        <v>85</v>
      </c>
      <c r="G8809" t="s">
        <v>4</v>
      </c>
      <c r="H8809">
        <v>0</v>
      </c>
      <c r="I8809">
        <v>0</v>
      </c>
      <c r="J8809">
        <v>0.1202095128</v>
      </c>
      <c r="K8809">
        <v>9.3392000000000003E-2</v>
      </c>
      <c r="L8809">
        <v>0</v>
      </c>
      <c r="M8809">
        <v>0</v>
      </c>
    </row>
    <row r="8810" spans="1:13" x14ac:dyDescent="0.25">
      <c r="A8810" s="1">
        <v>42590</v>
      </c>
      <c r="B8810" s="4">
        <v>42599</v>
      </c>
      <c r="C8810" t="s">
        <v>27</v>
      </c>
      <c r="D8810" t="s">
        <v>90</v>
      </c>
      <c r="E8810" t="s">
        <v>101</v>
      </c>
      <c r="G8810" t="s">
        <v>4</v>
      </c>
      <c r="H8810">
        <v>4700</v>
      </c>
      <c r="I8810">
        <v>6</v>
      </c>
      <c r="J8810">
        <v>12.57</v>
      </c>
      <c r="K8810">
        <v>9.7638606299999999</v>
      </c>
      <c r="L8810">
        <v>2.6744680851063798</v>
      </c>
      <c r="M8810">
        <v>2.0774171553191398</v>
      </c>
    </row>
    <row r="8811" spans="1:13" x14ac:dyDescent="0.25">
      <c r="A8811" s="1">
        <v>42590</v>
      </c>
      <c r="B8811" s="4">
        <v>42599</v>
      </c>
      <c r="C8811" t="s">
        <v>27</v>
      </c>
      <c r="D8811" t="s">
        <v>70</v>
      </c>
      <c r="E8811" t="s">
        <v>96</v>
      </c>
      <c r="F8811" t="s">
        <v>126</v>
      </c>
      <c r="G8811" t="s">
        <v>4</v>
      </c>
      <c r="H8811">
        <v>0</v>
      </c>
      <c r="I8811">
        <v>0</v>
      </c>
      <c r="J8811" s="6">
        <v>7.1308109999999999E-4</v>
      </c>
      <c r="K8811" s="6">
        <v>5.5400000000000002E-4</v>
      </c>
      <c r="L8811">
        <v>0</v>
      </c>
      <c r="M8811">
        <v>0</v>
      </c>
    </row>
    <row r="8812" spans="1:13" x14ac:dyDescent="0.25">
      <c r="A8812" s="1">
        <v>42590</v>
      </c>
      <c r="B8812" s="4">
        <v>42599</v>
      </c>
      <c r="C8812" t="s">
        <v>27</v>
      </c>
      <c r="D8812" t="s">
        <v>76</v>
      </c>
      <c r="E8812" t="s">
        <v>108</v>
      </c>
      <c r="G8812" t="s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 s="1">
        <v>42590</v>
      </c>
      <c r="B8813" s="4">
        <v>42599</v>
      </c>
      <c r="C8813" t="s">
        <v>27</v>
      </c>
      <c r="D8813" t="s">
        <v>45</v>
      </c>
      <c r="E8813" t="s">
        <v>79</v>
      </c>
      <c r="F8813" t="s">
        <v>110</v>
      </c>
      <c r="G8813" t="s">
        <v>2</v>
      </c>
      <c r="H8813">
        <v>0</v>
      </c>
      <c r="I8813">
        <v>0</v>
      </c>
      <c r="J8813">
        <v>2.45536734E-2</v>
      </c>
      <c r="K8813">
        <v>1.9075999999999999E-2</v>
      </c>
      <c r="L8813">
        <v>0</v>
      </c>
      <c r="M8813">
        <v>0</v>
      </c>
    </row>
    <row r="8814" spans="1:13" x14ac:dyDescent="0.25">
      <c r="A8814" s="1">
        <v>42590</v>
      </c>
      <c r="B8814" s="4">
        <v>42599</v>
      </c>
      <c r="C8814" t="s">
        <v>27</v>
      </c>
      <c r="D8814" t="s">
        <v>45</v>
      </c>
      <c r="E8814" t="s">
        <v>46</v>
      </c>
      <c r="G8814" t="s">
        <v>2</v>
      </c>
      <c r="H8814">
        <v>243</v>
      </c>
      <c r="I8814">
        <v>0</v>
      </c>
      <c r="J8814">
        <v>0.15</v>
      </c>
      <c r="K8814">
        <v>0.11651385</v>
      </c>
      <c r="L8814">
        <v>0.61728395061728303</v>
      </c>
      <c r="M8814">
        <v>0.47948086419753</v>
      </c>
    </row>
    <row r="8815" spans="1:13" x14ac:dyDescent="0.25">
      <c r="A8815" s="1">
        <v>42590</v>
      </c>
      <c r="B8815" s="4">
        <v>42599</v>
      </c>
      <c r="C8815" t="s">
        <v>27</v>
      </c>
      <c r="D8815" t="s">
        <v>50</v>
      </c>
      <c r="E8815" t="s">
        <v>51</v>
      </c>
      <c r="G8815" t="s">
        <v>2</v>
      </c>
      <c r="H8815">
        <v>10392</v>
      </c>
      <c r="I8815">
        <v>0</v>
      </c>
      <c r="J8815">
        <v>17.36</v>
      </c>
      <c r="K8815">
        <v>13.484536239999899</v>
      </c>
      <c r="L8815">
        <v>1.67051578137028</v>
      </c>
      <c r="M8815">
        <v>1.2975881678214001</v>
      </c>
    </row>
    <row r="8816" spans="1:13" x14ac:dyDescent="0.25">
      <c r="A8816" s="1">
        <v>42590</v>
      </c>
      <c r="B8816" s="4">
        <v>42599</v>
      </c>
      <c r="C8816" t="s">
        <v>27</v>
      </c>
      <c r="D8816" t="s">
        <v>90</v>
      </c>
      <c r="E8816" t="s">
        <v>101</v>
      </c>
      <c r="G8816" t="s">
        <v>2</v>
      </c>
      <c r="H8816">
        <v>3219</v>
      </c>
      <c r="I8816">
        <v>1</v>
      </c>
      <c r="J8816">
        <v>4.9000000000000004</v>
      </c>
      <c r="K8816">
        <v>3.8061191000000001</v>
      </c>
      <c r="L8816">
        <v>1.52221186703945</v>
      </c>
      <c r="M8816">
        <v>1.18239176762969</v>
      </c>
    </row>
    <row r="8817" spans="1:13" x14ac:dyDescent="0.25">
      <c r="A8817" s="1">
        <v>42590</v>
      </c>
      <c r="B8817" s="4">
        <v>42599</v>
      </c>
      <c r="C8817" t="s">
        <v>27</v>
      </c>
      <c r="D8817" t="s">
        <v>50</v>
      </c>
      <c r="E8817" t="s">
        <v>65</v>
      </c>
      <c r="F8817" t="s">
        <v>66</v>
      </c>
      <c r="G8817" t="s">
        <v>4</v>
      </c>
      <c r="H8817">
        <v>0</v>
      </c>
      <c r="I8817">
        <v>1</v>
      </c>
      <c r="J8817">
        <v>7.5650516468999998</v>
      </c>
      <c r="K8817">
        <v>5.8773659999999897</v>
      </c>
      <c r="L8817">
        <v>0</v>
      </c>
      <c r="M8817">
        <v>0</v>
      </c>
    </row>
    <row r="8818" spans="1:13" x14ac:dyDescent="0.25">
      <c r="A8818" s="1">
        <v>42590</v>
      </c>
      <c r="B8818" s="4">
        <v>42599</v>
      </c>
      <c r="C8818" t="s">
        <v>27</v>
      </c>
      <c r="D8818" t="s">
        <v>54</v>
      </c>
      <c r="E8818" t="s">
        <v>93</v>
      </c>
      <c r="G8818" t="s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 s="1">
        <v>42590</v>
      </c>
      <c r="B8819" s="4">
        <v>42599</v>
      </c>
      <c r="C8819" t="s">
        <v>27</v>
      </c>
      <c r="D8819" t="s">
        <v>38</v>
      </c>
      <c r="E8819" t="s">
        <v>39</v>
      </c>
      <c r="G8819" t="s">
        <v>2</v>
      </c>
      <c r="H8819">
        <v>186</v>
      </c>
      <c r="I8819">
        <v>0</v>
      </c>
      <c r="J8819">
        <v>0.08</v>
      </c>
      <c r="K8819">
        <v>6.2140719999999899E-2</v>
      </c>
      <c r="L8819">
        <v>0.43010752688171999</v>
      </c>
      <c r="M8819">
        <v>0.33408989247311799</v>
      </c>
    </row>
    <row r="8820" spans="1:13" x14ac:dyDescent="0.25">
      <c r="A8820" s="1">
        <v>42590</v>
      </c>
      <c r="B8820" s="4">
        <v>42599</v>
      </c>
      <c r="C8820" t="s">
        <v>27</v>
      </c>
      <c r="D8820" t="s">
        <v>76</v>
      </c>
      <c r="E8820" t="s">
        <v>108</v>
      </c>
      <c r="G8820" t="s">
        <v>2</v>
      </c>
      <c r="H8820">
        <v>297</v>
      </c>
      <c r="I8820">
        <v>0</v>
      </c>
      <c r="J8820">
        <v>0.13</v>
      </c>
      <c r="K8820">
        <v>0.10097866999999899</v>
      </c>
      <c r="L8820">
        <v>0.43771043771043699</v>
      </c>
      <c r="M8820">
        <v>0.33999552188552101</v>
      </c>
    </row>
    <row r="8821" spans="1:13" x14ac:dyDescent="0.25">
      <c r="A8821" s="1">
        <v>42590</v>
      </c>
      <c r="B8821" s="4">
        <v>42599</v>
      </c>
      <c r="C8821" t="s">
        <v>27</v>
      </c>
      <c r="D8821" t="s">
        <v>63</v>
      </c>
      <c r="E8821" t="s">
        <v>64</v>
      </c>
      <c r="G8821" t="s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 s="1">
        <v>42590</v>
      </c>
      <c r="B8822" s="4">
        <v>42599</v>
      </c>
      <c r="C8822" t="s">
        <v>27</v>
      </c>
      <c r="D8822" t="s">
        <v>63</v>
      </c>
      <c r="E8822" t="s">
        <v>64</v>
      </c>
      <c r="G8822" t="s">
        <v>4</v>
      </c>
      <c r="H8822">
        <v>295</v>
      </c>
      <c r="I8822">
        <v>0</v>
      </c>
      <c r="J8822">
        <v>0.21</v>
      </c>
      <c r="K8822">
        <v>0.16311939</v>
      </c>
      <c r="L8822">
        <v>0.71186440677966101</v>
      </c>
      <c r="M8822">
        <v>0.55294708474576204</v>
      </c>
    </row>
    <row r="8823" spans="1:13" x14ac:dyDescent="0.25">
      <c r="A8823" s="1">
        <v>42590</v>
      </c>
      <c r="B8823" s="4">
        <v>42599</v>
      </c>
      <c r="C8823" t="s">
        <v>27</v>
      </c>
      <c r="D8823" t="s">
        <v>43</v>
      </c>
      <c r="E8823" t="s">
        <v>82</v>
      </c>
      <c r="F8823" t="s">
        <v>125</v>
      </c>
      <c r="G8823" t="s">
        <v>2</v>
      </c>
      <c r="H8823">
        <v>0</v>
      </c>
      <c r="I8823">
        <v>0</v>
      </c>
      <c r="J8823">
        <v>1.3799818322999999</v>
      </c>
      <c r="K8823">
        <v>1.07212199999999</v>
      </c>
      <c r="L8823">
        <v>0</v>
      </c>
      <c r="M8823">
        <v>0</v>
      </c>
    </row>
    <row r="8824" spans="1:13" x14ac:dyDescent="0.25">
      <c r="A8824" s="1">
        <v>42590</v>
      </c>
      <c r="B8824" s="4">
        <v>42599</v>
      </c>
      <c r="C8824" t="s">
        <v>27</v>
      </c>
      <c r="D8824" t="s">
        <v>47</v>
      </c>
      <c r="E8824" t="s">
        <v>89</v>
      </c>
      <c r="G8824" t="s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 s="1">
        <v>42590</v>
      </c>
      <c r="B8825" s="4">
        <v>42599</v>
      </c>
      <c r="C8825" t="s">
        <v>27</v>
      </c>
      <c r="D8825" t="s">
        <v>35</v>
      </c>
      <c r="E8825" t="s">
        <v>69</v>
      </c>
      <c r="G8825" t="s">
        <v>2</v>
      </c>
      <c r="H8825">
        <v>4161</v>
      </c>
      <c r="I8825">
        <v>0</v>
      </c>
      <c r="J8825">
        <v>3.79</v>
      </c>
      <c r="K8825">
        <v>2.94391661</v>
      </c>
      <c r="L8825">
        <v>0.91083874068733495</v>
      </c>
      <c r="M8825">
        <v>0.70750218937755305</v>
      </c>
    </row>
    <row r="8826" spans="1:13" x14ac:dyDescent="0.25">
      <c r="A8826" s="1">
        <v>42590</v>
      </c>
      <c r="B8826" s="4">
        <v>42599</v>
      </c>
      <c r="C8826" t="s">
        <v>27</v>
      </c>
      <c r="D8826" t="s">
        <v>63</v>
      </c>
      <c r="E8826" t="s">
        <v>64</v>
      </c>
      <c r="G8826" t="s">
        <v>2</v>
      </c>
      <c r="H8826">
        <v>351</v>
      </c>
      <c r="I8826">
        <v>0</v>
      </c>
      <c r="J8826">
        <v>0.17</v>
      </c>
      <c r="K8826">
        <v>0.13204903000000001</v>
      </c>
      <c r="L8826">
        <v>0.48433048433048398</v>
      </c>
      <c r="M8826">
        <v>0.37620806267806201</v>
      </c>
    </row>
    <row r="8827" spans="1:13" x14ac:dyDescent="0.25">
      <c r="A8827" s="1">
        <v>42590</v>
      </c>
      <c r="B8827" s="4">
        <v>42599</v>
      </c>
      <c r="C8827" t="s">
        <v>27</v>
      </c>
      <c r="D8827" t="s">
        <v>54</v>
      </c>
      <c r="E8827" t="s">
        <v>93</v>
      </c>
      <c r="G8827" t="s">
        <v>2</v>
      </c>
      <c r="H8827">
        <v>76</v>
      </c>
      <c r="I8827">
        <v>0</v>
      </c>
      <c r="J8827">
        <v>7.0000000000000007E-2</v>
      </c>
      <c r="K8827">
        <v>5.4373129999999999E-2</v>
      </c>
      <c r="L8827">
        <v>0.92105263157894701</v>
      </c>
      <c r="M8827">
        <v>0.71543592105263099</v>
      </c>
    </row>
    <row r="8828" spans="1:13" x14ac:dyDescent="0.25">
      <c r="A8828" s="1">
        <v>42590</v>
      </c>
      <c r="B8828" s="4">
        <v>42599</v>
      </c>
      <c r="C8828" t="s">
        <v>27</v>
      </c>
      <c r="D8828" t="s">
        <v>54</v>
      </c>
      <c r="E8828" t="s">
        <v>55</v>
      </c>
      <c r="F8828" t="s">
        <v>56</v>
      </c>
      <c r="G8828" t="s">
        <v>2</v>
      </c>
      <c r="H8828">
        <v>0</v>
      </c>
      <c r="I8828">
        <v>0</v>
      </c>
      <c r="J8828">
        <v>0.10439430075</v>
      </c>
      <c r="K8828">
        <v>8.1104999999999899E-2</v>
      </c>
      <c r="L8828">
        <v>0</v>
      </c>
      <c r="M8828">
        <v>0</v>
      </c>
    </row>
    <row r="8829" spans="1:13" x14ac:dyDescent="0.25">
      <c r="A8829" s="1">
        <v>42590</v>
      </c>
      <c r="B8829" s="4">
        <v>42599</v>
      </c>
      <c r="C8829" t="s">
        <v>27</v>
      </c>
      <c r="D8829" t="s">
        <v>45</v>
      </c>
      <c r="E8829" t="s">
        <v>46</v>
      </c>
      <c r="G8829" t="s">
        <v>3</v>
      </c>
      <c r="H8829">
        <v>135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 s="1">
        <v>42590</v>
      </c>
      <c r="B8830" s="4">
        <v>42599</v>
      </c>
      <c r="C8830" t="s">
        <v>27</v>
      </c>
      <c r="D8830" t="s">
        <v>177</v>
      </c>
      <c r="E8830" t="s">
        <v>178</v>
      </c>
      <c r="F8830" t="s">
        <v>201</v>
      </c>
      <c r="G8830" t="s">
        <v>4</v>
      </c>
      <c r="H8830">
        <v>0</v>
      </c>
      <c r="I8830">
        <v>0</v>
      </c>
      <c r="J8830" s="6">
        <v>7.4268554999999995E-4</v>
      </c>
      <c r="K8830" s="6">
        <v>5.7700000000000004E-4</v>
      </c>
      <c r="L8830">
        <v>0</v>
      </c>
      <c r="M8830">
        <v>0</v>
      </c>
    </row>
    <row r="8831" spans="1:13" x14ac:dyDescent="0.25">
      <c r="A8831" s="1">
        <v>42590</v>
      </c>
      <c r="B8831" s="4">
        <v>42599</v>
      </c>
      <c r="C8831" t="s">
        <v>27</v>
      </c>
      <c r="D8831" t="s">
        <v>38</v>
      </c>
      <c r="E8831" t="s">
        <v>39</v>
      </c>
      <c r="G8831" t="s">
        <v>4</v>
      </c>
      <c r="H8831">
        <v>124</v>
      </c>
      <c r="I8831">
        <v>0</v>
      </c>
      <c r="J8831">
        <v>0.1</v>
      </c>
      <c r="K8831">
        <v>7.7675899999999895E-2</v>
      </c>
      <c r="L8831">
        <v>0.80645161290322498</v>
      </c>
      <c r="M8831">
        <v>0.62641854838709599</v>
      </c>
    </row>
    <row r="8832" spans="1:13" x14ac:dyDescent="0.25">
      <c r="A8832" s="1">
        <v>42590</v>
      </c>
      <c r="B8832" s="4">
        <v>42599</v>
      </c>
      <c r="C8832" t="s">
        <v>27</v>
      </c>
      <c r="D8832" t="s">
        <v>72</v>
      </c>
      <c r="E8832" t="s">
        <v>111</v>
      </c>
      <c r="F8832" t="s">
        <v>117</v>
      </c>
      <c r="G8832" t="s">
        <v>2</v>
      </c>
      <c r="H8832">
        <v>0</v>
      </c>
      <c r="I8832">
        <v>0</v>
      </c>
      <c r="J8832">
        <v>4.1340683699999999E-2</v>
      </c>
      <c r="K8832">
        <v>3.2118000000000001E-2</v>
      </c>
      <c r="L8832">
        <v>0</v>
      </c>
      <c r="M8832">
        <v>0</v>
      </c>
    </row>
    <row r="8833" spans="1:13" x14ac:dyDescent="0.25">
      <c r="A8833" s="1">
        <v>42590</v>
      </c>
      <c r="B8833" s="4">
        <v>42599</v>
      </c>
      <c r="C8833" t="s">
        <v>27</v>
      </c>
      <c r="D8833" t="s">
        <v>90</v>
      </c>
      <c r="E8833" t="s">
        <v>91</v>
      </c>
      <c r="F8833" t="s">
        <v>92</v>
      </c>
      <c r="G8833" t="s">
        <v>4</v>
      </c>
      <c r="H8833">
        <v>0</v>
      </c>
      <c r="I8833">
        <v>0</v>
      </c>
      <c r="J8833">
        <v>0.42898392629999998</v>
      </c>
      <c r="K8833">
        <v>0.33328199999999902</v>
      </c>
      <c r="L8833">
        <v>0</v>
      </c>
      <c r="M8833">
        <v>0</v>
      </c>
    </row>
    <row r="8834" spans="1:13" x14ac:dyDescent="0.25">
      <c r="A8834" s="1">
        <v>42590</v>
      </c>
      <c r="B8834" s="4">
        <v>42599</v>
      </c>
      <c r="C8834" t="s">
        <v>27</v>
      </c>
      <c r="D8834" t="s">
        <v>30</v>
      </c>
      <c r="E8834" t="s">
        <v>31</v>
      </c>
      <c r="F8834" t="s">
        <v>32</v>
      </c>
      <c r="G8834" t="s">
        <v>4</v>
      </c>
      <c r="H8834">
        <v>0</v>
      </c>
      <c r="I8834">
        <v>1</v>
      </c>
      <c r="J8834">
        <v>1.47672531344999</v>
      </c>
      <c r="K8834">
        <v>1.1472830000000001</v>
      </c>
      <c r="L8834">
        <v>0</v>
      </c>
      <c r="M8834">
        <v>0</v>
      </c>
    </row>
    <row r="8835" spans="1:13" x14ac:dyDescent="0.25">
      <c r="A8835" s="1">
        <v>42590</v>
      </c>
      <c r="B8835" s="4">
        <v>42599</v>
      </c>
      <c r="C8835" t="s">
        <v>27</v>
      </c>
      <c r="D8835" t="s">
        <v>72</v>
      </c>
      <c r="E8835" t="s">
        <v>73</v>
      </c>
      <c r="G8835" t="s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 s="1">
        <v>42590</v>
      </c>
      <c r="B8836" s="4">
        <v>42599</v>
      </c>
      <c r="C8836" t="s">
        <v>27</v>
      </c>
      <c r="D8836" t="s">
        <v>76</v>
      </c>
      <c r="E8836" t="s">
        <v>108</v>
      </c>
      <c r="G8836" t="s">
        <v>3</v>
      </c>
      <c r="H8836">
        <v>1686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s="1">
        <v>42590</v>
      </c>
      <c r="B8837" s="4">
        <v>42599</v>
      </c>
      <c r="C8837" t="s">
        <v>27</v>
      </c>
      <c r="D8837" t="s">
        <v>43</v>
      </c>
      <c r="E8837" t="s">
        <v>44</v>
      </c>
      <c r="G8837" t="s">
        <v>2</v>
      </c>
      <c r="H8837">
        <v>7418</v>
      </c>
      <c r="I8837">
        <v>0</v>
      </c>
      <c r="J8837">
        <v>2.83</v>
      </c>
      <c r="K8837">
        <v>2.19822797</v>
      </c>
      <c r="L8837">
        <v>0.38150444863844701</v>
      </c>
      <c r="M8837">
        <v>0.296337014019951</v>
      </c>
    </row>
    <row r="8838" spans="1:13" x14ac:dyDescent="0.25">
      <c r="A8838" s="1">
        <v>42590</v>
      </c>
      <c r="B8838" s="4">
        <v>42599</v>
      </c>
      <c r="C8838" t="s">
        <v>27</v>
      </c>
      <c r="D8838" t="s">
        <v>38</v>
      </c>
      <c r="E8838" t="s">
        <v>57</v>
      </c>
      <c r="F8838" t="s">
        <v>58</v>
      </c>
      <c r="G8838" t="s">
        <v>4</v>
      </c>
      <c r="H8838">
        <v>0</v>
      </c>
      <c r="I8838">
        <v>0</v>
      </c>
      <c r="J8838">
        <v>1.0011517057499999</v>
      </c>
      <c r="K8838">
        <v>0.77780499999999897</v>
      </c>
      <c r="L8838">
        <v>0</v>
      </c>
      <c r="M8838">
        <v>0</v>
      </c>
    </row>
    <row r="8839" spans="1:13" x14ac:dyDescent="0.25">
      <c r="A8839" s="1">
        <v>42590</v>
      </c>
      <c r="B8839" s="4">
        <v>42599</v>
      </c>
      <c r="C8839" t="s">
        <v>27</v>
      </c>
      <c r="D8839" t="s">
        <v>33</v>
      </c>
      <c r="E8839" t="s">
        <v>34</v>
      </c>
      <c r="G8839" t="s">
        <v>4</v>
      </c>
      <c r="H8839">
        <v>790</v>
      </c>
      <c r="I8839">
        <v>0</v>
      </c>
      <c r="J8839">
        <v>1.9</v>
      </c>
      <c r="K8839">
        <v>1.4758420999999999</v>
      </c>
      <c r="L8839">
        <v>2.40506329113924</v>
      </c>
      <c r="M8839">
        <v>1.8681545569620199</v>
      </c>
    </row>
    <row r="8840" spans="1:13" x14ac:dyDescent="0.25">
      <c r="A8840" s="1">
        <v>42590</v>
      </c>
      <c r="B8840" s="4">
        <v>42599</v>
      </c>
      <c r="C8840" t="s">
        <v>27</v>
      </c>
      <c r="D8840" t="s">
        <v>30</v>
      </c>
      <c r="E8840" t="s">
        <v>40</v>
      </c>
      <c r="G8840" t="s">
        <v>2</v>
      </c>
      <c r="H8840">
        <v>3820</v>
      </c>
      <c r="I8840">
        <v>0</v>
      </c>
      <c r="J8840">
        <v>2.33</v>
      </c>
      <c r="K8840">
        <v>1.8098484699999999</v>
      </c>
      <c r="L8840">
        <v>0.60994764397905699</v>
      </c>
      <c r="M8840">
        <v>0.47378232198952802</v>
      </c>
    </row>
    <row r="8841" spans="1:13" x14ac:dyDescent="0.25">
      <c r="A8841" s="1">
        <v>42590</v>
      </c>
      <c r="B8841" s="4">
        <v>42599</v>
      </c>
      <c r="C8841" t="s">
        <v>27</v>
      </c>
      <c r="D8841" t="s">
        <v>52</v>
      </c>
      <c r="E8841" t="s">
        <v>53</v>
      </c>
      <c r="G8841" t="s">
        <v>3</v>
      </c>
      <c r="H8841">
        <v>49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s="1">
        <v>42590</v>
      </c>
      <c r="B8842" s="4">
        <v>42599</v>
      </c>
      <c r="C8842" t="s">
        <v>27</v>
      </c>
      <c r="D8842" t="s">
        <v>54</v>
      </c>
      <c r="E8842" t="s">
        <v>93</v>
      </c>
      <c r="G8842" t="s">
        <v>4</v>
      </c>
      <c r="H8842">
        <v>40</v>
      </c>
      <c r="I8842">
        <v>0</v>
      </c>
      <c r="J8842">
        <v>0.06</v>
      </c>
      <c r="K8842">
        <v>4.6605539999999897E-2</v>
      </c>
      <c r="L8842">
        <v>1.5</v>
      </c>
      <c r="M8842">
        <v>1.1651384999999901</v>
      </c>
    </row>
    <row r="8843" spans="1:13" x14ac:dyDescent="0.25">
      <c r="A8843" s="1">
        <v>42590</v>
      </c>
      <c r="B8843" s="4">
        <v>42599</v>
      </c>
      <c r="C8843" t="s">
        <v>27</v>
      </c>
      <c r="D8843" t="s">
        <v>173</v>
      </c>
      <c r="E8843" t="s">
        <v>174</v>
      </c>
      <c r="F8843" t="s">
        <v>175</v>
      </c>
      <c r="G8843" t="s">
        <v>2</v>
      </c>
      <c r="H8843">
        <v>2</v>
      </c>
      <c r="I8843">
        <v>0</v>
      </c>
      <c r="J8843" s="6">
        <v>6.6931800000000002E-5</v>
      </c>
      <c r="K8843" s="6">
        <v>5.1999999999999997E-5</v>
      </c>
      <c r="L8843">
        <v>3.34659E-2</v>
      </c>
      <c r="M8843">
        <v>2.5999999999999999E-2</v>
      </c>
    </row>
    <row r="8844" spans="1:13" x14ac:dyDescent="0.25">
      <c r="A8844" s="1">
        <v>42590</v>
      </c>
      <c r="B8844" s="4">
        <v>42599</v>
      </c>
      <c r="C8844" t="s">
        <v>27</v>
      </c>
      <c r="D8844" t="s">
        <v>43</v>
      </c>
      <c r="E8844" t="s">
        <v>44</v>
      </c>
      <c r="G8844" t="s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s="1">
        <v>42590</v>
      </c>
      <c r="B8845" s="4">
        <v>42599</v>
      </c>
      <c r="C8845" t="s">
        <v>27</v>
      </c>
      <c r="D8845" t="s">
        <v>38</v>
      </c>
      <c r="E8845" t="s">
        <v>57</v>
      </c>
      <c r="F8845" t="s">
        <v>58</v>
      </c>
      <c r="G8845" t="s">
        <v>2</v>
      </c>
      <c r="H8845">
        <v>0</v>
      </c>
      <c r="I8845">
        <v>0</v>
      </c>
      <c r="J8845">
        <v>0.29837552865</v>
      </c>
      <c r="K8845">
        <v>0.23181099999999899</v>
      </c>
      <c r="L8845">
        <v>0</v>
      </c>
      <c r="M8845">
        <v>0</v>
      </c>
    </row>
    <row r="8846" spans="1:13" x14ac:dyDescent="0.25">
      <c r="A8846" s="1">
        <v>42590</v>
      </c>
      <c r="B8846" s="4">
        <v>42599</v>
      </c>
      <c r="C8846" t="s">
        <v>27</v>
      </c>
      <c r="D8846" t="s">
        <v>61</v>
      </c>
      <c r="E8846" t="s">
        <v>102</v>
      </c>
      <c r="F8846" t="s">
        <v>198</v>
      </c>
      <c r="G8846" t="s">
        <v>4</v>
      </c>
      <c r="H8846">
        <v>0</v>
      </c>
      <c r="I8846">
        <v>0</v>
      </c>
      <c r="J8846">
        <v>0.73489314389999905</v>
      </c>
      <c r="K8846">
        <v>0.57094599999999995</v>
      </c>
      <c r="L8846">
        <v>0</v>
      </c>
      <c r="M8846">
        <v>0</v>
      </c>
    </row>
    <row r="8847" spans="1:13" x14ac:dyDescent="0.25">
      <c r="A8847" s="1">
        <v>42590</v>
      </c>
      <c r="B8847" s="4">
        <v>42599</v>
      </c>
      <c r="C8847" t="s">
        <v>27</v>
      </c>
      <c r="D8847" t="s">
        <v>177</v>
      </c>
      <c r="E8847" t="s">
        <v>199</v>
      </c>
      <c r="G8847" t="s">
        <v>3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 x14ac:dyDescent="0.25">
      <c r="A8848" s="1">
        <v>42590</v>
      </c>
      <c r="B8848" s="4">
        <v>42599</v>
      </c>
      <c r="C8848" t="s">
        <v>27</v>
      </c>
      <c r="D8848" t="s">
        <v>38</v>
      </c>
      <c r="E8848" t="s">
        <v>57</v>
      </c>
      <c r="F8848" t="s">
        <v>116</v>
      </c>
      <c r="G8848" t="s">
        <v>2</v>
      </c>
      <c r="H8848">
        <v>0</v>
      </c>
      <c r="I8848">
        <v>0</v>
      </c>
      <c r="J8848">
        <v>6.18424089E-2</v>
      </c>
      <c r="K8848">
        <v>4.8045999999999998E-2</v>
      </c>
      <c r="L8848">
        <v>0</v>
      </c>
      <c r="M8848">
        <v>0</v>
      </c>
    </row>
    <row r="8849" spans="1:13" x14ac:dyDescent="0.25">
      <c r="A8849" s="1">
        <v>42590</v>
      </c>
      <c r="B8849" s="4">
        <v>42599</v>
      </c>
      <c r="C8849" t="s">
        <v>27</v>
      </c>
      <c r="D8849" t="s">
        <v>52</v>
      </c>
      <c r="E8849" t="s">
        <v>59</v>
      </c>
      <c r="F8849" t="s">
        <v>122</v>
      </c>
      <c r="G8849" t="s">
        <v>2</v>
      </c>
      <c r="H8849">
        <v>0</v>
      </c>
      <c r="I8849">
        <v>0</v>
      </c>
      <c r="J8849">
        <v>1.1532864E-3</v>
      </c>
      <c r="K8849" s="6">
        <v>8.9599999999999999E-4</v>
      </c>
      <c r="L8849">
        <v>0</v>
      </c>
      <c r="M8849">
        <v>0</v>
      </c>
    </row>
    <row r="8850" spans="1:13" x14ac:dyDescent="0.25">
      <c r="A8850" s="1">
        <v>42590</v>
      </c>
      <c r="B8850" s="4">
        <v>42599</v>
      </c>
      <c r="C8850" t="s">
        <v>27</v>
      </c>
      <c r="D8850" t="s">
        <v>76</v>
      </c>
      <c r="E8850" t="s">
        <v>77</v>
      </c>
      <c r="F8850" t="s">
        <v>113</v>
      </c>
      <c r="G8850" t="s">
        <v>2</v>
      </c>
      <c r="H8850">
        <v>0</v>
      </c>
      <c r="I8850">
        <v>0</v>
      </c>
      <c r="J8850">
        <v>7.1066125799999894E-2</v>
      </c>
      <c r="K8850">
        <v>5.5211999999999997E-2</v>
      </c>
      <c r="L8850">
        <v>0</v>
      </c>
      <c r="M8850">
        <v>0</v>
      </c>
    </row>
    <row r="8851" spans="1:13" x14ac:dyDescent="0.25">
      <c r="A8851" s="1">
        <v>42590</v>
      </c>
      <c r="B8851" s="4">
        <v>42599</v>
      </c>
      <c r="C8851" t="s">
        <v>27</v>
      </c>
      <c r="D8851" t="s">
        <v>45</v>
      </c>
      <c r="E8851" t="s">
        <v>79</v>
      </c>
      <c r="F8851" t="s">
        <v>80</v>
      </c>
      <c r="G8851" t="s">
        <v>2</v>
      </c>
      <c r="H8851">
        <v>0</v>
      </c>
      <c r="I8851">
        <v>0</v>
      </c>
      <c r="J8851">
        <v>0.33296382344999997</v>
      </c>
      <c r="K8851">
        <v>0.258682999999999</v>
      </c>
      <c r="L8851">
        <v>0</v>
      </c>
      <c r="M8851">
        <v>0</v>
      </c>
    </row>
    <row r="8852" spans="1:13" x14ac:dyDescent="0.25">
      <c r="A8852" s="1">
        <v>42590</v>
      </c>
      <c r="B8852" s="4">
        <v>42599</v>
      </c>
      <c r="C8852" t="s">
        <v>27</v>
      </c>
      <c r="D8852" t="s">
        <v>33</v>
      </c>
      <c r="E8852" t="s">
        <v>67</v>
      </c>
      <c r="F8852" t="s">
        <v>121</v>
      </c>
      <c r="G8852" t="s">
        <v>2</v>
      </c>
      <c r="H8852">
        <v>0</v>
      </c>
      <c r="I8852">
        <v>0</v>
      </c>
      <c r="J8852">
        <v>1.2231001288500001</v>
      </c>
      <c r="K8852">
        <v>0.95023899999999994</v>
      </c>
      <c r="L8852">
        <v>0</v>
      </c>
      <c r="M8852">
        <v>0</v>
      </c>
    </row>
    <row r="8853" spans="1:13" x14ac:dyDescent="0.25">
      <c r="A8853" s="1">
        <v>42590</v>
      </c>
      <c r="B8853" s="4">
        <v>42599</v>
      </c>
      <c r="C8853" t="s">
        <v>27</v>
      </c>
      <c r="D8853" t="s">
        <v>76</v>
      </c>
      <c r="E8853" t="s">
        <v>77</v>
      </c>
      <c r="F8853" t="s">
        <v>78</v>
      </c>
      <c r="G8853" t="s">
        <v>4</v>
      </c>
      <c r="H8853">
        <v>0</v>
      </c>
      <c r="I8853">
        <v>0</v>
      </c>
      <c r="J8853">
        <v>0.1429431561</v>
      </c>
      <c r="K8853">
        <v>0.111053999999999</v>
      </c>
      <c r="L8853">
        <v>0</v>
      </c>
      <c r="M8853">
        <v>0</v>
      </c>
    </row>
    <row r="8854" spans="1:13" x14ac:dyDescent="0.25">
      <c r="A8854" s="1">
        <v>42590</v>
      </c>
      <c r="B8854" s="4">
        <v>42599</v>
      </c>
      <c r="C8854" t="s">
        <v>27</v>
      </c>
      <c r="D8854" t="s">
        <v>98</v>
      </c>
      <c r="E8854" t="s">
        <v>99</v>
      </c>
      <c r="G8854" t="s">
        <v>4</v>
      </c>
      <c r="H8854">
        <v>376</v>
      </c>
      <c r="I8854">
        <v>0</v>
      </c>
      <c r="J8854">
        <v>0.11</v>
      </c>
      <c r="K8854">
        <v>8.5443489999999997E-2</v>
      </c>
      <c r="L8854">
        <v>0.29255319148936099</v>
      </c>
      <c r="M8854">
        <v>0.22724332446808501</v>
      </c>
    </row>
    <row r="8855" spans="1:13" x14ac:dyDescent="0.25">
      <c r="A8855" s="1">
        <v>42590</v>
      </c>
      <c r="B8855" s="4">
        <v>42599</v>
      </c>
      <c r="C8855" t="s">
        <v>27</v>
      </c>
      <c r="D8855" t="s">
        <v>38</v>
      </c>
      <c r="E8855" t="s">
        <v>39</v>
      </c>
      <c r="G8855" t="s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 s="1">
        <v>42590</v>
      </c>
      <c r="B8856" s="4">
        <v>42599</v>
      </c>
      <c r="C8856" t="s">
        <v>27</v>
      </c>
      <c r="D8856" t="s">
        <v>38</v>
      </c>
      <c r="E8856" t="s">
        <v>57</v>
      </c>
      <c r="F8856" t="s">
        <v>95</v>
      </c>
      <c r="G8856" t="s">
        <v>4</v>
      </c>
      <c r="H8856">
        <v>0</v>
      </c>
      <c r="I8856">
        <v>0</v>
      </c>
      <c r="J8856">
        <v>4.0102445399999999E-2</v>
      </c>
      <c r="K8856">
        <v>3.1156E-2</v>
      </c>
      <c r="L8856">
        <v>0</v>
      </c>
      <c r="M8856">
        <v>0</v>
      </c>
    </row>
    <row r="8857" spans="1:13" x14ac:dyDescent="0.25">
      <c r="A8857" s="1">
        <v>42590</v>
      </c>
      <c r="B8857" s="4">
        <v>42599</v>
      </c>
      <c r="C8857" t="s">
        <v>27</v>
      </c>
      <c r="D8857" t="s">
        <v>52</v>
      </c>
      <c r="E8857" t="s">
        <v>53</v>
      </c>
      <c r="G8857" t="s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 x14ac:dyDescent="0.25">
      <c r="A8858" s="1">
        <v>42590</v>
      </c>
      <c r="B8858" s="4">
        <v>42599</v>
      </c>
      <c r="C8858" t="s">
        <v>27</v>
      </c>
      <c r="D8858" t="s">
        <v>50</v>
      </c>
      <c r="E8858" t="s">
        <v>51</v>
      </c>
      <c r="G8858" t="s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 s="1">
        <v>42590</v>
      </c>
      <c r="B8859" s="4">
        <v>42599</v>
      </c>
      <c r="C8859" t="s">
        <v>27</v>
      </c>
      <c r="D8859" t="s">
        <v>28</v>
      </c>
      <c r="E8859" t="s">
        <v>29</v>
      </c>
      <c r="G8859" t="s">
        <v>2</v>
      </c>
      <c r="H8859">
        <v>2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 s="1">
        <v>42590</v>
      </c>
      <c r="B8860" s="4">
        <v>42599</v>
      </c>
      <c r="C8860" t="s">
        <v>27</v>
      </c>
      <c r="D8860" t="s">
        <v>70</v>
      </c>
      <c r="E8860" t="s">
        <v>71</v>
      </c>
      <c r="G8860" t="s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 s="1">
        <v>42590</v>
      </c>
      <c r="B8861" s="4">
        <v>42599</v>
      </c>
      <c r="C8861" t="s">
        <v>27</v>
      </c>
      <c r="D8861" t="s">
        <v>52</v>
      </c>
      <c r="E8861" t="s">
        <v>59</v>
      </c>
      <c r="F8861" t="s">
        <v>60</v>
      </c>
      <c r="G8861" t="s">
        <v>4</v>
      </c>
      <c r="H8861">
        <v>0</v>
      </c>
      <c r="I8861">
        <v>0</v>
      </c>
      <c r="J8861">
        <v>1.4480437499999901E-3</v>
      </c>
      <c r="K8861">
        <v>1.1249999999999999E-3</v>
      </c>
      <c r="L8861">
        <v>0</v>
      </c>
      <c r="M8861">
        <v>0</v>
      </c>
    </row>
    <row r="8862" spans="1:13" x14ac:dyDescent="0.25">
      <c r="A8862" s="1">
        <v>42590</v>
      </c>
      <c r="B8862" s="4">
        <v>42599</v>
      </c>
      <c r="C8862" t="s">
        <v>27</v>
      </c>
      <c r="D8862" t="s">
        <v>41</v>
      </c>
      <c r="E8862" t="s">
        <v>74</v>
      </c>
      <c r="F8862" t="s">
        <v>105</v>
      </c>
      <c r="G8862" t="s">
        <v>2</v>
      </c>
      <c r="H8862">
        <v>0</v>
      </c>
      <c r="I8862">
        <v>0</v>
      </c>
      <c r="J8862">
        <v>5.3670293549999998E-2</v>
      </c>
      <c r="K8862">
        <v>4.1696999999999998E-2</v>
      </c>
      <c r="L8862">
        <v>0</v>
      </c>
      <c r="M8862">
        <v>0</v>
      </c>
    </row>
    <row r="8863" spans="1:13" x14ac:dyDescent="0.25">
      <c r="A8863" s="1">
        <v>42590</v>
      </c>
      <c r="B8863" s="4">
        <v>42599</v>
      </c>
      <c r="C8863" t="s">
        <v>27</v>
      </c>
      <c r="D8863" t="s">
        <v>98</v>
      </c>
      <c r="E8863" t="s">
        <v>106</v>
      </c>
      <c r="F8863" t="s">
        <v>120</v>
      </c>
      <c r="G8863" t="s">
        <v>4</v>
      </c>
      <c r="H8863">
        <v>0</v>
      </c>
      <c r="I8863">
        <v>0</v>
      </c>
      <c r="J8863">
        <v>6.7898449649999998E-2</v>
      </c>
      <c r="K8863">
        <v>5.2750999999999999E-2</v>
      </c>
      <c r="L8863">
        <v>0</v>
      </c>
      <c r="M8863">
        <v>0</v>
      </c>
    </row>
    <row r="8864" spans="1:13" x14ac:dyDescent="0.25">
      <c r="A8864" s="1">
        <v>42590</v>
      </c>
      <c r="B8864" s="4">
        <v>42599</v>
      </c>
      <c r="C8864" t="s">
        <v>27</v>
      </c>
      <c r="D8864" t="s">
        <v>140</v>
      </c>
      <c r="E8864" t="s">
        <v>141</v>
      </c>
      <c r="F8864" t="s">
        <v>169</v>
      </c>
      <c r="G8864" t="s">
        <v>4</v>
      </c>
      <c r="H8864">
        <v>1</v>
      </c>
      <c r="I8864">
        <v>0</v>
      </c>
      <c r="J8864" s="6">
        <v>1.9564680000000001E-4</v>
      </c>
      <c r="K8864" s="6">
        <v>1.5200000000000001E-4</v>
      </c>
      <c r="L8864">
        <v>0.19564680000000001</v>
      </c>
      <c r="M8864">
        <v>0.152</v>
      </c>
    </row>
    <row r="8865" spans="1:13" x14ac:dyDescent="0.25">
      <c r="A8865" s="1">
        <v>42590</v>
      </c>
      <c r="B8865" s="4">
        <v>42599</v>
      </c>
      <c r="C8865" t="s">
        <v>27</v>
      </c>
      <c r="D8865" t="s">
        <v>41</v>
      </c>
      <c r="E8865" t="s">
        <v>42</v>
      </c>
      <c r="G8865" t="s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 x14ac:dyDescent="0.25">
      <c r="A8866" s="1">
        <v>42590</v>
      </c>
      <c r="B8866" s="4">
        <v>42599</v>
      </c>
      <c r="C8866" t="s">
        <v>27</v>
      </c>
      <c r="D8866" t="s">
        <v>47</v>
      </c>
      <c r="E8866" t="s">
        <v>89</v>
      </c>
      <c r="G8866" t="s">
        <v>2</v>
      </c>
      <c r="H8866">
        <v>203</v>
      </c>
      <c r="I8866">
        <v>0</v>
      </c>
      <c r="J8866">
        <v>0.16</v>
      </c>
      <c r="K8866">
        <v>0.12428144000000001</v>
      </c>
      <c r="L8866">
        <v>0.78817733990147698</v>
      </c>
      <c r="M8866">
        <v>0.61222384236453198</v>
      </c>
    </row>
    <row r="8867" spans="1:13" x14ac:dyDescent="0.25">
      <c r="A8867" s="1">
        <v>42590</v>
      </c>
      <c r="B8867" s="4">
        <v>42599</v>
      </c>
      <c r="C8867" t="s">
        <v>27</v>
      </c>
      <c r="D8867" t="s">
        <v>41</v>
      </c>
      <c r="E8867" t="s">
        <v>42</v>
      </c>
      <c r="G8867" t="s">
        <v>2</v>
      </c>
      <c r="H8867">
        <v>211</v>
      </c>
      <c r="I8867">
        <v>0</v>
      </c>
      <c r="J8867">
        <v>1.84</v>
      </c>
      <c r="K8867">
        <v>1.4292365600000001</v>
      </c>
      <c r="L8867">
        <v>8.7203791469194307</v>
      </c>
      <c r="M8867">
        <v>6.7736329857819904</v>
      </c>
    </row>
    <row r="8868" spans="1:13" x14ac:dyDescent="0.25">
      <c r="A8868" s="1">
        <v>42590</v>
      </c>
      <c r="B8868" s="4">
        <v>42599</v>
      </c>
      <c r="C8868" t="s">
        <v>27</v>
      </c>
      <c r="D8868" t="s">
        <v>61</v>
      </c>
      <c r="E8868" t="s">
        <v>102</v>
      </c>
      <c r="F8868" t="s">
        <v>103</v>
      </c>
      <c r="G8868" t="s">
        <v>4</v>
      </c>
      <c r="H8868">
        <v>0</v>
      </c>
      <c r="I8868">
        <v>0</v>
      </c>
      <c r="J8868">
        <v>3.4623047849999998E-2</v>
      </c>
      <c r="K8868">
        <v>2.6898999999999999E-2</v>
      </c>
      <c r="L8868">
        <v>0</v>
      </c>
      <c r="M8868">
        <v>0</v>
      </c>
    </row>
    <row r="8869" spans="1:13" x14ac:dyDescent="0.25">
      <c r="A8869" s="1">
        <v>42590</v>
      </c>
      <c r="B8869" s="4">
        <v>42599</v>
      </c>
      <c r="C8869" t="s">
        <v>27</v>
      </c>
      <c r="D8869" t="s">
        <v>98</v>
      </c>
      <c r="E8869" t="s">
        <v>99</v>
      </c>
      <c r="G8869" t="s">
        <v>2</v>
      </c>
      <c r="H8869">
        <v>330</v>
      </c>
      <c r="I8869">
        <v>2</v>
      </c>
      <c r="J8869">
        <v>0.06</v>
      </c>
      <c r="K8869">
        <v>4.6605540000000001E-2</v>
      </c>
      <c r="L8869">
        <v>0.18181818181818099</v>
      </c>
      <c r="M8869">
        <v>0.14122890909090899</v>
      </c>
    </row>
    <row r="8870" spans="1:13" x14ac:dyDescent="0.25">
      <c r="A8870" s="1">
        <v>42590</v>
      </c>
      <c r="B8870" s="4">
        <v>42599</v>
      </c>
      <c r="C8870" t="s">
        <v>27</v>
      </c>
      <c r="D8870" t="s">
        <v>52</v>
      </c>
      <c r="E8870" t="s">
        <v>59</v>
      </c>
      <c r="F8870" t="s">
        <v>81</v>
      </c>
      <c r="G8870" t="s">
        <v>2</v>
      </c>
      <c r="H8870">
        <v>0</v>
      </c>
      <c r="I8870">
        <v>0</v>
      </c>
      <c r="J8870">
        <v>2.296146885E-2</v>
      </c>
      <c r="K8870">
        <v>1.7839000000000001E-2</v>
      </c>
      <c r="L8870">
        <v>0</v>
      </c>
      <c r="M8870">
        <v>0</v>
      </c>
    </row>
    <row r="8871" spans="1:13" x14ac:dyDescent="0.25">
      <c r="A8871" s="1">
        <v>42590</v>
      </c>
      <c r="B8871" s="4">
        <v>42599</v>
      </c>
      <c r="C8871" t="s">
        <v>27</v>
      </c>
      <c r="D8871" t="s">
        <v>61</v>
      </c>
      <c r="E8871" t="s">
        <v>102</v>
      </c>
      <c r="F8871" t="s">
        <v>123</v>
      </c>
      <c r="G8871" t="s">
        <v>2</v>
      </c>
      <c r="H8871">
        <v>0</v>
      </c>
      <c r="I8871">
        <v>0</v>
      </c>
      <c r="J8871">
        <v>1.0863546000000001E-3</v>
      </c>
      <c r="K8871" s="6">
        <v>8.4400000000000002E-4</v>
      </c>
      <c r="L8871">
        <v>0</v>
      </c>
      <c r="M8871">
        <v>0</v>
      </c>
    </row>
    <row r="8872" spans="1:13" x14ac:dyDescent="0.25">
      <c r="A8872" s="1">
        <v>42590</v>
      </c>
      <c r="B8872" s="4">
        <v>42599</v>
      </c>
      <c r="C8872" t="s">
        <v>27</v>
      </c>
      <c r="D8872" t="s">
        <v>61</v>
      </c>
      <c r="E8872" t="s">
        <v>62</v>
      </c>
      <c r="G8872" t="s">
        <v>4</v>
      </c>
      <c r="H8872">
        <v>312</v>
      </c>
      <c r="I8872">
        <v>0</v>
      </c>
      <c r="J8872">
        <v>0.37</v>
      </c>
      <c r="K8872">
        <v>0.28740083</v>
      </c>
      <c r="L8872">
        <v>1.1858974358974299</v>
      </c>
      <c r="M8872">
        <v>0.92115650641025604</v>
      </c>
    </row>
    <row r="8873" spans="1:13" x14ac:dyDescent="0.25">
      <c r="A8873" s="1">
        <v>42590</v>
      </c>
      <c r="B8873" s="4">
        <v>42599</v>
      </c>
      <c r="C8873" t="s">
        <v>27</v>
      </c>
      <c r="D8873" t="s">
        <v>50</v>
      </c>
      <c r="E8873" t="s">
        <v>65</v>
      </c>
      <c r="F8873" t="s">
        <v>124</v>
      </c>
      <c r="G8873" t="s">
        <v>2</v>
      </c>
      <c r="H8873">
        <v>0</v>
      </c>
      <c r="I8873">
        <v>0</v>
      </c>
      <c r="J8873">
        <v>5.8382678415000004</v>
      </c>
      <c r="K8873">
        <v>4.5358099999999997</v>
      </c>
      <c r="L8873">
        <v>0</v>
      </c>
      <c r="M8873">
        <v>0</v>
      </c>
    </row>
    <row r="8874" spans="1:13" x14ac:dyDescent="0.25">
      <c r="A8874" s="1">
        <v>42590</v>
      </c>
      <c r="B8874" s="4">
        <v>42599</v>
      </c>
      <c r="C8874" t="s">
        <v>27</v>
      </c>
      <c r="D8874" t="s">
        <v>38</v>
      </c>
      <c r="E8874" t="s">
        <v>39</v>
      </c>
      <c r="G8874" t="s">
        <v>3</v>
      </c>
      <c r="H8874">
        <v>408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 s="1">
        <v>42590</v>
      </c>
      <c r="B8875" s="4">
        <v>42599</v>
      </c>
      <c r="C8875" t="s">
        <v>27</v>
      </c>
      <c r="D8875" t="s">
        <v>98</v>
      </c>
      <c r="E8875" t="s">
        <v>106</v>
      </c>
      <c r="F8875" t="s">
        <v>107</v>
      </c>
      <c r="G8875" t="s">
        <v>2</v>
      </c>
      <c r="H8875">
        <v>0</v>
      </c>
      <c r="I8875">
        <v>0</v>
      </c>
      <c r="J8875">
        <v>3.6192083699999898E-2</v>
      </c>
      <c r="K8875">
        <v>2.81179999999999E-2</v>
      </c>
      <c r="L8875">
        <v>0</v>
      </c>
      <c r="M8875">
        <v>0</v>
      </c>
    </row>
    <row r="8876" spans="1:13" x14ac:dyDescent="0.25">
      <c r="A8876" s="1">
        <v>42590</v>
      </c>
      <c r="B8876" s="4">
        <v>42599</v>
      </c>
      <c r="C8876" t="s">
        <v>27</v>
      </c>
      <c r="D8876" t="s">
        <v>177</v>
      </c>
      <c r="E8876" t="s">
        <v>178</v>
      </c>
      <c r="F8876" t="s">
        <v>193</v>
      </c>
      <c r="G8876" t="s">
        <v>2</v>
      </c>
      <c r="H8876">
        <v>0</v>
      </c>
      <c r="I8876">
        <v>0</v>
      </c>
      <c r="J8876" s="6">
        <v>1.9564680000000001E-4</v>
      </c>
      <c r="K8876" s="6">
        <v>1.5200000000000001E-4</v>
      </c>
      <c r="L8876">
        <v>0</v>
      </c>
      <c r="M8876">
        <v>0</v>
      </c>
    </row>
    <row r="8877" spans="1:13" x14ac:dyDescent="0.25">
      <c r="A8877" s="1">
        <v>42590</v>
      </c>
      <c r="B8877" s="4">
        <v>42599</v>
      </c>
      <c r="C8877" t="s">
        <v>27</v>
      </c>
      <c r="D8877" t="s">
        <v>70</v>
      </c>
      <c r="E8877" t="s">
        <v>96</v>
      </c>
      <c r="F8877" t="s">
        <v>97</v>
      </c>
      <c r="G8877" t="s">
        <v>2</v>
      </c>
      <c r="H8877">
        <v>0</v>
      </c>
      <c r="I8877">
        <v>0</v>
      </c>
      <c r="J8877">
        <v>1.2150695999999901E-3</v>
      </c>
      <c r="K8877" s="6">
        <v>9.4399999999999996E-4</v>
      </c>
      <c r="L8877">
        <v>0</v>
      </c>
      <c r="M8877">
        <v>0</v>
      </c>
    </row>
    <row r="8878" spans="1:13" x14ac:dyDescent="0.25">
      <c r="A8878" s="1">
        <v>42590</v>
      </c>
      <c r="B8878" s="4">
        <v>42599</v>
      </c>
      <c r="C8878" t="s">
        <v>27</v>
      </c>
      <c r="D8878" t="s">
        <v>28</v>
      </c>
      <c r="E8878" t="s">
        <v>29</v>
      </c>
      <c r="G8878" t="s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 x14ac:dyDescent="0.25">
      <c r="A8879" s="1">
        <v>42590</v>
      </c>
      <c r="B8879" s="4">
        <v>42599</v>
      </c>
      <c r="C8879" t="s">
        <v>27</v>
      </c>
      <c r="D8879" t="s">
        <v>52</v>
      </c>
      <c r="E8879" t="s">
        <v>53</v>
      </c>
      <c r="G8879" t="s">
        <v>4</v>
      </c>
      <c r="H8879">
        <v>29</v>
      </c>
      <c r="I8879">
        <v>0</v>
      </c>
      <c r="J8879">
        <v>0.01</v>
      </c>
      <c r="K8879">
        <v>7.76758999999999E-3</v>
      </c>
      <c r="L8879">
        <v>0.34482758620689602</v>
      </c>
      <c r="M8879">
        <v>0.26784793103448201</v>
      </c>
    </row>
    <row r="8880" spans="1:13" x14ac:dyDescent="0.25">
      <c r="A8880" s="1">
        <v>42590</v>
      </c>
      <c r="B8880" s="4">
        <v>42599</v>
      </c>
      <c r="C8880" t="s">
        <v>27</v>
      </c>
      <c r="D8880" t="s">
        <v>30</v>
      </c>
      <c r="E8880" t="s">
        <v>40</v>
      </c>
      <c r="G8880" t="s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 s="1">
        <v>42590</v>
      </c>
      <c r="B8881" s="4">
        <v>42599</v>
      </c>
      <c r="C8881" t="s">
        <v>27</v>
      </c>
      <c r="D8881" t="s">
        <v>52</v>
      </c>
      <c r="E8881" t="s">
        <v>53</v>
      </c>
      <c r="G8881" t="s">
        <v>2</v>
      </c>
      <c r="H8881">
        <v>19</v>
      </c>
      <c r="I8881">
        <v>0</v>
      </c>
      <c r="J8881">
        <v>0.01</v>
      </c>
      <c r="K8881">
        <v>7.76758999999999E-3</v>
      </c>
      <c r="L8881">
        <v>0.52631578947368396</v>
      </c>
      <c r="M8881">
        <v>0.40882052631578902</v>
      </c>
    </row>
    <row r="8882" spans="1:13" x14ac:dyDescent="0.25">
      <c r="A8882" s="1">
        <v>42590</v>
      </c>
      <c r="B8882" s="4">
        <v>42599</v>
      </c>
      <c r="C8882" t="s">
        <v>27</v>
      </c>
      <c r="D8882" t="s">
        <v>35</v>
      </c>
      <c r="E8882" t="s">
        <v>69</v>
      </c>
      <c r="G8882" t="s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5">
      <c r="A8883" s="1">
        <v>42590</v>
      </c>
      <c r="B8883" s="4">
        <v>42599</v>
      </c>
      <c r="C8883" t="s">
        <v>27</v>
      </c>
      <c r="D8883" t="s">
        <v>170</v>
      </c>
      <c r="E8883" t="s">
        <v>171</v>
      </c>
      <c r="F8883" t="s">
        <v>172</v>
      </c>
      <c r="G8883" t="s">
        <v>2</v>
      </c>
      <c r="H8883">
        <v>1</v>
      </c>
      <c r="I8883">
        <v>0</v>
      </c>
      <c r="J8883" s="6">
        <v>1.9564680000000001E-4</v>
      </c>
      <c r="K8883" s="6">
        <v>1.5200000000000001E-4</v>
      </c>
      <c r="L8883">
        <v>0.19564680000000001</v>
      </c>
      <c r="M8883">
        <v>0.152</v>
      </c>
    </row>
    <row r="8884" spans="1:13" x14ac:dyDescent="0.25">
      <c r="A8884" s="1">
        <v>42590</v>
      </c>
      <c r="B8884" s="4">
        <v>42599</v>
      </c>
      <c r="C8884" t="s">
        <v>27</v>
      </c>
      <c r="D8884" t="s">
        <v>61</v>
      </c>
      <c r="E8884" t="s">
        <v>62</v>
      </c>
      <c r="G8884" t="s">
        <v>2</v>
      </c>
      <c r="H8884">
        <v>11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 x14ac:dyDescent="0.25">
      <c r="A8885" s="1">
        <v>42590</v>
      </c>
      <c r="B8885" s="4">
        <v>42599</v>
      </c>
      <c r="C8885" t="s">
        <v>27</v>
      </c>
      <c r="D8885" t="s">
        <v>177</v>
      </c>
      <c r="E8885" t="s">
        <v>178</v>
      </c>
      <c r="F8885" t="s">
        <v>201</v>
      </c>
      <c r="G8885" t="s">
        <v>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 s="1">
        <v>42590</v>
      </c>
      <c r="B8886" s="4">
        <v>42599</v>
      </c>
      <c r="C8886" t="s">
        <v>27</v>
      </c>
      <c r="D8886" t="s">
        <v>45</v>
      </c>
      <c r="E8886" t="s">
        <v>46</v>
      </c>
      <c r="G8886" t="s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s="1">
        <v>42590</v>
      </c>
      <c r="B8887" s="4">
        <v>42599</v>
      </c>
      <c r="C8887" t="s">
        <v>27</v>
      </c>
      <c r="D8887" t="s">
        <v>177</v>
      </c>
      <c r="E8887" t="s">
        <v>199</v>
      </c>
      <c r="G8887" t="s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 s="1">
        <v>42590</v>
      </c>
      <c r="B8888" s="4">
        <v>42599</v>
      </c>
      <c r="C8888" t="s">
        <v>27</v>
      </c>
      <c r="D8888" t="s">
        <v>137</v>
      </c>
      <c r="E8888" t="s">
        <v>138</v>
      </c>
      <c r="F8888" t="s">
        <v>139</v>
      </c>
      <c r="G8888" t="s">
        <v>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5">
      <c r="A8889" s="1">
        <v>42590</v>
      </c>
      <c r="B8889" s="4">
        <v>42599</v>
      </c>
      <c r="C8889" t="s">
        <v>27</v>
      </c>
      <c r="D8889" t="s">
        <v>90</v>
      </c>
      <c r="E8889" t="s">
        <v>101</v>
      </c>
      <c r="G8889" t="s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5">
      <c r="A8890" s="1">
        <v>42590</v>
      </c>
      <c r="B8890" s="4">
        <v>42599</v>
      </c>
      <c r="C8890" t="s">
        <v>27</v>
      </c>
      <c r="D8890" t="s">
        <v>28</v>
      </c>
      <c r="E8890" t="s">
        <v>29</v>
      </c>
      <c r="G8890" t="s">
        <v>4</v>
      </c>
      <c r="H8890">
        <v>18</v>
      </c>
      <c r="I8890">
        <v>0</v>
      </c>
      <c r="J8890">
        <v>0.01</v>
      </c>
      <c r="K8890">
        <v>7.76758999999999E-3</v>
      </c>
      <c r="L8890">
        <v>0.55555555555555503</v>
      </c>
      <c r="M8890">
        <v>0.43153277777777699</v>
      </c>
    </row>
    <row r="8891" spans="1:13" x14ac:dyDescent="0.25">
      <c r="A8891" s="1">
        <v>42590</v>
      </c>
      <c r="B8891" s="4">
        <v>42599</v>
      </c>
      <c r="C8891" t="s">
        <v>27</v>
      </c>
      <c r="D8891" t="s">
        <v>33</v>
      </c>
      <c r="E8891" t="s">
        <v>34</v>
      </c>
      <c r="G8891" t="s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 s="1">
        <v>42590</v>
      </c>
      <c r="B8892" s="4">
        <v>42599</v>
      </c>
      <c r="C8892" t="s">
        <v>27</v>
      </c>
      <c r="D8892" t="s">
        <v>52</v>
      </c>
      <c r="E8892" t="s">
        <v>59</v>
      </c>
      <c r="F8892" t="s">
        <v>81</v>
      </c>
      <c r="G8892" t="s">
        <v>4</v>
      </c>
      <c r="H8892">
        <v>0</v>
      </c>
      <c r="I8892">
        <v>0</v>
      </c>
      <c r="J8892">
        <v>0.10677810255</v>
      </c>
      <c r="K8892">
        <v>8.2956999999999906E-2</v>
      </c>
      <c r="L8892">
        <v>0</v>
      </c>
      <c r="M8892">
        <v>0</v>
      </c>
    </row>
    <row r="8893" spans="1:13" x14ac:dyDescent="0.25">
      <c r="A8893" s="1">
        <v>42590</v>
      </c>
      <c r="B8893" s="4">
        <v>42599</v>
      </c>
      <c r="C8893" t="s">
        <v>27</v>
      </c>
      <c r="D8893" t="s">
        <v>33</v>
      </c>
      <c r="E8893" t="s">
        <v>34</v>
      </c>
      <c r="G8893" t="s">
        <v>2</v>
      </c>
      <c r="H8893">
        <v>1461</v>
      </c>
      <c r="I8893">
        <v>0</v>
      </c>
      <c r="J8893">
        <v>2.19</v>
      </c>
      <c r="K8893">
        <v>1.70110220999999</v>
      </c>
      <c r="L8893">
        <v>1.49897330595482</v>
      </c>
      <c r="M8893">
        <v>1.16434100616016</v>
      </c>
    </row>
    <row r="8894" spans="1:13" x14ac:dyDescent="0.25">
      <c r="A8894" s="1">
        <v>42590</v>
      </c>
      <c r="B8894" s="4">
        <v>42599</v>
      </c>
      <c r="C8894" t="s">
        <v>27</v>
      </c>
      <c r="D8894" t="s">
        <v>76</v>
      </c>
      <c r="E8894" t="s">
        <v>77</v>
      </c>
      <c r="F8894" t="s">
        <v>100</v>
      </c>
      <c r="G8894" t="s">
        <v>4</v>
      </c>
      <c r="H8894">
        <v>0</v>
      </c>
      <c r="I8894">
        <v>0</v>
      </c>
      <c r="J8894">
        <v>4.3172388250499898</v>
      </c>
      <c r="K8894">
        <v>3.3541069999999902</v>
      </c>
      <c r="L8894">
        <v>0</v>
      </c>
      <c r="M8894">
        <v>0</v>
      </c>
    </row>
    <row r="8895" spans="1:13" x14ac:dyDescent="0.25">
      <c r="A8895" s="1">
        <v>42590</v>
      </c>
      <c r="B8895" s="4">
        <v>42599</v>
      </c>
      <c r="C8895" t="s">
        <v>27</v>
      </c>
      <c r="D8895" t="s">
        <v>61</v>
      </c>
      <c r="E8895" t="s">
        <v>62</v>
      </c>
      <c r="G8895" t="s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 s="1">
        <v>42590</v>
      </c>
      <c r="B8896" s="4">
        <v>42599</v>
      </c>
      <c r="C8896" t="s">
        <v>27</v>
      </c>
      <c r="D8896" t="s">
        <v>90</v>
      </c>
      <c r="E8896" t="s">
        <v>91</v>
      </c>
      <c r="F8896" t="s">
        <v>119</v>
      </c>
      <c r="G8896" t="s">
        <v>2</v>
      </c>
      <c r="H8896">
        <v>0</v>
      </c>
      <c r="I8896">
        <v>0</v>
      </c>
      <c r="J8896">
        <v>0.86961913439999905</v>
      </c>
      <c r="K8896">
        <v>0.67561599999999999</v>
      </c>
      <c r="L8896">
        <v>0</v>
      </c>
      <c r="M8896">
        <v>0</v>
      </c>
    </row>
    <row r="8897" spans="1:13" x14ac:dyDescent="0.25">
      <c r="A8897" s="1">
        <v>42590</v>
      </c>
      <c r="B8897" s="4">
        <v>42599</v>
      </c>
      <c r="C8897" t="s">
        <v>27</v>
      </c>
      <c r="D8897" t="s">
        <v>160</v>
      </c>
      <c r="E8897" t="s">
        <v>161</v>
      </c>
      <c r="F8897" t="s">
        <v>167</v>
      </c>
      <c r="G8897" t="s">
        <v>4</v>
      </c>
      <c r="H8897">
        <v>0</v>
      </c>
      <c r="I8897">
        <v>0</v>
      </c>
      <c r="J8897" s="6">
        <v>1.9564680000000001E-4</v>
      </c>
      <c r="K8897" s="6">
        <v>1.5200000000000001E-4</v>
      </c>
      <c r="L8897">
        <v>0</v>
      </c>
      <c r="M8897">
        <v>0</v>
      </c>
    </row>
    <row r="8898" spans="1:13" x14ac:dyDescent="0.25">
      <c r="A8898" s="1">
        <v>42590</v>
      </c>
      <c r="B8898" s="4">
        <v>42599</v>
      </c>
      <c r="C8898" t="s">
        <v>27</v>
      </c>
      <c r="D8898" t="s">
        <v>30</v>
      </c>
      <c r="E8898" t="s">
        <v>31</v>
      </c>
      <c r="F8898" t="s">
        <v>94</v>
      </c>
      <c r="G8898" t="s">
        <v>2</v>
      </c>
      <c r="H8898">
        <v>0</v>
      </c>
      <c r="I8898">
        <v>0</v>
      </c>
      <c r="J8898">
        <v>1.0866506444999999</v>
      </c>
      <c r="K8898">
        <v>0.84423000000000004</v>
      </c>
      <c r="L8898">
        <v>0</v>
      </c>
      <c r="M8898">
        <v>0</v>
      </c>
    </row>
    <row r="8899" spans="1:13" x14ac:dyDescent="0.25">
      <c r="A8899" s="1">
        <v>42590</v>
      </c>
      <c r="B8899" s="4">
        <v>42599</v>
      </c>
      <c r="C8899" t="s">
        <v>27</v>
      </c>
      <c r="D8899" t="s">
        <v>41</v>
      </c>
      <c r="E8899" t="s">
        <v>42</v>
      </c>
      <c r="G8899" t="s">
        <v>4</v>
      </c>
      <c r="H8899">
        <v>16</v>
      </c>
      <c r="I8899">
        <v>0</v>
      </c>
      <c r="J8899">
        <v>0.05</v>
      </c>
      <c r="K8899">
        <v>3.8837950000000003E-2</v>
      </c>
      <c r="L8899">
        <v>3.125</v>
      </c>
      <c r="M8899">
        <v>2.427371875</v>
      </c>
    </row>
    <row r="8900" spans="1:13" x14ac:dyDescent="0.25">
      <c r="A8900" s="1">
        <v>42590</v>
      </c>
      <c r="B8900" s="4">
        <v>42599</v>
      </c>
      <c r="C8900" t="s">
        <v>27</v>
      </c>
      <c r="D8900" t="s">
        <v>35</v>
      </c>
      <c r="E8900" t="s">
        <v>36</v>
      </c>
      <c r="F8900" t="s">
        <v>37</v>
      </c>
      <c r="G8900" t="s">
        <v>4</v>
      </c>
      <c r="H8900">
        <v>0</v>
      </c>
      <c r="I8900">
        <v>1</v>
      </c>
      <c r="J8900">
        <v>2.3862087705000001</v>
      </c>
      <c r="K8900">
        <v>1.8538699999999999</v>
      </c>
      <c r="L8900">
        <v>0</v>
      </c>
      <c r="M8900">
        <v>0</v>
      </c>
    </row>
    <row r="8901" spans="1:13" x14ac:dyDescent="0.25">
      <c r="A8901" s="1">
        <v>42590</v>
      </c>
      <c r="B8901" s="4">
        <v>42599</v>
      </c>
      <c r="C8901" t="s">
        <v>27</v>
      </c>
      <c r="D8901" t="s">
        <v>63</v>
      </c>
      <c r="E8901" t="s">
        <v>84</v>
      </c>
      <c r="F8901" t="s">
        <v>109</v>
      </c>
      <c r="G8901" t="s">
        <v>2</v>
      </c>
      <c r="H8901">
        <v>0</v>
      </c>
      <c r="I8901">
        <v>0</v>
      </c>
      <c r="J8901">
        <v>0.12669674880000001</v>
      </c>
      <c r="K8901">
        <v>9.8431999999999895E-2</v>
      </c>
      <c r="L8901">
        <v>0</v>
      </c>
      <c r="M8901">
        <v>0</v>
      </c>
    </row>
    <row r="8902" spans="1:13" x14ac:dyDescent="0.25">
      <c r="A8902" s="1">
        <v>42590</v>
      </c>
      <c r="B8902" s="4">
        <v>42599</v>
      </c>
      <c r="C8902" t="s">
        <v>27</v>
      </c>
      <c r="D8902" t="s">
        <v>54</v>
      </c>
      <c r="E8902" t="s">
        <v>55</v>
      </c>
      <c r="F8902" t="s">
        <v>56</v>
      </c>
      <c r="G8902" t="s">
        <v>4</v>
      </c>
      <c r="H8902">
        <v>0</v>
      </c>
      <c r="I8902">
        <v>0</v>
      </c>
      <c r="J8902">
        <v>0.21782053304999999</v>
      </c>
      <c r="K8902">
        <v>0.16922699999999999</v>
      </c>
      <c r="L8902">
        <v>0</v>
      </c>
      <c r="M8902">
        <v>0</v>
      </c>
    </row>
    <row r="8903" spans="1:13" x14ac:dyDescent="0.25">
      <c r="A8903" s="1">
        <v>42590</v>
      </c>
      <c r="B8903" s="4">
        <v>42599</v>
      </c>
      <c r="C8903" t="s">
        <v>27</v>
      </c>
      <c r="D8903" t="s">
        <v>54</v>
      </c>
      <c r="E8903" t="s">
        <v>55</v>
      </c>
      <c r="F8903" t="s">
        <v>129</v>
      </c>
      <c r="G8903" t="s">
        <v>4</v>
      </c>
      <c r="H8903">
        <v>0</v>
      </c>
      <c r="I8903">
        <v>0</v>
      </c>
      <c r="J8903" s="6">
        <v>9.8209545000000004E-4</v>
      </c>
      <c r="K8903" s="6">
        <v>7.6300000000000001E-4</v>
      </c>
      <c r="L8903">
        <v>0</v>
      </c>
      <c r="M8903">
        <v>0</v>
      </c>
    </row>
    <row r="8904" spans="1:13" x14ac:dyDescent="0.25">
      <c r="A8904" s="1">
        <v>42590</v>
      </c>
      <c r="B8904" s="4">
        <v>42599</v>
      </c>
      <c r="C8904" t="s">
        <v>27</v>
      </c>
      <c r="D8904" t="s">
        <v>50</v>
      </c>
      <c r="E8904" t="s">
        <v>51</v>
      </c>
      <c r="G8904" t="s">
        <v>4</v>
      </c>
      <c r="H8904">
        <v>12027</v>
      </c>
      <c r="I8904">
        <v>3</v>
      </c>
      <c r="J8904">
        <v>20.169999999999899</v>
      </c>
      <c r="K8904">
        <v>15.66722903</v>
      </c>
      <c r="L8904">
        <v>1.67705994844932</v>
      </c>
      <c r="M8904">
        <v>1.3026714084975399</v>
      </c>
    </row>
    <row r="8905" spans="1:13" x14ac:dyDescent="0.25">
      <c r="A8905" s="1">
        <v>42590</v>
      </c>
      <c r="B8905" s="4">
        <v>42599</v>
      </c>
      <c r="C8905" t="s">
        <v>27</v>
      </c>
      <c r="D8905" t="s">
        <v>33</v>
      </c>
      <c r="E8905" t="s">
        <v>67</v>
      </c>
      <c r="F8905" t="s">
        <v>68</v>
      </c>
      <c r="G8905" t="s">
        <v>4</v>
      </c>
      <c r="H8905">
        <v>0</v>
      </c>
      <c r="I8905">
        <v>0</v>
      </c>
      <c r="J8905">
        <v>1.4641987696500001</v>
      </c>
      <c r="K8905">
        <v>1.137551</v>
      </c>
      <c r="L8905">
        <v>0</v>
      </c>
      <c r="M8905">
        <v>0</v>
      </c>
    </row>
    <row r="8906" spans="1:13" x14ac:dyDescent="0.25">
      <c r="A8906" s="1">
        <v>42590</v>
      </c>
      <c r="B8906" s="4">
        <v>42599</v>
      </c>
      <c r="C8906" t="s">
        <v>27</v>
      </c>
      <c r="D8906" t="s">
        <v>76</v>
      </c>
      <c r="E8906" t="s">
        <v>108</v>
      </c>
      <c r="G8906" t="s">
        <v>4</v>
      </c>
      <c r="H8906">
        <v>524</v>
      </c>
      <c r="I8906">
        <v>0</v>
      </c>
      <c r="J8906">
        <v>0.63</v>
      </c>
      <c r="K8906">
        <v>0.48935816999999898</v>
      </c>
      <c r="L8906">
        <v>1.2022900763358699</v>
      </c>
      <c r="M8906">
        <v>0.93388963740457898</v>
      </c>
    </row>
    <row r="8907" spans="1:13" x14ac:dyDescent="0.25">
      <c r="A8907" s="1">
        <v>42590</v>
      </c>
      <c r="B8907" s="4">
        <v>42599</v>
      </c>
      <c r="C8907" t="s">
        <v>27</v>
      </c>
      <c r="D8907" t="s">
        <v>54</v>
      </c>
      <c r="E8907" t="s">
        <v>93</v>
      </c>
      <c r="G8907" t="s">
        <v>3</v>
      </c>
      <c r="H8907">
        <v>127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 s="1">
        <v>42590</v>
      </c>
      <c r="B8908" s="4">
        <v>42599</v>
      </c>
      <c r="C8908" t="s">
        <v>27</v>
      </c>
      <c r="D8908" t="s">
        <v>61</v>
      </c>
      <c r="E8908" t="s">
        <v>102</v>
      </c>
      <c r="F8908" t="s">
        <v>198</v>
      </c>
      <c r="G8908" t="s">
        <v>2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 s="1">
        <v>42590</v>
      </c>
      <c r="B8909" s="4">
        <v>42599</v>
      </c>
      <c r="C8909" t="s">
        <v>27</v>
      </c>
      <c r="D8909" t="s">
        <v>98</v>
      </c>
      <c r="E8909" t="s">
        <v>99</v>
      </c>
      <c r="G8909" t="s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 x14ac:dyDescent="0.25">
      <c r="A8910" s="1">
        <v>42590</v>
      </c>
      <c r="B8910" s="4">
        <v>42599</v>
      </c>
      <c r="C8910" t="s">
        <v>27</v>
      </c>
      <c r="D8910" t="s">
        <v>30</v>
      </c>
      <c r="E8910" t="s">
        <v>40</v>
      </c>
      <c r="G8910" t="s">
        <v>4</v>
      </c>
      <c r="H8910">
        <v>3763</v>
      </c>
      <c r="I8910">
        <v>2</v>
      </c>
      <c r="J8910">
        <v>3.08</v>
      </c>
      <c r="K8910">
        <v>2.3924177200000001</v>
      </c>
      <c r="L8910">
        <v>0.81849588094605297</v>
      </c>
      <c r="M8910">
        <v>0.63577404198777498</v>
      </c>
    </row>
    <row r="8911" spans="1:13" x14ac:dyDescent="0.25">
      <c r="A8911" s="1">
        <v>42590</v>
      </c>
      <c r="B8911" s="4">
        <v>42599</v>
      </c>
      <c r="C8911" t="s">
        <v>27</v>
      </c>
      <c r="D8911" t="s">
        <v>28</v>
      </c>
      <c r="E8911" t="s">
        <v>127</v>
      </c>
      <c r="F8911" t="s">
        <v>130</v>
      </c>
      <c r="G8911" t="s">
        <v>2</v>
      </c>
      <c r="H8911">
        <v>0</v>
      </c>
      <c r="I8911">
        <v>0</v>
      </c>
      <c r="J8911" s="6">
        <v>1.9564680000000001E-4</v>
      </c>
      <c r="K8911" s="6">
        <v>1.5200000000000001E-4</v>
      </c>
      <c r="L8911">
        <v>0</v>
      </c>
      <c r="M8911">
        <v>0</v>
      </c>
    </row>
    <row r="8912" spans="1:13" x14ac:dyDescent="0.25">
      <c r="A8912" s="1">
        <v>42590</v>
      </c>
      <c r="B8912" s="4">
        <v>42599</v>
      </c>
      <c r="C8912" t="s">
        <v>27</v>
      </c>
      <c r="D8912" t="s">
        <v>177</v>
      </c>
      <c r="E8912" t="s">
        <v>178</v>
      </c>
      <c r="F8912" t="s">
        <v>179</v>
      </c>
      <c r="G8912" t="s">
        <v>4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 s="1">
        <v>42590</v>
      </c>
      <c r="B8913" s="4">
        <v>42599</v>
      </c>
      <c r="C8913" t="s">
        <v>27</v>
      </c>
      <c r="D8913" t="s">
        <v>41</v>
      </c>
      <c r="E8913" t="s">
        <v>74</v>
      </c>
      <c r="F8913" t="s">
        <v>75</v>
      </c>
      <c r="G8913" t="s">
        <v>4</v>
      </c>
      <c r="H8913">
        <v>0</v>
      </c>
      <c r="I8913">
        <v>0</v>
      </c>
      <c r="J8913">
        <v>1.51497555E-3</v>
      </c>
      <c r="K8913">
        <v>1.1770000000000001E-3</v>
      </c>
      <c r="L8913">
        <v>0</v>
      </c>
      <c r="M8913">
        <v>0</v>
      </c>
    </row>
    <row r="8914" spans="1:13" x14ac:dyDescent="0.25">
      <c r="A8914" s="1">
        <v>42590</v>
      </c>
      <c r="B8914" s="4">
        <v>42599</v>
      </c>
      <c r="C8914" t="s">
        <v>27</v>
      </c>
      <c r="D8914" t="s">
        <v>70</v>
      </c>
      <c r="E8914" t="s">
        <v>71</v>
      </c>
      <c r="G8914" t="s">
        <v>4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 x14ac:dyDescent="0.25">
      <c r="A8915" s="1">
        <v>42590</v>
      </c>
      <c r="B8915" s="4">
        <v>42600</v>
      </c>
      <c r="C8915" t="s">
        <v>27</v>
      </c>
      <c r="D8915" t="s">
        <v>50</v>
      </c>
      <c r="E8915" t="s">
        <v>65</v>
      </c>
      <c r="F8915" t="s">
        <v>124</v>
      </c>
      <c r="G8915" t="s">
        <v>2</v>
      </c>
      <c r="H8915">
        <v>0</v>
      </c>
      <c r="I8915">
        <v>0</v>
      </c>
      <c r="J8915">
        <v>7.0014936287099996</v>
      </c>
      <c r="K8915">
        <v>5.4647509999999997</v>
      </c>
      <c r="L8915">
        <v>0</v>
      </c>
      <c r="M8915">
        <v>0</v>
      </c>
    </row>
    <row r="8916" spans="1:13" x14ac:dyDescent="0.25">
      <c r="A8916" s="1">
        <v>42590</v>
      </c>
      <c r="B8916" s="4">
        <v>42600</v>
      </c>
      <c r="C8916" t="s">
        <v>27</v>
      </c>
      <c r="D8916" t="s">
        <v>63</v>
      </c>
      <c r="E8916" t="s">
        <v>64</v>
      </c>
      <c r="G8916" t="s">
        <v>4</v>
      </c>
      <c r="H8916">
        <v>422</v>
      </c>
      <c r="I8916">
        <v>0</v>
      </c>
      <c r="J8916">
        <v>0.49</v>
      </c>
      <c r="K8916">
        <v>0.38237640000000001</v>
      </c>
      <c r="L8916">
        <v>1.16113744075829</v>
      </c>
      <c r="M8916">
        <v>0.90610521327014204</v>
      </c>
    </row>
    <row r="8917" spans="1:13" x14ac:dyDescent="0.25">
      <c r="A8917" s="1">
        <v>42590</v>
      </c>
      <c r="B8917" s="4">
        <v>42600</v>
      </c>
      <c r="C8917" t="s">
        <v>27</v>
      </c>
      <c r="D8917" t="s">
        <v>50</v>
      </c>
      <c r="E8917" t="s">
        <v>65</v>
      </c>
      <c r="F8917" t="s">
        <v>66</v>
      </c>
      <c r="G8917" t="s">
        <v>4</v>
      </c>
      <c r="H8917">
        <v>0</v>
      </c>
      <c r="I8917">
        <v>0</v>
      </c>
      <c r="J8917">
        <v>8.9441603214600001</v>
      </c>
      <c r="K8917">
        <v>6.981026</v>
      </c>
      <c r="L8917">
        <v>0</v>
      </c>
      <c r="M8917">
        <v>0</v>
      </c>
    </row>
    <row r="8918" spans="1:13" x14ac:dyDescent="0.25">
      <c r="A8918" s="1">
        <v>42590</v>
      </c>
      <c r="B8918" s="4">
        <v>42600</v>
      </c>
      <c r="C8918" t="s">
        <v>27</v>
      </c>
      <c r="D8918" t="s">
        <v>177</v>
      </c>
      <c r="E8918" t="s">
        <v>199</v>
      </c>
      <c r="G8918" t="s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 s="1">
        <v>42590</v>
      </c>
      <c r="B8919" s="4">
        <v>42600</v>
      </c>
      <c r="C8919" t="s">
        <v>27</v>
      </c>
      <c r="D8919" t="s">
        <v>52</v>
      </c>
      <c r="E8919" t="s">
        <v>53</v>
      </c>
      <c r="G8919" t="s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 s="1">
        <v>42590</v>
      </c>
      <c r="B8920" s="4">
        <v>42600</v>
      </c>
      <c r="C8920" t="s">
        <v>27</v>
      </c>
      <c r="D8920" t="s">
        <v>54</v>
      </c>
      <c r="E8920" t="s">
        <v>93</v>
      </c>
      <c r="G8920" t="s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 x14ac:dyDescent="0.25">
      <c r="A8921" s="1">
        <v>42590</v>
      </c>
      <c r="B8921" s="4">
        <v>42600</v>
      </c>
      <c r="C8921" t="s">
        <v>27</v>
      </c>
      <c r="D8921" t="s">
        <v>30</v>
      </c>
      <c r="E8921" t="s">
        <v>31</v>
      </c>
      <c r="F8921" t="s">
        <v>32</v>
      </c>
      <c r="G8921" t="s">
        <v>4</v>
      </c>
      <c r="H8921">
        <v>0</v>
      </c>
      <c r="I8921">
        <v>0</v>
      </c>
      <c r="J8921">
        <v>1.93787240492999</v>
      </c>
      <c r="K8921">
        <v>1.5125329999999999</v>
      </c>
      <c r="L8921">
        <v>0</v>
      </c>
      <c r="M8921">
        <v>0</v>
      </c>
    </row>
    <row r="8922" spans="1:13" x14ac:dyDescent="0.25">
      <c r="A8922" s="1">
        <v>42590</v>
      </c>
      <c r="B8922" s="4">
        <v>42600</v>
      </c>
      <c r="C8922" t="s">
        <v>27</v>
      </c>
      <c r="D8922" t="s">
        <v>61</v>
      </c>
      <c r="E8922" t="s">
        <v>62</v>
      </c>
      <c r="G8922" t="s">
        <v>3</v>
      </c>
      <c r="H8922">
        <v>302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 x14ac:dyDescent="0.25">
      <c r="A8923" s="1">
        <v>42590</v>
      </c>
      <c r="B8923" s="4">
        <v>42600</v>
      </c>
      <c r="C8923" t="s">
        <v>27</v>
      </c>
      <c r="D8923" t="s">
        <v>98</v>
      </c>
      <c r="E8923" t="s">
        <v>99</v>
      </c>
      <c r="G8923" t="s">
        <v>4</v>
      </c>
      <c r="H8923">
        <v>163</v>
      </c>
      <c r="I8923">
        <v>0</v>
      </c>
      <c r="J8923">
        <v>0.09</v>
      </c>
      <c r="K8923">
        <v>7.02324E-2</v>
      </c>
      <c r="L8923">
        <v>0.55214723926380305</v>
      </c>
      <c r="M8923">
        <v>0.43087361963190102</v>
      </c>
    </row>
    <row r="8924" spans="1:13" x14ac:dyDescent="0.25">
      <c r="A8924" s="1">
        <v>42590</v>
      </c>
      <c r="B8924" s="4">
        <v>42600</v>
      </c>
      <c r="C8924" t="s">
        <v>27</v>
      </c>
      <c r="D8924" t="s">
        <v>41</v>
      </c>
      <c r="E8924" t="s">
        <v>42</v>
      </c>
      <c r="G8924" t="s">
        <v>2</v>
      </c>
      <c r="H8924">
        <v>314</v>
      </c>
      <c r="I8924">
        <v>0</v>
      </c>
      <c r="J8924">
        <v>2.81</v>
      </c>
      <c r="K8924">
        <v>2.1928116000000002</v>
      </c>
      <c r="L8924">
        <v>8.9490445859872594</v>
      </c>
      <c r="M8924">
        <v>6.9834764331210097</v>
      </c>
    </row>
    <row r="8925" spans="1:13" x14ac:dyDescent="0.25">
      <c r="A8925" s="1">
        <v>42590</v>
      </c>
      <c r="B8925" s="4">
        <v>42600</v>
      </c>
      <c r="C8925" t="s">
        <v>27</v>
      </c>
      <c r="D8925" t="s">
        <v>50</v>
      </c>
      <c r="E8925" t="s">
        <v>51</v>
      </c>
      <c r="G8925" t="s">
        <v>2</v>
      </c>
      <c r="H8925">
        <v>8912</v>
      </c>
      <c r="I8925">
        <v>0</v>
      </c>
      <c r="J8925">
        <v>7.3499999999999899</v>
      </c>
      <c r="K8925">
        <v>5.735646</v>
      </c>
      <c r="L8925">
        <v>0.82473070017953298</v>
      </c>
      <c r="M8925">
        <v>0.64358684919209996</v>
      </c>
    </row>
    <row r="8926" spans="1:13" x14ac:dyDescent="0.25">
      <c r="A8926" s="1">
        <v>42590</v>
      </c>
      <c r="B8926" s="4">
        <v>42600</v>
      </c>
      <c r="C8926" t="s">
        <v>27</v>
      </c>
      <c r="D8926" t="s">
        <v>43</v>
      </c>
      <c r="E8926" t="s">
        <v>82</v>
      </c>
      <c r="F8926" t="s">
        <v>125</v>
      </c>
      <c r="G8926" t="s">
        <v>2</v>
      </c>
      <c r="H8926">
        <v>0</v>
      </c>
      <c r="I8926">
        <v>0</v>
      </c>
      <c r="J8926">
        <v>1.31130946653</v>
      </c>
      <c r="K8926">
        <v>1.023493</v>
      </c>
      <c r="L8926">
        <v>0</v>
      </c>
      <c r="M8926">
        <v>0</v>
      </c>
    </row>
    <row r="8927" spans="1:13" x14ac:dyDescent="0.25">
      <c r="A8927" s="1">
        <v>42590</v>
      </c>
      <c r="B8927" s="4">
        <v>42600</v>
      </c>
      <c r="C8927" t="s">
        <v>27</v>
      </c>
      <c r="D8927" t="s">
        <v>61</v>
      </c>
      <c r="E8927" t="s">
        <v>62</v>
      </c>
      <c r="G8927" t="s">
        <v>4</v>
      </c>
      <c r="H8927">
        <v>285</v>
      </c>
      <c r="I8927">
        <v>0</v>
      </c>
      <c r="J8927">
        <v>0.36</v>
      </c>
      <c r="K8927">
        <v>0.2809296</v>
      </c>
      <c r="L8927">
        <v>1.26315789473684</v>
      </c>
      <c r="M8927">
        <v>0.98571789473684202</v>
      </c>
    </row>
    <row r="8928" spans="1:13" x14ac:dyDescent="0.25">
      <c r="A8928" s="1">
        <v>42590</v>
      </c>
      <c r="B8928" s="4">
        <v>42600</v>
      </c>
      <c r="C8928" t="s">
        <v>27</v>
      </c>
      <c r="D8928" t="s">
        <v>52</v>
      </c>
      <c r="E8928" t="s">
        <v>53</v>
      </c>
      <c r="G8928" t="s">
        <v>4</v>
      </c>
      <c r="H8928">
        <v>56</v>
      </c>
      <c r="I8928">
        <v>0</v>
      </c>
      <c r="J8928">
        <v>0.04</v>
      </c>
      <c r="K8928">
        <v>3.12144E-2</v>
      </c>
      <c r="L8928">
        <v>0.71428571428571397</v>
      </c>
      <c r="M8928">
        <v>0.55740000000000001</v>
      </c>
    </row>
    <row r="8929" spans="1:13" x14ac:dyDescent="0.25">
      <c r="A8929" s="1">
        <v>42590</v>
      </c>
      <c r="B8929" s="4">
        <v>42600</v>
      </c>
      <c r="C8929" t="s">
        <v>27</v>
      </c>
      <c r="D8929" t="s">
        <v>76</v>
      </c>
      <c r="E8929" t="s">
        <v>108</v>
      </c>
      <c r="G8929" t="s">
        <v>2</v>
      </c>
      <c r="H8929">
        <v>207</v>
      </c>
      <c r="I8929">
        <v>0</v>
      </c>
      <c r="J8929">
        <v>7.0000000000000007E-2</v>
      </c>
      <c r="K8929">
        <v>5.4625199999999999E-2</v>
      </c>
      <c r="L8929">
        <v>0.33816425120772903</v>
      </c>
      <c r="M8929">
        <v>0.26388985507246299</v>
      </c>
    </row>
    <row r="8930" spans="1:13" x14ac:dyDescent="0.25">
      <c r="A8930" s="1">
        <v>42590</v>
      </c>
      <c r="B8930" s="4">
        <v>42600</v>
      </c>
      <c r="C8930" t="s">
        <v>27</v>
      </c>
      <c r="D8930" t="s">
        <v>76</v>
      </c>
      <c r="E8930" t="s">
        <v>77</v>
      </c>
      <c r="F8930" t="s">
        <v>100</v>
      </c>
      <c r="G8930" t="s">
        <v>2</v>
      </c>
      <c r="H8930">
        <v>0</v>
      </c>
      <c r="I8930">
        <v>0</v>
      </c>
      <c r="J8930">
        <v>0.19476441936</v>
      </c>
      <c r="K8930">
        <v>0.15201600000000001</v>
      </c>
      <c r="L8930">
        <v>0</v>
      </c>
      <c r="M8930">
        <v>0</v>
      </c>
    </row>
    <row r="8931" spans="1:13" x14ac:dyDescent="0.25">
      <c r="A8931" s="1">
        <v>42590</v>
      </c>
      <c r="B8931" s="4">
        <v>42600</v>
      </c>
      <c r="C8931" t="s">
        <v>27</v>
      </c>
      <c r="D8931" t="s">
        <v>33</v>
      </c>
      <c r="E8931" t="s">
        <v>67</v>
      </c>
      <c r="F8931" t="s">
        <v>121</v>
      </c>
      <c r="G8931" t="s">
        <v>2</v>
      </c>
      <c r="H8931">
        <v>0</v>
      </c>
      <c r="I8931">
        <v>0</v>
      </c>
      <c r="J8931">
        <v>1.52596851477</v>
      </c>
      <c r="K8931">
        <v>1.1910369999999999</v>
      </c>
      <c r="L8931">
        <v>0</v>
      </c>
      <c r="M8931">
        <v>0</v>
      </c>
    </row>
    <row r="8932" spans="1:13" x14ac:dyDescent="0.25">
      <c r="A8932" s="1">
        <v>42590</v>
      </c>
      <c r="B8932" s="4">
        <v>42600</v>
      </c>
      <c r="C8932" t="s">
        <v>27</v>
      </c>
      <c r="D8932" t="s">
        <v>63</v>
      </c>
      <c r="E8932" t="s">
        <v>84</v>
      </c>
      <c r="F8932" t="s">
        <v>109</v>
      </c>
      <c r="G8932" t="s">
        <v>2</v>
      </c>
      <c r="H8932">
        <v>0</v>
      </c>
      <c r="I8932">
        <v>0</v>
      </c>
      <c r="J8932">
        <v>0.26166023709000003</v>
      </c>
      <c r="K8932">
        <v>0.20422899999999999</v>
      </c>
      <c r="L8932">
        <v>0</v>
      </c>
      <c r="M8932">
        <v>0</v>
      </c>
    </row>
    <row r="8933" spans="1:13" x14ac:dyDescent="0.25">
      <c r="A8933" s="1">
        <v>42590</v>
      </c>
      <c r="B8933" s="4">
        <v>42600</v>
      </c>
      <c r="C8933" t="s">
        <v>27</v>
      </c>
      <c r="D8933" t="s">
        <v>90</v>
      </c>
      <c r="E8933" t="s">
        <v>101</v>
      </c>
      <c r="G8933" t="s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 s="1">
        <v>42590</v>
      </c>
      <c r="B8934" s="4">
        <v>42600</v>
      </c>
      <c r="C8934" t="s">
        <v>27</v>
      </c>
      <c r="D8934" t="s">
        <v>33</v>
      </c>
      <c r="E8934" t="s">
        <v>34</v>
      </c>
      <c r="G8934" t="s">
        <v>2</v>
      </c>
      <c r="H8934">
        <v>1216</v>
      </c>
      <c r="I8934">
        <v>0</v>
      </c>
      <c r="J8934">
        <v>0.52</v>
      </c>
      <c r="K8934">
        <v>0.40578720000000001</v>
      </c>
      <c r="L8934">
        <v>0.42763157894736797</v>
      </c>
      <c r="M8934">
        <v>0.33370657894736799</v>
      </c>
    </row>
    <row r="8935" spans="1:13" x14ac:dyDescent="0.25">
      <c r="A8935" s="1">
        <v>42590</v>
      </c>
      <c r="B8935" s="4">
        <v>42600</v>
      </c>
      <c r="C8935" t="s">
        <v>27</v>
      </c>
      <c r="D8935" t="s">
        <v>54</v>
      </c>
      <c r="E8935" t="s">
        <v>93</v>
      </c>
      <c r="G8935" t="s">
        <v>2</v>
      </c>
      <c r="H8935">
        <v>78</v>
      </c>
      <c r="I8935">
        <v>0</v>
      </c>
      <c r="J8935">
        <v>0.05</v>
      </c>
      <c r="K8935">
        <v>3.9017999999999997E-2</v>
      </c>
      <c r="L8935">
        <v>0.64102564102564097</v>
      </c>
      <c r="M8935">
        <v>0.50023076923076903</v>
      </c>
    </row>
    <row r="8936" spans="1:13" x14ac:dyDescent="0.25">
      <c r="A8936" s="1">
        <v>42590</v>
      </c>
      <c r="B8936" s="4">
        <v>42600</v>
      </c>
      <c r="C8936" t="s">
        <v>27</v>
      </c>
      <c r="D8936" t="s">
        <v>98</v>
      </c>
      <c r="E8936" t="s">
        <v>99</v>
      </c>
      <c r="G8936" t="s">
        <v>2</v>
      </c>
      <c r="H8936">
        <v>123</v>
      </c>
      <c r="I8936">
        <v>1</v>
      </c>
      <c r="J8936">
        <v>0.12</v>
      </c>
      <c r="K8936">
        <v>9.3643199999999996E-2</v>
      </c>
      <c r="L8936">
        <v>0.97560975609756095</v>
      </c>
      <c r="M8936">
        <v>0.76132682926829198</v>
      </c>
    </row>
    <row r="8937" spans="1:13" x14ac:dyDescent="0.25">
      <c r="A8937" s="1">
        <v>42590</v>
      </c>
      <c r="B8937" s="4">
        <v>42600</v>
      </c>
      <c r="C8937" t="s">
        <v>27</v>
      </c>
      <c r="D8937" t="s">
        <v>45</v>
      </c>
      <c r="E8937" t="s">
        <v>46</v>
      </c>
      <c r="G8937" t="s">
        <v>2</v>
      </c>
      <c r="H8937">
        <v>12</v>
      </c>
      <c r="I8937">
        <v>0</v>
      </c>
      <c r="J8937">
        <v>0.01</v>
      </c>
      <c r="K8937">
        <v>7.8035999999999999E-3</v>
      </c>
      <c r="L8937">
        <v>0.83333333333333304</v>
      </c>
      <c r="M8937">
        <v>0.65029999999999999</v>
      </c>
    </row>
    <row r="8938" spans="1:13" x14ac:dyDescent="0.25">
      <c r="A8938" s="1">
        <v>42590</v>
      </c>
      <c r="B8938" s="4">
        <v>42600</v>
      </c>
      <c r="C8938" t="s">
        <v>27</v>
      </c>
      <c r="D8938" t="s">
        <v>52</v>
      </c>
      <c r="E8938" t="s">
        <v>53</v>
      </c>
      <c r="G8938" t="s">
        <v>2</v>
      </c>
      <c r="H8938">
        <v>27</v>
      </c>
      <c r="I8938">
        <v>0</v>
      </c>
      <c r="J8938">
        <v>0.03</v>
      </c>
      <c r="K8938">
        <v>2.3410799999999999E-2</v>
      </c>
      <c r="L8938">
        <v>1.1111111111111101</v>
      </c>
      <c r="M8938">
        <v>0.86706666666666599</v>
      </c>
    </row>
    <row r="8939" spans="1:13" x14ac:dyDescent="0.25">
      <c r="A8939" s="1">
        <v>42590</v>
      </c>
      <c r="B8939" s="4">
        <v>42600</v>
      </c>
      <c r="C8939" t="s">
        <v>27</v>
      </c>
      <c r="D8939" t="s">
        <v>61</v>
      </c>
      <c r="E8939" t="s">
        <v>62</v>
      </c>
      <c r="G8939" t="s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 s="1">
        <v>42590</v>
      </c>
      <c r="B8940" s="4">
        <v>42600</v>
      </c>
      <c r="C8940" t="s">
        <v>27</v>
      </c>
      <c r="D8940" t="s">
        <v>47</v>
      </c>
      <c r="E8940" t="s">
        <v>89</v>
      </c>
      <c r="G8940" t="s">
        <v>2</v>
      </c>
      <c r="H8940">
        <v>157</v>
      </c>
      <c r="I8940">
        <v>0</v>
      </c>
      <c r="J8940">
        <v>0.06</v>
      </c>
      <c r="K8940">
        <v>4.6821599999999998E-2</v>
      </c>
      <c r="L8940">
        <v>0.38216560509554098</v>
      </c>
      <c r="M8940">
        <v>0.29822675159235601</v>
      </c>
    </row>
    <row r="8941" spans="1:13" x14ac:dyDescent="0.25">
      <c r="A8941" s="1">
        <v>42590</v>
      </c>
      <c r="B8941" s="4">
        <v>42600</v>
      </c>
      <c r="C8941" t="s">
        <v>27</v>
      </c>
      <c r="D8941" t="s">
        <v>72</v>
      </c>
      <c r="E8941" t="s">
        <v>73</v>
      </c>
      <c r="G8941" t="s">
        <v>4</v>
      </c>
      <c r="H8941">
        <v>257</v>
      </c>
      <c r="I8941">
        <v>0</v>
      </c>
      <c r="J8941">
        <v>7.0000000000000007E-2</v>
      </c>
      <c r="K8941">
        <v>5.4625199999999999E-2</v>
      </c>
      <c r="L8941">
        <v>0.27237354085603099</v>
      </c>
      <c r="M8941">
        <v>0.21254941634241201</v>
      </c>
    </row>
    <row r="8942" spans="1:13" x14ac:dyDescent="0.25">
      <c r="A8942" s="1">
        <v>42590</v>
      </c>
      <c r="B8942" s="4">
        <v>42600</v>
      </c>
      <c r="C8942" t="s">
        <v>27</v>
      </c>
      <c r="D8942" t="s">
        <v>52</v>
      </c>
      <c r="E8942" t="s">
        <v>53</v>
      </c>
      <c r="G8942" t="s">
        <v>3</v>
      </c>
      <c r="H8942">
        <v>93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 s="1">
        <v>42590</v>
      </c>
      <c r="B8943" s="4">
        <v>42600</v>
      </c>
      <c r="C8943" t="s">
        <v>27</v>
      </c>
      <c r="D8943" t="s">
        <v>54</v>
      </c>
      <c r="E8943" t="s">
        <v>93</v>
      </c>
      <c r="G8943" t="s">
        <v>3</v>
      </c>
      <c r="H8943">
        <v>111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s="1">
        <v>42590</v>
      </c>
      <c r="B8944" s="4">
        <v>42600</v>
      </c>
      <c r="C8944" t="s">
        <v>27</v>
      </c>
      <c r="D8944" t="s">
        <v>76</v>
      </c>
      <c r="E8944" t="s">
        <v>77</v>
      </c>
      <c r="F8944" t="s">
        <v>78</v>
      </c>
      <c r="G8944" t="s">
        <v>4</v>
      </c>
      <c r="H8944">
        <v>0</v>
      </c>
      <c r="I8944">
        <v>0</v>
      </c>
      <c r="J8944">
        <v>0.11208665684999999</v>
      </c>
      <c r="K8944">
        <v>8.7484999999999993E-2</v>
      </c>
      <c r="L8944">
        <v>0</v>
      </c>
      <c r="M8944">
        <v>0</v>
      </c>
    </row>
    <row r="8945" spans="1:13" x14ac:dyDescent="0.25">
      <c r="A8945" s="1">
        <v>42590</v>
      </c>
      <c r="B8945" s="4">
        <v>42600</v>
      </c>
      <c r="C8945" t="s">
        <v>27</v>
      </c>
      <c r="D8945" t="s">
        <v>45</v>
      </c>
      <c r="E8945" t="s">
        <v>79</v>
      </c>
      <c r="F8945" t="s">
        <v>80</v>
      </c>
      <c r="G8945" t="s">
        <v>2</v>
      </c>
      <c r="H8945">
        <v>0</v>
      </c>
      <c r="I8945">
        <v>0</v>
      </c>
      <c r="J8945">
        <v>1.8308490899999998E-2</v>
      </c>
      <c r="K8945">
        <v>1.4290000000000001E-2</v>
      </c>
      <c r="L8945">
        <v>0</v>
      </c>
      <c r="M8945">
        <v>0</v>
      </c>
    </row>
    <row r="8946" spans="1:13" x14ac:dyDescent="0.25">
      <c r="A8946" s="1">
        <v>42590</v>
      </c>
      <c r="B8946" s="4">
        <v>42600</v>
      </c>
      <c r="C8946" t="s">
        <v>27</v>
      </c>
      <c r="D8946" t="s">
        <v>54</v>
      </c>
      <c r="E8946" t="s">
        <v>93</v>
      </c>
      <c r="G8946" t="s">
        <v>4</v>
      </c>
      <c r="H8946">
        <v>42</v>
      </c>
      <c r="I8946">
        <v>0</v>
      </c>
      <c r="J8946">
        <v>0.05</v>
      </c>
      <c r="K8946">
        <v>3.9017999999999997E-2</v>
      </c>
      <c r="L8946">
        <v>1.19047619047619</v>
      </c>
      <c r="M8946">
        <v>0.92900000000000005</v>
      </c>
    </row>
    <row r="8947" spans="1:13" x14ac:dyDescent="0.25">
      <c r="A8947" s="1">
        <v>42590</v>
      </c>
      <c r="B8947" s="4">
        <v>42600</v>
      </c>
      <c r="C8947" t="s">
        <v>27</v>
      </c>
      <c r="D8947" t="s">
        <v>76</v>
      </c>
      <c r="E8947" t="s">
        <v>108</v>
      </c>
      <c r="G8947" t="s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 s="1">
        <v>42590</v>
      </c>
      <c r="B8948" s="4">
        <v>42600</v>
      </c>
      <c r="C8948" t="s">
        <v>27</v>
      </c>
      <c r="D8948" t="s">
        <v>38</v>
      </c>
      <c r="E8948" t="s">
        <v>57</v>
      </c>
      <c r="F8948" t="s">
        <v>58</v>
      </c>
      <c r="G8948" t="s">
        <v>2</v>
      </c>
      <c r="H8948">
        <v>0</v>
      </c>
      <c r="I8948">
        <v>1</v>
      </c>
      <c r="J8948">
        <v>0.14948005190999999</v>
      </c>
      <c r="K8948">
        <v>0.116671</v>
      </c>
      <c r="L8948">
        <v>0</v>
      </c>
      <c r="M8948">
        <v>0</v>
      </c>
    </row>
    <row r="8949" spans="1:13" x14ac:dyDescent="0.25">
      <c r="A8949" s="1">
        <v>42590</v>
      </c>
      <c r="B8949" s="4">
        <v>42600</v>
      </c>
      <c r="C8949" t="s">
        <v>27</v>
      </c>
      <c r="D8949" t="s">
        <v>33</v>
      </c>
      <c r="E8949" t="s">
        <v>34</v>
      </c>
      <c r="G8949" t="s">
        <v>4</v>
      </c>
      <c r="H8949">
        <v>670</v>
      </c>
      <c r="I8949">
        <v>0</v>
      </c>
      <c r="J8949">
        <v>0.25</v>
      </c>
      <c r="K8949">
        <v>0.19508999999999899</v>
      </c>
      <c r="L8949">
        <v>0.37313432835820898</v>
      </c>
      <c r="M8949">
        <v>0.29117910447761097</v>
      </c>
    </row>
    <row r="8950" spans="1:13" x14ac:dyDescent="0.25">
      <c r="A8950" s="1">
        <v>42590</v>
      </c>
      <c r="B8950" s="4">
        <v>42600</v>
      </c>
      <c r="C8950" t="s">
        <v>27</v>
      </c>
      <c r="D8950" t="s">
        <v>28</v>
      </c>
      <c r="E8950" t="s">
        <v>29</v>
      </c>
      <c r="G8950" t="s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 x14ac:dyDescent="0.25">
      <c r="A8951" s="1">
        <v>42590</v>
      </c>
      <c r="B8951" s="4">
        <v>42600</v>
      </c>
      <c r="C8951" t="s">
        <v>27</v>
      </c>
      <c r="D8951" t="s">
        <v>45</v>
      </c>
      <c r="E8951" t="s">
        <v>79</v>
      </c>
      <c r="F8951" t="s">
        <v>110</v>
      </c>
      <c r="G8951" t="s">
        <v>2</v>
      </c>
      <c r="H8951">
        <v>0</v>
      </c>
      <c r="I8951">
        <v>0</v>
      </c>
      <c r="J8951" s="6">
        <v>1.7552576999999901E-4</v>
      </c>
      <c r="K8951" s="6">
        <v>1.37E-4</v>
      </c>
      <c r="L8951">
        <v>0</v>
      </c>
      <c r="M8951">
        <v>0</v>
      </c>
    </row>
    <row r="8952" spans="1:13" x14ac:dyDescent="0.25">
      <c r="A8952" s="1">
        <v>42590</v>
      </c>
      <c r="B8952" s="4">
        <v>42600</v>
      </c>
      <c r="C8952" t="s">
        <v>27</v>
      </c>
      <c r="D8952" t="s">
        <v>72</v>
      </c>
      <c r="E8952" t="s">
        <v>111</v>
      </c>
      <c r="F8952" t="s">
        <v>117</v>
      </c>
      <c r="G8952" t="s">
        <v>2</v>
      </c>
      <c r="H8952">
        <v>0</v>
      </c>
      <c r="I8952">
        <v>0</v>
      </c>
      <c r="J8952">
        <v>2.4833693429999901E-2</v>
      </c>
      <c r="K8952">
        <v>1.9383000000000001E-2</v>
      </c>
      <c r="L8952">
        <v>0</v>
      </c>
      <c r="M8952">
        <v>0</v>
      </c>
    </row>
    <row r="8953" spans="1:13" x14ac:dyDescent="0.25">
      <c r="A8953" s="1">
        <v>42590</v>
      </c>
      <c r="B8953" s="4">
        <v>42600</v>
      </c>
      <c r="C8953" t="s">
        <v>27</v>
      </c>
      <c r="D8953" t="s">
        <v>38</v>
      </c>
      <c r="E8953" t="s">
        <v>57</v>
      </c>
      <c r="F8953" t="s">
        <v>58</v>
      </c>
      <c r="G8953" t="s">
        <v>4</v>
      </c>
      <c r="H8953">
        <v>0</v>
      </c>
      <c r="I8953">
        <v>0</v>
      </c>
      <c r="J8953">
        <v>0.62388649071000002</v>
      </c>
      <c r="K8953">
        <v>0.48695099999999902</v>
      </c>
      <c r="L8953">
        <v>0</v>
      </c>
      <c r="M8953">
        <v>0</v>
      </c>
    </row>
    <row r="8954" spans="1:13" x14ac:dyDescent="0.25">
      <c r="A8954" s="1">
        <v>42590</v>
      </c>
      <c r="B8954" s="4">
        <v>42600</v>
      </c>
      <c r="C8954" t="s">
        <v>27</v>
      </c>
      <c r="D8954" t="s">
        <v>76</v>
      </c>
      <c r="E8954" t="s">
        <v>77</v>
      </c>
      <c r="F8954" t="s">
        <v>100</v>
      </c>
      <c r="G8954" t="s">
        <v>4</v>
      </c>
      <c r="H8954">
        <v>0</v>
      </c>
      <c r="I8954">
        <v>0</v>
      </c>
      <c r="J8954">
        <v>2.9891487710699902</v>
      </c>
      <c r="K8954">
        <v>2.33306699999999</v>
      </c>
      <c r="L8954">
        <v>0</v>
      </c>
      <c r="M8954">
        <v>0</v>
      </c>
    </row>
    <row r="8955" spans="1:13" x14ac:dyDescent="0.25">
      <c r="A8955" s="1">
        <v>42590</v>
      </c>
      <c r="B8955" s="4">
        <v>42600</v>
      </c>
      <c r="C8955" t="s">
        <v>27</v>
      </c>
      <c r="D8955" t="s">
        <v>33</v>
      </c>
      <c r="E8955" t="s">
        <v>67</v>
      </c>
      <c r="F8955" t="s">
        <v>68</v>
      </c>
      <c r="G8955" t="s">
        <v>4</v>
      </c>
      <c r="H8955">
        <v>0</v>
      </c>
      <c r="I8955">
        <v>0</v>
      </c>
      <c r="J8955">
        <v>1.8044254149600001</v>
      </c>
      <c r="K8955">
        <v>1.4083760000000001</v>
      </c>
      <c r="L8955">
        <v>0</v>
      </c>
      <c r="M8955">
        <v>0</v>
      </c>
    </row>
    <row r="8956" spans="1:13" x14ac:dyDescent="0.25">
      <c r="A8956" s="1">
        <v>42590</v>
      </c>
      <c r="B8956" s="4">
        <v>42600</v>
      </c>
      <c r="C8956" t="s">
        <v>27</v>
      </c>
      <c r="D8956" t="s">
        <v>170</v>
      </c>
      <c r="E8956" t="s">
        <v>171</v>
      </c>
      <c r="F8956" t="s">
        <v>194</v>
      </c>
      <c r="G8956" t="s">
        <v>4</v>
      </c>
      <c r="H8956">
        <v>2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 s="1">
        <v>42590</v>
      </c>
      <c r="B8957" s="4">
        <v>42600</v>
      </c>
      <c r="C8957" t="s">
        <v>27</v>
      </c>
      <c r="D8957" t="s">
        <v>38</v>
      </c>
      <c r="E8957" t="s">
        <v>57</v>
      </c>
      <c r="F8957" t="s">
        <v>116</v>
      </c>
      <c r="G8957" t="s">
        <v>2</v>
      </c>
      <c r="H8957">
        <v>0</v>
      </c>
      <c r="I8957">
        <v>0</v>
      </c>
      <c r="J8957">
        <v>8.56476072899999E-2</v>
      </c>
      <c r="K8957">
        <v>6.6849000000000006E-2</v>
      </c>
      <c r="L8957">
        <v>0</v>
      </c>
      <c r="M8957">
        <v>0</v>
      </c>
    </row>
    <row r="8958" spans="1:13" x14ac:dyDescent="0.25">
      <c r="A8958" s="1">
        <v>42590</v>
      </c>
      <c r="B8958" s="4">
        <v>42600</v>
      </c>
      <c r="C8958" t="s">
        <v>27</v>
      </c>
      <c r="D8958" t="s">
        <v>47</v>
      </c>
      <c r="E8958" t="s">
        <v>89</v>
      </c>
      <c r="G8958" t="s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25">
      <c r="A8959" s="1">
        <v>42590</v>
      </c>
      <c r="B8959" s="4">
        <v>42600</v>
      </c>
      <c r="C8959" t="s">
        <v>27</v>
      </c>
      <c r="D8959" t="s">
        <v>43</v>
      </c>
      <c r="E8959" t="s">
        <v>44</v>
      </c>
      <c r="G8959" t="s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 x14ac:dyDescent="0.25">
      <c r="A8960" s="1">
        <v>42590</v>
      </c>
      <c r="B8960" s="4">
        <v>42600</v>
      </c>
      <c r="C8960" t="s">
        <v>27</v>
      </c>
      <c r="D8960" t="s">
        <v>70</v>
      </c>
      <c r="E8960" t="s">
        <v>71</v>
      </c>
      <c r="G8960" t="s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 x14ac:dyDescent="0.25">
      <c r="A8961" s="1">
        <v>42590</v>
      </c>
      <c r="B8961" s="4">
        <v>42600</v>
      </c>
      <c r="C8961" t="s">
        <v>27</v>
      </c>
      <c r="D8961" t="s">
        <v>38</v>
      </c>
      <c r="E8961" t="s">
        <v>39</v>
      </c>
      <c r="G8961" t="s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 s="1">
        <v>42590</v>
      </c>
      <c r="B8962" s="4">
        <v>42600</v>
      </c>
      <c r="C8962" t="s">
        <v>27</v>
      </c>
      <c r="D8962" t="s">
        <v>35</v>
      </c>
      <c r="E8962" t="s">
        <v>36</v>
      </c>
      <c r="F8962" t="s">
        <v>37</v>
      </c>
      <c r="G8962" t="s">
        <v>4</v>
      </c>
      <c r="H8962">
        <v>0</v>
      </c>
      <c r="I8962">
        <v>1</v>
      </c>
      <c r="J8962">
        <v>4.3750105662900003</v>
      </c>
      <c r="K8962">
        <v>3.414749</v>
      </c>
      <c r="L8962">
        <v>0</v>
      </c>
      <c r="M8962">
        <v>0</v>
      </c>
    </row>
    <row r="8963" spans="1:13" x14ac:dyDescent="0.25">
      <c r="A8963" s="1">
        <v>42590</v>
      </c>
      <c r="B8963" s="4">
        <v>42600</v>
      </c>
      <c r="C8963" t="s">
        <v>27</v>
      </c>
      <c r="D8963" t="s">
        <v>35</v>
      </c>
      <c r="E8963" t="s">
        <v>36</v>
      </c>
      <c r="F8963" t="s">
        <v>115</v>
      </c>
      <c r="G8963" t="s">
        <v>2</v>
      </c>
      <c r="H8963">
        <v>0</v>
      </c>
      <c r="I8963">
        <v>0</v>
      </c>
      <c r="J8963">
        <v>2.8553430422999999</v>
      </c>
      <c r="K8963">
        <v>2.2286299999999999</v>
      </c>
      <c r="L8963">
        <v>0</v>
      </c>
      <c r="M8963">
        <v>0</v>
      </c>
    </row>
    <row r="8964" spans="1:13" x14ac:dyDescent="0.25">
      <c r="A8964" s="1">
        <v>42590</v>
      </c>
      <c r="B8964" s="4">
        <v>42600</v>
      </c>
      <c r="C8964" t="s">
        <v>27</v>
      </c>
      <c r="D8964" t="s">
        <v>52</v>
      </c>
      <c r="E8964" t="s">
        <v>59</v>
      </c>
      <c r="F8964" t="s">
        <v>122</v>
      </c>
      <c r="G8964" t="s">
        <v>2</v>
      </c>
      <c r="H8964">
        <v>0</v>
      </c>
      <c r="I8964">
        <v>0</v>
      </c>
      <c r="J8964" s="6">
        <v>2.8186619999999899E-5</v>
      </c>
      <c r="K8964" s="6">
        <v>2.1999999999999999E-5</v>
      </c>
      <c r="L8964">
        <v>0</v>
      </c>
      <c r="M8964">
        <v>0</v>
      </c>
    </row>
    <row r="8965" spans="1:13" x14ac:dyDescent="0.25">
      <c r="A8965" s="1">
        <v>42590</v>
      </c>
      <c r="B8965" s="4">
        <v>42600</v>
      </c>
      <c r="C8965" t="s">
        <v>27</v>
      </c>
      <c r="D8965" t="s">
        <v>70</v>
      </c>
      <c r="E8965" t="s">
        <v>71</v>
      </c>
      <c r="G8965" t="s">
        <v>4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5">
      <c r="A8966" s="1">
        <v>42590</v>
      </c>
      <c r="B8966" s="4">
        <v>42600</v>
      </c>
      <c r="C8966" t="s">
        <v>27</v>
      </c>
      <c r="D8966" t="s">
        <v>38</v>
      </c>
      <c r="E8966" t="s">
        <v>57</v>
      </c>
      <c r="F8966" t="s">
        <v>95</v>
      </c>
      <c r="G8966" t="s">
        <v>4</v>
      </c>
      <c r="H8966">
        <v>0</v>
      </c>
      <c r="I8966">
        <v>0</v>
      </c>
      <c r="J8966">
        <v>5.1147184409999998E-2</v>
      </c>
      <c r="K8966">
        <v>3.9920999999999998E-2</v>
      </c>
      <c r="L8966">
        <v>0</v>
      </c>
      <c r="M8966">
        <v>0</v>
      </c>
    </row>
    <row r="8967" spans="1:13" x14ac:dyDescent="0.25">
      <c r="A8967" s="1">
        <v>42590</v>
      </c>
      <c r="B8967" s="4">
        <v>42600</v>
      </c>
      <c r="C8967" t="s">
        <v>27</v>
      </c>
      <c r="D8967" t="s">
        <v>38</v>
      </c>
      <c r="E8967" t="s">
        <v>39</v>
      </c>
      <c r="G8967" t="s">
        <v>3</v>
      </c>
      <c r="H8967">
        <v>484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 s="1">
        <v>42590</v>
      </c>
      <c r="B8968" s="4">
        <v>42600</v>
      </c>
      <c r="C8968" t="s">
        <v>27</v>
      </c>
      <c r="D8968" t="s">
        <v>41</v>
      </c>
      <c r="E8968" t="s">
        <v>42</v>
      </c>
      <c r="G8968" t="s">
        <v>4</v>
      </c>
      <c r="H8968">
        <v>23</v>
      </c>
      <c r="I8968">
        <v>0</v>
      </c>
      <c r="J8968">
        <v>0.14000000000000001</v>
      </c>
      <c r="K8968">
        <v>0.1092504</v>
      </c>
      <c r="L8968">
        <v>6.0869565217391299</v>
      </c>
      <c r="M8968">
        <v>4.7500173913043398</v>
      </c>
    </row>
    <row r="8969" spans="1:13" x14ac:dyDescent="0.25">
      <c r="A8969" s="1">
        <v>42590</v>
      </c>
      <c r="B8969" s="4">
        <v>42600</v>
      </c>
      <c r="C8969" t="s">
        <v>27</v>
      </c>
      <c r="D8969" t="s">
        <v>70</v>
      </c>
      <c r="E8969" t="s">
        <v>96</v>
      </c>
      <c r="F8969" t="s">
        <v>126</v>
      </c>
      <c r="G8969" t="s">
        <v>4</v>
      </c>
      <c r="H8969">
        <v>0</v>
      </c>
      <c r="I8969">
        <v>0</v>
      </c>
      <c r="J8969" s="6">
        <v>3.8948784E-4</v>
      </c>
      <c r="K8969" s="6">
        <v>3.0400000000000002E-4</v>
      </c>
      <c r="L8969">
        <v>0</v>
      </c>
      <c r="M8969">
        <v>0</v>
      </c>
    </row>
    <row r="8970" spans="1:13" x14ac:dyDescent="0.25">
      <c r="A8970" s="1">
        <v>42590</v>
      </c>
      <c r="B8970" s="4">
        <v>42600</v>
      </c>
      <c r="C8970" t="s">
        <v>27</v>
      </c>
      <c r="D8970" t="s">
        <v>28</v>
      </c>
      <c r="E8970" t="s">
        <v>29</v>
      </c>
      <c r="G8970" t="s">
        <v>4</v>
      </c>
      <c r="H8970">
        <v>18</v>
      </c>
      <c r="I8970">
        <v>0</v>
      </c>
      <c r="J8970">
        <v>0.03</v>
      </c>
      <c r="K8970">
        <v>2.3410799999999999E-2</v>
      </c>
      <c r="L8970">
        <v>1.6666666666666601</v>
      </c>
      <c r="M8970">
        <v>1.3006</v>
      </c>
    </row>
    <row r="8971" spans="1:13" x14ac:dyDescent="0.25">
      <c r="A8971" s="1">
        <v>42590</v>
      </c>
      <c r="B8971" s="4">
        <v>42600</v>
      </c>
      <c r="C8971" t="s">
        <v>27</v>
      </c>
      <c r="D8971" t="s">
        <v>38</v>
      </c>
      <c r="E8971" t="s">
        <v>39</v>
      </c>
      <c r="G8971" t="s">
        <v>4</v>
      </c>
      <c r="H8971">
        <v>134</v>
      </c>
      <c r="I8971">
        <v>0</v>
      </c>
      <c r="J8971">
        <v>0.65</v>
      </c>
      <c r="K8971">
        <v>0.50723399999999996</v>
      </c>
      <c r="L8971">
        <v>4.8507462686567102</v>
      </c>
      <c r="M8971">
        <v>3.7853283582089499</v>
      </c>
    </row>
    <row r="8972" spans="1:13" x14ac:dyDescent="0.25">
      <c r="A8972" s="1">
        <v>42590</v>
      </c>
      <c r="B8972" s="4">
        <v>42600</v>
      </c>
      <c r="C8972" t="s">
        <v>27</v>
      </c>
      <c r="D8972" t="s">
        <v>61</v>
      </c>
      <c r="E8972" t="s">
        <v>62</v>
      </c>
      <c r="G8972" t="s">
        <v>2</v>
      </c>
      <c r="H8972">
        <v>7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 x14ac:dyDescent="0.25">
      <c r="A8973" s="1">
        <v>42590</v>
      </c>
      <c r="B8973" s="4">
        <v>42600</v>
      </c>
      <c r="C8973" t="s">
        <v>27</v>
      </c>
      <c r="D8973" t="s">
        <v>70</v>
      </c>
      <c r="E8973" t="s">
        <v>96</v>
      </c>
      <c r="F8973" t="s">
        <v>97</v>
      </c>
      <c r="G8973" t="s">
        <v>2</v>
      </c>
      <c r="H8973">
        <v>0</v>
      </c>
      <c r="I8973">
        <v>0</v>
      </c>
      <c r="J8973" s="6">
        <v>3.8948784E-4</v>
      </c>
      <c r="K8973" s="6">
        <v>3.0400000000000002E-4</v>
      </c>
      <c r="L8973">
        <v>0</v>
      </c>
      <c r="M8973">
        <v>0</v>
      </c>
    </row>
    <row r="8974" spans="1:13" x14ac:dyDescent="0.25">
      <c r="A8974" s="1">
        <v>42590</v>
      </c>
      <c r="B8974" s="4">
        <v>42600</v>
      </c>
      <c r="C8974" t="s">
        <v>27</v>
      </c>
      <c r="D8974" t="s">
        <v>177</v>
      </c>
      <c r="E8974" t="s">
        <v>199</v>
      </c>
      <c r="G8974" t="s">
        <v>2</v>
      </c>
      <c r="H8974">
        <v>3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 x14ac:dyDescent="0.25">
      <c r="A8975" s="1">
        <v>42590</v>
      </c>
      <c r="B8975" s="4">
        <v>42600</v>
      </c>
      <c r="C8975" t="s">
        <v>27</v>
      </c>
      <c r="D8975" t="s">
        <v>41</v>
      </c>
      <c r="E8975" t="s">
        <v>74</v>
      </c>
      <c r="F8975" t="s">
        <v>105</v>
      </c>
      <c r="G8975" t="s">
        <v>2</v>
      </c>
      <c r="H8975">
        <v>0</v>
      </c>
      <c r="I8975">
        <v>0</v>
      </c>
      <c r="J8975">
        <v>6.3491642759999994E-2</v>
      </c>
      <c r="K8975">
        <v>4.9555999999999899E-2</v>
      </c>
      <c r="L8975">
        <v>0</v>
      </c>
      <c r="M8975">
        <v>0</v>
      </c>
    </row>
    <row r="8976" spans="1:13" x14ac:dyDescent="0.25">
      <c r="A8976" s="1">
        <v>42590</v>
      </c>
      <c r="B8976" s="4">
        <v>42600</v>
      </c>
      <c r="C8976" t="s">
        <v>27</v>
      </c>
      <c r="D8976" t="s">
        <v>52</v>
      </c>
      <c r="E8976" t="s">
        <v>59</v>
      </c>
      <c r="F8976" t="s">
        <v>81</v>
      </c>
      <c r="G8976" t="s">
        <v>4</v>
      </c>
      <c r="H8976">
        <v>0</v>
      </c>
      <c r="I8976">
        <v>0</v>
      </c>
      <c r="J8976">
        <v>7.6235838629999997E-2</v>
      </c>
      <c r="K8976">
        <v>5.9502999999999903E-2</v>
      </c>
      <c r="L8976">
        <v>0</v>
      </c>
      <c r="M8976">
        <v>0</v>
      </c>
    </row>
    <row r="8977" spans="1:13" x14ac:dyDescent="0.25">
      <c r="A8977" s="1">
        <v>42590</v>
      </c>
      <c r="B8977" s="4">
        <v>42600</v>
      </c>
      <c r="C8977" t="s">
        <v>27</v>
      </c>
      <c r="D8977" t="s">
        <v>61</v>
      </c>
      <c r="E8977" t="s">
        <v>102</v>
      </c>
      <c r="F8977" t="s">
        <v>198</v>
      </c>
      <c r="G8977" t="s">
        <v>4</v>
      </c>
      <c r="H8977">
        <v>0</v>
      </c>
      <c r="I8977">
        <v>0</v>
      </c>
      <c r="J8977">
        <v>0.36064780289999998</v>
      </c>
      <c r="K8977">
        <v>0.28148999999999902</v>
      </c>
      <c r="L8977">
        <v>0</v>
      </c>
      <c r="M8977">
        <v>0</v>
      </c>
    </row>
    <row r="8978" spans="1:13" x14ac:dyDescent="0.25">
      <c r="A8978" s="1">
        <v>42590</v>
      </c>
      <c r="B8978" s="4">
        <v>42600</v>
      </c>
      <c r="C8978" t="s">
        <v>27</v>
      </c>
      <c r="D8978" t="s">
        <v>30</v>
      </c>
      <c r="E8978" t="s">
        <v>40</v>
      </c>
      <c r="G8978" t="s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s="1">
        <v>42590</v>
      </c>
      <c r="B8979" s="4">
        <v>42600</v>
      </c>
      <c r="C8979" t="s">
        <v>27</v>
      </c>
      <c r="D8979" t="s">
        <v>35</v>
      </c>
      <c r="E8979" t="s">
        <v>69</v>
      </c>
      <c r="G8979" t="s">
        <v>2</v>
      </c>
      <c r="H8979">
        <v>6874</v>
      </c>
      <c r="I8979">
        <v>0</v>
      </c>
      <c r="J8979">
        <v>12.409999999999901</v>
      </c>
      <c r="K8979">
        <v>9.6842676000000001</v>
      </c>
      <c r="L8979">
        <v>1.8053535059645001</v>
      </c>
      <c r="M8979">
        <v>1.4088256619144599</v>
      </c>
    </row>
    <row r="8980" spans="1:13" x14ac:dyDescent="0.25">
      <c r="A8980" s="1">
        <v>42590</v>
      </c>
      <c r="B8980" s="4">
        <v>42600</v>
      </c>
      <c r="C8980" t="s">
        <v>27</v>
      </c>
      <c r="D8980" t="s">
        <v>35</v>
      </c>
      <c r="E8980" t="s">
        <v>69</v>
      </c>
      <c r="G8980" t="s">
        <v>4</v>
      </c>
      <c r="H8980">
        <v>11003</v>
      </c>
      <c r="I8980">
        <v>2</v>
      </c>
      <c r="J8980">
        <v>16.709999999999901</v>
      </c>
      <c r="K8980">
        <v>13.039815600000001</v>
      </c>
      <c r="L8980">
        <v>1.51867672452967</v>
      </c>
      <c r="M8980">
        <v>1.1851145687539699</v>
      </c>
    </row>
    <row r="8981" spans="1:13" x14ac:dyDescent="0.25">
      <c r="A8981" s="1">
        <v>42590</v>
      </c>
      <c r="B8981" s="4">
        <v>42600</v>
      </c>
      <c r="C8981" t="s">
        <v>27</v>
      </c>
      <c r="D8981" t="s">
        <v>63</v>
      </c>
      <c r="E8981" t="s">
        <v>64</v>
      </c>
      <c r="G8981" t="s">
        <v>2</v>
      </c>
      <c r="H8981">
        <v>339</v>
      </c>
      <c r="I8981">
        <v>0</v>
      </c>
      <c r="J8981">
        <v>0.19999999999999901</v>
      </c>
      <c r="K8981">
        <v>0.15607199999999999</v>
      </c>
      <c r="L8981">
        <v>0.58997050147492602</v>
      </c>
      <c r="M8981">
        <v>0.460389380530973</v>
      </c>
    </row>
    <row r="8982" spans="1:13" x14ac:dyDescent="0.25">
      <c r="A8982" s="1">
        <v>42590</v>
      </c>
      <c r="B8982" s="4">
        <v>42600</v>
      </c>
      <c r="C8982" t="s">
        <v>27</v>
      </c>
      <c r="D8982" t="s">
        <v>45</v>
      </c>
      <c r="E8982" t="s">
        <v>46</v>
      </c>
      <c r="G8982" t="s">
        <v>3</v>
      </c>
      <c r="H8982">
        <v>23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s="1">
        <v>42590</v>
      </c>
      <c r="B8983" s="4">
        <v>42600</v>
      </c>
      <c r="C8983" t="s">
        <v>27</v>
      </c>
      <c r="D8983" t="s">
        <v>76</v>
      </c>
      <c r="E8983" t="s">
        <v>77</v>
      </c>
      <c r="F8983" t="s">
        <v>113</v>
      </c>
      <c r="G8983" t="s">
        <v>2</v>
      </c>
      <c r="H8983">
        <v>0</v>
      </c>
      <c r="I8983">
        <v>0</v>
      </c>
      <c r="J8983">
        <v>5.2957534139999998E-2</v>
      </c>
      <c r="K8983">
        <v>4.1334000000000003E-2</v>
      </c>
      <c r="L8983">
        <v>0</v>
      </c>
      <c r="M8983">
        <v>0</v>
      </c>
    </row>
    <row r="8984" spans="1:13" x14ac:dyDescent="0.25">
      <c r="A8984" s="1">
        <v>42590</v>
      </c>
      <c r="B8984" s="4">
        <v>42600</v>
      </c>
      <c r="C8984" t="s">
        <v>27</v>
      </c>
      <c r="D8984" t="s">
        <v>43</v>
      </c>
      <c r="E8984" t="s">
        <v>44</v>
      </c>
      <c r="G8984" t="s">
        <v>2</v>
      </c>
      <c r="H8984">
        <v>7917</v>
      </c>
      <c r="I8984">
        <v>0</v>
      </c>
      <c r="J8984">
        <v>16.940000000000001</v>
      </c>
      <c r="K8984">
        <v>13.2192984</v>
      </c>
      <c r="L8984">
        <v>2.1396993810786902</v>
      </c>
      <c r="M8984">
        <v>1.6697358090185599</v>
      </c>
    </row>
    <row r="8985" spans="1:13" x14ac:dyDescent="0.25">
      <c r="A8985" s="1">
        <v>42590</v>
      </c>
      <c r="B8985" s="4">
        <v>42600</v>
      </c>
      <c r="C8985" t="s">
        <v>27</v>
      </c>
      <c r="D8985" t="s">
        <v>54</v>
      </c>
      <c r="E8985" t="s">
        <v>55</v>
      </c>
      <c r="F8985" t="s">
        <v>56</v>
      </c>
      <c r="G8985" t="s">
        <v>4</v>
      </c>
      <c r="H8985">
        <v>0</v>
      </c>
      <c r="I8985">
        <v>0</v>
      </c>
      <c r="J8985">
        <v>0.11152164324</v>
      </c>
      <c r="K8985">
        <v>8.7043999999999996E-2</v>
      </c>
      <c r="L8985">
        <v>0</v>
      </c>
      <c r="M8985">
        <v>0</v>
      </c>
    </row>
    <row r="8986" spans="1:13" x14ac:dyDescent="0.25">
      <c r="A8986" s="1">
        <v>42590</v>
      </c>
      <c r="B8986" s="4">
        <v>42600</v>
      </c>
      <c r="C8986" t="s">
        <v>27</v>
      </c>
      <c r="D8986" t="s">
        <v>72</v>
      </c>
      <c r="E8986" t="s">
        <v>111</v>
      </c>
      <c r="F8986" t="s">
        <v>112</v>
      </c>
      <c r="G8986" t="s">
        <v>4</v>
      </c>
      <c r="H8986">
        <v>0</v>
      </c>
      <c r="I8986">
        <v>0</v>
      </c>
      <c r="J8986">
        <v>9.5060657160000006E-2</v>
      </c>
      <c r="K8986">
        <v>7.4195999999999998E-2</v>
      </c>
      <c r="L8986">
        <v>0</v>
      </c>
      <c r="M8986">
        <v>0</v>
      </c>
    </row>
    <row r="8987" spans="1:13" x14ac:dyDescent="0.25">
      <c r="A8987" s="1">
        <v>42590</v>
      </c>
      <c r="B8987" s="4">
        <v>42600</v>
      </c>
      <c r="C8987" t="s">
        <v>27</v>
      </c>
      <c r="D8987" t="s">
        <v>52</v>
      </c>
      <c r="E8987" t="s">
        <v>59</v>
      </c>
      <c r="F8987" t="s">
        <v>81</v>
      </c>
      <c r="G8987" t="s">
        <v>2</v>
      </c>
      <c r="H8987">
        <v>0</v>
      </c>
      <c r="I8987">
        <v>0</v>
      </c>
      <c r="J8987">
        <v>2.152304679E-2</v>
      </c>
      <c r="K8987">
        <v>1.6799000000000001E-2</v>
      </c>
      <c r="L8987">
        <v>0</v>
      </c>
      <c r="M8987">
        <v>0</v>
      </c>
    </row>
    <row r="8988" spans="1:13" x14ac:dyDescent="0.25">
      <c r="A8988" s="1">
        <v>42590</v>
      </c>
      <c r="B8988" s="4">
        <v>42600</v>
      </c>
      <c r="C8988" t="s">
        <v>27</v>
      </c>
      <c r="D8988" t="s">
        <v>63</v>
      </c>
      <c r="E8988" t="s">
        <v>84</v>
      </c>
      <c r="F8988" t="s">
        <v>85</v>
      </c>
      <c r="G8988" t="s">
        <v>4</v>
      </c>
      <c r="H8988">
        <v>0</v>
      </c>
      <c r="I8988">
        <v>0</v>
      </c>
      <c r="J8988">
        <v>0.28847211876000001</v>
      </c>
      <c r="K8988">
        <v>0.225155999999999</v>
      </c>
      <c r="L8988">
        <v>0</v>
      </c>
      <c r="M8988">
        <v>0</v>
      </c>
    </row>
    <row r="8989" spans="1:13" x14ac:dyDescent="0.25">
      <c r="A8989" s="1">
        <v>42590</v>
      </c>
      <c r="B8989" s="4">
        <v>42600</v>
      </c>
      <c r="C8989" t="s">
        <v>27</v>
      </c>
      <c r="D8989" t="s">
        <v>61</v>
      </c>
      <c r="E8989" t="s">
        <v>102</v>
      </c>
      <c r="F8989" t="s">
        <v>103</v>
      </c>
      <c r="G8989" t="s">
        <v>4</v>
      </c>
      <c r="H8989">
        <v>0</v>
      </c>
      <c r="I8989">
        <v>0</v>
      </c>
      <c r="J8989">
        <v>3.03979884599999E-2</v>
      </c>
      <c r="K8989">
        <v>2.3726000000000001E-2</v>
      </c>
      <c r="L8989">
        <v>0</v>
      </c>
      <c r="M8989">
        <v>0</v>
      </c>
    </row>
    <row r="8990" spans="1:13" x14ac:dyDescent="0.25">
      <c r="A8990" s="1">
        <v>42590</v>
      </c>
      <c r="B8990" s="4">
        <v>42600</v>
      </c>
      <c r="C8990" t="s">
        <v>27</v>
      </c>
      <c r="D8990" t="s">
        <v>30</v>
      </c>
      <c r="E8990" t="s">
        <v>31</v>
      </c>
      <c r="F8990" t="s">
        <v>94</v>
      </c>
      <c r="G8990" t="s">
        <v>2</v>
      </c>
      <c r="H8990">
        <v>0</v>
      </c>
      <c r="I8990">
        <v>0</v>
      </c>
      <c r="J8990">
        <v>1.4829749508000001</v>
      </c>
      <c r="K8990">
        <v>1.1574800000000001</v>
      </c>
      <c r="L8990">
        <v>0</v>
      </c>
      <c r="M8990">
        <v>0</v>
      </c>
    </row>
    <row r="8991" spans="1:13" x14ac:dyDescent="0.25">
      <c r="A8991" s="1">
        <v>42590</v>
      </c>
      <c r="B8991" s="4">
        <v>42600</v>
      </c>
      <c r="C8991" t="s">
        <v>27</v>
      </c>
      <c r="D8991" t="s">
        <v>90</v>
      </c>
      <c r="E8991" t="s">
        <v>91</v>
      </c>
      <c r="F8991" t="s">
        <v>119</v>
      </c>
      <c r="G8991" t="s">
        <v>2</v>
      </c>
      <c r="H8991">
        <v>0</v>
      </c>
      <c r="I8991">
        <v>0</v>
      </c>
      <c r="J8991">
        <v>0.87062575613999904</v>
      </c>
      <c r="K8991">
        <v>0.67953399999999997</v>
      </c>
      <c r="L8991">
        <v>0</v>
      </c>
      <c r="M8991">
        <v>0</v>
      </c>
    </row>
    <row r="8992" spans="1:13" x14ac:dyDescent="0.25">
      <c r="A8992" s="1">
        <v>42590</v>
      </c>
      <c r="B8992" s="4">
        <v>42600</v>
      </c>
      <c r="C8992" t="s">
        <v>27</v>
      </c>
      <c r="D8992" t="s">
        <v>47</v>
      </c>
      <c r="E8992" t="s">
        <v>48</v>
      </c>
      <c r="F8992" t="s">
        <v>49</v>
      </c>
      <c r="G8992" t="s">
        <v>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 x14ac:dyDescent="0.25">
      <c r="A8993" s="1">
        <v>42590</v>
      </c>
      <c r="B8993" s="4">
        <v>42600</v>
      </c>
      <c r="C8993" t="s">
        <v>27</v>
      </c>
      <c r="D8993" t="s">
        <v>52</v>
      </c>
      <c r="E8993" t="s">
        <v>59</v>
      </c>
      <c r="F8993" t="s">
        <v>60</v>
      </c>
      <c r="G8993" t="s">
        <v>4</v>
      </c>
      <c r="H8993">
        <v>0</v>
      </c>
      <c r="I8993">
        <v>0</v>
      </c>
      <c r="J8993" s="6">
        <v>5.0351553E-4</v>
      </c>
      <c r="K8993" s="6">
        <v>3.9300000000000001E-4</v>
      </c>
      <c r="L8993">
        <v>0</v>
      </c>
      <c r="M8993">
        <v>0</v>
      </c>
    </row>
    <row r="8994" spans="1:13" x14ac:dyDescent="0.25">
      <c r="A8994" s="1">
        <v>42590</v>
      </c>
      <c r="B8994" s="4">
        <v>42600</v>
      </c>
      <c r="C8994" t="s">
        <v>27</v>
      </c>
      <c r="D8994" t="s">
        <v>47</v>
      </c>
      <c r="E8994" t="s">
        <v>89</v>
      </c>
      <c r="G8994" t="s">
        <v>4</v>
      </c>
      <c r="H8994">
        <v>133</v>
      </c>
      <c r="I8994">
        <v>0</v>
      </c>
      <c r="J8994">
        <v>0.06</v>
      </c>
      <c r="K8994">
        <v>4.6821599999999998E-2</v>
      </c>
      <c r="L8994">
        <v>0.45112781954887199</v>
      </c>
      <c r="M8994">
        <v>0.35204210526315699</v>
      </c>
    </row>
    <row r="8995" spans="1:13" x14ac:dyDescent="0.25">
      <c r="A8995" s="1">
        <v>42590</v>
      </c>
      <c r="B8995" s="4">
        <v>42600</v>
      </c>
      <c r="C8995" t="s">
        <v>27</v>
      </c>
      <c r="D8995" t="s">
        <v>90</v>
      </c>
      <c r="E8995" t="s">
        <v>101</v>
      </c>
      <c r="G8995" t="s">
        <v>4</v>
      </c>
      <c r="H8995">
        <v>4543</v>
      </c>
      <c r="I8995">
        <v>3</v>
      </c>
      <c r="J8995">
        <v>5.9199999999999902</v>
      </c>
      <c r="K8995">
        <v>4.6197311999999897</v>
      </c>
      <c r="L8995">
        <v>1.3031036759850301</v>
      </c>
      <c r="M8995">
        <v>1.0168899845916699</v>
      </c>
    </row>
    <row r="8996" spans="1:13" x14ac:dyDescent="0.25">
      <c r="A8996" s="1">
        <v>42590</v>
      </c>
      <c r="B8996" s="4">
        <v>42600</v>
      </c>
      <c r="C8996" t="s">
        <v>27</v>
      </c>
      <c r="D8996" t="s">
        <v>157</v>
      </c>
      <c r="E8996" t="s">
        <v>158</v>
      </c>
      <c r="F8996" t="s">
        <v>187</v>
      </c>
      <c r="G8996" t="s">
        <v>4</v>
      </c>
      <c r="H8996">
        <v>2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 x14ac:dyDescent="0.25">
      <c r="A8997" s="1">
        <v>42590</v>
      </c>
      <c r="B8997" s="4">
        <v>42600</v>
      </c>
      <c r="C8997" t="s">
        <v>27</v>
      </c>
      <c r="D8997" t="s">
        <v>72</v>
      </c>
      <c r="E8997" t="s">
        <v>73</v>
      </c>
      <c r="G8997" t="s">
        <v>2</v>
      </c>
      <c r="H8997">
        <v>94</v>
      </c>
      <c r="I8997">
        <v>0</v>
      </c>
      <c r="J8997">
        <v>0.03</v>
      </c>
      <c r="K8997">
        <v>2.3410799999999999E-2</v>
      </c>
      <c r="L8997">
        <v>0.31914893617021201</v>
      </c>
      <c r="M8997">
        <v>0.24905106382978701</v>
      </c>
    </row>
    <row r="8998" spans="1:13" x14ac:dyDescent="0.25">
      <c r="A8998" s="1">
        <v>42590</v>
      </c>
      <c r="B8998" s="4">
        <v>42600</v>
      </c>
      <c r="C8998" t="s">
        <v>27</v>
      </c>
      <c r="D8998" t="s">
        <v>54</v>
      </c>
      <c r="E8998" t="s">
        <v>55</v>
      </c>
      <c r="F8998" t="s">
        <v>56</v>
      </c>
      <c r="G8998" t="s">
        <v>2</v>
      </c>
      <c r="H8998">
        <v>0</v>
      </c>
      <c r="I8998">
        <v>0</v>
      </c>
      <c r="J8998">
        <v>2.209702887E-2</v>
      </c>
      <c r="K8998">
        <v>1.7246999999999998E-2</v>
      </c>
      <c r="L8998">
        <v>0</v>
      </c>
      <c r="M8998">
        <v>0</v>
      </c>
    </row>
    <row r="8999" spans="1:13" x14ac:dyDescent="0.25">
      <c r="A8999" s="1">
        <v>42590</v>
      </c>
      <c r="B8999" s="4">
        <v>42600</v>
      </c>
      <c r="C8999" t="s">
        <v>27</v>
      </c>
      <c r="D8999" t="s">
        <v>35</v>
      </c>
      <c r="E8999" t="s">
        <v>69</v>
      </c>
      <c r="G8999" t="s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 s="1">
        <v>42590</v>
      </c>
      <c r="B9000" s="4">
        <v>42600</v>
      </c>
      <c r="C9000" t="s">
        <v>27</v>
      </c>
      <c r="D9000" t="s">
        <v>33</v>
      </c>
      <c r="E9000" t="s">
        <v>34</v>
      </c>
      <c r="G9000" t="s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 x14ac:dyDescent="0.25">
      <c r="A9001" s="1">
        <v>42590</v>
      </c>
      <c r="B9001" s="4">
        <v>42600</v>
      </c>
      <c r="C9001" t="s">
        <v>27</v>
      </c>
      <c r="D9001" t="s">
        <v>98</v>
      </c>
      <c r="E9001" t="s">
        <v>106</v>
      </c>
      <c r="F9001" t="s">
        <v>107</v>
      </c>
      <c r="G9001" t="s">
        <v>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 x14ac:dyDescent="0.25">
      <c r="A9002" s="1">
        <v>42590</v>
      </c>
      <c r="B9002" s="4">
        <v>42600</v>
      </c>
      <c r="C9002" t="s">
        <v>27</v>
      </c>
      <c r="D9002" t="s">
        <v>183</v>
      </c>
      <c r="E9002" t="s">
        <v>184</v>
      </c>
      <c r="F9002" t="s">
        <v>185</v>
      </c>
      <c r="G9002" t="s">
        <v>4</v>
      </c>
      <c r="H9002">
        <v>2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 x14ac:dyDescent="0.25">
      <c r="A9003" s="1">
        <v>42590</v>
      </c>
      <c r="B9003" s="4">
        <v>42600</v>
      </c>
      <c r="C9003" t="s">
        <v>27</v>
      </c>
      <c r="D9003" t="s">
        <v>177</v>
      </c>
      <c r="E9003" t="s">
        <v>178</v>
      </c>
      <c r="F9003" t="s">
        <v>193</v>
      </c>
      <c r="G9003" t="s">
        <v>2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 s="1">
        <v>42590</v>
      </c>
      <c r="B9004" s="4">
        <v>42600</v>
      </c>
      <c r="C9004" t="s">
        <v>27</v>
      </c>
      <c r="D9004" t="s">
        <v>70</v>
      </c>
      <c r="E9004" t="s">
        <v>71</v>
      </c>
      <c r="G9004" t="s">
        <v>2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 x14ac:dyDescent="0.25">
      <c r="A9005" s="1">
        <v>42590</v>
      </c>
      <c r="B9005" s="4">
        <v>42600</v>
      </c>
      <c r="C9005" t="s">
        <v>27</v>
      </c>
      <c r="D9005" t="s">
        <v>98</v>
      </c>
      <c r="E9005" t="s">
        <v>99</v>
      </c>
      <c r="G9005" t="s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 x14ac:dyDescent="0.25">
      <c r="A9006" s="1">
        <v>42590</v>
      </c>
      <c r="B9006" s="4">
        <v>42600</v>
      </c>
      <c r="C9006" t="s">
        <v>27</v>
      </c>
      <c r="D9006" t="s">
        <v>30</v>
      </c>
      <c r="E9006" t="s">
        <v>40</v>
      </c>
      <c r="G9006" t="s">
        <v>4</v>
      </c>
      <c r="H9006">
        <v>3648</v>
      </c>
      <c r="I9006">
        <v>3</v>
      </c>
      <c r="J9006">
        <v>2.8399999999999901</v>
      </c>
      <c r="K9006">
        <v>2.2162223999999902</v>
      </c>
      <c r="L9006">
        <v>0.77850877192982404</v>
      </c>
      <c r="M9006">
        <v>0.60751710526315705</v>
      </c>
    </row>
    <row r="9007" spans="1:13" x14ac:dyDescent="0.25">
      <c r="A9007" s="1">
        <v>42590</v>
      </c>
      <c r="B9007" s="4">
        <v>42600</v>
      </c>
      <c r="C9007" t="s">
        <v>27</v>
      </c>
      <c r="D9007" t="s">
        <v>28</v>
      </c>
      <c r="E9007" t="s">
        <v>29</v>
      </c>
      <c r="G9007" t="s">
        <v>2</v>
      </c>
      <c r="H9007">
        <v>6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 x14ac:dyDescent="0.25">
      <c r="A9008" s="1">
        <v>42590</v>
      </c>
      <c r="B9008" s="4">
        <v>42600</v>
      </c>
      <c r="C9008" t="s">
        <v>27</v>
      </c>
      <c r="D9008" t="s">
        <v>90</v>
      </c>
      <c r="E9008" t="s">
        <v>91</v>
      </c>
      <c r="F9008" t="s">
        <v>92</v>
      </c>
      <c r="G9008" t="s">
        <v>4</v>
      </c>
      <c r="H9008">
        <v>0</v>
      </c>
      <c r="I9008">
        <v>0</v>
      </c>
      <c r="J9008">
        <v>0.50615866622999905</v>
      </c>
      <c r="K9008">
        <v>0.395063</v>
      </c>
      <c r="L9008">
        <v>0</v>
      </c>
      <c r="M9008">
        <v>0</v>
      </c>
    </row>
    <row r="9009" spans="1:13" x14ac:dyDescent="0.25">
      <c r="A9009" s="1">
        <v>42590</v>
      </c>
      <c r="B9009" s="4">
        <v>42600</v>
      </c>
      <c r="C9009" t="s">
        <v>27</v>
      </c>
      <c r="D9009" t="s">
        <v>90</v>
      </c>
      <c r="E9009" t="s">
        <v>101</v>
      </c>
      <c r="G9009" t="s">
        <v>2</v>
      </c>
      <c r="H9009">
        <v>3415</v>
      </c>
      <c r="I9009">
        <v>0</v>
      </c>
      <c r="J9009">
        <v>3.07</v>
      </c>
      <c r="K9009">
        <v>2.3957052000000001</v>
      </c>
      <c r="L9009">
        <v>0.898975109809663</v>
      </c>
      <c r="M9009">
        <v>0.70152421669106801</v>
      </c>
    </row>
    <row r="9010" spans="1:13" x14ac:dyDescent="0.25">
      <c r="A9010" s="1">
        <v>42590</v>
      </c>
      <c r="B9010" s="4">
        <v>42600</v>
      </c>
      <c r="C9010" t="s">
        <v>27</v>
      </c>
      <c r="D9010" t="s">
        <v>76</v>
      </c>
      <c r="E9010" t="s">
        <v>108</v>
      </c>
      <c r="G9010" t="s">
        <v>3</v>
      </c>
      <c r="H9010">
        <v>1430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5">
      <c r="A9011" s="1">
        <v>42590</v>
      </c>
      <c r="B9011" s="4">
        <v>42600</v>
      </c>
      <c r="C9011" t="s">
        <v>27</v>
      </c>
      <c r="D9011" t="s">
        <v>63</v>
      </c>
      <c r="E9011" t="s">
        <v>64</v>
      </c>
      <c r="G9011" t="s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 x14ac:dyDescent="0.25">
      <c r="A9012" s="1">
        <v>42590</v>
      </c>
      <c r="B9012" s="4">
        <v>42600</v>
      </c>
      <c r="C9012" t="s">
        <v>27</v>
      </c>
      <c r="D9012" t="s">
        <v>76</v>
      </c>
      <c r="E9012" t="s">
        <v>108</v>
      </c>
      <c r="G9012" t="s">
        <v>4</v>
      </c>
      <c r="H9012">
        <v>444</v>
      </c>
      <c r="I9012">
        <v>2</v>
      </c>
      <c r="J9012">
        <v>3.21999999999999</v>
      </c>
      <c r="K9012">
        <v>2.5127591999999899</v>
      </c>
      <c r="L9012">
        <v>7.2522522522522497</v>
      </c>
      <c r="M9012">
        <v>5.6593675675675597</v>
      </c>
    </row>
    <row r="9013" spans="1:13" x14ac:dyDescent="0.25">
      <c r="A9013" s="1">
        <v>42590</v>
      </c>
      <c r="B9013" s="4">
        <v>42600</v>
      </c>
      <c r="C9013" t="s">
        <v>27</v>
      </c>
      <c r="D9013" t="s">
        <v>41</v>
      </c>
      <c r="E9013" t="s">
        <v>42</v>
      </c>
      <c r="G9013" t="s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 x14ac:dyDescent="0.25">
      <c r="A9014" s="1">
        <v>42590</v>
      </c>
      <c r="B9014" s="4">
        <v>42600</v>
      </c>
      <c r="C9014" t="s">
        <v>27</v>
      </c>
      <c r="D9014" t="s">
        <v>50</v>
      </c>
      <c r="E9014" t="s">
        <v>51</v>
      </c>
      <c r="G9014" t="s">
        <v>4</v>
      </c>
      <c r="H9014">
        <v>9576</v>
      </c>
      <c r="I9014">
        <v>2</v>
      </c>
      <c r="J9014">
        <v>7.9999999999999902</v>
      </c>
      <c r="K9014">
        <v>6.2428799999999898</v>
      </c>
      <c r="L9014">
        <v>0.83542188805346596</v>
      </c>
      <c r="M9014">
        <v>0.65192982456140303</v>
      </c>
    </row>
    <row r="9015" spans="1:13" x14ac:dyDescent="0.25">
      <c r="A9015" s="1">
        <v>42590</v>
      </c>
      <c r="B9015" s="4">
        <v>42600</v>
      </c>
      <c r="C9015" t="s">
        <v>27</v>
      </c>
      <c r="D9015" t="s">
        <v>30</v>
      </c>
      <c r="E9015" t="s">
        <v>40</v>
      </c>
      <c r="G9015" t="s">
        <v>2</v>
      </c>
      <c r="H9015">
        <v>3504</v>
      </c>
      <c r="I9015">
        <v>0</v>
      </c>
      <c r="J9015">
        <v>2.4</v>
      </c>
      <c r="K9015">
        <v>1.8728639999999901</v>
      </c>
      <c r="L9015">
        <v>0.68493150684931503</v>
      </c>
      <c r="M9015">
        <v>0.53449315068493097</v>
      </c>
    </row>
    <row r="9016" spans="1:13" x14ac:dyDescent="0.25">
      <c r="A9016" s="1">
        <v>42590</v>
      </c>
      <c r="B9016" s="4">
        <v>42600</v>
      </c>
      <c r="C9016" t="s">
        <v>27</v>
      </c>
      <c r="D9016" t="s">
        <v>61</v>
      </c>
      <c r="E9016" t="s">
        <v>102</v>
      </c>
      <c r="F9016" t="s">
        <v>123</v>
      </c>
      <c r="G9016" t="s">
        <v>2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 x14ac:dyDescent="0.25">
      <c r="A9017" s="1">
        <v>42590</v>
      </c>
      <c r="B9017" s="4">
        <v>42600</v>
      </c>
      <c r="C9017" t="s">
        <v>27</v>
      </c>
      <c r="D9017" t="s">
        <v>50</v>
      </c>
      <c r="E9017" t="s">
        <v>51</v>
      </c>
      <c r="G9017" t="s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5">
      <c r="A9018" s="1">
        <v>42590</v>
      </c>
      <c r="B9018" s="4">
        <v>42600</v>
      </c>
      <c r="C9018" t="s">
        <v>27</v>
      </c>
      <c r="D9018" t="s">
        <v>98</v>
      </c>
      <c r="E9018" t="s">
        <v>106</v>
      </c>
      <c r="F9018" t="s">
        <v>120</v>
      </c>
      <c r="G9018" t="s">
        <v>4</v>
      </c>
      <c r="H9018">
        <v>0</v>
      </c>
      <c r="I9018">
        <v>0</v>
      </c>
      <c r="J9018" s="6">
        <v>1.65276089999999E-4</v>
      </c>
      <c r="K9018" s="6">
        <v>1.2899999999999999E-4</v>
      </c>
      <c r="L9018">
        <v>0</v>
      </c>
      <c r="M9018">
        <v>0</v>
      </c>
    </row>
    <row r="9019" spans="1:13" x14ac:dyDescent="0.25">
      <c r="A9019" s="1">
        <v>42590</v>
      </c>
      <c r="B9019" s="4">
        <v>42600</v>
      </c>
      <c r="C9019" t="s">
        <v>27</v>
      </c>
      <c r="D9019" t="s">
        <v>45</v>
      </c>
      <c r="E9019" t="s">
        <v>46</v>
      </c>
      <c r="G9019" t="s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s="1">
        <v>42590</v>
      </c>
      <c r="B9020" s="4">
        <v>42600</v>
      </c>
      <c r="C9020" t="s">
        <v>27</v>
      </c>
      <c r="D9020" t="s">
        <v>38</v>
      </c>
      <c r="E9020" t="s">
        <v>39</v>
      </c>
      <c r="G9020" t="s">
        <v>2</v>
      </c>
      <c r="H9020">
        <v>224</v>
      </c>
      <c r="I9020">
        <v>0</v>
      </c>
      <c r="J9020">
        <v>0.11</v>
      </c>
      <c r="K9020">
        <v>8.5839600000000002E-2</v>
      </c>
      <c r="L9020">
        <v>0.49107142857142799</v>
      </c>
      <c r="M9020">
        <v>0.38321250000000001</v>
      </c>
    </row>
    <row r="9021" spans="1:13" x14ac:dyDescent="0.25">
      <c r="A9021" s="1">
        <v>42590</v>
      </c>
      <c r="B9021" s="4">
        <v>42600</v>
      </c>
      <c r="C9021" t="s">
        <v>27</v>
      </c>
      <c r="D9021" t="s">
        <v>72</v>
      </c>
      <c r="E9021" t="s">
        <v>73</v>
      </c>
      <c r="G9021" t="s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s="1">
        <v>42590</v>
      </c>
      <c r="B9022" s="4">
        <v>42601</v>
      </c>
      <c r="C9022" t="s">
        <v>27</v>
      </c>
      <c r="D9022" t="s">
        <v>33</v>
      </c>
      <c r="E9022" t="s">
        <v>34</v>
      </c>
      <c r="G9022" t="s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 x14ac:dyDescent="0.25">
      <c r="A9023" s="1">
        <v>42590</v>
      </c>
      <c r="B9023" s="4">
        <v>42601</v>
      </c>
      <c r="C9023" t="s">
        <v>27</v>
      </c>
      <c r="D9023" t="s">
        <v>90</v>
      </c>
      <c r="E9023" t="s">
        <v>101</v>
      </c>
      <c r="G9023" t="s">
        <v>2</v>
      </c>
      <c r="H9023">
        <v>2659</v>
      </c>
      <c r="I9023">
        <v>1</v>
      </c>
      <c r="J9023">
        <v>4.8799999999999901</v>
      </c>
      <c r="K9023">
        <v>3.8035842400000002</v>
      </c>
      <c r="L9023">
        <v>1.83527641970665</v>
      </c>
      <c r="M9023">
        <v>1.43045665287702</v>
      </c>
    </row>
    <row r="9024" spans="1:13" x14ac:dyDescent="0.25">
      <c r="A9024" s="1">
        <v>42590</v>
      </c>
      <c r="B9024" s="4">
        <v>42601</v>
      </c>
      <c r="C9024" t="s">
        <v>27</v>
      </c>
      <c r="D9024" t="s">
        <v>52</v>
      </c>
      <c r="E9024" t="s">
        <v>53</v>
      </c>
      <c r="G9024" t="s">
        <v>3</v>
      </c>
      <c r="H9024">
        <v>50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 x14ac:dyDescent="0.25">
      <c r="A9025" s="1">
        <v>42590</v>
      </c>
      <c r="B9025" s="4">
        <v>42601</v>
      </c>
      <c r="C9025" t="s">
        <v>27</v>
      </c>
      <c r="D9025" t="s">
        <v>90</v>
      </c>
      <c r="E9025" t="s">
        <v>101</v>
      </c>
      <c r="G9025" t="s">
        <v>4</v>
      </c>
      <c r="H9025">
        <v>3709</v>
      </c>
      <c r="I9025">
        <v>1</v>
      </c>
      <c r="J9025">
        <v>4.87</v>
      </c>
      <c r="K9025">
        <v>3.7957900099999899</v>
      </c>
      <c r="L9025">
        <v>1.3130223779994601</v>
      </c>
      <c r="M9025">
        <v>1.0233998409274701</v>
      </c>
    </row>
    <row r="9026" spans="1:13" x14ac:dyDescent="0.25">
      <c r="A9026" s="1">
        <v>42590</v>
      </c>
      <c r="B9026" s="4">
        <v>42601</v>
      </c>
      <c r="C9026" t="s">
        <v>27</v>
      </c>
      <c r="D9026" t="s">
        <v>47</v>
      </c>
      <c r="E9026" t="s">
        <v>89</v>
      </c>
      <c r="G9026" t="s">
        <v>4</v>
      </c>
      <c r="H9026">
        <v>148</v>
      </c>
      <c r="I9026">
        <v>0</v>
      </c>
      <c r="J9026">
        <v>0.13999999999999899</v>
      </c>
      <c r="K9026">
        <v>0.10911922</v>
      </c>
      <c r="L9026">
        <v>0.94594594594594505</v>
      </c>
      <c r="M9026">
        <v>0.73729202702702701</v>
      </c>
    </row>
    <row r="9027" spans="1:13" x14ac:dyDescent="0.25">
      <c r="A9027" s="1">
        <v>42590</v>
      </c>
      <c r="B9027" s="4">
        <v>42601</v>
      </c>
      <c r="C9027" t="s">
        <v>27</v>
      </c>
      <c r="D9027" t="s">
        <v>61</v>
      </c>
      <c r="E9027" t="s">
        <v>62</v>
      </c>
      <c r="G9027" t="s">
        <v>3</v>
      </c>
      <c r="H9027">
        <v>294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5">
      <c r="A9028" s="1">
        <v>42590</v>
      </c>
      <c r="B9028" s="4">
        <v>42601</v>
      </c>
      <c r="C9028" t="s">
        <v>27</v>
      </c>
      <c r="D9028" t="s">
        <v>30</v>
      </c>
      <c r="E9028" t="s">
        <v>40</v>
      </c>
      <c r="G9028" t="s">
        <v>4</v>
      </c>
      <c r="H9028">
        <v>2483</v>
      </c>
      <c r="I9028">
        <v>0</v>
      </c>
      <c r="J9028">
        <v>7.21999999999999</v>
      </c>
      <c r="K9028">
        <v>5.6274340599999997</v>
      </c>
      <c r="L9028">
        <v>2.9077728554168298</v>
      </c>
      <c r="M9028">
        <v>2.26638504228755</v>
      </c>
    </row>
    <row r="9029" spans="1:13" x14ac:dyDescent="0.25">
      <c r="A9029" s="1">
        <v>42590</v>
      </c>
      <c r="B9029" s="4">
        <v>42601</v>
      </c>
      <c r="C9029" t="s">
        <v>27</v>
      </c>
      <c r="D9029" t="s">
        <v>54</v>
      </c>
      <c r="E9029" t="s">
        <v>93</v>
      </c>
      <c r="G9029" t="s">
        <v>3</v>
      </c>
      <c r="H9029">
        <v>113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 x14ac:dyDescent="0.25">
      <c r="A9030" s="1">
        <v>42590</v>
      </c>
      <c r="B9030" s="4">
        <v>42601</v>
      </c>
      <c r="C9030" t="s">
        <v>27</v>
      </c>
      <c r="D9030" t="s">
        <v>35</v>
      </c>
      <c r="E9030" t="s">
        <v>36</v>
      </c>
      <c r="F9030" t="s">
        <v>37</v>
      </c>
      <c r="G9030" t="s">
        <v>4</v>
      </c>
      <c r="H9030">
        <v>0</v>
      </c>
      <c r="I9030">
        <v>0</v>
      </c>
      <c r="J9030">
        <v>3.51391101846</v>
      </c>
      <c r="K9030">
        <v>2.7393789999999898</v>
      </c>
      <c r="L9030">
        <v>0</v>
      </c>
      <c r="M9030">
        <v>0</v>
      </c>
    </row>
    <row r="9031" spans="1:13" x14ac:dyDescent="0.25">
      <c r="A9031" s="1">
        <v>42590</v>
      </c>
      <c r="B9031" s="4">
        <v>42601</v>
      </c>
      <c r="C9031" t="s">
        <v>27</v>
      </c>
      <c r="D9031" t="s">
        <v>76</v>
      </c>
      <c r="E9031" t="s">
        <v>108</v>
      </c>
      <c r="G9031" t="s">
        <v>3</v>
      </c>
      <c r="H9031">
        <v>1399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 x14ac:dyDescent="0.25">
      <c r="A9032" s="1">
        <v>42590</v>
      </c>
      <c r="B9032" s="4">
        <v>42601</v>
      </c>
      <c r="C9032" t="s">
        <v>27</v>
      </c>
      <c r="D9032" t="s">
        <v>38</v>
      </c>
      <c r="E9032" t="s">
        <v>57</v>
      </c>
      <c r="F9032" t="s">
        <v>116</v>
      </c>
      <c r="G9032" t="s">
        <v>2</v>
      </c>
      <c r="H9032">
        <v>0</v>
      </c>
      <c r="I9032">
        <v>0</v>
      </c>
      <c r="J9032">
        <v>4.1314489920000003E-2</v>
      </c>
      <c r="K9032">
        <v>3.2208000000000001E-2</v>
      </c>
      <c r="L9032">
        <v>0</v>
      </c>
      <c r="M9032">
        <v>0</v>
      </c>
    </row>
    <row r="9033" spans="1:13" x14ac:dyDescent="0.25">
      <c r="A9033" s="1">
        <v>42590</v>
      </c>
      <c r="B9033" s="4">
        <v>42601</v>
      </c>
      <c r="C9033" t="s">
        <v>27</v>
      </c>
      <c r="D9033" t="s">
        <v>54</v>
      </c>
      <c r="E9033" t="s">
        <v>55</v>
      </c>
      <c r="F9033" t="s">
        <v>56</v>
      </c>
      <c r="G9033" t="s">
        <v>2</v>
      </c>
      <c r="H9033">
        <v>0</v>
      </c>
      <c r="I9033">
        <v>0</v>
      </c>
      <c r="J9033">
        <v>0.10622754762</v>
      </c>
      <c r="K9033">
        <v>8.2812999999999998E-2</v>
      </c>
      <c r="L9033">
        <v>0</v>
      </c>
      <c r="M9033">
        <v>0</v>
      </c>
    </row>
    <row r="9034" spans="1:13" x14ac:dyDescent="0.25">
      <c r="A9034" s="1">
        <v>42590</v>
      </c>
      <c r="B9034" s="4">
        <v>42601</v>
      </c>
      <c r="C9034" t="s">
        <v>27</v>
      </c>
      <c r="D9034" t="s">
        <v>98</v>
      </c>
      <c r="E9034" t="s">
        <v>99</v>
      </c>
      <c r="G9034" t="s">
        <v>4</v>
      </c>
      <c r="H9034">
        <v>147</v>
      </c>
      <c r="I9034">
        <v>1</v>
      </c>
      <c r="J9034">
        <v>0.14000000000000001</v>
      </c>
      <c r="K9034">
        <v>0.10911922</v>
      </c>
      <c r="L9034">
        <v>0.952380952380952</v>
      </c>
      <c r="M9034">
        <v>0.74230761904761899</v>
      </c>
    </row>
    <row r="9035" spans="1:13" x14ac:dyDescent="0.25">
      <c r="A9035" s="1">
        <v>42590</v>
      </c>
      <c r="B9035" s="4">
        <v>42601</v>
      </c>
      <c r="C9035" t="s">
        <v>27</v>
      </c>
      <c r="D9035" t="s">
        <v>98</v>
      </c>
      <c r="E9035" t="s">
        <v>99</v>
      </c>
      <c r="G9035" t="s">
        <v>2</v>
      </c>
      <c r="H9035">
        <v>109</v>
      </c>
      <c r="I9035">
        <v>1</v>
      </c>
      <c r="J9035">
        <v>0.14000000000000001</v>
      </c>
      <c r="K9035">
        <v>0.10911922</v>
      </c>
      <c r="L9035">
        <v>1.28440366972477</v>
      </c>
      <c r="M9035">
        <v>1.0010937614678801</v>
      </c>
    </row>
    <row r="9036" spans="1:13" x14ac:dyDescent="0.25">
      <c r="A9036" s="1">
        <v>42590</v>
      </c>
      <c r="B9036" s="4">
        <v>42601</v>
      </c>
      <c r="C9036" t="s">
        <v>27</v>
      </c>
      <c r="D9036" t="s">
        <v>38</v>
      </c>
      <c r="E9036" t="s">
        <v>39</v>
      </c>
      <c r="G9036" t="s">
        <v>4</v>
      </c>
      <c r="H9036">
        <v>112</v>
      </c>
      <c r="I9036">
        <v>0</v>
      </c>
      <c r="J9036">
        <v>0.12</v>
      </c>
      <c r="K9036">
        <v>9.3530760000000004E-2</v>
      </c>
      <c r="L9036">
        <v>1.0714285714285701</v>
      </c>
      <c r="M9036">
        <v>0.83509607142857101</v>
      </c>
    </row>
    <row r="9037" spans="1:13" x14ac:dyDescent="0.25">
      <c r="A9037" s="1">
        <v>42590</v>
      </c>
      <c r="B9037" s="4">
        <v>42601</v>
      </c>
      <c r="C9037" t="s">
        <v>27</v>
      </c>
      <c r="D9037" t="s">
        <v>28</v>
      </c>
      <c r="E9037" t="s">
        <v>29</v>
      </c>
      <c r="G9037" t="s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 x14ac:dyDescent="0.25">
      <c r="A9038" s="1">
        <v>42590</v>
      </c>
      <c r="B9038" s="4">
        <v>42601</v>
      </c>
      <c r="C9038" t="s">
        <v>27</v>
      </c>
      <c r="D9038" t="s">
        <v>76</v>
      </c>
      <c r="E9038" t="s">
        <v>108</v>
      </c>
      <c r="G9038" t="s">
        <v>2</v>
      </c>
      <c r="H9038">
        <v>122</v>
      </c>
      <c r="I9038">
        <v>0</v>
      </c>
      <c r="J9038">
        <v>0.12</v>
      </c>
      <c r="K9038">
        <v>9.3530759999999893E-2</v>
      </c>
      <c r="L9038">
        <v>0.98360655737704905</v>
      </c>
      <c r="M9038">
        <v>0.76664557377049103</v>
      </c>
    </row>
    <row r="9039" spans="1:13" x14ac:dyDescent="0.25">
      <c r="A9039" s="1">
        <v>42590</v>
      </c>
      <c r="B9039" s="4">
        <v>42601</v>
      </c>
      <c r="C9039" t="s">
        <v>27</v>
      </c>
      <c r="D9039" t="s">
        <v>50</v>
      </c>
      <c r="E9039" t="s">
        <v>51</v>
      </c>
      <c r="G9039" t="s">
        <v>4</v>
      </c>
      <c r="H9039">
        <v>12117</v>
      </c>
      <c r="I9039">
        <v>2</v>
      </c>
      <c r="J9039">
        <v>14.6299999999999</v>
      </c>
      <c r="K9039">
        <v>11.40295849</v>
      </c>
      <c r="L9039">
        <v>1.20739456961294</v>
      </c>
      <c r="M9039">
        <v>0.94107109763142704</v>
      </c>
    </row>
    <row r="9040" spans="1:13" x14ac:dyDescent="0.25">
      <c r="A9040" s="1">
        <v>42590</v>
      </c>
      <c r="B9040" s="4">
        <v>42601</v>
      </c>
      <c r="C9040" t="s">
        <v>27</v>
      </c>
      <c r="D9040" t="s">
        <v>43</v>
      </c>
      <c r="E9040" t="s">
        <v>44</v>
      </c>
      <c r="G9040" t="s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 x14ac:dyDescent="0.25">
      <c r="A9041" s="1">
        <v>42590</v>
      </c>
      <c r="B9041" s="4">
        <v>42601</v>
      </c>
      <c r="C9041" t="s">
        <v>27</v>
      </c>
      <c r="D9041" t="s">
        <v>63</v>
      </c>
      <c r="E9041" t="s">
        <v>64</v>
      </c>
      <c r="G9041" t="s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 x14ac:dyDescent="0.25">
      <c r="A9042" s="1">
        <v>42590</v>
      </c>
      <c r="B9042" s="4">
        <v>42601</v>
      </c>
      <c r="C9042" t="s">
        <v>27</v>
      </c>
      <c r="D9042" t="s">
        <v>28</v>
      </c>
      <c r="E9042" t="s">
        <v>29</v>
      </c>
      <c r="G9042" t="s">
        <v>4</v>
      </c>
      <c r="H9042">
        <v>18</v>
      </c>
      <c r="I9042">
        <v>0</v>
      </c>
      <c r="J9042">
        <v>0.52</v>
      </c>
      <c r="K9042">
        <v>0.40529996000000001</v>
      </c>
      <c r="L9042">
        <v>28.8888888888888</v>
      </c>
      <c r="M9042">
        <v>22.516664444444402</v>
      </c>
    </row>
    <row r="9043" spans="1:13" x14ac:dyDescent="0.25">
      <c r="A9043" s="1">
        <v>42590</v>
      </c>
      <c r="B9043" s="4">
        <v>42601</v>
      </c>
      <c r="C9043" t="s">
        <v>27</v>
      </c>
      <c r="D9043" t="s">
        <v>61</v>
      </c>
      <c r="E9043" t="s">
        <v>62</v>
      </c>
      <c r="G9043" t="s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s="1">
        <v>42590</v>
      </c>
      <c r="B9044" s="4">
        <v>42601</v>
      </c>
      <c r="C9044" t="s">
        <v>27</v>
      </c>
      <c r="D9044" t="s">
        <v>98</v>
      </c>
      <c r="E9044" t="s">
        <v>106</v>
      </c>
      <c r="F9044" t="s">
        <v>120</v>
      </c>
      <c r="G9044" t="s">
        <v>4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5">
      <c r="A9045" s="1">
        <v>42590</v>
      </c>
      <c r="B9045" s="4">
        <v>42601</v>
      </c>
      <c r="C9045" t="s">
        <v>27</v>
      </c>
      <c r="D9045" t="s">
        <v>52</v>
      </c>
      <c r="E9045" t="s">
        <v>59</v>
      </c>
      <c r="F9045" t="s">
        <v>60</v>
      </c>
      <c r="G9045" t="s">
        <v>4</v>
      </c>
      <c r="H9045">
        <v>0</v>
      </c>
      <c r="I9045">
        <v>0</v>
      </c>
      <c r="J9045">
        <v>3.6609399599999998E-3</v>
      </c>
      <c r="K9045">
        <v>2.8539999999999898E-3</v>
      </c>
      <c r="L9045">
        <v>0</v>
      </c>
      <c r="M9045">
        <v>0</v>
      </c>
    </row>
    <row r="9046" spans="1:13" x14ac:dyDescent="0.25">
      <c r="A9046" s="1">
        <v>42590</v>
      </c>
      <c r="B9046" s="4">
        <v>42601</v>
      </c>
      <c r="C9046" t="s">
        <v>27</v>
      </c>
      <c r="D9046" t="s">
        <v>76</v>
      </c>
      <c r="E9046" t="s">
        <v>77</v>
      </c>
      <c r="F9046" t="s">
        <v>100</v>
      </c>
      <c r="G9046" t="s">
        <v>2</v>
      </c>
      <c r="H9046">
        <v>0</v>
      </c>
      <c r="I9046">
        <v>0</v>
      </c>
      <c r="J9046">
        <v>0.52629411185999997</v>
      </c>
      <c r="K9046">
        <v>0.41028899999999902</v>
      </c>
      <c r="L9046">
        <v>0</v>
      </c>
      <c r="M9046">
        <v>0</v>
      </c>
    </row>
    <row r="9047" spans="1:13" x14ac:dyDescent="0.25">
      <c r="A9047" s="1">
        <v>42590</v>
      </c>
      <c r="B9047" s="4">
        <v>42601</v>
      </c>
      <c r="C9047" t="s">
        <v>27</v>
      </c>
      <c r="D9047" t="s">
        <v>61</v>
      </c>
      <c r="E9047" t="s">
        <v>102</v>
      </c>
      <c r="F9047" t="s">
        <v>103</v>
      </c>
      <c r="G9047" t="s">
        <v>4</v>
      </c>
      <c r="H9047">
        <v>0</v>
      </c>
      <c r="I9047">
        <v>0</v>
      </c>
      <c r="J9047">
        <v>1.5287695319999999E-2</v>
      </c>
      <c r="K9047">
        <v>1.1918E-2</v>
      </c>
      <c r="L9047">
        <v>0</v>
      </c>
      <c r="M9047">
        <v>0</v>
      </c>
    </row>
    <row r="9048" spans="1:13" x14ac:dyDescent="0.25">
      <c r="A9048" s="1">
        <v>42590</v>
      </c>
      <c r="B9048" s="4">
        <v>42601</v>
      </c>
      <c r="C9048" t="s">
        <v>27</v>
      </c>
      <c r="D9048" t="s">
        <v>52</v>
      </c>
      <c r="E9048" t="s">
        <v>59</v>
      </c>
      <c r="F9048" t="s">
        <v>122</v>
      </c>
      <c r="G9048" t="s">
        <v>2</v>
      </c>
      <c r="H9048">
        <v>0</v>
      </c>
      <c r="I9048">
        <v>0</v>
      </c>
      <c r="J9048">
        <v>2.6385961799999902E-3</v>
      </c>
      <c r="K9048">
        <v>2.0569999999999998E-3</v>
      </c>
      <c r="L9048">
        <v>0</v>
      </c>
      <c r="M9048">
        <v>0</v>
      </c>
    </row>
    <row r="9049" spans="1:13" x14ac:dyDescent="0.25">
      <c r="A9049" s="1">
        <v>42590</v>
      </c>
      <c r="B9049" s="4">
        <v>42601</v>
      </c>
      <c r="C9049" t="s">
        <v>27</v>
      </c>
      <c r="D9049" t="s">
        <v>30</v>
      </c>
      <c r="E9049" t="s">
        <v>31</v>
      </c>
      <c r="F9049" t="s">
        <v>94</v>
      </c>
      <c r="G9049" t="s">
        <v>2</v>
      </c>
      <c r="H9049">
        <v>0</v>
      </c>
      <c r="I9049">
        <v>0</v>
      </c>
      <c r="J9049">
        <v>1.2636028019400001</v>
      </c>
      <c r="K9049">
        <v>0.98508099999999998</v>
      </c>
      <c r="L9049">
        <v>0</v>
      </c>
      <c r="M9049">
        <v>0</v>
      </c>
    </row>
    <row r="9050" spans="1:13" x14ac:dyDescent="0.25">
      <c r="A9050" s="1">
        <v>42590</v>
      </c>
      <c r="B9050" s="4">
        <v>42601</v>
      </c>
      <c r="C9050" t="s">
        <v>27</v>
      </c>
      <c r="D9050" t="s">
        <v>30</v>
      </c>
      <c r="E9050" t="s">
        <v>40</v>
      </c>
      <c r="G9050" t="s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 x14ac:dyDescent="0.25">
      <c r="A9051" s="1">
        <v>42590</v>
      </c>
      <c r="B9051" s="4">
        <v>42601</v>
      </c>
      <c r="C9051" t="s">
        <v>27</v>
      </c>
      <c r="D9051" t="s">
        <v>72</v>
      </c>
      <c r="E9051" t="s">
        <v>73</v>
      </c>
      <c r="G9051" t="s">
        <v>2</v>
      </c>
      <c r="H9051">
        <v>177</v>
      </c>
      <c r="I9051">
        <v>0</v>
      </c>
      <c r="J9051">
        <v>0.02</v>
      </c>
      <c r="K9051">
        <v>1.558846E-2</v>
      </c>
      <c r="L9051">
        <v>0.112994350282485</v>
      </c>
      <c r="M9051">
        <v>8.8070395480225896E-2</v>
      </c>
    </row>
    <row r="9052" spans="1:13" x14ac:dyDescent="0.25">
      <c r="A9052" s="1">
        <v>42590</v>
      </c>
      <c r="B9052" s="4">
        <v>42601</v>
      </c>
      <c r="C9052" t="s">
        <v>27</v>
      </c>
      <c r="D9052" t="s">
        <v>52</v>
      </c>
      <c r="E9052" t="s">
        <v>53</v>
      </c>
      <c r="G9052" t="s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 s="1">
        <v>42590</v>
      </c>
      <c r="B9053" s="4">
        <v>42601</v>
      </c>
      <c r="C9053" t="s">
        <v>27</v>
      </c>
      <c r="D9053" t="s">
        <v>38</v>
      </c>
      <c r="E9053" t="s">
        <v>39</v>
      </c>
      <c r="G9053" t="s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 x14ac:dyDescent="0.25">
      <c r="A9054" s="1">
        <v>42590</v>
      </c>
      <c r="B9054" s="4">
        <v>42601</v>
      </c>
      <c r="C9054" t="s">
        <v>27</v>
      </c>
      <c r="D9054" t="s">
        <v>38</v>
      </c>
      <c r="E9054" t="s">
        <v>39</v>
      </c>
      <c r="G9054" t="s">
        <v>3</v>
      </c>
      <c r="H9054">
        <v>491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5">
      <c r="A9055" s="1">
        <v>42590</v>
      </c>
      <c r="B9055" s="4">
        <v>42601</v>
      </c>
      <c r="C9055" t="s">
        <v>27</v>
      </c>
      <c r="D9055" t="s">
        <v>61</v>
      </c>
      <c r="E9055" t="s">
        <v>62</v>
      </c>
      <c r="G9055" t="s">
        <v>4</v>
      </c>
      <c r="H9055">
        <v>230</v>
      </c>
      <c r="I9055">
        <v>0</v>
      </c>
      <c r="J9055">
        <v>0.2</v>
      </c>
      <c r="K9055">
        <v>0.15588460000000001</v>
      </c>
      <c r="L9055">
        <v>0.86956521739130399</v>
      </c>
      <c r="M9055">
        <v>0.67775913043478198</v>
      </c>
    </row>
    <row r="9056" spans="1:13" x14ac:dyDescent="0.25">
      <c r="A9056" s="1">
        <v>42590</v>
      </c>
      <c r="B9056" s="4">
        <v>42601</v>
      </c>
      <c r="C9056" t="s">
        <v>27</v>
      </c>
      <c r="D9056" t="s">
        <v>30</v>
      </c>
      <c r="E9056" t="s">
        <v>31</v>
      </c>
      <c r="F9056" t="s">
        <v>32</v>
      </c>
      <c r="G9056" t="s">
        <v>4</v>
      </c>
      <c r="H9056">
        <v>0</v>
      </c>
      <c r="I9056">
        <v>0</v>
      </c>
      <c r="J9056">
        <v>1.5026580765599999</v>
      </c>
      <c r="K9056">
        <v>1.1714439999999999</v>
      </c>
      <c r="L9056">
        <v>0</v>
      </c>
      <c r="M9056">
        <v>0</v>
      </c>
    </row>
    <row r="9057" spans="1:13" x14ac:dyDescent="0.25">
      <c r="A9057" s="1">
        <v>42590</v>
      </c>
      <c r="B9057" s="4">
        <v>42601</v>
      </c>
      <c r="C9057" t="s">
        <v>27</v>
      </c>
      <c r="D9057" t="s">
        <v>38</v>
      </c>
      <c r="E9057" t="s">
        <v>57</v>
      </c>
      <c r="F9057" t="s">
        <v>58</v>
      </c>
      <c r="G9057" t="s">
        <v>2</v>
      </c>
      <c r="H9057">
        <v>0</v>
      </c>
      <c r="I9057">
        <v>0</v>
      </c>
      <c r="J9057">
        <v>0.47237926691999998</v>
      </c>
      <c r="K9057">
        <v>0.36825799999999898</v>
      </c>
      <c r="L9057">
        <v>0</v>
      </c>
      <c r="M9057">
        <v>0</v>
      </c>
    </row>
    <row r="9058" spans="1:13" x14ac:dyDescent="0.25">
      <c r="A9058" s="1">
        <v>42590</v>
      </c>
      <c r="B9058" s="4">
        <v>42601</v>
      </c>
      <c r="C9058" t="s">
        <v>27</v>
      </c>
      <c r="D9058" t="s">
        <v>76</v>
      </c>
      <c r="E9058" t="s">
        <v>77</v>
      </c>
      <c r="F9058" t="s">
        <v>78</v>
      </c>
      <c r="G9058" t="s">
        <v>4</v>
      </c>
      <c r="H9058">
        <v>0</v>
      </c>
      <c r="I9058">
        <v>0</v>
      </c>
      <c r="J9058">
        <v>0.12205527648</v>
      </c>
      <c r="K9058">
        <v>9.5151999999999903E-2</v>
      </c>
      <c r="L9058">
        <v>0</v>
      </c>
      <c r="M9058">
        <v>0</v>
      </c>
    </row>
    <row r="9059" spans="1:13" x14ac:dyDescent="0.25">
      <c r="A9059" s="1">
        <v>42590</v>
      </c>
      <c r="B9059" s="4">
        <v>42601</v>
      </c>
      <c r="C9059" t="s">
        <v>27</v>
      </c>
      <c r="D9059" t="s">
        <v>52</v>
      </c>
      <c r="E9059" t="s">
        <v>59</v>
      </c>
      <c r="F9059" t="s">
        <v>81</v>
      </c>
      <c r="G9059" t="s">
        <v>2</v>
      </c>
      <c r="H9059">
        <v>0</v>
      </c>
      <c r="I9059">
        <v>0</v>
      </c>
      <c r="J9059">
        <v>5.7347457179999999E-2</v>
      </c>
      <c r="K9059">
        <v>4.4706999999999997E-2</v>
      </c>
      <c r="L9059">
        <v>0</v>
      </c>
      <c r="M9059">
        <v>0</v>
      </c>
    </row>
    <row r="9060" spans="1:13" x14ac:dyDescent="0.25">
      <c r="A9060" s="1">
        <v>42590</v>
      </c>
      <c r="B9060" s="4">
        <v>42601</v>
      </c>
      <c r="C9060" t="s">
        <v>27</v>
      </c>
      <c r="D9060" t="s">
        <v>76</v>
      </c>
      <c r="E9060" t="s">
        <v>108</v>
      </c>
      <c r="G9060" t="s">
        <v>4</v>
      </c>
      <c r="H9060">
        <v>474</v>
      </c>
      <c r="I9060">
        <v>0</v>
      </c>
      <c r="J9060">
        <v>1.5</v>
      </c>
      <c r="K9060">
        <v>1.1691345</v>
      </c>
      <c r="L9060">
        <v>3.1645569620253098</v>
      </c>
      <c r="M9060">
        <v>2.46652848101265</v>
      </c>
    </row>
    <row r="9061" spans="1:13" x14ac:dyDescent="0.25">
      <c r="A9061" s="1">
        <v>42590</v>
      </c>
      <c r="B9061" s="4">
        <v>42601</v>
      </c>
      <c r="C9061" t="s">
        <v>27</v>
      </c>
      <c r="D9061" t="s">
        <v>61</v>
      </c>
      <c r="E9061" t="s">
        <v>102</v>
      </c>
      <c r="F9061" t="s">
        <v>198</v>
      </c>
      <c r="G9061" t="s">
        <v>4</v>
      </c>
      <c r="H9061">
        <v>0</v>
      </c>
      <c r="I9061">
        <v>0</v>
      </c>
      <c r="J9061">
        <v>0.71140760399999903</v>
      </c>
      <c r="K9061">
        <v>0.55459999999999898</v>
      </c>
      <c r="L9061">
        <v>0</v>
      </c>
      <c r="M9061">
        <v>0</v>
      </c>
    </row>
    <row r="9062" spans="1:13" x14ac:dyDescent="0.25">
      <c r="A9062" s="1">
        <v>42590</v>
      </c>
      <c r="B9062" s="4">
        <v>42601</v>
      </c>
      <c r="C9062" t="s">
        <v>27</v>
      </c>
      <c r="D9062" t="s">
        <v>76</v>
      </c>
      <c r="E9062" t="s">
        <v>77</v>
      </c>
      <c r="F9062" t="s">
        <v>113</v>
      </c>
      <c r="G9062" t="s">
        <v>2</v>
      </c>
      <c r="H9062">
        <v>0</v>
      </c>
      <c r="I9062">
        <v>0</v>
      </c>
      <c r="J9062">
        <v>3.6692777699999998E-2</v>
      </c>
      <c r="K9062">
        <v>2.8604999999999998E-2</v>
      </c>
      <c r="L9062">
        <v>0</v>
      </c>
      <c r="M9062">
        <v>0</v>
      </c>
    </row>
    <row r="9063" spans="1:13" x14ac:dyDescent="0.25">
      <c r="A9063" s="1">
        <v>42590</v>
      </c>
      <c r="B9063" s="4">
        <v>42601</v>
      </c>
      <c r="C9063" t="s">
        <v>27</v>
      </c>
      <c r="D9063" t="s">
        <v>41</v>
      </c>
      <c r="E9063" t="s">
        <v>42</v>
      </c>
      <c r="G9063" t="s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 x14ac:dyDescent="0.25">
      <c r="A9064" s="1">
        <v>42590</v>
      </c>
      <c r="B9064" s="4">
        <v>42601</v>
      </c>
      <c r="C9064" t="s">
        <v>27</v>
      </c>
      <c r="D9064" t="s">
        <v>35</v>
      </c>
      <c r="E9064" t="s">
        <v>36</v>
      </c>
      <c r="F9064" t="s">
        <v>115</v>
      </c>
      <c r="G9064" t="s">
        <v>2</v>
      </c>
      <c r="H9064">
        <v>0</v>
      </c>
      <c r="I9064">
        <v>0</v>
      </c>
      <c r="J9064">
        <v>2.2577865907199999</v>
      </c>
      <c r="K9064">
        <v>1.7601279999999999</v>
      </c>
      <c r="L9064">
        <v>0</v>
      </c>
      <c r="M9064">
        <v>0</v>
      </c>
    </row>
    <row r="9065" spans="1:13" x14ac:dyDescent="0.25">
      <c r="A9065" s="1">
        <v>42590</v>
      </c>
      <c r="B9065" s="4">
        <v>42601</v>
      </c>
      <c r="C9065" t="s">
        <v>27</v>
      </c>
      <c r="D9065" t="s">
        <v>54</v>
      </c>
      <c r="E9065" t="s">
        <v>55</v>
      </c>
      <c r="F9065" t="s">
        <v>56</v>
      </c>
      <c r="G9065" t="s">
        <v>4</v>
      </c>
      <c r="H9065">
        <v>0</v>
      </c>
      <c r="I9065">
        <v>0</v>
      </c>
      <c r="J9065">
        <v>0.17882036969999901</v>
      </c>
      <c r="K9065">
        <v>0.139405</v>
      </c>
      <c r="L9065">
        <v>0</v>
      </c>
      <c r="M9065">
        <v>0</v>
      </c>
    </row>
    <row r="9066" spans="1:13" x14ac:dyDescent="0.25">
      <c r="A9066" s="1">
        <v>42590</v>
      </c>
      <c r="B9066" s="4">
        <v>42601</v>
      </c>
      <c r="C9066" t="s">
        <v>27</v>
      </c>
      <c r="D9066" t="s">
        <v>33</v>
      </c>
      <c r="E9066" t="s">
        <v>34</v>
      </c>
      <c r="G9066" t="s">
        <v>2</v>
      </c>
      <c r="H9066">
        <v>1194</v>
      </c>
      <c r="I9066">
        <v>1</v>
      </c>
      <c r="J9066">
        <v>2.2200000000000002</v>
      </c>
      <c r="K9066">
        <v>1.73031906</v>
      </c>
      <c r="L9066">
        <v>1.8592964824120599</v>
      </c>
      <c r="M9066">
        <v>1.4491784422110501</v>
      </c>
    </row>
    <row r="9067" spans="1:13" x14ac:dyDescent="0.25">
      <c r="A9067" s="1">
        <v>42590</v>
      </c>
      <c r="B9067" s="4">
        <v>42601</v>
      </c>
      <c r="C9067" t="s">
        <v>27</v>
      </c>
      <c r="D9067" t="s">
        <v>28</v>
      </c>
      <c r="E9067" t="s">
        <v>29</v>
      </c>
      <c r="G9067" t="s">
        <v>2</v>
      </c>
      <c r="H9067">
        <v>11</v>
      </c>
      <c r="I9067">
        <v>0</v>
      </c>
      <c r="J9067">
        <v>0.52</v>
      </c>
      <c r="K9067">
        <v>0.40529996000000001</v>
      </c>
      <c r="L9067">
        <v>47.272727272727202</v>
      </c>
      <c r="M9067">
        <v>36.8454509090909</v>
      </c>
    </row>
    <row r="9068" spans="1:13" x14ac:dyDescent="0.25">
      <c r="A9068" s="1">
        <v>42590</v>
      </c>
      <c r="B9068" s="4">
        <v>42601</v>
      </c>
      <c r="C9068" t="s">
        <v>27</v>
      </c>
      <c r="D9068" t="s">
        <v>35</v>
      </c>
      <c r="E9068" t="s">
        <v>69</v>
      </c>
      <c r="G9068" t="s">
        <v>2</v>
      </c>
      <c r="H9068">
        <v>5311</v>
      </c>
      <c r="I9068">
        <v>0</v>
      </c>
      <c r="J9068">
        <v>10.569999999999901</v>
      </c>
      <c r="K9068">
        <v>8.2385011099999996</v>
      </c>
      <c r="L9068">
        <v>1.99020900018828</v>
      </c>
      <c r="M9068">
        <v>1.5512146695537501</v>
      </c>
    </row>
    <row r="9069" spans="1:13" x14ac:dyDescent="0.25">
      <c r="A9069" s="1">
        <v>42590</v>
      </c>
      <c r="B9069" s="4">
        <v>42601</v>
      </c>
      <c r="C9069" t="s">
        <v>27</v>
      </c>
      <c r="D9069" t="s">
        <v>54</v>
      </c>
      <c r="E9069" t="s">
        <v>93</v>
      </c>
      <c r="G9069" t="s">
        <v>2</v>
      </c>
      <c r="H9069">
        <v>66</v>
      </c>
      <c r="I9069">
        <v>0</v>
      </c>
      <c r="J9069">
        <v>0.04</v>
      </c>
      <c r="K9069">
        <v>3.117692E-2</v>
      </c>
      <c r="L9069">
        <v>0.60606060606060597</v>
      </c>
      <c r="M9069">
        <v>0.472377575757575</v>
      </c>
    </row>
    <row r="9070" spans="1:13" x14ac:dyDescent="0.25">
      <c r="A9070" s="1">
        <v>42590</v>
      </c>
      <c r="B9070" s="4">
        <v>42601</v>
      </c>
      <c r="C9070" t="s">
        <v>27</v>
      </c>
      <c r="D9070" t="s">
        <v>50</v>
      </c>
      <c r="E9070" t="s">
        <v>65</v>
      </c>
      <c r="F9070" t="s">
        <v>66</v>
      </c>
      <c r="G9070" t="s">
        <v>4</v>
      </c>
      <c r="H9070">
        <v>0</v>
      </c>
      <c r="I9070">
        <v>0</v>
      </c>
      <c r="J9070">
        <v>12.140941689</v>
      </c>
      <c r="K9070">
        <v>9.4648500000000002</v>
      </c>
      <c r="L9070">
        <v>0</v>
      </c>
      <c r="M9070">
        <v>0</v>
      </c>
    </row>
    <row r="9071" spans="1:13" x14ac:dyDescent="0.25">
      <c r="A9071" s="1">
        <v>42590</v>
      </c>
      <c r="B9071" s="4">
        <v>42601</v>
      </c>
      <c r="C9071" t="s">
        <v>27</v>
      </c>
      <c r="D9071" t="s">
        <v>38</v>
      </c>
      <c r="E9071" t="s">
        <v>57</v>
      </c>
      <c r="F9071" t="s">
        <v>95</v>
      </c>
      <c r="G9071" t="s">
        <v>4</v>
      </c>
      <c r="H9071">
        <v>0</v>
      </c>
      <c r="I9071">
        <v>0</v>
      </c>
      <c r="J9071">
        <v>2.236072368E-2</v>
      </c>
      <c r="K9071">
        <v>1.7432E-2</v>
      </c>
      <c r="L9071">
        <v>0</v>
      </c>
      <c r="M9071">
        <v>0</v>
      </c>
    </row>
    <row r="9072" spans="1:13" x14ac:dyDescent="0.25">
      <c r="A9072" s="1">
        <v>42590</v>
      </c>
      <c r="B9072" s="4">
        <v>42601</v>
      </c>
      <c r="C9072" t="s">
        <v>27</v>
      </c>
      <c r="D9072" t="s">
        <v>70</v>
      </c>
      <c r="E9072" t="s">
        <v>71</v>
      </c>
      <c r="G9072" t="s">
        <v>2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 x14ac:dyDescent="0.25">
      <c r="A9073" s="1">
        <v>42590</v>
      </c>
      <c r="B9073" s="4">
        <v>42601</v>
      </c>
      <c r="C9073" t="s">
        <v>27</v>
      </c>
      <c r="D9073" t="s">
        <v>98</v>
      </c>
      <c r="E9073" t="s">
        <v>99</v>
      </c>
      <c r="G9073" t="s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 x14ac:dyDescent="0.25">
      <c r="A9074" s="1">
        <v>42590</v>
      </c>
      <c r="B9074" s="4">
        <v>42601</v>
      </c>
      <c r="C9074" t="s">
        <v>27</v>
      </c>
      <c r="D9074" t="s">
        <v>33</v>
      </c>
      <c r="E9074" t="s">
        <v>67</v>
      </c>
      <c r="F9074" t="s">
        <v>121</v>
      </c>
      <c r="G9074" t="s">
        <v>2</v>
      </c>
      <c r="H9074">
        <v>0</v>
      </c>
      <c r="I9074">
        <v>0</v>
      </c>
      <c r="J9074">
        <v>1.0942195504200001</v>
      </c>
      <c r="K9074">
        <v>0.85303299999999904</v>
      </c>
      <c r="L9074">
        <v>0</v>
      </c>
      <c r="M9074">
        <v>0</v>
      </c>
    </row>
    <row r="9075" spans="1:13" x14ac:dyDescent="0.25">
      <c r="A9075" s="1">
        <v>42590</v>
      </c>
      <c r="B9075" s="4">
        <v>42601</v>
      </c>
      <c r="C9075" t="s">
        <v>27</v>
      </c>
      <c r="D9075" t="s">
        <v>76</v>
      </c>
      <c r="E9075" t="s">
        <v>77</v>
      </c>
      <c r="F9075" t="s">
        <v>100</v>
      </c>
      <c r="G9075" t="s">
        <v>4</v>
      </c>
      <c r="H9075">
        <v>0</v>
      </c>
      <c r="I9075">
        <v>0</v>
      </c>
      <c r="J9075">
        <v>3.5852493208199898</v>
      </c>
      <c r="K9075">
        <v>2.7949929999999901</v>
      </c>
      <c r="L9075">
        <v>0</v>
      </c>
      <c r="M9075">
        <v>0</v>
      </c>
    </row>
    <row r="9076" spans="1:13" x14ac:dyDescent="0.25">
      <c r="A9076" s="1">
        <v>42590</v>
      </c>
      <c r="B9076" s="4">
        <v>42601</v>
      </c>
      <c r="C9076" t="s">
        <v>27</v>
      </c>
      <c r="D9076" t="s">
        <v>72</v>
      </c>
      <c r="E9076" t="s">
        <v>111</v>
      </c>
      <c r="F9076" t="s">
        <v>112</v>
      </c>
      <c r="G9076" t="s">
        <v>4</v>
      </c>
      <c r="H9076">
        <v>0</v>
      </c>
      <c r="I9076">
        <v>0</v>
      </c>
      <c r="J9076">
        <v>0.11879326866000001</v>
      </c>
      <c r="K9076">
        <v>9.2608999999999997E-2</v>
      </c>
      <c r="L9076">
        <v>0</v>
      </c>
      <c r="M9076">
        <v>0</v>
      </c>
    </row>
    <row r="9077" spans="1:13" x14ac:dyDescent="0.25">
      <c r="A9077" s="1">
        <v>42590</v>
      </c>
      <c r="B9077" s="4">
        <v>42601</v>
      </c>
      <c r="C9077" t="s">
        <v>27</v>
      </c>
      <c r="D9077" t="s">
        <v>70</v>
      </c>
      <c r="E9077" t="s">
        <v>71</v>
      </c>
      <c r="G9077" t="s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 s="1">
        <v>42590</v>
      </c>
      <c r="B9078" s="4">
        <v>42601</v>
      </c>
      <c r="C9078" t="s">
        <v>27</v>
      </c>
      <c r="D9078" t="s">
        <v>41</v>
      </c>
      <c r="E9078" t="s">
        <v>74</v>
      </c>
      <c r="F9078" t="s">
        <v>105</v>
      </c>
      <c r="G9078" t="s">
        <v>2</v>
      </c>
      <c r="H9078">
        <v>0</v>
      </c>
      <c r="I9078">
        <v>0</v>
      </c>
      <c r="J9078">
        <v>4.92508023E-2</v>
      </c>
      <c r="K9078">
        <v>3.8394999999999999E-2</v>
      </c>
      <c r="L9078">
        <v>0</v>
      </c>
      <c r="M9078">
        <v>0</v>
      </c>
    </row>
    <row r="9079" spans="1:13" x14ac:dyDescent="0.25">
      <c r="A9079" s="1">
        <v>42590</v>
      </c>
      <c r="B9079" s="4">
        <v>42601</v>
      </c>
      <c r="C9079" t="s">
        <v>27</v>
      </c>
      <c r="D9079" t="s">
        <v>90</v>
      </c>
      <c r="E9079" t="s">
        <v>91</v>
      </c>
      <c r="F9079" t="s">
        <v>92</v>
      </c>
      <c r="G9079" t="s">
        <v>4</v>
      </c>
      <c r="H9079">
        <v>0</v>
      </c>
      <c r="I9079">
        <v>0</v>
      </c>
      <c r="J9079">
        <v>0.54914997317999903</v>
      </c>
      <c r="K9079">
        <v>0.42810699999999902</v>
      </c>
      <c r="L9079">
        <v>0</v>
      </c>
      <c r="M9079">
        <v>0</v>
      </c>
    </row>
    <row r="9080" spans="1:13" x14ac:dyDescent="0.25">
      <c r="A9080" s="1">
        <v>42590</v>
      </c>
      <c r="B9080" s="4">
        <v>42601</v>
      </c>
      <c r="C9080" t="s">
        <v>27</v>
      </c>
      <c r="D9080" t="s">
        <v>33</v>
      </c>
      <c r="E9080" t="s">
        <v>67</v>
      </c>
      <c r="F9080" t="s">
        <v>68</v>
      </c>
      <c r="G9080" t="s">
        <v>4</v>
      </c>
      <c r="H9080">
        <v>0</v>
      </c>
      <c r="I9080">
        <v>0</v>
      </c>
      <c r="J9080">
        <v>1.4956927983599999</v>
      </c>
      <c r="K9080">
        <v>1.1660139999999899</v>
      </c>
      <c r="L9080">
        <v>0</v>
      </c>
      <c r="M9080">
        <v>0</v>
      </c>
    </row>
    <row r="9081" spans="1:13" x14ac:dyDescent="0.25">
      <c r="A9081" s="1">
        <v>42590</v>
      </c>
      <c r="B9081" s="4">
        <v>42601</v>
      </c>
      <c r="C9081" t="s">
        <v>27</v>
      </c>
      <c r="D9081" t="s">
        <v>33</v>
      </c>
      <c r="E9081" t="s">
        <v>34</v>
      </c>
      <c r="G9081" t="s">
        <v>4</v>
      </c>
      <c r="H9081">
        <v>699</v>
      </c>
      <c r="I9081">
        <v>0</v>
      </c>
      <c r="J9081">
        <v>2.0299999999999998</v>
      </c>
      <c r="K9081">
        <v>1.58222869</v>
      </c>
      <c r="L9081">
        <v>2.9041487839771101</v>
      </c>
      <c r="M9081">
        <v>2.2635603576537902</v>
      </c>
    </row>
    <row r="9082" spans="1:13" x14ac:dyDescent="0.25">
      <c r="A9082" s="1">
        <v>42590</v>
      </c>
      <c r="B9082" s="4">
        <v>42601</v>
      </c>
      <c r="C9082" t="s">
        <v>27</v>
      </c>
      <c r="D9082" t="s">
        <v>52</v>
      </c>
      <c r="E9082" t="s">
        <v>59</v>
      </c>
      <c r="F9082" t="s">
        <v>81</v>
      </c>
      <c r="G9082" t="s">
        <v>4</v>
      </c>
      <c r="H9082">
        <v>0</v>
      </c>
      <c r="I9082">
        <v>0</v>
      </c>
      <c r="J9082">
        <v>8.7523915679999995E-2</v>
      </c>
      <c r="K9082">
        <v>6.8231999999999904E-2</v>
      </c>
      <c r="L9082">
        <v>0</v>
      </c>
      <c r="M9082">
        <v>0</v>
      </c>
    </row>
    <row r="9083" spans="1:13" x14ac:dyDescent="0.25">
      <c r="A9083" s="1">
        <v>42590</v>
      </c>
      <c r="B9083" s="4">
        <v>42601</v>
      </c>
      <c r="C9083" t="s">
        <v>27</v>
      </c>
      <c r="D9083" t="s">
        <v>63</v>
      </c>
      <c r="E9083" t="s">
        <v>84</v>
      </c>
      <c r="F9083" t="s">
        <v>109</v>
      </c>
      <c r="G9083" t="s">
        <v>2</v>
      </c>
      <c r="H9083">
        <v>0</v>
      </c>
      <c r="I9083">
        <v>0</v>
      </c>
      <c r="J9083">
        <v>0.29392062990000001</v>
      </c>
      <c r="K9083">
        <v>0.22913499999999901</v>
      </c>
      <c r="L9083">
        <v>0</v>
      </c>
      <c r="M9083">
        <v>0</v>
      </c>
    </row>
    <row r="9084" spans="1:13" x14ac:dyDescent="0.25">
      <c r="A9084" s="1">
        <v>42590</v>
      </c>
      <c r="B9084" s="4">
        <v>42601</v>
      </c>
      <c r="C9084" t="s">
        <v>27</v>
      </c>
      <c r="D9084" t="s">
        <v>72</v>
      </c>
      <c r="E9084" t="s">
        <v>73</v>
      </c>
      <c r="G9084" t="s">
        <v>4</v>
      </c>
      <c r="H9084">
        <v>252</v>
      </c>
      <c r="I9084">
        <v>0</v>
      </c>
      <c r="J9084">
        <v>7.0000000000000007E-2</v>
      </c>
      <c r="K9084">
        <v>5.4559610000000001E-2</v>
      </c>
      <c r="L9084">
        <v>0.27777777777777701</v>
      </c>
      <c r="M9084">
        <v>0.21650638888888801</v>
      </c>
    </row>
    <row r="9085" spans="1:13" x14ac:dyDescent="0.25">
      <c r="A9085" s="1">
        <v>42590</v>
      </c>
      <c r="B9085" s="4">
        <v>42601</v>
      </c>
      <c r="C9085" t="s">
        <v>27</v>
      </c>
      <c r="D9085" t="s">
        <v>38</v>
      </c>
      <c r="E9085" t="s">
        <v>39</v>
      </c>
      <c r="G9085" t="s">
        <v>2</v>
      </c>
      <c r="H9085">
        <v>146</v>
      </c>
      <c r="I9085">
        <v>0</v>
      </c>
      <c r="J9085">
        <v>1.17</v>
      </c>
      <c r="K9085">
        <v>0.91192490999999998</v>
      </c>
      <c r="L9085">
        <v>8.0136986301369806</v>
      </c>
      <c r="M9085">
        <v>6.2460610273972597</v>
      </c>
    </row>
    <row r="9086" spans="1:13" x14ac:dyDescent="0.25">
      <c r="A9086" s="1">
        <v>42590</v>
      </c>
      <c r="B9086" s="4">
        <v>42601</v>
      </c>
      <c r="C9086" t="s">
        <v>27</v>
      </c>
      <c r="D9086" t="s">
        <v>35</v>
      </c>
      <c r="E9086" t="s">
        <v>69</v>
      </c>
      <c r="G9086" t="s">
        <v>4</v>
      </c>
      <c r="H9086">
        <v>8570</v>
      </c>
      <c r="I9086">
        <v>0</v>
      </c>
      <c r="J9086">
        <v>10.9199999999999</v>
      </c>
      <c r="K9086">
        <v>8.5112991600000001</v>
      </c>
      <c r="L9086">
        <v>1.2742123687281199</v>
      </c>
      <c r="M9086">
        <v>0.99315042707117795</v>
      </c>
    </row>
    <row r="9087" spans="1:13" x14ac:dyDescent="0.25">
      <c r="A9087" s="1">
        <v>42590</v>
      </c>
      <c r="B9087" s="4">
        <v>42601</v>
      </c>
      <c r="C9087" t="s">
        <v>27</v>
      </c>
      <c r="D9087" t="s">
        <v>54</v>
      </c>
      <c r="E9087" t="s">
        <v>93</v>
      </c>
      <c r="G9087" t="s">
        <v>4</v>
      </c>
      <c r="H9087">
        <v>43</v>
      </c>
      <c r="I9087">
        <v>0</v>
      </c>
      <c r="J9087">
        <v>0.05</v>
      </c>
      <c r="K9087">
        <v>3.8971150000000003E-2</v>
      </c>
      <c r="L9087">
        <v>1.16279069767441</v>
      </c>
      <c r="M9087">
        <v>0.90630581395348797</v>
      </c>
    </row>
    <row r="9088" spans="1:13" x14ac:dyDescent="0.25">
      <c r="A9088" s="1">
        <v>42590</v>
      </c>
      <c r="B9088" s="4">
        <v>42601</v>
      </c>
      <c r="C9088" t="s">
        <v>27</v>
      </c>
      <c r="D9088" t="s">
        <v>52</v>
      </c>
      <c r="E9088" t="s">
        <v>53</v>
      </c>
      <c r="G9088" t="s">
        <v>2</v>
      </c>
      <c r="H9088">
        <v>20</v>
      </c>
      <c r="I9088">
        <v>0</v>
      </c>
      <c r="J9088">
        <v>0.01</v>
      </c>
      <c r="K9088">
        <v>7.7942300000000001E-3</v>
      </c>
      <c r="L9088">
        <v>0.5</v>
      </c>
      <c r="M9088">
        <v>0.38971149999999999</v>
      </c>
    </row>
    <row r="9089" spans="1:13" x14ac:dyDescent="0.25">
      <c r="A9089" s="1">
        <v>42590</v>
      </c>
      <c r="B9089" s="4">
        <v>42601</v>
      </c>
      <c r="C9089" t="s">
        <v>27</v>
      </c>
      <c r="D9089" t="s">
        <v>63</v>
      </c>
      <c r="E9089" t="s">
        <v>64</v>
      </c>
      <c r="G9089" t="s">
        <v>2</v>
      </c>
      <c r="H9089">
        <v>464</v>
      </c>
      <c r="I9089">
        <v>0</v>
      </c>
      <c r="J9089">
        <v>6.5</v>
      </c>
      <c r="K9089">
        <v>5.0662494999999996</v>
      </c>
      <c r="L9089">
        <v>14.0086206896551</v>
      </c>
      <c r="M9089">
        <v>10.918641163793099</v>
      </c>
    </row>
    <row r="9090" spans="1:13" x14ac:dyDescent="0.25">
      <c r="A9090" s="1">
        <v>42590</v>
      </c>
      <c r="B9090" s="4">
        <v>42601</v>
      </c>
      <c r="C9090" t="s">
        <v>27</v>
      </c>
      <c r="D9090" t="s">
        <v>41</v>
      </c>
      <c r="E9090" t="s">
        <v>42</v>
      </c>
      <c r="G9090" t="s">
        <v>4</v>
      </c>
      <c r="H9090">
        <v>3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s="1">
        <v>42590</v>
      </c>
      <c r="B9091" s="4">
        <v>42601</v>
      </c>
      <c r="C9091" t="s">
        <v>27</v>
      </c>
      <c r="D9091" t="s">
        <v>43</v>
      </c>
      <c r="E9091" t="s">
        <v>82</v>
      </c>
      <c r="F9091" t="s">
        <v>125</v>
      </c>
      <c r="G9091" t="s">
        <v>2</v>
      </c>
      <c r="H9091">
        <v>0</v>
      </c>
      <c r="I9091">
        <v>0</v>
      </c>
      <c r="J9091">
        <v>1.6994162824200001</v>
      </c>
      <c r="K9091">
        <v>1.3248329999999999</v>
      </c>
      <c r="L9091">
        <v>0</v>
      </c>
      <c r="M9091">
        <v>0</v>
      </c>
    </row>
    <row r="9092" spans="1:13" x14ac:dyDescent="0.25">
      <c r="A9092" s="1">
        <v>42590</v>
      </c>
      <c r="B9092" s="4">
        <v>42601</v>
      </c>
      <c r="C9092" t="s">
        <v>27</v>
      </c>
      <c r="D9092" t="s">
        <v>38</v>
      </c>
      <c r="E9092" t="s">
        <v>57</v>
      </c>
      <c r="F9092" t="s">
        <v>58</v>
      </c>
      <c r="G9092" t="s">
        <v>4</v>
      </c>
      <c r="H9092">
        <v>0</v>
      </c>
      <c r="I9092">
        <v>0</v>
      </c>
      <c r="J9092">
        <v>1.0768153341</v>
      </c>
      <c r="K9092">
        <v>0.83946500000000002</v>
      </c>
      <c r="L9092">
        <v>0</v>
      </c>
      <c r="M9092">
        <v>0</v>
      </c>
    </row>
    <row r="9093" spans="1:13" x14ac:dyDescent="0.25">
      <c r="A9093" s="1">
        <v>42590</v>
      </c>
      <c r="B9093" s="4">
        <v>42601</v>
      </c>
      <c r="C9093" t="s">
        <v>27</v>
      </c>
      <c r="D9093" t="s">
        <v>72</v>
      </c>
      <c r="E9093" t="s">
        <v>111</v>
      </c>
      <c r="F9093" t="s">
        <v>117</v>
      </c>
      <c r="G9093" t="s">
        <v>2</v>
      </c>
      <c r="H9093">
        <v>0</v>
      </c>
      <c r="I9093">
        <v>0</v>
      </c>
      <c r="J9093">
        <v>6.10507275599999E-2</v>
      </c>
      <c r="K9093">
        <v>4.7593999999999997E-2</v>
      </c>
      <c r="L9093">
        <v>0</v>
      </c>
      <c r="M9093">
        <v>0</v>
      </c>
    </row>
    <row r="9094" spans="1:13" x14ac:dyDescent="0.25">
      <c r="A9094" s="1">
        <v>42590</v>
      </c>
      <c r="B9094" s="4">
        <v>42601</v>
      </c>
      <c r="C9094" t="s">
        <v>27</v>
      </c>
      <c r="D9094" t="s">
        <v>50</v>
      </c>
      <c r="E9094" t="s">
        <v>51</v>
      </c>
      <c r="G9094" t="s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5">
      <c r="A9095" s="1">
        <v>42590</v>
      </c>
      <c r="B9095" s="4">
        <v>42601</v>
      </c>
      <c r="C9095" t="s">
        <v>27</v>
      </c>
      <c r="D9095" t="s">
        <v>70</v>
      </c>
      <c r="E9095" t="s">
        <v>71</v>
      </c>
      <c r="G9095" t="s">
        <v>4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 s="1">
        <v>42590</v>
      </c>
      <c r="B9096" s="4">
        <v>42601</v>
      </c>
      <c r="C9096" t="s">
        <v>27</v>
      </c>
      <c r="D9096" t="s">
        <v>63</v>
      </c>
      <c r="E9096" t="s">
        <v>64</v>
      </c>
      <c r="G9096" t="s">
        <v>4</v>
      </c>
      <c r="H9096">
        <v>545</v>
      </c>
      <c r="I9096">
        <v>0</v>
      </c>
      <c r="J9096">
        <v>0.79</v>
      </c>
      <c r="K9096">
        <v>0.61574417000000004</v>
      </c>
      <c r="L9096">
        <v>1.4495412844036599</v>
      </c>
      <c r="M9096">
        <v>1.1298058165137601</v>
      </c>
    </row>
    <row r="9097" spans="1:13" x14ac:dyDescent="0.25">
      <c r="A9097" s="1">
        <v>42590</v>
      </c>
      <c r="B9097" s="4">
        <v>42601</v>
      </c>
      <c r="C9097" t="s">
        <v>27</v>
      </c>
      <c r="D9097" t="s">
        <v>41</v>
      </c>
      <c r="E9097" t="s">
        <v>42</v>
      </c>
      <c r="G9097" t="s">
        <v>2</v>
      </c>
      <c r="H9097">
        <v>282</v>
      </c>
      <c r="I9097">
        <v>0</v>
      </c>
      <c r="J9097">
        <v>3.2699999999999898</v>
      </c>
      <c r="K9097">
        <v>2.5487132099999998</v>
      </c>
      <c r="L9097">
        <v>11.595744680851</v>
      </c>
      <c r="M9097">
        <v>9.0379901063829795</v>
      </c>
    </row>
    <row r="9098" spans="1:13" x14ac:dyDescent="0.25">
      <c r="A9098" s="1">
        <v>42590</v>
      </c>
      <c r="B9098" s="4">
        <v>42601</v>
      </c>
      <c r="C9098" t="s">
        <v>27</v>
      </c>
      <c r="D9098" t="s">
        <v>47</v>
      </c>
      <c r="E9098" t="s">
        <v>89</v>
      </c>
      <c r="G9098" t="s">
        <v>2</v>
      </c>
      <c r="H9098">
        <v>171</v>
      </c>
      <c r="I9098">
        <v>0</v>
      </c>
      <c r="J9098">
        <v>0.15</v>
      </c>
      <c r="K9098">
        <v>0.11691345</v>
      </c>
      <c r="L9098">
        <v>0.87719298245613997</v>
      </c>
      <c r="M9098">
        <v>0.68370438596491201</v>
      </c>
    </row>
    <row r="9099" spans="1:13" x14ac:dyDescent="0.25">
      <c r="A9099" s="1">
        <v>42590</v>
      </c>
      <c r="B9099" s="4">
        <v>42601</v>
      </c>
      <c r="C9099" t="s">
        <v>27</v>
      </c>
      <c r="D9099" t="s">
        <v>63</v>
      </c>
      <c r="E9099" t="s">
        <v>84</v>
      </c>
      <c r="F9099" t="s">
        <v>85</v>
      </c>
      <c r="G9099" t="s">
        <v>4</v>
      </c>
      <c r="H9099">
        <v>0</v>
      </c>
      <c r="I9099">
        <v>0</v>
      </c>
      <c r="J9099">
        <v>0.40445690117999999</v>
      </c>
      <c r="K9099">
        <v>0.315307</v>
      </c>
      <c r="L9099">
        <v>0</v>
      </c>
      <c r="M9099">
        <v>0</v>
      </c>
    </row>
    <row r="9100" spans="1:13" x14ac:dyDescent="0.25">
      <c r="A9100" s="1">
        <v>42590</v>
      </c>
      <c r="B9100" s="4">
        <v>42601</v>
      </c>
      <c r="C9100" t="s">
        <v>27</v>
      </c>
      <c r="D9100" t="s">
        <v>98</v>
      </c>
      <c r="E9100" t="s">
        <v>106</v>
      </c>
      <c r="F9100" t="s">
        <v>107</v>
      </c>
      <c r="G9100" t="s">
        <v>2</v>
      </c>
      <c r="H9100">
        <v>0</v>
      </c>
      <c r="I9100">
        <v>0</v>
      </c>
      <c r="J9100" s="6">
        <v>5.2720613999999999E-4</v>
      </c>
      <c r="K9100" s="6">
        <v>4.1100000000000002E-4</v>
      </c>
      <c r="L9100">
        <v>0</v>
      </c>
      <c r="M9100">
        <v>0</v>
      </c>
    </row>
    <row r="9101" spans="1:13" x14ac:dyDescent="0.25">
      <c r="A9101" s="1">
        <v>42590</v>
      </c>
      <c r="B9101" s="4">
        <v>42601</v>
      </c>
      <c r="C9101" t="s">
        <v>27</v>
      </c>
      <c r="D9101" t="s">
        <v>70</v>
      </c>
      <c r="E9101" t="s">
        <v>96</v>
      </c>
      <c r="F9101" t="s">
        <v>97</v>
      </c>
      <c r="G9101" t="s">
        <v>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5">
      <c r="A9102" s="1">
        <v>42590</v>
      </c>
      <c r="B9102" s="4">
        <v>42601</v>
      </c>
      <c r="C9102" t="s">
        <v>27</v>
      </c>
      <c r="D9102" t="s">
        <v>61</v>
      </c>
      <c r="E9102" t="s">
        <v>62</v>
      </c>
      <c r="G9102" t="s">
        <v>2</v>
      </c>
      <c r="H9102">
        <v>2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s="1">
        <v>42590</v>
      </c>
      <c r="B9103" s="4">
        <v>42601</v>
      </c>
      <c r="C9103" t="s">
        <v>27</v>
      </c>
      <c r="D9103" t="s">
        <v>47</v>
      </c>
      <c r="E9103" t="s">
        <v>89</v>
      </c>
      <c r="G9103" t="s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 x14ac:dyDescent="0.25">
      <c r="A9104" s="1">
        <v>42590</v>
      </c>
      <c r="B9104" s="4">
        <v>42601</v>
      </c>
      <c r="C9104" t="s">
        <v>27</v>
      </c>
      <c r="D9104" t="s">
        <v>90</v>
      </c>
      <c r="E9104" t="s">
        <v>91</v>
      </c>
      <c r="F9104" t="s">
        <v>119</v>
      </c>
      <c r="G9104" t="s">
        <v>2</v>
      </c>
      <c r="H9104">
        <v>0</v>
      </c>
      <c r="I9104">
        <v>0</v>
      </c>
      <c r="J9104">
        <v>0.88077546263999995</v>
      </c>
      <c r="K9104">
        <v>0.68663599999999902</v>
      </c>
      <c r="L9104">
        <v>0</v>
      </c>
      <c r="M9104">
        <v>0</v>
      </c>
    </row>
    <row r="9105" spans="1:13" x14ac:dyDescent="0.25">
      <c r="A9105" s="1">
        <v>42590</v>
      </c>
      <c r="B9105" s="4">
        <v>42601</v>
      </c>
      <c r="C9105" t="s">
        <v>27</v>
      </c>
      <c r="D9105" t="s">
        <v>70</v>
      </c>
      <c r="E9105" t="s">
        <v>96</v>
      </c>
      <c r="F9105" t="s">
        <v>126</v>
      </c>
      <c r="G9105" t="s">
        <v>4</v>
      </c>
      <c r="H9105">
        <v>0</v>
      </c>
      <c r="I9105">
        <v>0</v>
      </c>
      <c r="J9105" s="6">
        <v>3.8995296000000001E-4</v>
      </c>
      <c r="K9105" s="6">
        <v>3.0400000000000002E-4</v>
      </c>
      <c r="L9105">
        <v>0</v>
      </c>
      <c r="M9105">
        <v>0</v>
      </c>
    </row>
    <row r="9106" spans="1:13" x14ac:dyDescent="0.25">
      <c r="A9106" s="1">
        <v>42590</v>
      </c>
      <c r="B9106" s="4">
        <v>42601</v>
      </c>
      <c r="C9106" t="s">
        <v>27</v>
      </c>
      <c r="D9106" t="s">
        <v>43</v>
      </c>
      <c r="E9106" t="s">
        <v>44</v>
      </c>
      <c r="G9106" t="s">
        <v>2</v>
      </c>
      <c r="H9106">
        <v>6651</v>
      </c>
      <c r="I9106">
        <v>0</v>
      </c>
      <c r="J9106">
        <v>2.66</v>
      </c>
      <c r="K9106">
        <v>2.0732651799999999</v>
      </c>
      <c r="L9106">
        <v>0.39993985866786902</v>
      </c>
      <c r="M9106">
        <v>0.31172232446248599</v>
      </c>
    </row>
    <row r="9107" spans="1:13" x14ac:dyDescent="0.25">
      <c r="A9107" s="1">
        <v>42590</v>
      </c>
      <c r="B9107" s="4">
        <v>42601</v>
      </c>
      <c r="C9107" t="s">
        <v>27</v>
      </c>
      <c r="D9107" t="s">
        <v>50</v>
      </c>
      <c r="E9107" t="s">
        <v>51</v>
      </c>
      <c r="G9107" t="s">
        <v>2</v>
      </c>
      <c r="H9107">
        <v>10756</v>
      </c>
      <c r="I9107">
        <v>4</v>
      </c>
      <c r="J9107">
        <v>10.9499999999999</v>
      </c>
      <c r="K9107">
        <v>8.5346818500000001</v>
      </c>
      <c r="L9107">
        <v>1.0180364447750001</v>
      </c>
      <c r="M9107">
        <v>0.79348101989587205</v>
      </c>
    </row>
    <row r="9108" spans="1:13" x14ac:dyDescent="0.25">
      <c r="A9108" s="1">
        <v>42590</v>
      </c>
      <c r="B9108" s="4">
        <v>42601</v>
      </c>
      <c r="C9108" t="s">
        <v>27</v>
      </c>
      <c r="D9108" t="s">
        <v>52</v>
      </c>
      <c r="E9108" t="s">
        <v>53</v>
      </c>
      <c r="G9108" t="s">
        <v>4</v>
      </c>
      <c r="H9108">
        <v>25</v>
      </c>
      <c r="I9108">
        <v>0</v>
      </c>
      <c r="J9108">
        <v>0.01</v>
      </c>
      <c r="K9108">
        <v>7.7942300000000001E-3</v>
      </c>
      <c r="L9108">
        <v>0.4</v>
      </c>
      <c r="M9108">
        <v>0.31176919999999902</v>
      </c>
    </row>
    <row r="9109" spans="1:13" x14ac:dyDescent="0.25">
      <c r="A9109" s="1">
        <v>42590</v>
      </c>
      <c r="B9109" s="4">
        <v>42601</v>
      </c>
      <c r="C9109" t="s">
        <v>27</v>
      </c>
      <c r="D9109" t="s">
        <v>35</v>
      </c>
      <c r="E9109" t="s">
        <v>69</v>
      </c>
      <c r="G9109" t="s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 s="1">
        <v>42590</v>
      </c>
      <c r="B9110" s="4">
        <v>42601</v>
      </c>
      <c r="C9110" t="s">
        <v>27</v>
      </c>
      <c r="D9110" t="s">
        <v>30</v>
      </c>
      <c r="E9110" t="s">
        <v>40</v>
      </c>
      <c r="G9110" t="s">
        <v>2</v>
      </c>
      <c r="H9110">
        <v>2527</v>
      </c>
      <c r="I9110">
        <v>0</v>
      </c>
      <c r="J9110">
        <v>5.41</v>
      </c>
      <c r="K9110">
        <v>4.21667843</v>
      </c>
      <c r="L9110">
        <v>2.1408785120696399</v>
      </c>
      <c r="M9110">
        <v>1.66864995251286</v>
      </c>
    </row>
    <row r="9111" spans="1:13" x14ac:dyDescent="0.25">
      <c r="A9111" s="1">
        <v>42590</v>
      </c>
      <c r="B9111" s="4">
        <v>42601</v>
      </c>
      <c r="C9111" t="s">
        <v>27</v>
      </c>
      <c r="D9111" t="s">
        <v>50</v>
      </c>
      <c r="E9111" t="s">
        <v>65</v>
      </c>
      <c r="F9111" t="s">
        <v>124</v>
      </c>
      <c r="G9111" t="s">
        <v>2</v>
      </c>
      <c r="H9111">
        <v>0</v>
      </c>
      <c r="I9111">
        <v>0</v>
      </c>
      <c r="J9111">
        <v>9.5735542546199994</v>
      </c>
      <c r="K9111">
        <v>7.4633629999999904</v>
      </c>
      <c r="L9111">
        <v>0</v>
      </c>
      <c r="M9111">
        <v>0</v>
      </c>
    </row>
    <row r="9112" spans="1:13" x14ac:dyDescent="0.25">
      <c r="A9112" s="1">
        <v>42590</v>
      </c>
      <c r="B9112" s="4">
        <v>42601</v>
      </c>
      <c r="C9112" t="s">
        <v>27</v>
      </c>
      <c r="D9112" t="s">
        <v>90</v>
      </c>
      <c r="E9112" t="s">
        <v>101</v>
      </c>
      <c r="G9112" t="s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 x14ac:dyDescent="0.25">
      <c r="A9113" s="1">
        <v>42590</v>
      </c>
      <c r="B9113" s="4">
        <v>42601</v>
      </c>
      <c r="C9113" t="s">
        <v>27</v>
      </c>
      <c r="D9113" t="s">
        <v>76</v>
      </c>
      <c r="E9113" t="s">
        <v>108</v>
      </c>
      <c r="G9113" t="s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 s="1">
        <v>42590</v>
      </c>
      <c r="B9114" s="4">
        <v>42601</v>
      </c>
      <c r="C9114" t="s">
        <v>27</v>
      </c>
      <c r="D9114" t="s">
        <v>54</v>
      </c>
      <c r="E9114" t="s">
        <v>93</v>
      </c>
      <c r="G9114" t="s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 x14ac:dyDescent="0.25">
      <c r="A9115" s="1">
        <v>42590</v>
      </c>
      <c r="B9115" s="4">
        <v>42601</v>
      </c>
      <c r="C9115" t="s">
        <v>27</v>
      </c>
      <c r="D9115" t="s">
        <v>72</v>
      </c>
      <c r="E9115" t="s">
        <v>73</v>
      </c>
      <c r="G9115" t="s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5">
      <c r="A9116" s="1">
        <v>42590</v>
      </c>
      <c r="B9116" s="4">
        <v>42602</v>
      </c>
      <c r="C9116" t="s">
        <v>27</v>
      </c>
      <c r="D9116" t="s">
        <v>52</v>
      </c>
      <c r="E9116" t="s">
        <v>53</v>
      </c>
      <c r="G9116" t="s">
        <v>4</v>
      </c>
      <c r="H9116">
        <v>26</v>
      </c>
      <c r="I9116">
        <v>0</v>
      </c>
      <c r="J9116">
        <v>0.02</v>
      </c>
      <c r="K9116">
        <v>1.553554E-2</v>
      </c>
      <c r="L9116">
        <v>0.76923076923076905</v>
      </c>
      <c r="M9116">
        <v>0.59752076923076902</v>
      </c>
    </row>
    <row r="9117" spans="1:13" x14ac:dyDescent="0.25">
      <c r="A9117" s="1">
        <v>42590</v>
      </c>
      <c r="B9117" s="4">
        <v>42602</v>
      </c>
      <c r="C9117" t="s">
        <v>27</v>
      </c>
      <c r="D9117" t="s">
        <v>45</v>
      </c>
      <c r="E9117" t="s">
        <v>46</v>
      </c>
      <c r="G9117" t="s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 x14ac:dyDescent="0.25">
      <c r="A9118" s="1">
        <v>42590</v>
      </c>
      <c r="B9118" s="4">
        <v>42602</v>
      </c>
      <c r="C9118" t="s">
        <v>27</v>
      </c>
      <c r="D9118" t="s">
        <v>54</v>
      </c>
      <c r="E9118" t="s">
        <v>93</v>
      </c>
      <c r="G9118" t="s">
        <v>4</v>
      </c>
      <c r="H9118">
        <v>33</v>
      </c>
      <c r="I9118">
        <v>0</v>
      </c>
      <c r="J9118">
        <v>0.08</v>
      </c>
      <c r="K9118">
        <v>6.2142160000000002E-2</v>
      </c>
      <c r="L9118">
        <v>2.4242424242424199</v>
      </c>
      <c r="M9118">
        <v>1.8830957575757501</v>
      </c>
    </row>
    <row r="9119" spans="1:13" x14ac:dyDescent="0.25">
      <c r="A9119" s="1">
        <v>42590</v>
      </c>
      <c r="B9119" s="4">
        <v>42602</v>
      </c>
      <c r="C9119" t="s">
        <v>27</v>
      </c>
      <c r="D9119" t="s">
        <v>52</v>
      </c>
      <c r="E9119" t="s">
        <v>59</v>
      </c>
      <c r="F9119" t="s">
        <v>81</v>
      </c>
      <c r="G9119" t="s">
        <v>4</v>
      </c>
      <c r="H9119">
        <v>0</v>
      </c>
      <c r="I9119">
        <v>0</v>
      </c>
      <c r="J9119">
        <v>2.7322498800000001E-2</v>
      </c>
      <c r="K9119">
        <v>2.1239999999999998E-2</v>
      </c>
      <c r="L9119">
        <v>0</v>
      </c>
      <c r="M9119">
        <v>0</v>
      </c>
    </row>
    <row r="9120" spans="1:13" x14ac:dyDescent="0.25">
      <c r="A9120" s="1">
        <v>42590</v>
      </c>
      <c r="B9120" s="4">
        <v>42602</v>
      </c>
      <c r="C9120" t="s">
        <v>27</v>
      </c>
      <c r="D9120" t="s">
        <v>38</v>
      </c>
      <c r="E9120" t="s">
        <v>57</v>
      </c>
      <c r="F9120" t="s">
        <v>58</v>
      </c>
      <c r="G9120" t="s">
        <v>4</v>
      </c>
      <c r="H9120">
        <v>0</v>
      </c>
      <c r="I9120">
        <v>1</v>
      </c>
      <c r="J9120">
        <v>0.78297740063999999</v>
      </c>
      <c r="K9120">
        <v>0.60867199999999999</v>
      </c>
      <c r="L9120">
        <v>0</v>
      </c>
      <c r="M9120">
        <v>0</v>
      </c>
    </row>
    <row r="9121" spans="1:13" x14ac:dyDescent="0.25">
      <c r="A9121" s="1">
        <v>42590</v>
      </c>
      <c r="B9121" s="4">
        <v>42602</v>
      </c>
      <c r="C9121" t="s">
        <v>27</v>
      </c>
      <c r="D9121" t="s">
        <v>33</v>
      </c>
      <c r="E9121" t="s">
        <v>34</v>
      </c>
      <c r="G9121" t="s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x14ac:dyDescent="0.25">
      <c r="A9122" s="1">
        <v>42590</v>
      </c>
      <c r="B9122" s="4">
        <v>42602</v>
      </c>
      <c r="C9122" t="s">
        <v>27</v>
      </c>
      <c r="D9122" t="s">
        <v>47</v>
      </c>
      <c r="E9122" t="s">
        <v>89</v>
      </c>
      <c r="G9122" t="s">
        <v>2</v>
      </c>
      <c r="H9122">
        <v>129</v>
      </c>
      <c r="I9122">
        <v>1</v>
      </c>
      <c r="J9122">
        <v>7.0000000000000007E-2</v>
      </c>
      <c r="K9122">
        <v>5.4374390000000002E-2</v>
      </c>
      <c r="L9122">
        <v>0.54263565891472798</v>
      </c>
      <c r="M9122">
        <v>0.421506899224806</v>
      </c>
    </row>
    <row r="9123" spans="1:13" x14ac:dyDescent="0.25">
      <c r="A9123" s="1">
        <v>42590</v>
      </c>
      <c r="B9123" s="4">
        <v>42602</v>
      </c>
      <c r="C9123" t="s">
        <v>27</v>
      </c>
      <c r="D9123" t="s">
        <v>63</v>
      </c>
      <c r="E9123" t="s">
        <v>64</v>
      </c>
      <c r="G9123" t="s">
        <v>2</v>
      </c>
      <c r="H9123">
        <v>322</v>
      </c>
      <c r="I9123">
        <v>0</v>
      </c>
      <c r="J9123">
        <v>0.23</v>
      </c>
      <c r="K9123">
        <v>0.17865871</v>
      </c>
      <c r="L9123">
        <v>0.71428571428571397</v>
      </c>
      <c r="M9123">
        <v>0.55484071428571402</v>
      </c>
    </row>
    <row r="9124" spans="1:13" x14ac:dyDescent="0.25">
      <c r="A9124" s="1">
        <v>42590</v>
      </c>
      <c r="B9124" s="4">
        <v>42602</v>
      </c>
      <c r="C9124" t="s">
        <v>27</v>
      </c>
      <c r="D9124" t="s">
        <v>47</v>
      </c>
      <c r="E9124" t="s">
        <v>89</v>
      </c>
      <c r="G9124" t="s">
        <v>4</v>
      </c>
      <c r="H9124">
        <v>111</v>
      </c>
      <c r="I9124">
        <v>0</v>
      </c>
      <c r="J9124">
        <v>7.0000000000000007E-2</v>
      </c>
      <c r="K9124">
        <v>5.4374390000000002E-2</v>
      </c>
      <c r="L9124">
        <v>0.63063063063062996</v>
      </c>
      <c r="M9124">
        <v>0.48985936936936902</v>
      </c>
    </row>
    <row r="9125" spans="1:13" x14ac:dyDescent="0.25">
      <c r="A9125" s="1">
        <v>42590</v>
      </c>
      <c r="B9125" s="4">
        <v>42602</v>
      </c>
      <c r="C9125" t="s">
        <v>27</v>
      </c>
      <c r="D9125" t="s">
        <v>90</v>
      </c>
      <c r="E9125" t="s">
        <v>101</v>
      </c>
      <c r="G9125" t="s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5">
      <c r="A9126" s="1">
        <v>42590</v>
      </c>
      <c r="B9126" s="4">
        <v>42602</v>
      </c>
      <c r="C9126" t="s">
        <v>27</v>
      </c>
      <c r="D9126" t="s">
        <v>43</v>
      </c>
      <c r="E9126" t="s">
        <v>82</v>
      </c>
      <c r="F9126" t="s">
        <v>125</v>
      </c>
      <c r="G9126" t="s">
        <v>2</v>
      </c>
      <c r="H9126">
        <v>0</v>
      </c>
      <c r="I9126">
        <v>0</v>
      </c>
      <c r="J9126">
        <v>1.40368051215</v>
      </c>
      <c r="K9126">
        <v>1.0911949999999999</v>
      </c>
      <c r="L9126">
        <v>0</v>
      </c>
      <c r="M9126">
        <v>0</v>
      </c>
    </row>
    <row r="9127" spans="1:13" x14ac:dyDescent="0.25">
      <c r="A9127" s="1">
        <v>42590</v>
      </c>
      <c r="B9127" s="4">
        <v>42602</v>
      </c>
      <c r="C9127" t="s">
        <v>27</v>
      </c>
      <c r="D9127" t="s">
        <v>70</v>
      </c>
      <c r="E9127" t="s">
        <v>96</v>
      </c>
      <c r="F9127" t="s">
        <v>126</v>
      </c>
      <c r="G9127" t="s">
        <v>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 s="1">
        <v>42590</v>
      </c>
      <c r="B9128" s="4">
        <v>42602</v>
      </c>
      <c r="C9128" t="s">
        <v>27</v>
      </c>
      <c r="D9128" t="s">
        <v>30</v>
      </c>
      <c r="E9128" t="s">
        <v>31</v>
      </c>
      <c r="F9128" t="s">
        <v>32</v>
      </c>
      <c r="G9128" t="s">
        <v>4</v>
      </c>
      <c r="H9128">
        <v>0</v>
      </c>
      <c r="I9128">
        <v>0</v>
      </c>
      <c r="J9128">
        <v>1.3555947151800001</v>
      </c>
      <c r="K9128">
        <v>1.053814</v>
      </c>
      <c r="L9128">
        <v>0</v>
      </c>
      <c r="M9128">
        <v>0</v>
      </c>
    </row>
    <row r="9129" spans="1:13" x14ac:dyDescent="0.25">
      <c r="A9129" s="1">
        <v>42590</v>
      </c>
      <c r="B9129" s="4">
        <v>42602</v>
      </c>
      <c r="C9129" t="s">
        <v>27</v>
      </c>
      <c r="D9129" t="s">
        <v>61</v>
      </c>
      <c r="E9129" t="s">
        <v>102</v>
      </c>
      <c r="F9129" t="s">
        <v>198</v>
      </c>
      <c r="G9129" t="s">
        <v>2</v>
      </c>
      <c r="H9129">
        <v>0</v>
      </c>
      <c r="I9129">
        <v>0</v>
      </c>
      <c r="J9129">
        <v>2.9586510000000001E-3</v>
      </c>
      <c r="K9129">
        <v>2.3E-3</v>
      </c>
      <c r="L9129">
        <v>0</v>
      </c>
      <c r="M9129">
        <v>0</v>
      </c>
    </row>
    <row r="9130" spans="1:13" x14ac:dyDescent="0.25">
      <c r="A9130" s="1">
        <v>42590</v>
      </c>
      <c r="B9130" s="4">
        <v>42602</v>
      </c>
      <c r="C9130" t="s">
        <v>27</v>
      </c>
      <c r="D9130" t="s">
        <v>35</v>
      </c>
      <c r="E9130" t="s">
        <v>36</v>
      </c>
      <c r="F9130" t="s">
        <v>115</v>
      </c>
      <c r="G9130" t="s">
        <v>2</v>
      </c>
      <c r="H9130">
        <v>0</v>
      </c>
      <c r="I9130">
        <v>0</v>
      </c>
      <c r="J9130">
        <v>2.2756348393199999</v>
      </c>
      <c r="K9130">
        <v>1.7690359999999901</v>
      </c>
      <c r="L9130">
        <v>0</v>
      </c>
      <c r="M9130">
        <v>0</v>
      </c>
    </row>
    <row r="9131" spans="1:13" x14ac:dyDescent="0.25">
      <c r="A9131" s="1">
        <v>42590</v>
      </c>
      <c r="B9131" s="4">
        <v>42602</v>
      </c>
      <c r="C9131" t="s">
        <v>27</v>
      </c>
      <c r="D9131" t="s">
        <v>52</v>
      </c>
      <c r="E9131" t="s">
        <v>53</v>
      </c>
      <c r="G9131" t="s">
        <v>3</v>
      </c>
      <c r="H9131">
        <v>15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 s="1">
        <v>42590</v>
      </c>
      <c r="B9132" s="4">
        <v>42602</v>
      </c>
      <c r="C9132" t="s">
        <v>27</v>
      </c>
      <c r="D9132" t="s">
        <v>38</v>
      </c>
      <c r="E9132" t="s">
        <v>57</v>
      </c>
      <c r="F9132" t="s">
        <v>116</v>
      </c>
      <c r="G9132" t="s">
        <v>2</v>
      </c>
      <c r="H9132">
        <v>0</v>
      </c>
      <c r="I9132">
        <v>0</v>
      </c>
      <c r="J9132">
        <v>4.6736394840000001E-2</v>
      </c>
      <c r="K9132">
        <v>3.6332000000000003E-2</v>
      </c>
      <c r="L9132">
        <v>0</v>
      </c>
      <c r="M9132">
        <v>0</v>
      </c>
    </row>
    <row r="9133" spans="1:13" x14ac:dyDescent="0.25">
      <c r="A9133" s="1">
        <v>42590</v>
      </c>
      <c r="B9133" s="4">
        <v>42602</v>
      </c>
      <c r="C9133" t="s">
        <v>27</v>
      </c>
      <c r="D9133" t="s">
        <v>52</v>
      </c>
      <c r="E9133" t="s">
        <v>59</v>
      </c>
      <c r="F9133" t="s">
        <v>122</v>
      </c>
      <c r="G9133" t="s">
        <v>2</v>
      </c>
      <c r="H9133">
        <v>0</v>
      </c>
      <c r="I9133">
        <v>0</v>
      </c>
      <c r="J9133" s="6">
        <v>5.6857553999999999E-4</v>
      </c>
      <c r="K9133" s="6">
        <v>4.4200000000000001E-4</v>
      </c>
      <c r="L9133">
        <v>0</v>
      </c>
      <c r="M9133">
        <v>0</v>
      </c>
    </row>
    <row r="9134" spans="1:13" x14ac:dyDescent="0.25">
      <c r="A9134" s="1">
        <v>42590</v>
      </c>
      <c r="B9134" s="4">
        <v>42602</v>
      </c>
      <c r="C9134" t="s">
        <v>27</v>
      </c>
      <c r="D9134" t="s">
        <v>50</v>
      </c>
      <c r="E9134" t="s">
        <v>65</v>
      </c>
      <c r="F9134" t="s">
        <v>124</v>
      </c>
      <c r="G9134" t="s">
        <v>2</v>
      </c>
      <c r="H9134">
        <v>0</v>
      </c>
      <c r="I9134">
        <v>0</v>
      </c>
      <c r="J9134">
        <v>8.0360344313100001</v>
      </c>
      <c r="K9134">
        <v>6.2470629999999998</v>
      </c>
      <c r="L9134">
        <v>0</v>
      </c>
      <c r="M9134">
        <v>0</v>
      </c>
    </row>
    <row r="9135" spans="1:13" x14ac:dyDescent="0.25">
      <c r="A9135" s="1">
        <v>42590</v>
      </c>
      <c r="B9135" s="4">
        <v>42602</v>
      </c>
      <c r="C9135" t="s">
        <v>27</v>
      </c>
      <c r="D9135" t="s">
        <v>61</v>
      </c>
      <c r="E9135" t="s">
        <v>62</v>
      </c>
      <c r="G9135" t="s">
        <v>4</v>
      </c>
      <c r="H9135">
        <v>295</v>
      </c>
      <c r="I9135">
        <v>0</v>
      </c>
      <c r="J9135">
        <v>1.43</v>
      </c>
      <c r="K9135">
        <v>1.1107911100000001</v>
      </c>
      <c r="L9135">
        <v>4.84745762711864</v>
      </c>
      <c r="M9135">
        <v>3.7653935932203302</v>
      </c>
    </row>
    <row r="9136" spans="1:13" x14ac:dyDescent="0.25">
      <c r="A9136" s="1">
        <v>42590</v>
      </c>
      <c r="B9136" s="4">
        <v>42602</v>
      </c>
      <c r="C9136" t="s">
        <v>27</v>
      </c>
      <c r="D9136" t="s">
        <v>61</v>
      </c>
      <c r="E9136" t="s">
        <v>62</v>
      </c>
      <c r="G9136" t="s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 s="1">
        <v>42590</v>
      </c>
      <c r="B9137" s="4">
        <v>42602</v>
      </c>
      <c r="C9137" t="s">
        <v>27</v>
      </c>
      <c r="D9137" t="s">
        <v>45</v>
      </c>
      <c r="E9137" t="s">
        <v>46</v>
      </c>
      <c r="G9137" t="s">
        <v>3</v>
      </c>
      <c r="H9137">
        <v>2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 s="1">
        <v>42590</v>
      </c>
      <c r="B9138" s="4">
        <v>42602</v>
      </c>
      <c r="C9138" t="s">
        <v>27</v>
      </c>
      <c r="D9138" t="s">
        <v>38</v>
      </c>
      <c r="E9138" t="s">
        <v>39</v>
      </c>
      <c r="G9138" t="s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 s="1">
        <v>42590</v>
      </c>
      <c r="B9139" s="4">
        <v>42602</v>
      </c>
      <c r="C9139" t="s">
        <v>27</v>
      </c>
      <c r="D9139" t="s">
        <v>52</v>
      </c>
      <c r="E9139" t="s">
        <v>59</v>
      </c>
      <c r="F9139" t="s">
        <v>60</v>
      </c>
      <c r="G9139" t="s">
        <v>4</v>
      </c>
      <c r="H9139">
        <v>0</v>
      </c>
      <c r="I9139">
        <v>0</v>
      </c>
      <c r="J9139" s="6">
        <v>8.8244981999999997E-4</v>
      </c>
      <c r="K9139" s="6">
        <v>6.8599999999999998E-4</v>
      </c>
      <c r="L9139">
        <v>0</v>
      </c>
      <c r="M9139">
        <v>0</v>
      </c>
    </row>
    <row r="9140" spans="1:13" x14ac:dyDescent="0.25">
      <c r="A9140" s="1">
        <v>42590</v>
      </c>
      <c r="B9140" s="4">
        <v>42602</v>
      </c>
      <c r="C9140" t="s">
        <v>27</v>
      </c>
      <c r="D9140" t="s">
        <v>54</v>
      </c>
      <c r="E9140" t="s">
        <v>93</v>
      </c>
      <c r="G9140" t="s">
        <v>3</v>
      </c>
      <c r="H9140">
        <v>79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 s="1">
        <v>42590</v>
      </c>
      <c r="B9141" s="4">
        <v>42602</v>
      </c>
      <c r="C9141" t="s">
        <v>27</v>
      </c>
      <c r="D9141" t="s">
        <v>70</v>
      </c>
      <c r="E9141" t="s">
        <v>96</v>
      </c>
      <c r="F9141" t="s">
        <v>97</v>
      </c>
      <c r="G9141" t="s">
        <v>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s="1">
        <v>42590</v>
      </c>
      <c r="B9142" s="4">
        <v>42602</v>
      </c>
      <c r="C9142" t="s">
        <v>27</v>
      </c>
      <c r="D9142" t="s">
        <v>43</v>
      </c>
      <c r="E9142" t="s">
        <v>44</v>
      </c>
      <c r="G9142" t="s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s="1">
        <v>42590</v>
      </c>
      <c r="B9143" s="4">
        <v>42602</v>
      </c>
      <c r="C9143" t="s">
        <v>27</v>
      </c>
      <c r="D9143" t="s">
        <v>72</v>
      </c>
      <c r="E9143" t="s">
        <v>111</v>
      </c>
      <c r="F9143" t="s">
        <v>117</v>
      </c>
      <c r="G9143" t="s">
        <v>2</v>
      </c>
      <c r="H9143">
        <v>0</v>
      </c>
      <c r="I9143">
        <v>0</v>
      </c>
      <c r="J9143">
        <v>9.671058297E-2</v>
      </c>
      <c r="K9143">
        <v>7.5180999999999998E-2</v>
      </c>
      <c r="L9143">
        <v>0</v>
      </c>
      <c r="M9143">
        <v>0</v>
      </c>
    </row>
    <row r="9144" spans="1:13" x14ac:dyDescent="0.25">
      <c r="A9144" s="1">
        <v>42590</v>
      </c>
      <c r="B9144" s="4">
        <v>42602</v>
      </c>
      <c r="C9144" t="s">
        <v>27</v>
      </c>
      <c r="D9144" t="s">
        <v>52</v>
      </c>
      <c r="E9144" t="s">
        <v>53</v>
      </c>
      <c r="G9144" t="s">
        <v>2</v>
      </c>
      <c r="H9144">
        <v>24</v>
      </c>
      <c r="I9144">
        <v>0</v>
      </c>
      <c r="J9144">
        <v>0.01</v>
      </c>
      <c r="K9144">
        <v>7.7677700000000002E-3</v>
      </c>
      <c r="L9144">
        <v>0.41666666666666602</v>
      </c>
      <c r="M9144">
        <v>0.32365708333333298</v>
      </c>
    </row>
    <row r="9145" spans="1:13" x14ac:dyDescent="0.25">
      <c r="A9145" s="1">
        <v>42590</v>
      </c>
      <c r="B9145" s="4">
        <v>42602</v>
      </c>
      <c r="C9145" t="s">
        <v>27</v>
      </c>
      <c r="D9145" t="s">
        <v>76</v>
      </c>
      <c r="E9145" t="s">
        <v>77</v>
      </c>
      <c r="F9145" t="s">
        <v>78</v>
      </c>
      <c r="G9145" t="s">
        <v>4</v>
      </c>
      <c r="H9145">
        <v>0</v>
      </c>
      <c r="I9145">
        <v>0</v>
      </c>
      <c r="J9145">
        <v>0.17047747061999999</v>
      </c>
      <c r="K9145">
        <v>0.132526</v>
      </c>
      <c r="L9145">
        <v>0</v>
      </c>
      <c r="M9145">
        <v>0</v>
      </c>
    </row>
    <row r="9146" spans="1:13" x14ac:dyDescent="0.25">
      <c r="A9146" s="1">
        <v>42590</v>
      </c>
      <c r="B9146" s="4">
        <v>42602</v>
      </c>
      <c r="C9146" t="s">
        <v>27</v>
      </c>
      <c r="D9146" t="s">
        <v>98</v>
      </c>
      <c r="E9146" t="s">
        <v>99</v>
      </c>
      <c r="G9146" t="s">
        <v>4</v>
      </c>
      <c r="H9146">
        <v>121</v>
      </c>
      <c r="I9146">
        <v>0</v>
      </c>
      <c r="J9146">
        <v>0.11</v>
      </c>
      <c r="K9146">
        <v>8.5445469999999996E-2</v>
      </c>
      <c r="L9146">
        <v>0.90909090909090895</v>
      </c>
      <c r="M9146">
        <v>0.70616090909090901</v>
      </c>
    </row>
    <row r="9147" spans="1:13" x14ac:dyDescent="0.25">
      <c r="A9147" s="1">
        <v>42590</v>
      </c>
      <c r="B9147" s="4">
        <v>42602</v>
      </c>
      <c r="C9147" t="s">
        <v>27</v>
      </c>
      <c r="D9147" t="s">
        <v>33</v>
      </c>
      <c r="E9147" t="s">
        <v>34</v>
      </c>
      <c r="G9147" t="s">
        <v>4</v>
      </c>
      <c r="H9147">
        <v>502</v>
      </c>
      <c r="I9147">
        <v>0</v>
      </c>
      <c r="J9147">
        <v>0.36</v>
      </c>
      <c r="K9147">
        <v>0.27963971999999998</v>
      </c>
      <c r="L9147">
        <v>0.71713147410358502</v>
      </c>
      <c r="M9147">
        <v>0.55705123505976095</v>
      </c>
    </row>
    <row r="9148" spans="1:13" x14ac:dyDescent="0.25">
      <c r="A9148" s="1">
        <v>42590</v>
      </c>
      <c r="B9148" s="4">
        <v>42602</v>
      </c>
      <c r="C9148" t="s">
        <v>27</v>
      </c>
      <c r="D9148" t="s">
        <v>63</v>
      </c>
      <c r="E9148" t="s">
        <v>64</v>
      </c>
      <c r="G9148" t="s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 s="1">
        <v>42590</v>
      </c>
      <c r="B9149" s="4">
        <v>42602</v>
      </c>
      <c r="C9149" t="s">
        <v>27</v>
      </c>
      <c r="D9149" t="s">
        <v>38</v>
      </c>
      <c r="E9149" t="s">
        <v>57</v>
      </c>
      <c r="F9149" t="s">
        <v>95</v>
      </c>
      <c r="G9149" t="s">
        <v>4</v>
      </c>
      <c r="H9149">
        <v>0</v>
      </c>
      <c r="I9149">
        <v>0</v>
      </c>
      <c r="J9149">
        <v>2.4515639459999999E-2</v>
      </c>
      <c r="K9149">
        <v>1.9057999999999999E-2</v>
      </c>
      <c r="L9149">
        <v>0</v>
      </c>
      <c r="M9149">
        <v>0</v>
      </c>
    </row>
    <row r="9150" spans="1:13" x14ac:dyDescent="0.25">
      <c r="A9150" s="1">
        <v>42590</v>
      </c>
      <c r="B9150" s="4">
        <v>42602</v>
      </c>
      <c r="C9150" t="s">
        <v>27</v>
      </c>
      <c r="D9150" t="s">
        <v>38</v>
      </c>
      <c r="E9150" t="s">
        <v>57</v>
      </c>
      <c r="F9150" t="s">
        <v>58</v>
      </c>
      <c r="G9150" t="s">
        <v>2</v>
      </c>
      <c r="H9150">
        <v>0</v>
      </c>
      <c r="I9150">
        <v>0</v>
      </c>
      <c r="J9150">
        <v>0.39778934057999998</v>
      </c>
      <c r="K9150">
        <v>0.30923399999999901</v>
      </c>
      <c r="L9150">
        <v>0</v>
      </c>
      <c r="M9150">
        <v>0</v>
      </c>
    </row>
    <row r="9151" spans="1:13" x14ac:dyDescent="0.25">
      <c r="A9151" s="1">
        <v>42590</v>
      </c>
      <c r="B9151" s="4">
        <v>42602</v>
      </c>
      <c r="C9151" t="s">
        <v>27</v>
      </c>
      <c r="D9151" t="s">
        <v>47</v>
      </c>
      <c r="E9151" t="s">
        <v>89</v>
      </c>
      <c r="G9151" t="s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 x14ac:dyDescent="0.25">
      <c r="A9152" s="1">
        <v>42590</v>
      </c>
      <c r="B9152" s="4">
        <v>42602</v>
      </c>
      <c r="C9152" t="s">
        <v>27</v>
      </c>
      <c r="D9152" t="s">
        <v>177</v>
      </c>
      <c r="E9152" t="s">
        <v>199</v>
      </c>
      <c r="G9152" t="s">
        <v>3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 x14ac:dyDescent="0.25">
      <c r="A9153" s="1">
        <v>42590</v>
      </c>
      <c r="B9153" s="4">
        <v>42602</v>
      </c>
      <c r="C9153" t="s">
        <v>27</v>
      </c>
      <c r="D9153" t="s">
        <v>28</v>
      </c>
      <c r="E9153" t="s">
        <v>29</v>
      </c>
      <c r="G9153" t="s">
        <v>4</v>
      </c>
      <c r="H9153">
        <v>12</v>
      </c>
      <c r="I9153">
        <v>0</v>
      </c>
      <c r="J9153">
        <v>0.01</v>
      </c>
      <c r="K9153">
        <v>7.7677700000000002E-3</v>
      </c>
      <c r="L9153">
        <v>0.83333333333333304</v>
      </c>
      <c r="M9153">
        <v>0.64731416666666597</v>
      </c>
    </row>
    <row r="9154" spans="1:13" x14ac:dyDescent="0.25">
      <c r="A9154" s="1">
        <v>42590</v>
      </c>
      <c r="B9154" s="4">
        <v>42602</v>
      </c>
      <c r="C9154" t="s">
        <v>27</v>
      </c>
      <c r="D9154" t="s">
        <v>76</v>
      </c>
      <c r="E9154" t="s">
        <v>108</v>
      </c>
      <c r="G9154" t="s">
        <v>3</v>
      </c>
      <c r="H9154">
        <v>1382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 x14ac:dyDescent="0.25">
      <c r="A9155" s="1">
        <v>42590</v>
      </c>
      <c r="B9155" s="4">
        <v>42602</v>
      </c>
      <c r="C9155" t="s">
        <v>27</v>
      </c>
      <c r="D9155" t="s">
        <v>41</v>
      </c>
      <c r="E9155" t="s">
        <v>42</v>
      </c>
      <c r="G9155" t="s">
        <v>4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 s="1">
        <v>42590</v>
      </c>
      <c r="B9156" s="4">
        <v>42602</v>
      </c>
      <c r="C9156" t="s">
        <v>27</v>
      </c>
      <c r="D9156" t="s">
        <v>52</v>
      </c>
      <c r="E9156" t="s">
        <v>53</v>
      </c>
      <c r="G9156" t="s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 x14ac:dyDescent="0.25">
      <c r="A9157" s="1">
        <v>42590</v>
      </c>
      <c r="B9157" s="4">
        <v>42602</v>
      </c>
      <c r="C9157" t="s">
        <v>27</v>
      </c>
      <c r="D9157" t="s">
        <v>33</v>
      </c>
      <c r="E9157" t="s">
        <v>67</v>
      </c>
      <c r="F9157" t="s">
        <v>121</v>
      </c>
      <c r="G9157" t="s">
        <v>2</v>
      </c>
      <c r="H9157">
        <v>0</v>
      </c>
      <c r="I9157">
        <v>0</v>
      </c>
      <c r="J9157">
        <v>0.99252578726999996</v>
      </c>
      <c r="K9157">
        <v>0.77157100000000001</v>
      </c>
      <c r="L9157">
        <v>0</v>
      </c>
      <c r="M9157">
        <v>0</v>
      </c>
    </row>
    <row r="9158" spans="1:13" x14ac:dyDescent="0.25">
      <c r="A9158" s="1">
        <v>42590</v>
      </c>
      <c r="B9158" s="4">
        <v>42602</v>
      </c>
      <c r="C9158" t="s">
        <v>27</v>
      </c>
      <c r="D9158" t="s">
        <v>33</v>
      </c>
      <c r="E9158" t="s">
        <v>67</v>
      </c>
      <c r="F9158" t="s">
        <v>68</v>
      </c>
      <c r="G9158" t="s">
        <v>4</v>
      </c>
      <c r="H9158">
        <v>0</v>
      </c>
      <c r="I9158">
        <v>0</v>
      </c>
      <c r="J9158">
        <v>1.3882955269499999</v>
      </c>
      <c r="K9158">
        <v>1.0792349999999999</v>
      </c>
      <c r="L9158">
        <v>0</v>
      </c>
      <c r="M9158">
        <v>0</v>
      </c>
    </row>
    <row r="9159" spans="1:13" x14ac:dyDescent="0.25">
      <c r="A9159" s="1">
        <v>42590</v>
      </c>
      <c r="B9159" s="4">
        <v>42602</v>
      </c>
      <c r="C9159" t="s">
        <v>27</v>
      </c>
      <c r="D9159" t="s">
        <v>76</v>
      </c>
      <c r="E9159" t="s">
        <v>77</v>
      </c>
      <c r="F9159" t="s">
        <v>113</v>
      </c>
      <c r="G9159" t="s">
        <v>2</v>
      </c>
      <c r="H9159">
        <v>0</v>
      </c>
      <c r="I9159">
        <v>0</v>
      </c>
      <c r="J9159">
        <v>5.2678137870000002E-2</v>
      </c>
      <c r="K9159">
        <v>4.0951000000000001E-2</v>
      </c>
      <c r="L9159">
        <v>0</v>
      </c>
      <c r="M9159">
        <v>0</v>
      </c>
    </row>
    <row r="9160" spans="1:13" x14ac:dyDescent="0.25">
      <c r="A9160" s="1">
        <v>42590</v>
      </c>
      <c r="B9160" s="4">
        <v>42602</v>
      </c>
      <c r="C9160" t="s">
        <v>27</v>
      </c>
      <c r="D9160" t="s">
        <v>76</v>
      </c>
      <c r="E9160" t="s">
        <v>77</v>
      </c>
      <c r="F9160" t="s">
        <v>100</v>
      </c>
      <c r="G9160" t="s">
        <v>4</v>
      </c>
      <c r="H9160">
        <v>0</v>
      </c>
      <c r="I9160">
        <v>0</v>
      </c>
      <c r="J9160">
        <v>3.57094382445</v>
      </c>
      <c r="K9160">
        <v>2.7759849999999902</v>
      </c>
      <c r="L9160">
        <v>0</v>
      </c>
      <c r="M9160">
        <v>0</v>
      </c>
    </row>
    <row r="9161" spans="1:13" x14ac:dyDescent="0.25">
      <c r="A9161" s="1">
        <v>42590</v>
      </c>
      <c r="B9161" s="4">
        <v>42602</v>
      </c>
      <c r="C9161" t="s">
        <v>27</v>
      </c>
      <c r="D9161" t="s">
        <v>76</v>
      </c>
      <c r="E9161" t="s">
        <v>108</v>
      </c>
      <c r="G9161" t="s">
        <v>4</v>
      </c>
      <c r="H9161">
        <v>689</v>
      </c>
      <c r="I9161">
        <v>0</v>
      </c>
      <c r="J9161">
        <v>5.24</v>
      </c>
      <c r="K9161">
        <v>4.07031148</v>
      </c>
      <c r="L9161">
        <v>7.6052249637155196</v>
      </c>
      <c r="M9161">
        <v>5.9075638316400498</v>
      </c>
    </row>
    <row r="9162" spans="1:13" x14ac:dyDescent="0.25">
      <c r="A9162" s="1">
        <v>42590</v>
      </c>
      <c r="B9162" s="4">
        <v>42602</v>
      </c>
      <c r="C9162" t="s">
        <v>27</v>
      </c>
      <c r="D9162" t="s">
        <v>61</v>
      </c>
      <c r="E9162" t="s">
        <v>102</v>
      </c>
      <c r="F9162" t="s">
        <v>198</v>
      </c>
      <c r="G9162" t="s">
        <v>4</v>
      </c>
      <c r="H9162">
        <v>0</v>
      </c>
      <c r="I9162">
        <v>0</v>
      </c>
      <c r="J9162">
        <v>0.74317068098999906</v>
      </c>
      <c r="K9162">
        <v>0.57772699999999999</v>
      </c>
      <c r="L9162">
        <v>0</v>
      </c>
      <c r="M9162">
        <v>0</v>
      </c>
    </row>
    <row r="9163" spans="1:13" x14ac:dyDescent="0.25">
      <c r="A9163" s="1">
        <v>42590</v>
      </c>
      <c r="B9163" s="4">
        <v>42602</v>
      </c>
      <c r="C9163" t="s">
        <v>27</v>
      </c>
      <c r="D9163" t="s">
        <v>90</v>
      </c>
      <c r="E9163" t="s">
        <v>91</v>
      </c>
      <c r="F9163" t="s">
        <v>119</v>
      </c>
      <c r="G9163" t="s">
        <v>2</v>
      </c>
      <c r="H9163">
        <v>0</v>
      </c>
      <c r="I9163">
        <v>0</v>
      </c>
      <c r="J9163">
        <v>0.72220156361999999</v>
      </c>
      <c r="K9163">
        <v>0.56142599999999998</v>
      </c>
      <c r="L9163">
        <v>0</v>
      </c>
      <c r="M9163">
        <v>0</v>
      </c>
    </row>
    <row r="9164" spans="1:13" x14ac:dyDescent="0.25">
      <c r="A9164" s="1">
        <v>42590</v>
      </c>
      <c r="B9164" s="4">
        <v>42602</v>
      </c>
      <c r="C9164" t="s">
        <v>27</v>
      </c>
      <c r="D9164" t="s">
        <v>41</v>
      </c>
      <c r="E9164" t="s">
        <v>74</v>
      </c>
      <c r="F9164" t="s">
        <v>105</v>
      </c>
      <c r="G9164" t="s">
        <v>2</v>
      </c>
      <c r="H9164">
        <v>0</v>
      </c>
      <c r="I9164">
        <v>0</v>
      </c>
      <c r="J9164">
        <v>5.0577495659999902E-2</v>
      </c>
      <c r="K9164">
        <v>3.9317999999999999E-2</v>
      </c>
      <c r="L9164">
        <v>0</v>
      </c>
      <c r="M9164">
        <v>0</v>
      </c>
    </row>
    <row r="9165" spans="1:13" x14ac:dyDescent="0.25">
      <c r="A9165" s="1">
        <v>42590</v>
      </c>
      <c r="B9165" s="4">
        <v>42602</v>
      </c>
      <c r="C9165" t="s">
        <v>27</v>
      </c>
      <c r="D9165" t="s">
        <v>72</v>
      </c>
      <c r="E9165" t="s">
        <v>111</v>
      </c>
      <c r="F9165" t="s">
        <v>112</v>
      </c>
      <c r="G9165" t="s">
        <v>4</v>
      </c>
      <c r="H9165">
        <v>0</v>
      </c>
      <c r="I9165">
        <v>0</v>
      </c>
      <c r="J9165">
        <v>0.11991155229</v>
      </c>
      <c r="K9165">
        <v>9.3216999999999994E-2</v>
      </c>
      <c r="L9165">
        <v>0</v>
      </c>
      <c r="M9165">
        <v>0</v>
      </c>
    </row>
    <row r="9166" spans="1:13" x14ac:dyDescent="0.25">
      <c r="A9166" s="1">
        <v>42590</v>
      </c>
      <c r="B9166" s="4">
        <v>42602</v>
      </c>
      <c r="C9166" t="s">
        <v>27</v>
      </c>
      <c r="D9166" t="s">
        <v>90</v>
      </c>
      <c r="E9166" t="s">
        <v>101</v>
      </c>
      <c r="G9166" t="s">
        <v>2</v>
      </c>
      <c r="H9166">
        <v>2275</v>
      </c>
      <c r="I9166">
        <v>1</v>
      </c>
      <c r="J9166">
        <v>5.9499999999999904</v>
      </c>
      <c r="K9166">
        <v>4.62182315</v>
      </c>
      <c r="L9166">
        <v>2.6153846153846101</v>
      </c>
      <c r="M9166">
        <v>2.0315706153846098</v>
      </c>
    </row>
    <row r="9167" spans="1:13" x14ac:dyDescent="0.25">
      <c r="A9167" s="1">
        <v>42590</v>
      </c>
      <c r="B9167" s="4">
        <v>42602</v>
      </c>
      <c r="C9167" t="s">
        <v>27</v>
      </c>
      <c r="D9167" t="s">
        <v>35</v>
      </c>
      <c r="E9167" t="s">
        <v>69</v>
      </c>
      <c r="G9167" t="s">
        <v>2</v>
      </c>
      <c r="H9167">
        <v>4370</v>
      </c>
      <c r="I9167">
        <v>0</v>
      </c>
      <c r="J9167">
        <v>5.49</v>
      </c>
      <c r="K9167">
        <v>4.2645057299999998</v>
      </c>
      <c r="L9167">
        <v>1.25629290617848</v>
      </c>
      <c r="M9167">
        <v>0.97585943478260795</v>
      </c>
    </row>
    <row r="9168" spans="1:13" x14ac:dyDescent="0.25">
      <c r="A9168" s="1">
        <v>42590</v>
      </c>
      <c r="B9168" s="4">
        <v>42602</v>
      </c>
      <c r="C9168" t="s">
        <v>27</v>
      </c>
      <c r="D9168" t="s">
        <v>38</v>
      </c>
      <c r="E9168" t="s">
        <v>39</v>
      </c>
      <c r="G9168" t="s">
        <v>3</v>
      </c>
      <c r="H9168">
        <v>357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 s="1">
        <v>42590</v>
      </c>
      <c r="B9169" s="4">
        <v>42602</v>
      </c>
      <c r="C9169" t="s">
        <v>27</v>
      </c>
      <c r="D9169" t="s">
        <v>38</v>
      </c>
      <c r="E9169" t="s">
        <v>39</v>
      </c>
      <c r="G9169" t="s">
        <v>4</v>
      </c>
      <c r="H9169">
        <v>118</v>
      </c>
      <c r="I9169">
        <v>0</v>
      </c>
      <c r="J9169">
        <v>7.0000000000000007E-2</v>
      </c>
      <c r="K9169">
        <v>5.4374390000000002E-2</v>
      </c>
      <c r="L9169">
        <v>0.59322033898305004</v>
      </c>
      <c r="M9169">
        <v>0.46079991525423702</v>
      </c>
    </row>
    <row r="9170" spans="1:13" x14ac:dyDescent="0.25">
      <c r="A9170" s="1">
        <v>42590</v>
      </c>
      <c r="B9170" s="4">
        <v>42602</v>
      </c>
      <c r="C9170" t="s">
        <v>27</v>
      </c>
      <c r="D9170" t="s">
        <v>28</v>
      </c>
      <c r="E9170" t="s">
        <v>29</v>
      </c>
      <c r="G9170" t="s">
        <v>2</v>
      </c>
      <c r="H9170">
        <v>7</v>
      </c>
      <c r="I9170">
        <v>0</v>
      </c>
      <c r="J9170">
        <v>0.01</v>
      </c>
      <c r="K9170">
        <v>7.7677700000000002E-3</v>
      </c>
      <c r="L9170">
        <v>1.4285714285714199</v>
      </c>
      <c r="M9170">
        <v>1.10968142857142</v>
      </c>
    </row>
    <row r="9171" spans="1:13" x14ac:dyDescent="0.25">
      <c r="A9171" s="1">
        <v>42590</v>
      </c>
      <c r="B9171" s="4">
        <v>42602</v>
      </c>
      <c r="C9171" t="s">
        <v>27</v>
      </c>
      <c r="D9171" t="s">
        <v>50</v>
      </c>
      <c r="E9171" t="s">
        <v>51</v>
      </c>
      <c r="G9171" t="s">
        <v>4</v>
      </c>
      <c r="H9171">
        <v>8596</v>
      </c>
      <c r="I9171">
        <v>1</v>
      </c>
      <c r="J9171">
        <v>11.8499999999999</v>
      </c>
      <c r="K9171">
        <v>9.2048074500000006</v>
      </c>
      <c r="L9171">
        <v>1.37854816193578</v>
      </c>
      <c r="M9171">
        <v>1.07082450558399</v>
      </c>
    </row>
    <row r="9172" spans="1:13" x14ac:dyDescent="0.25">
      <c r="A9172" s="1">
        <v>42590</v>
      </c>
      <c r="B9172" s="4">
        <v>42602</v>
      </c>
      <c r="C9172" t="s">
        <v>27</v>
      </c>
      <c r="D9172" t="s">
        <v>50</v>
      </c>
      <c r="E9172" t="s">
        <v>51</v>
      </c>
      <c r="G9172" t="s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5">
      <c r="A9173" s="1">
        <v>42590</v>
      </c>
      <c r="B9173" s="4">
        <v>42602</v>
      </c>
      <c r="C9173" t="s">
        <v>27</v>
      </c>
      <c r="D9173" t="s">
        <v>35</v>
      </c>
      <c r="E9173" t="s">
        <v>69</v>
      </c>
      <c r="G9173" t="s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 x14ac:dyDescent="0.25">
      <c r="A9174" s="1">
        <v>42590</v>
      </c>
      <c r="B9174" s="4">
        <v>42602</v>
      </c>
      <c r="C9174" t="s">
        <v>27</v>
      </c>
      <c r="D9174" t="s">
        <v>35</v>
      </c>
      <c r="E9174" t="s">
        <v>69</v>
      </c>
      <c r="G9174" t="s">
        <v>4</v>
      </c>
      <c r="H9174">
        <v>7043</v>
      </c>
      <c r="I9174">
        <v>2</v>
      </c>
      <c r="J9174">
        <v>10.0399999999999</v>
      </c>
      <c r="K9174">
        <v>7.7988410799999999</v>
      </c>
      <c r="L9174">
        <v>1.4255288939372399</v>
      </c>
      <c r="M9174">
        <v>1.1073180576458801</v>
      </c>
    </row>
    <row r="9175" spans="1:13" x14ac:dyDescent="0.25">
      <c r="A9175" s="1">
        <v>42590</v>
      </c>
      <c r="B9175" s="4">
        <v>42602</v>
      </c>
      <c r="C9175" t="s">
        <v>27</v>
      </c>
      <c r="D9175" t="s">
        <v>63</v>
      </c>
      <c r="E9175" t="s">
        <v>64</v>
      </c>
      <c r="G9175" t="s">
        <v>4</v>
      </c>
      <c r="H9175">
        <v>586</v>
      </c>
      <c r="I9175">
        <v>0</v>
      </c>
      <c r="J9175">
        <v>0.42</v>
      </c>
      <c r="K9175">
        <v>0.32624634000000002</v>
      </c>
      <c r="L9175">
        <v>0.71672354948805395</v>
      </c>
      <c r="M9175">
        <v>0.55673436860068204</v>
      </c>
    </row>
    <row r="9176" spans="1:13" x14ac:dyDescent="0.25">
      <c r="A9176" s="1">
        <v>42590</v>
      </c>
      <c r="B9176" s="4">
        <v>42602</v>
      </c>
      <c r="C9176" t="s">
        <v>27</v>
      </c>
      <c r="D9176" t="s">
        <v>177</v>
      </c>
      <c r="E9176" t="s">
        <v>199</v>
      </c>
      <c r="G9176" t="s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 s="1">
        <v>42590</v>
      </c>
      <c r="B9177" s="4">
        <v>42602</v>
      </c>
      <c r="C9177" t="s">
        <v>27</v>
      </c>
      <c r="D9177" t="s">
        <v>41</v>
      </c>
      <c r="E9177" t="s">
        <v>42</v>
      </c>
      <c r="G9177" t="s">
        <v>2</v>
      </c>
      <c r="H9177">
        <v>171</v>
      </c>
      <c r="I9177">
        <v>0</v>
      </c>
      <c r="J9177">
        <v>0.91</v>
      </c>
      <c r="K9177">
        <v>0.70686707000000004</v>
      </c>
      <c r="L9177">
        <v>5.3216374269005797</v>
      </c>
      <c r="M9177">
        <v>4.1337255555555501</v>
      </c>
    </row>
    <row r="9178" spans="1:13" x14ac:dyDescent="0.25">
      <c r="A9178" s="1">
        <v>42590</v>
      </c>
      <c r="B9178" s="4">
        <v>42602</v>
      </c>
      <c r="C9178" t="s">
        <v>27</v>
      </c>
      <c r="D9178" t="s">
        <v>90</v>
      </c>
      <c r="E9178" t="s">
        <v>101</v>
      </c>
      <c r="G9178" t="s">
        <v>4</v>
      </c>
      <c r="H9178">
        <v>3295</v>
      </c>
      <c r="I9178">
        <v>3</v>
      </c>
      <c r="J9178">
        <v>4.88</v>
      </c>
      <c r="K9178">
        <v>3.7906717599999999</v>
      </c>
      <c r="L9178">
        <v>1.48103186646433</v>
      </c>
      <c r="M9178">
        <v>1.15043149013657</v>
      </c>
    </row>
    <row r="9179" spans="1:13" x14ac:dyDescent="0.25">
      <c r="A9179" s="1">
        <v>42590</v>
      </c>
      <c r="B9179" s="4">
        <v>42602</v>
      </c>
      <c r="C9179" t="s">
        <v>27</v>
      </c>
      <c r="D9179" t="s">
        <v>54</v>
      </c>
      <c r="E9179" t="s">
        <v>55</v>
      </c>
      <c r="F9179" t="s">
        <v>56</v>
      </c>
      <c r="G9179" t="s">
        <v>2</v>
      </c>
      <c r="H9179">
        <v>0</v>
      </c>
      <c r="I9179">
        <v>0</v>
      </c>
      <c r="J9179">
        <v>7.5500914409999995E-2</v>
      </c>
      <c r="K9179">
        <v>5.8692999999999898E-2</v>
      </c>
      <c r="L9179">
        <v>0</v>
      </c>
      <c r="M9179">
        <v>0</v>
      </c>
    </row>
    <row r="9180" spans="1:13" x14ac:dyDescent="0.25">
      <c r="A9180" s="1">
        <v>42590</v>
      </c>
      <c r="B9180" s="4">
        <v>42602</v>
      </c>
      <c r="C9180" t="s">
        <v>27</v>
      </c>
      <c r="D9180" t="s">
        <v>76</v>
      </c>
      <c r="E9180" t="s">
        <v>108</v>
      </c>
      <c r="G9180" t="s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5">
      <c r="A9181" s="1">
        <v>42590</v>
      </c>
      <c r="B9181" s="4">
        <v>42602</v>
      </c>
      <c r="C9181" t="s">
        <v>27</v>
      </c>
      <c r="D9181" t="s">
        <v>61</v>
      </c>
      <c r="E9181" t="s">
        <v>102</v>
      </c>
      <c r="F9181" t="s">
        <v>103</v>
      </c>
      <c r="G9181" t="s">
        <v>4</v>
      </c>
      <c r="H9181">
        <v>0</v>
      </c>
      <c r="I9181">
        <v>0</v>
      </c>
      <c r="J9181">
        <v>2.4455180069999999E-2</v>
      </c>
      <c r="K9181">
        <v>1.9011E-2</v>
      </c>
      <c r="L9181">
        <v>0</v>
      </c>
      <c r="M9181">
        <v>0</v>
      </c>
    </row>
    <row r="9182" spans="1:13" x14ac:dyDescent="0.25">
      <c r="A9182" s="1">
        <v>42590</v>
      </c>
      <c r="B9182" s="4">
        <v>42602</v>
      </c>
      <c r="C9182" t="s">
        <v>27</v>
      </c>
      <c r="D9182" t="s">
        <v>54</v>
      </c>
      <c r="E9182" t="s">
        <v>93</v>
      </c>
      <c r="G9182" t="s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 x14ac:dyDescent="0.25">
      <c r="A9183" s="1">
        <v>42590</v>
      </c>
      <c r="B9183" s="4">
        <v>42602</v>
      </c>
      <c r="C9183" t="s">
        <v>27</v>
      </c>
      <c r="D9183" t="s">
        <v>35</v>
      </c>
      <c r="E9183" t="s">
        <v>36</v>
      </c>
      <c r="F9183" t="s">
        <v>37</v>
      </c>
      <c r="G9183" t="s">
        <v>4</v>
      </c>
      <c r="H9183">
        <v>0</v>
      </c>
      <c r="I9183">
        <v>0</v>
      </c>
      <c r="J9183">
        <v>3.0064615137899899</v>
      </c>
      <c r="K9183">
        <v>2.337167</v>
      </c>
      <c r="L9183">
        <v>0</v>
      </c>
      <c r="M9183">
        <v>0</v>
      </c>
    </row>
    <row r="9184" spans="1:13" x14ac:dyDescent="0.25">
      <c r="A9184" s="1">
        <v>42590</v>
      </c>
      <c r="B9184" s="4">
        <v>42602</v>
      </c>
      <c r="C9184" t="s">
        <v>27</v>
      </c>
      <c r="D9184" t="s">
        <v>98</v>
      </c>
      <c r="E9184" t="s">
        <v>99</v>
      </c>
      <c r="G9184" t="s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 s="1">
        <v>42590</v>
      </c>
      <c r="B9185" s="4">
        <v>42602</v>
      </c>
      <c r="C9185" t="s">
        <v>27</v>
      </c>
      <c r="D9185" t="s">
        <v>76</v>
      </c>
      <c r="E9185" t="s">
        <v>108</v>
      </c>
      <c r="G9185" t="s">
        <v>2</v>
      </c>
      <c r="H9185">
        <v>191</v>
      </c>
      <c r="I9185">
        <v>1</v>
      </c>
      <c r="J9185">
        <v>9.9999999999999895E-2</v>
      </c>
      <c r="K9185">
        <v>7.7677700000000002E-2</v>
      </c>
      <c r="L9185">
        <v>0.52356020942408299</v>
      </c>
      <c r="M9185">
        <v>0.406689528795811</v>
      </c>
    </row>
    <row r="9186" spans="1:13" x14ac:dyDescent="0.25">
      <c r="A9186" s="1">
        <v>42590</v>
      </c>
      <c r="B9186" s="4">
        <v>42602</v>
      </c>
      <c r="C9186" t="s">
        <v>27</v>
      </c>
      <c r="D9186" t="s">
        <v>72</v>
      </c>
      <c r="E9186" t="s">
        <v>73</v>
      </c>
      <c r="G9186" t="s">
        <v>4</v>
      </c>
      <c r="H9186">
        <v>235</v>
      </c>
      <c r="I9186">
        <v>0</v>
      </c>
      <c r="J9186">
        <v>0.1</v>
      </c>
      <c r="K9186">
        <v>7.7677700000000002E-2</v>
      </c>
      <c r="L9186">
        <v>0.42553191489361702</v>
      </c>
      <c r="M9186">
        <v>0.33054340425531897</v>
      </c>
    </row>
    <row r="9187" spans="1:13" x14ac:dyDescent="0.25">
      <c r="A9187" s="1">
        <v>42590</v>
      </c>
      <c r="B9187" s="4">
        <v>42602</v>
      </c>
      <c r="C9187" t="s">
        <v>27</v>
      </c>
      <c r="D9187" t="s">
        <v>61</v>
      </c>
      <c r="E9187" t="s">
        <v>62</v>
      </c>
      <c r="G9187" t="s">
        <v>2</v>
      </c>
      <c r="H9187">
        <v>13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s="1">
        <v>42590</v>
      </c>
      <c r="B9188" s="4">
        <v>42602</v>
      </c>
      <c r="C9188" t="s">
        <v>27</v>
      </c>
      <c r="D9188" t="s">
        <v>72</v>
      </c>
      <c r="E9188" t="s">
        <v>73</v>
      </c>
      <c r="G9188" t="s">
        <v>2</v>
      </c>
      <c r="H9188">
        <v>152</v>
      </c>
      <c r="I9188">
        <v>0</v>
      </c>
      <c r="J9188">
        <v>0.02</v>
      </c>
      <c r="K9188">
        <v>1.553554E-2</v>
      </c>
      <c r="L9188">
        <v>0.13157894736842099</v>
      </c>
      <c r="M9188">
        <v>0.10220750000000001</v>
      </c>
    </row>
    <row r="9189" spans="1:13" x14ac:dyDescent="0.25">
      <c r="A9189" s="1">
        <v>42590</v>
      </c>
      <c r="B9189" s="4">
        <v>42602</v>
      </c>
      <c r="C9189" t="s">
        <v>27</v>
      </c>
      <c r="D9189" t="s">
        <v>50</v>
      </c>
      <c r="E9189" t="s">
        <v>51</v>
      </c>
      <c r="G9189" t="s">
        <v>2</v>
      </c>
      <c r="H9189">
        <v>7723</v>
      </c>
      <c r="I9189">
        <v>4</v>
      </c>
      <c r="J9189">
        <v>7.7999999999999901</v>
      </c>
      <c r="K9189">
        <v>6.0588606</v>
      </c>
      <c r="L9189">
        <v>1.00997021882688</v>
      </c>
      <c r="M9189">
        <v>0.78452163666968799</v>
      </c>
    </row>
    <row r="9190" spans="1:13" x14ac:dyDescent="0.25">
      <c r="A9190" s="1">
        <v>42590</v>
      </c>
      <c r="B9190" s="4">
        <v>42602</v>
      </c>
      <c r="C9190" t="s">
        <v>27</v>
      </c>
      <c r="D9190" t="s">
        <v>30</v>
      </c>
      <c r="E9190" t="s">
        <v>40</v>
      </c>
      <c r="G9190" t="s">
        <v>4</v>
      </c>
      <c r="H9190">
        <v>2630</v>
      </c>
      <c r="I9190">
        <v>1</v>
      </c>
      <c r="J9190">
        <v>2.1800000000000002</v>
      </c>
      <c r="K9190">
        <v>1.6933738599999999</v>
      </c>
      <c r="L9190">
        <v>0.82889733840304103</v>
      </c>
      <c r="M9190">
        <v>0.64386838783269895</v>
      </c>
    </row>
    <row r="9191" spans="1:13" x14ac:dyDescent="0.25">
      <c r="A9191" s="1">
        <v>42590</v>
      </c>
      <c r="B9191" s="4">
        <v>42602</v>
      </c>
      <c r="C9191" t="s">
        <v>27</v>
      </c>
      <c r="D9191" t="s">
        <v>98</v>
      </c>
      <c r="E9191" t="s">
        <v>99</v>
      </c>
      <c r="G9191" t="s">
        <v>2</v>
      </c>
      <c r="H9191">
        <v>102</v>
      </c>
      <c r="I9191">
        <v>4</v>
      </c>
      <c r="J9191">
        <v>0.12</v>
      </c>
      <c r="K9191">
        <v>9.3213240000000003E-2</v>
      </c>
      <c r="L9191">
        <v>1.1764705882352899</v>
      </c>
      <c r="M9191">
        <v>0.91385529411764699</v>
      </c>
    </row>
    <row r="9192" spans="1:13" x14ac:dyDescent="0.25">
      <c r="A9192" s="1">
        <v>42590</v>
      </c>
      <c r="B9192" s="4">
        <v>42602</v>
      </c>
      <c r="C9192" t="s">
        <v>27</v>
      </c>
      <c r="D9192" t="s">
        <v>52</v>
      </c>
      <c r="E9192" t="s">
        <v>59</v>
      </c>
      <c r="F9192" t="s">
        <v>81</v>
      </c>
      <c r="G9192" t="s">
        <v>2</v>
      </c>
      <c r="H9192">
        <v>0</v>
      </c>
      <c r="I9192">
        <v>0</v>
      </c>
      <c r="J9192">
        <v>1.390951881E-2</v>
      </c>
      <c r="K9192">
        <v>1.0813E-2</v>
      </c>
      <c r="L9192">
        <v>0</v>
      </c>
      <c r="M9192">
        <v>0</v>
      </c>
    </row>
    <row r="9193" spans="1:13" x14ac:dyDescent="0.25">
      <c r="A9193" s="1">
        <v>42590</v>
      </c>
      <c r="B9193" s="4">
        <v>42602</v>
      </c>
      <c r="C9193" t="s">
        <v>27</v>
      </c>
      <c r="D9193" t="s">
        <v>50</v>
      </c>
      <c r="E9193" t="s">
        <v>65</v>
      </c>
      <c r="F9193" t="s">
        <v>66</v>
      </c>
      <c r="G9193" t="s">
        <v>4</v>
      </c>
      <c r="H9193">
        <v>0</v>
      </c>
      <c r="I9193">
        <v>0</v>
      </c>
      <c r="J9193">
        <v>10.389528101250001</v>
      </c>
      <c r="K9193">
        <v>8.0766249999999999</v>
      </c>
      <c r="L9193">
        <v>0</v>
      </c>
      <c r="M9193">
        <v>0</v>
      </c>
    </row>
    <row r="9194" spans="1:13" x14ac:dyDescent="0.25">
      <c r="A9194" s="1">
        <v>42590</v>
      </c>
      <c r="B9194" s="4">
        <v>42602</v>
      </c>
      <c r="C9194" t="s">
        <v>27</v>
      </c>
      <c r="D9194" t="s">
        <v>63</v>
      </c>
      <c r="E9194" t="s">
        <v>84</v>
      </c>
      <c r="F9194" t="s">
        <v>109</v>
      </c>
      <c r="G9194" t="s">
        <v>2</v>
      </c>
      <c r="H9194">
        <v>0</v>
      </c>
      <c r="I9194">
        <v>0</v>
      </c>
      <c r="J9194">
        <v>0.16214822487</v>
      </c>
      <c r="K9194">
        <v>0.126051</v>
      </c>
      <c r="L9194">
        <v>0</v>
      </c>
      <c r="M9194">
        <v>0</v>
      </c>
    </row>
    <row r="9195" spans="1:13" x14ac:dyDescent="0.25">
      <c r="A9195" s="1">
        <v>42590</v>
      </c>
      <c r="B9195" s="4">
        <v>42602</v>
      </c>
      <c r="C9195" t="s">
        <v>27</v>
      </c>
      <c r="D9195" t="s">
        <v>63</v>
      </c>
      <c r="E9195" t="s">
        <v>84</v>
      </c>
      <c r="F9195" t="s">
        <v>85</v>
      </c>
      <c r="G9195" t="s">
        <v>4</v>
      </c>
      <c r="H9195">
        <v>0</v>
      </c>
      <c r="I9195">
        <v>0</v>
      </c>
      <c r="J9195">
        <v>0.51002640945</v>
      </c>
      <c r="K9195">
        <v>0.39648499999999998</v>
      </c>
      <c r="L9195">
        <v>0</v>
      </c>
      <c r="M9195">
        <v>0</v>
      </c>
    </row>
    <row r="9196" spans="1:13" x14ac:dyDescent="0.25">
      <c r="A9196" s="1">
        <v>42590</v>
      </c>
      <c r="B9196" s="4">
        <v>42602</v>
      </c>
      <c r="C9196" t="s">
        <v>27</v>
      </c>
      <c r="D9196" t="s">
        <v>41</v>
      </c>
      <c r="E9196" t="s">
        <v>42</v>
      </c>
      <c r="G9196" t="s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s="1">
        <v>42590</v>
      </c>
      <c r="B9197" s="4">
        <v>42602</v>
      </c>
      <c r="C9197" t="s">
        <v>27</v>
      </c>
      <c r="D9197" t="s">
        <v>38</v>
      </c>
      <c r="E9197" t="s">
        <v>39</v>
      </c>
      <c r="G9197" t="s">
        <v>2</v>
      </c>
      <c r="H9197">
        <v>135</v>
      </c>
      <c r="I9197">
        <v>0</v>
      </c>
      <c r="J9197">
        <v>0.06</v>
      </c>
      <c r="K9197">
        <v>4.6606620000000001E-2</v>
      </c>
      <c r="L9197">
        <v>0.44444444444444398</v>
      </c>
      <c r="M9197">
        <v>0.345234222222222</v>
      </c>
    </row>
    <row r="9198" spans="1:13" x14ac:dyDescent="0.25">
      <c r="A9198" s="1">
        <v>42590</v>
      </c>
      <c r="B9198" s="4">
        <v>42602</v>
      </c>
      <c r="C9198" t="s">
        <v>27</v>
      </c>
      <c r="D9198" t="s">
        <v>30</v>
      </c>
      <c r="E9198" t="s">
        <v>31</v>
      </c>
      <c r="F9198" t="s">
        <v>94</v>
      </c>
      <c r="G9198" t="s">
        <v>2</v>
      </c>
      <c r="H9198">
        <v>0</v>
      </c>
      <c r="I9198">
        <v>0</v>
      </c>
      <c r="J9198">
        <v>1.0919544700499999</v>
      </c>
      <c r="K9198">
        <v>0.84886499999999998</v>
      </c>
      <c r="L9198">
        <v>0</v>
      </c>
      <c r="M9198">
        <v>0</v>
      </c>
    </row>
    <row r="9199" spans="1:13" x14ac:dyDescent="0.25">
      <c r="A9199" s="1">
        <v>42590</v>
      </c>
      <c r="B9199" s="4">
        <v>42602</v>
      </c>
      <c r="C9199" t="s">
        <v>27</v>
      </c>
      <c r="D9199" t="s">
        <v>76</v>
      </c>
      <c r="E9199" t="s">
        <v>77</v>
      </c>
      <c r="F9199" t="s">
        <v>100</v>
      </c>
      <c r="G9199" t="s">
        <v>2</v>
      </c>
      <c r="H9199">
        <v>0</v>
      </c>
      <c r="I9199">
        <v>0</v>
      </c>
      <c r="J9199">
        <v>0.43462840464000002</v>
      </c>
      <c r="K9199">
        <v>0.33787199999999901</v>
      </c>
      <c r="L9199">
        <v>0</v>
      </c>
      <c r="M9199">
        <v>0</v>
      </c>
    </row>
    <row r="9200" spans="1:13" x14ac:dyDescent="0.25">
      <c r="A9200" s="1">
        <v>42590</v>
      </c>
      <c r="B9200" s="4">
        <v>42602</v>
      </c>
      <c r="C9200" t="s">
        <v>27</v>
      </c>
      <c r="D9200" t="s">
        <v>54</v>
      </c>
      <c r="E9200" t="s">
        <v>55</v>
      </c>
      <c r="F9200" t="s">
        <v>56</v>
      </c>
      <c r="G9200" t="s">
        <v>4</v>
      </c>
      <c r="H9200">
        <v>0</v>
      </c>
      <c r="I9200">
        <v>0</v>
      </c>
      <c r="J9200">
        <v>0.14942988467999899</v>
      </c>
      <c r="K9200">
        <v>0.116163999999999</v>
      </c>
      <c r="L9200">
        <v>0</v>
      </c>
      <c r="M9200">
        <v>0</v>
      </c>
    </row>
    <row r="9201" spans="1:13" x14ac:dyDescent="0.25">
      <c r="A9201" s="1">
        <v>42590</v>
      </c>
      <c r="B9201" s="4">
        <v>42602</v>
      </c>
      <c r="C9201" t="s">
        <v>27</v>
      </c>
      <c r="D9201" t="s">
        <v>90</v>
      </c>
      <c r="E9201" t="s">
        <v>91</v>
      </c>
      <c r="F9201" t="s">
        <v>92</v>
      </c>
      <c r="G9201" t="s">
        <v>4</v>
      </c>
      <c r="H9201">
        <v>0</v>
      </c>
      <c r="I9201">
        <v>0</v>
      </c>
      <c r="J9201">
        <v>0.42448666355999998</v>
      </c>
      <c r="K9201">
        <v>0.329988</v>
      </c>
      <c r="L9201">
        <v>0</v>
      </c>
      <c r="M9201">
        <v>0</v>
      </c>
    </row>
    <row r="9202" spans="1:13" x14ac:dyDescent="0.25">
      <c r="A9202" s="1">
        <v>42590</v>
      </c>
      <c r="B9202" s="4">
        <v>42602</v>
      </c>
      <c r="C9202" t="s">
        <v>27</v>
      </c>
      <c r="D9202" t="s">
        <v>47</v>
      </c>
      <c r="E9202" t="s">
        <v>48</v>
      </c>
      <c r="F9202" t="s">
        <v>49</v>
      </c>
      <c r="G9202" t="s">
        <v>2</v>
      </c>
      <c r="H9202">
        <v>0</v>
      </c>
      <c r="I9202">
        <v>0</v>
      </c>
      <c r="J9202">
        <v>6.62223276E-3</v>
      </c>
      <c r="K9202">
        <v>5.1479999999999998E-3</v>
      </c>
      <c r="L9202">
        <v>0</v>
      </c>
      <c r="M9202">
        <v>0</v>
      </c>
    </row>
    <row r="9203" spans="1:13" x14ac:dyDescent="0.25">
      <c r="A9203" s="1">
        <v>42590</v>
      </c>
      <c r="B9203" s="4">
        <v>42602</v>
      </c>
      <c r="C9203" t="s">
        <v>27</v>
      </c>
      <c r="D9203" t="s">
        <v>30</v>
      </c>
      <c r="E9203" t="s">
        <v>40</v>
      </c>
      <c r="G9203" t="s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 x14ac:dyDescent="0.25">
      <c r="A9204" s="1">
        <v>42590</v>
      </c>
      <c r="B9204" s="4">
        <v>42602</v>
      </c>
      <c r="C9204" t="s">
        <v>27</v>
      </c>
      <c r="D9204" t="s">
        <v>72</v>
      </c>
      <c r="E9204" t="s">
        <v>73</v>
      </c>
      <c r="G9204" t="s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5">
      <c r="A9205" s="1">
        <v>42590</v>
      </c>
      <c r="B9205" s="4">
        <v>42602</v>
      </c>
      <c r="C9205" t="s">
        <v>27</v>
      </c>
      <c r="D9205" t="s">
        <v>70</v>
      </c>
      <c r="E9205" t="s">
        <v>71</v>
      </c>
      <c r="G9205" t="s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 x14ac:dyDescent="0.25">
      <c r="A9206" s="1">
        <v>42590</v>
      </c>
      <c r="B9206" s="4">
        <v>42602</v>
      </c>
      <c r="C9206" t="s">
        <v>27</v>
      </c>
      <c r="D9206" t="s">
        <v>30</v>
      </c>
      <c r="E9206" t="s">
        <v>40</v>
      </c>
      <c r="G9206" t="s">
        <v>2</v>
      </c>
      <c r="H9206">
        <v>2583</v>
      </c>
      <c r="I9206">
        <v>0</v>
      </c>
      <c r="J9206">
        <v>1.81</v>
      </c>
      <c r="K9206">
        <v>1.40596637</v>
      </c>
      <c r="L9206">
        <v>0.70073557878435899</v>
      </c>
      <c r="M9206">
        <v>0.54431528068137802</v>
      </c>
    </row>
    <row r="9207" spans="1:13" x14ac:dyDescent="0.25">
      <c r="A9207" s="1">
        <v>42590</v>
      </c>
      <c r="B9207" s="4">
        <v>42602</v>
      </c>
      <c r="C9207" t="s">
        <v>27</v>
      </c>
      <c r="D9207" t="s">
        <v>54</v>
      </c>
      <c r="E9207" t="s">
        <v>93</v>
      </c>
      <c r="G9207" t="s">
        <v>2</v>
      </c>
      <c r="H9207">
        <v>48</v>
      </c>
      <c r="I9207">
        <v>0</v>
      </c>
      <c r="J9207">
        <v>7.0000000000000007E-2</v>
      </c>
      <c r="K9207">
        <v>5.4374390000000002E-2</v>
      </c>
      <c r="L9207">
        <v>1.4583333333333299</v>
      </c>
      <c r="M9207">
        <v>1.1327997916666599</v>
      </c>
    </row>
    <row r="9208" spans="1:13" x14ac:dyDescent="0.25">
      <c r="A9208" s="1">
        <v>42590</v>
      </c>
      <c r="B9208" s="4">
        <v>42602</v>
      </c>
      <c r="C9208" t="s">
        <v>27</v>
      </c>
      <c r="D9208" t="s">
        <v>33</v>
      </c>
      <c r="E9208" t="s">
        <v>34</v>
      </c>
      <c r="G9208" t="s">
        <v>2</v>
      </c>
      <c r="H9208">
        <v>886</v>
      </c>
      <c r="I9208">
        <v>0</v>
      </c>
      <c r="J9208">
        <v>0.52</v>
      </c>
      <c r="K9208">
        <v>0.40392403999999998</v>
      </c>
      <c r="L9208">
        <v>0.58690744920993199</v>
      </c>
      <c r="M9208">
        <v>0.45589620767494299</v>
      </c>
    </row>
    <row r="9209" spans="1:13" x14ac:dyDescent="0.25">
      <c r="A9209" s="1">
        <v>42590</v>
      </c>
      <c r="B9209" s="4">
        <v>42602</v>
      </c>
      <c r="C9209" t="s">
        <v>27</v>
      </c>
      <c r="D9209" t="s">
        <v>43</v>
      </c>
      <c r="E9209" t="s">
        <v>44</v>
      </c>
      <c r="G9209" t="s">
        <v>2</v>
      </c>
      <c r="H9209">
        <v>7128</v>
      </c>
      <c r="I9209">
        <v>0</v>
      </c>
      <c r="J9209">
        <v>2.75</v>
      </c>
      <c r="K9209">
        <v>2.1361367499999999</v>
      </c>
      <c r="L9209">
        <v>0.38580246913580202</v>
      </c>
      <c r="M9209">
        <v>0.29968248456790098</v>
      </c>
    </row>
    <row r="9210" spans="1:13" x14ac:dyDescent="0.25">
      <c r="A9210" s="1">
        <v>42590</v>
      </c>
      <c r="B9210" s="4">
        <v>42602</v>
      </c>
      <c r="C9210" t="s">
        <v>27</v>
      </c>
      <c r="D9210" t="s">
        <v>61</v>
      </c>
      <c r="E9210" t="s">
        <v>62</v>
      </c>
      <c r="G9210" t="s">
        <v>3</v>
      </c>
      <c r="H9210">
        <v>344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 s="1">
        <v>42590</v>
      </c>
      <c r="B9211" s="4">
        <v>42602</v>
      </c>
      <c r="C9211" t="s">
        <v>27</v>
      </c>
      <c r="D9211" t="s">
        <v>28</v>
      </c>
      <c r="E9211" t="s">
        <v>29</v>
      </c>
      <c r="G9211" t="s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s="1">
        <v>42590</v>
      </c>
      <c r="B9212" s="4">
        <v>42603</v>
      </c>
      <c r="C9212" t="s">
        <v>27</v>
      </c>
      <c r="D9212" t="s">
        <v>33</v>
      </c>
      <c r="E9212" t="s">
        <v>67</v>
      </c>
      <c r="F9212" t="s">
        <v>68</v>
      </c>
      <c r="G9212" t="s">
        <v>4</v>
      </c>
      <c r="H9212">
        <v>0</v>
      </c>
      <c r="I9212">
        <v>0</v>
      </c>
      <c r="J9212">
        <v>1.7304866697600001</v>
      </c>
      <c r="K9212">
        <v>1.345248</v>
      </c>
      <c r="L9212">
        <v>0</v>
      </c>
      <c r="M9212">
        <v>0</v>
      </c>
    </row>
    <row r="9213" spans="1:13" x14ac:dyDescent="0.25">
      <c r="A9213" s="1">
        <v>42590</v>
      </c>
      <c r="B9213" s="4">
        <v>42603</v>
      </c>
      <c r="C9213" t="s">
        <v>27</v>
      </c>
      <c r="D9213" t="s">
        <v>90</v>
      </c>
      <c r="E9213" t="s">
        <v>91</v>
      </c>
      <c r="F9213" t="s">
        <v>119</v>
      </c>
      <c r="G9213" t="s">
        <v>2</v>
      </c>
      <c r="H9213">
        <v>0</v>
      </c>
      <c r="I9213">
        <v>0</v>
      </c>
      <c r="J9213">
        <v>0.81213940854</v>
      </c>
      <c r="K9213">
        <v>0.63134199999999996</v>
      </c>
      <c r="L9213">
        <v>0</v>
      </c>
      <c r="M9213">
        <v>0</v>
      </c>
    </row>
    <row r="9214" spans="1:13" x14ac:dyDescent="0.25">
      <c r="A9214" s="1">
        <v>42590</v>
      </c>
      <c r="B9214" s="4">
        <v>42603</v>
      </c>
      <c r="C9214" t="s">
        <v>27</v>
      </c>
      <c r="D9214" t="s">
        <v>61</v>
      </c>
      <c r="E9214" t="s">
        <v>102</v>
      </c>
      <c r="F9214" t="s">
        <v>198</v>
      </c>
      <c r="G9214" t="s">
        <v>4</v>
      </c>
      <c r="H9214">
        <v>0</v>
      </c>
      <c r="I9214">
        <v>0</v>
      </c>
      <c r="J9214">
        <v>0.61366924034999903</v>
      </c>
      <c r="K9214">
        <v>0.47705500000000001</v>
      </c>
      <c r="L9214">
        <v>0</v>
      </c>
      <c r="M9214">
        <v>0</v>
      </c>
    </row>
    <row r="9215" spans="1:13" x14ac:dyDescent="0.25">
      <c r="A9215" s="1">
        <v>42590</v>
      </c>
      <c r="B9215" s="4">
        <v>42603</v>
      </c>
      <c r="C9215" t="s">
        <v>27</v>
      </c>
      <c r="D9215" t="s">
        <v>30</v>
      </c>
      <c r="E9215" t="s">
        <v>31</v>
      </c>
      <c r="F9215" t="s">
        <v>32</v>
      </c>
      <c r="G9215" t="s">
        <v>4</v>
      </c>
      <c r="H9215">
        <v>0</v>
      </c>
      <c r="I9215">
        <v>0</v>
      </c>
      <c r="J9215">
        <v>2.07449931249</v>
      </c>
      <c r="K9215">
        <v>1.6126769999999999</v>
      </c>
      <c r="L9215">
        <v>0</v>
      </c>
      <c r="M9215">
        <v>0</v>
      </c>
    </row>
    <row r="9216" spans="1:13" x14ac:dyDescent="0.25">
      <c r="A9216" s="1">
        <v>42590</v>
      </c>
      <c r="B9216" s="4">
        <v>42603</v>
      </c>
      <c r="C9216" t="s">
        <v>27</v>
      </c>
      <c r="D9216" t="s">
        <v>52</v>
      </c>
      <c r="E9216" t="s">
        <v>59</v>
      </c>
      <c r="F9216" t="s">
        <v>60</v>
      </c>
      <c r="G9216" t="s">
        <v>4</v>
      </c>
      <c r="H9216">
        <v>0</v>
      </c>
      <c r="I9216">
        <v>0</v>
      </c>
      <c r="J9216">
        <v>2.7888501600000001E-3</v>
      </c>
      <c r="K9216">
        <v>2.1679999999999998E-3</v>
      </c>
      <c r="L9216">
        <v>0</v>
      </c>
      <c r="M9216">
        <v>0</v>
      </c>
    </row>
    <row r="9217" spans="1:13" x14ac:dyDescent="0.25">
      <c r="A9217" s="1">
        <v>42590</v>
      </c>
      <c r="B9217" s="4">
        <v>42603</v>
      </c>
      <c r="C9217" t="s">
        <v>27</v>
      </c>
      <c r="D9217" t="s">
        <v>38</v>
      </c>
      <c r="E9217" t="s">
        <v>57</v>
      </c>
      <c r="F9217" t="s">
        <v>116</v>
      </c>
      <c r="G9217" t="s">
        <v>2</v>
      </c>
      <c r="H9217">
        <v>0</v>
      </c>
      <c r="I9217">
        <v>0</v>
      </c>
      <c r="J9217">
        <v>6.686937171E-2</v>
      </c>
      <c r="K9217">
        <v>5.1983000000000001E-2</v>
      </c>
      <c r="L9217">
        <v>0</v>
      </c>
      <c r="M9217">
        <v>0</v>
      </c>
    </row>
    <row r="9218" spans="1:13" x14ac:dyDescent="0.25">
      <c r="A9218" s="1">
        <v>42590</v>
      </c>
      <c r="B9218" s="4">
        <v>42603</v>
      </c>
      <c r="C9218" t="s">
        <v>27</v>
      </c>
      <c r="D9218" t="s">
        <v>52</v>
      </c>
      <c r="E9218" t="s">
        <v>53</v>
      </c>
      <c r="G9218" t="s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 s="1">
        <v>42590</v>
      </c>
      <c r="B9219" s="4">
        <v>42603</v>
      </c>
      <c r="C9219" t="s">
        <v>27</v>
      </c>
      <c r="D9219" t="s">
        <v>45</v>
      </c>
      <c r="E9219" t="s">
        <v>79</v>
      </c>
      <c r="F9219" t="s">
        <v>110</v>
      </c>
      <c r="G9219" t="s">
        <v>2</v>
      </c>
      <c r="H9219">
        <v>0</v>
      </c>
      <c r="I9219">
        <v>0</v>
      </c>
      <c r="J9219" s="6">
        <v>1.9552824000000001E-4</v>
      </c>
      <c r="K9219" s="6">
        <v>1.5200000000000001E-4</v>
      </c>
      <c r="L9219">
        <v>0</v>
      </c>
      <c r="M9219">
        <v>0</v>
      </c>
    </row>
    <row r="9220" spans="1:13" x14ac:dyDescent="0.25">
      <c r="A9220" s="1">
        <v>42590</v>
      </c>
      <c r="B9220" s="4">
        <v>42603</v>
      </c>
      <c r="C9220" t="s">
        <v>27</v>
      </c>
      <c r="D9220" t="s">
        <v>28</v>
      </c>
      <c r="E9220" t="s">
        <v>29</v>
      </c>
      <c r="G9220" t="s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 s="1">
        <v>42590</v>
      </c>
      <c r="B9221" s="4">
        <v>42603</v>
      </c>
      <c r="C9221" t="s">
        <v>27</v>
      </c>
      <c r="D9221" t="s">
        <v>134</v>
      </c>
      <c r="E9221" t="s">
        <v>135</v>
      </c>
      <c r="F9221" t="s">
        <v>176</v>
      </c>
      <c r="G9221" t="s">
        <v>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 x14ac:dyDescent="0.25">
      <c r="A9222" s="1">
        <v>42590</v>
      </c>
      <c r="B9222" s="4">
        <v>42603</v>
      </c>
      <c r="C9222" t="s">
        <v>27</v>
      </c>
      <c r="D9222" t="s">
        <v>90</v>
      </c>
      <c r="E9222" t="s">
        <v>101</v>
      </c>
      <c r="G9222" t="s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 s="1">
        <v>42590</v>
      </c>
      <c r="B9223" s="4">
        <v>42603</v>
      </c>
      <c r="C9223" t="s">
        <v>27</v>
      </c>
      <c r="D9223" t="s">
        <v>54</v>
      </c>
      <c r="E9223" t="s">
        <v>93</v>
      </c>
      <c r="G9223" t="s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 s="1">
        <v>42590</v>
      </c>
      <c r="B9224" s="4">
        <v>42603</v>
      </c>
      <c r="C9224" t="s">
        <v>27</v>
      </c>
      <c r="D9224" t="s">
        <v>38</v>
      </c>
      <c r="E9224" t="s">
        <v>39</v>
      </c>
      <c r="G9224" t="s">
        <v>2</v>
      </c>
      <c r="H9224">
        <v>289</v>
      </c>
      <c r="I9224">
        <v>0</v>
      </c>
      <c r="J9224">
        <v>0.19</v>
      </c>
      <c r="K9224">
        <v>0.14758763</v>
      </c>
      <c r="L9224">
        <v>0.65743944636678198</v>
      </c>
      <c r="M9224">
        <v>0.51068384083044904</v>
      </c>
    </row>
    <row r="9225" spans="1:13" x14ac:dyDescent="0.25">
      <c r="A9225" s="1">
        <v>42590</v>
      </c>
      <c r="B9225" s="4">
        <v>42603</v>
      </c>
      <c r="C9225" t="s">
        <v>27</v>
      </c>
      <c r="D9225" t="s">
        <v>61</v>
      </c>
      <c r="E9225" t="s">
        <v>102</v>
      </c>
      <c r="F9225" t="s">
        <v>198</v>
      </c>
      <c r="G9225" t="s">
        <v>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s="1">
        <v>42590</v>
      </c>
      <c r="B9226" s="4">
        <v>42603</v>
      </c>
      <c r="C9226" t="s">
        <v>27</v>
      </c>
      <c r="D9226" t="s">
        <v>72</v>
      </c>
      <c r="E9226" t="s">
        <v>73</v>
      </c>
      <c r="G9226" t="s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 s="1">
        <v>42590</v>
      </c>
      <c r="B9227" s="4">
        <v>42603</v>
      </c>
      <c r="C9227" t="s">
        <v>27</v>
      </c>
      <c r="D9227" t="s">
        <v>52</v>
      </c>
      <c r="E9227" t="s">
        <v>53</v>
      </c>
      <c r="G9227" t="s">
        <v>2</v>
      </c>
      <c r="H9227">
        <v>30</v>
      </c>
      <c r="I9227">
        <v>0</v>
      </c>
      <c r="J9227">
        <v>0.01</v>
      </c>
      <c r="K9227">
        <v>7.7677700000000002E-3</v>
      </c>
      <c r="L9227">
        <v>0.33333333333333298</v>
      </c>
      <c r="M9227">
        <v>0.258925666666666</v>
      </c>
    </row>
    <row r="9228" spans="1:13" x14ac:dyDescent="0.25">
      <c r="A9228" s="1">
        <v>42590</v>
      </c>
      <c r="B9228" s="4">
        <v>42603</v>
      </c>
      <c r="C9228" t="s">
        <v>27</v>
      </c>
      <c r="D9228" t="s">
        <v>35</v>
      </c>
      <c r="E9228" t="s">
        <v>36</v>
      </c>
      <c r="F9228" t="s">
        <v>115</v>
      </c>
      <c r="G9228" t="s">
        <v>2</v>
      </c>
      <c r="H9228">
        <v>0</v>
      </c>
      <c r="I9228">
        <v>0</v>
      </c>
      <c r="J9228">
        <v>2.5449235351199899</v>
      </c>
      <c r="K9228">
        <v>1.9783759999999999</v>
      </c>
      <c r="L9228">
        <v>0</v>
      </c>
      <c r="M9228">
        <v>0</v>
      </c>
    </row>
    <row r="9229" spans="1:13" x14ac:dyDescent="0.25">
      <c r="A9229" s="1">
        <v>42590</v>
      </c>
      <c r="B9229" s="4">
        <v>42603</v>
      </c>
      <c r="C9229" t="s">
        <v>27</v>
      </c>
      <c r="D9229" t="s">
        <v>76</v>
      </c>
      <c r="E9229" t="s">
        <v>108</v>
      </c>
      <c r="G9229" t="s">
        <v>2</v>
      </c>
      <c r="H9229">
        <v>582</v>
      </c>
      <c r="I9229">
        <v>0</v>
      </c>
      <c r="J9229">
        <v>0.13</v>
      </c>
      <c r="K9229">
        <v>0.10098101</v>
      </c>
      <c r="L9229">
        <v>0.22336769759450101</v>
      </c>
      <c r="M9229">
        <v>0.17350689003436401</v>
      </c>
    </row>
    <row r="9230" spans="1:13" x14ac:dyDescent="0.25">
      <c r="A9230" s="1">
        <v>42590</v>
      </c>
      <c r="B9230" s="4">
        <v>42603</v>
      </c>
      <c r="C9230" t="s">
        <v>27</v>
      </c>
      <c r="D9230" t="s">
        <v>63</v>
      </c>
      <c r="E9230" t="s">
        <v>84</v>
      </c>
      <c r="F9230" t="s">
        <v>85</v>
      </c>
      <c r="G9230" t="s">
        <v>4</v>
      </c>
      <c r="H9230">
        <v>0</v>
      </c>
      <c r="I9230">
        <v>0</v>
      </c>
      <c r="J9230">
        <v>0.41411080313999998</v>
      </c>
      <c r="K9230">
        <v>0.32192199999999999</v>
      </c>
      <c r="L9230">
        <v>0</v>
      </c>
      <c r="M9230">
        <v>0</v>
      </c>
    </row>
    <row r="9231" spans="1:13" x14ac:dyDescent="0.25">
      <c r="A9231" s="1">
        <v>42590</v>
      </c>
      <c r="B9231" s="4">
        <v>42603</v>
      </c>
      <c r="C9231" t="s">
        <v>27</v>
      </c>
      <c r="D9231" t="s">
        <v>43</v>
      </c>
      <c r="E9231" t="s">
        <v>44</v>
      </c>
      <c r="G9231" t="s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s="1">
        <v>42590</v>
      </c>
      <c r="B9232" s="4">
        <v>42603</v>
      </c>
      <c r="C9232" t="s">
        <v>27</v>
      </c>
      <c r="D9232" t="s">
        <v>33</v>
      </c>
      <c r="E9232" t="s">
        <v>34</v>
      </c>
      <c r="G9232" t="s">
        <v>2</v>
      </c>
      <c r="H9232">
        <v>1303</v>
      </c>
      <c r="I9232">
        <v>0</v>
      </c>
      <c r="J9232">
        <v>1.07</v>
      </c>
      <c r="K9232">
        <v>0.83115139000000005</v>
      </c>
      <c r="L9232">
        <v>0.82118188795088198</v>
      </c>
      <c r="M9232">
        <v>0.63787520337682202</v>
      </c>
    </row>
    <row r="9233" spans="1:13" x14ac:dyDescent="0.25">
      <c r="A9233" s="1">
        <v>42590</v>
      </c>
      <c r="B9233" s="4">
        <v>42603</v>
      </c>
      <c r="C9233" t="s">
        <v>27</v>
      </c>
      <c r="D9233" t="s">
        <v>50</v>
      </c>
      <c r="E9233" t="s">
        <v>51</v>
      </c>
      <c r="G9233" t="s">
        <v>4</v>
      </c>
      <c r="H9233">
        <v>11371</v>
      </c>
      <c r="I9233">
        <v>2</v>
      </c>
      <c r="J9233">
        <v>6.34</v>
      </c>
      <c r="K9233">
        <v>4.9247661799999998</v>
      </c>
      <c r="L9233">
        <v>0.557558701961129</v>
      </c>
      <c r="M9233">
        <v>0.43309877583326001</v>
      </c>
    </row>
    <row r="9234" spans="1:13" x14ac:dyDescent="0.25">
      <c r="A9234" s="1">
        <v>42590</v>
      </c>
      <c r="B9234" s="4">
        <v>42603</v>
      </c>
      <c r="C9234" t="s">
        <v>27</v>
      </c>
      <c r="D9234" t="s">
        <v>35</v>
      </c>
      <c r="E9234" t="s">
        <v>69</v>
      </c>
      <c r="G9234" t="s">
        <v>4</v>
      </c>
      <c r="H9234">
        <v>10333</v>
      </c>
      <c r="I9234">
        <v>2</v>
      </c>
      <c r="J9234">
        <v>7.76</v>
      </c>
      <c r="K9234">
        <v>6.0277895199999998</v>
      </c>
      <c r="L9234">
        <v>0.75099196748282204</v>
      </c>
      <c r="M9234">
        <v>0.58335328752540405</v>
      </c>
    </row>
    <row r="9235" spans="1:13" x14ac:dyDescent="0.25">
      <c r="A9235" s="1">
        <v>42590</v>
      </c>
      <c r="B9235" s="4">
        <v>42603</v>
      </c>
      <c r="C9235" t="s">
        <v>27</v>
      </c>
      <c r="D9235" t="s">
        <v>35</v>
      </c>
      <c r="E9235" t="s">
        <v>69</v>
      </c>
      <c r="G9235" t="s">
        <v>2</v>
      </c>
      <c r="H9235">
        <v>5916</v>
      </c>
      <c r="I9235">
        <v>2</v>
      </c>
      <c r="J9235">
        <v>5.97</v>
      </c>
      <c r="K9235">
        <v>4.6373586900000001</v>
      </c>
      <c r="L9235">
        <v>1.0091277890466499</v>
      </c>
      <c r="M9235">
        <v>0.78386725659229195</v>
      </c>
    </row>
    <row r="9236" spans="1:13" x14ac:dyDescent="0.25">
      <c r="A9236" s="1">
        <v>42590</v>
      </c>
      <c r="B9236" s="4">
        <v>42603</v>
      </c>
      <c r="C9236" t="s">
        <v>27</v>
      </c>
      <c r="D9236" t="s">
        <v>54</v>
      </c>
      <c r="E9236" t="s">
        <v>93</v>
      </c>
      <c r="G9236" t="s">
        <v>2</v>
      </c>
      <c r="H9236">
        <v>77</v>
      </c>
      <c r="I9236">
        <v>0</v>
      </c>
      <c r="J9236">
        <v>0.05</v>
      </c>
      <c r="K9236">
        <v>3.8838850000000001E-2</v>
      </c>
      <c r="L9236">
        <v>0.64935064935064901</v>
      </c>
      <c r="M9236">
        <v>0.50440064935064899</v>
      </c>
    </row>
    <row r="9237" spans="1:13" x14ac:dyDescent="0.25">
      <c r="A9237" s="1">
        <v>42590</v>
      </c>
      <c r="B9237" s="4">
        <v>42603</v>
      </c>
      <c r="C9237" t="s">
        <v>27</v>
      </c>
      <c r="D9237" t="s">
        <v>47</v>
      </c>
      <c r="E9237" t="s">
        <v>89</v>
      </c>
      <c r="G9237" t="s">
        <v>4</v>
      </c>
      <c r="H9237">
        <v>135</v>
      </c>
      <c r="I9237">
        <v>0</v>
      </c>
      <c r="J9237">
        <v>7.0000000000000007E-2</v>
      </c>
      <c r="K9237">
        <v>5.4374390000000002E-2</v>
      </c>
      <c r="L9237">
        <v>0.51851851851851805</v>
      </c>
      <c r="M9237">
        <v>0.402773259259259</v>
      </c>
    </row>
    <row r="9238" spans="1:13" x14ac:dyDescent="0.25">
      <c r="A9238" s="1">
        <v>42590</v>
      </c>
      <c r="B9238" s="4">
        <v>42603</v>
      </c>
      <c r="C9238" t="s">
        <v>27</v>
      </c>
      <c r="D9238" t="s">
        <v>35</v>
      </c>
      <c r="E9238" t="s">
        <v>69</v>
      </c>
      <c r="G9238" t="s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 x14ac:dyDescent="0.25">
      <c r="A9239" s="1">
        <v>42590</v>
      </c>
      <c r="B9239" s="4">
        <v>42603</v>
      </c>
      <c r="C9239" t="s">
        <v>27</v>
      </c>
      <c r="D9239" t="s">
        <v>28</v>
      </c>
      <c r="E9239" t="s">
        <v>29</v>
      </c>
      <c r="G9239" t="s">
        <v>4</v>
      </c>
      <c r="H9239">
        <v>27</v>
      </c>
      <c r="I9239">
        <v>0</v>
      </c>
      <c r="J9239">
        <v>0.02</v>
      </c>
      <c r="K9239">
        <v>1.553554E-2</v>
      </c>
      <c r="L9239">
        <v>0.74074074074074003</v>
      </c>
      <c r="M9239">
        <v>0.57539037037037</v>
      </c>
    </row>
    <row r="9240" spans="1:13" x14ac:dyDescent="0.25">
      <c r="A9240" s="1">
        <v>42590</v>
      </c>
      <c r="B9240" s="4">
        <v>42603</v>
      </c>
      <c r="C9240" t="s">
        <v>27</v>
      </c>
      <c r="D9240" t="s">
        <v>52</v>
      </c>
      <c r="E9240" t="s">
        <v>59</v>
      </c>
      <c r="F9240" t="s">
        <v>81</v>
      </c>
      <c r="G9240" t="s">
        <v>2</v>
      </c>
      <c r="H9240">
        <v>0</v>
      </c>
      <c r="I9240">
        <v>0</v>
      </c>
      <c r="J9240">
        <v>1.306437372E-2</v>
      </c>
      <c r="K9240">
        <v>1.0156E-2</v>
      </c>
      <c r="L9240">
        <v>0</v>
      </c>
      <c r="M9240">
        <v>0</v>
      </c>
    </row>
    <row r="9241" spans="1:13" x14ac:dyDescent="0.25">
      <c r="A9241" s="1">
        <v>42590</v>
      </c>
      <c r="B9241" s="4">
        <v>42603</v>
      </c>
      <c r="C9241" t="s">
        <v>27</v>
      </c>
      <c r="D9241" t="s">
        <v>35</v>
      </c>
      <c r="E9241" t="s">
        <v>36</v>
      </c>
      <c r="F9241" t="s">
        <v>37</v>
      </c>
      <c r="G9241" t="s">
        <v>4</v>
      </c>
      <c r="H9241">
        <v>0</v>
      </c>
      <c r="I9241">
        <v>1</v>
      </c>
      <c r="J9241">
        <v>3.8582365547699902</v>
      </c>
      <c r="K9241">
        <v>2.9993210000000001</v>
      </c>
      <c r="L9241">
        <v>0</v>
      </c>
      <c r="M9241">
        <v>0</v>
      </c>
    </row>
    <row r="9242" spans="1:13" x14ac:dyDescent="0.25">
      <c r="A9242" s="1">
        <v>42590</v>
      </c>
      <c r="B9242" s="4">
        <v>42603</v>
      </c>
      <c r="C9242" t="s">
        <v>27</v>
      </c>
      <c r="D9242" t="s">
        <v>76</v>
      </c>
      <c r="E9242" t="s">
        <v>77</v>
      </c>
      <c r="F9242" t="s">
        <v>100</v>
      </c>
      <c r="G9242" t="s">
        <v>4</v>
      </c>
      <c r="H9242">
        <v>0</v>
      </c>
      <c r="I9242">
        <v>0</v>
      </c>
      <c r="J9242">
        <v>5.4292172036400004</v>
      </c>
      <c r="K9242">
        <v>4.22057199999999</v>
      </c>
      <c r="L9242">
        <v>0</v>
      </c>
      <c r="M9242">
        <v>0</v>
      </c>
    </row>
    <row r="9243" spans="1:13" x14ac:dyDescent="0.25">
      <c r="A9243" s="1">
        <v>42590</v>
      </c>
      <c r="B9243" s="4">
        <v>42603</v>
      </c>
      <c r="C9243" t="s">
        <v>27</v>
      </c>
      <c r="D9243" t="s">
        <v>43</v>
      </c>
      <c r="E9243" t="s">
        <v>82</v>
      </c>
      <c r="F9243" t="s">
        <v>125</v>
      </c>
      <c r="G9243" t="s">
        <v>2</v>
      </c>
      <c r="H9243">
        <v>0</v>
      </c>
      <c r="I9243">
        <v>0</v>
      </c>
      <c r="J9243">
        <v>1.62594209349</v>
      </c>
      <c r="K9243">
        <v>1.2639769999999999</v>
      </c>
      <c r="L9243">
        <v>0</v>
      </c>
      <c r="M9243">
        <v>0</v>
      </c>
    </row>
    <row r="9244" spans="1:13" x14ac:dyDescent="0.25">
      <c r="A9244" s="1">
        <v>42590</v>
      </c>
      <c r="B9244" s="4">
        <v>42603</v>
      </c>
      <c r="C9244" t="s">
        <v>27</v>
      </c>
      <c r="D9244" t="s">
        <v>61</v>
      </c>
      <c r="E9244" t="s">
        <v>102</v>
      </c>
      <c r="F9244" t="s">
        <v>123</v>
      </c>
      <c r="G9244" t="s">
        <v>2</v>
      </c>
      <c r="H9244">
        <v>0</v>
      </c>
      <c r="I9244">
        <v>0</v>
      </c>
      <c r="J9244">
        <v>1.45874358E-3</v>
      </c>
      <c r="K9244">
        <v>1.134E-3</v>
      </c>
      <c r="L9244">
        <v>0</v>
      </c>
      <c r="M9244">
        <v>0</v>
      </c>
    </row>
    <row r="9245" spans="1:13" x14ac:dyDescent="0.25">
      <c r="A9245" s="1">
        <v>42590</v>
      </c>
      <c r="B9245" s="4">
        <v>42603</v>
      </c>
      <c r="C9245" t="s">
        <v>27</v>
      </c>
      <c r="D9245" t="s">
        <v>154</v>
      </c>
      <c r="E9245" t="s">
        <v>155</v>
      </c>
      <c r="F9245" t="s">
        <v>195</v>
      </c>
      <c r="G9245" t="s">
        <v>4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s="1">
        <v>42590</v>
      </c>
      <c r="B9246" s="4">
        <v>42603</v>
      </c>
      <c r="C9246" t="s">
        <v>27</v>
      </c>
      <c r="D9246" t="s">
        <v>70</v>
      </c>
      <c r="E9246" t="s">
        <v>96</v>
      </c>
      <c r="F9246" t="s">
        <v>97</v>
      </c>
      <c r="G9246" t="s">
        <v>2</v>
      </c>
      <c r="H9246">
        <v>0</v>
      </c>
      <c r="I9246">
        <v>0</v>
      </c>
      <c r="J9246" s="6">
        <v>8.2070405999999999E-4</v>
      </c>
      <c r="K9246" s="6">
        <v>6.38E-4</v>
      </c>
      <c r="L9246">
        <v>0</v>
      </c>
      <c r="M9246">
        <v>0</v>
      </c>
    </row>
    <row r="9247" spans="1:13" x14ac:dyDescent="0.25">
      <c r="A9247" s="1">
        <v>42590</v>
      </c>
      <c r="B9247" s="4">
        <v>42603</v>
      </c>
      <c r="C9247" t="s">
        <v>27</v>
      </c>
      <c r="D9247" t="s">
        <v>61</v>
      </c>
      <c r="E9247" t="s">
        <v>62</v>
      </c>
      <c r="G9247" t="s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 x14ac:dyDescent="0.25">
      <c r="A9248" s="1">
        <v>42590</v>
      </c>
      <c r="B9248" s="4">
        <v>42603</v>
      </c>
      <c r="C9248" t="s">
        <v>27</v>
      </c>
      <c r="D9248" t="s">
        <v>47</v>
      </c>
      <c r="E9248" t="s">
        <v>48</v>
      </c>
      <c r="F9248" t="s">
        <v>49</v>
      </c>
      <c r="G9248" t="s">
        <v>2</v>
      </c>
      <c r="H9248">
        <v>0</v>
      </c>
      <c r="I9248">
        <v>0</v>
      </c>
      <c r="J9248">
        <v>5.8799972699999899E-3</v>
      </c>
      <c r="K9248">
        <v>4.57099999999999E-3</v>
      </c>
      <c r="L9248">
        <v>0</v>
      </c>
      <c r="M9248">
        <v>0</v>
      </c>
    </row>
    <row r="9249" spans="1:13" x14ac:dyDescent="0.25">
      <c r="A9249" s="1">
        <v>42590</v>
      </c>
      <c r="B9249" s="4">
        <v>42603</v>
      </c>
      <c r="C9249" t="s">
        <v>27</v>
      </c>
      <c r="D9249" t="s">
        <v>98</v>
      </c>
      <c r="E9249" t="s">
        <v>99</v>
      </c>
      <c r="G9249" t="s">
        <v>4</v>
      </c>
      <c r="H9249">
        <v>162</v>
      </c>
      <c r="I9249">
        <v>0</v>
      </c>
      <c r="J9249">
        <v>0.13</v>
      </c>
      <c r="K9249">
        <v>0.10098101</v>
      </c>
      <c r="L9249">
        <v>0.80246913580246904</v>
      </c>
      <c r="M9249">
        <v>0.62333956790123402</v>
      </c>
    </row>
    <row r="9250" spans="1:13" x14ac:dyDescent="0.25">
      <c r="A9250" s="1">
        <v>42590</v>
      </c>
      <c r="B9250" s="4">
        <v>42603</v>
      </c>
      <c r="C9250" t="s">
        <v>27</v>
      </c>
      <c r="D9250" t="s">
        <v>54</v>
      </c>
      <c r="E9250" t="s">
        <v>55</v>
      </c>
      <c r="F9250" t="s">
        <v>118</v>
      </c>
      <c r="G9250" t="s">
        <v>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5">
      <c r="A9251" s="1">
        <v>42590</v>
      </c>
      <c r="B9251" s="4">
        <v>42603</v>
      </c>
      <c r="C9251" t="s">
        <v>27</v>
      </c>
      <c r="D9251" t="s">
        <v>76</v>
      </c>
      <c r="E9251" t="s">
        <v>108</v>
      </c>
      <c r="G9251" t="s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 s="1">
        <v>42590</v>
      </c>
      <c r="B9252" s="4">
        <v>42603</v>
      </c>
      <c r="C9252" t="s">
        <v>27</v>
      </c>
      <c r="D9252" t="s">
        <v>28</v>
      </c>
      <c r="E9252" t="s">
        <v>127</v>
      </c>
      <c r="F9252" t="s">
        <v>128</v>
      </c>
      <c r="G9252" t="s">
        <v>4</v>
      </c>
      <c r="H9252">
        <v>0</v>
      </c>
      <c r="I9252">
        <v>0</v>
      </c>
      <c r="J9252" s="6">
        <v>1.2735063000000001E-4</v>
      </c>
      <c r="K9252" s="6">
        <v>9.8999999999999994E-5</v>
      </c>
      <c r="L9252">
        <v>0</v>
      </c>
      <c r="M9252">
        <v>0</v>
      </c>
    </row>
    <row r="9253" spans="1:13" x14ac:dyDescent="0.25">
      <c r="A9253" s="1">
        <v>42590</v>
      </c>
      <c r="B9253" s="4">
        <v>42603</v>
      </c>
      <c r="C9253" t="s">
        <v>27</v>
      </c>
      <c r="D9253" t="s">
        <v>72</v>
      </c>
      <c r="E9253" t="s">
        <v>73</v>
      </c>
      <c r="G9253" t="s">
        <v>4</v>
      </c>
      <c r="H9253">
        <v>336</v>
      </c>
      <c r="I9253">
        <v>0</v>
      </c>
      <c r="J9253">
        <v>0.08</v>
      </c>
      <c r="K9253">
        <v>6.2142160000000002E-2</v>
      </c>
      <c r="L9253">
        <v>0.238095238095238</v>
      </c>
      <c r="M9253">
        <v>0.18494690476190401</v>
      </c>
    </row>
    <row r="9254" spans="1:13" x14ac:dyDescent="0.25">
      <c r="A9254" s="1">
        <v>42590</v>
      </c>
      <c r="B9254" s="4">
        <v>42603</v>
      </c>
      <c r="C9254" t="s">
        <v>27</v>
      </c>
      <c r="D9254" t="s">
        <v>177</v>
      </c>
      <c r="E9254" t="s">
        <v>178</v>
      </c>
      <c r="F9254" t="s">
        <v>201</v>
      </c>
      <c r="G9254" t="s">
        <v>4</v>
      </c>
      <c r="H9254">
        <v>0</v>
      </c>
      <c r="I9254">
        <v>0</v>
      </c>
      <c r="J9254">
        <v>4.1807024999999899E-3</v>
      </c>
      <c r="K9254">
        <v>3.2499999999999999E-3</v>
      </c>
      <c r="L9254">
        <v>0</v>
      </c>
      <c r="M9254">
        <v>0</v>
      </c>
    </row>
    <row r="9255" spans="1:13" x14ac:dyDescent="0.25">
      <c r="A9255" s="1">
        <v>42590</v>
      </c>
      <c r="B9255" s="4">
        <v>42603</v>
      </c>
      <c r="C9255" t="s">
        <v>27</v>
      </c>
      <c r="D9255" t="s">
        <v>63</v>
      </c>
      <c r="E9255" t="s">
        <v>64</v>
      </c>
      <c r="G9255" t="s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 s="1">
        <v>42590</v>
      </c>
      <c r="B9256" s="4">
        <v>42603</v>
      </c>
      <c r="C9256" t="s">
        <v>27</v>
      </c>
      <c r="D9256" t="s">
        <v>98</v>
      </c>
      <c r="E9256" t="s">
        <v>106</v>
      </c>
      <c r="F9256" t="s">
        <v>107</v>
      </c>
      <c r="G9256" t="s">
        <v>2</v>
      </c>
      <c r="H9256">
        <v>0</v>
      </c>
      <c r="I9256">
        <v>0</v>
      </c>
      <c r="J9256" s="6">
        <v>2.3540571000000001E-4</v>
      </c>
      <c r="K9256" s="6">
        <v>1.83E-4</v>
      </c>
      <c r="L9256">
        <v>0</v>
      </c>
      <c r="M9256">
        <v>0</v>
      </c>
    </row>
    <row r="9257" spans="1:13" x14ac:dyDescent="0.25">
      <c r="A9257" s="1">
        <v>42590</v>
      </c>
      <c r="B9257" s="4">
        <v>42603</v>
      </c>
      <c r="C9257" t="s">
        <v>27</v>
      </c>
      <c r="D9257" t="s">
        <v>41</v>
      </c>
      <c r="E9257" t="s">
        <v>42</v>
      </c>
      <c r="G9257" t="s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 s="1">
        <v>42590</v>
      </c>
      <c r="B9258" s="4">
        <v>42603</v>
      </c>
      <c r="C9258" t="s">
        <v>27</v>
      </c>
      <c r="D9258" t="s">
        <v>54</v>
      </c>
      <c r="E9258" t="s">
        <v>55</v>
      </c>
      <c r="F9258" t="s">
        <v>56</v>
      </c>
      <c r="G9258" t="s">
        <v>4</v>
      </c>
      <c r="H9258">
        <v>0</v>
      </c>
      <c r="I9258">
        <v>0</v>
      </c>
      <c r="J9258">
        <v>0.19531984806</v>
      </c>
      <c r="K9258">
        <v>0.151838</v>
      </c>
      <c r="L9258">
        <v>0</v>
      </c>
      <c r="M9258">
        <v>0</v>
      </c>
    </row>
    <row r="9259" spans="1:13" x14ac:dyDescent="0.25">
      <c r="A9259" s="1">
        <v>42590</v>
      </c>
      <c r="B9259" s="4">
        <v>42603</v>
      </c>
      <c r="C9259" t="s">
        <v>27</v>
      </c>
      <c r="D9259" t="s">
        <v>70</v>
      </c>
      <c r="E9259" t="s">
        <v>96</v>
      </c>
      <c r="F9259" t="s">
        <v>126</v>
      </c>
      <c r="G9259" t="s">
        <v>4</v>
      </c>
      <c r="H9259">
        <v>0</v>
      </c>
      <c r="I9259">
        <v>0</v>
      </c>
      <c r="J9259" s="6">
        <v>6.5733507000000004E-4</v>
      </c>
      <c r="K9259" s="6">
        <v>5.1099999999999995E-4</v>
      </c>
      <c r="L9259">
        <v>0</v>
      </c>
      <c r="M9259">
        <v>0</v>
      </c>
    </row>
    <row r="9260" spans="1:13" x14ac:dyDescent="0.25">
      <c r="A9260" s="1">
        <v>42590</v>
      </c>
      <c r="B9260" s="4">
        <v>42603</v>
      </c>
      <c r="C9260" t="s">
        <v>27</v>
      </c>
      <c r="D9260" t="s">
        <v>52</v>
      </c>
      <c r="E9260" t="s">
        <v>59</v>
      </c>
      <c r="F9260" t="s">
        <v>122</v>
      </c>
      <c r="G9260" t="s">
        <v>2</v>
      </c>
      <c r="H9260">
        <v>0</v>
      </c>
      <c r="I9260">
        <v>0</v>
      </c>
      <c r="J9260">
        <v>1.13432106599999E-2</v>
      </c>
      <c r="K9260">
        <v>8.8179999999999994E-3</v>
      </c>
      <c r="L9260">
        <v>0</v>
      </c>
      <c r="M9260">
        <v>0</v>
      </c>
    </row>
    <row r="9261" spans="1:13" x14ac:dyDescent="0.25">
      <c r="A9261" s="1">
        <v>42590</v>
      </c>
      <c r="B9261" s="4">
        <v>42603</v>
      </c>
      <c r="C9261" t="s">
        <v>27</v>
      </c>
      <c r="D9261" t="s">
        <v>41</v>
      </c>
      <c r="E9261" t="s">
        <v>42</v>
      </c>
      <c r="G9261" t="s">
        <v>4</v>
      </c>
      <c r="H9261">
        <v>13</v>
      </c>
      <c r="I9261">
        <v>0</v>
      </c>
      <c r="J9261">
        <v>0.01</v>
      </c>
      <c r="K9261">
        <v>7.7677700000000002E-3</v>
      </c>
      <c r="L9261">
        <v>0.76923076923076905</v>
      </c>
      <c r="M9261">
        <v>0.59752076923076902</v>
      </c>
    </row>
    <row r="9262" spans="1:13" x14ac:dyDescent="0.25">
      <c r="A9262" s="1">
        <v>42590</v>
      </c>
      <c r="B9262" s="4">
        <v>42603</v>
      </c>
      <c r="C9262" t="s">
        <v>27</v>
      </c>
      <c r="D9262" t="s">
        <v>72</v>
      </c>
      <c r="E9262" t="s">
        <v>111</v>
      </c>
      <c r="F9262" t="s">
        <v>117</v>
      </c>
      <c r="G9262" t="s">
        <v>2</v>
      </c>
      <c r="H9262">
        <v>0</v>
      </c>
      <c r="I9262">
        <v>0</v>
      </c>
      <c r="J9262">
        <v>8.544326814E-2</v>
      </c>
      <c r="K9262">
        <v>6.6421999999999995E-2</v>
      </c>
      <c r="L9262">
        <v>0</v>
      </c>
      <c r="M9262">
        <v>0</v>
      </c>
    </row>
    <row r="9263" spans="1:13" x14ac:dyDescent="0.25">
      <c r="A9263" s="1">
        <v>42590</v>
      </c>
      <c r="B9263" s="4">
        <v>42603</v>
      </c>
      <c r="C9263" t="s">
        <v>27</v>
      </c>
      <c r="D9263" t="s">
        <v>54</v>
      </c>
      <c r="E9263" t="s">
        <v>93</v>
      </c>
      <c r="G9263" t="s">
        <v>3</v>
      </c>
      <c r="H9263">
        <v>136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 s="1">
        <v>42590</v>
      </c>
      <c r="B9264" s="4">
        <v>42603</v>
      </c>
      <c r="C9264" t="s">
        <v>27</v>
      </c>
      <c r="D9264" t="s">
        <v>38</v>
      </c>
      <c r="E9264" t="s">
        <v>57</v>
      </c>
      <c r="F9264" t="s">
        <v>58</v>
      </c>
      <c r="G9264" t="s">
        <v>2</v>
      </c>
      <c r="H9264">
        <v>0</v>
      </c>
      <c r="I9264">
        <v>0</v>
      </c>
      <c r="J9264">
        <v>0.27902008485000002</v>
      </c>
      <c r="K9264">
        <v>0.21690499999999899</v>
      </c>
      <c r="L9264">
        <v>0</v>
      </c>
      <c r="M9264">
        <v>0</v>
      </c>
    </row>
    <row r="9265" spans="1:13" x14ac:dyDescent="0.25">
      <c r="A9265" s="1">
        <v>42590</v>
      </c>
      <c r="B9265" s="4">
        <v>42603</v>
      </c>
      <c r="C9265" t="s">
        <v>27</v>
      </c>
      <c r="D9265" t="s">
        <v>52</v>
      </c>
      <c r="E9265" t="s">
        <v>59</v>
      </c>
      <c r="F9265" t="s">
        <v>81</v>
      </c>
      <c r="G9265" t="s">
        <v>4</v>
      </c>
      <c r="H9265">
        <v>0</v>
      </c>
      <c r="I9265">
        <v>0</v>
      </c>
      <c r="J9265">
        <v>5.7849345269999998E-2</v>
      </c>
      <c r="K9265">
        <v>4.4970999999999997E-2</v>
      </c>
      <c r="L9265">
        <v>0</v>
      </c>
      <c r="M9265">
        <v>0</v>
      </c>
    </row>
    <row r="9266" spans="1:13" x14ac:dyDescent="0.25">
      <c r="A9266" s="1">
        <v>42590</v>
      </c>
      <c r="B9266" s="4">
        <v>42603</v>
      </c>
      <c r="C9266" t="s">
        <v>27</v>
      </c>
      <c r="D9266" t="s">
        <v>52</v>
      </c>
      <c r="E9266" t="s">
        <v>53</v>
      </c>
      <c r="G9266" t="s">
        <v>4</v>
      </c>
      <c r="H9266">
        <v>27</v>
      </c>
      <c r="I9266">
        <v>0</v>
      </c>
      <c r="J9266">
        <v>0.02</v>
      </c>
      <c r="K9266">
        <v>1.553554E-2</v>
      </c>
      <c r="L9266">
        <v>0.74074074074074003</v>
      </c>
      <c r="M9266">
        <v>0.57539037037037</v>
      </c>
    </row>
    <row r="9267" spans="1:13" x14ac:dyDescent="0.25">
      <c r="A9267" s="1">
        <v>42590</v>
      </c>
      <c r="B9267" s="4">
        <v>42603</v>
      </c>
      <c r="C9267" t="s">
        <v>27</v>
      </c>
      <c r="D9267" t="s">
        <v>41</v>
      </c>
      <c r="E9267" t="s">
        <v>42</v>
      </c>
      <c r="G9267" t="s">
        <v>2</v>
      </c>
      <c r="H9267">
        <v>265</v>
      </c>
      <c r="I9267">
        <v>0</v>
      </c>
      <c r="J9267">
        <v>1.43</v>
      </c>
      <c r="K9267">
        <v>1.1107911099999901</v>
      </c>
      <c r="L9267">
        <v>5.3962264150943398</v>
      </c>
      <c r="M9267">
        <v>4.1916645660377299</v>
      </c>
    </row>
    <row r="9268" spans="1:13" x14ac:dyDescent="0.25">
      <c r="A9268" s="1">
        <v>42590</v>
      </c>
      <c r="B9268" s="4">
        <v>42603</v>
      </c>
      <c r="C9268" t="s">
        <v>27</v>
      </c>
      <c r="D9268" t="s">
        <v>98</v>
      </c>
      <c r="E9268" t="s">
        <v>106</v>
      </c>
      <c r="F9268" t="s">
        <v>120</v>
      </c>
      <c r="G9268" t="s">
        <v>4</v>
      </c>
      <c r="H9268">
        <v>0</v>
      </c>
      <c r="I9268">
        <v>0</v>
      </c>
      <c r="J9268" s="6">
        <v>2.8943325E-4</v>
      </c>
      <c r="K9268" s="6">
        <v>2.2499999999999999E-4</v>
      </c>
      <c r="L9268">
        <v>0</v>
      </c>
      <c r="M9268">
        <v>0</v>
      </c>
    </row>
    <row r="9269" spans="1:13" x14ac:dyDescent="0.25">
      <c r="A9269" s="1">
        <v>42590</v>
      </c>
      <c r="B9269" s="4">
        <v>42603</v>
      </c>
      <c r="C9269" t="s">
        <v>27</v>
      </c>
      <c r="D9269" t="s">
        <v>41</v>
      </c>
      <c r="E9269" t="s">
        <v>74</v>
      </c>
      <c r="F9269" t="s">
        <v>105</v>
      </c>
      <c r="G9269" t="s">
        <v>2</v>
      </c>
      <c r="H9269">
        <v>0</v>
      </c>
      <c r="I9269">
        <v>0</v>
      </c>
      <c r="J9269">
        <v>6.7669493849999998E-2</v>
      </c>
      <c r="K9269">
        <v>5.2604999999999999E-2</v>
      </c>
      <c r="L9269">
        <v>0</v>
      </c>
      <c r="M9269">
        <v>0</v>
      </c>
    </row>
    <row r="9270" spans="1:13" x14ac:dyDescent="0.25">
      <c r="A9270" s="1">
        <v>42590</v>
      </c>
      <c r="B9270" s="4">
        <v>42603</v>
      </c>
      <c r="C9270" t="s">
        <v>27</v>
      </c>
      <c r="D9270" t="s">
        <v>76</v>
      </c>
      <c r="E9270" t="s">
        <v>77</v>
      </c>
      <c r="F9270" t="s">
        <v>113</v>
      </c>
      <c r="G9270" t="s">
        <v>2</v>
      </c>
      <c r="H9270">
        <v>0</v>
      </c>
      <c r="I9270">
        <v>0</v>
      </c>
      <c r="J9270">
        <v>0.16264733643000001</v>
      </c>
      <c r="K9270">
        <v>0.126439</v>
      </c>
      <c r="L9270">
        <v>0</v>
      </c>
      <c r="M9270">
        <v>0</v>
      </c>
    </row>
    <row r="9271" spans="1:13" x14ac:dyDescent="0.25">
      <c r="A9271" s="1">
        <v>42590</v>
      </c>
      <c r="B9271" s="4">
        <v>42603</v>
      </c>
      <c r="C9271" t="s">
        <v>27</v>
      </c>
      <c r="D9271" t="s">
        <v>61</v>
      </c>
      <c r="E9271" t="s">
        <v>62</v>
      </c>
      <c r="G9271" t="s">
        <v>3</v>
      </c>
      <c r="H9271">
        <v>329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 x14ac:dyDescent="0.25">
      <c r="A9272" s="1">
        <v>42590</v>
      </c>
      <c r="B9272" s="4">
        <v>42603</v>
      </c>
      <c r="C9272" t="s">
        <v>27</v>
      </c>
      <c r="D9272" t="s">
        <v>63</v>
      </c>
      <c r="E9272" t="s">
        <v>84</v>
      </c>
      <c r="F9272" t="s">
        <v>109</v>
      </c>
      <c r="G9272" t="s">
        <v>2</v>
      </c>
      <c r="H9272">
        <v>0</v>
      </c>
      <c r="I9272">
        <v>0</v>
      </c>
      <c r="J9272">
        <v>0.22413196331999999</v>
      </c>
      <c r="K9272">
        <v>0.174236</v>
      </c>
      <c r="L9272">
        <v>0</v>
      </c>
      <c r="M9272">
        <v>0</v>
      </c>
    </row>
    <row r="9273" spans="1:13" x14ac:dyDescent="0.25">
      <c r="A9273" s="1">
        <v>42590</v>
      </c>
      <c r="B9273" s="4">
        <v>42603</v>
      </c>
      <c r="C9273" t="s">
        <v>27</v>
      </c>
      <c r="D9273" t="s">
        <v>54</v>
      </c>
      <c r="E9273" t="s">
        <v>55</v>
      </c>
      <c r="F9273" t="s">
        <v>129</v>
      </c>
      <c r="G9273" t="s">
        <v>4</v>
      </c>
      <c r="H9273">
        <v>0</v>
      </c>
      <c r="I9273">
        <v>0</v>
      </c>
      <c r="J9273" s="6">
        <v>6.6633966000000002E-4</v>
      </c>
      <c r="K9273" s="6">
        <v>5.1800000000000001E-4</v>
      </c>
      <c r="L9273">
        <v>0</v>
      </c>
      <c r="M9273">
        <v>0</v>
      </c>
    </row>
    <row r="9274" spans="1:13" x14ac:dyDescent="0.25">
      <c r="A9274" s="1">
        <v>42590</v>
      </c>
      <c r="B9274" s="4">
        <v>42603</v>
      </c>
      <c r="C9274" t="s">
        <v>27</v>
      </c>
      <c r="D9274" t="s">
        <v>54</v>
      </c>
      <c r="E9274" t="s">
        <v>55</v>
      </c>
      <c r="F9274" t="s">
        <v>56</v>
      </c>
      <c r="G9274" t="s">
        <v>2</v>
      </c>
      <c r="H9274">
        <v>0</v>
      </c>
      <c r="I9274">
        <v>0</v>
      </c>
      <c r="J9274">
        <v>0.12039008193</v>
      </c>
      <c r="K9274">
        <v>9.3589000000000006E-2</v>
      </c>
      <c r="L9274">
        <v>0</v>
      </c>
      <c r="M9274">
        <v>0</v>
      </c>
    </row>
    <row r="9275" spans="1:13" x14ac:dyDescent="0.25">
      <c r="A9275" s="1">
        <v>42590</v>
      </c>
      <c r="B9275" s="4">
        <v>42603</v>
      </c>
      <c r="C9275" t="s">
        <v>27</v>
      </c>
      <c r="D9275" t="s">
        <v>33</v>
      </c>
      <c r="E9275" t="s">
        <v>67</v>
      </c>
      <c r="F9275" t="s">
        <v>121</v>
      </c>
      <c r="G9275" t="s">
        <v>2</v>
      </c>
      <c r="H9275">
        <v>0</v>
      </c>
      <c r="I9275">
        <v>0</v>
      </c>
      <c r="J9275">
        <v>1.49359391604</v>
      </c>
      <c r="K9275">
        <v>1.161092</v>
      </c>
      <c r="L9275">
        <v>0</v>
      </c>
      <c r="M9275">
        <v>0</v>
      </c>
    </row>
    <row r="9276" spans="1:13" x14ac:dyDescent="0.25">
      <c r="A9276" s="1">
        <v>42590</v>
      </c>
      <c r="B9276" s="4">
        <v>42603</v>
      </c>
      <c r="C9276" t="s">
        <v>27</v>
      </c>
      <c r="D9276" t="s">
        <v>98</v>
      </c>
      <c r="E9276" t="s">
        <v>99</v>
      </c>
      <c r="G9276" t="s">
        <v>2</v>
      </c>
      <c r="H9276">
        <v>118</v>
      </c>
      <c r="I9276">
        <v>0</v>
      </c>
      <c r="J9276">
        <v>0.11</v>
      </c>
      <c r="K9276">
        <v>8.5445469999999996E-2</v>
      </c>
      <c r="L9276">
        <v>0.93220338983050799</v>
      </c>
      <c r="M9276">
        <v>0.72411415254237299</v>
      </c>
    </row>
    <row r="9277" spans="1:13" x14ac:dyDescent="0.25">
      <c r="A9277" s="1">
        <v>42590</v>
      </c>
      <c r="B9277" s="4">
        <v>42603</v>
      </c>
      <c r="C9277" t="s">
        <v>27</v>
      </c>
      <c r="D9277" t="s">
        <v>177</v>
      </c>
      <c r="E9277" t="s">
        <v>199</v>
      </c>
      <c r="G9277" t="s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 s="1">
        <v>42590</v>
      </c>
      <c r="B9278" s="4">
        <v>42603</v>
      </c>
      <c r="C9278" t="s">
        <v>27</v>
      </c>
      <c r="D9278" t="s">
        <v>30</v>
      </c>
      <c r="E9278" t="s">
        <v>40</v>
      </c>
      <c r="G9278" t="s">
        <v>4</v>
      </c>
      <c r="H9278">
        <v>3620</v>
      </c>
      <c r="I9278">
        <v>0</v>
      </c>
      <c r="J9278">
        <v>2.31</v>
      </c>
      <c r="K9278">
        <v>1.79435487</v>
      </c>
      <c r="L9278">
        <v>0.63812154696132595</v>
      </c>
      <c r="M9278">
        <v>0.49567814088397799</v>
      </c>
    </row>
    <row r="9279" spans="1:13" x14ac:dyDescent="0.25">
      <c r="A9279" s="1">
        <v>42590</v>
      </c>
      <c r="B9279" s="4">
        <v>42603</v>
      </c>
      <c r="C9279" t="s">
        <v>27</v>
      </c>
      <c r="D9279" t="s">
        <v>43</v>
      </c>
      <c r="E9279" t="s">
        <v>44</v>
      </c>
      <c r="G9279" t="s">
        <v>2</v>
      </c>
      <c r="H9279">
        <v>8429</v>
      </c>
      <c r="I9279">
        <v>1</v>
      </c>
      <c r="J9279">
        <v>2.97</v>
      </c>
      <c r="K9279">
        <v>2.30702769</v>
      </c>
      <c r="L9279">
        <v>0.35235496500177899</v>
      </c>
      <c r="M9279">
        <v>0.273701232649187</v>
      </c>
    </row>
    <row r="9280" spans="1:13" x14ac:dyDescent="0.25">
      <c r="A9280" s="1">
        <v>42590</v>
      </c>
      <c r="B9280" s="4">
        <v>42603</v>
      </c>
      <c r="C9280" t="s">
        <v>27</v>
      </c>
      <c r="D9280" t="s">
        <v>30</v>
      </c>
      <c r="E9280" t="s">
        <v>40</v>
      </c>
      <c r="G9280" t="s">
        <v>2</v>
      </c>
      <c r="H9280">
        <v>3551</v>
      </c>
      <c r="I9280">
        <v>1</v>
      </c>
      <c r="J9280">
        <v>3.11</v>
      </c>
      <c r="K9280">
        <v>2.41577647</v>
      </c>
      <c r="L9280">
        <v>0.87580963108983401</v>
      </c>
      <c r="M9280">
        <v>0.68030877780906795</v>
      </c>
    </row>
    <row r="9281" spans="1:13" x14ac:dyDescent="0.25">
      <c r="A9281" s="1">
        <v>42590</v>
      </c>
      <c r="B9281" s="4">
        <v>42603</v>
      </c>
      <c r="C9281" t="s">
        <v>27</v>
      </c>
      <c r="D9281" t="s">
        <v>50</v>
      </c>
      <c r="E9281" t="s">
        <v>65</v>
      </c>
      <c r="F9281" t="s">
        <v>124</v>
      </c>
      <c r="G9281" t="s">
        <v>2</v>
      </c>
      <c r="H9281">
        <v>0</v>
      </c>
      <c r="I9281">
        <v>0</v>
      </c>
      <c r="J9281">
        <v>10.26823884669</v>
      </c>
      <c r="K9281">
        <v>7.9823369999999896</v>
      </c>
      <c r="L9281">
        <v>0</v>
      </c>
      <c r="M9281">
        <v>0</v>
      </c>
    </row>
    <row r="9282" spans="1:13" x14ac:dyDescent="0.25">
      <c r="A9282" s="1">
        <v>42590</v>
      </c>
      <c r="B9282" s="4">
        <v>42603</v>
      </c>
      <c r="C9282" t="s">
        <v>27</v>
      </c>
      <c r="D9282" t="s">
        <v>28</v>
      </c>
      <c r="E9282" t="s">
        <v>29</v>
      </c>
      <c r="G9282" t="s">
        <v>2</v>
      </c>
      <c r="H9282">
        <v>8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5">
      <c r="A9283" s="1">
        <v>42590</v>
      </c>
      <c r="B9283" s="4">
        <v>42603</v>
      </c>
      <c r="C9283" t="s">
        <v>27</v>
      </c>
      <c r="D9283" t="s">
        <v>50</v>
      </c>
      <c r="E9283" t="s">
        <v>51</v>
      </c>
      <c r="G9283" t="s">
        <v>2</v>
      </c>
      <c r="H9283">
        <v>10406</v>
      </c>
      <c r="I9283">
        <v>0</v>
      </c>
      <c r="J9283">
        <v>3.9299999999999899</v>
      </c>
      <c r="K9283">
        <v>3.0527336100000002</v>
      </c>
      <c r="L9283">
        <v>0.37766673073226897</v>
      </c>
      <c r="M9283">
        <v>0.29336283009802</v>
      </c>
    </row>
    <row r="9284" spans="1:13" x14ac:dyDescent="0.25">
      <c r="A9284" s="1">
        <v>42590</v>
      </c>
      <c r="B9284" s="4">
        <v>42603</v>
      </c>
      <c r="C9284" t="s">
        <v>27</v>
      </c>
      <c r="D9284" t="s">
        <v>177</v>
      </c>
      <c r="E9284" t="s">
        <v>199</v>
      </c>
      <c r="G9284" t="s">
        <v>3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s="1">
        <v>42590</v>
      </c>
      <c r="B9285" s="4">
        <v>42603</v>
      </c>
      <c r="C9285" t="s">
        <v>27</v>
      </c>
      <c r="D9285" t="s">
        <v>47</v>
      </c>
      <c r="E9285" t="s">
        <v>89</v>
      </c>
      <c r="G9285" t="s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 s="1">
        <v>42590</v>
      </c>
      <c r="B9286" s="4">
        <v>42603</v>
      </c>
      <c r="C9286" t="s">
        <v>27</v>
      </c>
      <c r="D9286" t="s">
        <v>52</v>
      </c>
      <c r="E9286" t="s">
        <v>53</v>
      </c>
      <c r="G9286" t="s">
        <v>3</v>
      </c>
      <c r="H9286">
        <v>34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s="1">
        <v>42590</v>
      </c>
      <c r="B9287" s="4">
        <v>42603</v>
      </c>
      <c r="C9287" t="s">
        <v>27</v>
      </c>
      <c r="D9287" t="s">
        <v>90</v>
      </c>
      <c r="E9287" t="s">
        <v>101</v>
      </c>
      <c r="G9287" t="s">
        <v>4</v>
      </c>
      <c r="H9287">
        <v>4749</v>
      </c>
      <c r="I9287">
        <v>3</v>
      </c>
      <c r="J9287">
        <v>2.97</v>
      </c>
      <c r="K9287">
        <v>2.30702769</v>
      </c>
      <c r="L9287">
        <v>0.625394819962097</v>
      </c>
      <c r="M9287">
        <v>0.48579231206569801</v>
      </c>
    </row>
    <row r="9288" spans="1:13" x14ac:dyDescent="0.25">
      <c r="A9288" s="1">
        <v>42590</v>
      </c>
      <c r="B9288" s="4">
        <v>42603</v>
      </c>
      <c r="C9288" t="s">
        <v>27</v>
      </c>
      <c r="D9288" t="s">
        <v>61</v>
      </c>
      <c r="E9288" t="s">
        <v>62</v>
      </c>
      <c r="G9288" t="s">
        <v>2</v>
      </c>
      <c r="H9288">
        <v>10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5">
      <c r="A9289" s="1">
        <v>42590</v>
      </c>
      <c r="B9289" s="4">
        <v>42603</v>
      </c>
      <c r="C9289" t="s">
        <v>27</v>
      </c>
      <c r="D9289" t="s">
        <v>72</v>
      </c>
      <c r="E9289" t="s">
        <v>73</v>
      </c>
      <c r="G9289" t="s">
        <v>2</v>
      </c>
      <c r="H9289">
        <v>210</v>
      </c>
      <c r="I9289">
        <v>0</v>
      </c>
      <c r="J9289">
        <v>0.05</v>
      </c>
      <c r="K9289">
        <v>3.8838850000000001E-2</v>
      </c>
      <c r="L9289">
        <v>0.238095238095238</v>
      </c>
      <c r="M9289">
        <v>0.18494690476190401</v>
      </c>
    </row>
    <row r="9290" spans="1:13" x14ac:dyDescent="0.25">
      <c r="A9290" s="1">
        <v>42590</v>
      </c>
      <c r="B9290" s="4">
        <v>42603</v>
      </c>
      <c r="C9290" t="s">
        <v>27</v>
      </c>
      <c r="D9290" t="s">
        <v>98</v>
      </c>
      <c r="E9290" t="s">
        <v>99</v>
      </c>
      <c r="G9290" t="s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 s="1">
        <v>42590</v>
      </c>
      <c r="B9291" s="4">
        <v>42603</v>
      </c>
      <c r="C9291" t="s">
        <v>27</v>
      </c>
      <c r="D9291" t="s">
        <v>33</v>
      </c>
      <c r="E9291" t="s">
        <v>34</v>
      </c>
      <c r="G9291" t="s">
        <v>4</v>
      </c>
      <c r="H9291">
        <v>701</v>
      </c>
      <c r="I9291">
        <v>0</v>
      </c>
      <c r="J9291">
        <v>0.3</v>
      </c>
      <c r="K9291">
        <v>0.23303309999999999</v>
      </c>
      <c r="L9291">
        <v>0.42796005706133999</v>
      </c>
      <c r="M9291">
        <v>0.33242952924393698</v>
      </c>
    </row>
    <row r="9292" spans="1:13" x14ac:dyDescent="0.25">
      <c r="A9292" s="1">
        <v>42590</v>
      </c>
      <c r="B9292" s="4">
        <v>42603</v>
      </c>
      <c r="C9292" t="s">
        <v>27</v>
      </c>
      <c r="D9292" t="s">
        <v>61</v>
      </c>
      <c r="E9292" t="s">
        <v>62</v>
      </c>
      <c r="G9292" t="s">
        <v>4</v>
      </c>
      <c r="H9292">
        <v>438</v>
      </c>
      <c r="I9292">
        <v>1</v>
      </c>
      <c r="J9292">
        <v>2.4799999999999902</v>
      </c>
      <c r="K9292">
        <v>1.92640696</v>
      </c>
      <c r="L9292">
        <v>5.6621004566210003</v>
      </c>
      <c r="M9292">
        <v>4.3981894063926896</v>
      </c>
    </row>
    <row r="9293" spans="1:13" x14ac:dyDescent="0.25">
      <c r="A9293" s="1">
        <v>42590</v>
      </c>
      <c r="B9293" s="4">
        <v>42603</v>
      </c>
      <c r="C9293" t="s">
        <v>27</v>
      </c>
      <c r="D9293" t="s">
        <v>47</v>
      </c>
      <c r="E9293" t="s">
        <v>89</v>
      </c>
      <c r="G9293" t="s">
        <v>2</v>
      </c>
      <c r="H9293">
        <v>175</v>
      </c>
      <c r="I9293">
        <v>0</v>
      </c>
      <c r="J9293">
        <v>0.06</v>
      </c>
      <c r="K9293">
        <v>4.6606620000000001E-2</v>
      </c>
      <c r="L9293">
        <v>0.34285714285714203</v>
      </c>
      <c r="M9293">
        <v>0.26632354285714199</v>
      </c>
    </row>
    <row r="9294" spans="1:13" x14ac:dyDescent="0.25">
      <c r="A9294" s="1">
        <v>42590</v>
      </c>
      <c r="B9294" s="4">
        <v>42603</v>
      </c>
      <c r="C9294" t="s">
        <v>27</v>
      </c>
      <c r="D9294" t="s">
        <v>41</v>
      </c>
      <c r="E9294" t="s">
        <v>74</v>
      </c>
      <c r="F9294" t="s">
        <v>75</v>
      </c>
      <c r="G9294" t="s">
        <v>4</v>
      </c>
      <c r="H9294">
        <v>0</v>
      </c>
      <c r="I9294">
        <v>0</v>
      </c>
      <c r="J9294">
        <v>1.25678349E-3</v>
      </c>
      <c r="K9294" s="6">
        <v>9.77E-4</v>
      </c>
      <c r="L9294">
        <v>0</v>
      </c>
      <c r="M9294">
        <v>0</v>
      </c>
    </row>
    <row r="9295" spans="1:13" x14ac:dyDescent="0.25">
      <c r="A9295" s="1">
        <v>42590</v>
      </c>
      <c r="B9295" s="4">
        <v>42603</v>
      </c>
      <c r="C9295" t="s">
        <v>27</v>
      </c>
      <c r="D9295" t="s">
        <v>76</v>
      </c>
      <c r="E9295" t="s">
        <v>77</v>
      </c>
      <c r="F9295" t="s">
        <v>78</v>
      </c>
      <c r="G9295" t="s">
        <v>4</v>
      </c>
      <c r="H9295">
        <v>0</v>
      </c>
      <c r="I9295">
        <v>0</v>
      </c>
      <c r="J9295">
        <v>0.246935444309999</v>
      </c>
      <c r="K9295">
        <v>0.19196299999999999</v>
      </c>
      <c r="L9295">
        <v>0</v>
      </c>
      <c r="M9295">
        <v>0</v>
      </c>
    </row>
    <row r="9296" spans="1:13" x14ac:dyDescent="0.25">
      <c r="A9296" s="1">
        <v>42590</v>
      </c>
      <c r="B9296" s="4">
        <v>42603</v>
      </c>
      <c r="C9296" t="s">
        <v>27</v>
      </c>
      <c r="D9296" t="s">
        <v>38</v>
      </c>
      <c r="E9296" t="s">
        <v>57</v>
      </c>
      <c r="F9296" t="s">
        <v>58</v>
      </c>
      <c r="G9296" t="s">
        <v>4</v>
      </c>
      <c r="H9296">
        <v>0</v>
      </c>
      <c r="I9296">
        <v>0</v>
      </c>
      <c r="J9296">
        <v>0.80076789774000001</v>
      </c>
      <c r="K9296">
        <v>0.622501999999999</v>
      </c>
      <c r="L9296">
        <v>0</v>
      </c>
      <c r="M9296">
        <v>0</v>
      </c>
    </row>
    <row r="9297" spans="1:13" x14ac:dyDescent="0.25">
      <c r="A9297" s="1">
        <v>42590</v>
      </c>
      <c r="B9297" s="4">
        <v>42603</v>
      </c>
      <c r="C9297" t="s">
        <v>27</v>
      </c>
      <c r="D9297" t="s">
        <v>76</v>
      </c>
      <c r="E9297" t="s">
        <v>77</v>
      </c>
      <c r="F9297" t="s">
        <v>100</v>
      </c>
      <c r="G9297" t="s">
        <v>2</v>
      </c>
      <c r="H9297">
        <v>0</v>
      </c>
      <c r="I9297">
        <v>0</v>
      </c>
      <c r="J9297">
        <v>0.29879802360000002</v>
      </c>
      <c r="K9297">
        <v>0.23227999999999899</v>
      </c>
      <c r="L9297">
        <v>0</v>
      </c>
      <c r="M9297">
        <v>0</v>
      </c>
    </row>
    <row r="9298" spans="1:13" x14ac:dyDescent="0.25">
      <c r="A9298" s="1">
        <v>42590</v>
      </c>
      <c r="B9298" s="4">
        <v>42603</v>
      </c>
      <c r="C9298" t="s">
        <v>27</v>
      </c>
      <c r="D9298" t="s">
        <v>38</v>
      </c>
      <c r="E9298" t="s">
        <v>39</v>
      </c>
      <c r="G9298" t="s">
        <v>4</v>
      </c>
      <c r="H9298">
        <v>236</v>
      </c>
      <c r="I9298">
        <v>0</v>
      </c>
      <c r="J9298">
        <v>0.17</v>
      </c>
      <c r="K9298">
        <v>0.13205209000000001</v>
      </c>
      <c r="L9298">
        <v>0.72033898305084698</v>
      </c>
      <c r="M9298">
        <v>0.55954275423728805</v>
      </c>
    </row>
    <row r="9299" spans="1:13" x14ac:dyDescent="0.25">
      <c r="A9299" s="1">
        <v>42590</v>
      </c>
      <c r="B9299" s="4">
        <v>42603</v>
      </c>
      <c r="C9299" t="s">
        <v>27</v>
      </c>
      <c r="D9299" t="s">
        <v>72</v>
      </c>
      <c r="E9299" t="s">
        <v>111</v>
      </c>
      <c r="F9299" t="s">
        <v>112</v>
      </c>
      <c r="G9299" t="s">
        <v>4</v>
      </c>
      <c r="H9299">
        <v>0</v>
      </c>
      <c r="I9299">
        <v>0</v>
      </c>
      <c r="J9299">
        <v>0.20361436181999901</v>
      </c>
      <c r="K9299">
        <v>0.15828600000000001</v>
      </c>
      <c r="L9299">
        <v>0</v>
      </c>
      <c r="M9299">
        <v>0</v>
      </c>
    </row>
    <row r="9300" spans="1:13" x14ac:dyDescent="0.25">
      <c r="A9300" s="1">
        <v>42590</v>
      </c>
      <c r="B9300" s="4">
        <v>42603</v>
      </c>
      <c r="C9300" t="s">
        <v>27</v>
      </c>
      <c r="D9300" t="s">
        <v>177</v>
      </c>
      <c r="E9300" t="s">
        <v>199</v>
      </c>
      <c r="G9300" t="s">
        <v>2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5">
      <c r="A9301" s="1">
        <v>42590</v>
      </c>
      <c r="B9301" s="4">
        <v>42603</v>
      </c>
      <c r="C9301" t="s">
        <v>27</v>
      </c>
      <c r="D9301" t="s">
        <v>90</v>
      </c>
      <c r="E9301" t="s">
        <v>101</v>
      </c>
      <c r="G9301" t="s">
        <v>2</v>
      </c>
      <c r="H9301">
        <v>3353</v>
      </c>
      <c r="I9301">
        <v>0</v>
      </c>
      <c r="J9301">
        <v>1.8</v>
      </c>
      <c r="K9301">
        <v>1.3981986</v>
      </c>
      <c r="L9301">
        <v>0.53683268714583898</v>
      </c>
      <c r="M9301">
        <v>0.41699928422308302</v>
      </c>
    </row>
    <row r="9302" spans="1:13" x14ac:dyDescent="0.25">
      <c r="A9302" s="1">
        <v>42590</v>
      </c>
      <c r="B9302" s="4">
        <v>42603</v>
      </c>
      <c r="C9302" t="s">
        <v>27</v>
      </c>
      <c r="D9302" t="s">
        <v>33</v>
      </c>
      <c r="E9302" t="s">
        <v>34</v>
      </c>
      <c r="G9302" t="s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 s="1">
        <v>42590</v>
      </c>
      <c r="B9303" s="4">
        <v>42603</v>
      </c>
      <c r="C9303" t="s">
        <v>27</v>
      </c>
      <c r="D9303" t="s">
        <v>177</v>
      </c>
      <c r="E9303" t="s">
        <v>178</v>
      </c>
      <c r="F9303" t="s">
        <v>201</v>
      </c>
      <c r="G9303" t="s">
        <v>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 s="1">
        <v>42590</v>
      </c>
      <c r="B9304" s="4">
        <v>42603</v>
      </c>
      <c r="C9304" t="s">
        <v>27</v>
      </c>
      <c r="D9304" t="s">
        <v>50</v>
      </c>
      <c r="E9304" t="s">
        <v>51</v>
      </c>
      <c r="G9304" t="s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 s="1">
        <v>42590</v>
      </c>
      <c r="B9305" s="4">
        <v>42603</v>
      </c>
      <c r="C9305" t="s">
        <v>27</v>
      </c>
      <c r="D9305" t="s">
        <v>30</v>
      </c>
      <c r="E9305" t="s">
        <v>40</v>
      </c>
      <c r="G9305" t="s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 s="1">
        <v>42590</v>
      </c>
      <c r="B9306" s="4">
        <v>42603</v>
      </c>
      <c r="C9306" t="s">
        <v>27</v>
      </c>
      <c r="D9306" t="s">
        <v>76</v>
      </c>
      <c r="E9306" t="s">
        <v>108</v>
      </c>
      <c r="G9306" t="s">
        <v>4</v>
      </c>
      <c r="H9306">
        <v>1031</v>
      </c>
      <c r="I9306">
        <v>0</v>
      </c>
      <c r="J9306">
        <v>2.0099999999999998</v>
      </c>
      <c r="K9306">
        <v>1.5613217699999999</v>
      </c>
      <c r="L9306">
        <v>1.94956353055286</v>
      </c>
      <c r="M9306">
        <v>1.51437611057226</v>
      </c>
    </row>
    <row r="9307" spans="1:13" x14ac:dyDescent="0.25">
      <c r="A9307" s="1">
        <v>42590</v>
      </c>
      <c r="B9307" s="4">
        <v>42603</v>
      </c>
      <c r="C9307" t="s">
        <v>27</v>
      </c>
      <c r="D9307" t="s">
        <v>76</v>
      </c>
      <c r="E9307" t="s">
        <v>108</v>
      </c>
      <c r="G9307" t="s">
        <v>3</v>
      </c>
      <c r="H9307">
        <v>1914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 x14ac:dyDescent="0.25">
      <c r="A9308" s="1">
        <v>42590</v>
      </c>
      <c r="B9308" s="4">
        <v>42603</v>
      </c>
      <c r="C9308" t="s">
        <v>27</v>
      </c>
      <c r="D9308" t="s">
        <v>63</v>
      </c>
      <c r="E9308" t="s">
        <v>64</v>
      </c>
      <c r="G9308" t="s">
        <v>4</v>
      </c>
      <c r="H9308">
        <v>687</v>
      </c>
      <c r="I9308">
        <v>0</v>
      </c>
      <c r="J9308">
        <v>0.43</v>
      </c>
      <c r="K9308">
        <v>0.33401410999999998</v>
      </c>
      <c r="L9308">
        <v>0.62590975254730696</v>
      </c>
      <c r="M9308">
        <v>0.48619229985443901</v>
      </c>
    </row>
    <row r="9309" spans="1:13" x14ac:dyDescent="0.25">
      <c r="A9309" s="1">
        <v>42590</v>
      </c>
      <c r="B9309" s="4">
        <v>42603</v>
      </c>
      <c r="C9309" t="s">
        <v>27</v>
      </c>
      <c r="D9309" t="s">
        <v>63</v>
      </c>
      <c r="E9309" t="s">
        <v>64</v>
      </c>
      <c r="G9309" t="s">
        <v>2</v>
      </c>
      <c r="H9309">
        <v>466</v>
      </c>
      <c r="I9309">
        <v>0</v>
      </c>
      <c r="J9309">
        <v>0.3</v>
      </c>
      <c r="K9309">
        <v>0.23303309999999999</v>
      </c>
      <c r="L9309">
        <v>0.64377682403433401</v>
      </c>
      <c r="M9309">
        <v>0.50007103004291797</v>
      </c>
    </row>
    <row r="9310" spans="1:13" x14ac:dyDescent="0.25">
      <c r="A9310" s="1">
        <v>42590</v>
      </c>
      <c r="B9310" s="4">
        <v>42603</v>
      </c>
      <c r="C9310" t="s">
        <v>27</v>
      </c>
      <c r="D9310" t="s">
        <v>54</v>
      </c>
      <c r="E9310" t="s">
        <v>93</v>
      </c>
      <c r="G9310" t="s">
        <v>4</v>
      </c>
      <c r="H9310">
        <v>40</v>
      </c>
      <c r="I9310">
        <v>0</v>
      </c>
      <c r="J9310">
        <v>0.05</v>
      </c>
      <c r="K9310">
        <v>3.8838850000000001E-2</v>
      </c>
      <c r="L9310">
        <v>1.25</v>
      </c>
      <c r="M9310">
        <v>0.97097124999999995</v>
      </c>
    </row>
    <row r="9311" spans="1:13" x14ac:dyDescent="0.25">
      <c r="A9311" s="1">
        <v>42590</v>
      </c>
      <c r="B9311" s="4">
        <v>42603</v>
      </c>
      <c r="C9311" t="s">
        <v>27</v>
      </c>
      <c r="D9311" t="s">
        <v>50</v>
      </c>
      <c r="E9311" t="s">
        <v>65</v>
      </c>
      <c r="F9311" t="s">
        <v>66</v>
      </c>
      <c r="G9311" t="s">
        <v>4</v>
      </c>
      <c r="H9311">
        <v>0</v>
      </c>
      <c r="I9311">
        <v>1</v>
      </c>
      <c r="J9311">
        <v>11.6540233793999</v>
      </c>
      <c r="K9311">
        <v>9.0596200000000007</v>
      </c>
      <c r="L9311">
        <v>0</v>
      </c>
      <c r="M9311">
        <v>0</v>
      </c>
    </row>
    <row r="9312" spans="1:13" x14ac:dyDescent="0.25">
      <c r="A9312" s="1">
        <v>42590</v>
      </c>
      <c r="B9312" s="4">
        <v>42603</v>
      </c>
      <c r="C9312" t="s">
        <v>27</v>
      </c>
      <c r="D9312" t="s">
        <v>47</v>
      </c>
      <c r="E9312" t="s">
        <v>48</v>
      </c>
      <c r="F9312" t="s">
        <v>114</v>
      </c>
      <c r="G9312" t="s">
        <v>4</v>
      </c>
      <c r="H9312">
        <v>0</v>
      </c>
      <c r="I9312">
        <v>0</v>
      </c>
      <c r="J9312">
        <v>5.4207631799999996E-3</v>
      </c>
      <c r="K9312">
        <v>4.2139999999999999E-3</v>
      </c>
      <c r="L9312">
        <v>0</v>
      </c>
      <c r="M9312">
        <v>0</v>
      </c>
    </row>
    <row r="9313" spans="1:13" x14ac:dyDescent="0.25">
      <c r="A9313" s="1">
        <v>42590</v>
      </c>
      <c r="B9313" s="4">
        <v>42603</v>
      </c>
      <c r="C9313" t="s">
        <v>27</v>
      </c>
      <c r="D9313" t="s">
        <v>38</v>
      </c>
      <c r="E9313" t="s">
        <v>57</v>
      </c>
      <c r="F9313" t="s">
        <v>95</v>
      </c>
      <c r="G9313" t="s">
        <v>4</v>
      </c>
      <c r="H9313">
        <v>0</v>
      </c>
      <c r="I9313">
        <v>0</v>
      </c>
      <c r="J9313">
        <v>6.1316112419999999E-2</v>
      </c>
      <c r="K9313">
        <v>4.7666E-2</v>
      </c>
      <c r="L9313">
        <v>0</v>
      </c>
      <c r="M9313">
        <v>0</v>
      </c>
    </row>
    <row r="9314" spans="1:13" x14ac:dyDescent="0.25">
      <c r="A9314" s="1">
        <v>42590</v>
      </c>
      <c r="B9314" s="4">
        <v>42603</v>
      </c>
      <c r="C9314" t="s">
        <v>27</v>
      </c>
      <c r="D9314" t="s">
        <v>61</v>
      </c>
      <c r="E9314" t="s">
        <v>102</v>
      </c>
      <c r="F9314" t="s">
        <v>103</v>
      </c>
      <c r="G9314" t="s">
        <v>4</v>
      </c>
      <c r="H9314">
        <v>0</v>
      </c>
      <c r="I9314">
        <v>0</v>
      </c>
      <c r="J9314">
        <v>4.5632689380000001E-2</v>
      </c>
      <c r="K9314">
        <v>3.5473999999999999E-2</v>
      </c>
      <c r="L9314">
        <v>0</v>
      </c>
      <c r="M9314">
        <v>0</v>
      </c>
    </row>
    <row r="9315" spans="1:13" x14ac:dyDescent="0.25">
      <c r="A9315" s="1">
        <v>42590</v>
      </c>
      <c r="B9315" s="4">
        <v>42603</v>
      </c>
      <c r="C9315" t="s">
        <v>27</v>
      </c>
      <c r="D9315" t="s">
        <v>38</v>
      </c>
      <c r="E9315" t="s">
        <v>39</v>
      </c>
      <c r="G9315" t="s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s="1">
        <v>42590</v>
      </c>
      <c r="B9316" s="4">
        <v>42603</v>
      </c>
      <c r="C9316" t="s">
        <v>27</v>
      </c>
      <c r="D9316" t="s">
        <v>76</v>
      </c>
      <c r="E9316" t="s">
        <v>77</v>
      </c>
      <c r="F9316" t="s">
        <v>100</v>
      </c>
      <c r="G9316" t="s">
        <v>5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 s="1">
        <v>42590</v>
      </c>
      <c r="B9317" s="4">
        <v>42603</v>
      </c>
      <c r="C9317" t="s">
        <v>27</v>
      </c>
      <c r="D9317" t="s">
        <v>86</v>
      </c>
      <c r="E9317" t="s">
        <v>87</v>
      </c>
      <c r="F9317" t="s">
        <v>192</v>
      </c>
      <c r="G9317" t="s">
        <v>4</v>
      </c>
      <c r="H9317">
        <v>0</v>
      </c>
      <c r="I9317">
        <v>0</v>
      </c>
      <c r="J9317" s="6">
        <v>8.9145440999999995E-4</v>
      </c>
      <c r="K9317" s="6">
        <v>6.9300000000000004E-4</v>
      </c>
      <c r="L9317">
        <v>0</v>
      </c>
      <c r="M9317">
        <v>0</v>
      </c>
    </row>
    <row r="9318" spans="1:13" x14ac:dyDescent="0.25">
      <c r="A9318" s="1">
        <v>42590</v>
      </c>
      <c r="B9318" s="4">
        <v>42603</v>
      </c>
      <c r="C9318" t="s">
        <v>27</v>
      </c>
      <c r="D9318" t="s">
        <v>90</v>
      </c>
      <c r="E9318" t="s">
        <v>91</v>
      </c>
      <c r="F9318" t="s">
        <v>92</v>
      </c>
      <c r="G9318" t="s">
        <v>4</v>
      </c>
      <c r="H9318">
        <v>0</v>
      </c>
      <c r="I9318">
        <v>0</v>
      </c>
      <c r="J9318">
        <v>0.49781747177999902</v>
      </c>
      <c r="K9318">
        <v>0.386994</v>
      </c>
      <c r="L9318">
        <v>0</v>
      </c>
      <c r="M9318">
        <v>0</v>
      </c>
    </row>
    <row r="9319" spans="1:13" x14ac:dyDescent="0.25">
      <c r="A9319" s="1">
        <v>42590</v>
      </c>
      <c r="B9319" s="4">
        <v>42603</v>
      </c>
      <c r="C9319" t="s">
        <v>27</v>
      </c>
      <c r="D9319" t="s">
        <v>38</v>
      </c>
      <c r="E9319" t="s">
        <v>39</v>
      </c>
      <c r="G9319" t="s">
        <v>3</v>
      </c>
      <c r="H9319">
        <v>393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 s="1">
        <v>42590</v>
      </c>
      <c r="B9320" s="4">
        <v>42603</v>
      </c>
      <c r="C9320" t="s">
        <v>27</v>
      </c>
      <c r="D9320" t="s">
        <v>30</v>
      </c>
      <c r="E9320" t="s">
        <v>31</v>
      </c>
      <c r="F9320" t="s">
        <v>94</v>
      </c>
      <c r="G9320" t="s">
        <v>2</v>
      </c>
      <c r="H9320">
        <v>0</v>
      </c>
      <c r="I9320">
        <v>0</v>
      </c>
      <c r="J9320">
        <v>1.6438264955999999</v>
      </c>
      <c r="K9320">
        <v>1.2778799999999999</v>
      </c>
      <c r="L9320">
        <v>0</v>
      </c>
      <c r="M9320">
        <v>0</v>
      </c>
    </row>
    <row r="9321" spans="1:13" x14ac:dyDescent="0.25">
      <c r="A9321" s="1">
        <v>42590</v>
      </c>
      <c r="B9321" s="4">
        <v>42604</v>
      </c>
      <c r="C9321" t="s">
        <v>27</v>
      </c>
      <c r="D9321" t="s">
        <v>54</v>
      </c>
      <c r="E9321" t="s">
        <v>93</v>
      </c>
      <c r="G9321" t="s">
        <v>2</v>
      </c>
      <c r="H9321">
        <v>125</v>
      </c>
      <c r="I9321">
        <v>1</v>
      </c>
      <c r="J9321">
        <v>0.1</v>
      </c>
      <c r="K9321">
        <v>7.7398800000000004E-2</v>
      </c>
      <c r="L9321">
        <v>0.8</v>
      </c>
      <c r="M9321">
        <v>0.61919040000000003</v>
      </c>
    </row>
    <row r="9322" spans="1:13" x14ac:dyDescent="0.25">
      <c r="A9322" s="1">
        <v>42590</v>
      </c>
      <c r="B9322" s="4">
        <v>42604</v>
      </c>
      <c r="C9322" t="s">
        <v>27</v>
      </c>
      <c r="D9322" t="s">
        <v>72</v>
      </c>
      <c r="E9322" t="s">
        <v>73</v>
      </c>
      <c r="G9322" t="s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 s="1">
        <v>42590</v>
      </c>
      <c r="B9323" s="4">
        <v>42604</v>
      </c>
      <c r="C9323" t="s">
        <v>27</v>
      </c>
      <c r="D9323" t="s">
        <v>70</v>
      </c>
      <c r="E9323" t="s">
        <v>96</v>
      </c>
      <c r="F9323" t="s">
        <v>97</v>
      </c>
      <c r="G9323" t="s">
        <v>2</v>
      </c>
      <c r="H9323">
        <v>0</v>
      </c>
      <c r="I9323">
        <v>0</v>
      </c>
      <c r="J9323">
        <v>1.1367312000000001E-3</v>
      </c>
      <c r="K9323" s="6">
        <v>8.8000000000000003E-4</v>
      </c>
      <c r="L9323">
        <v>0</v>
      </c>
      <c r="M9323">
        <v>0</v>
      </c>
    </row>
    <row r="9324" spans="1:13" x14ac:dyDescent="0.25">
      <c r="A9324" s="1">
        <v>42590</v>
      </c>
      <c r="B9324" s="4">
        <v>42604</v>
      </c>
      <c r="C9324" t="s">
        <v>27</v>
      </c>
      <c r="D9324" t="s">
        <v>177</v>
      </c>
      <c r="E9324" t="s">
        <v>199</v>
      </c>
      <c r="G9324" t="s">
        <v>2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 s="1">
        <v>42590</v>
      </c>
      <c r="B9325" s="4">
        <v>42604</v>
      </c>
      <c r="C9325" t="s">
        <v>27</v>
      </c>
      <c r="D9325" t="s">
        <v>45</v>
      </c>
      <c r="E9325" t="s">
        <v>79</v>
      </c>
      <c r="F9325" t="s">
        <v>110</v>
      </c>
      <c r="G9325" t="s">
        <v>2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 s="1">
        <v>42590</v>
      </c>
      <c r="B9326" s="4">
        <v>42604</v>
      </c>
      <c r="C9326" t="s">
        <v>27</v>
      </c>
      <c r="D9326" t="s">
        <v>76</v>
      </c>
      <c r="E9326" t="s">
        <v>77</v>
      </c>
      <c r="F9326" t="s">
        <v>113</v>
      </c>
      <c r="G9326" t="s">
        <v>2</v>
      </c>
      <c r="H9326">
        <v>0</v>
      </c>
      <c r="I9326">
        <v>0</v>
      </c>
      <c r="J9326">
        <v>0.1496222442</v>
      </c>
      <c r="K9326">
        <v>0.115829999999999</v>
      </c>
      <c r="L9326">
        <v>0</v>
      </c>
      <c r="M9326">
        <v>0</v>
      </c>
    </row>
    <row r="9327" spans="1:13" x14ac:dyDescent="0.25">
      <c r="A9327" s="1">
        <v>42590</v>
      </c>
      <c r="B9327" s="4">
        <v>42604</v>
      </c>
      <c r="C9327" t="s">
        <v>27</v>
      </c>
      <c r="D9327" t="s">
        <v>90</v>
      </c>
      <c r="E9327" t="s">
        <v>101</v>
      </c>
      <c r="G9327" t="s">
        <v>4</v>
      </c>
      <c r="H9327">
        <v>4531</v>
      </c>
      <c r="I9327">
        <v>1</v>
      </c>
      <c r="J9327">
        <v>2.31</v>
      </c>
      <c r="K9327">
        <v>1.78791228</v>
      </c>
      <c r="L9327">
        <v>0.50982123151622105</v>
      </c>
      <c r="M9327">
        <v>0.39459551533877701</v>
      </c>
    </row>
    <row r="9328" spans="1:13" x14ac:dyDescent="0.25">
      <c r="A9328" s="1">
        <v>42590</v>
      </c>
      <c r="B9328" s="4">
        <v>42604</v>
      </c>
      <c r="C9328" t="s">
        <v>27</v>
      </c>
      <c r="D9328" t="s">
        <v>52</v>
      </c>
      <c r="E9328" t="s">
        <v>53</v>
      </c>
      <c r="G9328" t="s">
        <v>2</v>
      </c>
      <c r="H9328">
        <v>44</v>
      </c>
      <c r="I9328">
        <v>0</v>
      </c>
      <c r="J9328">
        <v>0.01</v>
      </c>
      <c r="K9328">
        <v>7.7398800000000002E-3</v>
      </c>
      <c r="L9328">
        <v>0.22727272727272699</v>
      </c>
      <c r="M9328">
        <v>0.175906363636363</v>
      </c>
    </row>
    <row r="9329" spans="1:13" x14ac:dyDescent="0.25">
      <c r="A9329" s="1">
        <v>42590</v>
      </c>
      <c r="B9329" s="4">
        <v>42604</v>
      </c>
      <c r="C9329" t="s">
        <v>27</v>
      </c>
      <c r="D9329" t="s">
        <v>76</v>
      </c>
      <c r="E9329" t="s">
        <v>108</v>
      </c>
      <c r="G9329" t="s">
        <v>3</v>
      </c>
      <c r="H9329">
        <v>2684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 s="1">
        <v>42590</v>
      </c>
      <c r="B9330" s="4">
        <v>42604</v>
      </c>
      <c r="C9330" t="s">
        <v>27</v>
      </c>
      <c r="D9330" t="s">
        <v>76</v>
      </c>
      <c r="E9330" t="s">
        <v>108</v>
      </c>
      <c r="G9330" t="s">
        <v>4</v>
      </c>
      <c r="H9330">
        <v>1935</v>
      </c>
      <c r="I9330">
        <v>1</v>
      </c>
      <c r="J9330">
        <v>3.2</v>
      </c>
      <c r="K9330">
        <v>2.4767615999999899</v>
      </c>
      <c r="L9330">
        <v>1.6537467700258299</v>
      </c>
      <c r="M9330">
        <v>1.27998015503875</v>
      </c>
    </row>
    <row r="9331" spans="1:13" x14ac:dyDescent="0.25">
      <c r="A9331" s="1">
        <v>42590</v>
      </c>
      <c r="B9331" s="4">
        <v>42604</v>
      </c>
      <c r="C9331" t="s">
        <v>27</v>
      </c>
      <c r="D9331" t="s">
        <v>41</v>
      </c>
      <c r="E9331" t="s">
        <v>42</v>
      </c>
      <c r="G9331" t="s">
        <v>4</v>
      </c>
      <c r="H9331">
        <v>14</v>
      </c>
      <c r="I9331">
        <v>0</v>
      </c>
      <c r="J9331">
        <v>0.03</v>
      </c>
      <c r="K9331">
        <v>2.321964E-2</v>
      </c>
      <c r="L9331">
        <v>2.1428571428571401</v>
      </c>
      <c r="M9331">
        <v>1.6585457142857101</v>
      </c>
    </row>
    <row r="9332" spans="1:13" x14ac:dyDescent="0.25">
      <c r="A9332" s="1">
        <v>42590</v>
      </c>
      <c r="B9332" s="4">
        <v>42604</v>
      </c>
      <c r="C9332" t="s">
        <v>27</v>
      </c>
      <c r="D9332" t="s">
        <v>47</v>
      </c>
      <c r="E9332" t="s">
        <v>89</v>
      </c>
      <c r="G9332" t="s">
        <v>2</v>
      </c>
      <c r="H9332">
        <v>282</v>
      </c>
      <c r="I9332">
        <v>0</v>
      </c>
      <c r="J9332">
        <v>0.26</v>
      </c>
      <c r="K9332">
        <v>0.20123688000000001</v>
      </c>
      <c r="L9332">
        <v>0.92198581560283599</v>
      </c>
      <c r="M9332">
        <v>0.71360595744680799</v>
      </c>
    </row>
    <row r="9333" spans="1:13" x14ac:dyDescent="0.25">
      <c r="A9333" s="1">
        <v>42590</v>
      </c>
      <c r="B9333" s="4">
        <v>42604</v>
      </c>
      <c r="C9333" t="s">
        <v>27</v>
      </c>
      <c r="D9333" t="s">
        <v>38</v>
      </c>
      <c r="E9333" t="s">
        <v>57</v>
      </c>
      <c r="F9333" t="s">
        <v>58</v>
      </c>
      <c r="G9333" t="s">
        <v>2</v>
      </c>
      <c r="H9333">
        <v>0</v>
      </c>
      <c r="I9333">
        <v>0</v>
      </c>
      <c r="J9333">
        <v>0.38684900346000001</v>
      </c>
      <c r="K9333">
        <v>0.299478999999999</v>
      </c>
      <c r="L9333">
        <v>0</v>
      </c>
      <c r="M9333">
        <v>0</v>
      </c>
    </row>
    <row r="9334" spans="1:13" x14ac:dyDescent="0.25">
      <c r="A9334" s="1">
        <v>42590</v>
      </c>
      <c r="B9334" s="4">
        <v>42604</v>
      </c>
      <c r="C9334" t="s">
        <v>27</v>
      </c>
      <c r="D9334" t="s">
        <v>61</v>
      </c>
      <c r="E9334" t="s">
        <v>102</v>
      </c>
      <c r="F9334" t="s">
        <v>198</v>
      </c>
      <c r="G9334" t="s">
        <v>2</v>
      </c>
      <c r="H9334">
        <v>0</v>
      </c>
      <c r="I9334">
        <v>0</v>
      </c>
      <c r="J9334">
        <v>5.2858000799999999E-3</v>
      </c>
      <c r="K9334">
        <v>4.0920000000000002E-3</v>
      </c>
      <c r="L9334">
        <v>0</v>
      </c>
      <c r="M9334">
        <v>0</v>
      </c>
    </row>
    <row r="9335" spans="1:13" x14ac:dyDescent="0.25">
      <c r="A9335" s="1">
        <v>42590</v>
      </c>
      <c r="B9335" s="4">
        <v>42604</v>
      </c>
      <c r="C9335" t="s">
        <v>27</v>
      </c>
      <c r="D9335" t="s">
        <v>177</v>
      </c>
      <c r="E9335" t="s">
        <v>178</v>
      </c>
      <c r="F9335" t="s">
        <v>201</v>
      </c>
      <c r="G9335" t="s">
        <v>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 s="1">
        <v>42590</v>
      </c>
      <c r="B9336" s="4">
        <v>42604</v>
      </c>
      <c r="C9336" t="s">
        <v>27</v>
      </c>
      <c r="D9336" t="s">
        <v>52</v>
      </c>
      <c r="E9336" t="s">
        <v>53</v>
      </c>
      <c r="G9336" t="s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 s="1">
        <v>42590</v>
      </c>
      <c r="B9337" s="4">
        <v>42604</v>
      </c>
      <c r="C9337" t="s">
        <v>27</v>
      </c>
      <c r="D9337" t="s">
        <v>33</v>
      </c>
      <c r="E9337" t="s">
        <v>34</v>
      </c>
      <c r="G9337" t="s">
        <v>4</v>
      </c>
      <c r="H9337">
        <v>1037</v>
      </c>
      <c r="I9337">
        <v>0</v>
      </c>
      <c r="J9337">
        <v>0.39</v>
      </c>
      <c r="K9337">
        <v>0.30185531999999998</v>
      </c>
      <c r="L9337">
        <v>0.37608486017357701</v>
      </c>
      <c r="M9337">
        <v>0.29108516875602702</v>
      </c>
    </row>
    <row r="9338" spans="1:13" x14ac:dyDescent="0.25">
      <c r="A9338" s="1">
        <v>42590</v>
      </c>
      <c r="B9338" s="4">
        <v>42604</v>
      </c>
      <c r="C9338" t="s">
        <v>27</v>
      </c>
      <c r="D9338" t="s">
        <v>47</v>
      </c>
      <c r="E9338" t="s">
        <v>89</v>
      </c>
      <c r="G9338" t="s">
        <v>4</v>
      </c>
      <c r="H9338">
        <v>232</v>
      </c>
      <c r="I9338">
        <v>0</v>
      </c>
      <c r="J9338">
        <v>0.28999999999999998</v>
      </c>
      <c r="K9338">
        <v>0.22445651999999999</v>
      </c>
      <c r="L9338">
        <v>1.25</v>
      </c>
      <c r="M9338">
        <v>0.96748499999999904</v>
      </c>
    </row>
    <row r="9339" spans="1:13" x14ac:dyDescent="0.25">
      <c r="A9339" s="1">
        <v>42590</v>
      </c>
      <c r="B9339" s="4">
        <v>42604</v>
      </c>
      <c r="C9339" t="s">
        <v>27</v>
      </c>
      <c r="D9339" t="s">
        <v>43</v>
      </c>
      <c r="E9339" t="s">
        <v>44</v>
      </c>
      <c r="G9339" t="s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 s="1">
        <v>42590</v>
      </c>
      <c r="B9340" s="4">
        <v>42604</v>
      </c>
      <c r="C9340" t="s">
        <v>27</v>
      </c>
      <c r="D9340" t="s">
        <v>76</v>
      </c>
      <c r="E9340" t="s">
        <v>108</v>
      </c>
      <c r="G9340" t="s">
        <v>2</v>
      </c>
      <c r="H9340">
        <v>694</v>
      </c>
      <c r="I9340">
        <v>0</v>
      </c>
      <c r="J9340">
        <v>0.85</v>
      </c>
      <c r="K9340">
        <v>0.65788979999999997</v>
      </c>
      <c r="L9340">
        <v>1.2247838616714699</v>
      </c>
      <c r="M9340">
        <v>0.94796801152737697</v>
      </c>
    </row>
    <row r="9341" spans="1:13" x14ac:dyDescent="0.25">
      <c r="A9341" s="1">
        <v>42590</v>
      </c>
      <c r="B9341" s="4">
        <v>42604</v>
      </c>
      <c r="C9341" t="s">
        <v>27</v>
      </c>
      <c r="D9341" t="s">
        <v>70</v>
      </c>
      <c r="E9341" t="s">
        <v>71</v>
      </c>
      <c r="G9341" t="s">
        <v>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 s="1">
        <v>42590</v>
      </c>
      <c r="B9342" s="4">
        <v>42604</v>
      </c>
      <c r="C9342" t="s">
        <v>27</v>
      </c>
      <c r="D9342" t="s">
        <v>72</v>
      </c>
      <c r="E9342" t="s">
        <v>111</v>
      </c>
      <c r="F9342" t="s">
        <v>112</v>
      </c>
      <c r="G9342" t="s">
        <v>4</v>
      </c>
      <c r="H9342">
        <v>0</v>
      </c>
      <c r="I9342">
        <v>0</v>
      </c>
      <c r="J9342">
        <v>0.24497332404</v>
      </c>
      <c r="K9342">
        <v>0.18964600000000001</v>
      </c>
      <c r="L9342">
        <v>0</v>
      </c>
      <c r="M9342">
        <v>0</v>
      </c>
    </row>
    <row r="9343" spans="1:13" x14ac:dyDescent="0.25">
      <c r="A9343" s="1">
        <v>42590</v>
      </c>
      <c r="B9343" s="4">
        <v>42604</v>
      </c>
      <c r="C9343" t="s">
        <v>27</v>
      </c>
      <c r="D9343" t="s">
        <v>61</v>
      </c>
      <c r="E9343" t="s">
        <v>102</v>
      </c>
      <c r="F9343" t="s">
        <v>103</v>
      </c>
      <c r="G9343" t="s">
        <v>4</v>
      </c>
      <c r="H9343">
        <v>0</v>
      </c>
      <c r="I9343">
        <v>0</v>
      </c>
      <c r="J9343">
        <v>4.1096708099999997E-2</v>
      </c>
      <c r="K9343">
        <v>3.1814999999999899E-2</v>
      </c>
      <c r="L9343">
        <v>0</v>
      </c>
      <c r="M9343">
        <v>0</v>
      </c>
    </row>
    <row r="9344" spans="1:13" x14ac:dyDescent="0.25">
      <c r="A9344" s="1">
        <v>42590</v>
      </c>
      <c r="B9344" s="4">
        <v>42604</v>
      </c>
      <c r="C9344" t="s">
        <v>27</v>
      </c>
      <c r="D9344" t="s">
        <v>54</v>
      </c>
      <c r="E9344" t="s">
        <v>93</v>
      </c>
      <c r="G9344" t="s">
        <v>3</v>
      </c>
      <c r="H9344">
        <v>89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 s="1">
        <v>42590</v>
      </c>
      <c r="B9345" s="4">
        <v>42604</v>
      </c>
      <c r="C9345" t="s">
        <v>27</v>
      </c>
      <c r="D9345" t="s">
        <v>76</v>
      </c>
      <c r="E9345" t="s">
        <v>108</v>
      </c>
      <c r="G9345" t="s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 x14ac:dyDescent="0.25">
      <c r="A9346" s="1">
        <v>42590</v>
      </c>
      <c r="B9346" s="4">
        <v>42604</v>
      </c>
      <c r="C9346" t="s">
        <v>27</v>
      </c>
      <c r="D9346" t="s">
        <v>50</v>
      </c>
      <c r="E9346" t="s">
        <v>51</v>
      </c>
      <c r="G9346" t="s">
        <v>4</v>
      </c>
      <c r="H9346">
        <v>9567</v>
      </c>
      <c r="I9346">
        <v>2</v>
      </c>
      <c r="J9346">
        <v>5.12</v>
      </c>
      <c r="K9346">
        <v>3.9628185599999899</v>
      </c>
      <c r="L9346">
        <v>0.53517299048813605</v>
      </c>
      <c r="M9346">
        <v>0.41421747256193098</v>
      </c>
    </row>
    <row r="9347" spans="1:13" x14ac:dyDescent="0.25">
      <c r="A9347" s="1">
        <v>42590</v>
      </c>
      <c r="B9347" s="4">
        <v>42604</v>
      </c>
      <c r="C9347" t="s">
        <v>27</v>
      </c>
      <c r="D9347" t="s">
        <v>61</v>
      </c>
      <c r="E9347" t="s">
        <v>62</v>
      </c>
      <c r="G9347" t="s">
        <v>4</v>
      </c>
      <c r="H9347">
        <v>390</v>
      </c>
      <c r="I9347">
        <v>0</v>
      </c>
      <c r="J9347">
        <v>0.2</v>
      </c>
      <c r="K9347">
        <v>0.15479760000000001</v>
      </c>
      <c r="L9347">
        <v>0.512820512820512</v>
      </c>
      <c r="M9347">
        <v>0.396916923076923</v>
      </c>
    </row>
    <row r="9348" spans="1:13" x14ac:dyDescent="0.25">
      <c r="A9348" s="1">
        <v>42590</v>
      </c>
      <c r="B9348" s="4">
        <v>42604</v>
      </c>
      <c r="C9348" t="s">
        <v>27</v>
      </c>
      <c r="D9348" t="s">
        <v>54</v>
      </c>
      <c r="E9348" t="s">
        <v>93</v>
      </c>
      <c r="G9348" t="s">
        <v>4</v>
      </c>
      <c r="H9348">
        <v>79</v>
      </c>
      <c r="I9348">
        <v>0</v>
      </c>
      <c r="J9348">
        <v>9.9999999999999895E-2</v>
      </c>
      <c r="K9348">
        <v>7.7398800000000004E-2</v>
      </c>
      <c r="L9348">
        <v>1.26582278481012</v>
      </c>
      <c r="M9348">
        <v>0.97973164556962</v>
      </c>
    </row>
    <row r="9349" spans="1:13" x14ac:dyDescent="0.25">
      <c r="A9349" s="1">
        <v>42590</v>
      </c>
      <c r="B9349" s="4">
        <v>42604</v>
      </c>
      <c r="C9349" t="s">
        <v>27</v>
      </c>
      <c r="D9349" t="s">
        <v>63</v>
      </c>
      <c r="E9349" t="s">
        <v>64</v>
      </c>
      <c r="G9349" t="s">
        <v>2</v>
      </c>
      <c r="H9349">
        <v>499</v>
      </c>
      <c r="I9349">
        <v>0</v>
      </c>
      <c r="J9349">
        <v>0.28000000000000003</v>
      </c>
      <c r="K9349">
        <v>0.21671663999999999</v>
      </c>
      <c r="L9349">
        <v>0.56112224448897796</v>
      </c>
      <c r="M9349">
        <v>0.43430188376753498</v>
      </c>
    </row>
    <row r="9350" spans="1:13" x14ac:dyDescent="0.25">
      <c r="A9350" s="1">
        <v>42590</v>
      </c>
      <c r="B9350" s="4">
        <v>42604</v>
      </c>
      <c r="C9350" t="s">
        <v>27</v>
      </c>
      <c r="D9350" t="s">
        <v>63</v>
      </c>
      <c r="E9350" t="s">
        <v>84</v>
      </c>
      <c r="F9350" t="s">
        <v>109</v>
      </c>
      <c r="G9350" t="s">
        <v>2</v>
      </c>
      <c r="H9350">
        <v>0</v>
      </c>
      <c r="I9350">
        <v>0</v>
      </c>
      <c r="J9350">
        <v>0.32515420932</v>
      </c>
      <c r="K9350">
        <v>0.251718</v>
      </c>
      <c r="L9350">
        <v>0</v>
      </c>
      <c r="M9350">
        <v>0</v>
      </c>
    </row>
    <row r="9351" spans="1:13" x14ac:dyDescent="0.25">
      <c r="A9351" s="1">
        <v>42590</v>
      </c>
      <c r="B9351" s="4">
        <v>42604</v>
      </c>
      <c r="C9351" t="s">
        <v>27</v>
      </c>
      <c r="D9351" t="s">
        <v>30</v>
      </c>
      <c r="E9351" t="s">
        <v>31</v>
      </c>
      <c r="F9351" t="s">
        <v>94</v>
      </c>
      <c r="G9351" t="s">
        <v>2</v>
      </c>
      <c r="H9351">
        <v>0</v>
      </c>
      <c r="I9351">
        <v>0</v>
      </c>
      <c r="J9351">
        <v>1.7772637303200001</v>
      </c>
      <c r="K9351">
        <v>1.3758679999999901</v>
      </c>
      <c r="L9351">
        <v>0</v>
      </c>
      <c r="M9351">
        <v>0</v>
      </c>
    </row>
    <row r="9352" spans="1:13" x14ac:dyDescent="0.25">
      <c r="A9352" s="1">
        <v>42590</v>
      </c>
      <c r="B9352" s="4">
        <v>42604</v>
      </c>
      <c r="C9352" t="s">
        <v>27</v>
      </c>
      <c r="D9352" t="s">
        <v>98</v>
      </c>
      <c r="E9352" t="s">
        <v>99</v>
      </c>
      <c r="G9352" t="s">
        <v>4</v>
      </c>
      <c r="H9352">
        <v>143</v>
      </c>
      <c r="I9352">
        <v>0</v>
      </c>
      <c r="J9352">
        <v>0.16</v>
      </c>
      <c r="K9352">
        <v>0.12383808</v>
      </c>
      <c r="L9352">
        <v>1.1188811188811101</v>
      </c>
      <c r="M9352">
        <v>0.86600055944055898</v>
      </c>
    </row>
    <row r="9353" spans="1:13" x14ac:dyDescent="0.25">
      <c r="A9353" s="1">
        <v>42590</v>
      </c>
      <c r="B9353" s="4">
        <v>42604</v>
      </c>
      <c r="C9353" t="s">
        <v>27</v>
      </c>
      <c r="D9353" t="s">
        <v>35</v>
      </c>
      <c r="E9353" t="s">
        <v>69</v>
      </c>
      <c r="G9353" t="s">
        <v>4</v>
      </c>
      <c r="H9353">
        <v>9309</v>
      </c>
      <c r="I9353">
        <v>2</v>
      </c>
      <c r="J9353">
        <v>5.04</v>
      </c>
      <c r="K9353">
        <v>3.9008995199999901</v>
      </c>
      <c r="L9353">
        <v>0.54141153722204305</v>
      </c>
      <c r="M9353">
        <v>0.41904603287141401</v>
      </c>
    </row>
    <row r="9354" spans="1:13" x14ac:dyDescent="0.25">
      <c r="A9354" s="1">
        <v>42590</v>
      </c>
      <c r="B9354" s="4">
        <v>42604</v>
      </c>
      <c r="C9354" t="s">
        <v>27</v>
      </c>
      <c r="D9354" t="s">
        <v>38</v>
      </c>
      <c r="E9354" t="s">
        <v>39</v>
      </c>
      <c r="G9354" t="s">
        <v>3</v>
      </c>
      <c r="H9354">
        <v>553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 s="1">
        <v>42590</v>
      </c>
      <c r="B9355" s="4">
        <v>42604</v>
      </c>
      <c r="C9355" t="s">
        <v>27</v>
      </c>
      <c r="D9355" t="s">
        <v>38</v>
      </c>
      <c r="E9355" t="s">
        <v>39</v>
      </c>
      <c r="G9355" t="s">
        <v>4</v>
      </c>
      <c r="H9355">
        <v>207</v>
      </c>
      <c r="I9355">
        <v>0</v>
      </c>
      <c r="J9355">
        <v>0.74</v>
      </c>
      <c r="K9355">
        <v>0.57275111999999995</v>
      </c>
      <c r="L9355">
        <v>3.57487922705314</v>
      </c>
      <c r="M9355">
        <v>2.7669136231884002</v>
      </c>
    </row>
    <row r="9356" spans="1:13" x14ac:dyDescent="0.25">
      <c r="A9356" s="1">
        <v>42590</v>
      </c>
      <c r="B9356" s="4">
        <v>42604</v>
      </c>
      <c r="C9356" t="s">
        <v>27</v>
      </c>
      <c r="D9356" t="s">
        <v>72</v>
      </c>
      <c r="E9356" t="s">
        <v>73</v>
      </c>
      <c r="G9356" t="s">
        <v>4</v>
      </c>
      <c r="H9356">
        <v>466</v>
      </c>
      <c r="I9356">
        <v>0</v>
      </c>
      <c r="J9356">
        <v>0.06</v>
      </c>
      <c r="K9356">
        <v>4.6439279999999999E-2</v>
      </c>
      <c r="L9356">
        <v>0.128755364806866</v>
      </c>
      <c r="M9356">
        <v>9.9655107296137302E-2</v>
      </c>
    </row>
    <row r="9357" spans="1:13" x14ac:dyDescent="0.25">
      <c r="A9357" s="1">
        <v>42590</v>
      </c>
      <c r="B9357" s="4">
        <v>42604</v>
      </c>
      <c r="C9357" t="s">
        <v>27</v>
      </c>
      <c r="D9357" t="s">
        <v>41</v>
      </c>
      <c r="E9357" t="s">
        <v>42</v>
      </c>
      <c r="G9357" t="s">
        <v>2</v>
      </c>
      <c r="H9357">
        <v>334</v>
      </c>
      <c r="I9357">
        <v>0</v>
      </c>
      <c r="J9357">
        <v>1.78</v>
      </c>
      <c r="K9357">
        <v>1.37769864</v>
      </c>
      <c r="L9357">
        <v>5.3293413173652597</v>
      </c>
      <c r="M9357">
        <v>4.1248462275449098</v>
      </c>
    </row>
    <row r="9358" spans="1:13" x14ac:dyDescent="0.25">
      <c r="A9358" s="1">
        <v>42590</v>
      </c>
      <c r="B9358" s="4">
        <v>42604</v>
      </c>
      <c r="C9358" t="s">
        <v>27</v>
      </c>
      <c r="D9358" t="s">
        <v>33</v>
      </c>
      <c r="E9358" t="s">
        <v>34</v>
      </c>
      <c r="G9358" t="s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5">
      <c r="A9359" s="1">
        <v>42590</v>
      </c>
      <c r="B9359" s="4">
        <v>42604</v>
      </c>
      <c r="C9359" t="s">
        <v>27</v>
      </c>
      <c r="D9359" t="s">
        <v>28</v>
      </c>
      <c r="E9359" t="s">
        <v>29</v>
      </c>
      <c r="G9359" t="s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s="1">
        <v>42590</v>
      </c>
      <c r="B9360" s="4">
        <v>42604</v>
      </c>
      <c r="C9360" t="s">
        <v>27</v>
      </c>
      <c r="D9360" t="s">
        <v>50</v>
      </c>
      <c r="E9360" t="s">
        <v>65</v>
      </c>
      <c r="F9360" t="s">
        <v>66</v>
      </c>
      <c r="G9360" t="s">
        <v>4</v>
      </c>
      <c r="H9360">
        <v>0</v>
      </c>
      <c r="I9360">
        <v>0</v>
      </c>
      <c r="J9360">
        <v>8.8544204240400006</v>
      </c>
      <c r="K9360">
        <v>6.85464599999999</v>
      </c>
      <c r="L9360">
        <v>0</v>
      </c>
      <c r="M9360">
        <v>0</v>
      </c>
    </row>
    <row r="9361" spans="1:13" x14ac:dyDescent="0.25">
      <c r="A9361" s="1">
        <v>42590</v>
      </c>
      <c r="B9361" s="4">
        <v>42604</v>
      </c>
      <c r="C9361" t="s">
        <v>27</v>
      </c>
      <c r="D9361" t="s">
        <v>35</v>
      </c>
      <c r="E9361" t="s">
        <v>36</v>
      </c>
      <c r="F9361" t="s">
        <v>115</v>
      </c>
      <c r="G9361" t="s">
        <v>2</v>
      </c>
      <c r="H9361">
        <v>0</v>
      </c>
      <c r="I9361">
        <v>0</v>
      </c>
      <c r="J9361">
        <v>2.5980831207000001</v>
      </c>
      <c r="K9361">
        <v>2.0113049999999899</v>
      </c>
      <c r="L9361">
        <v>0</v>
      </c>
      <c r="M9361">
        <v>0</v>
      </c>
    </row>
    <row r="9362" spans="1:13" x14ac:dyDescent="0.25">
      <c r="A9362" s="1">
        <v>42590</v>
      </c>
      <c r="B9362" s="4">
        <v>42604</v>
      </c>
      <c r="C9362" t="s">
        <v>27</v>
      </c>
      <c r="D9362" t="s">
        <v>33</v>
      </c>
      <c r="E9362" t="s">
        <v>67</v>
      </c>
      <c r="F9362" t="s">
        <v>121</v>
      </c>
      <c r="G9362" t="s">
        <v>2</v>
      </c>
      <c r="H9362">
        <v>0</v>
      </c>
      <c r="I9362">
        <v>1</v>
      </c>
      <c r="J9362">
        <v>1.6553467256399901</v>
      </c>
      <c r="K9362">
        <v>1.2814859999999999</v>
      </c>
      <c r="L9362">
        <v>0</v>
      </c>
      <c r="M9362">
        <v>0</v>
      </c>
    </row>
    <row r="9363" spans="1:13" x14ac:dyDescent="0.25">
      <c r="A9363" s="1">
        <v>42590</v>
      </c>
      <c r="B9363" s="4">
        <v>42604</v>
      </c>
      <c r="C9363" t="s">
        <v>27</v>
      </c>
      <c r="D9363" t="s">
        <v>54</v>
      </c>
      <c r="E9363" t="s">
        <v>55</v>
      </c>
      <c r="F9363" t="s">
        <v>118</v>
      </c>
      <c r="G9363" t="s">
        <v>2</v>
      </c>
      <c r="H9363">
        <v>0</v>
      </c>
      <c r="I9363">
        <v>0</v>
      </c>
      <c r="J9363" s="6">
        <v>3.4876979999999997E-5</v>
      </c>
      <c r="K9363" s="6">
        <v>2.6999999999999999E-5</v>
      </c>
      <c r="L9363">
        <v>0</v>
      </c>
      <c r="M9363">
        <v>0</v>
      </c>
    </row>
    <row r="9364" spans="1:13" x14ac:dyDescent="0.25">
      <c r="A9364" s="1">
        <v>42590</v>
      </c>
      <c r="B9364" s="4">
        <v>42604</v>
      </c>
      <c r="C9364" t="s">
        <v>27</v>
      </c>
      <c r="D9364" t="s">
        <v>33</v>
      </c>
      <c r="E9364" t="s">
        <v>34</v>
      </c>
      <c r="G9364" t="s">
        <v>2</v>
      </c>
      <c r="H9364">
        <v>1787</v>
      </c>
      <c r="I9364">
        <v>0</v>
      </c>
      <c r="J9364">
        <v>1.24</v>
      </c>
      <c r="K9364">
        <v>0.95974512000000001</v>
      </c>
      <c r="L9364">
        <v>0.69390039171796303</v>
      </c>
      <c r="M9364">
        <v>0.537070576385002</v>
      </c>
    </row>
    <row r="9365" spans="1:13" x14ac:dyDescent="0.25">
      <c r="A9365" s="1">
        <v>42590</v>
      </c>
      <c r="B9365" s="4">
        <v>42604</v>
      </c>
      <c r="C9365" t="s">
        <v>27</v>
      </c>
      <c r="D9365" t="s">
        <v>54</v>
      </c>
      <c r="E9365" t="s">
        <v>93</v>
      </c>
      <c r="G9365" t="s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5">
      <c r="A9366" s="1">
        <v>42590</v>
      </c>
      <c r="B9366" s="4">
        <v>42604</v>
      </c>
      <c r="C9366" t="s">
        <v>27</v>
      </c>
      <c r="D9366" t="s">
        <v>28</v>
      </c>
      <c r="E9366" t="s">
        <v>127</v>
      </c>
      <c r="F9366" t="s">
        <v>128</v>
      </c>
      <c r="G9366" t="s">
        <v>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5">
      <c r="A9367" s="1">
        <v>42590</v>
      </c>
      <c r="B9367" s="4">
        <v>42604</v>
      </c>
      <c r="C9367" t="s">
        <v>27</v>
      </c>
      <c r="D9367" t="s">
        <v>98</v>
      </c>
      <c r="E9367" t="s">
        <v>99</v>
      </c>
      <c r="G9367" t="s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 s="1">
        <v>42590</v>
      </c>
      <c r="B9368" s="4">
        <v>42604</v>
      </c>
      <c r="C9368" t="s">
        <v>27</v>
      </c>
      <c r="D9368" t="s">
        <v>63</v>
      </c>
      <c r="E9368" t="s">
        <v>64</v>
      </c>
      <c r="G9368" t="s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 s="1">
        <v>42590</v>
      </c>
      <c r="B9369" s="4">
        <v>42604</v>
      </c>
      <c r="C9369" t="s">
        <v>27</v>
      </c>
      <c r="D9369" t="s">
        <v>54</v>
      </c>
      <c r="E9369" t="s">
        <v>55</v>
      </c>
      <c r="F9369" t="s">
        <v>56</v>
      </c>
      <c r="G9369" t="s">
        <v>4</v>
      </c>
      <c r="H9369">
        <v>0</v>
      </c>
      <c r="I9369">
        <v>0</v>
      </c>
      <c r="J9369">
        <v>0.20032820615999999</v>
      </c>
      <c r="K9369">
        <v>0.155084</v>
      </c>
      <c r="L9369">
        <v>0</v>
      </c>
      <c r="M9369">
        <v>0</v>
      </c>
    </row>
    <row r="9370" spans="1:13" x14ac:dyDescent="0.25">
      <c r="A9370" s="1">
        <v>42590</v>
      </c>
      <c r="B9370" s="4">
        <v>42604</v>
      </c>
      <c r="C9370" t="s">
        <v>27</v>
      </c>
      <c r="D9370" t="s">
        <v>54</v>
      </c>
      <c r="E9370" t="s">
        <v>55</v>
      </c>
      <c r="F9370" t="s">
        <v>56</v>
      </c>
      <c r="G9370" t="s">
        <v>2</v>
      </c>
      <c r="H9370">
        <v>0</v>
      </c>
      <c r="I9370">
        <v>0</v>
      </c>
      <c r="J9370">
        <v>6.1008880199999997E-2</v>
      </c>
      <c r="K9370">
        <v>4.7229999999999897E-2</v>
      </c>
      <c r="L9370">
        <v>0</v>
      </c>
      <c r="M9370">
        <v>0</v>
      </c>
    </row>
    <row r="9371" spans="1:13" x14ac:dyDescent="0.25">
      <c r="A9371" s="1">
        <v>42590</v>
      </c>
      <c r="B9371" s="4">
        <v>42604</v>
      </c>
      <c r="C9371" t="s">
        <v>27</v>
      </c>
      <c r="D9371" t="s">
        <v>38</v>
      </c>
      <c r="E9371" t="s">
        <v>57</v>
      </c>
      <c r="F9371" t="s">
        <v>58</v>
      </c>
      <c r="G9371" t="s">
        <v>4</v>
      </c>
      <c r="H9371">
        <v>0</v>
      </c>
      <c r="I9371">
        <v>0</v>
      </c>
      <c r="J9371">
        <v>1.3012459146599999</v>
      </c>
      <c r="K9371">
        <v>1.0073589999999999</v>
      </c>
      <c r="L9371">
        <v>0</v>
      </c>
      <c r="M9371">
        <v>0</v>
      </c>
    </row>
    <row r="9372" spans="1:13" x14ac:dyDescent="0.25">
      <c r="A9372" s="1">
        <v>42590</v>
      </c>
      <c r="B9372" s="4">
        <v>42604</v>
      </c>
      <c r="C9372" t="s">
        <v>27</v>
      </c>
      <c r="D9372" t="s">
        <v>90</v>
      </c>
      <c r="E9372" t="s">
        <v>101</v>
      </c>
      <c r="G9372" t="s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 x14ac:dyDescent="0.25">
      <c r="A9373" s="1">
        <v>42590</v>
      </c>
      <c r="B9373" s="4">
        <v>42604</v>
      </c>
      <c r="C9373" t="s">
        <v>27</v>
      </c>
      <c r="D9373" t="s">
        <v>63</v>
      </c>
      <c r="E9373" t="s">
        <v>64</v>
      </c>
      <c r="G9373" t="s">
        <v>4</v>
      </c>
      <c r="H9373">
        <v>447</v>
      </c>
      <c r="I9373">
        <v>0</v>
      </c>
      <c r="J9373">
        <v>0.34</v>
      </c>
      <c r="K9373">
        <v>0.26315591999999999</v>
      </c>
      <c r="L9373">
        <v>0.76062639821028999</v>
      </c>
      <c r="M9373">
        <v>0.58871570469798595</v>
      </c>
    </row>
    <row r="9374" spans="1:13" x14ac:dyDescent="0.25">
      <c r="A9374" s="1">
        <v>42590</v>
      </c>
      <c r="B9374" s="4">
        <v>42604</v>
      </c>
      <c r="C9374" t="s">
        <v>27</v>
      </c>
      <c r="D9374" t="s">
        <v>43</v>
      </c>
      <c r="E9374" t="s">
        <v>82</v>
      </c>
      <c r="F9374" t="s">
        <v>125</v>
      </c>
      <c r="G9374" t="s">
        <v>2</v>
      </c>
      <c r="H9374">
        <v>0</v>
      </c>
      <c r="I9374">
        <v>0</v>
      </c>
      <c r="J9374">
        <v>2.1148406032199998</v>
      </c>
      <c r="K9374">
        <v>1.637203</v>
      </c>
      <c r="L9374">
        <v>0</v>
      </c>
      <c r="M9374">
        <v>0</v>
      </c>
    </row>
    <row r="9375" spans="1:13" x14ac:dyDescent="0.25">
      <c r="A9375" s="1">
        <v>42590</v>
      </c>
      <c r="B9375" s="4">
        <v>42604</v>
      </c>
      <c r="C9375" t="s">
        <v>27</v>
      </c>
      <c r="D9375" t="s">
        <v>70</v>
      </c>
      <c r="E9375" t="s">
        <v>96</v>
      </c>
      <c r="F9375" t="s">
        <v>197</v>
      </c>
      <c r="G9375" t="s">
        <v>2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 s="1">
        <v>42590</v>
      </c>
      <c r="B9376" s="4">
        <v>42604</v>
      </c>
      <c r="C9376" t="s">
        <v>27</v>
      </c>
      <c r="D9376" t="s">
        <v>70</v>
      </c>
      <c r="E9376" t="s">
        <v>96</v>
      </c>
      <c r="F9376" t="s">
        <v>197</v>
      </c>
      <c r="G9376" t="s">
        <v>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s="1">
        <v>42590</v>
      </c>
      <c r="B9377" s="4">
        <v>42604</v>
      </c>
      <c r="C9377" t="s">
        <v>27</v>
      </c>
      <c r="D9377" t="s">
        <v>50</v>
      </c>
      <c r="E9377" t="s">
        <v>51</v>
      </c>
      <c r="G9377" t="s">
        <v>2</v>
      </c>
      <c r="H9377">
        <v>8023</v>
      </c>
      <c r="I9377">
        <v>0</v>
      </c>
      <c r="J9377">
        <v>4.0299999999999896</v>
      </c>
      <c r="K9377">
        <v>3.1191716399999998</v>
      </c>
      <c r="L9377">
        <v>0.50230587062196097</v>
      </c>
      <c r="M9377">
        <v>0.388778716190951</v>
      </c>
    </row>
    <row r="9378" spans="1:13" x14ac:dyDescent="0.25">
      <c r="A9378" s="1">
        <v>42590</v>
      </c>
      <c r="B9378" s="4">
        <v>42604</v>
      </c>
      <c r="C9378" t="s">
        <v>27</v>
      </c>
      <c r="D9378" t="s">
        <v>35</v>
      </c>
      <c r="E9378" t="s">
        <v>69</v>
      </c>
      <c r="G9378" t="s">
        <v>2</v>
      </c>
      <c r="H9378">
        <v>5691</v>
      </c>
      <c r="I9378">
        <v>0</v>
      </c>
      <c r="J9378">
        <v>2.34</v>
      </c>
      <c r="K9378">
        <v>1.81113192</v>
      </c>
      <c r="L9378">
        <v>0.41117554032683101</v>
      </c>
      <c r="M9378">
        <v>0.31824493410648302</v>
      </c>
    </row>
    <row r="9379" spans="1:13" x14ac:dyDescent="0.25">
      <c r="A9379" s="1">
        <v>42590</v>
      </c>
      <c r="B9379" s="4">
        <v>42604</v>
      </c>
      <c r="C9379" t="s">
        <v>27</v>
      </c>
      <c r="D9379" t="s">
        <v>72</v>
      </c>
      <c r="E9379" t="s">
        <v>73</v>
      </c>
      <c r="G9379" t="s">
        <v>2</v>
      </c>
      <c r="H9379">
        <v>307</v>
      </c>
      <c r="I9379">
        <v>0</v>
      </c>
      <c r="J9379">
        <v>0.02</v>
      </c>
      <c r="K9379">
        <v>1.547976E-2</v>
      </c>
      <c r="L9379">
        <v>6.5146579804560206E-2</v>
      </c>
      <c r="M9379">
        <v>5.0422671009771901E-2</v>
      </c>
    </row>
    <row r="9380" spans="1:13" x14ac:dyDescent="0.25">
      <c r="A9380" s="1">
        <v>42590</v>
      </c>
      <c r="B9380" s="4">
        <v>42604</v>
      </c>
      <c r="C9380" t="s">
        <v>27</v>
      </c>
      <c r="D9380" t="s">
        <v>52</v>
      </c>
      <c r="E9380" t="s">
        <v>53</v>
      </c>
      <c r="G9380" t="s">
        <v>4</v>
      </c>
      <c r="H9380">
        <v>32</v>
      </c>
      <c r="I9380">
        <v>0</v>
      </c>
      <c r="J9380">
        <v>0.02</v>
      </c>
      <c r="K9380">
        <v>1.547976E-2</v>
      </c>
      <c r="L9380">
        <v>0.625</v>
      </c>
      <c r="M9380">
        <v>0.48374250000000002</v>
      </c>
    </row>
    <row r="9381" spans="1:13" x14ac:dyDescent="0.25">
      <c r="A9381" s="1">
        <v>42590</v>
      </c>
      <c r="B9381" s="4">
        <v>42604</v>
      </c>
      <c r="C9381" t="s">
        <v>27</v>
      </c>
      <c r="D9381" t="s">
        <v>70</v>
      </c>
      <c r="E9381" t="s">
        <v>71</v>
      </c>
      <c r="G9381" t="s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 s="1">
        <v>42590</v>
      </c>
      <c r="B9382" s="4">
        <v>42604</v>
      </c>
      <c r="C9382" t="s">
        <v>27</v>
      </c>
      <c r="D9382" t="s">
        <v>30</v>
      </c>
      <c r="E9382" t="s">
        <v>31</v>
      </c>
      <c r="F9382" t="s">
        <v>32</v>
      </c>
      <c r="G9382" t="s">
        <v>4</v>
      </c>
      <c r="H9382">
        <v>0</v>
      </c>
      <c r="I9382">
        <v>0</v>
      </c>
      <c r="J9382">
        <v>2.2028042220000001</v>
      </c>
      <c r="K9382">
        <v>1.7053</v>
      </c>
      <c r="L9382">
        <v>0</v>
      </c>
      <c r="M9382">
        <v>0</v>
      </c>
    </row>
    <row r="9383" spans="1:13" x14ac:dyDescent="0.25">
      <c r="A9383" s="1">
        <v>42590</v>
      </c>
      <c r="B9383" s="4">
        <v>42604</v>
      </c>
      <c r="C9383" t="s">
        <v>27</v>
      </c>
      <c r="D9383" t="s">
        <v>28</v>
      </c>
      <c r="E9383" t="s">
        <v>29</v>
      </c>
      <c r="G9383" t="s">
        <v>2</v>
      </c>
      <c r="H9383">
        <v>10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 s="1">
        <v>42590</v>
      </c>
      <c r="B9384" s="4">
        <v>42604</v>
      </c>
      <c r="C9384" t="s">
        <v>27</v>
      </c>
      <c r="D9384" t="s">
        <v>38</v>
      </c>
      <c r="E9384" t="s">
        <v>39</v>
      </c>
      <c r="G9384" t="s">
        <v>2</v>
      </c>
      <c r="H9384">
        <v>321</v>
      </c>
      <c r="I9384">
        <v>0</v>
      </c>
      <c r="J9384">
        <v>0.13</v>
      </c>
      <c r="K9384">
        <v>0.10061844</v>
      </c>
      <c r="L9384">
        <v>0.40498442367601201</v>
      </c>
      <c r="M9384">
        <v>0.31345308411214901</v>
      </c>
    </row>
    <row r="9385" spans="1:13" x14ac:dyDescent="0.25">
      <c r="A9385" s="1">
        <v>42590</v>
      </c>
      <c r="B9385" s="4">
        <v>42604</v>
      </c>
      <c r="C9385" t="s">
        <v>27</v>
      </c>
      <c r="D9385" t="s">
        <v>76</v>
      </c>
      <c r="E9385" t="s">
        <v>77</v>
      </c>
      <c r="F9385" t="s">
        <v>100</v>
      </c>
      <c r="G9385" t="s">
        <v>2</v>
      </c>
      <c r="H9385">
        <v>0</v>
      </c>
      <c r="I9385">
        <v>0</v>
      </c>
      <c r="J9385">
        <v>0.62149874141999994</v>
      </c>
      <c r="K9385">
        <v>0.48113299999999998</v>
      </c>
      <c r="L9385">
        <v>0</v>
      </c>
      <c r="M9385">
        <v>0</v>
      </c>
    </row>
    <row r="9386" spans="1:13" x14ac:dyDescent="0.25">
      <c r="A9386" s="1">
        <v>42590</v>
      </c>
      <c r="B9386" s="4">
        <v>42604</v>
      </c>
      <c r="C9386" t="s">
        <v>27</v>
      </c>
      <c r="D9386" t="s">
        <v>76</v>
      </c>
      <c r="E9386" t="s">
        <v>77</v>
      </c>
      <c r="F9386" t="s">
        <v>78</v>
      </c>
      <c r="G9386" t="s">
        <v>4</v>
      </c>
      <c r="H9386">
        <v>0</v>
      </c>
      <c r="I9386">
        <v>0</v>
      </c>
      <c r="J9386">
        <v>0.45172922844000002</v>
      </c>
      <c r="K9386">
        <v>0.34970600000000002</v>
      </c>
      <c r="L9386">
        <v>0</v>
      </c>
      <c r="M9386">
        <v>0</v>
      </c>
    </row>
    <row r="9387" spans="1:13" x14ac:dyDescent="0.25">
      <c r="A9387" s="1">
        <v>42590</v>
      </c>
      <c r="B9387" s="4">
        <v>42604</v>
      </c>
      <c r="C9387" t="s">
        <v>27</v>
      </c>
      <c r="D9387" t="s">
        <v>50</v>
      </c>
      <c r="E9387" t="s">
        <v>65</v>
      </c>
      <c r="F9387" t="s">
        <v>124</v>
      </c>
      <c r="G9387" t="s">
        <v>2</v>
      </c>
      <c r="H9387">
        <v>0</v>
      </c>
      <c r="I9387">
        <v>1</v>
      </c>
      <c r="J9387">
        <v>7.1096594556000001</v>
      </c>
      <c r="K9387">
        <v>5.5039400000000001</v>
      </c>
      <c r="L9387">
        <v>0</v>
      </c>
      <c r="M9387">
        <v>0</v>
      </c>
    </row>
    <row r="9388" spans="1:13" x14ac:dyDescent="0.25">
      <c r="A9388" s="1">
        <v>42590</v>
      </c>
      <c r="B9388" s="4">
        <v>42604</v>
      </c>
      <c r="C9388" t="s">
        <v>27</v>
      </c>
      <c r="D9388" t="s">
        <v>47</v>
      </c>
      <c r="E9388" t="s">
        <v>48</v>
      </c>
      <c r="F9388" t="s">
        <v>114</v>
      </c>
      <c r="G9388" t="s">
        <v>4</v>
      </c>
      <c r="H9388">
        <v>0</v>
      </c>
      <c r="I9388">
        <v>0</v>
      </c>
      <c r="J9388" s="6">
        <v>2.2992972E-4</v>
      </c>
      <c r="K9388" s="6">
        <v>1.7799999999999999E-4</v>
      </c>
      <c r="L9388">
        <v>0</v>
      </c>
      <c r="M9388">
        <v>0</v>
      </c>
    </row>
    <row r="9389" spans="1:13" x14ac:dyDescent="0.25">
      <c r="A9389" s="1">
        <v>42590</v>
      </c>
      <c r="B9389" s="4">
        <v>42604</v>
      </c>
      <c r="C9389" t="s">
        <v>27</v>
      </c>
      <c r="D9389" t="s">
        <v>61</v>
      </c>
      <c r="E9389" t="s">
        <v>102</v>
      </c>
      <c r="F9389" t="s">
        <v>198</v>
      </c>
      <c r="G9389" t="s">
        <v>4</v>
      </c>
      <c r="H9389">
        <v>0</v>
      </c>
      <c r="I9389">
        <v>0</v>
      </c>
      <c r="J9389">
        <v>0.56592808662000005</v>
      </c>
      <c r="K9389">
        <v>0.43811299999999997</v>
      </c>
      <c r="L9389">
        <v>0</v>
      </c>
      <c r="M9389">
        <v>0</v>
      </c>
    </row>
    <row r="9390" spans="1:13" x14ac:dyDescent="0.25">
      <c r="A9390" s="1">
        <v>42590</v>
      </c>
      <c r="B9390" s="4">
        <v>42604</v>
      </c>
      <c r="C9390" t="s">
        <v>27</v>
      </c>
      <c r="D9390" t="s">
        <v>76</v>
      </c>
      <c r="E9390" t="s">
        <v>77</v>
      </c>
      <c r="F9390" t="s">
        <v>100</v>
      </c>
      <c r="G9390" t="s">
        <v>4</v>
      </c>
      <c r="H9390">
        <v>0</v>
      </c>
      <c r="I9390">
        <v>0</v>
      </c>
      <c r="J9390">
        <v>6.1527410470799904</v>
      </c>
      <c r="K9390">
        <v>4.7631420000000002</v>
      </c>
      <c r="L9390">
        <v>0</v>
      </c>
      <c r="M9390">
        <v>0</v>
      </c>
    </row>
    <row r="9391" spans="1:13" x14ac:dyDescent="0.25">
      <c r="A9391" s="1">
        <v>42590</v>
      </c>
      <c r="B9391" s="4">
        <v>42604</v>
      </c>
      <c r="C9391" t="s">
        <v>27</v>
      </c>
      <c r="D9391" t="s">
        <v>98</v>
      </c>
      <c r="E9391" t="s">
        <v>106</v>
      </c>
      <c r="F9391" t="s">
        <v>120</v>
      </c>
      <c r="G9391" t="s">
        <v>4</v>
      </c>
      <c r="H9391">
        <v>0</v>
      </c>
      <c r="I9391">
        <v>0</v>
      </c>
      <c r="J9391">
        <v>2.01253092E-3</v>
      </c>
      <c r="K9391">
        <v>1.5579999999999999E-3</v>
      </c>
      <c r="L9391">
        <v>0</v>
      </c>
      <c r="M9391">
        <v>0</v>
      </c>
    </row>
    <row r="9392" spans="1:13" x14ac:dyDescent="0.25">
      <c r="A9392" s="1">
        <v>42590</v>
      </c>
      <c r="B9392" s="4">
        <v>42604</v>
      </c>
      <c r="C9392" t="s">
        <v>27</v>
      </c>
      <c r="D9392" t="s">
        <v>52</v>
      </c>
      <c r="E9392" t="s">
        <v>59</v>
      </c>
      <c r="F9392" t="s">
        <v>122</v>
      </c>
      <c r="G9392" t="s">
        <v>2</v>
      </c>
      <c r="H9392">
        <v>0</v>
      </c>
      <c r="I9392">
        <v>0</v>
      </c>
      <c r="J9392">
        <v>3.7202111999999998E-3</v>
      </c>
      <c r="K9392">
        <v>2.8800000000000002E-3</v>
      </c>
      <c r="L9392">
        <v>0</v>
      </c>
      <c r="M9392">
        <v>0</v>
      </c>
    </row>
    <row r="9393" spans="1:13" x14ac:dyDescent="0.25">
      <c r="A9393" s="1">
        <v>42590</v>
      </c>
      <c r="B9393" s="4">
        <v>42604</v>
      </c>
      <c r="C9393" t="s">
        <v>27</v>
      </c>
      <c r="D9393" t="s">
        <v>30</v>
      </c>
      <c r="E9393" t="s">
        <v>40</v>
      </c>
      <c r="G9393" t="s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 s="1">
        <v>42590</v>
      </c>
      <c r="B9394" s="4">
        <v>42604</v>
      </c>
      <c r="C9394" t="s">
        <v>27</v>
      </c>
      <c r="D9394" t="s">
        <v>61</v>
      </c>
      <c r="E9394" t="s">
        <v>62</v>
      </c>
      <c r="G9394" t="s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 s="1">
        <v>42590</v>
      </c>
      <c r="B9395" s="4">
        <v>42604</v>
      </c>
      <c r="C9395" t="s">
        <v>27</v>
      </c>
      <c r="D9395" t="s">
        <v>38</v>
      </c>
      <c r="E9395" t="s">
        <v>39</v>
      </c>
      <c r="G9395" t="s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 x14ac:dyDescent="0.25">
      <c r="A9396" s="1">
        <v>42590</v>
      </c>
      <c r="B9396" s="4">
        <v>42604</v>
      </c>
      <c r="C9396" t="s">
        <v>27</v>
      </c>
      <c r="D9396" t="s">
        <v>33</v>
      </c>
      <c r="E9396" t="s">
        <v>67</v>
      </c>
      <c r="F9396" t="s">
        <v>68</v>
      </c>
      <c r="G9396" t="s">
        <v>4</v>
      </c>
      <c r="H9396">
        <v>0</v>
      </c>
      <c r="I9396">
        <v>0</v>
      </c>
      <c r="J9396">
        <v>1.9764952492199901</v>
      </c>
      <c r="K9396">
        <v>1.530103</v>
      </c>
      <c r="L9396">
        <v>0</v>
      </c>
      <c r="M9396">
        <v>0</v>
      </c>
    </row>
    <row r="9397" spans="1:13" x14ac:dyDescent="0.25">
      <c r="A9397" s="1">
        <v>42590</v>
      </c>
      <c r="B9397" s="4">
        <v>42604</v>
      </c>
      <c r="C9397" t="s">
        <v>27</v>
      </c>
      <c r="D9397" t="s">
        <v>38</v>
      </c>
      <c r="E9397" t="s">
        <v>57</v>
      </c>
      <c r="F9397" t="s">
        <v>116</v>
      </c>
      <c r="G9397" t="s">
        <v>2</v>
      </c>
      <c r="H9397">
        <v>0</v>
      </c>
      <c r="I9397">
        <v>0</v>
      </c>
      <c r="J9397">
        <v>0.11267331324</v>
      </c>
      <c r="K9397">
        <v>8.7225999999999998E-2</v>
      </c>
      <c r="L9397">
        <v>0</v>
      </c>
      <c r="M9397">
        <v>0</v>
      </c>
    </row>
    <row r="9398" spans="1:13" x14ac:dyDescent="0.25">
      <c r="A9398" s="1">
        <v>42590</v>
      </c>
      <c r="B9398" s="4">
        <v>42604</v>
      </c>
      <c r="C9398" t="s">
        <v>27</v>
      </c>
      <c r="D9398" t="s">
        <v>52</v>
      </c>
      <c r="E9398" t="s">
        <v>59</v>
      </c>
      <c r="F9398" t="s">
        <v>81</v>
      </c>
      <c r="G9398" t="s">
        <v>4</v>
      </c>
      <c r="H9398">
        <v>0</v>
      </c>
      <c r="I9398">
        <v>0</v>
      </c>
      <c r="J9398">
        <v>6.5953660920000004E-2</v>
      </c>
      <c r="K9398">
        <v>5.1057999999999999E-2</v>
      </c>
      <c r="L9398">
        <v>0</v>
      </c>
      <c r="M9398">
        <v>0</v>
      </c>
    </row>
    <row r="9399" spans="1:13" x14ac:dyDescent="0.25">
      <c r="A9399" s="1">
        <v>42590</v>
      </c>
      <c r="B9399" s="4">
        <v>42604</v>
      </c>
      <c r="C9399" t="s">
        <v>27</v>
      </c>
      <c r="D9399" t="s">
        <v>52</v>
      </c>
      <c r="E9399" t="s">
        <v>59</v>
      </c>
      <c r="F9399" t="s">
        <v>60</v>
      </c>
      <c r="G9399" t="s">
        <v>4</v>
      </c>
      <c r="H9399">
        <v>0</v>
      </c>
      <c r="I9399">
        <v>0</v>
      </c>
      <c r="J9399">
        <v>1.8923990999999999E-3</v>
      </c>
      <c r="K9399">
        <v>1.4649999999999999E-3</v>
      </c>
      <c r="L9399">
        <v>0</v>
      </c>
      <c r="M9399">
        <v>0</v>
      </c>
    </row>
    <row r="9400" spans="1:13" x14ac:dyDescent="0.25">
      <c r="A9400" s="1">
        <v>42590</v>
      </c>
      <c r="B9400" s="4">
        <v>42604</v>
      </c>
      <c r="C9400" t="s">
        <v>27</v>
      </c>
      <c r="D9400" t="s">
        <v>35</v>
      </c>
      <c r="E9400" t="s">
        <v>69</v>
      </c>
      <c r="G9400" t="s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 s="1">
        <v>42590</v>
      </c>
      <c r="B9401" s="4">
        <v>42604</v>
      </c>
      <c r="C9401" t="s">
        <v>27</v>
      </c>
      <c r="D9401" t="s">
        <v>61</v>
      </c>
      <c r="E9401" t="s">
        <v>62</v>
      </c>
      <c r="G9401" t="s">
        <v>3</v>
      </c>
      <c r="H9401">
        <v>308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5">
      <c r="A9402" s="1">
        <v>42590</v>
      </c>
      <c r="B9402" s="4">
        <v>42604</v>
      </c>
      <c r="C9402" t="s">
        <v>27</v>
      </c>
      <c r="D9402" t="s">
        <v>72</v>
      </c>
      <c r="E9402" t="s">
        <v>111</v>
      </c>
      <c r="F9402" t="s">
        <v>117</v>
      </c>
      <c r="G9402" t="s">
        <v>2</v>
      </c>
      <c r="H9402">
        <v>0</v>
      </c>
      <c r="I9402">
        <v>0</v>
      </c>
      <c r="J9402">
        <v>0.13328431667999999</v>
      </c>
      <c r="K9402">
        <v>0.103182</v>
      </c>
      <c r="L9402">
        <v>0</v>
      </c>
      <c r="M9402">
        <v>0</v>
      </c>
    </row>
    <row r="9403" spans="1:13" x14ac:dyDescent="0.25">
      <c r="A9403" s="1">
        <v>42590</v>
      </c>
      <c r="B9403" s="4">
        <v>42604</v>
      </c>
      <c r="C9403" t="s">
        <v>27</v>
      </c>
      <c r="D9403" t="s">
        <v>63</v>
      </c>
      <c r="E9403" t="s">
        <v>84</v>
      </c>
      <c r="F9403" t="s">
        <v>85</v>
      </c>
      <c r="G9403" t="s">
        <v>4</v>
      </c>
      <c r="H9403">
        <v>0</v>
      </c>
      <c r="I9403">
        <v>0</v>
      </c>
      <c r="J9403">
        <v>0.20373064932000001</v>
      </c>
      <c r="K9403">
        <v>0.157718</v>
      </c>
      <c r="L9403">
        <v>0</v>
      </c>
      <c r="M9403">
        <v>0</v>
      </c>
    </row>
    <row r="9404" spans="1:13" x14ac:dyDescent="0.25">
      <c r="A9404" s="1">
        <v>42590</v>
      </c>
      <c r="B9404" s="4">
        <v>42604</v>
      </c>
      <c r="C9404" t="s">
        <v>27</v>
      </c>
      <c r="D9404" t="s">
        <v>52</v>
      </c>
      <c r="E9404" t="s">
        <v>59</v>
      </c>
      <c r="F9404" t="s">
        <v>81</v>
      </c>
      <c r="G9404" t="s">
        <v>2</v>
      </c>
      <c r="H9404">
        <v>0</v>
      </c>
      <c r="I9404">
        <v>0</v>
      </c>
      <c r="J9404">
        <v>1.192534368E-2</v>
      </c>
      <c r="K9404">
        <v>9.2320000000000006E-3</v>
      </c>
      <c r="L9404">
        <v>0</v>
      </c>
      <c r="M9404">
        <v>0</v>
      </c>
    </row>
    <row r="9405" spans="1:13" x14ac:dyDescent="0.25">
      <c r="A9405" s="1">
        <v>42590</v>
      </c>
      <c r="B9405" s="4">
        <v>42604</v>
      </c>
      <c r="C9405" t="s">
        <v>27</v>
      </c>
      <c r="D9405" t="s">
        <v>61</v>
      </c>
      <c r="E9405" t="s">
        <v>102</v>
      </c>
      <c r="F9405" t="s">
        <v>198</v>
      </c>
      <c r="G9405" t="s">
        <v>5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 x14ac:dyDescent="0.25">
      <c r="A9406" s="1">
        <v>42590</v>
      </c>
      <c r="B9406" s="4">
        <v>42604</v>
      </c>
      <c r="C9406" t="s">
        <v>27</v>
      </c>
      <c r="D9406" t="s">
        <v>47</v>
      </c>
      <c r="E9406" t="s">
        <v>48</v>
      </c>
      <c r="F9406" t="s">
        <v>49</v>
      </c>
      <c r="G9406" t="s">
        <v>2</v>
      </c>
      <c r="H9406">
        <v>0</v>
      </c>
      <c r="I9406">
        <v>0</v>
      </c>
      <c r="J9406">
        <v>4.0069774799999999E-3</v>
      </c>
      <c r="K9406">
        <v>3.1020000000000002E-3</v>
      </c>
      <c r="L9406">
        <v>0</v>
      </c>
      <c r="M9406">
        <v>0</v>
      </c>
    </row>
    <row r="9407" spans="1:13" x14ac:dyDescent="0.25">
      <c r="A9407" s="1">
        <v>42590</v>
      </c>
      <c r="B9407" s="4">
        <v>42604</v>
      </c>
      <c r="C9407" t="s">
        <v>27</v>
      </c>
      <c r="D9407" t="s">
        <v>47</v>
      </c>
      <c r="E9407" t="s">
        <v>89</v>
      </c>
      <c r="G9407" t="s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s="1">
        <v>42590</v>
      </c>
      <c r="B9408" s="4">
        <v>42604</v>
      </c>
      <c r="C9408" t="s">
        <v>27</v>
      </c>
      <c r="D9408" t="s">
        <v>98</v>
      </c>
      <c r="E9408" t="s">
        <v>106</v>
      </c>
      <c r="F9408" t="s">
        <v>107</v>
      </c>
      <c r="G9408" t="s">
        <v>2</v>
      </c>
      <c r="H9408">
        <v>0</v>
      </c>
      <c r="I9408">
        <v>0</v>
      </c>
      <c r="J9408">
        <v>1.59659064E-3</v>
      </c>
      <c r="K9408">
        <v>1.2359999999999999E-3</v>
      </c>
      <c r="L9408">
        <v>0</v>
      </c>
      <c r="M9408">
        <v>0</v>
      </c>
    </row>
    <row r="9409" spans="1:13" x14ac:dyDescent="0.25">
      <c r="A9409" s="1">
        <v>42590</v>
      </c>
      <c r="B9409" s="4">
        <v>42604</v>
      </c>
      <c r="C9409" t="s">
        <v>27</v>
      </c>
      <c r="D9409" t="s">
        <v>90</v>
      </c>
      <c r="E9409" t="s">
        <v>91</v>
      </c>
      <c r="F9409" t="s">
        <v>92</v>
      </c>
      <c r="G9409" t="s">
        <v>4</v>
      </c>
      <c r="H9409">
        <v>0</v>
      </c>
      <c r="I9409">
        <v>0</v>
      </c>
      <c r="J9409">
        <v>0.99453258558000002</v>
      </c>
      <c r="K9409">
        <v>0.76991699999999996</v>
      </c>
      <c r="L9409">
        <v>0</v>
      </c>
      <c r="M9409">
        <v>0</v>
      </c>
    </row>
    <row r="9410" spans="1:13" x14ac:dyDescent="0.25">
      <c r="A9410" s="1">
        <v>42590</v>
      </c>
      <c r="B9410" s="4">
        <v>42604</v>
      </c>
      <c r="C9410" t="s">
        <v>27</v>
      </c>
      <c r="D9410" t="s">
        <v>28</v>
      </c>
      <c r="E9410" t="s">
        <v>29</v>
      </c>
      <c r="G9410" t="s">
        <v>4</v>
      </c>
      <c r="H9410">
        <v>22</v>
      </c>
      <c r="I9410">
        <v>0</v>
      </c>
      <c r="J9410">
        <v>0.01</v>
      </c>
      <c r="K9410">
        <v>7.7398800000000002E-3</v>
      </c>
      <c r="L9410">
        <v>0.45454545454545398</v>
      </c>
      <c r="M9410">
        <v>0.351812727272727</v>
      </c>
    </row>
    <row r="9411" spans="1:13" x14ac:dyDescent="0.25">
      <c r="A9411" s="1">
        <v>42590</v>
      </c>
      <c r="B9411" s="4">
        <v>42604</v>
      </c>
      <c r="C9411" t="s">
        <v>27</v>
      </c>
      <c r="D9411" t="s">
        <v>52</v>
      </c>
      <c r="E9411" t="s">
        <v>53</v>
      </c>
      <c r="G9411" t="s">
        <v>3</v>
      </c>
      <c r="H9411">
        <v>33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 s="1">
        <v>42590</v>
      </c>
      <c r="B9412" s="4">
        <v>42604</v>
      </c>
      <c r="C9412" t="s">
        <v>27</v>
      </c>
      <c r="D9412" t="s">
        <v>30</v>
      </c>
      <c r="E9412" t="s">
        <v>40</v>
      </c>
      <c r="G9412" t="s">
        <v>2</v>
      </c>
      <c r="H9412">
        <v>4069</v>
      </c>
      <c r="I9412">
        <v>1</v>
      </c>
      <c r="J9412">
        <v>4.0199999999999996</v>
      </c>
      <c r="K9412">
        <v>3.1114317599999901</v>
      </c>
      <c r="L9412">
        <v>0.98795772917178604</v>
      </c>
      <c r="M9412">
        <v>0.76466742688621203</v>
      </c>
    </row>
    <row r="9413" spans="1:13" x14ac:dyDescent="0.25">
      <c r="A9413" s="1">
        <v>42590</v>
      </c>
      <c r="B9413" s="4">
        <v>42604</v>
      </c>
      <c r="C9413" t="s">
        <v>27</v>
      </c>
      <c r="D9413" t="s">
        <v>90</v>
      </c>
      <c r="E9413" t="s">
        <v>101</v>
      </c>
      <c r="G9413" t="s">
        <v>2</v>
      </c>
      <c r="H9413">
        <v>3352</v>
      </c>
      <c r="I9413">
        <v>0</v>
      </c>
      <c r="J9413">
        <v>1.19</v>
      </c>
      <c r="K9413">
        <v>0.92104571999999996</v>
      </c>
      <c r="L9413">
        <v>0.35501193317422403</v>
      </c>
      <c r="M9413">
        <v>0.27477497613365098</v>
      </c>
    </row>
    <row r="9414" spans="1:13" x14ac:dyDescent="0.25">
      <c r="A9414" s="1">
        <v>42590</v>
      </c>
      <c r="B9414" s="4">
        <v>42604</v>
      </c>
      <c r="C9414" t="s">
        <v>27</v>
      </c>
      <c r="D9414" t="s">
        <v>41</v>
      </c>
      <c r="E9414" t="s">
        <v>42</v>
      </c>
      <c r="G9414" t="s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 s="1">
        <v>42590</v>
      </c>
      <c r="B9415" s="4">
        <v>42604</v>
      </c>
      <c r="C9415" t="s">
        <v>27</v>
      </c>
      <c r="D9415" t="s">
        <v>70</v>
      </c>
      <c r="E9415" t="s">
        <v>71</v>
      </c>
      <c r="G9415" t="s">
        <v>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 s="1">
        <v>42590</v>
      </c>
      <c r="B9416" s="4">
        <v>42604</v>
      </c>
      <c r="C9416" t="s">
        <v>27</v>
      </c>
      <c r="D9416" t="s">
        <v>54</v>
      </c>
      <c r="E9416" t="s">
        <v>55</v>
      </c>
      <c r="F9416" t="s">
        <v>129</v>
      </c>
      <c r="G9416" t="s">
        <v>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 s="1">
        <v>42590</v>
      </c>
      <c r="B9417" s="4">
        <v>42604</v>
      </c>
      <c r="C9417" t="s">
        <v>27</v>
      </c>
      <c r="D9417" t="s">
        <v>41</v>
      </c>
      <c r="E9417" t="s">
        <v>74</v>
      </c>
      <c r="F9417" t="s">
        <v>105</v>
      </c>
      <c r="G9417" t="s">
        <v>2</v>
      </c>
      <c r="H9417">
        <v>0</v>
      </c>
      <c r="I9417">
        <v>0</v>
      </c>
      <c r="J9417">
        <v>9.5307160680000003E-2</v>
      </c>
      <c r="K9417">
        <v>7.3782E-2</v>
      </c>
      <c r="L9417">
        <v>0</v>
      </c>
      <c r="M9417">
        <v>0</v>
      </c>
    </row>
    <row r="9418" spans="1:13" x14ac:dyDescent="0.25">
      <c r="A9418" s="1">
        <v>42590</v>
      </c>
      <c r="B9418" s="4">
        <v>42604</v>
      </c>
      <c r="C9418" t="s">
        <v>27</v>
      </c>
      <c r="D9418" t="s">
        <v>30</v>
      </c>
      <c r="E9418" t="s">
        <v>40</v>
      </c>
      <c r="G9418" t="s">
        <v>4</v>
      </c>
      <c r="H9418">
        <v>4159</v>
      </c>
      <c r="I9418">
        <v>0</v>
      </c>
      <c r="J9418">
        <v>5.7899999999999903</v>
      </c>
      <c r="K9418">
        <v>4.4813905199999899</v>
      </c>
      <c r="L9418">
        <v>1.39216157730223</v>
      </c>
      <c r="M9418">
        <v>1.077516354893</v>
      </c>
    </row>
    <row r="9419" spans="1:13" x14ac:dyDescent="0.25">
      <c r="A9419" s="1">
        <v>42590</v>
      </c>
      <c r="B9419" s="4">
        <v>42604</v>
      </c>
      <c r="C9419" t="s">
        <v>27</v>
      </c>
      <c r="D9419" t="s">
        <v>38</v>
      </c>
      <c r="E9419" t="s">
        <v>57</v>
      </c>
      <c r="F9419" t="s">
        <v>95</v>
      </c>
      <c r="G9419" t="s">
        <v>4</v>
      </c>
      <c r="H9419">
        <v>0</v>
      </c>
      <c r="I9419">
        <v>0</v>
      </c>
      <c r="J9419">
        <v>3.63043527E-2</v>
      </c>
      <c r="K9419">
        <v>2.8105000000000002E-2</v>
      </c>
      <c r="L9419">
        <v>0</v>
      </c>
      <c r="M9419">
        <v>0</v>
      </c>
    </row>
    <row r="9420" spans="1:13" x14ac:dyDescent="0.25">
      <c r="A9420" s="1">
        <v>42590</v>
      </c>
      <c r="B9420" s="4">
        <v>42604</v>
      </c>
      <c r="C9420" t="s">
        <v>27</v>
      </c>
      <c r="D9420" t="s">
        <v>43</v>
      </c>
      <c r="E9420" t="s">
        <v>44</v>
      </c>
      <c r="G9420" t="s">
        <v>2</v>
      </c>
      <c r="H9420">
        <v>7254</v>
      </c>
      <c r="I9420">
        <v>0</v>
      </c>
      <c r="J9420">
        <v>6.42</v>
      </c>
      <c r="K9420">
        <v>4.9690029600000001</v>
      </c>
      <c r="L9420">
        <v>0.88502894954507805</v>
      </c>
      <c r="M9420">
        <v>0.68500178660049604</v>
      </c>
    </row>
    <row r="9421" spans="1:13" x14ac:dyDescent="0.25">
      <c r="A9421" s="1">
        <v>42590</v>
      </c>
      <c r="B9421" s="4">
        <v>42604</v>
      </c>
      <c r="C9421" t="s">
        <v>27</v>
      </c>
      <c r="D9421" t="s">
        <v>70</v>
      </c>
      <c r="E9421" t="s">
        <v>96</v>
      </c>
      <c r="F9421" t="s">
        <v>126</v>
      </c>
      <c r="G9421" t="s">
        <v>4</v>
      </c>
      <c r="H9421">
        <v>0</v>
      </c>
      <c r="I9421">
        <v>0</v>
      </c>
      <c r="J9421" s="6">
        <v>8.6934101999999996E-4</v>
      </c>
      <c r="K9421" s="6">
        <v>6.7299999999999999E-4</v>
      </c>
      <c r="L9421">
        <v>0</v>
      </c>
      <c r="M9421">
        <v>0</v>
      </c>
    </row>
    <row r="9422" spans="1:13" x14ac:dyDescent="0.25">
      <c r="A9422" s="1">
        <v>42590</v>
      </c>
      <c r="B9422" s="4">
        <v>42604</v>
      </c>
      <c r="C9422" t="s">
        <v>27</v>
      </c>
      <c r="D9422" t="s">
        <v>41</v>
      </c>
      <c r="E9422" t="s">
        <v>74</v>
      </c>
      <c r="F9422" t="s">
        <v>75</v>
      </c>
      <c r="G9422" t="s">
        <v>4</v>
      </c>
      <c r="H9422">
        <v>0</v>
      </c>
      <c r="I9422">
        <v>0</v>
      </c>
      <c r="J9422">
        <v>3.16347126E-3</v>
      </c>
      <c r="K9422">
        <v>2.4489999999999998E-3</v>
      </c>
      <c r="L9422">
        <v>0</v>
      </c>
      <c r="M9422">
        <v>0</v>
      </c>
    </row>
    <row r="9423" spans="1:13" x14ac:dyDescent="0.25">
      <c r="A9423" s="1">
        <v>42590</v>
      </c>
      <c r="B9423" s="4">
        <v>42604</v>
      </c>
      <c r="C9423" t="s">
        <v>27</v>
      </c>
      <c r="D9423" t="s">
        <v>98</v>
      </c>
      <c r="E9423" t="s">
        <v>99</v>
      </c>
      <c r="G9423" t="s">
        <v>2</v>
      </c>
      <c r="H9423">
        <v>110</v>
      </c>
      <c r="I9423">
        <v>2</v>
      </c>
      <c r="J9423">
        <v>0.14000000000000001</v>
      </c>
      <c r="K9423">
        <v>0.10835831999999999</v>
      </c>
      <c r="L9423">
        <v>1.27272727272727</v>
      </c>
      <c r="M9423">
        <v>0.98507563636363604</v>
      </c>
    </row>
    <row r="9424" spans="1:13" x14ac:dyDescent="0.25">
      <c r="A9424" s="1">
        <v>42590</v>
      </c>
      <c r="B9424" s="4">
        <v>42604</v>
      </c>
      <c r="C9424" t="s">
        <v>27</v>
      </c>
      <c r="D9424" t="s">
        <v>35</v>
      </c>
      <c r="E9424" t="s">
        <v>36</v>
      </c>
      <c r="F9424" t="s">
        <v>37</v>
      </c>
      <c r="G9424" t="s">
        <v>4</v>
      </c>
      <c r="H9424">
        <v>0</v>
      </c>
      <c r="I9424">
        <v>1</v>
      </c>
      <c r="J9424">
        <v>3.7646922669</v>
      </c>
      <c r="K9424">
        <v>2.9144350000000001</v>
      </c>
      <c r="L9424">
        <v>0</v>
      </c>
      <c r="M9424">
        <v>0</v>
      </c>
    </row>
    <row r="9425" spans="1:13" x14ac:dyDescent="0.25">
      <c r="A9425" s="1">
        <v>42590</v>
      </c>
      <c r="B9425" s="4">
        <v>42604</v>
      </c>
      <c r="C9425" t="s">
        <v>27</v>
      </c>
      <c r="D9425" t="s">
        <v>50</v>
      </c>
      <c r="E9425" t="s">
        <v>51</v>
      </c>
      <c r="G9425" t="s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 s="1">
        <v>42590</v>
      </c>
      <c r="B9426" s="4">
        <v>42604</v>
      </c>
      <c r="C9426" t="s">
        <v>27</v>
      </c>
      <c r="D9426" t="s">
        <v>90</v>
      </c>
      <c r="E9426" t="s">
        <v>91</v>
      </c>
      <c r="F9426" t="s">
        <v>119</v>
      </c>
      <c r="G9426" t="s">
        <v>2</v>
      </c>
      <c r="H9426">
        <v>0</v>
      </c>
      <c r="I9426">
        <v>0</v>
      </c>
      <c r="J9426">
        <v>1.19705674974</v>
      </c>
      <c r="K9426">
        <v>0.926701</v>
      </c>
      <c r="L9426">
        <v>0</v>
      </c>
      <c r="M9426">
        <v>0</v>
      </c>
    </row>
    <row r="9427" spans="1:13" x14ac:dyDescent="0.25">
      <c r="A9427" s="1">
        <v>42590</v>
      </c>
      <c r="B9427" s="4">
        <v>42604</v>
      </c>
      <c r="C9427" t="s">
        <v>27</v>
      </c>
      <c r="D9427" t="s">
        <v>61</v>
      </c>
      <c r="E9427" t="s">
        <v>102</v>
      </c>
      <c r="F9427" t="s">
        <v>123</v>
      </c>
      <c r="G9427" t="s">
        <v>2</v>
      </c>
      <c r="H9427">
        <v>0</v>
      </c>
      <c r="I9427">
        <v>0</v>
      </c>
      <c r="J9427" s="6">
        <v>3.810633E-4</v>
      </c>
      <c r="K9427" s="6">
        <v>2.9499999999999898E-4</v>
      </c>
      <c r="L9427">
        <v>0</v>
      </c>
      <c r="M9427">
        <v>0</v>
      </c>
    </row>
    <row r="9428" spans="1:13" x14ac:dyDescent="0.25">
      <c r="A9428" s="1">
        <v>42590</v>
      </c>
      <c r="B9428" s="4">
        <v>42604</v>
      </c>
      <c r="C9428" t="s">
        <v>27</v>
      </c>
      <c r="D9428" t="s">
        <v>61</v>
      </c>
      <c r="E9428" t="s">
        <v>62</v>
      </c>
      <c r="G9428" t="s">
        <v>2</v>
      </c>
      <c r="H9428">
        <v>8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 s="1">
        <v>42590</v>
      </c>
      <c r="B9429" s="4">
        <v>42605</v>
      </c>
      <c r="C9429" t="s">
        <v>27</v>
      </c>
      <c r="D9429" t="s">
        <v>43</v>
      </c>
      <c r="E9429" t="s">
        <v>44</v>
      </c>
      <c r="G9429" t="s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 s="1">
        <v>42590</v>
      </c>
      <c r="B9430" s="4">
        <v>42605</v>
      </c>
      <c r="C9430" t="s">
        <v>27</v>
      </c>
      <c r="D9430" t="s">
        <v>61</v>
      </c>
      <c r="E9430" t="s">
        <v>102</v>
      </c>
      <c r="F9430" t="s">
        <v>103</v>
      </c>
      <c r="G9430" t="s">
        <v>4</v>
      </c>
      <c r="H9430">
        <v>0</v>
      </c>
      <c r="I9430">
        <v>0</v>
      </c>
      <c r="J9430">
        <v>4.0148741029999997E-2</v>
      </c>
      <c r="K9430">
        <v>3.1091000000000001E-2</v>
      </c>
      <c r="L9430">
        <v>0</v>
      </c>
      <c r="M9430">
        <v>0</v>
      </c>
    </row>
    <row r="9431" spans="1:13" x14ac:dyDescent="0.25">
      <c r="A9431" s="1">
        <v>42590</v>
      </c>
      <c r="B9431" s="4">
        <v>42605</v>
      </c>
      <c r="C9431" t="s">
        <v>27</v>
      </c>
      <c r="D9431" t="s">
        <v>52</v>
      </c>
      <c r="E9431" t="s">
        <v>59</v>
      </c>
      <c r="F9431" t="s">
        <v>81</v>
      </c>
      <c r="G9431" t="s">
        <v>2</v>
      </c>
      <c r="H9431">
        <v>0</v>
      </c>
      <c r="I9431">
        <v>0</v>
      </c>
      <c r="J9431">
        <v>1.9674703880000002E-2</v>
      </c>
      <c r="K9431">
        <v>1.5236E-2</v>
      </c>
      <c r="L9431">
        <v>0</v>
      </c>
      <c r="M9431">
        <v>0</v>
      </c>
    </row>
    <row r="9432" spans="1:13" x14ac:dyDescent="0.25">
      <c r="A9432" s="1">
        <v>42590</v>
      </c>
      <c r="B9432" s="4">
        <v>42605</v>
      </c>
      <c r="C9432" t="s">
        <v>27</v>
      </c>
      <c r="D9432" t="s">
        <v>63</v>
      </c>
      <c r="E9432" t="s">
        <v>84</v>
      </c>
      <c r="F9432" t="s">
        <v>109</v>
      </c>
      <c r="G9432" t="s">
        <v>2</v>
      </c>
      <c r="H9432">
        <v>0</v>
      </c>
      <c r="I9432">
        <v>0</v>
      </c>
      <c r="J9432">
        <v>0.20532663532000001</v>
      </c>
      <c r="K9432">
        <v>0.15900399999999901</v>
      </c>
      <c r="L9432">
        <v>0</v>
      </c>
      <c r="M9432">
        <v>0</v>
      </c>
    </row>
    <row r="9433" spans="1:13" x14ac:dyDescent="0.25">
      <c r="A9433" s="1">
        <v>42590</v>
      </c>
      <c r="B9433" s="4">
        <v>42605</v>
      </c>
      <c r="C9433" t="s">
        <v>27</v>
      </c>
      <c r="D9433" t="s">
        <v>50</v>
      </c>
      <c r="E9433" t="s">
        <v>51</v>
      </c>
      <c r="G9433" t="s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 s="1">
        <v>42590</v>
      </c>
      <c r="B9434" s="4">
        <v>42605</v>
      </c>
      <c r="C9434" t="s">
        <v>27</v>
      </c>
      <c r="D9434" t="s">
        <v>30</v>
      </c>
      <c r="E9434" t="s">
        <v>40</v>
      </c>
      <c r="G9434" t="s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 s="1">
        <v>42590</v>
      </c>
      <c r="B9435" s="4">
        <v>42605</v>
      </c>
      <c r="C9435" t="s">
        <v>27</v>
      </c>
      <c r="D9435" t="s">
        <v>38</v>
      </c>
      <c r="E9435" t="s">
        <v>39</v>
      </c>
      <c r="G9435" t="s">
        <v>3</v>
      </c>
      <c r="H9435">
        <v>471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 s="1">
        <v>42590</v>
      </c>
      <c r="B9436" s="4">
        <v>42605</v>
      </c>
      <c r="C9436" t="s">
        <v>27</v>
      </c>
      <c r="D9436" t="s">
        <v>47</v>
      </c>
      <c r="E9436" t="s">
        <v>89</v>
      </c>
      <c r="G9436" t="s">
        <v>4</v>
      </c>
      <c r="H9436">
        <v>184</v>
      </c>
      <c r="I9436">
        <v>0</v>
      </c>
      <c r="J9436">
        <v>0.69</v>
      </c>
      <c r="K9436">
        <v>0.53422904999999998</v>
      </c>
      <c r="L9436">
        <v>3.75</v>
      </c>
      <c r="M9436">
        <v>2.9034187500000002</v>
      </c>
    </row>
    <row r="9437" spans="1:13" x14ac:dyDescent="0.25">
      <c r="A9437" s="1">
        <v>42590</v>
      </c>
      <c r="B9437" s="4">
        <v>42605</v>
      </c>
      <c r="C9437" t="s">
        <v>27</v>
      </c>
      <c r="D9437" t="s">
        <v>38</v>
      </c>
      <c r="E9437" t="s">
        <v>57</v>
      </c>
      <c r="F9437" t="s">
        <v>116</v>
      </c>
      <c r="G9437" t="s">
        <v>2</v>
      </c>
      <c r="H9437">
        <v>0</v>
      </c>
      <c r="I9437">
        <v>0</v>
      </c>
      <c r="J9437">
        <v>8.1931014509999997E-2</v>
      </c>
      <c r="K9437">
        <v>6.3447000000000003E-2</v>
      </c>
      <c r="L9437">
        <v>0</v>
      </c>
      <c r="M9437">
        <v>0</v>
      </c>
    </row>
    <row r="9438" spans="1:13" x14ac:dyDescent="0.25">
      <c r="A9438" s="1">
        <v>42590</v>
      </c>
      <c r="B9438" s="4">
        <v>42605</v>
      </c>
      <c r="C9438" t="s">
        <v>27</v>
      </c>
      <c r="D9438" t="s">
        <v>76</v>
      </c>
      <c r="E9438" t="s">
        <v>77</v>
      </c>
      <c r="F9438" t="s">
        <v>113</v>
      </c>
      <c r="G9438" t="s">
        <v>2</v>
      </c>
      <c r="H9438">
        <v>0</v>
      </c>
      <c r="I9438">
        <v>0</v>
      </c>
      <c r="J9438">
        <v>9.5612655860000006E-2</v>
      </c>
      <c r="K9438">
        <v>7.4041999999999997E-2</v>
      </c>
      <c r="L9438">
        <v>0</v>
      </c>
      <c r="M9438">
        <v>0</v>
      </c>
    </row>
    <row r="9439" spans="1:13" x14ac:dyDescent="0.25">
      <c r="A9439" s="1">
        <v>42590</v>
      </c>
      <c r="B9439" s="4">
        <v>42605</v>
      </c>
      <c r="C9439" t="s">
        <v>27</v>
      </c>
      <c r="D9439" t="s">
        <v>41</v>
      </c>
      <c r="E9439" t="s">
        <v>74</v>
      </c>
      <c r="F9439" t="s">
        <v>75</v>
      </c>
      <c r="G9439" t="s">
        <v>4</v>
      </c>
      <c r="H9439">
        <v>0</v>
      </c>
      <c r="I9439">
        <v>0</v>
      </c>
      <c r="J9439">
        <v>3.8365414300000002E-3</v>
      </c>
      <c r="K9439">
        <v>2.9710000000000001E-3</v>
      </c>
      <c r="L9439">
        <v>0</v>
      </c>
      <c r="M9439">
        <v>0</v>
      </c>
    </row>
    <row r="9440" spans="1:13" x14ac:dyDescent="0.25">
      <c r="A9440" s="1">
        <v>42590</v>
      </c>
      <c r="B9440" s="4">
        <v>42605</v>
      </c>
      <c r="C9440" t="s">
        <v>27</v>
      </c>
      <c r="D9440" t="s">
        <v>63</v>
      </c>
      <c r="E9440" t="s">
        <v>64</v>
      </c>
      <c r="G9440" t="s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 s="1">
        <v>42590</v>
      </c>
      <c r="B9441" s="4">
        <v>42605</v>
      </c>
      <c r="C9441" t="s">
        <v>27</v>
      </c>
      <c r="D9441" t="s">
        <v>54</v>
      </c>
      <c r="E9441" t="s">
        <v>93</v>
      </c>
      <c r="G9441" t="s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5">
      <c r="A9442" s="1">
        <v>42590</v>
      </c>
      <c r="B9442" s="4">
        <v>42605</v>
      </c>
      <c r="C9442" t="s">
        <v>27</v>
      </c>
      <c r="D9442" t="s">
        <v>28</v>
      </c>
      <c r="E9442" t="s">
        <v>127</v>
      </c>
      <c r="F9442" t="s">
        <v>130</v>
      </c>
      <c r="G9442" t="s">
        <v>2</v>
      </c>
      <c r="H9442">
        <v>0</v>
      </c>
      <c r="I9442">
        <v>0</v>
      </c>
      <c r="J9442" s="6">
        <v>6.1596440999999997E-4</v>
      </c>
      <c r="K9442" s="6">
        <v>4.7699999999999999E-4</v>
      </c>
      <c r="L9442">
        <v>0</v>
      </c>
      <c r="M9442">
        <v>0</v>
      </c>
    </row>
    <row r="9443" spans="1:13" x14ac:dyDescent="0.25">
      <c r="A9443" s="1">
        <v>42590</v>
      </c>
      <c r="B9443" s="4">
        <v>42605</v>
      </c>
      <c r="C9443" t="s">
        <v>27</v>
      </c>
      <c r="D9443" t="s">
        <v>70</v>
      </c>
      <c r="E9443" t="s">
        <v>96</v>
      </c>
      <c r="F9443" t="s">
        <v>97</v>
      </c>
      <c r="G9443" t="s">
        <v>2</v>
      </c>
      <c r="H9443">
        <v>0</v>
      </c>
      <c r="I9443">
        <v>0</v>
      </c>
      <c r="J9443" s="6">
        <v>1.6012492E-4</v>
      </c>
      <c r="K9443" s="6">
        <v>1.2400000000000001E-4</v>
      </c>
      <c r="L9443">
        <v>0</v>
      </c>
      <c r="M9443">
        <v>0</v>
      </c>
    </row>
    <row r="9444" spans="1:13" x14ac:dyDescent="0.25">
      <c r="A9444" s="1">
        <v>42590</v>
      </c>
      <c r="B9444" s="4">
        <v>42605</v>
      </c>
      <c r="C9444" t="s">
        <v>27</v>
      </c>
      <c r="D9444" t="s">
        <v>35</v>
      </c>
      <c r="E9444" t="s">
        <v>36</v>
      </c>
      <c r="F9444" t="s">
        <v>37</v>
      </c>
      <c r="G9444" t="s">
        <v>4</v>
      </c>
      <c r="H9444">
        <v>0</v>
      </c>
      <c r="I9444">
        <v>1</v>
      </c>
      <c r="J9444">
        <v>3.8637174698500001</v>
      </c>
      <c r="K9444">
        <v>2.9920450000000001</v>
      </c>
      <c r="L9444">
        <v>0</v>
      </c>
      <c r="M9444">
        <v>0</v>
      </c>
    </row>
    <row r="9445" spans="1:13" x14ac:dyDescent="0.25">
      <c r="A9445" s="1">
        <v>42590</v>
      </c>
      <c r="B9445" s="4">
        <v>42605</v>
      </c>
      <c r="C9445" t="s">
        <v>27</v>
      </c>
      <c r="D9445" t="s">
        <v>35</v>
      </c>
      <c r="E9445" t="s">
        <v>36</v>
      </c>
      <c r="F9445" t="s">
        <v>115</v>
      </c>
      <c r="G9445" t="s">
        <v>2</v>
      </c>
      <c r="H9445">
        <v>0</v>
      </c>
      <c r="I9445">
        <v>0</v>
      </c>
      <c r="J9445">
        <v>2.3850348567999999</v>
      </c>
      <c r="K9445">
        <v>1.8469599999999999</v>
      </c>
      <c r="L9445">
        <v>0</v>
      </c>
      <c r="M9445">
        <v>0</v>
      </c>
    </row>
    <row r="9446" spans="1:13" x14ac:dyDescent="0.25">
      <c r="A9446" s="1">
        <v>42590</v>
      </c>
      <c r="B9446" s="4">
        <v>42605</v>
      </c>
      <c r="C9446" t="s">
        <v>27</v>
      </c>
      <c r="D9446" t="s">
        <v>52</v>
      </c>
      <c r="E9446" t="s">
        <v>53</v>
      </c>
      <c r="G9446" t="s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 s="1">
        <v>42590</v>
      </c>
      <c r="B9447" s="4">
        <v>42605</v>
      </c>
      <c r="C9447" t="s">
        <v>27</v>
      </c>
      <c r="D9447" t="s">
        <v>98</v>
      </c>
      <c r="E9447" t="s">
        <v>99</v>
      </c>
      <c r="G9447" t="s">
        <v>2</v>
      </c>
      <c r="H9447">
        <v>89</v>
      </c>
      <c r="I9447">
        <v>0</v>
      </c>
      <c r="J9447">
        <v>0.08</v>
      </c>
      <c r="K9447">
        <v>6.1939599999999997E-2</v>
      </c>
      <c r="L9447">
        <v>0.898876404494382</v>
      </c>
      <c r="M9447">
        <v>0.69595056179775205</v>
      </c>
    </row>
    <row r="9448" spans="1:13" x14ac:dyDescent="0.25">
      <c r="A9448" s="1">
        <v>42590</v>
      </c>
      <c r="B9448" s="4">
        <v>42605</v>
      </c>
      <c r="C9448" t="s">
        <v>27</v>
      </c>
      <c r="D9448" t="s">
        <v>98</v>
      </c>
      <c r="E9448" t="s">
        <v>99</v>
      </c>
      <c r="G9448" t="s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 s="1">
        <v>42590</v>
      </c>
      <c r="B9449" s="4">
        <v>42605</v>
      </c>
      <c r="C9449" t="s">
        <v>27</v>
      </c>
      <c r="D9449" t="s">
        <v>35</v>
      </c>
      <c r="E9449" t="s">
        <v>69</v>
      </c>
      <c r="G9449" t="s">
        <v>4</v>
      </c>
      <c r="H9449">
        <v>9218</v>
      </c>
      <c r="I9449">
        <v>2</v>
      </c>
      <c r="J9449">
        <v>5.39</v>
      </c>
      <c r="K9449">
        <v>4.1731805499999997</v>
      </c>
      <c r="L9449">
        <v>0.58472553699284002</v>
      </c>
      <c r="M9449">
        <v>0.45272082338902098</v>
      </c>
    </row>
    <row r="9450" spans="1:13" x14ac:dyDescent="0.25">
      <c r="A9450" s="1">
        <v>42590</v>
      </c>
      <c r="B9450" s="4">
        <v>42605</v>
      </c>
      <c r="C9450" t="s">
        <v>27</v>
      </c>
      <c r="D9450" t="s">
        <v>76</v>
      </c>
      <c r="E9450" t="s">
        <v>77</v>
      </c>
      <c r="F9450" t="s">
        <v>78</v>
      </c>
      <c r="G9450" t="s">
        <v>4</v>
      </c>
      <c r="H9450">
        <v>0</v>
      </c>
      <c r="I9450">
        <v>0</v>
      </c>
      <c r="J9450">
        <v>0.23035131939</v>
      </c>
      <c r="K9450">
        <v>0.17838299999999899</v>
      </c>
      <c r="L9450">
        <v>0</v>
      </c>
      <c r="M9450">
        <v>0</v>
      </c>
    </row>
    <row r="9451" spans="1:13" x14ac:dyDescent="0.25">
      <c r="A9451" s="1">
        <v>42590</v>
      </c>
      <c r="B9451" s="4">
        <v>42605</v>
      </c>
      <c r="C9451" t="s">
        <v>27</v>
      </c>
      <c r="D9451" t="s">
        <v>98</v>
      </c>
      <c r="E9451" t="s">
        <v>106</v>
      </c>
      <c r="F9451" t="s">
        <v>107</v>
      </c>
      <c r="G9451" t="s">
        <v>2</v>
      </c>
      <c r="H9451">
        <v>0</v>
      </c>
      <c r="I9451">
        <v>0</v>
      </c>
      <c r="J9451" s="6">
        <v>3.5124176000000002E-4</v>
      </c>
      <c r="K9451" s="6">
        <v>2.72E-4</v>
      </c>
      <c r="L9451">
        <v>0</v>
      </c>
      <c r="M9451">
        <v>0</v>
      </c>
    </row>
    <row r="9452" spans="1:13" x14ac:dyDescent="0.25">
      <c r="A9452" s="1">
        <v>42590</v>
      </c>
      <c r="B9452" s="4">
        <v>42605</v>
      </c>
      <c r="C9452" t="s">
        <v>27</v>
      </c>
      <c r="D9452" t="s">
        <v>61</v>
      </c>
      <c r="E9452" t="s">
        <v>62</v>
      </c>
      <c r="G9452" t="s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 s="1">
        <v>42590</v>
      </c>
      <c r="B9453" s="4">
        <v>42605</v>
      </c>
      <c r="C9453" t="s">
        <v>27</v>
      </c>
      <c r="D9453" t="s">
        <v>47</v>
      </c>
      <c r="E9453" t="s">
        <v>48</v>
      </c>
      <c r="F9453" t="s">
        <v>49</v>
      </c>
      <c r="G9453" t="s">
        <v>2</v>
      </c>
      <c r="H9453">
        <v>0</v>
      </c>
      <c r="I9453">
        <v>0</v>
      </c>
      <c r="J9453">
        <v>1.4307936399999999E-3</v>
      </c>
      <c r="K9453">
        <v>1.108E-3</v>
      </c>
      <c r="L9453">
        <v>0</v>
      </c>
      <c r="M9453">
        <v>0</v>
      </c>
    </row>
    <row r="9454" spans="1:13" x14ac:dyDescent="0.25">
      <c r="A9454" s="1">
        <v>42590</v>
      </c>
      <c r="B9454" s="4">
        <v>42605</v>
      </c>
      <c r="C9454" t="s">
        <v>27</v>
      </c>
      <c r="D9454" t="s">
        <v>54</v>
      </c>
      <c r="E9454" t="s">
        <v>55</v>
      </c>
      <c r="F9454" t="s">
        <v>56</v>
      </c>
      <c r="G9454" t="s">
        <v>4</v>
      </c>
      <c r="H9454">
        <v>0</v>
      </c>
      <c r="I9454">
        <v>0</v>
      </c>
      <c r="J9454">
        <v>0.26639104835999999</v>
      </c>
      <c r="K9454">
        <v>0.206292</v>
      </c>
      <c r="L9454">
        <v>0</v>
      </c>
      <c r="M9454">
        <v>0</v>
      </c>
    </row>
    <row r="9455" spans="1:13" x14ac:dyDescent="0.25">
      <c r="A9455" s="1">
        <v>42590</v>
      </c>
      <c r="B9455" s="4">
        <v>42605</v>
      </c>
      <c r="C9455" t="s">
        <v>27</v>
      </c>
      <c r="D9455" t="s">
        <v>54</v>
      </c>
      <c r="E9455" t="s">
        <v>55</v>
      </c>
      <c r="F9455" t="s">
        <v>56</v>
      </c>
      <c r="G9455" t="s">
        <v>2</v>
      </c>
      <c r="H9455">
        <v>0</v>
      </c>
      <c r="I9455">
        <v>0</v>
      </c>
      <c r="J9455">
        <v>0.15231237349999999</v>
      </c>
      <c r="K9455">
        <v>0.117949999999999</v>
      </c>
      <c r="L9455">
        <v>0</v>
      </c>
      <c r="M9455">
        <v>0</v>
      </c>
    </row>
    <row r="9456" spans="1:13" x14ac:dyDescent="0.25">
      <c r="A9456" s="1">
        <v>42590</v>
      </c>
      <c r="B9456" s="4">
        <v>42605</v>
      </c>
      <c r="C9456" t="s">
        <v>27</v>
      </c>
      <c r="D9456" t="s">
        <v>157</v>
      </c>
      <c r="E9456" t="s">
        <v>158</v>
      </c>
      <c r="F9456" t="s">
        <v>159</v>
      </c>
      <c r="G9456" t="s">
        <v>2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5">
      <c r="A9457" s="1">
        <v>42590</v>
      </c>
      <c r="B9457" s="4">
        <v>42605</v>
      </c>
      <c r="C9457" t="s">
        <v>27</v>
      </c>
      <c r="D9457" t="s">
        <v>52</v>
      </c>
      <c r="E9457" t="s">
        <v>59</v>
      </c>
      <c r="F9457" t="s">
        <v>60</v>
      </c>
      <c r="G9457" t="s">
        <v>4</v>
      </c>
      <c r="H9457">
        <v>0</v>
      </c>
      <c r="I9457">
        <v>0</v>
      </c>
      <c r="J9457" s="6">
        <v>9.6591484000000001E-4</v>
      </c>
      <c r="K9457" s="6">
        <v>7.4799999999999997E-4</v>
      </c>
      <c r="L9457">
        <v>0</v>
      </c>
      <c r="M9457">
        <v>0</v>
      </c>
    </row>
    <row r="9458" spans="1:13" x14ac:dyDescent="0.25">
      <c r="A9458" s="1">
        <v>42590</v>
      </c>
      <c r="B9458" s="4">
        <v>42605</v>
      </c>
      <c r="C9458" t="s">
        <v>27</v>
      </c>
      <c r="D9458" t="s">
        <v>70</v>
      </c>
      <c r="E9458" t="s">
        <v>96</v>
      </c>
      <c r="F9458" t="s">
        <v>126</v>
      </c>
      <c r="G9458" t="s">
        <v>4</v>
      </c>
      <c r="H9458">
        <v>0</v>
      </c>
      <c r="I9458">
        <v>0</v>
      </c>
      <c r="J9458" s="6">
        <v>1.9628216E-4</v>
      </c>
      <c r="K9458" s="6">
        <v>1.5200000000000001E-4</v>
      </c>
      <c r="L9458">
        <v>0</v>
      </c>
      <c r="M9458">
        <v>0</v>
      </c>
    </row>
    <row r="9459" spans="1:13" x14ac:dyDescent="0.25">
      <c r="A9459" s="1">
        <v>42590</v>
      </c>
      <c r="B9459" s="4">
        <v>42605</v>
      </c>
      <c r="C9459" t="s">
        <v>27</v>
      </c>
      <c r="D9459" t="s">
        <v>33</v>
      </c>
      <c r="E9459" t="s">
        <v>34</v>
      </c>
      <c r="G9459" t="s">
        <v>4</v>
      </c>
      <c r="H9459">
        <v>1024</v>
      </c>
      <c r="I9459">
        <v>0</v>
      </c>
      <c r="J9459">
        <v>0.84</v>
      </c>
      <c r="K9459">
        <v>0.65036579999999999</v>
      </c>
      <c r="L9459">
        <v>0.8203125</v>
      </c>
      <c r="M9459">
        <v>0.63512285156250003</v>
      </c>
    </row>
    <row r="9460" spans="1:13" x14ac:dyDescent="0.25">
      <c r="A9460" s="1">
        <v>42590</v>
      </c>
      <c r="B9460" s="4">
        <v>42605</v>
      </c>
      <c r="C9460" t="s">
        <v>27</v>
      </c>
      <c r="D9460" t="s">
        <v>41</v>
      </c>
      <c r="E9460" t="s">
        <v>42</v>
      </c>
      <c r="G9460" t="s">
        <v>4</v>
      </c>
      <c r="H9460">
        <v>4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 x14ac:dyDescent="0.25">
      <c r="A9461" s="1">
        <v>42590</v>
      </c>
      <c r="B9461" s="4">
        <v>42605</v>
      </c>
      <c r="C9461" t="s">
        <v>27</v>
      </c>
      <c r="D9461" t="s">
        <v>61</v>
      </c>
      <c r="E9461" t="s">
        <v>102</v>
      </c>
      <c r="F9461" t="s">
        <v>123</v>
      </c>
      <c r="G9461" t="s">
        <v>2</v>
      </c>
      <c r="H9461">
        <v>0</v>
      </c>
      <c r="I9461">
        <v>0</v>
      </c>
      <c r="J9461">
        <v>1.7006816100000001E-3</v>
      </c>
      <c r="K9461">
        <v>1.317E-3</v>
      </c>
      <c r="L9461">
        <v>0</v>
      </c>
      <c r="M9461">
        <v>0</v>
      </c>
    </row>
    <row r="9462" spans="1:13" x14ac:dyDescent="0.25">
      <c r="A9462" s="1">
        <v>42590</v>
      </c>
      <c r="B9462" s="4">
        <v>42605</v>
      </c>
      <c r="C9462" t="s">
        <v>27</v>
      </c>
      <c r="D9462" t="s">
        <v>50</v>
      </c>
      <c r="E9462" t="s">
        <v>65</v>
      </c>
      <c r="F9462" t="s">
        <v>66</v>
      </c>
      <c r="G9462" t="s">
        <v>4</v>
      </c>
      <c r="H9462">
        <v>0</v>
      </c>
      <c r="I9462">
        <v>0</v>
      </c>
      <c r="J9462">
        <v>11.650611699400001</v>
      </c>
      <c r="K9462">
        <v>9.0221799999999899</v>
      </c>
      <c r="L9462">
        <v>0</v>
      </c>
      <c r="M9462">
        <v>0</v>
      </c>
    </row>
    <row r="9463" spans="1:13" x14ac:dyDescent="0.25">
      <c r="A9463" s="1">
        <v>42590</v>
      </c>
      <c r="B9463" s="4">
        <v>42605</v>
      </c>
      <c r="C9463" t="s">
        <v>27</v>
      </c>
      <c r="D9463" t="s">
        <v>35</v>
      </c>
      <c r="E9463" t="s">
        <v>69</v>
      </c>
      <c r="G9463" t="s">
        <v>2</v>
      </c>
      <c r="H9463">
        <v>5533</v>
      </c>
      <c r="I9463">
        <v>1</v>
      </c>
      <c r="J9463">
        <v>3.36</v>
      </c>
      <c r="K9463">
        <v>2.6014631999999902</v>
      </c>
      <c r="L9463">
        <v>0.60726549792156104</v>
      </c>
      <c r="M9463">
        <v>0.470172275438279</v>
      </c>
    </row>
    <row r="9464" spans="1:13" x14ac:dyDescent="0.25">
      <c r="A9464" s="1">
        <v>42590</v>
      </c>
      <c r="B9464" s="4">
        <v>42605</v>
      </c>
      <c r="C9464" t="s">
        <v>27</v>
      </c>
      <c r="D9464" t="s">
        <v>61</v>
      </c>
      <c r="E9464" t="s">
        <v>102</v>
      </c>
      <c r="F9464" t="s">
        <v>198</v>
      </c>
      <c r="G9464" t="s">
        <v>4</v>
      </c>
      <c r="H9464">
        <v>0</v>
      </c>
      <c r="I9464">
        <v>0</v>
      </c>
      <c r="J9464">
        <v>0.71378394882999996</v>
      </c>
      <c r="K9464">
        <v>0.55275099999999999</v>
      </c>
      <c r="L9464">
        <v>0</v>
      </c>
      <c r="M9464">
        <v>0</v>
      </c>
    </row>
    <row r="9465" spans="1:13" x14ac:dyDescent="0.25">
      <c r="A9465" s="1">
        <v>42590</v>
      </c>
      <c r="B9465" s="4">
        <v>42605</v>
      </c>
      <c r="C9465" t="s">
        <v>27</v>
      </c>
      <c r="D9465" t="s">
        <v>50</v>
      </c>
      <c r="E9465" t="s">
        <v>65</v>
      </c>
      <c r="F9465" t="s">
        <v>124</v>
      </c>
      <c r="G9465" t="s">
        <v>2</v>
      </c>
      <c r="H9465">
        <v>0</v>
      </c>
      <c r="I9465">
        <v>1</v>
      </c>
      <c r="J9465">
        <v>8.2986935050999993</v>
      </c>
      <c r="K9465">
        <v>6.4264700000000001</v>
      </c>
      <c r="L9465">
        <v>0</v>
      </c>
      <c r="M9465">
        <v>0</v>
      </c>
    </row>
    <row r="9466" spans="1:13" x14ac:dyDescent="0.25">
      <c r="A9466" s="1">
        <v>42590</v>
      </c>
      <c r="B9466" s="4">
        <v>42605</v>
      </c>
      <c r="C9466" t="s">
        <v>27</v>
      </c>
      <c r="D9466" t="s">
        <v>61</v>
      </c>
      <c r="E9466" t="s">
        <v>62</v>
      </c>
      <c r="G9466" t="s">
        <v>3</v>
      </c>
      <c r="H9466">
        <v>336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 s="1">
        <v>42590</v>
      </c>
      <c r="B9467" s="4">
        <v>42605</v>
      </c>
      <c r="C9467" t="s">
        <v>27</v>
      </c>
      <c r="D9467" t="s">
        <v>54</v>
      </c>
      <c r="E9467" t="s">
        <v>93</v>
      </c>
      <c r="G9467" t="s">
        <v>3</v>
      </c>
      <c r="H9467">
        <v>158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s="1">
        <v>42590</v>
      </c>
      <c r="B9468" s="4">
        <v>42605</v>
      </c>
      <c r="C9468" t="s">
        <v>27</v>
      </c>
      <c r="D9468" t="s">
        <v>52</v>
      </c>
      <c r="E9468" t="s">
        <v>53</v>
      </c>
      <c r="G9468" t="s">
        <v>3</v>
      </c>
      <c r="H9468">
        <v>33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s="1">
        <v>42590</v>
      </c>
      <c r="B9469" s="4">
        <v>42605</v>
      </c>
      <c r="C9469" t="s">
        <v>27</v>
      </c>
      <c r="D9469" t="s">
        <v>28</v>
      </c>
      <c r="E9469" t="s">
        <v>29</v>
      </c>
      <c r="G9469" t="s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s="1">
        <v>42590</v>
      </c>
      <c r="B9470" s="4">
        <v>42605</v>
      </c>
      <c r="C9470" t="s">
        <v>27</v>
      </c>
      <c r="D9470" t="s">
        <v>41</v>
      </c>
      <c r="E9470" t="s">
        <v>42</v>
      </c>
      <c r="G9470" t="s">
        <v>2</v>
      </c>
      <c r="H9470">
        <v>319</v>
      </c>
      <c r="I9470">
        <v>0</v>
      </c>
      <c r="J9470">
        <v>1.85</v>
      </c>
      <c r="K9470">
        <v>1.43235325</v>
      </c>
      <c r="L9470">
        <v>5.7993730407523501</v>
      </c>
      <c r="M9470">
        <v>4.4901355799373004</v>
      </c>
    </row>
    <row r="9471" spans="1:13" x14ac:dyDescent="0.25">
      <c r="A9471" s="1">
        <v>42590</v>
      </c>
      <c r="B9471" s="4">
        <v>42605</v>
      </c>
      <c r="C9471" t="s">
        <v>27</v>
      </c>
      <c r="D9471" t="s">
        <v>43</v>
      </c>
      <c r="E9471" t="s">
        <v>44</v>
      </c>
      <c r="G9471" t="s">
        <v>2</v>
      </c>
      <c r="H9471">
        <v>5336</v>
      </c>
      <c r="I9471">
        <v>0</v>
      </c>
      <c r="J9471">
        <v>2</v>
      </c>
      <c r="K9471">
        <v>1.5484899999999999</v>
      </c>
      <c r="L9471">
        <v>0.37481259370314801</v>
      </c>
      <c r="M9471">
        <v>0.29019677661169402</v>
      </c>
    </row>
    <row r="9472" spans="1:13" x14ac:dyDescent="0.25">
      <c r="A9472" s="1">
        <v>42590</v>
      </c>
      <c r="B9472" s="4">
        <v>42605</v>
      </c>
      <c r="C9472" t="s">
        <v>27</v>
      </c>
      <c r="D9472" t="s">
        <v>63</v>
      </c>
      <c r="E9472" t="s">
        <v>64</v>
      </c>
      <c r="G9472" t="s">
        <v>4</v>
      </c>
      <c r="H9472">
        <v>429</v>
      </c>
      <c r="I9472">
        <v>0</v>
      </c>
      <c r="J9472">
        <v>0.31</v>
      </c>
      <c r="K9472">
        <v>0.24001594999999901</v>
      </c>
      <c r="L9472">
        <v>0.72261072261072201</v>
      </c>
      <c r="M9472">
        <v>0.559477738927738</v>
      </c>
    </row>
    <row r="9473" spans="1:13" x14ac:dyDescent="0.25">
      <c r="A9473" s="1">
        <v>42590</v>
      </c>
      <c r="B9473" s="4">
        <v>42605</v>
      </c>
      <c r="C9473" t="s">
        <v>27</v>
      </c>
      <c r="D9473" t="s">
        <v>61</v>
      </c>
      <c r="E9473" t="s">
        <v>102</v>
      </c>
      <c r="F9473" t="s">
        <v>198</v>
      </c>
      <c r="G9473" t="s">
        <v>2</v>
      </c>
      <c r="H9473">
        <v>0</v>
      </c>
      <c r="I9473">
        <v>0</v>
      </c>
      <c r="J9473">
        <v>2.9700590000000002E-3</v>
      </c>
      <c r="K9473">
        <v>2.3E-3</v>
      </c>
      <c r="L9473">
        <v>0</v>
      </c>
      <c r="M9473">
        <v>0</v>
      </c>
    </row>
    <row r="9474" spans="1:13" x14ac:dyDescent="0.25">
      <c r="A9474" s="1">
        <v>42590</v>
      </c>
      <c r="B9474" s="4">
        <v>42605</v>
      </c>
      <c r="C9474" t="s">
        <v>27</v>
      </c>
      <c r="D9474" t="s">
        <v>72</v>
      </c>
      <c r="E9474" t="s">
        <v>73</v>
      </c>
      <c r="G9474" t="s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5">
      <c r="A9475" s="1">
        <v>42590</v>
      </c>
      <c r="B9475" s="4">
        <v>42605</v>
      </c>
      <c r="C9475" t="s">
        <v>27</v>
      </c>
      <c r="D9475" t="s">
        <v>30</v>
      </c>
      <c r="E9475" t="s">
        <v>31</v>
      </c>
      <c r="F9475" t="s">
        <v>94</v>
      </c>
      <c r="G9475" t="s">
        <v>2</v>
      </c>
      <c r="H9475">
        <v>0</v>
      </c>
      <c r="I9475">
        <v>0</v>
      </c>
      <c r="J9475">
        <v>1.2006528074</v>
      </c>
      <c r="K9475">
        <v>0.92978000000000005</v>
      </c>
      <c r="L9475">
        <v>0</v>
      </c>
      <c r="M9475">
        <v>0</v>
      </c>
    </row>
    <row r="9476" spans="1:13" x14ac:dyDescent="0.25">
      <c r="A9476" s="1">
        <v>42590</v>
      </c>
      <c r="B9476" s="4">
        <v>42605</v>
      </c>
      <c r="C9476" t="s">
        <v>27</v>
      </c>
      <c r="D9476" t="s">
        <v>76</v>
      </c>
      <c r="E9476" t="s">
        <v>77</v>
      </c>
      <c r="F9476" t="s">
        <v>100</v>
      </c>
      <c r="G9476" t="s">
        <v>2</v>
      </c>
      <c r="H9476">
        <v>0</v>
      </c>
      <c r="I9476">
        <v>0</v>
      </c>
      <c r="J9476">
        <v>0.35250468074000002</v>
      </c>
      <c r="K9476">
        <v>0.272978</v>
      </c>
      <c r="L9476">
        <v>0</v>
      </c>
      <c r="M9476">
        <v>0</v>
      </c>
    </row>
    <row r="9477" spans="1:13" x14ac:dyDescent="0.25">
      <c r="A9477" s="1">
        <v>42590</v>
      </c>
      <c r="B9477" s="4">
        <v>42605</v>
      </c>
      <c r="C9477" t="s">
        <v>27</v>
      </c>
      <c r="D9477" t="s">
        <v>33</v>
      </c>
      <c r="E9477" t="s">
        <v>67</v>
      </c>
      <c r="F9477" t="s">
        <v>68</v>
      </c>
      <c r="G9477" t="s">
        <v>4</v>
      </c>
      <c r="H9477">
        <v>0</v>
      </c>
      <c r="I9477">
        <v>0</v>
      </c>
      <c r="J9477">
        <v>1.91941354204999</v>
      </c>
      <c r="K9477">
        <v>1.4863850000000001</v>
      </c>
      <c r="L9477">
        <v>0</v>
      </c>
      <c r="M9477">
        <v>0</v>
      </c>
    </row>
    <row r="9478" spans="1:13" x14ac:dyDescent="0.25">
      <c r="A9478" s="1">
        <v>42590</v>
      </c>
      <c r="B9478" s="4">
        <v>42605</v>
      </c>
      <c r="C9478" t="s">
        <v>27</v>
      </c>
      <c r="D9478" t="s">
        <v>45</v>
      </c>
      <c r="E9478" t="s">
        <v>79</v>
      </c>
      <c r="F9478" t="s">
        <v>110</v>
      </c>
      <c r="G9478" t="s">
        <v>2</v>
      </c>
      <c r="H9478">
        <v>0</v>
      </c>
      <c r="I9478">
        <v>0</v>
      </c>
      <c r="J9478" s="6">
        <v>5.8109850000000001E-5</v>
      </c>
      <c r="K9478" s="6">
        <v>4.5000000000000003E-5</v>
      </c>
      <c r="L9478">
        <v>0</v>
      </c>
      <c r="M9478">
        <v>0</v>
      </c>
    </row>
    <row r="9479" spans="1:13" x14ac:dyDescent="0.25">
      <c r="A9479" s="1">
        <v>42590</v>
      </c>
      <c r="B9479" s="4">
        <v>42605</v>
      </c>
      <c r="C9479" t="s">
        <v>27</v>
      </c>
      <c r="D9479" t="s">
        <v>54</v>
      </c>
      <c r="E9479" t="s">
        <v>93</v>
      </c>
      <c r="G9479" t="s">
        <v>2</v>
      </c>
      <c r="H9479">
        <v>118</v>
      </c>
      <c r="I9479">
        <v>0</v>
      </c>
      <c r="J9479">
        <v>7.0000000000000007E-2</v>
      </c>
      <c r="K9479">
        <v>5.4197149999999999E-2</v>
      </c>
      <c r="L9479">
        <v>0.59322033898305004</v>
      </c>
      <c r="M9479">
        <v>0.45929788135593203</v>
      </c>
    </row>
    <row r="9480" spans="1:13" x14ac:dyDescent="0.25">
      <c r="A9480" s="1">
        <v>42590</v>
      </c>
      <c r="B9480" s="4">
        <v>42605</v>
      </c>
      <c r="C9480" t="s">
        <v>27</v>
      </c>
      <c r="D9480" t="s">
        <v>61</v>
      </c>
      <c r="E9480" t="s">
        <v>62</v>
      </c>
      <c r="G9480" t="s">
        <v>2</v>
      </c>
      <c r="H9480">
        <v>8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 x14ac:dyDescent="0.25">
      <c r="A9481" s="1">
        <v>42590</v>
      </c>
      <c r="B9481" s="4">
        <v>42605</v>
      </c>
      <c r="C9481" t="s">
        <v>27</v>
      </c>
      <c r="D9481" t="s">
        <v>177</v>
      </c>
      <c r="E9481" t="s">
        <v>199</v>
      </c>
      <c r="G9481" t="s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 s="1">
        <v>42590</v>
      </c>
      <c r="B9482" s="4">
        <v>42605</v>
      </c>
      <c r="C9482" t="s">
        <v>27</v>
      </c>
      <c r="D9482" t="s">
        <v>72</v>
      </c>
      <c r="E9482" t="s">
        <v>73</v>
      </c>
      <c r="G9482" t="s">
        <v>2</v>
      </c>
      <c r="H9482">
        <v>114</v>
      </c>
      <c r="I9482">
        <v>0</v>
      </c>
      <c r="J9482">
        <v>0.01</v>
      </c>
      <c r="K9482">
        <v>7.7424499999999997E-3</v>
      </c>
      <c r="L9482">
        <v>8.7719298245614002E-2</v>
      </c>
      <c r="M9482">
        <v>6.7916228070175402E-2</v>
      </c>
    </row>
    <row r="9483" spans="1:13" x14ac:dyDescent="0.25">
      <c r="A9483" s="1">
        <v>42590</v>
      </c>
      <c r="B9483" s="4">
        <v>42605</v>
      </c>
      <c r="C9483" t="s">
        <v>27</v>
      </c>
      <c r="D9483" t="s">
        <v>38</v>
      </c>
      <c r="E9483" t="s">
        <v>39</v>
      </c>
      <c r="G9483" t="s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 s="1">
        <v>42590</v>
      </c>
      <c r="B9484" s="4">
        <v>42605</v>
      </c>
      <c r="C9484" t="s">
        <v>27</v>
      </c>
      <c r="D9484" t="s">
        <v>76</v>
      </c>
      <c r="E9484" t="s">
        <v>77</v>
      </c>
      <c r="F9484" t="s">
        <v>100</v>
      </c>
      <c r="G9484" t="s">
        <v>4</v>
      </c>
      <c r="H9484">
        <v>0</v>
      </c>
      <c r="I9484">
        <v>0</v>
      </c>
      <c r="J9484">
        <v>2.8800649209700002</v>
      </c>
      <c r="K9484">
        <v>2.2303089999999899</v>
      </c>
      <c r="L9484">
        <v>0</v>
      </c>
      <c r="M9484">
        <v>0</v>
      </c>
    </row>
    <row r="9485" spans="1:13" x14ac:dyDescent="0.25">
      <c r="A9485" s="1">
        <v>42590</v>
      </c>
      <c r="B9485" s="4">
        <v>42605</v>
      </c>
      <c r="C9485" t="s">
        <v>27</v>
      </c>
      <c r="D9485" t="s">
        <v>41</v>
      </c>
      <c r="E9485" t="s">
        <v>74</v>
      </c>
      <c r="F9485" t="s">
        <v>105</v>
      </c>
      <c r="G9485" t="s">
        <v>2</v>
      </c>
      <c r="H9485">
        <v>0</v>
      </c>
      <c r="I9485">
        <v>0</v>
      </c>
      <c r="J9485">
        <v>7.8357904399999997E-2</v>
      </c>
      <c r="K9485">
        <v>6.0679999999999998E-2</v>
      </c>
      <c r="L9485">
        <v>0</v>
      </c>
      <c r="M9485">
        <v>0</v>
      </c>
    </row>
    <row r="9486" spans="1:13" x14ac:dyDescent="0.25">
      <c r="A9486" s="1">
        <v>42590</v>
      </c>
      <c r="B9486" s="4">
        <v>42605</v>
      </c>
      <c r="C9486" t="s">
        <v>27</v>
      </c>
      <c r="D9486" t="s">
        <v>47</v>
      </c>
      <c r="E9486" t="s">
        <v>89</v>
      </c>
      <c r="G9486" t="s">
        <v>2</v>
      </c>
      <c r="H9486">
        <v>220</v>
      </c>
      <c r="I9486">
        <v>0</v>
      </c>
      <c r="J9486">
        <v>0.18</v>
      </c>
      <c r="K9486">
        <v>0.13936409999999999</v>
      </c>
      <c r="L9486">
        <v>0.81818181818181801</v>
      </c>
      <c r="M9486">
        <v>0.63347318181818102</v>
      </c>
    </row>
    <row r="9487" spans="1:13" x14ac:dyDescent="0.25">
      <c r="A9487" s="1">
        <v>42590</v>
      </c>
      <c r="B9487" s="4">
        <v>42605</v>
      </c>
      <c r="C9487" t="s">
        <v>27</v>
      </c>
      <c r="D9487" t="s">
        <v>90</v>
      </c>
      <c r="E9487" t="s">
        <v>101</v>
      </c>
      <c r="G9487" t="s">
        <v>2</v>
      </c>
      <c r="H9487">
        <v>3348</v>
      </c>
      <c r="I9487">
        <v>0</v>
      </c>
      <c r="J9487">
        <v>2.78</v>
      </c>
      <c r="K9487">
        <v>2.1524011000000001</v>
      </c>
      <c r="L9487">
        <v>0.83034647550776597</v>
      </c>
      <c r="M9487">
        <v>0.64289160692950997</v>
      </c>
    </row>
    <row r="9488" spans="1:13" x14ac:dyDescent="0.25">
      <c r="A9488" s="1">
        <v>42590</v>
      </c>
      <c r="B9488" s="4">
        <v>42605</v>
      </c>
      <c r="C9488" t="s">
        <v>27</v>
      </c>
      <c r="D9488" t="s">
        <v>38</v>
      </c>
      <c r="E9488" t="s">
        <v>39</v>
      </c>
      <c r="G9488" t="s">
        <v>4</v>
      </c>
      <c r="H9488">
        <v>155</v>
      </c>
      <c r="I9488">
        <v>0</v>
      </c>
      <c r="J9488">
        <v>0.12</v>
      </c>
      <c r="K9488">
        <v>9.2909399999999906E-2</v>
      </c>
      <c r="L9488">
        <v>0.77419354838709598</v>
      </c>
      <c r="M9488">
        <v>0.59941548387096699</v>
      </c>
    </row>
    <row r="9489" spans="1:13" x14ac:dyDescent="0.25">
      <c r="A9489" s="1">
        <v>42590</v>
      </c>
      <c r="B9489" s="4">
        <v>42605</v>
      </c>
      <c r="C9489" t="s">
        <v>27</v>
      </c>
      <c r="D9489" t="s">
        <v>90</v>
      </c>
      <c r="E9489" t="s">
        <v>91</v>
      </c>
      <c r="F9489" t="s">
        <v>119</v>
      </c>
      <c r="G9489" t="s">
        <v>2</v>
      </c>
      <c r="H9489">
        <v>0</v>
      </c>
      <c r="I9489">
        <v>0</v>
      </c>
      <c r="J9489">
        <v>1.3137784807199999</v>
      </c>
      <c r="K9489">
        <v>1.0173840000000001</v>
      </c>
      <c r="L9489">
        <v>0</v>
      </c>
      <c r="M9489">
        <v>0</v>
      </c>
    </row>
    <row r="9490" spans="1:13" x14ac:dyDescent="0.25">
      <c r="A9490" s="1">
        <v>42590</v>
      </c>
      <c r="B9490" s="4">
        <v>42605</v>
      </c>
      <c r="C9490" t="s">
        <v>27</v>
      </c>
      <c r="D9490" t="s">
        <v>47</v>
      </c>
      <c r="E9490" t="s">
        <v>48</v>
      </c>
      <c r="F9490" t="s">
        <v>114</v>
      </c>
      <c r="G9490" t="s">
        <v>4</v>
      </c>
      <c r="H9490">
        <v>0</v>
      </c>
      <c r="I9490">
        <v>0</v>
      </c>
      <c r="J9490">
        <v>1.40884103E-3</v>
      </c>
      <c r="K9490">
        <v>1.091E-3</v>
      </c>
      <c r="L9490">
        <v>0</v>
      </c>
      <c r="M9490">
        <v>0</v>
      </c>
    </row>
    <row r="9491" spans="1:13" x14ac:dyDescent="0.25">
      <c r="A9491" s="1">
        <v>42590</v>
      </c>
      <c r="B9491" s="4">
        <v>42605</v>
      </c>
      <c r="C9491" t="s">
        <v>27</v>
      </c>
      <c r="D9491" t="s">
        <v>52</v>
      </c>
      <c r="E9491" t="s">
        <v>59</v>
      </c>
      <c r="F9491" t="s">
        <v>81</v>
      </c>
      <c r="G9491" t="s">
        <v>4</v>
      </c>
      <c r="H9491">
        <v>0</v>
      </c>
      <c r="I9491">
        <v>0</v>
      </c>
      <c r="J9491">
        <v>6.1493134599999999E-2</v>
      </c>
      <c r="K9491">
        <v>4.7619999999999899E-2</v>
      </c>
      <c r="L9491">
        <v>0</v>
      </c>
      <c r="M9491">
        <v>0</v>
      </c>
    </row>
    <row r="9492" spans="1:13" x14ac:dyDescent="0.25">
      <c r="A9492" s="1">
        <v>42590</v>
      </c>
      <c r="B9492" s="4">
        <v>42605</v>
      </c>
      <c r="C9492" t="s">
        <v>27</v>
      </c>
      <c r="D9492" t="s">
        <v>38</v>
      </c>
      <c r="E9492" t="s">
        <v>57</v>
      </c>
      <c r="F9492" t="s">
        <v>58</v>
      </c>
      <c r="G9492" t="s">
        <v>4</v>
      </c>
      <c r="H9492">
        <v>0</v>
      </c>
      <c r="I9492">
        <v>0</v>
      </c>
      <c r="J9492">
        <v>1.13252094526999</v>
      </c>
      <c r="K9492">
        <v>0.87701899999999899</v>
      </c>
      <c r="L9492">
        <v>0</v>
      </c>
      <c r="M9492">
        <v>0</v>
      </c>
    </row>
    <row r="9493" spans="1:13" x14ac:dyDescent="0.25">
      <c r="A9493" s="1">
        <v>42590</v>
      </c>
      <c r="B9493" s="4">
        <v>42605</v>
      </c>
      <c r="C9493" t="s">
        <v>27</v>
      </c>
      <c r="D9493" t="s">
        <v>38</v>
      </c>
      <c r="E9493" t="s">
        <v>57</v>
      </c>
      <c r="F9493" t="s">
        <v>58</v>
      </c>
      <c r="G9493" t="s">
        <v>2</v>
      </c>
      <c r="H9493">
        <v>0</v>
      </c>
      <c r="I9493">
        <v>0</v>
      </c>
      <c r="J9493">
        <v>0.35390577378999999</v>
      </c>
      <c r="K9493">
        <v>0.274062999999999</v>
      </c>
      <c r="L9493">
        <v>0</v>
      </c>
      <c r="M9493">
        <v>0</v>
      </c>
    </row>
    <row r="9494" spans="1:13" x14ac:dyDescent="0.25">
      <c r="A9494" s="1">
        <v>42590</v>
      </c>
      <c r="B9494" s="4">
        <v>42605</v>
      </c>
      <c r="C9494" t="s">
        <v>27</v>
      </c>
      <c r="D9494" t="s">
        <v>90</v>
      </c>
      <c r="E9494" t="s">
        <v>101</v>
      </c>
      <c r="G9494" t="s">
        <v>4</v>
      </c>
      <c r="H9494">
        <v>4425</v>
      </c>
      <c r="I9494">
        <v>0</v>
      </c>
      <c r="J9494">
        <v>2.4500000000000002</v>
      </c>
      <c r="K9494">
        <v>1.8969002499999901</v>
      </c>
      <c r="L9494">
        <v>0.55367231638418002</v>
      </c>
      <c r="M9494">
        <v>0.42867802259887</v>
      </c>
    </row>
    <row r="9495" spans="1:13" x14ac:dyDescent="0.25">
      <c r="A9495" s="1">
        <v>42590</v>
      </c>
      <c r="B9495" s="4">
        <v>42605</v>
      </c>
      <c r="C9495" t="s">
        <v>27</v>
      </c>
      <c r="D9495" t="s">
        <v>28</v>
      </c>
      <c r="E9495" t="s">
        <v>29</v>
      </c>
      <c r="G9495" t="s">
        <v>2</v>
      </c>
      <c r="H9495">
        <v>9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 s="1">
        <v>42590</v>
      </c>
      <c r="B9496" s="4">
        <v>42605</v>
      </c>
      <c r="C9496" t="s">
        <v>27</v>
      </c>
      <c r="D9496" t="s">
        <v>38</v>
      </c>
      <c r="E9496" t="s">
        <v>57</v>
      </c>
      <c r="F9496" t="s">
        <v>95</v>
      </c>
      <c r="G9496" t="s">
        <v>4</v>
      </c>
      <c r="H9496">
        <v>0</v>
      </c>
      <c r="I9496">
        <v>0</v>
      </c>
      <c r="J9496">
        <v>4.2638425270000002E-2</v>
      </c>
      <c r="K9496">
        <v>3.3019E-2</v>
      </c>
      <c r="L9496">
        <v>0</v>
      </c>
      <c r="M9496">
        <v>0</v>
      </c>
    </row>
    <row r="9497" spans="1:13" x14ac:dyDescent="0.25">
      <c r="A9497" s="1">
        <v>42590</v>
      </c>
      <c r="B9497" s="4">
        <v>42605</v>
      </c>
      <c r="C9497" t="s">
        <v>27</v>
      </c>
      <c r="D9497" t="s">
        <v>50</v>
      </c>
      <c r="E9497" t="s">
        <v>51</v>
      </c>
      <c r="G9497" t="s">
        <v>4</v>
      </c>
      <c r="H9497">
        <v>12364</v>
      </c>
      <c r="I9497">
        <v>1</v>
      </c>
      <c r="J9497">
        <v>7.74</v>
      </c>
      <c r="K9497">
        <v>5.9926563000000002</v>
      </c>
      <c r="L9497">
        <v>0.62601099967648</v>
      </c>
      <c r="M9497">
        <v>0.48468588644451599</v>
      </c>
    </row>
    <row r="9498" spans="1:13" x14ac:dyDescent="0.25">
      <c r="A9498" s="1">
        <v>42590</v>
      </c>
      <c r="B9498" s="4">
        <v>42605</v>
      </c>
      <c r="C9498" t="s">
        <v>27</v>
      </c>
      <c r="D9498" t="s">
        <v>52</v>
      </c>
      <c r="E9498" t="s">
        <v>53</v>
      </c>
      <c r="G9498" t="s">
        <v>2</v>
      </c>
      <c r="H9498">
        <v>30</v>
      </c>
      <c r="I9498">
        <v>0</v>
      </c>
      <c r="J9498">
        <v>0.03</v>
      </c>
      <c r="K9498">
        <v>2.3227350000000001E-2</v>
      </c>
      <c r="L9498">
        <v>1</v>
      </c>
      <c r="M9498">
        <v>0.77424499999999996</v>
      </c>
    </row>
    <row r="9499" spans="1:13" x14ac:dyDescent="0.25">
      <c r="A9499" s="1">
        <v>42590</v>
      </c>
      <c r="B9499" s="4">
        <v>42605</v>
      </c>
      <c r="C9499" t="s">
        <v>27</v>
      </c>
      <c r="D9499" t="s">
        <v>90</v>
      </c>
      <c r="E9499" t="s">
        <v>91</v>
      </c>
      <c r="F9499" t="s">
        <v>92</v>
      </c>
      <c r="G9499" t="s">
        <v>4</v>
      </c>
      <c r="H9499">
        <v>0</v>
      </c>
      <c r="I9499">
        <v>0</v>
      </c>
      <c r="J9499">
        <v>1.2448279153699999</v>
      </c>
      <c r="K9499">
        <v>0.96398899999999998</v>
      </c>
      <c r="L9499">
        <v>0</v>
      </c>
      <c r="M9499">
        <v>0</v>
      </c>
    </row>
    <row r="9500" spans="1:13" x14ac:dyDescent="0.25">
      <c r="A9500" s="1">
        <v>42590</v>
      </c>
      <c r="B9500" s="4">
        <v>42605</v>
      </c>
      <c r="C9500" t="s">
        <v>27</v>
      </c>
      <c r="D9500" t="s">
        <v>76</v>
      </c>
      <c r="E9500" t="s">
        <v>108</v>
      </c>
      <c r="G9500" t="s">
        <v>3</v>
      </c>
      <c r="H9500">
        <v>1067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 x14ac:dyDescent="0.25">
      <c r="A9501" s="1">
        <v>42590</v>
      </c>
      <c r="B9501" s="4">
        <v>42605</v>
      </c>
      <c r="C9501" t="s">
        <v>27</v>
      </c>
      <c r="D9501" t="s">
        <v>76</v>
      </c>
      <c r="E9501" t="s">
        <v>108</v>
      </c>
      <c r="G9501" t="s">
        <v>4</v>
      </c>
      <c r="H9501">
        <v>740</v>
      </c>
      <c r="I9501">
        <v>0</v>
      </c>
      <c r="J9501">
        <v>0.5</v>
      </c>
      <c r="K9501">
        <v>0.38712249999999998</v>
      </c>
      <c r="L9501">
        <v>0.67567567567567499</v>
      </c>
      <c r="M9501">
        <v>0.52313851351351304</v>
      </c>
    </row>
    <row r="9502" spans="1:13" x14ac:dyDescent="0.25">
      <c r="A9502" s="1">
        <v>42590</v>
      </c>
      <c r="B9502" s="4">
        <v>42605</v>
      </c>
      <c r="C9502" t="s">
        <v>27</v>
      </c>
      <c r="D9502" t="s">
        <v>76</v>
      </c>
      <c r="E9502" t="s">
        <v>108</v>
      </c>
      <c r="G9502" t="s">
        <v>2</v>
      </c>
      <c r="H9502">
        <v>303</v>
      </c>
      <c r="I9502">
        <v>0</v>
      </c>
      <c r="J9502">
        <v>7.0000000000000007E-2</v>
      </c>
      <c r="K9502">
        <v>5.4197149999999999E-2</v>
      </c>
      <c r="L9502">
        <v>0.23102310231023099</v>
      </c>
      <c r="M9502">
        <v>0.17886848184818399</v>
      </c>
    </row>
    <row r="9503" spans="1:13" x14ac:dyDescent="0.25">
      <c r="A9503" s="1">
        <v>42590</v>
      </c>
      <c r="B9503" s="4">
        <v>42605</v>
      </c>
      <c r="C9503" t="s">
        <v>27</v>
      </c>
      <c r="D9503" t="s">
        <v>30</v>
      </c>
      <c r="E9503" t="s">
        <v>40</v>
      </c>
      <c r="G9503" t="s">
        <v>4</v>
      </c>
      <c r="H9503">
        <v>2918</v>
      </c>
      <c r="I9503">
        <v>0</v>
      </c>
      <c r="J9503">
        <v>1.89</v>
      </c>
      <c r="K9503">
        <v>1.4633230500000001</v>
      </c>
      <c r="L9503">
        <v>0.64770390678546896</v>
      </c>
      <c r="M9503">
        <v>0.501481511309115</v>
      </c>
    </row>
    <row r="9504" spans="1:13" x14ac:dyDescent="0.25">
      <c r="A9504" s="1">
        <v>42590</v>
      </c>
      <c r="B9504" s="4">
        <v>42605</v>
      </c>
      <c r="C9504" t="s">
        <v>27</v>
      </c>
      <c r="D9504" t="s">
        <v>30</v>
      </c>
      <c r="E9504" t="s">
        <v>40</v>
      </c>
      <c r="G9504" t="s">
        <v>2</v>
      </c>
      <c r="H9504">
        <v>2750</v>
      </c>
      <c r="I9504">
        <v>0</v>
      </c>
      <c r="J9504">
        <v>1.35</v>
      </c>
      <c r="K9504">
        <v>1.04523075</v>
      </c>
      <c r="L9504">
        <v>0.49090909090909002</v>
      </c>
      <c r="M9504">
        <v>0.380083909090909</v>
      </c>
    </row>
    <row r="9505" spans="1:13" x14ac:dyDescent="0.25">
      <c r="A9505" s="1">
        <v>42590</v>
      </c>
      <c r="B9505" s="4">
        <v>42605</v>
      </c>
      <c r="C9505" t="s">
        <v>27</v>
      </c>
      <c r="D9505" t="s">
        <v>33</v>
      </c>
      <c r="E9505" t="s">
        <v>67</v>
      </c>
      <c r="F9505" t="s">
        <v>121</v>
      </c>
      <c r="G9505" t="s">
        <v>2</v>
      </c>
      <c r="H9505">
        <v>0</v>
      </c>
      <c r="I9505">
        <v>0</v>
      </c>
      <c r="J9505">
        <v>1.49279168463</v>
      </c>
      <c r="K9505">
        <v>1.1560109999999999</v>
      </c>
      <c r="L9505">
        <v>0</v>
      </c>
      <c r="M9505">
        <v>0</v>
      </c>
    </row>
    <row r="9506" spans="1:13" x14ac:dyDescent="0.25">
      <c r="A9506" s="1">
        <v>42590</v>
      </c>
      <c r="B9506" s="4">
        <v>42605</v>
      </c>
      <c r="C9506" t="s">
        <v>27</v>
      </c>
      <c r="D9506" t="s">
        <v>98</v>
      </c>
      <c r="E9506" t="s">
        <v>106</v>
      </c>
      <c r="F9506" t="s">
        <v>120</v>
      </c>
      <c r="G9506" t="s">
        <v>4</v>
      </c>
      <c r="H9506">
        <v>0</v>
      </c>
      <c r="I9506">
        <v>0</v>
      </c>
      <c r="J9506" s="6">
        <v>9.2330095000000005E-4</v>
      </c>
      <c r="K9506" s="6">
        <v>7.1500000000000003E-4</v>
      </c>
      <c r="L9506">
        <v>0</v>
      </c>
      <c r="M9506">
        <v>0</v>
      </c>
    </row>
    <row r="9507" spans="1:13" x14ac:dyDescent="0.25">
      <c r="A9507" s="1">
        <v>42590</v>
      </c>
      <c r="B9507" s="4">
        <v>42605</v>
      </c>
      <c r="C9507" t="s">
        <v>27</v>
      </c>
      <c r="D9507" t="s">
        <v>35</v>
      </c>
      <c r="E9507" t="s">
        <v>69</v>
      </c>
      <c r="G9507" t="s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s="1">
        <v>42590</v>
      </c>
      <c r="B9508" s="4">
        <v>42605</v>
      </c>
      <c r="C9508" t="s">
        <v>27</v>
      </c>
      <c r="D9508" t="s">
        <v>33</v>
      </c>
      <c r="E9508" t="s">
        <v>34</v>
      </c>
      <c r="G9508" t="s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 s="1">
        <v>42590</v>
      </c>
      <c r="B9509" s="4">
        <v>42605</v>
      </c>
      <c r="C9509" t="s">
        <v>27</v>
      </c>
      <c r="D9509" t="s">
        <v>28</v>
      </c>
      <c r="E9509" t="s">
        <v>127</v>
      </c>
      <c r="F9509" t="s">
        <v>128</v>
      </c>
      <c r="G9509" t="s">
        <v>4</v>
      </c>
      <c r="H9509">
        <v>0</v>
      </c>
      <c r="I9509">
        <v>0</v>
      </c>
      <c r="J9509" s="6">
        <v>2.2598274999999999E-4</v>
      </c>
      <c r="K9509" s="6">
        <v>1.75E-4</v>
      </c>
      <c r="L9509">
        <v>0</v>
      </c>
      <c r="M9509">
        <v>0</v>
      </c>
    </row>
    <row r="9510" spans="1:13" x14ac:dyDescent="0.25">
      <c r="A9510" s="1">
        <v>42590</v>
      </c>
      <c r="B9510" s="4">
        <v>42605</v>
      </c>
      <c r="C9510" t="s">
        <v>27</v>
      </c>
      <c r="D9510" t="s">
        <v>61</v>
      </c>
      <c r="E9510" t="s">
        <v>62</v>
      </c>
      <c r="G9510" t="s">
        <v>4</v>
      </c>
      <c r="H9510">
        <v>334</v>
      </c>
      <c r="I9510">
        <v>0</v>
      </c>
      <c r="J9510">
        <v>0.26</v>
      </c>
      <c r="K9510">
        <v>0.201303699999999</v>
      </c>
      <c r="L9510">
        <v>0.77844311377245501</v>
      </c>
      <c r="M9510">
        <v>0.60270568862275398</v>
      </c>
    </row>
    <row r="9511" spans="1:13" x14ac:dyDescent="0.25">
      <c r="A9511" s="1">
        <v>42590</v>
      </c>
      <c r="B9511" s="4">
        <v>42605</v>
      </c>
      <c r="C9511" t="s">
        <v>27</v>
      </c>
      <c r="D9511" t="s">
        <v>41</v>
      </c>
      <c r="E9511" t="s">
        <v>42</v>
      </c>
      <c r="G9511" t="s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 x14ac:dyDescent="0.25">
      <c r="A9512" s="1">
        <v>42590</v>
      </c>
      <c r="B9512" s="4">
        <v>42605</v>
      </c>
      <c r="C9512" t="s">
        <v>27</v>
      </c>
      <c r="D9512" t="s">
        <v>90</v>
      </c>
      <c r="E9512" t="s">
        <v>101</v>
      </c>
      <c r="G9512" t="s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s="1">
        <v>42590</v>
      </c>
      <c r="B9513" s="4">
        <v>42605</v>
      </c>
      <c r="C9513" t="s">
        <v>27</v>
      </c>
      <c r="D9513" t="s">
        <v>30</v>
      </c>
      <c r="E9513" t="s">
        <v>31</v>
      </c>
      <c r="F9513" t="s">
        <v>32</v>
      </c>
      <c r="G9513" t="s">
        <v>4</v>
      </c>
      <c r="H9513">
        <v>0</v>
      </c>
      <c r="I9513">
        <v>0</v>
      </c>
      <c r="J9513">
        <v>1.6241470635599999</v>
      </c>
      <c r="K9513">
        <v>1.2577319999999901</v>
      </c>
      <c r="L9513">
        <v>0</v>
      </c>
      <c r="M9513">
        <v>0</v>
      </c>
    </row>
    <row r="9514" spans="1:13" x14ac:dyDescent="0.25">
      <c r="A9514" s="1">
        <v>42590</v>
      </c>
      <c r="B9514" s="4">
        <v>42605</v>
      </c>
      <c r="C9514" t="s">
        <v>27</v>
      </c>
      <c r="D9514" t="s">
        <v>52</v>
      </c>
      <c r="E9514" t="s">
        <v>59</v>
      </c>
      <c r="F9514" t="s">
        <v>122</v>
      </c>
      <c r="G9514" t="s">
        <v>2</v>
      </c>
      <c r="H9514">
        <v>0</v>
      </c>
      <c r="I9514">
        <v>0</v>
      </c>
      <c r="J9514">
        <v>9.6074951999999998E-3</v>
      </c>
      <c r="K9514">
        <v>7.43999999999999E-3</v>
      </c>
      <c r="L9514">
        <v>0</v>
      </c>
      <c r="M9514">
        <v>0</v>
      </c>
    </row>
    <row r="9515" spans="1:13" x14ac:dyDescent="0.25">
      <c r="A9515" s="1">
        <v>42590</v>
      </c>
      <c r="B9515" s="4">
        <v>42605</v>
      </c>
      <c r="C9515" t="s">
        <v>27</v>
      </c>
      <c r="D9515" t="s">
        <v>47</v>
      </c>
      <c r="E9515" t="s">
        <v>89</v>
      </c>
      <c r="G9515" t="s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 x14ac:dyDescent="0.25">
      <c r="A9516" s="1">
        <v>42590</v>
      </c>
      <c r="B9516" s="4">
        <v>42605</v>
      </c>
      <c r="C9516" t="s">
        <v>27</v>
      </c>
      <c r="D9516" t="s">
        <v>28</v>
      </c>
      <c r="E9516" t="s">
        <v>29</v>
      </c>
      <c r="G9516" t="s">
        <v>4</v>
      </c>
      <c r="H9516">
        <v>21</v>
      </c>
      <c r="I9516">
        <v>0</v>
      </c>
      <c r="J9516">
        <v>0.01</v>
      </c>
      <c r="K9516">
        <v>7.7424499999999997E-3</v>
      </c>
      <c r="L9516">
        <v>0.476190476190476</v>
      </c>
      <c r="M9516">
        <v>0.36868809523809498</v>
      </c>
    </row>
    <row r="9517" spans="1:13" x14ac:dyDescent="0.25">
      <c r="A9517" s="1">
        <v>42590</v>
      </c>
      <c r="B9517" s="4">
        <v>42605</v>
      </c>
      <c r="C9517" t="s">
        <v>27</v>
      </c>
      <c r="D9517" t="s">
        <v>38</v>
      </c>
      <c r="E9517" t="s">
        <v>39</v>
      </c>
      <c r="G9517" t="s">
        <v>2</v>
      </c>
      <c r="H9517">
        <v>239</v>
      </c>
      <c r="I9517">
        <v>0</v>
      </c>
      <c r="J9517">
        <v>0.08</v>
      </c>
      <c r="K9517">
        <v>6.1939599999999997E-2</v>
      </c>
      <c r="L9517">
        <v>0.334728033472803</v>
      </c>
      <c r="M9517">
        <v>0.25916150627614998</v>
      </c>
    </row>
    <row r="9518" spans="1:13" x14ac:dyDescent="0.25">
      <c r="A9518" s="1">
        <v>42590</v>
      </c>
      <c r="B9518" s="4">
        <v>42605</v>
      </c>
      <c r="C9518" t="s">
        <v>27</v>
      </c>
      <c r="D9518" t="s">
        <v>98</v>
      </c>
      <c r="E9518" t="s">
        <v>99</v>
      </c>
      <c r="G9518" t="s">
        <v>4</v>
      </c>
      <c r="H9518">
        <v>131</v>
      </c>
      <c r="I9518">
        <v>1</v>
      </c>
      <c r="J9518">
        <v>6.9999999999999896E-2</v>
      </c>
      <c r="K9518">
        <v>5.4197149999999902E-2</v>
      </c>
      <c r="L9518">
        <v>0.53435114503816705</v>
      </c>
      <c r="M9518">
        <v>0.41371870229007601</v>
      </c>
    </row>
    <row r="9519" spans="1:13" x14ac:dyDescent="0.25">
      <c r="A9519" s="1">
        <v>42590</v>
      </c>
      <c r="B9519" s="4">
        <v>42605</v>
      </c>
      <c r="C9519" t="s">
        <v>27</v>
      </c>
      <c r="D9519" t="s">
        <v>52</v>
      </c>
      <c r="E9519" t="s">
        <v>53</v>
      </c>
      <c r="G9519" t="s">
        <v>4</v>
      </c>
      <c r="H9519">
        <v>24</v>
      </c>
      <c r="I9519">
        <v>0</v>
      </c>
      <c r="J9519">
        <v>0.02</v>
      </c>
      <c r="K9519">
        <v>1.5484899999999999E-2</v>
      </c>
      <c r="L9519">
        <v>0.83333333333333304</v>
      </c>
      <c r="M9519">
        <v>0.64520416666666602</v>
      </c>
    </row>
    <row r="9520" spans="1:13" x14ac:dyDescent="0.25">
      <c r="A9520" s="1">
        <v>42590</v>
      </c>
      <c r="B9520" s="4">
        <v>42605</v>
      </c>
      <c r="C9520" t="s">
        <v>27</v>
      </c>
      <c r="D9520" t="s">
        <v>54</v>
      </c>
      <c r="E9520" t="s">
        <v>93</v>
      </c>
      <c r="G9520" t="s">
        <v>4</v>
      </c>
      <c r="H9520">
        <v>89</v>
      </c>
      <c r="I9520">
        <v>1</v>
      </c>
      <c r="J9520">
        <v>0.09</v>
      </c>
      <c r="K9520">
        <v>6.9682049999999995E-2</v>
      </c>
      <c r="L9520">
        <v>1.01123595505617</v>
      </c>
      <c r="M9520">
        <v>0.78294438202247096</v>
      </c>
    </row>
    <row r="9521" spans="1:13" x14ac:dyDescent="0.25">
      <c r="A9521" s="1">
        <v>42590</v>
      </c>
      <c r="B9521" s="4">
        <v>42605</v>
      </c>
      <c r="C9521" t="s">
        <v>27</v>
      </c>
      <c r="D9521" t="s">
        <v>72</v>
      </c>
      <c r="E9521" t="s">
        <v>73</v>
      </c>
      <c r="G9521" t="s">
        <v>4</v>
      </c>
      <c r="H9521">
        <v>252</v>
      </c>
      <c r="I9521">
        <v>0</v>
      </c>
      <c r="J9521">
        <v>0.05</v>
      </c>
      <c r="K9521">
        <v>3.8712249999999997E-2</v>
      </c>
      <c r="L9521">
        <v>0.19841269841269801</v>
      </c>
      <c r="M9521">
        <v>0.15362003968253901</v>
      </c>
    </row>
    <row r="9522" spans="1:13" x14ac:dyDescent="0.25">
      <c r="A9522" s="1">
        <v>42590</v>
      </c>
      <c r="B9522" s="4">
        <v>42605</v>
      </c>
      <c r="C9522" t="s">
        <v>27</v>
      </c>
      <c r="D9522" t="s">
        <v>76</v>
      </c>
      <c r="E9522" t="s">
        <v>108</v>
      </c>
      <c r="G9522" t="s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 s="1">
        <v>42590</v>
      </c>
      <c r="B9523" s="4">
        <v>42605</v>
      </c>
      <c r="C9523" t="s">
        <v>27</v>
      </c>
      <c r="D9523" t="s">
        <v>33</v>
      </c>
      <c r="E9523" t="s">
        <v>34</v>
      </c>
      <c r="G9523" t="s">
        <v>2</v>
      </c>
      <c r="H9523">
        <v>1644</v>
      </c>
      <c r="I9523">
        <v>0</v>
      </c>
      <c r="J9523">
        <v>1.1399999999999999</v>
      </c>
      <c r="K9523">
        <v>0.88263930000000002</v>
      </c>
      <c r="L9523">
        <v>0.69343065693430594</v>
      </c>
      <c r="M9523">
        <v>0.53688521897810204</v>
      </c>
    </row>
    <row r="9524" spans="1:13" x14ac:dyDescent="0.25">
      <c r="A9524" s="1">
        <v>42590</v>
      </c>
      <c r="B9524" s="4">
        <v>42605</v>
      </c>
      <c r="C9524" t="s">
        <v>27</v>
      </c>
      <c r="D9524" t="s">
        <v>177</v>
      </c>
      <c r="E9524" t="s">
        <v>199</v>
      </c>
      <c r="G9524" t="s">
        <v>3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5">
      <c r="A9525" s="1">
        <v>42590</v>
      </c>
      <c r="B9525" s="4">
        <v>42605</v>
      </c>
      <c r="C9525" t="s">
        <v>27</v>
      </c>
      <c r="D9525" t="s">
        <v>43</v>
      </c>
      <c r="E9525" t="s">
        <v>82</v>
      </c>
      <c r="F9525" t="s">
        <v>125</v>
      </c>
      <c r="G9525" t="s">
        <v>2</v>
      </c>
      <c r="H9525">
        <v>0</v>
      </c>
      <c r="I9525">
        <v>0</v>
      </c>
      <c r="J9525">
        <v>1.83385776423</v>
      </c>
      <c r="K9525">
        <v>1.420131</v>
      </c>
      <c r="L9525">
        <v>0</v>
      </c>
      <c r="M9525">
        <v>0</v>
      </c>
    </row>
    <row r="9526" spans="1:13" x14ac:dyDescent="0.25">
      <c r="A9526" s="1">
        <v>42590</v>
      </c>
      <c r="B9526" s="4">
        <v>42605</v>
      </c>
      <c r="C9526" t="s">
        <v>27</v>
      </c>
      <c r="D9526" t="s">
        <v>72</v>
      </c>
      <c r="E9526" t="s">
        <v>111</v>
      </c>
      <c r="F9526" t="s">
        <v>117</v>
      </c>
      <c r="G9526" t="s">
        <v>2</v>
      </c>
      <c r="H9526">
        <v>0</v>
      </c>
      <c r="I9526">
        <v>0</v>
      </c>
      <c r="J9526">
        <v>5.1691939899999997E-2</v>
      </c>
      <c r="K9526">
        <v>4.0029999999999899E-2</v>
      </c>
      <c r="L9526">
        <v>0</v>
      </c>
      <c r="M9526">
        <v>0</v>
      </c>
    </row>
    <row r="9527" spans="1:13" x14ac:dyDescent="0.25">
      <c r="A9527" s="1">
        <v>42590</v>
      </c>
      <c r="B9527" s="4">
        <v>42605</v>
      </c>
      <c r="C9527" t="s">
        <v>27</v>
      </c>
      <c r="D9527" t="s">
        <v>177</v>
      </c>
      <c r="E9527" t="s">
        <v>178</v>
      </c>
      <c r="F9527" t="s">
        <v>201</v>
      </c>
      <c r="G9527" t="s">
        <v>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 x14ac:dyDescent="0.25">
      <c r="A9528" s="1">
        <v>42590</v>
      </c>
      <c r="B9528" s="4">
        <v>42605</v>
      </c>
      <c r="C9528" t="s">
        <v>27</v>
      </c>
      <c r="D9528" t="s">
        <v>63</v>
      </c>
      <c r="E9528" t="s">
        <v>64</v>
      </c>
      <c r="G9528" t="s">
        <v>2</v>
      </c>
      <c r="H9528">
        <v>426</v>
      </c>
      <c r="I9528">
        <v>0</v>
      </c>
      <c r="J9528">
        <v>0.33</v>
      </c>
      <c r="K9528">
        <v>0.25550085</v>
      </c>
      <c r="L9528">
        <v>0.77464788732394296</v>
      </c>
      <c r="M9528">
        <v>0.59976725352112603</v>
      </c>
    </row>
    <row r="9529" spans="1:13" x14ac:dyDescent="0.25">
      <c r="A9529" s="1">
        <v>42590</v>
      </c>
      <c r="B9529" s="4">
        <v>42605</v>
      </c>
      <c r="C9529" t="s">
        <v>27</v>
      </c>
      <c r="D9529" t="s">
        <v>50</v>
      </c>
      <c r="E9529" t="s">
        <v>51</v>
      </c>
      <c r="G9529" t="s">
        <v>2</v>
      </c>
      <c r="H9529">
        <v>10691</v>
      </c>
      <c r="I9529">
        <v>4</v>
      </c>
      <c r="J9529">
        <v>4.63</v>
      </c>
      <c r="K9529">
        <v>3.5847543499999999</v>
      </c>
      <c r="L9529">
        <v>0.43307454868581002</v>
      </c>
      <c r="M9529">
        <v>0.33530580394724502</v>
      </c>
    </row>
    <row r="9530" spans="1:13" x14ac:dyDescent="0.25">
      <c r="A9530" s="1">
        <v>42590</v>
      </c>
      <c r="B9530" s="4">
        <v>42605</v>
      </c>
      <c r="C9530" t="s">
        <v>27</v>
      </c>
      <c r="D9530" t="s">
        <v>63</v>
      </c>
      <c r="E9530" t="s">
        <v>84</v>
      </c>
      <c r="F9530" t="s">
        <v>85</v>
      </c>
      <c r="G9530" t="s">
        <v>4</v>
      </c>
      <c r="H9530">
        <v>0</v>
      </c>
      <c r="I9530">
        <v>0</v>
      </c>
      <c r="J9530">
        <v>0.2492654299</v>
      </c>
      <c r="K9530">
        <v>0.19302999999999901</v>
      </c>
      <c r="L9530">
        <v>0</v>
      </c>
      <c r="M9530">
        <v>0</v>
      </c>
    </row>
    <row r="9531" spans="1:13" x14ac:dyDescent="0.25">
      <c r="A9531" s="1">
        <v>42590</v>
      </c>
      <c r="B9531" s="4">
        <v>42605</v>
      </c>
      <c r="C9531" t="s">
        <v>27</v>
      </c>
      <c r="D9531" t="s">
        <v>177</v>
      </c>
      <c r="E9531" t="s">
        <v>199</v>
      </c>
      <c r="G9531" t="s">
        <v>2</v>
      </c>
      <c r="H9531">
        <v>8</v>
      </c>
      <c r="I9531">
        <v>0</v>
      </c>
      <c r="J9531">
        <v>0.01</v>
      </c>
      <c r="K9531">
        <v>7.7424499999999997E-3</v>
      </c>
      <c r="L9531">
        <v>1.25</v>
      </c>
      <c r="M9531">
        <v>0.96780624999999998</v>
      </c>
    </row>
    <row r="9532" spans="1:13" x14ac:dyDescent="0.25">
      <c r="A9532" s="1">
        <v>42590</v>
      </c>
      <c r="B9532" s="4">
        <v>42605</v>
      </c>
      <c r="C9532" t="s">
        <v>27</v>
      </c>
      <c r="D9532" t="s">
        <v>72</v>
      </c>
      <c r="E9532" t="s">
        <v>111</v>
      </c>
      <c r="F9532" t="s">
        <v>112</v>
      </c>
      <c r="G9532" t="s">
        <v>4</v>
      </c>
      <c r="H9532">
        <v>0</v>
      </c>
      <c r="I9532">
        <v>0</v>
      </c>
      <c r="J9532">
        <v>0.15678424929000001</v>
      </c>
      <c r="K9532">
        <v>0.12141299999999899</v>
      </c>
      <c r="L9532">
        <v>0</v>
      </c>
      <c r="M9532">
        <v>0</v>
      </c>
    </row>
    <row r="9533" spans="1:13" x14ac:dyDescent="0.25">
      <c r="A9533" s="1">
        <v>42590</v>
      </c>
      <c r="B9533" s="4">
        <v>42606</v>
      </c>
      <c r="C9533" t="s">
        <v>27</v>
      </c>
      <c r="D9533" t="s">
        <v>61</v>
      </c>
      <c r="E9533" t="s">
        <v>62</v>
      </c>
      <c r="G9533" t="s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 x14ac:dyDescent="0.25">
      <c r="A9534" s="1">
        <v>42590</v>
      </c>
      <c r="B9534" s="4">
        <v>42606</v>
      </c>
      <c r="C9534" t="s">
        <v>27</v>
      </c>
      <c r="D9534" t="s">
        <v>35</v>
      </c>
      <c r="E9534" t="s">
        <v>69</v>
      </c>
      <c r="G9534" t="s">
        <v>4</v>
      </c>
      <c r="H9534">
        <v>7312</v>
      </c>
      <c r="I9534">
        <v>6</v>
      </c>
      <c r="J9534">
        <v>5.99</v>
      </c>
      <c r="K9534">
        <v>4.6332470299999997</v>
      </c>
      <c r="L9534">
        <v>0.81920131291028397</v>
      </c>
      <c r="M9534">
        <v>0.63364975793216605</v>
      </c>
    </row>
    <row r="9535" spans="1:13" x14ac:dyDescent="0.25">
      <c r="A9535" s="1">
        <v>42590</v>
      </c>
      <c r="B9535" s="4">
        <v>42606</v>
      </c>
      <c r="C9535" t="s">
        <v>27</v>
      </c>
      <c r="D9535" t="s">
        <v>38</v>
      </c>
      <c r="E9535" t="s">
        <v>57</v>
      </c>
      <c r="F9535" t="s">
        <v>116</v>
      </c>
      <c r="G9535" t="s">
        <v>2</v>
      </c>
      <c r="H9535">
        <v>0</v>
      </c>
      <c r="I9535">
        <v>0</v>
      </c>
      <c r="J9535">
        <v>7.5067164249999999E-2</v>
      </c>
      <c r="K9535">
        <v>5.8075000000000002E-2</v>
      </c>
      <c r="L9535">
        <v>0</v>
      </c>
      <c r="M9535">
        <v>0</v>
      </c>
    </row>
    <row r="9536" spans="1:13" x14ac:dyDescent="0.25">
      <c r="A9536" s="1">
        <v>42590</v>
      </c>
      <c r="B9536" s="4">
        <v>42606</v>
      </c>
      <c r="C9536" t="s">
        <v>27</v>
      </c>
      <c r="D9536" t="s">
        <v>35</v>
      </c>
      <c r="E9536" t="s">
        <v>69</v>
      </c>
      <c r="G9536" t="s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5">
      <c r="A9537" s="1">
        <v>42590</v>
      </c>
      <c r="B9537" s="4">
        <v>42606</v>
      </c>
      <c r="C9537" t="s">
        <v>27</v>
      </c>
      <c r="D9537" t="s">
        <v>76</v>
      </c>
      <c r="E9537" t="s">
        <v>77</v>
      </c>
      <c r="F9537" t="s">
        <v>100</v>
      </c>
      <c r="G9537" t="s">
        <v>4</v>
      </c>
      <c r="H9537">
        <v>0</v>
      </c>
      <c r="I9537">
        <v>0</v>
      </c>
      <c r="J9537">
        <v>3.0584385618799899</v>
      </c>
      <c r="K9537">
        <v>2.3661319999999999</v>
      </c>
      <c r="L9537">
        <v>0</v>
      </c>
      <c r="M9537">
        <v>0</v>
      </c>
    </row>
    <row r="9538" spans="1:13" x14ac:dyDescent="0.25">
      <c r="A9538" s="1">
        <v>42590</v>
      </c>
      <c r="B9538" s="4">
        <v>42606</v>
      </c>
      <c r="C9538" t="s">
        <v>27</v>
      </c>
      <c r="D9538" t="s">
        <v>76</v>
      </c>
      <c r="E9538" t="s">
        <v>77</v>
      </c>
      <c r="F9538" t="s">
        <v>100</v>
      </c>
      <c r="G9538" t="s">
        <v>2</v>
      </c>
      <c r="H9538">
        <v>0</v>
      </c>
      <c r="I9538">
        <v>0</v>
      </c>
      <c r="J9538">
        <v>0.16498101724</v>
      </c>
      <c r="K9538">
        <v>0.127636</v>
      </c>
      <c r="L9538">
        <v>0</v>
      </c>
      <c r="M9538">
        <v>0</v>
      </c>
    </row>
    <row r="9539" spans="1:13" x14ac:dyDescent="0.25">
      <c r="A9539" s="1">
        <v>42590</v>
      </c>
      <c r="B9539" s="4">
        <v>42606</v>
      </c>
      <c r="C9539" t="s">
        <v>27</v>
      </c>
      <c r="D9539" t="s">
        <v>50</v>
      </c>
      <c r="E9539" t="s">
        <v>51</v>
      </c>
      <c r="G9539" t="s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 s="1">
        <v>42590</v>
      </c>
      <c r="B9540" s="4">
        <v>42606</v>
      </c>
      <c r="C9540" t="s">
        <v>27</v>
      </c>
      <c r="D9540" t="s">
        <v>38</v>
      </c>
      <c r="E9540" t="s">
        <v>39</v>
      </c>
      <c r="G9540" t="s">
        <v>2</v>
      </c>
      <c r="H9540">
        <v>212</v>
      </c>
      <c r="I9540">
        <v>0</v>
      </c>
      <c r="J9540">
        <v>0.12</v>
      </c>
      <c r="K9540">
        <v>9.2819639999999995E-2</v>
      </c>
      <c r="L9540">
        <v>0.56603773584905603</v>
      </c>
      <c r="M9540">
        <v>0.43782849056603701</v>
      </c>
    </row>
    <row r="9541" spans="1:13" x14ac:dyDescent="0.25">
      <c r="A9541" s="1">
        <v>42590</v>
      </c>
      <c r="B9541" s="4">
        <v>42606</v>
      </c>
      <c r="C9541" t="s">
        <v>27</v>
      </c>
      <c r="D9541" t="s">
        <v>98</v>
      </c>
      <c r="E9541" t="s">
        <v>99</v>
      </c>
      <c r="G9541" t="s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 s="1">
        <v>42590</v>
      </c>
      <c r="B9542" s="4">
        <v>42606</v>
      </c>
      <c r="C9542" t="s">
        <v>27</v>
      </c>
      <c r="D9542" t="s">
        <v>50</v>
      </c>
      <c r="E9542" t="s">
        <v>51</v>
      </c>
      <c r="G9542" t="s">
        <v>4</v>
      </c>
      <c r="H9542">
        <v>9315</v>
      </c>
      <c r="I9542">
        <v>0</v>
      </c>
      <c r="J9542">
        <v>32.44</v>
      </c>
      <c r="K9542">
        <v>25.092242679999998</v>
      </c>
      <c r="L9542">
        <v>3.4825550187869001</v>
      </c>
      <c r="M9542">
        <v>2.6937458593666102</v>
      </c>
    </row>
    <row r="9543" spans="1:13" x14ac:dyDescent="0.25">
      <c r="A9543" s="1">
        <v>42590</v>
      </c>
      <c r="B9543" s="4">
        <v>42606</v>
      </c>
      <c r="C9543" t="s">
        <v>27</v>
      </c>
      <c r="D9543" t="s">
        <v>63</v>
      </c>
      <c r="E9543" t="s">
        <v>64</v>
      </c>
      <c r="G9543" t="s">
        <v>2</v>
      </c>
      <c r="H9543">
        <v>344</v>
      </c>
      <c r="I9543">
        <v>0</v>
      </c>
      <c r="J9543">
        <v>0.19999999999999901</v>
      </c>
      <c r="K9543">
        <v>0.15469939999999899</v>
      </c>
      <c r="L9543">
        <v>0.581395348837209</v>
      </c>
      <c r="M9543">
        <v>0.449707558139534</v>
      </c>
    </row>
    <row r="9544" spans="1:13" x14ac:dyDescent="0.25">
      <c r="A9544" s="1">
        <v>42590</v>
      </c>
      <c r="B9544" s="4">
        <v>42606</v>
      </c>
      <c r="C9544" t="s">
        <v>27</v>
      </c>
      <c r="D9544" t="s">
        <v>52</v>
      </c>
      <c r="E9544" t="s">
        <v>53</v>
      </c>
      <c r="G9544" t="s">
        <v>4</v>
      </c>
      <c r="H9544">
        <v>37</v>
      </c>
      <c r="I9544">
        <v>0</v>
      </c>
      <c r="J9544">
        <v>0.01</v>
      </c>
      <c r="K9544">
        <v>7.7349699999999999E-3</v>
      </c>
      <c r="L9544">
        <v>0.27027027027027001</v>
      </c>
      <c r="M9544">
        <v>0.20905324324324301</v>
      </c>
    </row>
    <row r="9545" spans="1:13" x14ac:dyDescent="0.25">
      <c r="A9545" s="1">
        <v>42590</v>
      </c>
      <c r="B9545" s="4">
        <v>42606</v>
      </c>
      <c r="C9545" t="s">
        <v>27</v>
      </c>
      <c r="D9545" t="s">
        <v>47</v>
      </c>
      <c r="E9545" t="s">
        <v>89</v>
      </c>
      <c r="G9545" t="s">
        <v>2</v>
      </c>
      <c r="H9545">
        <v>212</v>
      </c>
      <c r="I9545">
        <v>0</v>
      </c>
      <c r="J9545">
        <v>1.1399999999999999</v>
      </c>
      <c r="K9545">
        <v>0.88178657999999999</v>
      </c>
      <c r="L9545">
        <v>5.3773584905660297</v>
      </c>
      <c r="M9545">
        <v>4.1593706603773501</v>
      </c>
    </row>
    <row r="9546" spans="1:13" x14ac:dyDescent="0.25">
      <c r="A9546" s="1">
        <v>42590</v>
      </c>
      <c r="B9546" s="4">
        <v>42606</v>
      </c>
      <c r="C9546" t="s">
        <v>27</v>
      </c>
      <c r="D9546" t="s">
        <v>41</v>
      </c>
      <c r="E9546" t="s">
        <v>42</v>
      </c>
      <c r="G9546" t="s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 x14ac:dyDescent="0.25">
      <c r="A9547" s="1">
        <v>42590</v>
      </c>
      <c r="B9547" s="4">
        <v>42606</v>
      </c>
      <c r="C9547" t="s">
        <v>27</v>
      </c>
      <c r="D9547" t="s">
        <v>28</v>
      </c>
      <c r="E9547" t="s">
        <v>29</v>
      </c>
      <c r="G9547" t="s">
        <v>2</v>
      </c>
      <c r="H9547">
        <v>7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 x14ac:dyDescent="0.25">
      <c r="A9548" s="1">
        <v>42590</v>
      </c>
      <c r="B9548" s="4">
        <v>42606</v>
      </c>
      <c r="C9548" t="s">
        <v>27</v>
      </c>
      <c r="D9548" t="s">
        <v>63</v>
      </c>
      <c r="E9548" t="s">
        <v>64</v>
      </c>
      <c r="G9548" t="s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 x14ac:dyDescent="0.25">
      <c r="A9549" s="1">
        <v>42590</v>
      </c>
      <c r="B9549" s="4">
        <v>42606</v>
      </c>
      <c r="C9549" t="s">
        <v>27</v>
      </c>
      <c r="D9549" t="s">
        <v>41</v>
      </c>
      <c r="E9549" t="s">
        <v>42</v>
      </c>
      <c r="G9549" t="s">
        <v>2</v>
      </c>
      <c r="H9549">
        <v>159</v>
      </c>
      <c r="I9549">
        <v>0</v>
      </c>
      <c r="J9549">
        <v>1.6</v>
      </c>
      <c r="K9549">
        <v>1.2375951999999999</v>
      </c>
      <c r="L9549">
        <v>10.062893081761001</v>
      </c>
      <c r="M9549">
        <v>7.7836176100628904</v>
      </c>
    </row>
    <row r="9550" spans="1:13" x14ac:dyDescent="0.25">
      <c r="A9550" s="1">
        <v>42590</v>
      </c>
      <c r="B9550" s="4">
        <v>42606</v>
      </c>
      <c r="C9550" t="s">
        <v>27</v>
      </c>
      <c r="D9550" t="s">
        <v>61</v>
      </c>
      <c r="E9550" t="s">
        <v>102</v>
      </c>
      <c r="F9550" t="s">
        <v>123</v>
      </c>
      <c r="G9550" t="s">
        <v>2</v>
      </c>
      <c r="H9550">
        <v>0</v>
      </c>
      <c r="I9550">
        <v>0</v>
      </c>
      <c r="J9550">
        <v>1.6674411E-3</v>
      </c>
      <c r="K9550">
        <v>1.2899999999999999E-3</v>
      </c>
      <c r="L9550">
        <v>0</v>
      </c>
      <c r="M9550">
        <v>0</v>
      </c>
    </row>
    <row r="9551" spans="1:13" x14ac:dyDescent="0.25">
      <c r="A9551" s="1">
        <v>42590</v>
      </c>
      <c r="B9551" s="4">
        <v>42606</v>
      </c>
      <c r="C9551" t="s">
        <v>27</v>
      </c>
      <c r="D9551" t="s">
        <v>61</v>
      </c>
      <c r="E9551" t="s">
        <v>62</v>
      </c>
      <c r="G9551" t="s">
        <v>4</v>
      </c>
      <c r="H9551">
        <v>286</v>
      </c>
      <c r="I9551">
        <v>0</v>
      </c>
      <c r="J9551">
        <v>0.22</v>
      </c>
      <c r="K9551">
        <v>0.17016934</v>
      </c>
      <c r="L9551">
        <v>0.76923076923076905</v>
      </c>
      <c r="M9551">
        <v>0.59499769230769195</v>
      </c>
    </row>
    <row r="9552" spans="1:13" x14ac:dyDescent="0.25">
      <c r="A9552" s="1">
        <v>42590</v>
      </c>
      <c r="B9552" s="4">
        <v>42606</v>
      </c>
      <c r="C9552" t="s">
        <v>27</v>
      </c>
      <c r="D9552" t="s">
        <v>90</v>
      </c>
      <c r="E9552" t="s">
        <v>91</v>
      </c>
      <c r="F9552" t="s">
        <v>119</v>
      </c>
      <c r="G9552" t="s">
        <v>2</v>
      </c>
      <c r="H9552">
        <v>0</v>
      </c>
      <c r="I9552">
        <v>0</v>
      </c>
      <c r="J9552">
        <v>1.2597737250799901</v>
      </c>
      <c r="K9552">
        <v>0.97461200000000003</v>
      </c>
      <c r="L9552">
        <v>0</v>
      </c>
      <c r="M9552">
        <v>0</v>
      </c>
    </row>
    <row r="9553" spans="1:13" x14ac:dyDescent="0.25">
      <c r="A9553" s="1">
        <v>42590</v>
      </c>
      <c r="B9553" s="4">
        <v>42606</v>
      </c>
      <c r="C9553" t="s">
        <v>27</v>
      </c>
      <c r="D9553" t="s">
        <v>52</v>
      </c>
      <c r="E9553" t="s">
        <v>53</v>
      </c>
      <c r="G9553" t="s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 s="1">
        <v>42590</v>
      </c>
      <c r="B9554" s="4">
        <v>42606</v>
      </c>
      <c r="C9554" t="s">
        <v>27</v>
      </c>
      <c r="D9554" t="s">
        <v>72</v>
      </c>
      <c r="E9554" t="s">
        <v>111</v>
      </c>
      <c r="F9554" t="s">
        <v>112</v>
      </c>
      <c r="G9554" t="s">
        <v>4</v>
      </c>
      <c r="H9554">
        <v>0</v>
      </c>
      <c r="I9554">
        <v>0</v>
      </c>
      <c r="J9554">
        <v>0.22956269140999899</v>
      </c>
      <c r="K9554">
        <v>0.17759900000000001</v>
      </c>
      <c r="L9554">
        <v>0</v>
      </c>
      <c r="M9554">
        <v>0</v>
      </c>
    </row>
    <row r="9555" spans="1:13" x14ac:dyDescent="0.25">
      <c r="A9555" s="1">
        <v>42590</v>
      </c>
      <c r="B9555" s="4">
        <v>42606</v>
      </c>
      <c r="C9555" t="s">
        <v>27</v>
      </c>
      <c r="D9555" t="s">
        <v>52</v>
      </c>
      <c r="E9555" t="s">
        <v>59</v>
      </c>
      <c r="F9555" t="s">
        <v>81</v>
      </c>
      <c r="G9555" t="s">
        <v>2</v>
      </c>
      <c r="H9555">
        <v>0</v>
      </c>
      <c r="I9555">
        <v>0</v>
      </c>
      <c r="J9555">
        <v>9.2665777099999892E-3</v>
      </c>
      <c r="K9555">
        <v>7.169E-3</v>
      </c>
      <c r="L9555">
        <v>0</v>
      </c>
      <c r="M9555">
        <v>0</v>
      </c>
    </row>
    <row r="9556" spans="1:13" x14ac:dyDescent="0.25">
      <c r="A9556" s="1">
        <v>42590</v>
      </c>
      <c r="B9556" s="4">
        <v>42606</v>
      </c>
      <c r="C9556" t="s">
        <v>27</v>
      </c>
      <c r="D9556" t="s">
        <v>54</v>
      </c>
      <c r="E9556" t="s">
        <v>93</v>
      </c>
      <c r="G9556" t="s">
        <v>3</v>
      </c>
      <c r="H9556">
        <v>95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 s="1">
        <v>42590</v>
      </c>
      <c r="B9557" s="4">
        <v>42606</v>
      </c>
      <c r="C9557" t="s">
        <v>27</v>
      </c>
      <c r="D9557" t="s">
        <v>41</v>
      </c>
      <c r="E9557" t="s">
        <v>74</v>
      </c>
      <c r="F9557" t="s">
        <v>105</v>
      </c>
      <c r="G9557" t="s">
        <v>2</v>
      </c>
      <c r="H9557">
        <v>0</v>
      </c>
      <c r="I9557">
        <v>0</v>
      </c>
      <c r="J9557">
        <v>4.1634323899999902E-2</v>
      </c>
      <c r="K9557">
        <v>3.2210000000000003E-2</v>
      </c>
      <c r="L9557">
        <v>0</v>
      </c>
      <c r="M9557">
        <v>0</v>
      </c>
    </row>
    <row r="9558" spans="1:13" x14ac:dyDescent="0.25">
      <c r="A9558" s="1">
        <v>42590</v>
      </c>
      <c r="B9558" s="4">
        <v>42606</v>
      </c>
      <c r="C9558" t="s">
        <v>27</v>
      </c>
      <c r="D9558" t="s">
        <v>76</v>
      </c>
      <c r="E9558" t="s">
        <v>108</v>
      </c>
      <c r="G9558" t="s">
        <v>4</v>
      </c>
      <c r="H9558">
        <v>469</v>
      </c>
      <c r="I9558">
        <v>0</v>
      </c>
      <c r="J9558">
        <v>0.36</v>
      </c>
      <c r="K9558">
        <v>0.27845892</v>
      </c>
      <c r="L9558">
        <v>0.76759061833688702</v>
      </c>
      <c r="M9558">
        <v>0.59372904051172704</v>
      </c>
    </row>
    <row r="9559" spans="1:13" x14ac:dyDescent="0.25">
      <c r="A9559" s="1">
        <v>42590</v>
      </c>
      <c r="B9559" s="4">
        <v>42606</v>
      </c>
      <c r="C9559" t="s">
        <v>27</v>
      </c>
      <c r="D9559" t="s">
        <v>38</v>
      </c>
      <c r="E9559" t="s">
        <v>39</v>
      </c>
      <c r="G9559" t="s">
        <v>196</v>
      </c>
      <c r="H9559">
        <v>111</v>
      </c>
      <c r="I9559">
        <v>0</v>
      </c>
      <c r="J9559">
        <v>1.55</v>
      </c>
      <c r="K9559">
        <v>1.1989203500000001</v>
      </c>
      <c r="L9559">
        <v>13.9639639639639</v>
      </c>
      <c r="M9559">
        <v>10.801084234234199</v>
      </c>
    </row>
    <row r="9560" spans="1:13" x14ac:dyDescent="0.25">
      <c r="A9560" s="1">
        <v>42590</v>
      </c>
      <c r="B9560" s="4">
        <v>42606</v>
      </c>
      <c r="C9560" t="s">
        <v>27</v>
      </c>
      <c r="D9560" t="s">
        <v>30</v>
      </c>
      <c r="E9560" t="s">
        <v>31</v>
      </c>
      <c r="F9560" t="s">
        <v>32</v>
      </c>
      <c r="G9560" t="s">
        <v>4</v>
      </c>
      <c r="H9560">
        <v>0</v>
      </c>
      <c r="I9560">
        <v>0</v>
      </c>
      <c r="J9560">
        <v>1.4291857408399999</v>
      </c>
      <c r="K9560">
        <v>1.1056759999999899</v>
      </c>
      <c r="L9560">
        <v>0</v>
      </c>
      <c r="M9560">
        <v>0</v>
      </c>
    </row>
    <row r="9561" spans="1:13" x14ac:dyDescent="0.25">
      <c r="A9561" s="1">
        <v>42590</v>
      </c>
      <c r="B9561" s="4">
        <v>42606</v>
      </c>
      <c r="C9561" t="s">
        <v>27</v>
      </c>
      <c r="D9561" t="s">
        <v>38</v>
      </c>
      <c r="E9561" t="s">
        <v>57</v>
      </c>
      <c r="F9561" t="s">
        <v>95</v>
      </c>
      <c r="G9561" t="s">
        <v>4</v>
      </c>
      <c r="H9561">
        <v>0</v>
      </c>
      <c r="I9561">
        <v>0</v>
      </c>
      <c r="J9561">
        <v>3.2627556779999997E-2</v>
      </c>
      <c r="K9561">
        <v>2.5242000000000001E-2</v>
      </c>
      <c r="L9561">
        <v>0</v>
      </c>
      <c r="M9561">
        <v>0</v>
      </c>
    </row>
    <row r="9562" spans="1:13" x14ac:dyDescent="0.25">
      <c r="A9562" s="1">
        <v>42590</v>
      </c>
      <c r="B9562" s="4">
        <v>42606</v>
      </c>
      <c r="C9562" t="s">
        <v>27</v>
      </c>
      <c r="D9562" t="s">
        <v>33</v>
      </c>
      <c r="E9562" t="s">
        <v>67</v>
      </c>
      <c r="F9562" t="s">
        <v>121</v>
      </c>
      <c r="G9562" t="s">
        <v>2</v>
      </c>
      <c r="H9562">
        <v>0</v>
      </c>
      <c r="I9562">
        <v>0</v>
      </c>
      <c r="J9562">
        <v>1.3998348997099901</v>
      </c>
      <c r="K9562">
        <v>1.0829690000000001</v>
      </c>
      <c r="L9562">
        <v>0</v>
      </c>
      <c r="M9562">
        <v>0</v>
      </c>
    </row>
    <row r="9563" spans="1:13" x14ac:dyDescent="0.25">
      <c r="A9563" s="1">
        <v>42590</v>
      </c>
      <c r="B9563" s="4">
        <v>42606</v>
      </c>
      <c r="C9563" t="s">
        <v>27</v>
      </c>
      <c r="D9563" t="s">
        <v>54</v>
      </c>
      <c r="E9563" t="s">
        <v>93</v>
      </c>
      <c r="G9563" t="s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 s="1">
        <v>42590</v>
      </c>
      <c r="B9564" s="4">
        <v>42606</v>
      </c>
      <c r="C9564" t="s">
        <v>27</v>
      </c>
      <c r="D9564" t="s">
        <v>38</v>
      </c>
      <c r="E9564" t="s">
        <v>39</v>
      </c>
      <c r="G9564" t="s">
        <v>3</v>
      </c>
      <c r="H9564">
        <v>447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 s="1">
        <v>42590</v>
      </c>
      <c r="B9565" s="4">
        <v>42606</v>
      </c>
      <c r="C9565" t="s">
        <v>27</v>
      </c>
      <c r="D9565" t="s">
        <v>41</v>
      </c>
      <c r="E9565" t="s">
        <v>42</v>
      </c>
      <c r="G9565" t="s">
        <v>4</v>
      </c>
      <c r="H9565">
        <v>3</v>
      </c>
      <c r="I9565">
        <v>0</v>
      </c>
      <c r="J9565">
        <v>0.08</v>
      </c>
      <c r="K9565">
        <v>6.1879759999999999E-2</v>
      </c>
      <c r="L9565">
        <v>26.6666666666666</v>
      </c>
      <c r="M9565">
        <v>20.626586666666601</v>
      </c>
    </row>
    <row r="9566" spans="1:13" x14ac:dyDescent="0.25">
      <c r="A9566" s="1">
        <v>42590</v>
      </c>
      <c r="B9566" s="4">
        <v>42606</v>
      </c>
      <c r="C9566" t="s">
        <v>27</v>
      </c>
      <c r="D9566" t="s">
        <v>98</v>
      </c>
      <c r="E9566" t="s">
        <v>106</v>
      </c>
      <c r="F9566" t="s">
        <v>107</v>
      </c>
      <c r="G9566" t="s">
        <v>2</v>
      </c>
      <c r="H9566">
        <v>0</v>
      </c>
      <c r="I9566">
        <v>0</v>
      </c>
      <c r="J9566" s="6">
        <v>3.0505123999999999E-4</v>
      </c>
      <c r="K9566" s="6">
        <v>2.3599999999999999E-4</v>
      </c>
      <c r="L9566">
        <v>0</v>
      </c>
      <c r="M9566">
        <v>0</v>
      </c>
    </row>
    <row r="9567" spans="1:13" x14ac:dyDescent="0.25">
      <c r="A9567" s="1">
        <v>42590</v>
      </c>
      <c r="B9567" s="4">
        <v>42606</v>
      </c>
      <c r="C9567" t="s">
        <v>27</v>
      </c>
      <c r="D9567" t="s">
        <v>43</v>
      </c>
      <c r="E9567" t="s">
        <v>82</v>
      </c>
      <c r="F9567" t="s">
        <v>83</v>
      </c>
      <c r="G9567" t="s">
        <v>4</v>
      </c>
      <c r="H9567">
        <v>0</v>
      </c>
      <c r="I9567">
        <v>0</v>
      </c>
      <c r="J9567" s="6">
        <v>3.5158447999999998E-4</v>
      </c>
      <c r="K9567" s="6">
        <v>2.72E-4</v>
      </c>
      <c r="L9567">
        <v>0</v>
      </c>
      <c r="M9567">
        <v>0</v>
      </c>
    </row>
    <row r="9568" spans="1:13" x14ac:dyDescent="0.25">
      <c r="A9568" s="1">
        <v>42590</v>
      </c>
      <c r="B9568" s="4">
        <v>42606</v>
      </c>
      <c r="C9568" t="s">
        <v>27</v>
      </c>
      <c r="D9568" t="s">
        <v>98</v>
      </c>
      <c r="E9568" t="s">
        <v>99</v>
      </c>
      <c r="G9568" t="s">
        <v>2</v>
      </c>
      <c r="H9568">
        <v>88</v>
      </c>
      <c r="I9568">
        <v>1</v>
      </c>
      <c r="J9568">
        <v>0.11</v>
      </c>
      <c r="K9568">
        <v>8.5084670000000001E-2</v>
      </c>
      <c r="L9568">
        <v>1.25</v>
      </c>
      <c r="M9568">
        <v>0.96687124999999996</v>
      </c>
    </row>
    <row r="9569" spans="1:13" x14ac:dyDescent="0.25">
      <c r="A9569" s="1">
        <v>42590</v>
      </c>
      <c r="B9569" s="4">
        <v>42606</v>
      </c>
      <c r="C9569" t="s">
        <v>27</v>
      </c>
      <c r="D9569" t="s">
        <v>177</v>
      </c>
      <c r="E9569" t="s">
        <v>199</v>
      </c>
      <c r="G9569" t="s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 x14ac:dyDescent="0.25">
      <c r="A9570" s="1">
        <v>42590</v>
      </c>
      <c r="B9570" s="4">
        <v>42606</v>
      </c>
      <c r="C9570" t="s">
        <v>27</v>
      </c>
      <c r="D9570" t="s">
        <v>28</v>
      </c>
      <c r="E9570" t="s">
        <v>127</v>
      </c>
      <c r="F9570" t="s">
        <v>128</v>
      </c>
      <c r="G9570" t="s">
        <v>4</v>
      </c>
      <c r="H9570">
        <v>0</v>
      </c>
      <c r="I9570">
        <v>0</v>
      </c>
      <c r="J9570" s="6">
        <v>2.7144389999999999E-4</v>
      </c>
      <c r="K9570" s="6">
        <v>2.1000000000000001E-4</v>
      </c>
      <c r="L9570">
        <v>0</v>
      </c>
      <c r="M9570">
        <v>0</v>
      </c>
    </row>
    <row r="9571" spans="1:13" x14ac:dyDescent="0.25">
      <c r="A9571" s="1">
        <v>42590</v>
      </c>
      <c r="B9571" s="4">
        <v>42606</v>
      </c>
      <c r="C9571" t="s">
        <v>27</v>
      </c>
      <c r="D9571" t="s">
        <v>50</v>
      </c>
      <c r="E9571" t="s">
        <v>51</v>
      </c>
      <c r="G9571" t="s">
        <v>196</v>
      </c>
      <c r="H9571">
        <v>4</v>
      </c>
      <c r="I9571">
        <v>0</v>
      </c>
      <c r="J9571">
        <v>0.06</v>
      </c>
      <c r="K9571">
        <v>4.6409819999999997E-2</v>
      </c>
      <c r="L9571">
        <v>15</v>
      </c>
      <c r="M9571">
        <v>11.6024549999999</v>
      </c>
    </row>
    <row r="9572" spans="1:13" x14ac:dyDescent="0.25">
      <c r="A9572" s="1">
        <v>42590</v>
      </c>
      <c r="B9572" s="4">
        <v>42606</v>
      </c>
      <c r="C9572" t="s">
        <v>27</v>
      </c>
      <c r="D9572" t="s">
        <v>98</v>
      </c>
      <c r="E9572" t="s">
        <v>106</v>
      </c>
      <c r="F9572" t="s">
        <v>120</v>
      </c>
      <c r="G9572" t="s">
        <v>4</v>
      </c>
      <c r="H9572">
        <v>0</v>
      </c>
      <c r="I9572">
        <v>0</v>
      </c>
      <c r="J9572">
        <v>2.4145581199999898E-3</v>
      </c>
      <c r="K9572">
        <v>1.8680000000000001E-3</v>
      </c>
      <c r="L9572">
        <v>0</v>
      </c>
      <c r="M9572">
        <v>0</v>
      </c>
    </row>
    <row r="9573" spans="1:13" x14ac:dyDescent="0.25">
      <c r="A9573" s="1">
        <v>42590</v>
      </c>
      <c r="B9573" s="4">
        <v>42606</v>
      </c>
      <c r="C9573" t="s">
        <v>27</v>
      </c>
      <c r="D9573" t="s">
        <v>38</v>
      </c>
      <c r="E9573" t="s">
        <v>39</v>
      </c>
      <c r="G9573" t="s">
        <v>4</v>
      </c>
      <c r="H9573">
        <v>159</v>
      </c>
      <c r="I9573">
        <v>0</v>
      </c>
      <c r="J9573">
        <v>0.15</v>
      </c>
      <c r="K9573">
        <v>0.11602455</v>
      </c>
      <c r="L9573">
        <v>0.94339622641509402</v>
      </c>
      <c r="M9573">
        <v>0.72971415094339598</v>
      </c>
    </row>
    <row r="9574" spans="1:13" x14ac:dyDescent="0.25">
      <c r="A9574" s="1">
        <v>42590</v>
      </c>
      <c r="B9574" s="4">
        <v>42606</v>
      </c>
      <c r="C9574" t="s">
        <v>27</v>
      </c>
      <c r="D9574" t="s">
        <v>47</v>
      </c>
      <c r="E9574" t="s">
        <v>89</v>
      </c>
      <c r="G9574" t="s">
        <v>4</v>
      </c>
      <c r="H9574">
        <v>200</v>
      </c>
      <c r="I9574">
        <v>0</v>
      </c>
      <c r="J9574">
        <v>1.1599999999999999</v>
      </c>
      <c r="K9574">
        <v>0.89725652</v>
      </c>
      <c r="L9574">
        <v>5.8</v>
      </c>
      <c r="M9574">
        <v>4.4862826</v>
      </c>
    </row>
    <row r="9575" spans="1:13" x14ac:dyDescent="0.25">
      <c r="A9575" s="1">
        <v>42590</v>
      </c>
      <c r="B9575" s="4">
        <v>42606</v>
      </c>
      <c r="C9575" t="s">
        <v>27</v>
      </c>
      <c r="D9575" t="s">
        <v>54</v>
      </c>
      <c r="E9575" t="s">
        <v>93</v>
      </c>
      <c r="G9575" t="s">
        <v>2</v>
      </c>
      <c r="H9575">
        <v>72</v>
      </c>
      <c r="I9575">
        <v>0</v>
      </c>
      <c r="J9575">
        <v>0.06</v>
      </c>
      <c r="K9575">
        <v>4.6409819999999997E-2</v>
      </c>
      <c r="L9575">
        <v>0.83333333333333304</v>
      </c>
      <c r="M9575">
        <v>0.64458083333333305</v>
      </c>
    </row>
    <row r="9576" spans="1:13" x14ac:dyDescent="0.25">
      <c r="A9576" s="1">
        <v>42590</v>
      </c>
      <c r="B9576" s="4">
        <v>42606</v>
      </c>
      <c r="C9576" t="s">
        <v>27</v>
      </c>
      <c r="D9576" t="s">
        <v>61</v>
      </c>
      <c r="E9576" t="s">
        <v>102</v>
      </c>
      <c r="F9576" t="s">
        <v>198</v>
      </c>
      <c r="G9576" t="s">
        <v>4</v>
      </c>
      <c r="H9576">
        <v>0</v>
      </c>
      <c r="I9576">
        <v>0</v>
      </c>
      <c r="J9576">
        <v>0.801942224849999</v>
      </c>
      <c r="K9576">
        <v>0.62041499999999905</v>
      </c>
      <c r="L9576">
        <v>0</v>
      </c>
      <c r="M9576">
        <v>0</v>
      </c>
    </row>
    <row r="9577" spans="1:13" x14ac:dyDescent="0.25">
      <c r="A9577" s="1">
        <v>42590</v>
      </c>
      <c r="B9577" s="4">
        <v>42606</v>
      </c>
      <c r="C9577" t="s">
        <v>27</v>
      </c>
      <c r="D9577" t="s">
        <v>50</v>
      </c>
      <c r="E9577" t="s">
        <v>65</v>
      </c>
      <c r="F9577" t="s">
        <v>124</v>
      </c>
      <c r="G9577" t="s">
        <v>2</v>
      </c>
      <c r="H9577">
        <v>0</v>
      </c>
      <c r="I9577">
        <v>0</v>
      </c>
      <c r="J9577">
        <v>5.78282533452</v>
      </c>
      <c r="K9577">
        <v>4.4738280000000001</v>
      </c>
      <c r="L9577">
        <v>0</v>
      </c>
      <c r="M9577">
        <v>0</v>
      </c>
    </row>
    <row r="9578" spans="1:13" x14ac:dyDescent="0.25">
      <c r="A9578" s="1">
        <v>42590</v>
      </c>
      <c r="B9578" s="4">
        <v>42606</v>
      </c>
      <c r="C9578" t="s">
        <v>27</v>
      </c>
      <c r="D9578" t="s">
        <v>72</v>
      </c>
      <c r="E9578" t="s">
        <v>111</v>
      </c>
      <c r="F9578" t="s">
        <v>117</v>
      </c>
      <c r="G9578" t="s">
        <v>2</v>
      </c>
      <c r="H9578">
        <v>0</v>
      </c>
      <c r="I9578">
        <v>0</v>
      </c>
      <c r="J9578">
        <v>0.110064038499999</v>
      </c>
      <c r="K9578">
        <v>8.5150000000000003E-2</v>
      </c>
      <c r="L9578">
        <v>0</v>
      </c>
      <c r="M9578">
        <v>0</v>
      </c>
    </row>
    <row r="9579" spans="1:13" x14ac:dyDescent="0.25">
      <c r="A9579" s="1">
        <v>42590</v>
      </c>
      <c r="B9579" s="4">
        <v>42606</v>
      </c>
      <c r="C9579" t="s">
        <v>27</v>
      </c>
      <c r="D9579" t="s">
        <v>90</v>
      </c>
      <c r="E9579" t="s">
        <v>91</v>
      </c>
      <c r="F9579" t="s">
        <v>92</v>
      </c>
      <c r="G9579" t="s">
        <v>4</v>
      </c>
      <c r="H9579">
        <v>0</v>
      </c>
      <c r="I9579">
        <v>0</v>
      </c>
      <c r="J9579">
        <v>0.83656166282</v>
      </c>
      <c r="K9579">
        <v>0.64719800000000005</v>
      </c>
      <c r="L9579">
        <v>0</v>
      </c>
      <c r="M9579">
        <v>0</v>
      </c>
    </row>
    <row r="9580" spans="1:13" x14ac:dyDescent="0.25">
      <c r="A9580" s="1">
        <v>42590</v>
      </c>
      <c r="B9580" s="4">
        <v>42606</v>
      </c>
      <c r="C9580" t="s">
        <v>27</v>
      </c>
      <c r="D9580" t="s">
        <v>52</v>
      </c>
      <c r="E9580" t="s">
        <v>59</v>
      </c>
      <c r="F9580" t="s">
        <v>60</v>
      </c>
      <c r="G9580" t="s">
        <v>4</v>
      </c>
      <c r="H9580">
        <v>0</v>
      </c>
      <c r="I9580">
        <v>0</v>
      </c>
      <c r="J9580">
        <v>1.5911782899999899E-3</v>
      </c>
      <c r="K9580">
        <v>1.2309999999999899E-3</v>
      </c>
      <c r="L9580">
        <v>0</v>
      </c>
      <c r="M9580">
        <v>0</v>
      </c>
    </row>
    <row r="9581" spans="1:13" x14ac:dyDescent="0.25">
      <c r="A9581" s="1">
        <v>42590</v>
      </c>
      <c r="B9581" s="4">
        <v>42606</v>
      </c>
      <c r="C9581" t="s">
        <v>27</v>
      </c>
      <c r="D9581" t="s">
        <v>43</v>
      </c>
      <c r="E9581" t="s">
        <v>82</v>
      </c>
      <c r="F9581" t="s">
        <v>125</v>
      </c>
      <c r="G9581" t="s">
        <v>2</v>
      </c>
      <c r="H9581">
        <v>0</v>
      </c>
      <c r="I9581">
        <v>0</v>
      </c>
      <c r="J9581">
        <v>1.4939419146599999</v>
      </c>
      <c r="K9581">
        <v>1.1557740000000001</v>
      </c>
      <c r="L9581">
        <v>0</v>
      </c>
      <c r="M9581">
        <v>0</v>
      </c>
    </row>
    <row r="9582" spans="1:13" x14ac:dyDescent="0.25">
      <c r="A9582" s="1">
        <v>42590</v>
      </c>
      <c r="B9582" s="4">
        <v>42606</v>
      </c>
      <c r="C9582" t="s">
        <v>27</v>
      </c>
      <c r="D9582" t="s">
        <v>54</v>
      </c>
      <c r="E9582" t="s">
        <v>55</v>
      </c>
      <c r="F9582" t="s">
        <v>56</v>
      </c>
      <c r="G9582" t="s">
        <v>4</v>
      </c>
      <c r="H9582">
        <v>0</v>
      </c>
      <c r="I9582">
        <v>0</v>
      </c>
      <c r="J9582">
        <v>0.18299842924999901</v>
      </c>
      <c r="K9582">
        <v>0.14157500000000001</v>
      </c>
      <c r="L9582">
        <v>0</v>
      </c>
      <c r="M9582">
        <v>0</v>
      </c>
    </row>
    <row r="9583" spans="1:13" x14ac:dyDescent="0.25">
      <c r="A9583" s="1">
        <v>42590</v>
      </c>
      <c r="B9583" s="4">
        <v>42606</v>
      </c>
      <c r="C9583" t="s">
        <v>27</v>
      </c>
      <c r="D9583" t="s">
        <v>63</v>
      </c>
      <c r="E9583" t="s">
        <v>64</v>
      </c>
      <c r="G9583" t="s">
        <v>4</v>
      </c>
      <c r="H9583">
        <v>343</v>
      </c>
      <c r="I9583">
        <v>0</v>
      </c>
      <c r="J9583">
        <v>0.3</v>
      </c>
      <c r="K9583">
        <v>0.23204910000000001</v>
      </c>
      <c r="L9583">
        <v>0.87463556851311897</v>
      </c>
      <c r="M9583">
        <v>0.67652798833819205</v>
      </c>
    </row>
    <row r="9584" spans="1:13" x14ac:dyDescent="0.25">
      <c r="A9584" s="1">
        <v>42590</v>
      </c>
      <c r="B9584" s="4">
        <v>42606</v>
      </c>
      <c r="C9584" t="s">
        <v>27</v>
      </c>
      <c r="D9584" t="s">
        <v>61</v>
      </c>
      <c r="E9584" t="s">
        <v>62</v>
      </c>
      <c r="G9584" t="s">
        <v>2</v>
      </c>
      <c r="H9584">
        <v>4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 s="1">
        <v>42590</v>
      </c>
      <c r="B9585" s="4">
        <v>42606</v>
      </c>
      <c r="C9585" t="s">
        <v>27</v>
      </c>
      <c r="D9585" t="s">
        <v>90</v>
      </c>
      <c r="E9585" t="s">
        <v>101</v>
      </c>
      <c r="G9585" t="s">
        <v>4</v>
      </c>
      <c r="H9585">
        <v>4179</v>
      </c>
      <c r="I9585">
        <v>2</v>
      </c>
      <c r="J9585">
        <v>2.8499999999999899</v>
      </c>
      <c r="K9585">
        <v>2.20446645</v>
      </c>
      <c r="L9585">
        <v>0.68198133524766602</v>
      </c>
      <c r="M9585">
        <v>0.52751051687006401</v>
      </c>
    </row>
    <row r="9586" spans="1:13" x14ac:dyDescent="0.25">
      <c r="A9586" s="1">
        <v>42590</v>
      </c>
      <c r="B9586" s="4">
        <v>42606</v>
      </c>
      <c r="C9586" t="s">
        <v>27</v>
      </c>
      <c r="D9586" t="s">
        <v>90</v>
      </c>
      <c r="E9586" t="s">
        <v>101</v>
      </c>
      <c r="G9586" t="s">
        <v>2</v>
      </c>
      <c r="H9586">
        <v>3031</v>
      </c>
      <c r="I9586">
        <v>3</v>
      </c>
      <c r="J9586">
        <v>2.2799999999999998</v>
      </c>
      <c r="K9586">
        <v>1.76357316</v>
      </c>
      <c r="L9586">
        <v>0.75222698779280694</v>
      </c>
      <c r="M9586">
        <v>0.581845318376773</v>
      </c>
    </row>
    <row r="9587" spans="1:13" x14ac:dyDescent="0.25">
      <c r="A9587" s="1">
        <v>42590</v>
      </c>
      <c r="B9587" s="4">
        <v>42606</v>
      </c>
      <c r="C9587" t="s">
        <v>27</v>
      </c>
      <c r="D9587" t="s">
        <v>61</v>
      </c>
      <c r="E9587" t="s">
        <v>62</v>
      </c>
      <c r="G9587" t="s">
        <v>3</v>
      </c>
      <c r="H9587">
        <v>343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 s="1">
        <v>42590</v>
      </c>
      <c r="B9588" s="4">
        <v>42606</v>
      </c>
      <c r="C9588" t="s">
        <v>27</v>
      </c>
      <c r="D9588" t="s">
        <v>52</v>
      </c>
      <c r="E9588" t="s">
        <v>53</v>
      </c>
      <c r="G9588" t="s">
        <v>3</v>
      </c>
      <c r="H9588">
        <v>21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 s="1">
        <v>42590</v>
      </c>
      <c r="B9589" s="4">
        <v>42606</v>
      </c>
      <c r="C9589" t="s">
        <v>27</v>
      </c>
      <c r="D9589" t="s">
        <v>76</v>
      </c>
      <c r="E9589" t="s">
        <v>108</v>
      </c>
      <c r="G9589" t="s">
        <v>2</v>
      </c>
      <c r="H9589">
        <v>131</v>
      </c>
      <c r="I9589">
        <v>0</v>
      </c>
      <c r="J9589">
        <v>0.56000000000000005</v>
      </c>
      <c r="K9589">
        <v>0.43315831999999999</v>
      </c>
      <c r="L9589">
        <v>4.27480916030534</v>
      </c>
      <c r="M9589">
        <v>3.3065520610686998</v>
      </c>
    </row>
    <row r="9590" spans="1:13" x14ac:dyDescent="0.25">
      <c r="A9590" s="1">
        <v>42590</v>
      </c>
      <c r="B9590" s="4">
        <v>42606</v>
      </c>
      <c r="C9590" t="s">
        <v>27</v>
      </c>
      <c r="D9590" t="s">
        <v>50</v>
      </c>
      <c r="E9590" t="s">
        <v>51</v>
      </c>
      <c r="G9590" t="s">
        <v>2</v>
      </c>
      <c r="H9590">
        <v>8438</v>
      </c>
      <c r="I9590">
        <v>0</v>
      </c>
      <c r="J9590">
        <v>29.2</v>
      </c>
      <c r="K9590">
        <v>22.586112399999902</v>
      </c>
      <c r="L9590">
        <v>3.4605356719601801</v>
      </c>
      <c r="M9590">
        <v>2.6767139606541801</v>
      </c>
    </row>
    <row r="9591" spans="1:13" x14ac:dyDescent="0.25">
      <c r="A9591" s="1">
        <v>42590</v>
      </c>
      <c r="B9591" s="4">
        <v>42606</v>
      </c>
      <c r="C9591" t="s">
        <v>27</v>
      </c>
      <c r="D9591" t="s">
        <v>28</v>
      </c>
      <c r="E9591" t="s">
        <v>29</v>
      </c>
      <c r="G9591" t="s">
        <v>4</v>
      </c>
      <c r="H9591">
        <v>24</v>
      </c>
      <c r="I9591">
        <v>0</v>
      </c>
      <c r="J9591">
        <v>0.01</v>
      </c>
      <c r="K9591">
        <v>7.7349699999999999E-3</v>
      </c>
      <c r="L9591">
        <v>0.41666666666666602</v>
      </c>
      <c r="M9591">
        <v>0.32229041666666602</v>
      </c>
    </row>
    <row r="9592" spans="1:13" x14ac:dyDescent="0.25">
      <c r="A9592" s="1">
        <v>42590</v>
      </c>
      <c r="B9592" s="4">
        <v>42606</v>
      </c>
      <c r="C9592" t="s">
        <v>27</v>
      </c>
      <c r="D9592" t="s">
        <v>30</v>
      </c>
      <c r="E9592" t="s">
        <v>40</v>
      </c>
      <c r="G9592" t="s">
        <v>2</v>
      </c>
      <c r="H9592">
        <v>2396</v>
      </c>
      <c r="I9592">
        <v>0</v>
      </c>
      <c r="J9592">
        <v>3.46999999999999</v>
      </c>
      <c r="K9592">
        <v>2.68403459</v>
      </c>
      <c r="L9592">
        <v>1.4482470784640999</v>
      </c>
      <c r="M9592">
        <v>1.1202147704507499</v>
      </c>
    </row>
    <row r="9593" spans="1:13" x14ac:dyDescent="0.25">
      <c r="A9593" s="1">
        <v>42590</v>
      </c>
      <c r="B9593" s="4">
        <v>42606</v>
      </c>
      <c r="C9593" t="s">
        <v>27</v>
      </c>
      <c r="D9593" t="s">
        <v>76</v>
      </c>
      <c r="E9593" t="s">
        <v>108</v>
      </c>
      <c r="G9593" t="s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 s="1">
        <v>42590</v>
      </c>
      <c r="B9594" s="4">
        <v>42606</v>
      </c>
      <c r="C9594" t="s">
        <v>27</v>
      </c>
      <c r="D9594" t="s">
        <v>61</v>
      </c>
      <c r="E9594" t="s">
        <v>102</v>
      </c>
      <c r="F9594" t="s">
        <v>198</v>
      </c>
      <c r="G9594" t="s">
        <v>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 s="1">
        <v>42590</v>
      </c>
      <c r="B9595" s="4">
        <v>42606</v>
      </c>
      <c r="C9595" t="s">
        <v>27</v>
      </c>
      <c r="D9595" t="s">
        <v>33</v>
      </c>
      <c r="E9595" t="s">
        <v>34</v>
      </c>
      <c r="G9595" t="s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 s="1">
        <v>42590</v>
      </c>
      <c r="B9596" s="4">
        <v>42606</v>
      </c>
      <c r="C9596" t="s">
        <v>27</v>
      </c>
      <c r="D9596" t="s">
        <v>52</v>
      </c>
      <c r="E9596" t="s">
        <v>53</v>
      </c>
      <c r="G9596" t="s">
        <v>2</v>
      </c>
      <c r="H9596">
        <v>29</v>
      </c>
      <c r="I9596">
        <v>0</v>
      </c>
      <c r="J9596">
        <v>0.53</v>
      </c>
      <c r="K9596">
        <v>0.40995341000000002</v>
      </c>
      <c r="L9596">
        <v>18.275862068965498</v>
      </c>
      <c r="M9596">
        <v>14.136324482758599</v>
      </c>
    </row>
    <row r="9597" spans="1:13" x14ac:dyDescent="0.25">
      <c r="A9597" s="1">
        <v>42590</v>
      </c>
      <c r="B9597" s="4">
        <v>42606</v>
      </c>
      <c r="C9597" t="s">
        <v>27</v>
      </c>
      <c r="D9597" t="s">
        <v>72</v>
      </c>
      <c r="E9597" t="s">
        <v>73</v>
      </c>
      <c r="G9597" t="s">
        <v>2</v>
      </c>
      <c r="H9597">
        <v>264</v>
      </c>
      <c r="I9597">
        <v>0</v>
      </c>
      <c r="J9597">
        <v>0.02</v>
      </c>
      <c r="K9597">
        <v>1.546994E-2</v>
      </c>
      <c r="L9597">
        <v>7.5757575757575704E-2</v>
      </c>
      <c r="M9597">
        <v>5.8598257575757498E-2</v>
      </c>
    </row>
    <row r="9598" spans="1:13" x14ac:dyDescent="0.25">
      <c r="A9598" s="1">
        <v>42590</v>
      </c>
      <c r="B9598" s="4">
        <v>42606</v>
      </c>
      <c r="C9598" t="s">
        <v>27</v>
      </c>
      <c r="D9598" t="s">
        <v>30</v>
      </c>
      <c r="E9598" t="s">
        <v>40</v>
      </c>
      <c r="G9598" t="s">
        <v>4</v>
      </c>
      <c r="H9598">
        <v>2675</v>
      </c>
      <c r="I9598">
        <v>3</v>
      </c>
      <c r="J9598">
        <v>3.73999999999999</v>
      </c>
      <c r="K9598">
        <v>2.8928787800000002</v>
      </c>
      <c r="L9598">
        <v>1.3981308411214901</v>
      </c>
      <c r="M9598">
        <v>1.0814500112149501</v>
      </c>
    </row>
    <row r="9599" spans="1:13" x14ac:dyDescent="0.25">
      <c r="A9599" s="1">
        <v>42590</v>
      </c>
      <c r="B9599" s="4">
        <v>42606</v>
      </c>
      <c r="C9599" t="s">
        <v>27</v>
      </c>
      <c r="D9599" t="s">
        <v>38</v>
      </c>
      <c r="E9599" t="s">
        <v>57</v>
      </c>
      <c r="F9599" t="s">
        <v>58</v>
      </c>
      <c r="G9599" t="s">
        <v>2</v>
      </c>
      <c r="H9599">
        <v>0</v>
      </c>
      <c r="I9599">
        <v>0</v>
      </c>
      <c r="J9599">
        <v>0.31533637862999903</v>
      </c>
      <c r="K9599">
        <v>0.24395699999999901</v>
      </c>
      <c r="L9599">
        <v>0</v>
      </c>
      <c r="M9599">
        <v>0</v>
      </c>
    </row>
    <row r="9600" spans="1:13" x14ac:dyDescent="0.25">
      <c r="A9600" s="1">
        <v>42590</v>
      </c>
      <c r="B9600" s="4">
        <v>42606</v>
      </c>
      <c r="C9600" t="s">
        <v>27</v>
      </c>
      <c r="D9600" t="s">
        <v>54</v>
      </c>
      <c r="E9600" t="s">
        <v>55</v>
      </c>
      <c r="F9600" t="s">
        <v>56</v>
      </c>
      <c r="G9600" t="s">
        <v>2</v>
      </c>
      <c r="H9600">
        <v>0</v>
      </c>
      <c r="I9600">
        <v>0</v>
      </c>
      <c r="J9600">
        <v>9.3063894819999896E-2</v>
      </c>
      <c r="K9600">
        <v>7.1998000000000006E-2</v>
      </c>
      <c r="L9600">
        <v>0</v>
      </c>
      <c r="M9600">
        <v>0</v>
      </c>
    </row>
    <row r="9601" spans="1:13" x14ac:dyDescent="0.25">
      <c r="A9601" s="1">
        <v>42590</v>
      </c>
      <c r="B9601" s="4">
        <v>42606</v>
      </c>
      <c r="C9601" t="s">
        <v>27</v>
      </c>
      <c r="D9601" t="s">
        <v>28</v>
      </c>
      <c r="E9601" t="s">
        <v>29</v>
      </c>
      <c r="G9601" t="s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 s="1">
        <v>42590</v>
      </c>
      <c r="B9602" s="4">
        <v>42606</v>
      </c>
      <c r="C9602" t="s">
        <v>27</v>
      </c>
      <c r="D9602" t="s">
        <v>35</v>
      </c>
      <c r="E9602" t="s">
        <v>36</v>
      </c>
      <c r="F9602" t="s">
        <v>115</v>
      </c>
      <c r="G9602" t="s">
        <v>2</v>
      </c>
      <c r="H9602">
        <v>0</v>
      </c>
      <c r="I9602">
        <v>0</v>
      </c>
      <c r="J9602">
        <v>1.88841840862999</v>
      </c>
      <c r="K9602">
        <v>1.4609570000000001</v>
      </c>
      <c r="L9602">
        <v>0</v>
      </c>
      <c r="M9602">
        <v>0</v>
      </c>
    </row>
    <row r="9603" spans="1:13" x14ac:dyDescent="0.25">
      <c r="A9603" s="1">
        <v>42590</v>
      </c>
      <c r="B9603" s="4">
        <v>42606</v>
      </c>
      <c r="C9603" t="s">
        <v>27</v>
      </c>
      <c r="D9603" t="s">
        <v>50</v>
      </c>
      <c r="E9603" t="s">
        <v>65</v>
      </c>
      <c r="F9603" t="s">
        <v>66</v>
      </c>
      <c r="G9603" t="s">
        <v>4</v>
      </c>
      <c r="H9603">
        <v>0</v>
      </c>
      <c r="I9603">
        <v>0</v>
      </c>
      <c r="J9603">
        <v>6.0813826023599997</v>
      </c>
      <c r="K9603">
        <v>4.7048040000000002</v>
      </c>
      <c r="L9603">
        <v>0</v>
      </c>
      <c r="M9603">
        <v>0</v>
      </c>
    </row>
    <row r="9604" spans="1:13" x14ac:dyDescent="0.25">
      <c r="A9604" s="1">
        <v>42590</v>
      </c>
      <c r="B9604" s="4">
        <v>42606</v>
      </c>
      <c r="C9604" t="s">
        <v>27</v>
      </c>
      <c r="D9604" t="s">
        <v>47</v>
      </c>
      <c r="E9604" t="s">
        <v>48</v>
      </c>
      <c r="F9604" t="s">
        <v>114</v>
      </c>
      <c r="G9604" t="s">
        <v>4</v>
      </c>
      <c r="H9604">
        <v>0</v>
      </c>
      <c r="I9604">
        <v>0</v>
      </c>
      <c r="J9604">
        <v>6.8429714599999997E-3</v>
      </c>
      <c r="K9604">
        <v>5.2940000000000001E-3</v>
      </c>
      <c r="L9604">
        <v>0</v>
      </c>
      <c r="M9604">
        <v>0</v>
      </c>
    </row>
    <row r="9605" spans="1:13" x14ac:dyDescent="0.25">
      <c r="A9605" s="1">
        <v>42590</v>
      </c>
      <c r="B9605" s="4">
        <v>42606</v>
      </c>
      <c r="C9605" t="s">
        <v>27</v>
      </c>
      <c r="D9605" t="s">
        <v>90</v>
      </c>
      <c r="E9605" t="s">
        <v>101</v>
      </c>
      <c r="G9605" t="s">
        <v>196</v>
      </c>
      <c r="H9605">
        <v>365</v>
      </c>
      <c r="I9605">
        <v>0</v>
      </c>
      <c r="J9605">
        <v>5.1100000000000003</v>
      </c>
      <c r="K9605">
        <v>3.9525696699999999</v>
      </c>
      <c r="L9605">
        <v>14</v>
      </c>
      <c r="M9605">
        <v>10.828958</v>
      </c>
    </row>
    <row r="9606" spans="1:13" x14ac:dyDescent="0.25">
      <c r="A9606" s="1">
        <v>42590</v>
      </c>
      <c r="B9606" s="4">
        <v>42606</v>
      </c>
      <c r="C9606" t="s">
        <v>27</v>
      </c>
      <c r="D9606" t="s">
        <v>177</v>
      </c>
      <c r="E9606" t="s">
        <v>178</v>
      </c>
      <c r="F9606" t="s">
        <v>201</v>
      </c>
      <c r="G9606" t="s">
        <v>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 s="1">
        <v>42590</v>
      </c>
      <c r="B9607" s="4">
        <v>42606</v>
      </c>
      <c r="C9607" t="s">
        <v>27</v>
      </c>
      <c r="D9607" t="s">
        <v>45</v>
      </c>
      <c r="E9607" t="s">
        <v>79</v>
      </c>
      <c r="F9607" t="s">
        <v>110</v>
      </c>
      <c r="G9607" t="s">
        <v>2</v>
      </c>
      <c r="H9607">
        <v>0</v>
      </c>
      <c r="I9607">
        <v>0</v>
      </c>
      <c r="J9607" s="6">
        <v>8.5310939999999898E-5</v>
      </c>
      <c r="K9607" s="6">
        <v>6.6000000000000005E-5</v>
      </c>
      <c r="L9607">
        <v>0</v>
      </c>
      <c r="M9607">
        <v>0</v>
      </c>
    </row>
    <row r="9608" spans="1:13" x14ac:dyDescent="0.25">
      <c r="A9608" s="1">
        <v>42590</v>
      </c>
      <c r="B9608" s="4">
        <v>42606</v>
      </c>
      <c r="C9608" t="s">
        <v>27</v>
      </c>
      <c r="D9608" t="s">
        <v>30</v>
      </c>
      <c r="E9608" t="s">
        <v>31</v>
      </c>
      <c r="F9608" t="s">
        <v>94</v>
      </c>
      <c r="G9608" t="s">
        <v>2</v>
      </c>
      <c r="H9608">
        <v>0</v>
      </c>
      <c r="I9608">
        <v>0</v>
      </c>
      <c r="J9608">
        <v>0.98507637604999898</v>
      </c>
      <c r="K9608">
        <v>0.76209499999999997</v>
      </c>
      <c r="L9608">
        <v>0</v>
      </c>
      <c r="M9608">
        <v>0</v>
      </c>
    </row>
    <row r="9609" spans="1:13" x14ac:dyDescent="0.25">
      <c r="A9609" s="1">
        <v>42590</v>
      </c>
      <c r="B9609" s="4">
        <v>42606</v>
      </c>
      <c r="C9609" t="s">
        <v>27</v>
      </c>
      <c r="D9609" t="s">
        <v>38</v>
      </c>
      <c r="E9609" t="s">
        <v>39</v>
      </c>
      <c r="G9609" t="s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 s="1">
        <v>42590</v>
      </c>
      <c r="B9610" s="4">
        <v>42606</v>
      </c>
      <c r="C9610" t="s">
        <v>27</v>
      </c>
      <c r="D9610" t="s">
        <v>177</v>
      </c>
      <c r="E9610" t="s">
        <v>199</v>
      </c>
      <c r="G9610" t="s">
        <v>2</v>
      </c>
      <c r="H9610">
        <v>2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s="1">
        <v>42590</v>
      </c>
      <c r="B9611" s="4">
        <v>42606</v>
      </c>
      <c r="C9611" t="s">
        <v>27</v>
      </c>
      <c r="D9611" t="s">
        <v>43</v>
      </c>
      <c r="E9611" t="s">
        <v>44</v>
      </c>
      <c r="G9611" t="s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 s="1">
        <v>42590</v>
      </c>
      <c r="B9612" s="4">
        <v>42606</v>
      </c>
      <c r="C9612" t="s">
        <v>27</v>
      </c>
      <c r="D9612" t="s">
        <v>30</v>
      </c>
      <c r="E9612" t="s">
        <v>40</v>
      </c>
      <c r="G9612" t="s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 s="1">
        <v>42590</v>
      </c>
      <c r="B9613" s="4">
        <v>42606</v>
      </c>
      <c r="C9613" t="s">
        <v>27</v>
      </c>
      <c r="D9613" t="s">
        <v>52</v>
      </c>
      <c r="E9613" t="s">
        <v>59</v>
      </c>
      <c r="F9613" t="s">
        <v>122</v>
      </c>
      <c r="G9613" t="s">
        <v>2</v>
      </c>
      <c r="H9613">
        <v>0</v>
      </c>
      <c r="I9613">
        <v>0</v>
      </c>
      <c r="J9613">
        <v>2.45462841E-3</v>
      </c>
      <c r="K9613">
        <v>1.8990000000000001E-3</v>
      </c>
      <c r="L9613">
        <v>0</v>
      </c>
      <c r="M9613">
        <v>0</v>
      </c>
    </row>
    <row r="9614" spans="1:13" x14ac:dyDescent="0.25">
      <c r="A9614" s="1">
        <v>42590</v>
      </c>
      <c r="B9614" s="4">
        <v>42606</v>
      </c>
      <c r="C9614" t="s">
        <v>27</v>
      </c>
      <c r="D9614" t="s">
        <v>76</v>
      </c>
      <c r="E9614" t="s">
        <v>77</v>
      </c>
      <c r="F9614" t="s">
        <v>113</v>
      </c>
      <c r="G9614" t="s">
        <v>2</v>
      </c>
      <c r="H9614">
        <v>0</v>
      </c>
      <c r="I9614">
        <v>0</v>
      </c>
      <c r="J9614">
        <v>3.7680291089999998E-2</v>
      </c>
      <c r="K9614">
        <v>2.9151E-2</v>
      </c>
      <c r="L9614">
        <v>0</v>
      </c>
      <c r="M9614">
        <v>0</v>
      </c>
    </row>
    <row r="9615" spans="1:13" x14ac:dyDescent="0.25">
      <c r="A9615" s="1">
        <v>42590</v>
      </c>
      <c r="B9615" s="4">
        <v>42606</v>
      </c>
      <c r="C9615" t="s">
        <v>27</v>
      </c>
      <c r="D9615" t="s">
        <v>54</v>
      </c>
      <c r="E9615" t="s">
        <v>93</v>
      </c>
      <c r="G9615" t="s">
        <v>4</v>
      </c>
      <c r="H9615">
        <v>47</v>
      </c>
      <c r="I9615">
        <v>0</v>
      </c>
      <c r="J9615">
        <v>0.06</v>
      </c>
      <c r="K9615">
        <v>4.6409819999999997E-2</v>
      </c>
      <c r="L9615">
        <v>1.27659574468085</v>
      </c>
      <c r="M9615">
        <v>0.98744297872340403</v>
      </c>
    </row>
    <row r="9616" spans="1:13" x14ac:dyDescent="0.25">
      <c r="A9616" s="1">
        <v>42590</v>
      </c>
      <c r="B9616" s="4">
        <v>42606</v>
      </c>
      <c r="C9616" t="s">
        <v>27</v>
      </c>
      <c r="D9616" t="s">
        <v>33</v>
      </c>
      <c r="E9616" t="s">
        <v>67</v>
      </c>
      <c r="F9616" t="s">
        <v>68</v>
      </c>
      <c r="G9616" t="s">
        <v>4</v>
      </c>
      <c r="H9616">
        <v>0</v>
      </c>
      <c r="I9616">
        <v>0</v>
      </c>
      <c r="J9616">
        <v>1.74243717179999</v>
      </c>
      <c r="K9616">
        <v>1.34802</v>
      </c>
      <c r="L9616">
        <v>0</v>
      </c>
      <c r="M9616">
        <v>0</v>
      </c>
    </row>
    <row r="9617" spans="1:13" x14ac:dyDescent="0.25">
      <c r="A9617" s="1">
        <v>42590</v>
      </c>
      <c r="B9617" s="4">
        <v>42606</v>
      </c>
      <c r="C9617" t="s">
        <v>27</v>
      </c>
      <c r="D9617" t="s">
        <v>76</v>
      </c>
      <c r="E9617" t="s">
        <v>77</v>
      </c>
      <c r="F9617" t="s">
        <v>78</v>
      </c>
      <c r="G9617" t="s">
        <v>4</v>
      </c>
      <c r="H9617">
        <v>0</v>
      </c>
      <c r="I9617">
        <v>0</v>
      </c>
      <c r="J9617">
        <v>0.13991769713999999</v>
      </c>
      <c r="K9617">
        <v>0.108246</v>
      </c>
      <c r="L9617">
        <v>0</v>
      </c>
      <c r="M9617">
        <v>0</v>
      </c>
    </row>
    <row r="9618" spans="1:13" x14ac:dyDescent="0.25">
      <c r="A9618" s="1">
        <v>42590</v>
      </c>
      <c r="B9618" s="4">
        <v>42606</v>
      </c>
      <c r="C9618" t="s">
        <v>27</v>
      </c>
      <c r="D9618" t="s">
        <v>38</v>
      </c>
      <c r="E9618" t="s">
        <v>57</v>
      </c>
      <c r="F9618" t="s">
        <v>58</v>
      </c>
      <c r="G9618" t="s">
        <v>4</v>
      </c>
      <c r="H9618">
        <v>0</v>
      </c>
      <c r="I9618">
        <v>0</v>
      </c>
      <c r="J9618">
        <v>1.2544495468700001</v>
      </c>
      <c r="K9618">
        <v>0.97049299999999905</v>
      </c>
      <c r="L9618">
        <v>0</v>
      </c>
      <c r="M9618">
        <v>0</v>
      </c>
    </row>
    <row r="9619" spans="1:13" x14ac:dyDescent="0.25">
      <c r="A9619" s="1">
        <v>42590</v>
      </c>
      <c r="B9619" s="4">
        <v>42606</v>
      </c>
      <c r="C9619" t="s">
        <v>27</v>
      </c>
      <c r="D9619" t="s">
        <v>63</v>
      </c>
      <c r="E9619" t="s">
        <v>84</v>
      </c>
      <c r="F9619" t="s">
        <v>109</v>
      </c>
      <c r="G9619" t="s">
        <v>2</v>
      </c>
      <c r="H9619">
        <v>0</v>
      </c>
      <c r="I9619">
        <v>0</v>
      </c>
      <c r="J9619">
        <v>0.16121053220999901</v>
      </c>
      <c r="K9619">
        <v>0.124719</v>
      </c>
      <c r="L9619">
        <v>0</v>
      </c>
      <c r="M9619">
        <v>0</v>
      </c>
    </row>
    <row r="9620" spans="1:13" x14ac:dyDescent="0.25">
      <c r="A9620" s="1">
        <v>42590</v>
      </c>
      <c r="B9620" s="4">
        <v>42606</v>
      </c>
      <c r="C9620" t="s">
        <v>27</v>
      </c>
      <c r="D9620" t="s">
        <v>63</v>
      </c>
      <c r="E9620" t="s">
        <v>84</v>
      </c>
      <c r="F9620" t="s">
        <v>85</v>
      </c>
      <c r="G9620" t="s">
        <v>4</v>
      </c>
      <c r="H9620">
        <v>0</v>
      </c>
      <c r="I9620">
        <v>0</v>
      </c>
      <c r="J9620">
        <v>0.16116399897</v>
      </c>
      <c r="K9620">
        <v>0.124682999999999</v>
      </c>
      <c r="L9620">
        <v>0</v>
      </c>
      <c r="M9620">
        <v>0</v>
      </c>
    </row>
    <row r="9621" spans="1:13" x14ac:dyDescent="0.25">
      <c r="A9621" s="1">
        <v>42590</v>
      </c>
      <c r="B9621" s="4">
        <v>42606</v>
      </c>
      <c r="C9621" t="s">
        <v>27</v>
      </c>
      <c r="D9621" t="s">
        <v>61</v>
      </c>
      <c r="E9621" t="s">
        <v>102</v>
      </c>
      <c r="F9621" t="s">
        <v>103</v>
      </c>
      <c r="G9621" t="s">
        <v>4</v>
      </c>
      <c r="H9621">
        <v>0</v>
      </c>
      <c r="I9621">
        <v>0</v>
      </c>
      <c r="J9621">
        <v>3.4510860409999997E-2</v>
      </c>
      <c r="K9621">
        <v>2.6699000000000001E-2</v>
      </c>
      <c r="L9621">
        <v>0</v>
      </c>
      <c r="M9621">
        <v>0</v>
      </c>
    </row>
    <row r="9622" spans="1:13" x14ac:dyDescent="0.25">
      <c r="A9622" s="1">
        <v>42590</v>
      </c>
      <c r="B9622" s="4">
        <v>42606</v>
      </c>
      <c r="C9622" t="s">
        <v>27</v>
      </c>
      <c r="D9622" t="s">
        <v>98</v>
      </c>
      <c r="E9622" t="s">
        <v>99</v>
      </c>
      <c r="G9622" t="s">
        <v>4</v>
      </c>
      <c r="H9622">
        <v>130</v>
      </c>
      <c r="I9622">
        <v>0</v>
      </c>
      <c r="J9622">
        <v>0.09</v>
      </c>
      <c r="K9622">
        <v>6.961473E-2</v>
      </c>
      <c r="L9622">
        <v>0.69230769230769196</v>
      </c>
      <c r="M9622">
        <v>0.53549792307692301</v>
      </c>
    </row>
    <row r="9623" spans="1:13" x14ac:dyDescent="0.25">
      <c r="A9623" s="1">
        <v>42590</v>
      </c>
      <c r="B9623" s="4">
        <v>42606</v>
      </c>
      <c r="C9623" t="s">
        <v>27</v>
      </c>
      <c r="D9623" t="s">
        <v>35</v>
      </c>
      <c r="E9623" t="s">
        <v>69</v>
      </c>
      <c r="G9623" t="s">
        <v>2</v>
      </c>
      <c r="H9623">
        <v>4601</v>
      </c>
      <c r="I9623">
        <v>0</v>
      </c>
      <c r="J9623">
        <v>4.41</v>
      </c>
      <c r="K9623">
        <v>3.4111217699999998</v>
      </c>
      <c r="L9623">
        <v>0.95848728537274497</v>
      </c>
      <c r="M9623">
        <v>0.74138703977396203</v>
      </c>
    </row>
    <row r="9624" spans="1:13" x14ac:dyDescent="0.25">
      <c r="A9624" s="1">
        <v>42590</v>
      </c>
      <c r="B9624" s="4">
        <v>42606</v>
      </c>
      <c r="C9624" t="s">
        <v>27</v>
      </c>
      <c r="D9624" t="s">
        <v>33</v>
      </c>
      <c r="E9624" t="s">
        <v>34</v>
      </c>
      <c r="G9624" t="s">
        <v>2</v>
      </c>
      <c r="H9624">
        <v>1593</v>
      </c>
      <c r="I9624">
        <v>0</v>
      </c>
      <c r="J9624">
        <v>3.26</v>
      </c>
      <c r="K9624">
        <v>2.5216002199999998</v>
      </c>
      <c r="L9624">
        <v>2.04645323289391</v>
      </c>
      <c r="M9624">
        <v>1.5829254362837399</v>
      </c>
    </row>
    <row r="9625" spans="1:13" x14ac:dyDescent="0.25">
      <c r="A9625" s="1">
        <v>42590</v>
      </c>
      <c r="B9625" s="4">
        <v>42606</v>
      </c>
      <c r="C9625" t="s">
        <v>27</v>
      </c>
      <c r="D9625" t="s">
        <v>35</v>
      </c>
      <c r="E9625" t="s">
        <v>36</v>
      </c>
      <c r="F9625" t="s">
        <v>37</v>
      </c>
      <c r="G9625" t="s">
        <v>4</v>
      </c>
      <c r="H9625">
        <v>0</v>
      </c>
      <c r="I9625">
        <v>1</v>
      </c>
      <c r="J9625">
        <v>2.9619842034899899</v>
      </c>
      <c r="K9625">
        <v>2.2915109999999999</v>
      </c>
      <c r="L9625">
        <v>0</v>
      </c>
      <c r="M9625">
        <v>0</v>
      </c>
    </row>
    <row r="9626" spans="1:13" x14ac:dyDescent="0.25">
      <c r="A9626" s="1">
        <v>42590</v>
      </c>
      <c r="B9626" s="4">
        <v>42606</v>
      </c>
      <c r="C9626" t="s">
        <v>27</v>
      </c>
      <c r="D9626" t="s">
        <v>43</v>
      </c>
      <c r="E9626" t="s">
        <v>44</v>
      </c>
      <c r="G9626" t="s">
        <v>196</v>
      </c>
      <c r="H9626">
        <v>286</v>
      </c>
      <c r="I9626">
        <v>0</v>
      </c>
      <c r="J9626">
        <v>4</v>
      </c>
      <c r="K9626">
        <v>3.093988</v>
      </c>
      <c r="L9626">
        <v>13.9860139860139</v>
      </c>
      <c r="M9626">
        <v>10.8181398601398</v>
      </c>
    </row>
    <row r="9627" spans="1:13" x14ac:dyDescent="0.25">
      <c r="A9627" s="1">
        <v>42590</v>
      </c>
      <c r="B9627" s="4">
        <v>42606</v>
      </c>
      <c r="C9627" t="s">
        <v>27</v>
      </c>
      <c r="D9627" t="s">
        <v>33</v>
      </c>
      <c r="E9627" t="s">
        <v>34</v>
      </c>
      <c r="G9627" t="s">
        <v>4</v>
      </c>
      <c r="H9627">
        <v>973</v>
      </c>
      <c r="I9627">
        <v>0</v>
      </c>
      <c r="J9627">
        <v>1.54</v>
      </c>
      <c r="K9627">
        <v>1.1911853800000001</v>
      </c>
      <c r="L9627">
        <v>1.58273381294964</v>
      </c>
      <c r="M9627">
        <v>1.2242398561151</v>
      </c>
    </row>
    <row r="9628" spans="1:13" x14ac:dyDescent="0.25">
      <c r="A9628" s="1">
        <v>42590</v>
      </c>
      <c r="B9628" s="4">
        <v>42606</v>
      </c>
      <c r="C9628" t="s">
        <v>27</v>
      </c>
      <c r="D9628" t="s">
        <v>72</v>
      </c>
      <c r="E9628" t="s">
        <v>73</v>
      </c>
      <c r="G9628" t="s">
        <v>4</v>
      </c>
      <c r="H9628">
        <v>395</v>
      </c>
      <c r="I9628">
        <v>0</v>
      </c>
      <c r="J9628">
        <v>9.9999999999999895E-2</v>
      </c>
      <c r="K9628">
        <v>7.7349699999999993E-2</v>
      </c>
      <c r="L9628">
        <v>0.253164556962025</v>
      </c>
      <c r="M9628">
        <v>0.19582202531645501</v>
      </c>
    </row>
    <row r="9629" spans="1:13" x14ac:dyDescent="0.25">
      <c r="A9629" s="1">
        <v>42590</v>
      </c>
      <c r="B9629" s="4">
        <v>42606</v>
      </c>
      <c r="C9629" t="s">
        <v>27</v>
      </c>
      <c r="D9629" t="s">
        <v>30</v>
      </c>
      <c r="E9629" t="s">
        <v>40</v>
      </c>
      <c r="G9629" t="s">
        <v>196</v>
      </c>
      <c r="H9629">
        <v>12</v>
      </c>
      <c r="I9629">
        <v>0</v>
      </c>
      <c r="J9629">
        <v>0.17</v>
      </c>
      <c r="K9629">
        <v>0.13149448999999999</v>
      </c>
      <c r="L9629">
        <v>14.1666666666666</v>
      </c>
      <c r="M9629">
        <v>10.957874166666601</v>
      </c>
    </row>
    <row r="9630" spans="1:13" x14ac:dyDescent="0.25">
      <c r="A9630" s="1">
        <v>42590</v>
      </c>
      <c r="B9630" s="4">
        <v>42606</v>
      </c>
      <c r="C9630" t="s">
        <v>27</v>
      </c>
      <c r="D9630" t="s">
        <v>76</v>
      </c>
      <c r="E9630" t="s">
        <v>108</v>
      </c>
      <c r="G9630" t="s">
        <v>3</v>
      </c>
      <c r="H9630">
        <v>914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x14ac:dyDescent="0.25">
      <c r="A9631" s="1">
        <v>42590</v>
      </c>
      <c r="B9631" s="4">
        <v>42606</v>
      </c>
      <c r="C9631" t="s">
        <v>27</v>
      </c>
      <c r="D9631" t="s">
        <v>52</v>
      </c>
      <c r="E9631" t="s">
        <v>59</v>
      </c>
      <c r="F9631" t="s">
        <v>81</v>
      </c>
      <c r="G9631" t="s">
        <v>4</v>
      </c>
      <c r="H9631">
        <v>0</v>
      </c>
      <c r="I9631">
        <v>0</v>
      </c>
      <c r="J9631">
        <v>5.5565858919999898E-2</v>
      </c>
      <c r="K9631">
        <v>4.2987999999999998E-2</v>
      </c>
      <c r="L9631">
        <v>0</v>
      </c>
      <c r="M9631">
        <v>0</v>
      </c>
    </row>
    <row r="9632" spans="1:13" x14ac:dyDescent="0.25">
      <c r="A9632" s="1">
        <v>42590</v>
      </c>
      <c r="B9632" s="4">
        <v>42606</v>
      </c>
      <c r="C9632" t="s">
        <v>27</v>
      </c>
      <c r="D9632" t="s">
        <v>72</v>
      </c>
      <c r="E9632" t="s">
        <v>73</v>
      </c>
      <c r="G9632" t="s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 x14ac:dyDescent="0.25">
      <c r="A9633" s="1">
        <v>42590</v>
      </c>
      <c r="B9633" s="4">
        <v>42606</v>
      </c>
      <c r="C9633" t="s">
        <v>27</v>
      </c>
      <c r="D9633" t="s">
        <v>47</v>
      </c>
      <c r="E9633" t="s">
        <v>89</v>
      </c>
      <c r="G9633" t="s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 x14ac:dyDescent="0.25">
      <c r="A9634" s="1">
        <v>42590</v>
      </c>
      <c r="B9634" s="4">
        <v>42606</v>
      </c>
      <c r="C9634" t="s">
        <v>27</v>
      </c>
      <c r="D9634" t="s">
        <v>90</v>
      </c>
      <c r="E9634" t="s">
        <v>101</v>
      </c>
      <c r="G9634" t="s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 x14ac:dyDescent="0.25">
      <c r="A9635" s="1">
        <v>42590</v>
      </c>
      <c r="B9635" s="4">
        <v>42606</v>
      </c>
      <c r="C9635" t="s">
        <v>27</v>
      </c>
      <c r="D9635" t="s">
        <v>43</v>
      </c>
      <c r="E9635" t="s">
        <v>44</v>
      </c>
      <c r="G9635" t="s">
        <v>2</v>
      </c>
      <c r="H9635">
        <v>6743</v>
      </c>
      <c r="I9635">
        <v>0</v>
      </c>
      <c r="J9635">
        <v>1.1299999999999999</v>
      </c>
      <c r="K9635">
        <v>0.87405160999999998</v>
      </c>
      <c r="L9635">
        <v>0.167581195313658</v>
      </c>
      <c r="M9635">
        <v>0.12962355183152899</v>
      </c>
    </row>
    <row r="9636" spans="1:13" x14ac:dyDescent="0.25">
      <c r="A9636" s="1">
        <v>42590</v>
      </c>
      <c r="B9636" s="4">
        <v>42606</v>
      </c>
      <c r="C9636" t="s">
        <v>27</v>
      </c>
      <c r="D9636" t="s">
        <v>43</v>
      </c>
      <c r="E9636" t="s">
        <v>44</v>
      </c>
      <c r="G9636" t="s">
        <v>4</v>
      </c>
      <c r="H9636">
        <v>2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 x14ac:dyDescent="0.25">
      <c r="A9637" s="1">
        <v>42590</v>
      </c>
      <c r="B9637" s="4">
        <v>42606</v>
      </c>
      <c r="C9637" t="s">
        <v>27</v>
      </c>
      <c r="D9637" t="s">
        <v>47</v>
      </c>
      <c r="E9637" t="s">
        <v>48</v>
      </c>
      <c r="F9637" t="s">
        <v>49</v>
      </c>
      <c r="G9637" t="s">
        <v>2</v>
      </c>
      <c r="H9637">
        <v>0</v>
      </c>
      <c r="I9637">
        <v>0</v>
      </c>
      <c r="J9637">
        <v>2.1650882499999898E-3</v>
      </c>
      <c r="K9637">
        <v>1.6750000000000001E-3</v>
      </c>
      <c r="L9637">
        <v>0</v>
      </c>
      <c r="M9637">
        <v>0</v>
      </c>
    </row>
    <row r="9638" spans="1:13" x14ac:dyDescent="0.25">
      <c r="A9638" s="1">
        <v>42590</v>
      </c>
      <c r="B9638" s="4">
        <v>42607</v>
      </c>
      <c r="C9638" t="s">
        <v>27</v>
      </c>
      <c r="D9638" t="s">
        <v>54</v>
      </c>
      <c r="E9638" t="s">
        <v>93</v>
      </c>
      <c r="G9638" t="s">
        <v>3</v>
      </c>
      <c r="H9638">
        <v>78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 x14ac:dyDescent="0.25">
      <c r="A9639" s="1">
        <v>42590</v>
      </c>
      <c r="B9639" s="4">
        <v>42607</v>
      </c>
      <c r="C9639" t="s">
        <v>27</v>
      </c>
      <c r="D9639" t="s">
        <v>43</v>
      </c>
      <c r="E9639" t="s">
        <v>82</v>
      </c>
      <c r="F9639" t="s">
        <v>125</v>
      </c>
      <c r="G9639" t="s">
        <v>2</v>
      </c>
      <c r="H9639">
        <v>0</v>
      </c>
      <c r="I9639">
        <v>0</v>
      </c>
      <c r="J9639">
        <v>3.1928391558799998</v>
      </c>
      <c r="K9639">
        <v>2.4704920000000001</v>
      </c>
      <c r="L9639">
        <v>0</v>
      </c>
      <c r="M9639">
        <v>0</v>
      </c>
    </row>
    <row r="9640" spans="1:13" x14ac:dyDescent="0.25">
      <c r="A9640" s="1">
        <v>42590</v>
      </c>
      <c r="B9640" s="4">
        <v>42607</v>
      </c>
      <c r="C9640" t="s">
        <v>27</v>
      </c>
      <c r="D9640" t="s">
        <v>30</v>
      </c>
      <c r="E9640" t="s">
        <v>40</v>
      </c>
      <c r="G9640" t="s">
        <v>2</v>
      </c>
      <c r="H9640">
        <v>2877</v>
      </c>
      <c r="I9640">
        <v>0</v>
      </c>
      <c r="J9640">
        <v>1.99</v>
      </c>
      <c r="K9640">
        <v>1.53952171</v>
      </c>
      <c r="L9640">
        <v>0.69169273548835597</v>
      </c>
      <c r="M9640">
        <v>0.53511355926312099</v>
      </c>
    </row>
    <row r="9641" spans="1:13" x14ac:dyDescent="0.25">
      <c r="A9641" s="1">
        <v>42590</v>
      </c>
      <c r="B9641" s="4">
        <v>42607</v>
      </c>
      <c r="C9641" t="s">
        <v>27</v>
      </c>
      <c r="D9641" t="s">
        <v>61</v>
      </c>
      <c r="E9641" t="s">
        <v>62</v>
      </c>
      <c r="G9641" t="s">
        <v>2</v>
      </c>
      <c r="H9641">
        <v>20</v>
      </c>
      <c r="I9641">
        <v>0</v>
      </c>
      <c r="J9641">
        <v>0.01</v>
      </c>
      <c r="K9641">
        <v>7.7362899999999998E-3</v>
      </c>
      <c r="L9641">
        <v>0.5</v>
      </c>
      <c r="M9641">
        <v>0.38681450000000001</v>
      </c>
    </row>
    <row r="9642" spans="1:13" x14ac:dyDescent="0.25">
      <c r="A9642" s="1">
        <v>42590</v>
      </c>
      <c r="B9642" s="4">
        <v>42607</v>
      </c>
      <c r="C9642" t="s">
        <v>27</v>
      </c>
      <c r="D9642" t="s">
        <v>43</v>
      </c>
      <c r="E9642" t="s">
        <v>44</v>
      </c>
      <c r="G9642" t="s">
        <v>196</v>
      </c>
      <c r="H9642">
        <v>901</v>
      </c>
      <c r="I9642">
        <v>0</v>
      </c>
      <c r="J9642">
        <v>12.61</v>
      </c>
      <c r="K9642">
        <v>9.75546168999999</v>
      </c>
      <c r="L9642">
        <v>13.9955604883462</v>
      </c>
      <c r="M9642">
        <v>10.8273714650388</v>
      </c>
    </row>
    <row r="9643" spans="1:13" x14ac:dyDescent="0.25">
      <c r="A9643" s="1">
        <v>42590</v>
      </c>
      <c r="B9643" s="4">
        <v>42607</v>
      </c>
      <c r="C9643" t="s">
        <v>27</v>
      </c>
      <c r="D9643" t="s">
        <v>63</v>
      </c>
      <c r="E9643" t="s">
        <v>84</v>
      </c>
      <c r="F9643" t="s">
        <v>85</v>
      </c>
      <c r="G9643" t="s">
        <v>4</v>
      </c>
      <c r="H9643">
        <v>0</v>
      </c>
      <c r="I9643">
        <v>0</v>
      </c>
      <c r="J9643">
        <v>0.38733574495</v>
      </c>
      <c r="K9643">
        <v>0.299705</v>
      </c>
      <c r="L9643">
        <v>0</v>
      </c>
      <c r="M9643">
        <v>0</v>
      </c>
    </row>
    <row r="9644" spans="1:13" x14ac:dyDescent="0.25">
      <c r="A9644" s="1">
        <v>42590</v>
      </c>
      <c r="B9644" s="4">
        <v>42607</v>
      </c>
      <c r="C9644" t="s">
        <v>27</v>
      </c>
      <c r="D9644" t="s">
        <v>76</v>
      </c>
      <c r="E9644" t="s">
        <v>77</v>
      </c>
      <c r="F9644" t="s">
        <v>100</v>
      </c>
      <c r="G9644" t="s">
        <v>2</v>
      </c>
      <c r="H9644">
        <v>0</v>
      </c>
      <c r="I9644">
        <v>0</v>
      </c>
      <c r="J9644">
        <v>0.247159248379999</v>
      </c>
      <c r="K9644">
        <v>0.191241999999999</v>
      </c>
      <c r="L9644">
        <v>0</v>
      </c>
      <c r="M9644">
        <v>0</v>
      </c>
    </row>
    <row r="9645" spans="1:13" x14ac:dyDescent="0.25">
      <c r="A9645" s="1">
        <v>42590</v>
      </c>
      <c r="B9645" s="4">
        <v>42607</v>
      </c>
      <c r="C9645" t="s">
        <v>27</v>
      </c>
      <c r="D9645" t="s">
        <v>35</v>
      </c>
      <c r="E9645" t="s">
        <v>36</v>
      </c>
      <c r="F9645" t="s">
        <v>37</v>
      </c>
      <c r="G9645" t="s">
        <v>4</v>
      </c>
      <c r="H9645">
        <v>0</v>
      </c>
      <c r="I9645">
        <v>1</v>
      </c>
      <c r="J9645">
        <v>3.4858032906399998</v>
      </c>
      <c r="K9645">
        <v>2.6971759999999998</v>
      </c>
      <c r="L9645">
        <v>0</v>
      </c>
      <c r="M9645">
        <v>0</v>
      </c>
    </row>
    <row r="9646" spans="1:13" x14ac:dyDescent="0.25">
      <c r="A9646" s="1">
        <v>42590</v>
      </c>
      <c r="B9646" s="4">
        <v>42607</v>
      </c>
      <c r="C9646" t="s">
        <v>27</v>
      </c>
      <c r="D9646" t="s">
        <v>38</v>
      </c>
      <c r="E9646" t="s">
        <v>39</v>
      </c>
      <c r="G9646" t="s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 s="1">
        <v>42590</v>
      </c>
      <c r="B9647" s="4">
        <v>42607</v>
      </c>
      <c r="C9647" t="s">
        <v>27</v>
      </c>
      <c r="D9647" t="s">
        <v>47</v>
      </c>
      <c r="E9647" t="s">
        <v>89</v>
      </c>
      <c r="G9647" t="s">
        <v>2</v>
      </c>
      <c r="H9647">
        <v>216</v>
      </c>
      <c r="I9647">
        <v>0</v>
      </c>
      <c r="J9647">
        <v>0.159999999999999</v>
      </c>
      <c r="K9647">
        <v>0.12378064</v>
      </c>
      <c r="L9647">
        <v>0.74074074074074003</v>
      </c>
      <c r="M9647">
        <v>0.57305851851851797</v>
      </c>
    </row>
    <row r="9648" spans="1:13" x14ac:dyDescent="0.25">
      <c r="A9648" s="1">
        <v>42590</v>
      </c>
      <c r="B9648" s="4">
        <v>42607</v>
      </c>
      <c r="C9648" t="s">
        <v>27</v>
      </c>
      <c r="D9648" t="s">
        <v>43</v>
      </c>
      <c r="E9648" t="s">
        <v>44</v>
      </c>
      <c r="G9648" t="s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 x14ac:dyDescent="0.25">
      <c r="A9649" s="1">
        <v>42590</v>
      </c>
      <c r="B9649" s="4">
        <v>42607</v>
      </c>
      <c r="C9649" t="s">
        <v>27</v>
      </c>
      <c r="D9649" t="s">
        <v>41</v>
      </c>
      <c r="E9649" t="s">
        <v>42</v>
      </c>
      <c r="G9649" t="s">
        <v>2</v>
      </c>
      <c r="H9649">
        <v>371</v>
      </c>
      <c r="I9649">
        <v>0</v>
      </c>
      <c r="J9649">
        <v>1.93</v>
      </c>
      <c r="K9649">
        <v>1.4931039699999999</v>
      </c>
      <c r="L9649">
        <v>5.2021563342318</v>
      </c>
      <c r="M9649">
        <v>4.02453900269541</v>
      </c>
    </row>
    <row r="9650" spans="1:13" x14ac:dyDescent="0.25">
      <c r="A9650" s="1">
        <v>42590</v>
      </c>
      <c r="B9650" s="4">
        <v>42607</v>
      </c>
      <c r="C9650" t="s">
        <v>27</v>
      </c>
      <c r="D9650" t="s">
        <v>76</v>
      </c>
      <c r="E9650" t="s">
        <v>108</v>
      </c>
      <c r="G9650" t="s">
        <v>4</v>
      </c>
      <c r="H9650">
        <v>442</v>
      </c>
      <c r="I9650">
        <v>0</v>
      </c>
      <c r="J9650">
        <v>0.42</v>
      </c>
      <c r="K9650">
        <v>0.32492418000000001</v>
      </c>
      <c r="L9650">
        <v>0.95022624434389102</v>
      </c>
      <c r="M9650">
        <v>0.73512257918552004</v>
      </c>
    </row>
    <row r="9651" spans="1:13" x14ac:dyDescent="0.25">
      <c r="A9651" s="1">
        <v>42590</v>
      </c>
      <c r="B9651" s="4">
        <v>42607</v>
      </c>
      <c r="C9651" t="s">
        <v>27</v>
      </c>
      <c r="D9651" t="s">
        <v>38</v>
      </c>
      <c r="E9651" t="s">
        <v>57</v>
      </c>
      <c r="F9651" t="s">
        <v>95</v>
      </c>
      <c r="G9651" t="s">
        <v>4</v>
      </c>
      <c r="H9651">
        <v>0</v>
      </c>
      <c r="I9651">
        <v>0</v>
      </c>
      <c r="J9651">
        <v>3.1120751199999901E-2</v>
      </c>
      <c r="K9651">
        <v>2.4080000000000001E-2</v>
      </c>
      <c r="L9651">
        <v>0</v>
      </c>
      <c r="M9651">
        <v>0</v>
      </c>
    </row>
    <row r="9652" spans="1:13" x14ac:dyDescent="0.25">
      <c r="A9652" s="1">
        <v>42590</v>
      </c>
      <c r="B9652" s="4">
        <v>42607</v>
      </c>
      <c r="C9652" t="s">
        <v>27</v>
      </c>
      <c r="D9652" t="s">
        <v>38</v>
      </c>
      <c r="E9652" t="s">
        <v>57</v>
      </c>
      <c r="F9652" t="s">
        <v>58</v>
      </c>
      <c r="G9652" t="s">
        <v>2</v>
      </c>
      <c r="H9652">
        <v>0</v>
      </c>
      <c r="I9652">
        <v>0</v>
      </c>
      <c r="J9652">
        <v>0.33805432946999903</v>
      </c>
      <c r="K9652">
        <v>0.261572999999999</v>
      </c>
      <c r="L9652">
        <v>0</v>
      </c>
      <c r="M9652">
        <v>0</v>
      </c>
    </row>
    <row r="9653" spans="1:13" x14ac:dyDescent="0.25">
      <c r="A9653" s="1">
        <v>42590</v>
      </c>
      <c r="B9653" s="4">
        <v>42607</v>
      </c>
      <c r="C9653" t="s">
        <v>27</v>
      </c>
      <c r="D9653" t="s">
        <v>52</v>
      </c>
      <c r="E9653" t="s">
        <v>59</v>
      </c>
      <c r="F9653" t="s">
        <v>81</v>
      </c>
      <c r="G9653" t="s">
        <v>2</v>
      </c>
      <c r="H9653">
        <v>0</v>
      </c>
      <c r="I9653">
        <v>0</v>
      </c>
      <c r="J9653">
        <v>1.3492551599999901E-2</v>
      </c>
      <c r="K9653">
        <v>1.044E-2</v>
      </c>
      <c r="L9653">
        <v>0</v>
      </c>
      <c r="M9653">
        <v>0</v>
      </c>
    </row>
    <row r="9654" spans="1:13" x14ac:dyDescent="0.25">
      <c r="A9654" s="1">
        <v>42590</v>
      </c>
      <c r="B9654" s="4">
        <v>42607</v>
      </c>
      <c r="C9654" t="s">
        <v>27</v>
      </c>
      <c r="D9654" t="s">
        <v>28</v>
      </c>
      <c r="E9654" t="s">
        <v>127</v>
      </c>
      <c r="F9654" t="s">
        <v>128</v>
      </c>
      <c r="G9654" t="s">
        <v>4</v>
      </c>
      <c r="H9654">
        <v>0</v>
      </c>
      <c r="I9654">
        <v>0</v>
      </c>
      <c r="J9654" s="6">
        <v>9.4344469999999996E-5</v>
      </c>
      <c r="K9654" s="6">
        <v>7.2999999999999999E-5</v>
      </c>
      <c r="L9654">
        <v>0</v>
      </c>
      <c r="M9654">
        <v>0</v>
      </c>
    </row>
    <row r="9655" spans="1:13" x14ac:dyDescent="0.25">
      <c r="A9655" s="1">
        <v>42590</v>
      </c>
      <c r="B9655" s="4">
        <v>42607</v>
      </c>
      <c r="C9655" t="s">
        <v>27</v>
      </c>
      <c r="D9655" t="s">
        <v>33</v>
      </c>
      <c r="E9655" t="s">
        <v>67</v>
      </c>
      <c r="F9655" t="s">
        <v>68</v>
      </c>
      <c r="G9655" t="s">
        <v>4</v>
      </c>
      <c r="H9655">
        <v>0</v>
      </c>
      <c r="I9655">
        <v>0</v>
      </c>
      <c r="J9655">
        <v>1.32613559529</v>
      </c>
      <c r="K9655">
        <v>1.026111</v>
      </c>
      <c r="L9655">
        <v>0</v>
      </c>
      <c r="M9655">
        <v>0</v>
      </c>
    </row>
    <row r="9656" spans="1:13" x14ac:dyDescent="0.25">
      <c r="A9656" s="1">
        <v>42590</v>
      </c>
      <c r="B9656" s="4">
        <v>42607</v>
      </c>
      <c r="C9656" t="s">
        <v>27</v>
      </c>
      <c r="D9656" t="s">
        <v>61</v>
      </c>
      <c r="E9656" t="s">
        <v>102</v>
      </c>
      <c r="F9656" t="s">
        <v>123</v>
      </c>
      <c r="G9656" t="s">
        <v>2</v>
      </c>
      <c r="H9656">
        <v>0</v>
      </c>
      <c r="I9656">
        <v>0</v>
      </c>
      <c r="J9656">
        <v>1.3363312599999999E-3</v>
      </c>
      <c r="K9656">
        <v>1.034E-3</v>
      </c>
      <c r="L9656">
        <v>0</v>
      </c>
      <c r="M9656">
        <v>0</v>
      </c>
    </row>
    <row r="9657" spans="1:13" x14ac:dyDescent="0.25">
      <c r="A9657" s="1">
        <v>42590</v>
      </c>
      <c r="B9657" s="4">
        <v>42607</v>
      </c>
      <c r="C9657" t="s">
        <v>27</v>
      </c>
      <c r="D9657" t="s">
        <v>52</v>
      </c>
      <c r="E9657" t="s">
        <v>59</v>
      </c>
      <c r="F9657" t="s">
        <v>60</v>
      </c>
      <c r="G9657" t="s">
        <v>4</v>
      </c>
      <c r="H9657">
        <v>0</v>
      </c>
      <c r="I9657">
        <v>0</v>
      </c>
      <c r="J9657">
        <v>1.34925516E-3</v>
      </c>
      <c r="K9657">
        <v>1.044E-3</v>
      </c>
      <c r="L9657">
        <v>0</v>
      </c>
      <c r="M9657">
        <v>0</v>
      </c>
    </row>
    <row r="9658" spans="1:13" x14ac:dyDescent="0.25">
      <c r="A9658" s="1">
        <v>42590</v>
      </c>
      <c r="B9658" s="4">
        <v>42607</v>
      </c>
      <c r="C9658" t="s">
        <v>27</v>
      </c>
      <c r="D9658" t="s">
        <v>38</v>
      </c>
      <c r="E9658" t="s">
        <v>57</v>
      </c>
      <c r="F9658" t="s">
        <v>58</v>
      </c>
      <c r="G9658" t="s">
        <v>4</v>
      </c>
      <c r="H9658">
        <v>0</v>
      </c>
      <c r="I9658">
        <v>0</v>
      </c>
      <c r="J9658">
        <v>1.3803436014499999</v>
      </c>
      <c r="K9658">
        <v>1.068055</v>
      </c>
      <c r="L9658">
        <v>0</v>
      </c>
      <c r="M9658">
        <v>0</v>
      </c>
    </row>
    <row r="9659" spans="1:13" x14ac:dyDescent="0.25">
      <c r="A9659" s="1">
        <v>42590</v>
      </c>
      <c r="B9659" s="4">
        <v>42607</v>
      </c>
      <c r="C9659" t="s">
        <v>27</v>
      </c>
      <c r="D9659" t="s">
        <v>52</v>
      </c>
      <c r="E9659" t="s">
        <v>53</v>
      </c>
      <c r="G9659" t="s">
        <v>4</v>
      </c>
      <c r="H9659">
        <v>13</v>
      </c>
      <c r="I9659">
        <v>0</v>
      </c>
      <c r="J9659">
        <v>0.01</v>
      </c>
      <c r="K9659">
        <v>7.7362899999999998E-3</v>
      </c>
      <c r="L9659">
        <v>0.76923076923076905</v>
      </c>
      <c r="M9659">
        <v>0.59509923076922999</v>
      </c>
    </row>
    <row r="9660" spans="1:13" x14ac:dyDescent="0.25">
      <c r="A9660" s="1">
        <v>42590</v>
      </c>
      <c r="B9660" s="4">
        <v>42607</v>
      </c>
      <c r="C9660" t="s">
        <v>27</v>
      </c>
      <c r="D9660" t="s">
        <v>98</v>
      </c>
      <c r="E9660" t="s">
        <v>99</v>
      </c>
      <c r="G9660" t="s">
        <v>4</v>
      </c>
      <c r="H9660">
        <v>119</v>
      </c>
      <c r="I9660">
        <v>0</v>
      </c>
      <c r="J9660">
        <v>0.12</v>
      </c>
      <c r="K9660">
        <v>9.2835479999999998E-2</v>
      </c>
      <c r="L9660">
        <v>1.00840336134453</v>
      </c>
      <c r="M9660">
        <v>0.78013008403361295</v>
      </c>
    </row>
    <row r="9661" spans="1:13" x14ac:dyDescent="0.25">
      <c r="A9661" s="1">
        <v>42590</v>
      </c>
      <c r="B9661" s="4">
        <v>42607</v>
      </c>
      <c r="C9661" t="s">
        <v>27</v>
      </c>
      <c r="D9661" t="s">
        <v>35</v>
      </c>
      <c r="E9661" t="s">
        <v>69</v>
      </c>
      <c r="G9661" t="s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 x14ac:dyDescent="0.25">
      <c r="A9662" s="1">
        <v>42590</v>
      </c>
      <c r="B9662" s="4">
        <v>42607</v>
      </c>
      <c r="C9662" t="s">
        <v>27</v>
      </c>
      <c r="D9662" t="s">
        <v>47</v>
      </c>
      <c r="E9662" t="s">
        <v>48</v>
      </c>
      <c r="F9662" t="s">
        <v>49</v>
      </c>
      <c r="G9662" t="s">
        <v>2</v>
      </c>
      <c r="H9662">
        <v>0</v>
      </c>
      <c r="I9662">
        <v>0</v>
      </c>
      <c r="J9662" s="6">
        <v>8.9691865999999999E-4</v>
      </c>
      <c r="K9662" s="6">
        <v>6.9399999999999996E-4</v>
      </c>
      <c r="L9662">
        <v>0</v>
      </c>
      <c r="M9662">
        <v>0</v>
      </c>
    </row>
    <row r="9663" spans="1:13" x14ac:dyDescent="0.25">
      <c r="A9663" s="1">
        <v>42590</v>
      </c>
      <c r="B9663" s="4">
        <v>42607</v>
      </c>
      <c r="C9663" t="s">
        <v>27</v>
      </c>
      <c r="D9663" t="s">
        <v>30</v>
      </c>
      <c r="E9663" t="s">
        <v>40</v>
      </c>
      <c r="G9663" t="s">
        <v>4</v>
      </c>
      <c r="H9663">
        <v>3006</v>
      </c>
      <c r="I9663">
        <v>1</v>
      </c>
      <c r="J9663">
        <v>1.78</v>
      </c>
      <c r="K9663">
        <v>1.37705962</v>
      </c>
      <c r="L9663">
        <v>0.59214903526280704</v>
      </c>
      <c r="M9663">
        <v>0.45810366600133001</v>
      </c>
    </row>
    <row r="9664" spans="1:13" x14ac:dyDescent="0.25">
      <c r="A9664" s="1">
        <v>42590</v>
      </c>
      <c r="B9664" s="4">
        <v>42607</v>
      </c>
      <c r="C9664" t="s">
        <v>27</v>
      </c>
      <c r="D9664" t="s">
        <v>76</v>
      </c>
      <c r="E9664" t="s">
        <v>77</v>
      </c>
      <c r="F9664" t="s">
        <v>78</v>
      </c>
      <c r="G9664" t="s">
        <v>4</v>
      </c>
      <c r="H9664">
        <v>0</v>
      </c>
      <c r="I9664">
        <v>0</v>
      </c>
      <c r="J9664">
        <v>0.18091262936999999</v>
      </c>
      <c r="K9664">
        <v>0.139983</v>
      </c>
      <c r="L9664">
        <v>0</v>
      </c>
      <c r="M9664">
        <v>0</v>
      </c>
    </row>
    <row r="9665" spans="1:13" x14ac:dyDescent="0.25">
      <c r="A9665" s="1">
        <v>42590</v>
      </c>
      <c r="B9665" s="4">
        <v>42607</v>
      </c>
      <c r="C9665" t="s">
        <v>27</v>
      </c>
      <c r="D9665" t="s">
        <v>54</v>
      </c>
      <c r="E9665" t="s">
        <v>55</v>
      </c>
      <c r="F9665" t="s">
        <v>56</v>
      </c>
      <c r="G9665" t="s">
        <v>4</v>
      </c>
      <c r="H9665">
        <v>0</v>
      </c>
      <c r="I9665">
        <v>0</v>
      </c>
      <c r="J9665">
        <v>0.195676892729999</v>
      </c>
      <c r="K9665">
        <v>0.15140700000000001</v>
      </c>
      <c r="L9665">
        <v>0</v>
      </c>
      <c r="M9665">
        <v>0</v>
      </c>
    </row>
    <row r="9666" spans="1:13" x14ac:dyDescent="0.25">
      <c r="A9666" s="1">
        <v>42590</v>
      </c>
      <c r="B9666" s="4">
        <v>42607</v>
      </c>
      <c r="C9666" t="s">
        <v>27</v>
      </c>
      <c r="D9666" t="s">
        <v>76</v>
      </c>
      <c r="E9666" t="s">
        <v>77</v>
      </c>
      <c r="F9666" t="s">
        <v>113</v>
      </c>
      <c r="G9666" t="s">
        <v>2</v>
      </c>
      <c r="H9666">
        <v>0</v>
      </c>
      <c r="I9666">
        <v>0</v>
      </c>
      <c r="J9666">
        <v>5.0388993709999899E-2</v>
      </c>
      <c r="K9666">
        <v>3.8988999999999899E-2</v>
      </c>
      <c r="L9666">
        <v>0</v>
      </c>
      <c r="M9666">
        <v>0</v>
      </c>
    </row>
    <row r="9667" spans="1:13" x14ac:dyDescent="0.25">
      <c r="A9667" s="1">
        <v>42590</v>
      </c>
      <c r="B9667" s="4">
        <v>42607</v>
      </c>
      <c r="C9667" t="s">
        <v>27</v>
      </c>
      <c r="D9667" t="s">
        <v>30</v>
      </c>
      <c r="E9667" t="s">
        <v>31</v>
      </c>
      <c r="F9667" t="s">
        <v>94</v>
      </c>
      <c r="G9667" t="s">
        <v>2</v>
      </c>
      <c r="H9667">
        <v>0</v>
      </c>
      <c r="I9667">
        <v>0</v>
      </c>
      <c r="J9667">
        <v>1.1968100051599999</v>
      </c>
      <c r="K9667">
        <v>0.92604399999999998</v>
      </c>
      <c r="L9667">
        <v>0</v>
      </c>
      <c r="M9667">
        <v>0</v>
      </c>
    </row>
    <row r="9668" spans="1:13" x14ac:dyDescent="0.25">
      <c r="A9668" s="1">
        <v>42590</v>
      </c>
      <c r="B9668" s="4">
        <v>42607</v>
      </c>
      <c r="C9668" t="s">
        <v>27</v>
      </c>
      <c r="D9668" t="s">
        <v>90</v>
      </c>
      <c r="E9668" t="s">
        <v>101</v>
      </c>
      <c r="G9668" t="s">
        <v>196</v>
      </c>
      <c r="H9668">
        <v>435</v>
      </c>
      <c r="I9668">
        <v>0</v>
      </c>
      <c r="J9668">
        <v>6.09</v>
      </c>
      <c r="K9668">
        <v>4.7114006100000001</v>
      </c>
      <c r="L9668">
        <v>14</v>
      </c>
      <c r="M9668">
        <v>10.8308059999999</v>
      </c>
    </row>
    <row r="9669" spans="1:13" x14ac:dyDescent="0.25">
      <c r="A9669" s="1">
        <v>42590</v>
      </c>
      <c r="B9669" s="4">
        <v>42607</v>
      </c>
      <c r="C9669" t="s">
        <v>27</v>
      </c>
      <c r="D9669" t="s">
        <v>28</v>
      </c>
      <c r="E9669" t="s">
        <v>29</v>
      </c>
      <c r="G9669" t="s">
        <v>4</v>
      </c>
      <c r="H9669">
        <v>11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 x14ac:dyDescent="0.25">
      <c r="A9670" s="1">
        <v>42590</v>
      </c>
      <c r="B9670" s="4">
        <v>42607</v>
      </c>
      <c r="C9670" t="s">
        <v>27</v>
      </c>
      <c r="D9670" t="s">
        <v>98</v>
      </c>
      <c r="E9670" t="s">
        <v>99</v>
      </c>
      <c r="G9670" t="s">
        <v>2</v>
      </c>
      <c r="H9670">
        <v>71</v>
      </c>
      <c r="I9670">
        <v>0</v>
      </c>
      <c r="J9670">
        <v>0.08</v>
      </c>
      <c r="K9670">
        <v>6.1890319999999999E-2</v>
      </c>
      <c r="L9670">
        <v>1.12676056338028</v>
      </c>
      <c r="M9670">
        <v>0.87169464788732398</v>
      </c>
    </row>
    <row r="9671" spans="1:13" x14ac:dyDescent="0.25">
      <c r="A9671" s="1">
        <v>42590</v>
      </c>
      <c r="B9671" s="4">
        <v>42607</v>
      </c>
      <c r="C9671" t="s">
        <v>27</v>
      </c>
      <c r="D9671" t="s">
        <v>52</v>
      </c>
      <c r="E9671" t="s">
        <v>53</v>
      </c>
      <c r="G9671" t="s">
        <v>2</v>
      </c>
      <c r="H9671">
        <v>39</v>
      </c>
      <c r="I9671">
        <v>0</v>
      </c>
      <c r="J9671">
        <v>0.03</v>
      </c>
      <c r="K9671">
        <v>2.320887E-2</v>
      </c>
      <c r="L9671">
        <v>0.76923076923076905</v>
      </c>
      <c r="M9671">
        <v>0.59509923076922999</v>
      </c>
    </row>
    <row r="9672" spans="1:13" x14ac:dyDescent="0.25">
      <c r="A9672" s="1">
        <v>42590</v>
      </c>
      <c r="B9672" s="4">
        <v>42607</v>
      </c>
      <c r="C9672" t="s">
        <v>27</v>
      </c>
      <c r="D9672" t="s">
        <v>54</v>
      </c>
      <c r="E9672" t="s">
        <v>55</v>
      </c>
      <c r="F9672" t="s">
        <v>118</v>
      </c>
      <c r="G9672" t="s">
        <v>2</v>
      </c>
      <c r="H9672">
        <v>0</v>
      </c>
      <c r="I9672">
        <v>0</v>
      </c>
      <c r="J9672" s="6">
        <v>6.5911889999999994E-5</v>
      </c>
      <c r="K9672" s="6">
        <v>5.1E-5</v>
      </c>
      <c r="L9672">
        <v>0</v>
      </c>
      <c r="M9672">
        <v>0</v>
      </c>
    </row>
    <row r="9673" spans="1:13" x14ac:dyDescent="0.25">
      <c r="A9673" s="1">
        <v>42590</v>
      </c>
      <c r="B9673" s="4">
        <v>42607</v>
      </c>
      <c r="C9673" t="s">
        <v>27</v>
      </c>
      <c r="D9673" t="s">
        <v>52</v>
      </c>
      <c r="E9673" t="s">
        <v>59</v>
      </c>
      <c r="F9673" t="s">
        <v>122</v>
      </c>
      <c r="G9673" t="s">
        <v>2</v>
      </c>
      <c r="H9673">
        <v>0</v>
      </c>
      <c r="I9673">
        <v>0</v>
      </c>
      <c r="J9673">
        <v>3.3731378999999999E-3</v>
      </c>
      <c r="K9673">
        <v>2.6099999999999999E-3</v>
      </c>
      <c r="L9673">
        <v>0</v>
      </c>
      <c r="M9673">
        <v>0</v>
      </c>
    </row>
    <row r="9674" spans="1:13" x14ac:dyDescent="0.25">
      <c r="A9674" s="1">
        <v>42590</v>
      </c>
      <c r="B9674" s="4">
        <v>42607</v>
      </c>
      <c r="C9674" t="s">
        <v>27</v>
      </c>
      <c r="D9674" t="s">
        <v>50</v>
      </c>
      <c r="E9674" t="s">
        <v>65</v>
      </c>
      <c r="F9674" t="s">
        <v>124</v>
      </c>
      <c r="G9674" t="s">
        <v>2</v>
      </c>
      <c r="H9674">
        <v>0</v>
      </c>
      <c r="I9674">
        <v>2</v>
      </c>
      <c r="J9674">
        <v>10.8821706464899</v>
      </c>
      <c r="K9674">
        <v>8.4201910000000009</v>
      </c>
      <c r="L9674">
        <v>0</v>
      </c>
      <c r="M9674">
        <v>0</v>
      </c>
    </row>
    <row r="9675" spans="1:13" x14ac:dyDescent="0.25">
      <c r="A9675" s="1">
        <v>42590</v>
      </c>
      <c r="B9675" s="4">
        <v>42607</v>
      </c>
      <c r="C9675" t="s">
        <v>27</v>
      </c>
      <c r="D9675" t="s">
        <v>90</v>
      </c>
      <c r="E9675" t="s">
        <v>91</v>
      </c>
      <c r="F9675" t="s">
        <v>92</v>
      </c>
      <c r="G9675" t="s">
        <v>4</v>
      </c>
      <c r="H9675">
        <v>0</v>
      </c>
      <c r="I9675">
        <v>0</v>
      </c>
      <c r="J9675">
        <v>0.94209027528</v>
      </c>
      <c r="K9675">
        <v>0.72895199999999905</v>
      </c>
      <c r="L9675">
        <v>0</v>
      </c>
      <c r="M9675">
        <v>0</v>
      </c>
    </row>
    <row r="9676" spans="1:13" x14ac:dyDescent="0.25">
      <c r="A9676" s="1">
        <v>42590</v>
      </c>
      <c r="B9676" s="4">
        <v>42607</v>
      </c>
      <c r="C9676" t="s">
        <v>27</v>
      </c>
      <c r="D9676" t="s">
        <v>33</v>
      </c>
      <c r="E9676" t="s">
        <v>67</v>
      </c>
      <c r="F9676" t="s">
        <v>121</v>
      </c>
      <c r="G9676" t="s">
        <v>2</v>
      </c>
      <c r="H9676">
        <v>0</v>
      </c>
      <c r="I9676">
        <v>0</v>
      </c>
      <c r="J9676">
        <v>1.4280715641499899</v>
      </c>
      <c r="K9676">
        <v>1.1049849999999899</v>
      </c>
      <c r="L9676">
        <v>0</v>
      </c>
      <c r="M9676">
        <v>0</v>
      </c>
    </row>
    <row r="9677" spans="1:13" x14ac:dyDescent="0.25">
      <c r="A9677" s="1">
        <v>42590</v>
      </c>
      <c r="B9677" s="4">
        <v>42607</v>
      </c>
      <c r="C9677" t="s">
        <v>27</v>
      </c>
      <c r="D9677" t="s">
        <v>50</v>
      </c>
      <c r="E9677" t="s">
        <v>51</v>
      </c>
      <c r="G9677" t="s">
        <v>196</v>
      </c>
      <c r="H9677">
        <v>9</v>
      </c>
      <c r="I9677">
        <v>0</v>
      </c>
      <c r="J9677">
        <v>0.13</v>
      </c>
      <c r="K9677">
        <v>0.10057177</v>
      </c>
      <c r="L9677">
        <v>14.4444444444444</v>
      </c>
      <c r="M9677">
        <v>11.1746411111111</v>
      </c>
    </row>
    <row r="9678" spans="1:13" x14ac:dyDescent="0.25">
      <c r="A9678" s="1">
        <v>42590</v>
      </c>
      <c r="B9678" s="4">
        <v>42607</v>
      </c>
      <c r="C9678" t="s">
        <v>27</v>
      </c>
      <c r="D9678" t="s">
        <v>61</v>
      </c>
      <c r="E9678" t="s">
        <v>62</v>
      </c>
      <c r="G9678" t="s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 s="1">
        <v>42590</v>
      </c>
      <c r="B9679" s="4">
        <v>42607</v>
      </c>
      <c r="C9679" t="s">
        <v>27</v>
      </c>
      <c r="D9679" t="s">
        <v>177</v>
      </c>
      <c r="E9679" t="s">
        <v>199</v>
      </c>
      <c r="G9679" t="s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 s="1">
        <v>42590</v>
      </c>
      <c r="B9680" s="4">
        <v>42607</v>
      </c>
      <c r="C9680" t="s">
        <v>27</v>
      </c>
      <c r="D9680" t="s">
        <v>177</v>
      </c>
      <c r="E9680" t="s">
        <v>199</v>
      </c>
      <c r="G9680" t="s">
        <v>2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 s="1">
        <v>42590</v>
      </c>
      <c r="B9681" s="4">
        <v>42607</v>
      </c>
      <c r="C9681" t="s">
        <v>27</v>
      </c>
      <c r="D9681" t="s">
        <v>41</v>
      </c>
      <c r="E9681" t="s">
        <v>74</v>
      </c>
      <c r="F9681" t="s">
        <v>105</v>
      </c>
      <c r="G9681" t="s">
        <v>2</v>
      </c>
      <c r="H9681">
        <v>0</v>
      </c>
      <c r="I9681">
        <v>0</v>
      </c>
      <c r="J9681">
        <v>0.12163457724</v>
      </c>
      <c r="K9681">
        <v>9.4116000000000005E-2</v>
      </c>
      <c r="L9681">
        <v>0</v>
      </c>
      <c r="M9681">
        <v>0</v>
      </c>
    </row>
    <row r="9682" spans="1:13" x14ac:dyDescent="0.25">
      <c r="A9682" s="1">
        <v>42590</v>
      </c>
      <c r="B9682" s="4">
        <v>42607</v>
      </c>
      <c r="C9682" t="s">
        <v>27</v>
      </c>
      <c r="D9682" t="s">
        <v>90</v>
      </c>
      <c r="E9682" t="s">
        <v>101</v>
      </c>
      <c r="G9682" t="s">
        <v>2</v>
      </c>
      <c r="H9682">
        <v>3083</v>
      </c>
      <c r="I9682">
        <v>0</v>
      </c>
      <c r="J9682">
        <v>2.87</v>
      </c>
      <c r="K9682">
        <v>2.22031522999999</v>
      </c>
      <c r="L9682">
        <v>0.93091144988647401</v>
      </c>
      <c r="M9682">
        <v>0.72018009406422301</v>
      </c>
    </row>
    <row r="9683" spans="1:13" x14ac:dyDescent="0.25">
      <c r="A9683" s="1">
        <v>42590</v>
      </c>
      <c r="B9683" s="4">
        <v>42607</v>
      </c>
      <c r="C9683" t="s">
        <v>27</v>
      </c>
      <c r="D9683" t="s">
        <v>63</v>
      </c>
      <c r="E9683" t="s">
        <v>64</v>
      </c>
      <c r="G9683" t="s">
        <v>2</v>
      </c>
      <c r="H9683">
        <v>641</v>
      </c>
      <c r="I9683">
        <v>0</v>
      </c>
      <c r="J9683">
        <v>0.84</v>
      </c>
      <c r="K9683">
        <v>0.64984836000000001</v>
      </c>
      <c r="L9683">
        <v>1.3104524180967201</v>
      </c>
      <c r="M9683">
        <v>1.0138039937597501</v>
      </c>
    </row>
    <row r="9684" spans="1:13" x14ac:dyDescent="0.25">
      <c r="A9684" s="1">
        <v>42590</v>
      </c>
      <c r="B9684" s="4">
        <v>42607</v>
      </c>
      <c r="C9684" t="s">
        <v>27</v>
      </c>
      <c r="D9684" t="s">
        <v>61</v>
      </c>
      <c r="E9684" t="s">
        <v>102</v>
      </c>
      <c r="F9684" t="s">
        <v>198</v>
      </c>
      <c r="G9684" t="s">
        <v>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x14ac:dyDescent="0.25">
      <c r="A9685" s="1">
        <v>42590</v>
      </c>
      <c r="B9685" s="4">
        <v>42607</v>
      </c>
      <c r="C9685" t="s">
        <v>27</v>
      </c>
      <c r="D9685" t="s">
        <v>38</v>
      </c>
      <c r="E9685" t="s">
        <v>39</v>
      </c>
      <c r="G9685" t="s">
        <v>4</v>
      </c>
      <c r="H9685">
        <v>123</v>
      </c>
      <c r="I9685">
        <v>0</v>
      </c>
      <c r="J9685">
        <v>0.13999999999999899</v>
      </c>
      <c r="K9685">
        <v>0.10830806</v>
      </c>
      <c r="L9685">
        <v>1.13821138211382</v>
      </c>
      <c r="M9685">
        <v>0.88055333333333297</v>
      </c>
    </row>
    <row r="9686" spans="1:13" x14ac:dyDescent="0.25">
      <c r="A9686" s="1">
        <v>42590</v>
      </c>
      <c r="B9686" s="4">
        <v>42607</v>
      </c>
      <c r="C9686" t="s">
        <v>27</v>
      </c>
      <c r="D9686" t="s">
        <v>72</v>
      </c>
      <c r="E9686" t="s">
        <v>111</v>
      </c>
      <c r="F9686" t="s">
        <v>117</v>
      </c>
      <c r="G9686" t="s">
        <v>2</v>
      </c>
      <c r="H9686">
        <v>0</v>
      </c>
      <c r="I9686">
        <v>0</v>
      </c>
      <c r="J9686">
        <v>0.12398284986999999</v>
      </c>
      <c r="K9686">
        <v>9.5933000000000004E-2</v>
      </c>
      <c r="L9686">
        <v>0</v>
      </c>
      <c r="M9686">
        <v>0</v>
      </c>
    </row>
    <row r="9687" spans="1:13" x14ac:dyDescent="0.25">
      <c r="A9687" s="1">
        <v>42590</v>
      </c>
      <c r="B9687" s="4">
        <v>42607</v>
      </c>
      <c r="C9687" t="s">
        <v>27</v>
      </c>
      <c r="D9687" t="s">
        <v>28</v>
      </c>
      <c r="E9687" t="s">
        <v>29</v>
      </c>
      <c r="G9687" t="s">
        <v>2</v>
      </c>
      <c r="H9687">
        <v>5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 x14ac:dyDescent="0.25">
      <c r="A9688" s="1">
        <v>42590</v>
      </c>
      <c r="B9688" s="4">
        <v>42607</v>
      </c>
      <c r="C9688" t="s">
        <v>27</v>
      </c>
      <c r="D9688" t="s">
        <v>38</v>
      </c>
      <c r="E9688" t="s">
        <v>39</v>
      </c>
      <c r="G9688" t="s">
        <v>3</v>
      </c>
      <c r="H9688">
        <v>480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 x14ac:dyDescent="0.25">
      <c r="A9689" s="1">
        <v>42590</v>
      </c>
      <c r="B9689" s="4">
        <v>42607</v>
      </c>
      <c r="C9689" t="s">
        <v>27</v>
      </c>
      <c r="D9689" t="s">
        <v>33</v>
      </c>
      <c r="E9689" t="s">
        <v>34</v>
      </c>
      <c r="G9689" t="s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s="1">
        <v>42590</v>
      </c>
      <c r="B9690" s="4">
        <v>42607</v>
      </c>
      <c r="C9690" t="s">
        <v>27</v>
      </c>
      <c r="D9690" t="s">
        <v>38</v>
      </c>
      <c r="E9690" t="s">
        <v>39</v>
      </c>
      <c r="G9690" t="s">
        <v>196</v>
      </c>
      <c r="H9690">
        <v>116</v>
      </c>
      <c r="I9690">
        <v>0</v>
      </c>
      <c r="J9690">
        <v>1.62</v>
      </c>
      <c r="K9690">
        <v>1.2532789799999999</v>
      </c>
      <c r="L9690">
        <v>13.965517241379301</v>
      </c>
      <c r="M9690">
        <v>10.804129137931</v>
      </c>
    </row>
    <row r="9691" spans="1:13" x14ac:dyDescent="0.25">
      <c r="A9691" s="1">
        <v>42590</v>
      </c>
      <c r="B9691" s="4">
        <v>42607</v>
      </c>
      <c r="C9691" t="s">
        <v>27</v>
      </c>
      <c r="D9691" t="s">
        <v>47</v>
      </c>
      <c r="E9691" t="s">
        <v>89</v>
      </c>
      <c r="G9691" t="s">
        <v>4</v>
      </c>
      <c r="H9691">
        <v>189</v>
      </c>
      <c r="I9691">
        <v>0</v>
      </c>
      <c r="J9691">
        <v>0.15</v>
      </c>
      <c r="K9691">
        <v>0.11604435</v>
      </c>
      <c r="L9691">
        <v>0.79365079365079305</v>
      </c>
      <c r="M9691">
        <v>0.61399126984126995</v>
      </c>
    </row>
    <row r="9692" spans="1:13" x14ac:dyDescent="0.25">
      <c r="A9692" s="1">
        <v>42590</v>
      </c>
      <c r="B9692" s="4">
        <v>42607</v>
      </c>
      <c r="C9692" t="s">
        <v>27</v>
      </c>
      <c r="D9692" t="s">
        <v>70</v>
      </c>
      <c r="E9692" t="s">
        <v>71</v>
      </c>
      <c r="G9692" t="s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 s="1">
        <v>42590</v>
      </c>
      <c r="B9693" s="4">
        <v>42607</v>
      </c>
      <c r="C9693" t="s">
        <v>27</v>
      </c>
      <c r="D9693" t="s">
        <v>41</v>
      </c>
      <c r="E9693" t="s">
        <v>42</v>
      </c>
      <c r="G9693" t="s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 s="1">
        <v>42590</v>
      </c>
      <c r="B9694" s="4">
        <v>42607</v>
      </c>
      <c r="C9694" t="s">
        <v>27</v>
      </c>
      <c r="D9694" t="s">
        <v>90</v>
      </c>
      <c r="E9694" t="s">
        <v>91</v>
      </c>
      <c r="F9694" t="s">
        <v>119</v>
      </c>
      <c r="G9694" t="s">
        <v>2</v>
      </c>
      <c r="H9694">
        <v>0</v>
      </c>
      <c r="I9694">
        <v>0</v>
      </c>
      <c r="J9694">
        <v>1.31906622199</v>
      </c>
      <c r="K9694">
        <v>1.0206409999999999</v>
      </c>
      <c r="L9694">
        <v>0</v>
      </c>
      <c r="M9694">
        <v>0</v>
      </c>
    </row>
    <row r="9695" spans="1:13" x14ac:dyDescent="0.25">
      <c r="A9695" s="1">
        <v>42590</v>
      </c>
      <c r="B9695" s="4">
        <v>42607</v>
      </c>
      <c r="C9695" t="s">
        <v>27</v>
      </c>
      <c r="D9695" t="s">
        <v>30</v>
      </c>
      <c r="E9695" t="s">
        <v>40</v>
      </c>
      <c r="G9695" t="s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 s="1">
        <v>42590</v>
      </c>
      <c r="B9696" s="4">
        <v>42607</v>
      </c>
      <c r="C9696" t="s">
        <v>27</v>
      </c>
      <c r="D9696" t="s">
        <v>33</v>
      </c>
      <c r="E9696" t="s">
        <v>34</v>
      </c>
      <c r="G9696" t="s">
        <v>2</v>
      </c>
      <c r="H9696">
        <v>1579</v>
      </c>
      <c r="I9696">
        <v>0</v>
      </c>
      <c r="J9696">
        <v>1.21</v>
      </c>
      <c r="K9696">
        <v>0.93609109000000001</v>
      </c>
      <c r="L9696">
        <v>0.76630778974034197</v>
      </c>
      <c r="M9696">
        <v>0.59283792906903099</v>
      </c>
    </row>
    <row r="9697" spans="1:13" x14ac:dyDescent="0.25">
      <c r="A9697" s="1">
        <v>42590</v>
      </c>
      <c r="B9697" s="4">
        <v>42607</v>
      </c>
      <c r="C9697" t="s">
        <v>27</v>
      </c>
      <c r="D9697" t="s">
        <v>70</v>
      </c>
      <c r="E9697" t="s">
        <v>71</v>
      </c>
      <c r="G9697" t="s">
        <v>2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 s="1">
        <v>42590</v>
      </c>
      <c r="B9698" s="4">
        <v>42607</v>
      </c>
      <c r="C9698" t="s">
        <v>27</v>
      </c>
      <c r="D9698" t="s">
        <v>72</v>
      </c>
      <c r="E9698" t="s">
        <v>73</v>
      </c>
      <c r="G9698" t="s">
        <v>2</v>
      </c>
      <c r="H9698">
        <v>265</v>
      </c>
      <c r="I9698">
        <v>0</v>
      </c>
      <c r="J9698">
        <v>0.09</v>
      </c>
      <c r="K9698">
        <v>6.9626610000000005E-2</v>
      </c>
      <c r="L9698">
        <v>0.339622641509433</v>
      </c>
      <c r="M9698">
        <v>0.26274192452830097</v>
      </c>
    </row>
    <row r="9699" spans="1:13" x14ac:dyDescent="0.25">
      <c r="A9699" s="1">
        <v>42590</v>
      </c>
      <c r="B9699" s="4">
        <v>42607</v>
      </c>
      <c r="C9699" t="s">
        <v>27</v>
      </c>
      <c r="D9699" t="s">
        <v>76</v>
      </c>
      <c r="E9699" t="s">
        <v>108</v>
      </c>
      <c r="G9699" t="s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 s="1">
        <v>42590</v>
      </c>
      <c r="B9700" s="4">
        <v>42607</v>
      </c>
      <c r="C9700" t="s">
        <v>27</v>
      </c>
      <c r="D9700" t="s">
        <v>76</v>
      </c>
      <c r="E9700" t="s">
        <v>108</v>
      </c>
      <c r="G9700" t="s">
        <v>3</v>
      </c>
      <c r="H9700">
        <v>949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 s="1">
        <v>42590</v>
      </c>
      <c r="B9701" s="4">
        <v>42607</v>
      </c>
      <c r="C9701" t="s">
        <v>27</v>
      </c>
      <c r="D9701" t="s">
        <v>52</v>
      </c>
      <c r="E9701" t="s">
        <v>59</v>
      </c>
      <c r="F9701" t="s">
        <v>81</v>
      </c>
      <c r="G9701" t="s">
        <v>4</v>
      </c>
      <c r="H9701">
        <v>0</v>
      </c>
      <c r="I9701">
        <v>0</v>
      </c>
      <c r="J9701">
        <v>8.3511657019999894E-2</v>
      </c>
      <c r="K9701">
        <v>6.4617999999999995E-2</v>
      </c>
      <c r="L9701">
        <v>0</v>
      </c>
      <c r="M9701">
        <v>0</v>
      </c>
    </row>
    <row r="9702" spans="1:13" x14ac:dyDescent="0.25">
      <c r="A9702" s="1">
        <v>42590</v>
      </c>
      <c r="B9702" s="4">
        <v>42607</v>
      </c>
      <c r="C9702" t="s">
        <v>27</v>
      </c>
      <c r="D9702" t="s">
        <v>72</v>
      </c>
      <c r="E9702" t="s">
        <v>73</v>
      </c>
      <c r="G9702" t="s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 s="1">
        <v>42590</v>
      </c>
      <c r="B9703" s="4">
        <v>42607</v>
      </c>
      <c r="C9703" t="s">
        <v>27</v>
      </c>
      <c r="D9703" t="s">
        <v>61</v>
      </c>
      <c r="E9703" t="s">
        <v>102</v>
      </c>
      <c r="F9703" t="s">
        <v>103</v>
      </c>
      <c r="G9703" t="s">
        <v>4</v>
      </c>
      <c r="H9703">
        <v>0</v>
      </c>
      <c r="I9703">
        <v>0</v>
      </c>
      <c r="J9703">
        <v>2.183492905E-2</v>
      </c>
      <c r="K9703">
        <v>1.6895E-2</v>
      </c>
      <c r="L9703">
        <v>0</v>
      </c>
      <c r="M9703">
        <v>0</v>
      </c>
    </row>
    <row r="9704" spans="1:13" x14ac:dyDescent="0.25">
      <c r="A9704" s="1">
        <v>42590</v>
      </c>
      <c r="B9704" s="4">
        <v>42607</v>
      </c>
      <c r="C9704" t="s">
        <v>27</v>
      </c>
      <c r="D9704" t="s">
        <v>61</v>
      </c>
      <c r="E9704" t="s">
        <v>62</v>
      </c>
      <c r="G9704" t="s">
        <v>3</v>
      </c>
      <c r="H9704">
        <v>286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 s="1">
        <v>42590</v>
      </c>
      <c r="B9705" s="4">
        <v>42607</v>
      </c>
      <c r="C9705" t="s">
        <v>27</v>
      </c>
      <c r="D9705" t="s">
        <v>98</v>
      </c>
      <c r="E9705" t="s">
        <v>106</v>
      </c>
      <c r="F9705" t="s">
        <v>107</v>
      </c>
      <c r="G9705" t="s">
        <v>2</v>
      </c>
      <c r="H9705">
        <v>0</v>
      </c>
      <c r="I9705">
        <v>0</v>
      </c>
      <c r="J9705" s="6">
        <v>4.7818429999999998E-5</v>
      </c>
      <c r="K9705" s="6">
        <v>3.6999999999999998E-5</v>
      </c>
      <c r="L9705">
        <v>0</v>
      </c>
      <c r="M9705">
        <v>0</v>
      </c>
    </row>
    <row r="9706" spans="1:13" x14ac:dyDescent="0.25">
      <c r="A9706" s="1">
        <v>42590</v>
      </c>
      <c r="B9706" s="4">
        <v>42607</v>
      </c>
      <c r="C9706" t="s">
        <v>27</v>
      </c>
      <c r="D9706" t="s">
        <v>61</v>
      </c>
      <c r="E9706" t="s">
        <v>102</v>
      </c>
      <c r="F9706" t="s">
        <v>198</v>
      </c>
      <c r="G9706" t="s">
        <v>4</v>
      </c>
      <c r="H9706">
        <v>0</v>
      </c>
      <c r="I9706">
        <v>0</v>
      </c>
      <c r="J9706">
        <v>0.65221882979000001</v>
      </c>
      <c r="K9706">
        <v>0.50466100000000003</v>
      </c>
      <c r="L9706">
        <v>0</v>
      </c>
      <c r="M9706">
        <v>0</v>
      </c>
    </row>
    <row r="9707" spans="1:13" x14ac:dyDescent="0.25">
      <c r="A9707" s="1">
        <v>42590</v>
      </c>
      <c r="B9707" s="4">
        <v>42607</v>
      </c>
      <c r="C9707" t="s">
        <v>27</v>
      </c>
      <c r="D9707" t="s">
        <v>54</v>
      </c>
      <c r="E9707" t="s">
        <v>93</v>
      </c>
      <c r="G9707" t="s">
        <v>4</v>
      </c>
      <c r="H9707">
        <v>41</v>
      </c>
      <c r="I9707">
        <v>0</v>
      </c>
      <c r="J9707">
        <v>0.05</v>
      </c>
      <c r="K9707">
        <v>3.8681449999999999E-2</v>
      </c>
      <c r="L9707">
        <v>1.2195121951219501</v>
      </c>
      <c r="M9707">
        <v>0.94345000000000001</v>
      </c>
    </row>
    <row r="9708" spans="1:13" x14ac:dyDescent="0.25">
      <c r="A9708" s="1">
        <v>42590</v>
      </c>
      <c r="B9708" s="4">
        <v>42607</v>
      </c>
      <c r="C9708" t="s">
        <v>27</v>
      </c>
      <c r="D9708" t="s">
        <v>90</v>
      </c>
      <c r="E9708" t="s">
        <v>101</v>
      </c>
      <c r="G9708" t="s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 s="1">
        <v>42590</v>
      </c>
      <c r="B9709" s="4">
        <v>42607</v>
      </c>
      <c r="C9709" t="s">
        <v>27</v>
      </c>
      <c r="D9709" t="s">
        <v>63</v>
      </c>
      <c r="E9709" t="s">
        <v>64</v>
      </c>
      <c r="G9709" t="s">
        <v>4</v>
      </c>
      <c r="H9709">
        <v>625</v>
      </c>
      <c r="I9709">
        <v>0</v>
      </c>
      <c r="J9709">
        <v>0.4</v>
      </c>
      <c r="K9709">
        <v>0.30945159999999999</v>
      </c>
      <c r="L9709">
        <v>0.64</v>
      </c>
      <c r="M9709">
        <v>0.49512255999999999</v>
      </c>
    </row>
    <row r="9710" spans="1:13" x14ac:dyDescent="0.25">
      <c r="A9710" s="1">
        <v>42590</v>
      </c>
      <c r="B9710" s="4">
        <v>42607</v>
      </c>
      <c r="C9710" t="s">
        <v>27</v>
      </c>
      <c r="D9710" t="s">
        <v>63</v>
      </c>
      <c r="E9710" t="s">
        <v>64</v>
      </c>
      <c r="G9710" t="s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 s="1">
        <v>42590</v>
      </c>
      <c r="B9711" s="4">
        <v>42607</v>
      </c>
      <c r="C9711" t="s">
        <v>27</v>
      </c>
      <c r="D9711" t="s">
        <v>33</v>
      </c>
      <c r="E9711" t="s">
        <v>34</v>
      </c>
      <c r="G9711" t="s">
        <v>4</v>
      </c>
      <c r="H9711">
        <v>1078</v>
      </c>
      <c r="I9711">
        <v>0</v>
      </c>
      <c r="J9711">
        <v>0.48</v>
      </c>
      <c r="K9711">
        <v>0.37134191999999999</v>
      </c>
      <c r="L9711">
        <v>0.445269016697588</v>
      </c>
      <c r="M9711">
        <v>0.34447302411873798</v>
      </c>
    </row>
    <row r="9712" spans="1:13" x14ac:dyDescent="0.25">
      <c r="A9712" s="1">
        <v>42590</v>
      </c>
      <c r="B9712" s="4">
        <v>42607</v>
      </c>
      <c r="C9712" t="s">
        <v>27</v>
      </c>
      <c r="D9712" t="s">
        <v>86</v>
      </c>
      <c r="E9712" t="s">
        <v>87</v>
      </c>
      <c r="F9712" t="s">
        <v>88</v>
      </c>
      <c r="G9712" t="s">
        <v>2</v>
      </c>
      <c r="H9712">
        <v>0</v>
      </c>
      <c r="I9712">
        <v>0</v>
      </c>
      <c r="J9712" s="6">
        <v>1.9644328E-4</v>
      </c>
      <c r="K9712" s="6">
        <v>1.5200000000000001E-4</v>
      </c>
      <c r="L9712">
        <v>0</v>
      </c>
      <c r="M9712">
        <v>0</v>
      </c>
    </row>
    <row r="9713" spans="1:13" x14ac:dyDescent="0.25">
      <c r="A9713" s="1">
        <v>42590</v>
      </c>
      <c r="B9713" s="4">
        <v>42607</v>
      </c>
      <c r="C9713" t="s">
        <v>27</v>
      </c>
      <c r="D9713" t="s">
        <v>76</v>
      </c>
      <c r="E9713" t="s">
        <v>108</v>
      </c>
      <c r="G9713" t="s">
        <v>2</v>
      </c>
      <c r="H9713">
        <v>144</v>
      </c>
      <c r="I9713">
        <v>0</v>
      </c>
      <c r="J9713">
        <v>9.9999999999999895E-2</v>
      </c>
      <c r="K9713">
        <v>7.7362899999999998E-2</v>
      </c>
      <c r="L9713">
        <v>0.69444444444444398</v>
      </c>
      <c r="M9713">
        <v>0.53724236111111101</v>
      </c>
    </row>
    <row r="9714" spans="1:13" x14ac:dyDescent="0.25">
      <c r="A9714" s="1">
        <v>42590</v>
      </c>
      <c r="B9714" s="4">
        <v>42607</v>
      </c>
      <c r="C9714" t="s">
        <v>27</v>
      </c>
      <c r="D9714" t="s">
        <v>177</v>
      </c>
      <c r="E9714" t="s">
        <v>199</v>
      </c>
      <c r="G9714" t="s">
        <v>3</v>
      </c>
      <c r="H9714">
        <v>2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s="1">
        <v>42590</v>
      </c>
      <c r="B9715" s="4">
        <v>42607</v>
      </c>
      <c r="C9715" t="s">
        <v>27</v>
      </c>
      <c r="D9715" t="s">
        <v>45</v>
      </c>
      <c r="E9715" t="s">
        <v>79</v>
      </c>
      <c r="F9715" t="s">
        <v>104</v>
      </c>
      <c r="G9715" t="s">
        <v>4</v>
      </c>
      <c r="H9715">
        <v>0</v>
      </c>
      <c r="I9715">
        <v>0</v>
      </c>
      <c r="J9715" s="6">
        <v>4.9110819999999999E-5</v>
      </c>
      <c r="K9715" s="6">
        <v>3.8000000000000002E-5</v>
      </c>
      <c r="L9715">
        <v>0</v>
      </c>
      <c r="M9715">
        <v>0</v>
      </c>
    </row>
    <row r="9716" spans="1:13" x14ac:dyDescent="0.25">
      <c r="A9716" s="1">
        <v>42590</v>
      </c>
      <c r="B9716" s="4">
        <v>42607</v>
      </c>
      <c r="C9716" t="s">
        <v>27</v>
      </c>
      <c r="D9716" t="s">
        <v>61</v>
      </c>
      <c r="E9716" t="s">
        <v>62</v>
      </c>
      <c r="G9716" t="s">
        <v>4</v>
      </c>
      <c r="H9716">
        <v>315</v>
      </c>
      <c r="I9716">
        <v>0</v>
      </c>
      <c r="J9716">
        <v>1.39</v>
      </c>
      <c r="K9716">
        <v>1.07534430999999</v>
      </c>
      <c r="L9716">
        <v>4.4126984126984103</v>
      </c>
      <c r="M9716">
        <v>3.4137914603174502</v>
      </c>
    </row>
    <row r="9717" spans="1:13" x14ac:dyDescent="0.25">
      <c r="A9717" s="1">
        <v>42590</v>
      </c>
      <c r="B9717" s="4">
        <v>42607</v>
      </c>
      <c r="C9717" t="s">
        <v>27</v>
      </c>
      <c r="D9717" t="s">
        <v>52</v>
      </c>
      <c r="E9717" t="s">
        <v>53</v>
      </c>
      <c r="G9717" t="s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 s="1">
        <v>42590</v>
      </c>
      <c r="B9718" s="4">
        <v>42607</v>
      </c>
      <c r="C9718" t="s">
        <v>27</v>
      </c>
      <c r="D9718" t="s">
        <v>41</v>
      </c>
      <c r="E9718" t="s">
        <v>42</v>
      </c>
      <c r="G9718" t="s">
        <v>4</v>
      </c>
      <c r="H9718">
        <v>7</v>
      </c>
      <c r="I9718">
        <v>0</v>
      </c>
      <c r="J9718">
        <v>0.01</v>
      </c>
      <c r="K9718">
        <v>7.7362899999999998E-3</v>
      </c>
      <c r="L9718">
        <v>1.4285714285714199</v>
      </c>
      <c r="M9718">
        <v>1.10518428571428</v>
      </c>
    </row>
    <row r="9719" spans="1:13" x14ac:dyDescent="0.25">
      <c r="A9719" s="1">
        <v>42590</v>
      </c>
      <c r="B9719" s="4">
        <v>42607</v>
      </c>
      <c r="C9719" t="s">
        <v>27</v>
      </c>
      <c r="D9719" t="s">
        <v>30</v>
      </c>
      <c r="E9719" t="s">
        <v>40</v>
      </c>
      <c r="G9719" t="s">
        <v>196</v>
      </c>
      <c r="H9719">
        <v>41</v>
      </c>
      <c r="I9719">
        <v>0</v>
      </c>
      <c r="J9719">
        <v>0.56999999999999995</v>
      </c>
      <c r="K9719">
        <v>0.44096852999999903</v>
      </c>
      <c r="L9719">
        <v>13.902439024390199</v>
      </c>
      <c r="M9719">
        <v>10.755329999999899</v>
      </c>
    </row>
    <row r="9720" spans="1:13" x14ac:dyDescent="0.25">
      <c r="A9720" s="1">
        <v>42590</v>
      </c>
      <c r="B9720" s="4">
        <v>42607</v>
      </c>
      <c r="C9720" t="s">
        <v>27</v>
      </c>
      <c r="D9720" t="s">
        <v>72</v>
      </c>
      <c r="E9720" t="s">
        <v>73</v>
      </c>
      <c r="G9720" t="s">
        <v>4</v>
      </c>
      <c r="H9720">
        <v>609</v>
      </c>
      <c r="I9720">
        <v>0</v>
      </c>
      <c r="J9720">
        <v>0.32</v>
      </c>
      <c r="K9720">
        <v>0.24756127999999999</v>
      </c>
      <c r="L9720">
        <v>0.52545155993431802</v>
      </c>
      <c r="M9720">
        <v>0.40650456486042702</v>
      </c>
    </row>
    <row r="9721" spans="1:13" x14ac:dyDescent="0.25">
      <c r="A9721" s="1">
        <v>42590</v>
      </c>
      <c r="B9721" s="4">
        <v>42607</v>
      </c>
      <c r="C9721" t="s">
        <v>27</v>
      </c>
      <c r="D9721" t="s">
        <v>98</v>
      </c>
      <c r="E9721" t="s">
        <v>106</v>
      </c>
      <c r="F9721" t="s">
        <v>120</v>
      </c>
      <c r="G9721" t="s">
        <v>4</v>
      </c>
      <c r="H9721">
        <v>0</v>
      </c>
      <c r="I9721">
        <v>0</v>
      </c>
      <c r="J9721">
        <v>2.9285557399999999E-3</v>
      </c>
      <c r="K9721">
        <v>2.2659999999999998E-3</v>
      </c>
      <c r="L9721">
        <v>0</v>
      </c>
      <c r="M9721">
        <v>0</v>
      </c>
    </row>
    <row r="9722" spans="1:13" x14ac:dyDescent="0.25">
      <c r="A9722" s="1">
        <v>42590</v>
      </c>
      <c r="B9722" s="4">
        <v>42607</v>
      </c>
      <c r="C9722" t="s">
        <v>27</v>
      </c>
      <c r="D9722" t="s">
        <v>28</v>
      </c>
      <c r="E9722" t="s">
        <v>127</v>
      </c>
      <c r="F9722" t="s">
        <v>130</v>
      </c>
      <c r="G9722" t="s">
        <v>2</v>
      </c>
      <c r="H9722">
        <v>0</v>
      </c>
      <c r="I9722">
        <v>0</v>
      </c>
      <c r="J9722" s="6">
        <v>1.1889988E-4</v>
      </c>
      <c r="K9722" s="6">
        <v>9.2E-5</v>
      </c>
      <c r="L9722">
        <v>0</v>
      </c>
      <c r="M9722">
        <v>0</v>
      </c>
    </row>
    <row r="9723" spans="1:13" x14ac:dyDescent="0.25">
      <c r="A9723" s="1">
        <v>42590</v>
      </c>
      <c r="B9723" s="4">
        <v>42607</v>
      </c>
      <c r="C9723" t="s">
        <v>27</v>
      </c>
      <c r="D9723" t="s">
        <v>54</v>
      </c>
      <c r="E9723" t="s">
        <v>93</v>
      </c>
      <c r="G9723" t="s">
        <v>2</v>
      </c>
      <c r="H9723">
        <v>69</v>
      </c>
      <c r="I9723">
        <v>0</v>
      </c>
      <c r="J9723">
        <v>0.05</v>
      </c>
      <c r="K9723">
        <v>3.8681449999999999E-2</v>
      </c>
      <c r="L9723">
        <v>0.72463768115941996</v>
      </c>
      <c r="M9723">
        <v>0.56060072463768096</v>
      </c>
    </row>
    <row r="9724" spans="1:13" x14ac:dyDescent="0.25">
      <c r="A9724" s="1">
        <v>42590</v>
      </c>
      <c r="B9724" s="4">
        <v>42607</v>
      </c>
      <c r="C9724" t="s">
        <v>27</v>
      </c>
      <c r="D9724" t="s">
        <v>98</v>
      </c>
      <c r="E9724" t="s">
        <v>99</v>
      </c>
      <c r="G9724" t="s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 s="1">
        <v>42590</v>
      </c>
      <c r="B9725" s="4">
        <v>42607</v>
      </c>
      <c r="C9725" t="s">
        <v>27</v>
      </c>
      <c r="D9725" t="s">
        <v>72</v>
      </c>
      <c r="E9725" t="s">
        <v>111</v>
      </c>
      <c r="F9725" t="s">
        <v>112</v>
      </c>
      <c r="G9725" t="s">
        <v>4</v>
      </c>
      <c r="H9725">
        <v>0</v>
      </c>
      <c r="I9725">
        <v>0</v>
      </c>
      <c r="J9725">
        <v>0.38303596342000001</v>
      </c>
      <c r="K9725">
        <v>0.29637799999999997</v>
      </c>
      <c r="L9725">
        <v>0</v>
      </c>
      <c r="M9725">
        <v>0</v>
      </c>
    </row>
    <row r="9726" spans="1:13" x14ac:dyDescent="0.25">
      <c r="A9726" s="1">
        <v>42590</v>
      </c>
      <c r="B9726" s="4">
        <v>42607</v>
      </c>
      <c r="C9726" t="s">
        <v>27</v>
      </c>
      <c r="D9726" t="s">
        <v>70</v>
      </c>
      <c r="E9726" t="s">
        <v>96</v>
      </c>
      <c r="F9726" t="s">
        <v>97</v>
      </c>
      <c r="G9726" t="s">
        <v>2</v>
      </c>
      <c r="H9726">
        <v>0</v>
      </c>
      <c r="I9726">
        <v>0</v>
      </c>
      <c r="J9726" s="6">
        <v>1.9644328E-4</v>
      </c>
      <c r="K9726" s="6">
        <v>1.5200000000000001E-4</v>
      </c>
      <c r="L9726">
        <v>0</v>
      </c>
      <c r="M9726">
        <v>0</v>
      </c>
    </row>
    <row r="9727" spans="1:13" x14ac:dyDescent="0.25">
      <c r="A9727" s="1">
        <v>42590</v>
      </c>
      <c r="B9727" s="4">
        <v>42607</v>
      </c>
      <c r="C9727" t="s">
        <v>27</v>
      </c>
      <c r="D9727" t="s">
        <v>38</v>
      </c>
      <c r="E9727" t="s">
        <v>57</v>
      </c>
      <c r="F9727" t="s">
        <v>116</v>
      </c>
      <c r="G9727" t="s">
        <v>2</v>
      </c>
      <c r="H9727">
        <v>0</v>
      </c>
      <c r="I9727">
        <v>0</v>
      </c>
      <c r="J9727">
        <v>9.3371300329999907E-2</v>
      </c>
      <c r="K9727">
        <v>7.2246999999999895E-2</v>
      </c>
      <c r="L9727">
        <v>0</v>
      </c>
      <c r="M9727">
        <v>0</v>
      </c>
    </row>
    <row r="9728" spans="1:13" x14ac:dyDescent="0.25">
      <c r="A9728" s="1">
        <v>42590</v>
      </c>
      <c r="B9728" s="4">
        <v>42607</v>
      </c>
      <c r="C9728" t="s">
        <v>27</v>
      </c>
      <c r="D9728" t="s">
        <v>54</v>
      </c>
      <c r="E9728" t="s">
        <v>55</v>
      </c>
      <c r="F9728" t="s">
        <v>56</v>
      </c>
      <c r="G9728" t="s">
        <v>2</v>
      </c>
      <c r="H9728">
        <v>0</v>
      </c>
      <c r="I9728">
        <v>0</v>
      </c>
      <c r="J9728">
        <v>4.4900213379999998E-2</v>
      </c>
      <c r="K9728">
        <v>3.4742000000000002E-2</v>
      </c>
      <c r="L9728">
        <v>0</v>
      </c>
      <c r="M9728">
        <v>0</v>
      </c>
    </row>
    <row r="9729" spans="1:13" x14ac:dyDescent="0.25">
      <c r="A9729" s="1">
        <v>42590</v>
      </c>
      <c r="B9729" s="4">
        <v>42607</v>
      </c>
      <c r="C9729" t="s">
        <v>27</v>
      </c>
      <c r="D9729" t="s">
        <v>50</v>
      </c>
      <c r="E9729" t="s">
        <v>51</v>
      </c>
      <c r="G9729" t="s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 s="1">
        <v>42590</v>
      </c>
      <c r="B9730" s="4">
        <v>42607</v>
      </c>
      <c r="C9730" t="s">
        <v>27</v>
      </c>
      <c r="D9730" t="s">
        <v>90</v>
      </c>
      <c r="E9730" t="s">
        <v>101</v>
      </c>
      <c r="G9730" t="s">
        <v>4</v>
      </c>
      <c r="H9730">
        <v>4196</v>
      </c>
      <c r="I9730">
        <v>0</v>
      </c>
      <c r="J9730">
        <v>4.55</v>
      </c>
      <c r="K9730">
        <v>3.5200119499999998</v>
      </c>
      <c r="L9730">
        <v>1.0843660629170599</v>
      </c>
      <c r="M9730">
        <v>0.83889703288846496</v>
      </c>
    </row>
    <row r="9731" spans="1:13" x14ac:dyDescent="0.25">
      <c r="A9731" s="1">
        <v>42590</v>
      </c>
      <c r="B9731" s="4">
        <v>42607</v>
      </c>
      <c r="C9731" t="s">
        <v>27</v>
      </c>
      <c r="D9731" t="s">
        <v>76</v>
      </c>
      <c r="E9731" t="s">
        <v>77</v>
      </c>
      <c r="F9731" t="s">
        <v>100</v>
      </c>
      <c r="G9731" t="s">
        <v>4</v>
      </c>
      <c r="H9731">
        <v>0</v>
      </c>
      <c r="I9731">
        <v>0</v>
      </c>
      <c r="J9731">
        <v>3.4241420713499999</v>
      </c>
      <c r="K9731">
        <v>2.64946499999999</v>
      </c>
      <c r="L9731">
        <v>0</v>
      </c>
      <c r="M9731">
        <v>0</v>
      </c>
    </row>
    <row r="9732" spans="1:13" x14ac:dyDescent="0.25">
      <c r="A9732" s="1">
        <v>42590</v>
      </c>
      <c r="B9732" s="4">
        <v>42607</v>
      </c>
      <c r="C9732" t="s">
        <v>27</v>
      </c>
      <c r="D9732" t="s">
        <v>28</v>
      </c>
      <c r="E9732" t="s">
        <v>29</v>
      </c>
      <c r="G9732" t="s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 s="1">
        <v>42590</v>
      </c>
      <c r="B9733" s="4">
        <v>42607</v>
      </c>
      <c r="C9733" t="s">
        <v>27</v>
      </c>
      <c r="D9733" t="s">
        <v>35</v>
      </c>
      <c r="E9733" t="s">
        <v>69</v>
      </c>
      <c r="G9733" t="s">
        <v>2</v>
      </c>
      <c r="H9733">
        <v>4695</v>
      </c>
      <c r="I9733">
        <v>0</v>
      </c>
      <c r="J9733">
        <v>2.4700000000000002</v>
      </c>
      <c r="K9733">
        <v>1.9108636299999899</v>
      </c>
      <c r="L9733">
        <v>0.526091586794462</v>
      </c>
      <c r="M9733">
        <v>0.40699970820021197</v>
      </c>
    </row>
    <row r="9734" spans="1:13" x14ac:dyDescent="0.25">
      <c r="A9734" s="1">
        <v>42590</v>
      </c>
      <c r="B9734" s="4">
        <v>42607</v>
      </c>
      <c r="C9734" t="s">
        <v>27</v>
      </c>
      <c r="D9734" t="s">
        <v>52</v>
      </c>
      <c r="E9734" t="s">
        <v>53</v>
      </c>
      <c r="G9734" t="s">
        <v>3</v>
      </c>
      <c r="H9734">
        <v>43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 s="1">
        <v>42590</v>
      </c>
      <c r="B9735" s="4">
        <v>42607</v>
      </c>
      <c r="C9735" t="s">
        <v>27</v>
      </c>
      <c r="D9735" t="s">
        <v>38</v>
      </c>
      <c r="E9735" t="s">
        <v>39</v>
      </c>
      <c r="G9735" t="s">
        <v>2</v>
      </c>
      <c r="H9735">
        <v>245</v>
      </c>
      <c r="I9735">
        <v>0</v>
      </c>
      <c r="J9735">
        <v>0.11</v>
      </c>
      <c r="K9735">
        <v>8.5099190000000005E-2</v>
      </c>
      <c r="L9735">
        <v>0.44897959183673403</v>
      </c>
      <c r="M9735">
        <v>0.34734363265306101</v>
      </c>
    </row>
    <row r="9736" spans="1:13" x14ac:dyDescent="0.25">
      <c r="A9736" s="1">
        <v>42590</v>
      </c>
      <c r="B9736" s="4">
        <v>42607</v>
      </c>
      <c r="C9736" t="s">
        <v>27</v>
      </c>
      <c r="D9736" t="s">
        <v>54</v>
      </c>
      <c r="E9736" t="s">
        <v>93</v>
      </c>
      <c r="G9736" t="s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 x14ac:dyDescent="0.25">
      <c r="A9737" s="1">
        <v>42590</v>
      </c>
      <c r="B9737" s="4">
        <v>42607</v>
      </c>
      <c r="C9737" t="s">
        <v>27</v>
      </c>
      <c r="D9737" t="s">
        <v>35</v>
      </c>
      <c r="E9737" t="s">
        <v>36</v>
      </c>
      <c r="F9737" t="s">
        <v>115</v>
      </c>
      <c r="G9737" t="s">
        <v>2</v>
      </c>
      <c r="H9737">
        <v>0</v>
      </c>
      <c r="I9737">
        <v>0</v>
      </c>
      <c r="J9737">
        <v>2.42688483652999</v>
      </c>
      <c r="K9737">
        <v>1.8778269999999999</v>
      </c>
      <c r="L9737">
        <v>0</v>
      </c>
      <c r="M9737">
        <v>0</v>
      </c>
    </row>
    <row r="9738" spans="1:13" x14ac:dyDescent="0.25">
      <c r="A9738" s="1">
        <v>42590</v>
      </c>
      <c r="B9738" s="4">
        <v>42607</v>
      </c>
      <c r="C9738" t="s">
        <v>27</v>
      </c>
      <c r="D9738" t="s">
        <v>35</v>
      </c>
      <c r="E9738" t="s">
        <v>69</v>
      </c>
      <c r="G9738" t="s">
        <v>4</v>
      </c>
      <c r="H9738">
        <v>7612</v>
      </c>
      <c r="I9738">
        <v>4</v>
      </c>
      <c r="J9738">
        <v>4.6399999999999997</v>
      </c>
      <c r="K9738">
        <v>3.58963856</v>
      </c>
      <c r="L9738">
        <v>0.60956384655806595</v>
      </c>
      <c r="M9738">
        <v>0.47157626904887001</v>
      </c>
    </row>
    <row r="9739" spans="1:13" x14ac:dyDescent="0.25">
      <c r="A9739" s="1">
        <v>42590</v>
      </c>
      <c r="B9739" s="4">
        <v>42607</v>
      </c>
      <c r="C9739" t="s">
        <v>27</v>
      </c>
      <c r="D9739" t="s">
        <v>50</v>
      </c>
      <c r="E9739" t="s">
        <v>65</v>
      </c>
      <c r="F9739" t="s">
        <v>66</v>
      </c>
      <c r="G9739" t="s">
        <v>4</v>
      </c>
      <c r="H9739">
        <v>0</v>
      </c>
      <c r="I9739">
        <v>1</v>
      </c>
      <c r="J9739">
        <v>12.972244432729999</v>
      </c>
      <c r="K9739">
        <v>10.0374069999999</v>
      </c>
      <c r="L9739">
        <v>0</v>
      </c>
      <c r="M9739">
        <v>0</v>
      </c>
    </row>
    <row r="9740" spans="1:13" x14ac:dyDescent="0.25">
      <c r="A9740" s="1">
        <v>42590</v>
      </c>
      <c r="B9740" s="4">
        <v>42607</v>
      </c>
      <c r="C9740" t="s">
        <v>27</v>
      </c>
      <c r="D9740" t="s">
        <v>177</v>
      </c>
      <c r="E9740" t="s">
        <v>178</v>
      </c>
      <c r="F9740" t="s">
        <v>201</v>
      </c>
      <c r="G9740" t="s">
        <v>2</v>
      </c>
      <c r="H9740">
        <v>0</v>
      </c>
      <c r="I9740">
        <v>0</v>
      </c>
      <c r="J9740">
        <v>1.87655027999999E-3</v>
      </c>
      <c r="K9740">
        <v>1.4519999999999999E-3</v>
      </c>
      <c r="L9740">
        <v>0</v>
      </c>
      <c r="M9740">
        <v>0</v>
      </c>
    </row>
    <row r="9741" spans="1:13" x14ac:dyDescent="0.25">
      <c r="A9741" s="1">
        <v>42590</v>
      </c>
      <c r="B9741" s="4">
        <v>42607</v>
      </c>
      <c r="C9741" t="s">
        <v>27</v>
      </c>
      <c r="D9741" t="s">
        <v>47</v>
      </c>
      <c r="E9741" t="s">
        <v>89</v>
      </c>
      <c r="G9741" t="s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 s="1">
        <v>42590</v>
      </c>
      <c r="B9742" s="4">
        <v>42607</v>
      </c>
      <c r="C9742" t="s">
        <v>27</v>
      </c>
      <c r="D9742" t="s">
        <v>47</v>
      </c>
      <c r="E9742" t="s">
        <v>48</v>
      </c>
      <c r="F9742" t="s">
        <v>114</v>
      </c>
      <c r="G9742" t="s">
        <v>4</v>
      </c>
      <c r="H9742">
        <v>0</v>
      </c>
      <c r="I9742">
        <v>0</v>
      </c>
      <c r="J9742">
        <v>1.0067718100000001E-3</v>
      </c>
      <c r="K9742" s="6">
        <v>7.7899999999999996E-4</v>
      </c>
      <c r="L9742">
        <v>0</v>
      </c>
      <c r="M9742">
        <v>0</v>
      </c>
    </row>
    <row r="9743" spans="1:13" x14ac:dyDescent="0.25">
      <c r="A9743" s="1">
        <v>42590</v>
      </c>
      <c r="B9743" s="4">
        <v>42607</v>
      </c>
      <c r="C9743" t="s">
        <v>27</v>
      </c>
      <c r="D9743" t="s">
        <v>50</v>
      </c>
      <c r="E9743" t="s">
        <v>51</v>
      </c>
      <c r="G9743" t="s">
        <v>4</v>
      </c>
      <c r="H9743">
        <v>12960</v>
      </c>
      <c r="I9743">
        <v>4</v>
      </c>
      <c r="J9743">
        <v>7.96999999999999</v>
      </c>
      <c r="K9743">
        <v>6.1658231299999997</v>
      </c>
      <c r="L9743">
        <v>0.61496913580246904</v>
      </c>
      <c r="M9743">
        <v>0.47575795756172801</v>
      </c>
    </row>
    <row r="9744" spans="1:13" x14ac:dyDescent="0.25">
      <c r="A9744" s="1">
        <v>42590</v>
      </c>
      <c r="B9744" s="4">
        <v>42607</v>
      </c>
      <c r="C9744" t="s">
        <v>27</v>
      </c>
      <c r="D9744" t="s">
        <v>50</v>
      </c>
      <c r="E9744" t="s">
        <v>51</v>
      </c>
      <c r="G9744" t="s">
        <v>2</v>
      </c>
      <c r="H9744">
        <v>11086</v>
      </c>
      <c r="I9744">
        <v>2</v>
      </c>
      <c r="J9744">
        <v>3.98999999999999</v>
      </c>
      <c r="K9744">
        <v>3.0867797100000001</v>
      </c>
      <c r="L9744">
        <v>0.359913404293703</v>
      </c>
      <c r="M9744">
        <v>0.27843944705033302</v>
      </c>
    </row>
    <row r="9745" spans="1:13" x14ac:dyDescent="0.25">
      <c r="A9745" s="1">
        <v>42590</v>
      </c>
      <c r="B9745" s="4">
        <v>42607</v>
      </c>
      <c r="C9745" t="s">
        <v>27</v>
      </c>
      <c r="D9745" t="s">
        <v>43</v>
      </c>
      <c r="E9745" t="s">
        <v>44</v>
      </c>
      <c r="G9745" t="s">
        <v>2</v>
      </c>
      <c r="H9745">
        <v>9431</v>
      </c>
      <c r="I9745">
        <v>0</v>
      </c>
      <c r="J9745">
        <v>3.55</v>
      </c>
      <c r="K9745">
        <v>2.7463829499999899</v>
      </c>
      <c r="L9745">
        <v>0.37641819531332799</v>
      </c>
      <c r="M9745">
        <v>0.29120803202205398</v>
      </c>
    </row>
    <row r="9746" spans="1:13" x14ac:dyDescent="0.25">
      <c r="A9746" s="1">
        <v>42590</v>
      </c>
      <c r="B9746" s="4">
        <v>42607</v>
      </c>
      <c r="C9746" t="s">
        <v>27</v>
      </c>
      <c r="D9746" t="s">
        <v>63</v>
      </c>
      <c r="E9746" t="s">
        <v>84</v>
      </c>
      <c r="F9746" t="s">
        <v>109</v>
      </c>
      <c r="G9746" t="s">
        <v>2</v>
      </c>
      <c r="H9746">
        <v>0</v>
      </c>
      <c r="I9746">
        <v>0</v>
      </c>
      <c r="J9746">
        <v>0.36043723187999999</v>
      </c>
      <c r="K9746">
        <v>0.27889199999999997</v>
      </c>
      <c r="L9746">
        <v>0</v>
      </c>
      <c r="M9746">
        <v>0</v>
      </c>
    </row>
    <row r="9747" spans="1:13" x14ac:dyDescent="0.25">
      <c r="A9747" s="1">
        <v>42590</v>
      </c>
      <c r="B9747" s="4">
        <v>42607</v>
      </c>
      <c r="C9747" t="s">
        <v>27</v>
      </c>
      <c r="D9747" t="s">
        <v>30</v>
      </c>
      <c r="E9747" t="s">
        <v>31</v>
      </c>
      <c r="F9747" t="s">
        <v>32</v>
      </c>
      <c r="G9747" t="s">
        <v>4</v>
      </c>
      <c r="H9747">
        <v>0</v>
      </c>
      <c r="I9747">
        <v>0</v>
      </c>
      <c r="J9747">
        <v>1.48954150971999</v>
      </c>
      <c r="K9747">
        <v>1.1525479999999999</v>
      </c>
      <c r="L9747">
        <v>0</v>
      </c>
      <c r="M9747">
        <v>0</v>
      </c>
    </row>
    <row r="9748" spans="1:13" x14ac:dyDescent="0.25">
      <c r="A9748" s="1">
        <v>42590</v>
      </c>
      <c r="B9748" s="4">
        <v>42608</v>
      </c>
      <c r="C9748" t="s">
        <v>27</v>
      </c>
      <c r="D9748" t="s">
        <v>28</v>
      </c>
      <c r="E9748" t="s">
        <v>127</v>
      </c>
      <c r="F9748" t="s">
        <v>128</v>
      </c>
      <c r="G9748" t="s">
        <v>4</v>
      </c>
      <c r="H9748">
        <v>0</v>
      </c>
      <c r="I9748">
        <v>0</v>
      </c>
      <c r="J9748">
        <v>1.11500463E-3</v>
      </c>
      <c r="K9748" s="6">
        <v>8.6300000000000005E-4</v>
      </c>
      <c r="L9748">
        <v>0</v>
      </c>
      <c r="M9748">
        <v>0</v>
      </c>
    </row>
    <row r="9749" spans="1:13" x14ac:dyDescent="0.25">
      <c r="A9749" s="1">
        <v>42590</v>
      </c>
      <c r="B9749" s="4">
        <v>42608</v>
      </c>
      <c r="C9749" t="s">
        <v>27</v>
      </c>
      <c r="D9749" t="s">
        <v>30</v>
      </c>
      <c r="E9749" t="s">
        <v>40</v>
      </c>
      <c r="G9749" t="s">
        <v>2</v>
      </c>
      <c r="H9749">
        <v>2663</v>
      </c>
      <c r="I9749">
        <v>0</v>
      </c>
      <c r="J9749">
        <v>1.75</v>
      </c>
      <c r="K9749">
        <v>1.3542164999999999</v>
      </c>
      <c r="L9749">
        <v>0.65715358618099795</v>
      </c>
      <c r="M9749">
        <v>0.50853041682313105</v>
      </c>
    </row>
    <row r="9750" spans="1:13" x14ac:dyDescent="0.25">
      <c r="A9750" s="1">
        <v>42590</v>
      </c>
      <c r="B9750" s="4">
        <v>42608</v>
      </c>
      <c r="C9750" t="s">
        <v>27</v>
      </c>
      <c r="D9750" t="s">
        <v>72</v>
      </c>
      <c r="E9750" t="s">
        <v>111</v>
      </c>
      <c r="F9750" t="s">
        <v>112</v>
      </c>
      <c r="G9750" t="s">
        <v>4</v>
      </c>
      <c r="H9750">
        <v>0</v>
      </c>
      <c r="I9750">
        <v>0</v>
      </c>
      <c r="J9750">
        <v>0.16113044313</v>
      </c>
      <c r="K9750">
        <v>0.124713</v>
      </c>
      <c r="L9750">
        <v>0</v>
      </c>
      <c r="M9750">
        <v>0</v>
      </c>
    </row>
    <row r="9751" spans="1:13" x14ac:dyDescent="0.25">
      <c r="A9751" s="1">
        <v>42590</v>
      </c>
      <c r="B9751" s="4">
        <v>42608</v>
      </c>
      <c r="C9751" t="s">
        <v>27</v>
      </c>
      <c r="D9751" t="s">
        <v>54</v>
      </c>
      <c r="E9751" t="s">
        <v>55</v>
      </c>
      <c r="F9751" t="s">
        <v>56</v>
      </c>
      <c r="G9751" t="s">
        <v>2</v>
      </c>
      <c r="H9751">
        <v>0</v>
      </c>
      <c r="I9751">
        <v>0</v>
      </c>
      <c r="J9751">
        <v>0.11218652031</v>
      </c>
      <c r="K9751">
        <v>8.6830999999999894E-2</v>
      </c>
      <c r="L9751">
        <v>0</v>
      </c>
      <c r="M9751">
        <v>0</v>
      </c>
    </row>
    <row r="9752" spans="1:13" x14ac:dyDescent="0.25">
      <c r="A9752" s="1">
        <v>42590</v>
      </c>
      <c r="B9752" s="4">
        <v>42608</v>
      </c>
      <c r="C9752" t="s">
        <v>27</v>
      </c>
      <c r="D9752" t="s">
        <v>50</v>
      </c>
      <c r="E9752" t="s">
        <v>51</v>
      </c>
      <c r="G9752" t="s">
        <v>4</v>
      </c>
      <c r="H9752">
        <v>12084</v>
      </c>
      <c r="I9752">
        <v>1</v>
      </c>
      <c r="J9752">
        <v>6.71</v>
      </c>
      <c r="K9752">
        <v>5.1924529799999997</v>
      </c>
      <c r="L9752">
        <v>0.55527970870572596</v>
      </c>
      <c r="M9752">
        <v>0.429696539225422</v>
      </c>
    </row>
    <row r="9753" spans="1:13" x14ac:dyDescent="0.25">
      <c r="A9753" s="1">
        <v>42590</v>
      </c>
      <c r="B9753" s="4">
        <v>42608</v>
      </c>
      <c r="C9753" t="s">
        <v>27</v>
      </c>
      <c r="D9753" t="s">
        <v>41</v>
      </c>
      <c r="E9753" t="s">
        <v>74</v>
      </c>
      <c r="F9753" t="s">
        <v>105</v>
      </c>
      <c r="G9753" t="s">
        <v>2</v>
      </c>
      <c r="H9753">
        <v>0</v>
      </c>
      <c r="I9753">
        <v>0</v>
      </c>
      <c r="J9753">
        <v>3.6990246300000001E-2</v>
      </c>
      <c r="K9753">
        <v>2.8629999999999999E-2</v>
      </c>
      <c r="L9753">
        <v>0</v>
      </c>
      <c r="M9753">
        <v>0</v>
      </c>
    </row>
    <row r="9754" spans="1:13" x14ac:dyDescent="0.25">
      <c r="A9754" s="1">
        <v>42590</v>
      </c>
      <c r="B9754" s="4">
        <v>42608</v>
      </c>
      <c r="C9754" t="s">
        <v>27</v>
      </c>
      <c r="D9754" t="s">
        <v>43</v>
      </c>
      <c r="E9754" t="s">
        <v>82</v>
      </c>
      <c r="F9754" t="s">
        <v>125</v>
      </c>
      <c r="G9754" t="s">
        <v>2</v>
      </c>
      <c r="H9754">
        <v>0</v>
      </c>
      <c r="I9754">
        <v>0</v>
      </c>
      <c r="J9754">
        <v>1.9238959147200001</v>
      </c>
      <c r="K9754">
        <v>1.48907199999999</v>
      </c>
      <c r="L9754">
        <v>0</v>
      </c>
      <c r="M9754">
        <v>0</v>
      </c>
    </row>
    <row r="9755" spans="1:13" x14ac:dyDescent="0.25">
      <c r="A9755" s="1">
        <v>42590</v>
      </c>
      <c r="B9755" s="4">
        <v>42608</v>
      </c>
      <c r="C9755" t="s">
        <v>27</v>
      </c>
      <c r="D9755" t="s">
        <v>63</v>
      </c>
      <c r="E9755" t="s">
        <v>84</v>
      </c>
      <c r="F9755" t="s">
        <v>109</v>
      </c>
      <c r="G9755" t="s">
        <v>2</v>
      </c>
      <c r="H9755">
        <v>0</v>
      </c>
      <c r="I9755">
        <v>0</v>
      </c>
      <c r="J9755">
        <v>0.13734195500999999</v>
      </c>
      <c r="K9755">
        <v>0.10630100000000001</v>
      </c>
      <c r="L9755">
        <v>0</v>
      </c>
      <c r="M9755">
        <v>0</v>
      </c>
    </row>
    <row r="9756" spans="1:13" x14ac:dyDescent="0.25">
      <c r="A9756" s="1">
        <v>42590</v>
      </c>
      <c r="B9756" s="4">
        <v>42608</v>
      </c>
      <c r="C9756" t="s">
        <v>27</v>
      </c>
      <c r="D9756" t="s">
        <v>98</v>
      </c>
      <c r="E9756" t="s">
        <v>106</v>
      </c>
      <c r="F9756" t="s">
        <v>107</v>
      </c>
      <c r="G9756" t="s">
        <v>2</v>
      </c>
      <c r="H9756">
        <v>0</v>
      </c>
      <c r="I9756">
        <v>0</v>
      </c>
      <c r="J9756">
        <v>1.2015693000000001E-3</v>
      </c>
      <c r="K9756" s="6">
        <v>9.3000000000000005E-4</v>
      </c>
      <c r="L9756">
        <v>0</v>
      </c>
      <c r="M9756">
        <v>0</v>
      </c>
    </row>
    <row r="9757" spans="1:13" x14ac:dyDescent="0.25">
      <c r="A9757" s="1">
        <v>42590</v>
      </c>
      <c r="B9757" s="4">
        <v>42608</v>
      </c>
      <c r="C9757" t="s">
        <v>27</v>
      </c>
      <c r="D9757" t="s">
        <v>52</v>
      </c>
      <c r="E9757" t="s">
        <v>53</v>
      </c>
      <c r="G9757" t="s">
        <v>2</v>
      </c>
      <c r="H9757">
        <v>28</v>
      </c>
      <c r="I9757">
        <v>0</v>
      </c>
      <c r="J9757">
        <v>0.01</v>
      </c>
      <c r="K9757">
        <v>7.7383800000000004E-3</v>
      </c>
      <c r="L9757">
        <v>0.35714285714285698</v>
      </c>
      <c r="M9757">
        <v>0.27637071428571403</v>
      </c>
    </row>
    <row r="9758" spans="1:13" x14ac:dyDescent="0.25">
      <c r="A9758" s="1">
        <v>42590</v>
      </c>
      <c r="B9758" s="4">
        <v>42608</v>
      </c>
      <c r="C9758" t="s">
        <v>27</v>
      </c>
      <c r="D9758" t="s">
        <v>52</v>
      </c>
      <c r="E9758" t="s">
        <v>59</v>
      </c>
      <c r="F9758" t="s">
        <v>81</v>
      </c>
      <c r="G9758" t="s">
        <v>4</v>
      </c>
      <c r="H9758">
        <v>0</v>
      </c>
      <c r="I9758">
        <v>0</v>
      </c>
      <c r="J9758">
        <v>6.1538436299999999E-2</v>
      </c>
      <c r="K9758">
        <v>4.7629999999999902E-2</v>
      </c>
      <c r="L9758">
        <v>0</v>
      </c>
      <c r="M9758">
        <v>0</v>
      </c>
    </row>
    <row r="9759" spans="1:13" x14ac:dyDescent="0.25">
      <c r="A9759" s="1">
        <v>42590</v>
      </c>
      <c r="B9759" s="4">
        <v>42608</v>
      </c>
      <c r="C9759" t="s">
        <v>27</v>
      </c>
      <c r="D9759" t="s">
        <v>63</v>
      </c>
      <c r="E9759" t="s">
        <v>64</v>
      </c>
      <c r="G9759" t="s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5">
      <c r="A9760" s="1">
        <v>42590</v>
      </c>
      <c r="B9760" s="4">
        <v>42608</v>
      </c>
      <c r="C9760" t="s">
        <v>27</v>
      </c>
      <c r="D9760" t="s">
        <v>50</v>
      </c>
      <c r="E9760" t="s">
        <v>65</v>
      </c>
      <c r="F9760" t="s">
        <v>66</v>
      </c>
      <c r="G9760" t="s">
        <v>4</v>
      </c>
      <c r="H9760">
        <v>0</v>
      </c>
      <c r="I9760">
        <v>1</v>
      </c>
      <c r="J9760">
        <v>12.13192609563</v>
      </c>
      <c r="K9760">
        <v>9.3899629999999998</v>
      </c>
      <c r="L9760">
        <v>0</v>
      </c>
      <c r="M9760">
        <v>0</v>
      </c>
    </row>
    <row r="9761" spans="1:13" x14ac:dyDescent="0.25">
      <c r="A9761" s="1">
        <v>42590</v>
      </c>
      <c r="B9761" s="4">
        <v>42608</v>
      </c>
      <c r="C9761" t="s">
        <v>27</v>
      </c>
      <c r="D9761" t="s">
        <v>76</v>
      </c>
      <c r="E9761" t="s">
        <v>108</v>
      </c>
      <c r="G9761" t="s">
        <v>2</v>
      </c>
      <c r="H9761">
        <v>177</v>
      </c>
      <c r="I9761">
        <v>0</v>
      </c>
      <c r="J9761">
        <v>0.09</v>
      </c>
      <c r="K9761">
        <v>6.964542E-2</v>
      </c>
      <c r="L9761">
        <v>0.50847457627118597</v>
      </c>
      <c r="M9761">
        <v>0.393476949152542</v>
      </c>
    </row>
    <row r="9762" spans="1:13" x14ac:dyDescent="0.25">
      <c r="A9762" s="1">
        <v>42590</v>
      </c>
      <c r="B9762" s="4">
        <v>42608</v>
      </c>
      <c r="C9762" t="s">
        <v>27</v>
      </c>
      <c r="D9762" t="s">
        <v>177</v>
      </c>
      <c r="E9762" t="s">
        <v>199</v>
      </c>
      <c r="G9762" t="s">
        <v>4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 s="1">
        <v>42590</v>
      </c>
      <c r="B9763" s="4">
        <v>42608</v>
      </c>
      <c r="C9763" t="s">
        <v>27</v>
      </c>
      <c r="D9763" t="s">
        <v>38</v>
      </c>
      <c r="E9763" t="s">
        <v>39</v>
      </c>
      <c r="G9763" t="s">
        <v>2</v>
      </c>
      <c r="H9763">
        <v>203</v>
      </c>
      <c r="I9763">
        <v>0</v>
      </c>
      <c r="J9763">
        <v>6.9999999999999896E-2</v>
      </c>
      <c r="K9763">
        <v>5.416866E-2</v>
      </c>
      <c r="L9763">
        <v>0.34482758620689602</v>
      </c>
      <c r="M9763">
        <v>0.26684068965517199</v>
      </c>
    </row>
    <row r="9764" spans="1:13" x14ac:dyDescent="0.25">
      <c r="A9764" s="1">
        <v>42590</v>
      </c>
      <c r="B9764" s="4">
        <v>42608</v>
      </c>
      <c r="C9764" t="s">
        <v>27</v>
      </c>
      <c r="D9764" t="s">
        <v>41</v>
      </c>
      <c r="E9764" t="s">
        <v>42</v>
      </c>
      <c r="G9764" t="s">
        <v>2</v>
      </c>
      <c r="H9764">
        <v>204</v>
      </c>
      <c r="I9764">
        <v>0</v>
      </c>
      <c r="J9764">
        <v>2.27</v>
      </c>
      <c r="K9764">
        <v>1.75661226</v>
      </c>
      <c r="L9764">
        <v>11.1274509803921</v>
      </c>
      <c r="M9764">
        <v>8.6108444117647007</v>
      </c>
    </row>
    <row r="9765" spans="1:13" x14ac:dyDescent="0.25">
      <c r="A9765" s="1">
        <v>42590</v>
      </c>
      <c r="B9765" s="4">
        <v>42608</v>
      </c>
      <c r="C9765" t="s">
        <v>27</v>
      </c>
      <c r="D9765" t="s">
        <v>50</v>
      </c>
      <c r="E9765" t="s">
        <v>65</v>
      </c>
      <c r="F9765" t="s">
        <v>124</v>
      </c>
      <c r="G9765" t="s">
        <v>2</v>
      </c>
      <c r="H9765">
        <v>0</v>
      </c>
      <c r="I9765">
        <v>1</v>
      </c>
      <c r="J9765">
        <v>10.316154621780001</v>
      </c>
      <c r="K9765">
        <v>7.9845779999999902</v>
      </c>
      <c r="L9765">
        <v>0</v>
      </c>
      <c r="M9765">
        <v>0</v>
      </c>
    </row>
    <row r="9766" spans="1:13" x14ac:dyDescent="0.25">
      <c r="A9766" s="1">
        <v>42590</v>
      </c>
      <c r="B9766" s="4">
        <v>42608</v>
      </c>
      <c r="C9766" t="s">
        <v>27</v>
      </c>
      <c r="D9766" t="s">
        <v>47</v>
      </c>
      <c r="E9766" t="s">
        <v>89</v>
      </c>
      <c r="G9766" t="s">
        <v>2</v>
      </c>
      <c r="H9766">
        <v>134</v>
      </c>
      <c r="I9766">
        <v>0</v>
      </c>
      <c r="J9766">
        <v>0.12</v>
      </c>
      <c r="K9766">
        <v>9.2860559999999995E-2</v>
      </c>
      <c r="L9766">
        <v>0.89552238805970097</v>
      </c>
      <c r="M9766">
        <v>0.69298925373134301</v>
      </c>
    </row>
    <row r="9767" spans="1:13" x14ac:dyDescent="0.25">
      <c r="A9767" s="1">
        <v>42590</v>
      </c>
      <c r="B9767" s="4">
        <v>42608</v>
      </c>
      <c r="C9767" t="s">
        <v>27</v>
      </c>
      <c r="D9767" t="s">
        <v>43</v>
      </c>
      <c r="E9767" t="s">
        <v>44</v>
      </c>
      <c r="G9767" t="s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 s="1">
        <v>42590</v>
      </c>
      <c r="B9768" s="4">
        <v>42608</v>
      </c>
      <c r="C9768" t="s">
        <v>27</v>
      </c>
      <c r="D9768" t="s">
        <v>72</v>
      </c>
      <c r="E9768" t="s">
        <v>73</v>
      </c>
      <c r="G9768" t="s">
        <v>2</v>
      </c>
      <c r="H9768">
        <v>173</v>
      </c>
      <c r="I9768">
        <v>0</v>
      </c>
      <c r="J9768">
        <v>0.03</v>
      </c>
      <c r="K9768">
        <v>2.3215139999999999E-2</v>
      </c>
      <c r="L9768">
        <v>0.17341040462427701</v>
      </c>
      <c r="M9768">
        <v>0.13419156069364099</v>
      </c>
    </row>
    <row r="9769" spans="1:13" x14ac:dyDescent="0.25">
      <c r="A9769" s="1">
        <v>42590</v>
      </c>
      <c r="B9769" s="4">
        <v>42608</v>
      </c>
      <c r="C9769" t="s">
        <v>27</v>
      </c>
      <c r="D9769" t="s">
        <v>98</v>
      </c>
      <c r="E9769" t="s">
        <v>99</v>
      </c>
      <c r="G9769" t="s">
        <v>4</v>
      </c>
      <c r="H9769">
        <v>111</v>
      </c>
      <c r="I9769">
        <v>0</v>
      </c>
      <c r="J9769">
        <v>0.63</v>
      </c>
      <c r="K9769">
        <v>0.48751793999999998</v>
      </c>
      <c r="L9769">
        <v>5.6756756756756701</v>
      </c>
      <c r="M9769">
        <v>4.3920535135135097</v>
      </c>
    </row>
    <row r="9770" spans="1:13" x14ac:dyDescent="0.25">
      <c r="A9770" s="1">
        <v>42590</v>
      </c>
      <c r="B9770" s="4">
        <v>42608</v>
      </c>
      <c r="C9770" t="s">
        <v>27</v>
      </c>
      <c r="D9770" t="s">
        <v>30</v>
      </c>
      <c r="E9770" t="s">
        <v>40</v>
      </c>
      <c r="G9770" t="s">
        <v>196</v>
      </c>
      <c r="H9770">
        <v>25</v>
      </c>
      <c r="I9770">
        <v>0</v>
      </c>
      <c r="J9770">
        <v>0.36</v>
      </c>
      <c r="K9770">
        <v>0.27858168</v>
      </c>
      <c r="L9770">
        <v>14.4</v>
      </c>
      <c r="M9770">
        <v>11.1432672</v>
      </c>
    </row>
    <row r="9771" spans="1:13" x14ac:dyDescent="0.25">
      <c r="A9771" s="1">
        <v>42590</v>
      </c>
      <c r="B9771" s="4">
        <v>42608</v>
      </c>
      <c r="C9771" t="s">
        <v>27</v>
      </c>
      <c r="D9771" t="s">
        <v>28</v>
      </c>
      <c r="E9771" t="s">
        <v>29</v>
      </c>
      <c r="G9771" t="s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 x14ac:dyDescent="0.25">
      <c r="A9772" s="1">
        <v>42590</v>
      </c>
      <c r="B9772" s="4">
        <v>42608</v>
      </c>
      <c r="C9772" t="s">
        <v>27</v>
      </c>
      <c r="D9772" t="s">
        <v>38</v>
      </c>
      <c r="E9772" t="s">
        <v>39</v>
      </c>
      <c r="G9772" t="s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 s="1">
        <v>42590</v>
      </c>
      <c r="B9773" s="4">
        <v>42608</v>
      </c>
      <c r="C9773" t="s">
        <v>27</v>
      </c>
      <c r="D9773" t="s">
        <v>54</v>
      </c>
      <c r="E9773" t="s">
        <v>55</v>
      </c>
      <c r="F9773" t="s">
        <v>56</v>
      </c>
      <c r="G9773" t="s">
        <v>4</v>
      </c>
      <c r="H9773">
        <v>0</v>
      </c>
      <c r="I9773">
        <v>0</v>
      </c>
      <c r="J9773">
        <v>0.22979560659000001</v>
      </c>
      <c r="K9773">
        <v>0.17785899999999999</v>
      </c>
      <c r="L9773">
        <v>0</v>
      </c>
      <c r="M9773">
        <v>0</v>
      </c>
    </row>
    <row r="9774" spans="1:13" x14ac:dyDescent="0.25">
      <c r="A9774" s="1">
        <v>42590</v>
      </c>
      <c r="B9774" s="4">
        <v>42608</v>
      </c>
      <c r="C9774" t="s">
        <v>27</v>
      </c>
      <c r="D9774" t="s">
        <v>52</v>
      </c>
      <c r="E9774" t="s">
        <v>59</v>
      </c>
      <c r="F9774" t="s">
        <v>60</v>
      </c>
      <c r="G9774" t="s">
        <v>4</v>
      </c>
      <c r="H9774">
        <v>0</v>
      </c>
      <c r="I9774">
        <v>0</v>
      </c>
      <c r="J9774" s="6">
        <v>5.2584807000000003E-4</v>
      </c>
      <c r="K9774" s="6">
        <v>4.0700000000000003E-4</v>
      </c>
      <c r="L9774">
        <v>0</v>
      </c>
      <c r="M9774">
        <v>0</v>
      </c>
    </row>
    <row r="9775" spans="1:13" x14ac:dyDescent="0.25">
      <c r="A9775" s="1">
        <v>42590</v>
      </c>
      <c r="B9775" s="4">
        <v>42608</v>
      </c>
      <c r="C9775" t="s">
        <v>27</v>
      </c>
      <c r="D9775" t="s">
        <v>47</v>
      </c>
      <c r="E9775" t="s">
        <v>48</v>
      </c>
      <c r="F9775" t="s">
        <v>49</v>
      </c>
      <c r="G9775" t="s">
        <v>2</v>
      </c>
      <c r="H9775">
        <v>0</v>
      </c>
      <c r="I9775">
        <v>0</v>
      </c>
      <c r="J9775">
        <v>1.21061337E-3</v>
      </c>
      <c r="K9775" s="6">
        <v>9.3699999999999903E-4</v>
      </c>
      <c r="L9775">
        <v>0</v>
      </c>
      <c r="M9775">
        <v>0</v>
      </c>
    </row>
    <row r="9776" spans="1:13" x14ac:dyDescent="0.25">
      <c r="A9776" s="1">
        <v>42590</v>
      </c>
      <c r="B9776" s="4">
        <v>42608</v>
      </c>
      <c r="C9776" t="s">
        <v>27</v>
      </c>
      <c r="D9776" t="s">
        <v>47</v>
      </c>
      <c r="E9776" t="s">
        <v>89</v>
      </c>
      <c r="G9776" t="s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 s="1">
        <v>42590</v>
      </c>
      <c r="B9777" s="4">
        <v>42608</v>
      </c>
      <c r="C9777" t="s">
        <v>27</v>
      </c>
      <c r="D9777" t="s">
        <v>35</v>
      </c>
      <c r="E9777" t="s">
        <v>36</v>
      </c>
      <c r="F9777" t="s">
        <v>37</v>
      </c>
      <c r="G9777" t="s">
        <v>4</v>
      </c>
      <c r="H9777">
        <v>0</v>
      </c>
      <c r="I9777">
        <v>1</v>
      </c>
      <c r="J9777">
        <v>3.8836786991999999</v>
      </c>
      <c r="K9777">
        <v>3.0059199999999899</v>
      </c>
      <c r="L9777">
        <v>0</v>
      </c>
      <c r="M9777">
        <v>0</v>
      </c>
    </row>
    <row r="9778" spans="1:13" x14ac:dyDescent="0.25">
      <c r="A9778" s="1">
        <v>42590</v>
      </c>
      <c r="B9778" s="4">
        <v>42608</v>
      </c>
      <c r="C9778" t="s">
        <v>27</v>
      </c>
      <c r="D9778" t="s">
        <v>38</v>
      </c>
      <c r="E9778" t="s">
        <v>39</v>
      </c>
      <c r="G9778" t="s">
        <v>4</v>
      </c>
      <c r="H9778">
        <v>87</v>
      </c>
      <c r="I9778">
        <v>0</v>
      </c>
      <c r="J9778">
        <v>0.06</v>
      </c>
      <c r="K9778">
        <v>4.6430279999999997E-2</v>
      </c>
      <c r="L9778">
        <v>0.68965517241379304</v>
      </c>
      <c r="M9778">
        <v>0.53368137931034398</v>
      </c>
    </row>
    <row r="9779" spans="1:13" x14ac:dyDescent="0.25">
      <c r="A9779" s="1">
        <v>42590</v>
      </c>
      <c r="B9779" s="4">
        <v>42608</v>
      </c>
      <c r="C9779" t="s">
        <v>27</v>
      </c>
      <c r="D9779" t="s">
        <v>177</v>
      </c>
      <c r="E9779" t="s">
        <v>178</v>
      </c>
      <c r="F9779" t="s">
        <v>201</v>
      </c>
      <c r="G9779" t="s">
        <v>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s="1">
        <v>42590</v>
      </c>
      <c r="B9780" s="4">
        <v>42608</v>
      </c>
      <c r="C9780" t="s">
        <v>27</v>
      </c>
      <c r="D9780" t="s">
        <v>33</v>
      </c>
      <c r="E9780" t="s">
        <v>67</v>
      </c>
      <c r="F9780" t="s">
        <v>121</v>
      </c>
      <c r="G9780" t="s">
        <v>2</v>
      </c>
      <c r="H9780">
        <v>0</v>
      </c>
      <c r="I9780">
        <v>0</v>
      </c>
      <c r="J9780">
        <v>1.8191772122100001</v>
      </c>
      <c r="K9780">
        <v>1.408021</v>
      </c>
      <c r="L9780">
        <v>0</v>
      </c>
      <c r="M9780">
        <v>0</v>
      </c>
    </row>
    <row r="9781" spans="1:13" x14ac:dyDescent="0.25">
      <c r="A9781" s="1">
        <v>42590</v>
      </c>
      <c r="B9781" s="4">
        <v>42608</v>
      </c>
      <c r="C9781" t="s">
        <v>27</v>
      </c>
      <c r="D9781" t="s">
        <v>33</v>
      </c>
      <c r="E9781" t="s">
        <v>34</v>
      </c>
      <c r="G9781" t="s">
        <v>2</v>
      </c>
      <c r="H9781">
        <v>1390</v>
      </c>
      <c r="I9781">
        <v>0</v>
      </c>
      <c r="J9781">
        <v>1.0900000000000001</v>
      </c>
      <c r="K9781">
        <v>0.84348341999999998</v>
      </c>
      <c r="L9781">
        <v>0.78417266187050305</v>
      </c>
      <c r="M9781">
        <v>0.606822604316546</v>
      </c>
    </row>
    <row r="9782" spans="1:13" x14ac:dyDescent="0.25">
      <c r="A9782" s="1">
        <v>42590</v>
      </c>
      <c r="B9782" s="4">
        <v>42608</v>
      </c>
      <c r="C9782" t="s">
        <v>27</v>
      </c>
      <c r="D9782" t="s">
        <v>28</v>
      </c>
      <c r="E9782" t="s">
        <v>127</v>
      </c>
      <c r="F9782" t="s">
        <v>130</v>
      </c>
      <c r="G9782" t="s">
        <v>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 s="1">
        <v>42590</v>
      </c>
      <c r="B9783" s="4">
        <v>42608</v>
      </c>
      <c r="C9783" t="s">
        <v>27</v>
      </c>
      <c r="D9783" t="s">
        <v>63</v>
      </c>
      <c r="E9783" t="s">
        <v>84</v>
      </c>
      <c r="F9783" t="s">
        <v>85</v>
      </c>
      <c r="G9783" t="s">
        <v>4</v>
      </c>
      <c r="H9783">
        <v>0</v>
      </c>
      <c r="I9783">
        <v>0</v>
      </c>
      <c r="J9783">
        <v>0.18032841971999999</v>
      </c>
      <c r="K9783">
        <v>0.139572</v>
      </c>
      <c r="L9783">
        <v>0</v>
      </c>
      <c r="M9783">
        <v>0</v>
      </c>
    </row>
    <row r="9784" spans="1:13" x14ac:dyDescent="0.25">
      <c r="A9784" s="1">
        <v>42590</v>
      </c>
      <c r="B9784" s="4">
        <v>42608</v>
      </c>
      <c r="C9784" t="s">
        <v>27</v>
      </c>
      <c r="D9784" t="s">
        <v>30</v>
      </c>
      <c r="E9784" t="s">
        <v>40</v>
      </c>
      <c r="G9784" t="s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 s="1">
        <v>42590</v>
      </c>
      <c r="B9785" s="4">
        <v>42608</v>
      </c>
      <c r="C9785" t="s">
        <v>27</v>
      </c>
      <c r="D9785" t="s">
        <v>33</v>
      </c>
      <c r="E9785" t="s">
        <v>67</v>
      </c>
      <c r="F9785" t="s">
        <v>68</v>
      </c>
      <c r="G9785" t="s">
        <v>4</v>
      </c>
      <c r="H9785">
        <v>0</v>
      </c>
      <c r="I9785">
        <v>0</v>
      </c>
      <c r="J9785">
        <v>1.8323311660199999</v>
      </c>
      <c r="K9785">
        <v>1.418202</v>
      </c>
      <c r="L9785">
        <v>0</v>
      </c>
      <c r="M9785">
        <v>0</v>
      </c>
    </row>
    <row r="9786" spans="1:13" x14ac:dyDescent="0.25">
      <c r="A9786" s="1">
        <v>42590</v>
      </c>
      <c r="B9786" s="4">
        <v>42608</v>
      </c>
      <c r="C9786" t="s">
        <v>27</v>
      </c>
      <c r="D9786" t="s">
        <v>61</v>
      </c>
      <c r="E9786" t="s">
        <v>102</v>
      </c>
      <c r="F9786" t="s">
        <v>103</v>
      </c>
      <c r="G9786" t="s">
        <v>4</v>
      </c>
      <c r="H9786">
        <v>0</v>
      </c>
      <c r="I9786">
        <v>0</v>
      </c>
      <c r="J9786">
        <v>3.192039906E-2</v>
      </c>
      <c r="K9786">
        <v>2.4705999999999999E-2</v>
      </c>
      <c r="L9786">
        <v>0</v>
      </c>
      <c r="M9786">
        <v>0</v>
      </c>
    </row>
    <row r="9787" spans="1:13" x14ac:dyDescent="0.25">
      <c r="A9787" s="1">
        <v>42590</v>
      </c>
      <c r="B9787" s="4">
        <v>42608</v>
      </c>
      <c r="C9787" t="s">
        <v>27</v>
      </c>
      <c r="D9787" t="s">
        <v>76</v>
      </c>
      <c r="E9787" t="s">
        <v>77</v>
      </c>
      <c r="F9787" t="s">
        <v>100</v>
      </c>
      <c r="G9787" t="s">
        <v>2</v>
      </c>
      <c r="H9787">
        <v>0</v>
      </c>
      <c r="I9787">
        <v>0</v>
      </c>
      <c r="J9787">
        <v>0.20497221845999999</v>
      </c>
      <c r="K9787">
        <v>0.15864600000000001</v>
      </c>
      <c r="L9787">
        <v>0</v>
      </c>
      <c r="M9787">
        <v>0</v>
      </c>
    </row>
    <row r="9788" spans="1:13" x14ac:dyDescent="0.25">
      <c r="A9788" s="1">
        <v>42590</v>
      </c>
      <c r="B9788" s="4">
        <v>42608</v>
      </c>
      <c r="C9788" t="s">
        <v>27</v>
      </c>
      <c r="D9788" t="s">
        <v>52</v>
      </c>
      <c r="E9788" t="s">
        <v>59</v>
      </c>
      <c r="F9788" t="s">
        <v>122</v>
      </c>
      <c r="G9788" t="s">
        <v>2</v>
      </c>
      <c r="H9788">
        <v>0</v>
      </c>
      <c r="I9788">
        <v>0</v>
      </c>
      <c r="J9788">
        <v>1.095753681E-2</v>
      </c>
      <c r="K9788">
        <v>8.4810000000000007E-3</v>
      </c>
      <c r="L9788">
        <v>0</v>
      </c>
      <c r="M9788">
        <v>0</v>
      </c>
    </row>
    <row r="9789" spans="1:13" x14ac:dyDescent="0.25">
      <c r="A9789" s="1">
        <v>42590</v>
      </c>
      <c r="B9789" s="4">
        <v>42608</v>
      </c>
      <c r="C9789" t="s">
        <v>27</v>
      </c>
      <c r="D9789" t="s">
        <v>30</v>
      </c>
      <c r="E9789" t="s">
        <v>31</v>
      </c>
      <c r="F9789" t="s">
        <v>94</v>
      </c>
      <c r="G9789" t="s">
        <v>2</v>
      </c>
      <c r="H9789">
        <v>0</v>
      </c>
      <c r="I9789">
        <v>0</v>
      </c>
      <c r="J9789">
        <v>1.13104235013</v>
      </c>
      <c r="K9789">
        <v>0.875413</v>
      </c>
      <c r="L9789">
        <v>0</v>
      </c>
      <c r="M9789">
        <v>0</v>
      </c>
    </row>
    <row r="9790" spans="1:13" x14ac:dyDescent="0.25">
      <c r="A9790" s="1">
        <v>42590</v>
      </c>
      <c r="B9790" s="4">
        <v>42608</v>
      </c>
      <c r="C9790" t="s">
        <v>27</v>
      </c>
      <c r="D9790" t="s">
        <v>52</v>
      </c>
      <c r="E9790" t="s">
        <v>59</v>
      </c>
      <c r="F9790" t="s">
        <v>81</v>
      </c>
      <c r="G9790" t="s">
        <v>2</v>
      </c>
      <c r="H9790">
        <v>0</v>
      </c>
      <c r="I9790">
        <v>0</v>
      </c>
      <c r="J9790">
        <v>9.6241824900000009E-3</v>
      </c>
      <c r="K9790">
        <v>7.4489999999999999E-3</v>
      </c>
      <c r="L9790">
        <v>0</v>
      </c>
      <c r="M9790">
        <v>0</v>
      </c>
    </row>
    <row r="9791" spans="1:13" x14ac:dyDescent="0.25">
      <c r="A9791" s="1">
        <v>42590</v>
      </c>
      <c r="B9791" s="4">
        <v>42608</v>
      </c>
      <c r="C9791" t="s">
        <v>27</v>
      </c>
      <c r="D9791" t="s">
        <v>54</v>
      </c>
      <c r="E9791" t="s">
        <v>93</v>
      </c>
      <c r="G9791" t="s">
        <v>3</v>
      </c>
      <c r="H9791">
        <v>106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 s="1">
        <v>42590</v>
      </c>
      <c r="B9792" s="4">
        <v>42608</v>
      </c>
      <c r="C9792" t="s">
        <v>27</v>
      </c>
      <c r="D9792" t="s">
        <v>52</v>
      </c>
      <c r="E9792" t="s">
        <v>53</v>
      </c>
      <c r="G9792" t="s">
        <v>3</v>
      </c>
      <c r="H9792">
        <v>29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 s="1">
        <v>42590</v>
      </c>
      <c r="B9793" s="4">
        <v>42608</v>
      </c>
      <c r="C9793" t="s">
        <v>27</v>
      </c>
      <c r="D9793" t="s">
        <v>76</v>
      </c>
      <c r="E9793" t="s">
        <v>108</v>
      </c>
      <c r="G9793" t="s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25">
      <c r="A9794" s="1">
        <v>42590</v>
      </c>
      <c r="B9794" s="4">
        <v>42608</v>
      </c>
      <c r="C9794" t="s">
        <v>27</v>
      </c>
      <c r="D9794" t="s">
        <v>38</v>
      </c>
      <c r="E9794" t="s">
        <v>57</v>
      </c>
      <c r="F9794" t="s">
        <v>116</v>
      </c>
      <c r="G9794" t="s">
        <v>2</v>
      </c>
      <c r="H9794">
        <v>0</v>
      </c>
      <c r="I9794">
        <v>0</v>
      </c>
      <c r="J9794">
        <v>9.397305534E-2</v>
      </c>
      <c r="K9794">
        <v>7.2733999999999993E-2</v>
      </c>
      <c r="L9794">
        <v>0</v>
      </c>
      <c r="M9794">
        <v>0</v>
      </c>
    </row>
    <row r="9795" spans="1:13" x14ac:dyDescent="0.25">
      <c r="A9795" s="1">
        <v>42590</v>
      </c>
      <c r="B9795" s="4">
        <v>42608</v>
      </c>
      <c r="C9795" t="s">
        <v>27</v>
      </c>
      <c r="D9795" t="s">
        <v>76</v>
      </c>
      <c r="E9795" t="s">
        <v>77</v>
      </c>
      <c r="F9795" t="s">
        <v>78</v>
      </c>
      <c r="G9795" t="s">
        <v>4</v>
      </c>
      <c r="H9795">
        <v>0</v>
      </c>
      <c r="I9795">
        <v>0</v>
      </c>
      <c r="J9795">
        <v>0.12103420479</v>
      </c>
      <c r="K9795">
        <v>9.3678999999999998E-2</v>
      </c>
      <c r="L9795">
        <v>0</v>
      </c>
      <c r="M9795">
        <v>0</v>
      </c>
    </row>
    <row r="9796" spans="1:13" x14ac:dyDescent="0.25">
      <c r="A9796" s="1">
        <v>42590</v>
      </c>
      <c r="B9796" s="4">
        <v>42608</v>
      </c>
      <c r="C9796" t="s">
        <v>27</v>
      </c>
      <c r="D9796" t="s">
        <v>43</v>
      </c>
      <c r="E9796" t="s">
        <v>44</v>
      </c>
      <c r="G9796" t="s">
        <v>196</v>
      </c>
      <c r="H9796">
        <v>281</v>
      </c>
      <c r="I9796">
        <v>0</v>
      </c>
      <c r="J9796">
        <v>3.93</v>
      </c>
      <c r="K9796">
        <v>3.0411833399999999</v>
      </c>
      <c r="L9796">
        <v>13.985765124555099</v>
      </c>
      <c r="M9796">
        <v>10.8227165124555</v>
      </c>
    </row>
    <row r="9797" spans="1:13" x14ac:dyDescent="0.25">
      <c r="A9797" s="1">
        <v>42590</v>
      </c>
      <c r="B9797" s="4">
        <v>42608</v>
      </c>
      <c r="C9797" t="s">
        <v>27</v>
      </c>
      <c r="D9797" t="s">
        <v>76</v>
      </c>
      <c r="E9797" t="s">
        <v>77</v>
      </c>
      <c r="F9797" t="s">
        <v>100</v>
      </c>
      <c r="G9797" t="s">
        <v>4</v>
      </c>
      <c r="H9797">
        <v>0</v>
      </c>
      <c r="I9797">
        <v>0</v>
      </c>
      <c r="J9797">
        <v>3.0848650924799998</v>
      </c>
      <c r="K9797">
        <v>2.387648</v>
      </c>
      <c r="L9797">
        <v>0</v>
      </c>
      <c r="M9797">
        <v>0</v>
      </c>
    </row>
    <row r="9798" spans="1:13" x14ac:dyDescent="0.25">
      <c r="A9798" s="1">
        <v>42590</v>
      </c>
      <c r="B9798" s="4">
        <v>42608</v>
      </c>
      <c r="C9798" t="s">
        <v>27</v>
      </c>
      <c r="D9798" t="s">
        <v>76</v>
      </c>
      <c r="E9798" t="s">
        <v>108</v>
      </c>
      <c r="G9798" t="s">
        <v>3</v>
      </c>
      <c r="H9798">
        <v>874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 s="1">
        <v>42590</v>
      </c>
      <c r="B9799" s="4">
        <v>42608</v>
      </c>
      <c r="C9799" t="s">
        <v>27</v>
      </c>
      <c r="D9799" t="s">
        <v>41</v>
      </c>
      <c r="E9799" t="s">
        <v>42</v>
      </c>
      <c r="G9799" t="s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 x14ac:dyDescent="0.25">
      <c r="A9800" s="1">
        <v>42590</v>
      </c>
      <c r="B9800" s="4">
        <v>42608</v>
      </c>
      <c r="C9800" t="s">
        <v>27</v>
      </c>
      <c r="D9800" t="s">
        <v>33</v>
      </c>
      <c r="E9800" t="s">
        <v>34</v>
      </c>
      <c r="G9800" t="s">
        <v>4</v>
      </c>
      <c r="H9800">
        <v>846</v>
      </c>
      <c r="I9800">
        <v>0</v>
      </c>
      <c r="J9800">
        <v>0.88</v>
      </c>
      <c r="K9800">
        <v>0.68097744000000004</v>
      </c>
      <c r="L9800">
        <v>1.0401891252955</v>
      </c>
      <c r="M9800">
        <v>0.80493787234042502</v>
      </c>
    </row>
    <row r="9801" spans="1:13" x14ac:dyDescent="0.25">
      <c r="A9801" s="1">
        <v>42590</v>
      </c>
      <c r="B9801" s="4">
        <v>42608</v>
      </c>
      <c r="C9801" t="s">
        <v>27</v>
      </c>
      <c r="D9801" t="s">
        <v>72</v>
      </c>
      <c r="E9801" t="s">
        <v>73</v>
      </c>
      <c r="G9801" t="s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 s="1">
        <v>42590</v>
      </c>
      <c r="B9802" s="4">
        <v>42608</v>
      </c>
      <c r="C9802" t="s">
        <v>27</v>
      </c>
      <c r="D9802" t="s">
        <v>38</v>
      </c>
      <c r="E9802" t="s">
        <v>39</v>
      </c>
      <c r="G9802" t="s">
        <v>196</v>
      </c>
      <c r="H9802">
        <v>93</v>
      </c>
      <c r="I9802">
        <v>0</v>
      </c>
      <c r="J9802">
        <v>1.3</v>
      </c>
      <c r="K9802">
        <v>1.0059894</v>
      </c>
      <c r="L9802">
        <v>13.9784946236559</v>
      </c>
      <c r="M9802">
        <v>10.817090322580601</v>
      </c>
    </row>
    <row r="9803" spans="1:13" x14ac:dyDescent="0.25">
      <c r="A9803" s="1">
        <v>42590</v>
      </c>
      <c r="B9803" s="4">
        <v>42608</v>
      </c>
      <c r="C9803" t="s">
        <v>27</v>
      </c>
      <c r="D9803" t="s">
        <v>72</v>
      </c>
      <c r="E9803" t="s">
        <v>73</v>
      </c>
      <c r="G9803" t="s">
        <v>4</v>
      </c>
      <c r="H9803">
        <v>300</v>
      </c>
      <c r="I9803">
        <v>0</v>
      </c>
      <c r="J9803">
        <v>0.03</v>
      </c>
      <c r="K9803">
        <v>2.3215139999999999E-2</v>
      </c>
      <c r="L9803">
        <v>0.1</v>
      </c>
      <c r="M9803">
        <v>7.7383800000000003E-2</v>
      </c>
    </row>
    <row r="9804" spans="1:13" x14ac:dyDescent="0.25">
      <c r="A9804" s="1">
        <v>42590</v>
      </c>
      <c r="B9804" s="4">
        <v>42608</v>
      </c>
      <c r="C9804" t="s">
        <v>27</v>
      </c>
      <c r="D9804" t="s">
        <v>61</v>
      </c>
      <c r="E9804" t="s">
        <v>62</v>
      </c>
      <c r="G9804" t="s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 s="1">
        <v>42590</v>
      </c>
      <c r="B9805" s="4">
        <v>42608</v>
      </c>
      <c r="C9805" t="s">
        <v>27</v>
      </c>
      <c r="D9805" t="s">
        <v>38</v>
      </c>
      <c r="E9805" t="s">
        <v>57</v>
      </c>
      <c r="F9805" t="s">
        <v>58</v>
      </c>
      <c r="G9805" t="s">
        <v>2</v>
      </c>
      <c r="H9805">
        <v>0</v>
      </c>
      <c r="I9805">
        <v>0</v>
      </c>
      <c r="J9805">
        <v>0.27311928591000001</v>
      </c>
      <c r="K9805">
        <v>0.211390999999999</v>
      </c>
      <c r="L9805">
        <v>0</v>
      </c>
      <c r="M9805">
        <v>0</v>
      </c>
    </row>
    <row r="9806" spans="1:13" x14ac:dyDescent="0.25">
      <c r="A9806" s="1">
        <v>42590</v>
      </c>
      <c r="B9806" s="4">
        <v>42608</v>
      </c>
      <c r="C9806" t="s">
        <v>27</v>
      </c>
      <c r="D9806" t="s">
        <v>76</v>
      </c>
      <c r="E9806" t="s">
        <v>77</v>
      </c>
      <c r="F9806" t="s">
        <v>113</v>
      </c>
      <c r="G9806" t="s">
        <v>2</v>
      </c>
      <c r="H9806">
        <v>0</v>
      </c>
      <c r="I9806">
        <v>0</v>
      </c>
      <c r="J9806">
        <v>6.1444119569999997E-2</v>
      </c>
      <c r="K9806">
        <v>4.7557000000000002E-2</v>
      </c>
      <c r="L9806">
        <v>0</v>
      </c>
      <c r="M9806">
        <v>0</v>
      </c>
    </row>
    <row r="9807" spans="1:13" x14ac:dyDescent="0.25">
      <c r="A9807" s="1">
        <v>42590</v>
      </c>
      <c r="B9807" s="4">
        <v>42608</v>
      </c>
      <c r="C9807" t="s">
        <v>27</v>
      </c>
      <c r="D9807" t="s">
        <v>50</v>
      </c>
      <c r="E9807" t="s">
        <v>51</v>
      </c>
      <c r="G9807" t="s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 s="1">
        <v>42590</v>
      </c>
      <c r="B9808" s="4">
        <v>42608</v>
      </c>
      <c r="C9808" t="s">
        <v>27</v>
      </c>
      <c r="D9808" t="s">
        <v>61</v>
      </c>
      <c r="E9808" t="s">
        <v>62</v>
      </c>
      <c r="G9808" t="s">
        <v>3</v>
      </c>
      <c r="H9808">
        <v>292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 s="1">
        <v>42590</v>
      </c>
      <c r="B9809" s="4">
        <v>42608</v>
      </c>
      <c r="C9809" t="s">
        <v>27</v>
      </c>
      <c r="D9809" t="s">
        <v>54</v>
      </c>
      <c r="E9809" t="s">
        <v>93</v>
      </c>
      <c r="G9809" t="s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 s="1">
        <v>42590</v>
      </c>
      <c r="B9810" s="4">
        <v>42608</v>
      </c>
      <c r="C9810" t="s">
        <v>27</v>
      </c>
      <c r="D9810" t="s">
        <v>35</v>
      </c>
      <c r="E9810" t="s">
        <v>69</v>
      </c>
      <c r="G9810" t="s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 s="1">
        <v>42590</v>
      </c>
      <c r="B9811" s="4">
        <v>42608</v>
      </c>
      <c r="C9811" t="s">
        <v>27</v>
      </c>
      <c r="D9811" t="s">
        <v>61</v>
      </c>
      <c r="E9811" t="s">
        <v>102</v>
      </c>
      <c r="F9811" t="s">
        <v>198</v>
      </c>
      <c r="G9811" t="s">
        <v>4</v>
      </c>
      <c r="H9811">
        <v>0</v>
      </c>
      <c r="I9811">
        <v>0</v>
      </c>
      <c r="J9811">
        <v>0.63589631376</v>
      </c>
      <c r="K9811">
        <v>0.492176</v>
      </c>
      <c r="L9811">
        <v>0</v>
      </c>
      <c r="M9811">
        <v>0</v>
      </c>
    </row>
    <row r="9812" spans="1:13" x14ac:dyDescent="0.25">
      <c r="A9812" s="1">
        <v>42590</v>
      </c>
      <c r="B9812" s="4">
        <v>42608</v>
      </c>
      <c r="C9812" t="s">
        <v>27</v>
      </c>
      <c r="D9812" t="s">
        <v>38</v>
      </c>
      <c r="E9812" t="s">
        <v>39</v>
      </c>
      <c r="G9812" t="s">
        <v>3</v>
      </c>
      <c r="H9812">
        <v>406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s="1">
        <v>42590</v>
      </c>
      <c r="B9813" s="4">
        <v>42608</v>
      </c>
      <c r="C9813" t="s">
        <v>27</v>
      </c>
      <c r="D9813" t="s">
        <v>43</v>
      </c>
      <c r="E9813" t="s">
        <v>44</v>
      </c>
      <c r="G9813" t="s">
        <v>2</v>
      </c>
      <c r="H9813">
        <v>6789</v>
      </c>
      <c r="I9813">
        <v>0</v>
      </c>
      <c r="J9813">
        <v>0.98</v>
      </c>
      <c r="K9813">
        <v>0.75836124000000005</v>
      </c>
      <c r="L9813">
        <v>0.144351156282221</v>
      </c>
      <c r="M9813">
        <v>0.111704410075121</v>
      </c>
    </row>
    <row r="9814" spans="1:13" x14ac:dyDescent="0.25">
      <c r="A9814" s="1">
        <v>42590</v>
      </c>
      <c r="B9814" s="4">
        <v>42608</v>
      </c>
      <c r="C9814" t="s">
        <v>27</v>
      </c>
      <c r="D9814" t="s">
        <v>54</v>
      </c>
      <c r="E9814" t="s">
        <v>93</v>
      </c>
      <c r="G9814" t="s">
        <v>2</v>
      </c>
      <c r="H9814">
        <v>106</v>
      </c>
      <c r="I9814">
        <v>0</v>
      </c>
      <c r="J9814">
        <v>0.08</v>
      </c>
      <c r="K9814">
        <v>6.1907040000000003E-2</v>
      </c>
      <c r="L9814">
        <v>0.75471698113207497</v>
      </c>
      <c r="M9814">
        <v>0.58402867924528301</v>
      </c>
    </row>
    <row r="9815" spans="1:13" x14ac:dyDescent="0.25">
      <c r="A9815" s="1">
        <v>42590</v>
      </c>
      <c r="B9815" s="4">
        <v>42608</v>
      </c>
      <c r="C9815" t="s">
        <v>27</v>
      </c>
      <c r="D9815" t="s">
        <v>47</v>
      </c>
      <c r="E9815" t="s">
        <v>89</v>
      </c>
      <c r="G9815" t="s">
        <v>4</v>
      </c>
      <c r="H9815">
        <v>126</v>
      </c>
      <c r="I9815">
        <v>0</v>
      </c>
      <c r="J9815">
        <v>0.14000000000000001</v>
      </c>
      <c r="K9815">
        <v>0.10833732</v>
      </c>
      <c r="L9815">
        <v>1.1111111111111101</v>
      </c>
      <c r="M9815">
        <v>0.85982000000000003</v>
      </c>
    </row>
    <row r="9816" spans="1:13" x14ac:dyDescent="0.25">
      <c r="A9816" s="1">
        <v>42590</v>
      </c>
      <c r="B9816" s="4">
        <v>42608</v>
      </c>
      <c r="C9816" t="s">
        <v>27</v>
      </c>
      <c r="D9816" t="s">
        <v>61</v>
      </c>
      <c r="E9816" t="s">
        <v>102</v>
      </c>
      <c r="F9816" t="s">
        <v>123</v>
      </c>
      <c r="G9816" t="s">
        <v>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 s="1">
        <v>42590</v>
      </c>
      <c r="B9817" s="4">
        <v>42608</v>
      </c>
      <c r="C9817" t="s">
        <v>27</v>
      </c>
      <c r="D9817" t="s">
        <v>50</v>
      </c>
      <c r="E9817" t="s">
        <v>51</v>
      </c>
      <c r="G9817" t="s">
        <v>196</v>
      </c>
      <c r="H9817">
        <v>6</v>
      </c>
      <c r="I9817">
        <v>0</v>
      </c>
      <c r="J9817">
        <v>0.08</v>
      </c>
      <c r="K9817">
        <v>6.1907040000000003E-2</v>
      </c>
      <c r="L9817">
        <v>13.3333333333333</v>
      </c>
      <c r="M9817">
        <v>10.31784</v>
      </c>
    </row>
    <row r="9818" spans="1:13" x14ac:dyDescent="0.25">
      <c r="A9818" s="1">
        <v>42590</v>
      </c>
      <c r="B9818" s="4">
        <v>42608</v>
      </c>
      <c r="C9818" t="s">
        <v>27</v>
      </c>
      <c r="D9818" t="s">
        <v>28</v>
      </c>
      <c r="E9818" t="s">
        <v>29</v>
      </c>
      <c r="G9818" t="s">
        <v>2</v>
      </c>
      <c r="H9818">
        <v>2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 s="1">
        <v>42590</v>
      </c>
      <c r="B9819" s="4">
        <v>42608</v>
      </c>
      <c r="C9819" t="s">
        <v>27</v>
      </c>
      <c r="D9819" t="s">
        <v>52</v>
      </c>
      <c r="E9819" t="s">
        <v>53</v>
      </c>
      <c r="G9819" t="s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s="1">
        <v>42590</v>
      </c>
      <c r="B9820" s="4">
        <v>42608</v>
      </c>
      <c r="C9820" t="s">
        <v>27</v>
      </c>
      <c r="D9820" t="s">
        <v>177</v>
      </c>
      <c r="E9820" t="s">
        <v>178</v>
      </c>
      <c r="F9820" t="s">
        <v>201</v>
      </c>
      <c r="G9820" t="s">
        <v>2</v>
      </c>
      <c r="H9820">
        <v>0</v>
      </c>
      <c r="I9820">
        <v>0</v>
      </c>
      <c r="J9820">
        <v>3.3747301199999998E-3</v>
      </c>
      <c r="K9820">
        <v>2.6120000000000002E-3</v>
      </c>
      <c r="L9820">
        <v>0</v>
      </c>
      <c r="M9820">
        <v>0</v>
      </c>
    </row>
    <row r="9821" spans="1:13" x14ac:dyDescent="0.25">
      <c r="A9821" s="1">
        <v>42590</v>
      </c>
      <c r="B9821" s="4">
        <v>42608</v>
      </c>
      <c r="C9821" t="s">
        <v>27</v>
      </c>
      <c r="D9821" t="s">
        <v>177</v>
      </c>
      <c r="E9821" t="s">
        <v>199</v>
      </c>
      <c r="G9821" t="s">
        <v>3</v>
      </c>
      <c r="H9821">
        <v>4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 s="1">
        <v>42590</v>
      </c>
      <c r="B9822" s="4">
        <v>42608</v>
      </c>
      <c r="C9822" t="s">
        <v>27</v>
      </c>
      <c r="D9822" t="s">
        <v>98</v>
      </c>
      <c r="E9822" t="s">
        <v>99</v>
      </c>
      <c r="G9822" t="s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 s="1">
        <v>42590</v>
      </c>
      <c r="B9823" s="4">
        <v>42608</v>
      </c>
      <c r="C9823" t="s">
        <v>27</v>
      </c>
      <c r="D9823" t="s">
        <v>177</v>
      </c>
      <c r="E9823" t="s">
        <v>199</v>
      </c>
      <c r="G9823" t="s">
        <v>2</v>
      </c>
      <c r="H9823">
        <v>3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 s="1">
        <v>42590</v>
      </c>
      <c r="B9824" s="4">
        <v>42608</v>
      </c>
      <c r="C9824" t="s">
        <v>27</v>
      </c>
      <c r="D9824" t="s">
        <v>98</v>
      </c>
      <c r="E9824" t="s">
        <v>99</v>
      </c>
      <c r="G9824" t="s">
        <v>2</v>
      </c>
      <c r="H9824">
        <v>84</v>
      </c>
      <c r="I9824">
        <v>1</v>
      </c>
      <c r="J9824">
        <v>0.12</v>
      </c>
      <c r="K9824">
        <v>9.2860559999999995E-2</v>
      </c>
      <c r="L9824">
        <v>1.4285714285714199</v>
      </c>
      <c r="M9824">
        <v>1.1054828571428501</v>
      </c>
    </row>
    <row r="9825" spans="1:13" x14ac:dyDescent="0.25">
      <c r="A9825" s="1">
        <v>42590</v>
      </c>
      <c r="B9825" s="4">
        <v>42608</v>
      </c>
      <c r="C9825" t="s">
        <v>27</v>
      </c>
      <c r="D9825" t="s">
        <v>43</v>
      </c>
      <c r="E9825" t="s">
        <v>82</v>
      </c>
      <c r="F9825" t="s">
        <v>83</v>
      </c>
      <c r="G9825" t="s">
        <v>4</v>
      </c>
      <c r="H9825">
        <v>0</v>
      </c>
      <c r="I9825">
        <v>0</v>
      </c>
      <c r="J9825" s="6">
        <v>2.2610174999999999E-4</v>
      </c>
      <c r="K9825" s="6">
        <v>1.75E-4</v>
      </c>
      <c r="L9825">
        <v>0</v>
      </c>
      <c r="M9825">
        <v>0</v>
      </c>
    </row>
    <row r="9826" spans="1:13" x14ac:dyDescent="0.25">
      <c r="A9826" s="1">
        <v>42590</v>
      </c>
      <c r="B9826" s="4">
        <v>42608</v>
      </c>
      <c r="C9826" t="s">
        <v>27</v>
      </c>
      <c r="D9826" t="s">
        <v>50</v>
      </c>
      <c r="E9826" t="s">
        <v>51</v>
      </c>
      <c r="G9826" t="s">
        <v>2</v>
      </c>
      <c r="H9826">
        <v>11124</v>
      </c>
      <c r="I9826">
        <v>3</v>
      </c>
      <c r="J9826">
        <v>4.13</v>
      </c>
      <c r="K9826">
        <v>3.1959509399999999</v>
      </c>
      <c r="L9826">
        <v>0.37126932758000702</v>
      </c>
      <c r="M9826">
        <v>0.28730231391585698</v>
      </c>
    </row>
    <row r="9827" spans="1:13" x14ac:dyDescent="0.25">
      <c r="A9827" s="1">
        <v>42590</v>
      </c>
      <c r="B9827" s="4">
        <v>42608</v>
      </c>
      <c r="C9827" t="s">
        <v>27</v>
      </c>
      <c r="D9827" t="s">
        <v>35</v>
      </c>
      <c r="E9827" t="s">
        <v>69</v>
      </c>
      <c r="G9827" t="s">
        <v>2</v>
      </c>
      <c r="H9827">
        <v>5079</v>
      </c>
      <c r="I9827">
        <v>0</v>
      </c>
      <c r="J9827">
        <v>4.4000000000000004</v>
      </c>
      <c r="K9827">
        <v>3.4048872000000001</v>
      </c>
      <c r="L9827">
        <v>0.86631226619413204</v>
      </c>
      <c r="M9827">
        <v>0.67038535144713496</v>
      </c>
    </row>
    <row r="9828" spans="1:13" x14ac:dyDescent="0.25">
      <c r="A9828" s="1">
        <v>42590</v>
      </c>
      <c r="B9828" s="4">
        <v>42608</v>
      </c>
      <c r="C9828" t="s">
        <v>27</v>
      </c>
      <c r="D9828" t="s">
        <v>63</v>
      </c>
      <c r="E9828" t="s">
        <v>64</v>
      </c>
      <c r="G9828" t="s">
        <v>4</v>
      </c>
      <c r="H9828">
        <v>395</v>
      </c>
      <c r="I9828">
        <v>0</v>
      </c>
      <c r="J9828">
        <v>0.25</v>
      </c>
      <c r="K9828">
        <v>0.19345950000000001</v>
      </c>
      <c r="L9828">
        <v>0.632911392405063</v>
      </c>
      <c r="M9828">
        <v>0.48977088607594899</v>
      </c>
    </row>
    <row r="9829" spans="1:13" x14ac:dyDescent="0.25">
      <c r="A9829" s="1">
        <v>42590</v>
      </c>
      <c r="B9829" s="4">
        <v>42608</v>
      </c>
      <c r="C9829" t="s">
        <v>27</v>
      </c>
      <c r="D9829" t="s">
        <v>90</v>
      </c>
      <c r="E9829" t="s">
        <v>101</v>
      </c>
      <c r="G9829" t="s">
        <v>4</v>
      </c>
      <c r="H9829">
        <v>4565</v>
      </c>
      <c r="I9829">
        <v>3</v>
      </c>
      <c r="J9829">
        <v>3.55</v>
      </c>
      <c r="K9829">
        <v>2.7471249000000002</v>
      </c>
      <c r="L9829">
        <v>0.77765607886089805</v>
      </c>
      <c r="M9829">
        <v>0.60177982475355896</v>
      </c>
    </row>
    <row r="9830" spans="1:13" x14ac:dyDescent="0.25">
      <c r="A9830" s="1">
        <v>42590</v>
      </c>
      <c r="B9830" s="4">
        <v>42608</v>
      </c>
      <c r="C9830" t="s">
        <v>27</v>
      </c>
      <c r="D9830" t="s">
        <v>41</v>
      </c>
      <c r="E9830" t="s">
        <v>42</v>
      </c>
      <c r="G9830" t="s">
        <v>4</v>
      </c>
      <c r="H9830">
        <v>5</v>
      </c>
      <c r="I9830">
        <v>0</v>
      </c>
      <c r="J9830">
        <v>0.08</v>
      </c>
      <c r="K9830">
        <v>6.1907040000000003E-2</v>
      </c>
      <c r="L9830">
        <v>16</v>
      </c>
      <c r="M9830">
        <v>12.381408</v>
      </c>
    </row>
    <row r="9831" spans="1:13" x14ac:dyDescent="0.25">
      <c r="A9831" s="1">
        <v>42590</v>
      </c>
      <c r="B9831" s="4">
        <v>42608</v>
      </c>
      <c r="C9831" t="s">
        <v>27</v>
      </c>
      <c r="D9831" t="s">
        <v>90</v>
      </c>
      <c r="E9831" t="s">
        <v>91</v>
      </c>
      <c r="F9831" t="s">
        <v>92</v>
      </c>
      <c r="G9831" t="s">
        <v>4</v>
      </c>
      <c r="H9831">
        <v>0</v>
      </c>
      <c r="I9831">
        <v>0</v>
      </c>
      <c r="J9831">
        <v>0.67177155543</v>
      </c>
      <c r="K9831">
        <v>0.51994300000000004</v>
      </c>
      <c r="L9831">
        <v>0</v>
      </c>
      <c r="M9831">
        <v>0</v>
      </c>
    </row>
    <row r="9832" spans="1:13" x14ac:dyDescent="0.25">
      <c r="A9832" s="1">
        <v>42590</v>
      </c>
      <c r="B9832" s="4">
        <v>42608</v>
      </c>
      <c r="C9832" t="s">
        <v>27</v>
      </c>
      <c r="D9832" t="s">
        <v>38</v>
      </c>
      <c r="E9832" t="s">
        <v>57</v>
      </c>
      <c r="F9832" t="s">
        <v>58</v>
      </c>
      <c r="G9832" t="s">
        <v>4</v>
      </c>
      <c r="H9832">
        <v>0</v>
      </c>
      <c r="I9832">
        <v>0</v>
      </c>
      <c r="J9832">
        <v>1.25630142761999</v>
      </c>
      <c r="K9832">
        <v>0.97236199999999995</v>
      </c>
      <c r="L9832">
        <v>0</v>
      </c>
      <c r="M9832">
        <v>0</v>
      </c>
    </row>
    <row r="9833" spans="1:13" x14ac:dyDescent="0.25">
      <c r="A9833" s="1">
        <v>42590</v>
      </c>
      <c r="B9833" s="4">
        <v>42608</v>
      </c>
      <c r="C9833" t="s">
        <v>27</v>
      </c>
      <c r="D9833" t="s">
        <v>72</v>
      </c>
      <c r="E9833" t="s">
        <v>111</v>
      </c>
      <c r="F9833" t="s">
        <v>117</v>
      </c>
      <c r="G9833" t="s">
        <v>2</v>
      </c>
      <c r="H9833">
        <v>0</v>
      </c>
      <c r="I9833">
        <v>0</v>
      </c>
      <c r="J9833">
        <v>7.0374492689999998E-2</v>
      </c>
      <c r="K9833">
        <v>5.4468999999999997E-2</v>
      </c>
      <c r="L9833">
        <v>0</v>
      </c>
      <c r="M9833">
        <v>0</v>
      </c>
    </row>
    <row r="9834" spans="1:13" x14ac:dyDescent="0.25">
      <c r="A9834" s="1">
        <v>42590</v>
      </c>
      <c r="B9834" s="4">
        <v>42608</v>
      </c>
      <c r="C9834" t="s">
        <v>27</v>
      </c>
      <c r="D9834" t="s">
        <v>61</v>
      </c>
      <c r="E9834" t="s">
        <v>62</v>
      </c>
      <c r="G9834" t="s">
        <v>2</v>
      </c>
      <c r="H9834">
        <v>4</v>
      </c>
      <c r="I9834">
        <v>0</v>
      </c>
      <c r="J9834">
        <v>0.01</v>
      </c>
      <c r="K9834">
        <v>7.7383800000000004E-3</v>
      </c>
      <c r="L9834">
        <v>2.5</v>
      </c>
      <c r="M9834">
        <v>1.9345950000000001</v>
      </c>
    </row>
    <row r="9835" spans="1:13" x14ac:dyDescent="0.25">
      <c r="A9835" s="1">
        <v>42590</v>
      </c>
      <c r="B9835" s="4">
        <v>42608</v>
      </c>
      <c r="C9835" t="s">
        <v>27</v>
      </c>
      <c r="D9835" t="s">
        <v>30</v>
      </c>
      <c r="E9835" t="s">
        <v>40</v>
      </c>
      <c r="G9835" t="s">
        <v>4</v>
      </c>
      <c r="H9835">
        <v>2727</v>
      </c>
      <c r="I9835">
        <v>0</v>
      </c>
      <c r="J9835">
        <v>2.99</v>
      </c>
      <c r="K9835">
        <v>2.3137756199999999</v>
      </c>
      <c r="L9835">
        <v>1.09644297763109</v>
      </c>
      <c r="M9835">
        <v>0.84846924092409204</v>
      </c>
    </row>
    <row r="9836" spans="1:13" x14ac:dyDescent="0.25">
      <c r="A9836" s="1">
        <v>42590</v>
      </c>
      <c r="B9836" s="4">
        <v>42608</v>
      </c>
      <c r="C9836" t="s">
        <v>27</v>
      </c>
      <c r="D9836" t="s">
        <v>98</v>
      </c>
      <c r="E9836" t="s">
        <v>106</v>
      </c>
      <c r="F9836" t="s">
        <v>120</v>
      </c>
      <c r="G9836" t="s">
        <v>4</v>
      </c>
      <c r="H9836">
        <v>0</v>
      </c>
      <c r="I9836">
        <v>0</v>
      </c>
      <c r="J9836" s="6">
        <v>9.8192760000000005E-4</v>
      </c>
      <c r="K9836" s="6">
        <v>7.6000000000000004E-4</v>
      </c>
      <c r="L9836">
        <v>0</v>
      </c>
      <c r="M9836">
        <v>0</v>
      </c>
    </row>
    <row r="9837" spans="1:13" x14ac:dyDescent="0.25">
      <c r="A9837" s="1">
        <v>42590</v>
      </c>
      <c r="B9837" s="4">
        <v>42608</v>
      </c>
      <c r="C9837" t="s">
        <v>27</v>
      </c>
      <c r="D9837" t="s">
        <v>90</v>
      </c>
      <c r="E9837" t="s">
        <v>101</v>
      </c>
      <c r="G9837" t="s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 s="1">
        <v>42590</v>
      </c>
      <c r="B9838" s="4">
        <v>42608</v>
      </c>
      <c r="C9838" t="s">
        <v>27</v>
      </c>
      <c r="D9838" t="s">
        <v>177</v>
      </c>
      <c r="E9838" t="s">
        <v>199</v>
      </c>
      <c r="G9838" t="s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 s="1">
        <v>42590</v>
      </c>
      <c r="B9839" s="4">
        <v>42608</v>
      </c>
      <c r="C9839" t="s">
        <v>27</v>
      </c>
      <c r="D9839" t="s">
        <v>30</v>
      </c>
      <c r="E9839" t="s">
        <v>31</v>
      </c>
      <c r="F9839" t="s">
        <v>32</v>
      </c>
      <c r="G9839" t="s">
        <v>4</v>
      </c>
      <c r="H9839">
        <v>0</v>
      </c>
      <c r="I9839">
        <v>0</v>
      </c>
      <c r="J9839">
        <v>1.6523438369399901</v>
      </c>
      <c r="K9839">
        <v>1.278894</v>
      </c>
      <c r="L9839">
        <v>0</v>
      </c>
      <c r="M9839">
        <v>0</v>
      </c>
    </row>
    <row r="9840" spans="1:13" x14ac:dyDescent="0.25">
      <c r="A9840" s="1">
        <v>42590</v>
      </c>
      <c r="B9840" s="4">
        <v>42608</v>
      </c>
      <c r="C9840" t="s">
        <v>27</v>
      </c>
      <c r="D9840" t="s">
        <v>38</v>
      </c>
      <c r="E9840" t="s">
        <v>57</v>
      </c>
      <c r="F9840" t="s">
        <v>95</v>
      </c>
      <c r="G9840" t="s">
        <v>4</v>
      </c>
      <c r="H9840">
        <v>0</v>
      </c>
      <c r="I9840">
        <v>0</v>
      </c>
      <c r="J9840">
        <v>3.0106417020000002E-2</v>
      </c>
      <c r="K9840">
        <v>2.3302E-2</v>
      </c>
      <c r="L9840">
        <v>0</v>
      </c>
      <c r="M9840">
        <v>0</v>
      </c>
    </row>
    <row r="9841" spans="1:13" x14ac:dyDescent="0.25">
      <c r="A9841" s="1">
        <v>42590</v>
      </c>
      <c r="B9841" s="4">
        <v>42608</v>
      </c>
      <c r="C9841" t="s">
        <v>27</v>
      </c>
      <c r="D9841" t="s">
        <v>54</v>
      </c>
      <c r="E9841" t="s">
        <v>93</v>
      </c>
      <c r="G9841" t="s">
        <v>4</v>
      </c>
      <c r="H9841">
        <v>84</v>
      </c>
      <c r="I9841">
        <v>0</v>
      </c>
      <c r="J9841">
        <v>0.1</v>
      </c>
      <c r="K9841">
        <v>7.7383800000000003E-2</v>
      </c>
      <c r="L9841">
        <v>1.19047619047619</v>
      </c>
      <c r="M9841">
        <v>0.92123571428571405</v>
      </c>
    </row>
    <row r="9842" spans="1:13" x14ac:dyDescent="0.25">
      <c r="A9842" s="1">
        <v>42590</v>
      </c>
      <c r="B9842" s="4">
        <v>42608</v>
      </c>
      <c r="C9842" t="s">
        <v>27</v>
      </c>
      <c r="D9842" t="s">
        <v>90</v>
      </c>
      <c r="E9842" t="s">
        <v>101</v>
      </c>
      <c r="G9842" t="s">
        <v>196</v>
      </c>
      <c r="H9842">
        <v>423</v>
      </c>
      <c r="I9842">
        <v>0</v>
      </c>
      <c r="J9842">
        <v>5.92</v>
      </c>
      <c r="K9842">
        <v>4.5811209599999998</v>
      </c>
      <c r="L9842">
        <v>13.9952718676122</v>
      </c>
      <c r="M9842">
        <v>10.8300731914893</v>
      </c>
    </row>
    <row r="9843" spans="1:13" x14ac:dyDescent="0.25">
      <c r="A9843" s="1">
        <v>42590</v>
      </c>
      <c r="B9843" s="4">
        <v>42608</v>
      </c>
      <c r="C9843" t="s">
        <v>27</v>
      </c>
      <c r="D9843" t="s">
        <v>90</v>
      </c>
      <c r="E9843" t="s">
        <v>101</v>
      </c>
      <c r="G9843" t="s">
        <v>2</v>
      </c>
      <c r="H9843">
        <v>3175</v>
      </c>
      <c r="I9843">
        <v>0</v>
      </c>
      <c r="J9843">
        <v>1.71</v>
      </c>
      <c r="K9843">
        <v>1.32326298</v>
      </c>
      <c r="L9843">
        <v>0.53858267716535402</v>
      </c>
      <c r="M9843">
        <v>0.41677574173228299</v>
      </c>
    </row>
    <row r="9844" spans="1:13" x14ac:dyDescent="0.25">
      <c r="A9844" s="1">
        <v>42590</v>
      </c>
      <c r="B9844" s="4">
        <v>42608</v>
      </c>
      <c r="C9844" t="s">
        <v>27</v>
      </c>
      <c r="D9844" t="s">
        <v>61</v>
      </c>
      <c r="E9844" t="s">
        <v>62</v>
      </c>
      <c r="G9844" t="s">
        <v>4</v>
      </c>
      <c r="H9844">
        <v>315</v>
      </c>
      <c r="I9844">
        <v>0</v>
      </c>
      <c r="J9844">
        <v>0.28000000000000003</v>
      </c>
      <c r="K9844">
        <v>0.21667464</v>
      </c>
      <c r="L9844">
        <v>0.88888888888888795</v>
      </c>
      <c r="M9844">
        <v>0.68785600000000002</v>
      </c>
    </row>
    <row r="9845" spans="1:13" x14ac:dyDescent="0.25">
      <c r="A9845" s="1">
        <v>42590</v>
      </c>
      <c r="B9845" s="4">
        <v>42608</v>
      </c>
      <c r="C9845" t="s">
        <v>27</v>
      </c>
      <c r="D9845" t="s">
        <v>33</v>
      </c>
      <c r="E9845" t="s">
        <v>34</v>
      </c>
      <c r="G9845" t="s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 x14ac:dyDescent="0.25">
      <c r="A9846" s="1">
        <v>42590</v>
      </c>
      <c r="B9846" s="4">
        <v>42608</v>
      </c>
      <c r="C9846" t="s">
        <v>27</v>
      </c>
      <c r="D9846" t="s">
        <v>35</v>
      </c>
      <c r="E9846" t="s">
        <v>36</v>
      </c>
      <c r="F9846" t="s">
        <v>115</v>
      </c>
      <c r="G9846" t="s">
        <v>2</v>
      </c>
      <c r="H9846">
        <v>0</v>
      </c>
      <c r="I9846">
        <v>0</v>
      </c>
      <c r="J9846">
        <v>3.0179764427700002</v>
      </c>
      <c r="K9846">
        <v>2.335877</v>
      </c>
      <c r="L9846">
        <v>0</v>
      </c>
      <c r="M9846">
        <v>0</v>
      </c>
    </row>
    <row r="9847" spans="1:13" x14ac:dyDescent="0.25">
      <c r="A9847" s="1">
        <v>42590</v>
      </c>
      <c r="B9847" s="4">
        <v>42608</v>
      </c>
      <c r="C9847" t="s">
        <v>27</v>
      </c>
      <c r="D9847" t="s">
        <v>61</v>
      </c>
      <c r="E9847" t="s">
        <v>102</v>
      </c>
      <c r="F9847" t="s">
        <v>198</v>
      </c>
      <c r="G9847" t="s">
        <v>2</v>
      </c>
      <c r="H9847">
        <v>0</v>
      </c>
      <c r="I9847">
        <v>0</v>
      </c>
      <c r="J9847">
        <v>3.9406305000000003E-3</v>
      </c>
      <c r="K9847">
        <v>3.0500000000000002E-3</v>
      </c>
      <c r="L9847">
        <v>0</v>
      </c>
      <c r="M9847">
        <v>0</v>
      </c>
    </row>
    <row r="9848" spans="1:13" x14ac:dyDescent="0.25">
      <c r="A9848" s="1">
        <v>42590</v>
      </c>
      <c r="B9848" s="4">
        <v>42608</v>
      </c>
      <c r="C9848" t="s">
        <v>27</v>
      </c>
      <c r="D9848" t="s">
        <v>76</v>
      </c>
      <c r="E9848" t="s">
        <v>108</v>
      </c>
      <c r="G9848" t="s">
        <v>4</v>
      </c>
      <c r="H9848">
        <v>374</v>
      </c>
      <c r="I9848">
        <v>0</v>
      </c>
      <c r="J9848">
        <v>0.3</v>
      </c>
      <c r="K9848">
        <v>0.23215140000000001</v>
      </c>
      <c r="L9848">
        <v>0.80213903743315496</v>
      </c>
      <c r="M9848">
        <v>0.62072566844919697</v>
      </c>
    </row>
    <row r="9849" spans="1:13" x14ac:dyDescent="0.25">
      <c r="A9849" s="1">
        <v>42590</v>
      </c>
      <c r="B9849" s="4">
        <v>42608</v>
      </c>
      <c r="C9849" t="s">
        <v>27</v>
      </c>
      <c r="D9849" t="s">
        <v>90</v>
      </c>
      <c r="E9849" t="s">
        <v>91</v>
      </c>
      <c r="F9849" t="s">
        <v>119</v>
      </c>
      <c r="G9849" t="s">
        <v>2</v>
      </c>
      <c r="H9849">
        <v>0</v>
      </c>
      <c r="I9849">
        <v>0</v>
      </c>
      <c r="J9849">
        <v>1.1658323034</v>
      </c>
      <c r="K9849">
        <v>0.90233999999999903</v>
      </c>
      <c r="L9849">
        <v>0</v>
      </c>
      <c r="M9849">
        <v>0</v>
      </c>
    </row>
    <row r="9850" spans="1:13" x14ac:dyDescent="0.25">
      <c r="A9850" s="1">
        <v>42590</v>
      </c>
      <c r="B9850" s="4">
        <v>42608</v>
      </c>
      <c r="C9850" t="s">
        <v>27</v>
      </c>
      <c r="D9850" t="s">
        <v>63</v>
      </c>
      <c r="E9850" t="s">
        <v>64</v>
      </c>
      <c r="G9850" t="s">
        <v>2</v>
      </c>
      <c r="H9850">
        <v>345</v>
      </c>
      <c r="I9850">
        <v>0</v>
      </c>
      <c r="J9850">
        <v>0.19</v>
      </c>
      <c r="K9850">
        <v>0.14702921999999999</v>
      </c>
      <c r="L9850">
        <v>0.55072463768115898</v>
      </c>
      <c r="M9850">
        <v>0.42617165217391301</v>
      </c>
    </row>
    <row r="9851" spans="1:13" x14ac:dyDescent="0.25">
      <c r="A9851" s="1">
        <v>42590</v>
      </c>
      <c r="B9851" s="4">
        <v>42608</v>
      </c>
      <c r="C9851" t="s">
        <v>27</v>
      </c>
      <c r="D9851" t="s">
        <v>35</v>
      </c>
      <c r="E9851" t="s">
        <v>69</v>
      </c>
      <c r="G9851" t="s">
        <v>4</v>
      </c>
      <c r="H9851">
        <v>8139</v>
      </c>
      <c r="I9851">
        <v>2</v>
      </c>
      <c r="J9851">
        <v>5.97</v>
      </c>
      <c r="K9851">
        <v>4.6198128599999997</v>
      </c>
      <c r="L9851">
        <v>0.73350534463693295</v>
      </c>
      <c r="M9851">
        <v>0.56761430888315501</v>
      </c>
    </row>
    <row r="9852" spans="1:13" x14ac:dyDescent="0.25">
      <c r="A9852" s="1">
        <v>42590</v>
      </c>
      <c r="B9852" s="4">
        <v>42608</v>
      </c>
      <c r="C9852" t="s">
        <v>27</v>
      </c>
      <c r="D9852" t="s">
        <v>47</v>
      </c>
      <c r="E9852" t="s">
        <v>48</v>
      </c>
      <c r="F9852" t="s">
        <v>114</v>
      </c>
      <c r="G9852" t="s">
        <v>4</v>
      </c>
      <c r="H9852">
        <v>0</v>
      </c>
      <c r="I9852">
        <v>0</v>
      </c>
      <c r="J9852" s="6">
        <v>5.4006018000000002E-4</v>
      </c>
      <c r="K9852" s="6">
        <v>4.1799999999999899E-4</v>
      </c>
      <c r="L9852">
        <v>0</v>
      </c>
      <c r="M9852">
        <v>0</v>
      </c>
    </row>
    <row r="9853" spans="1:13" x14ac:dyDescent="0.25">
      <c r="A9853" s="1">
        <v>42590</v>
      </c>
      <c r="B9853" s="4">
        <v>42608</v>
      </c>
      <c r="C9853" t="s">
        <v>27</v>
      </c>
      <c r="D9853" t="s">
        <v>52</v>
      </c>
      <c r="E9853" t="s">
        <v>53</v>
      </c>
      <c r="G9853" t="s">
        <v>4</v>
      </c>
      <c r="H9853">
        <v>12</v>
      </c>
      <c r="I9853">
        <v>0</v>
      </c>
      <c r="J9853">
        <v>0.02</v>
      </c>
      <c r="K9853">
        <v>1.5476760000000001E-2</v>
      </c>
      <c r="L9853">
        <v>1.6666666666666601</v>
      </c>
      <c r="M9853">
        <v>1.28973</v>
      </c>
    </row>
    <row r="9854" spans="1:13" x14ac:dyDescent="0.25">
      <c r="A9854" s="1">
        <v>42590</v>
      </c>
      <c r="B9854" s="4">
        <v>42608</v>
      </c>
      <c r="C9854" t="s">
        <v>27</v>
      </c>
      <c r="D9854" t="s">
        <v>28</v>
      </c>
      <c r="E9854" t="s">
        <v>29</v>
      </c>
      <c r="G9854" t="s">
        <v>4</v>
      </c>
      <c r="H9854">
        <v>12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25">
      <c r="A9855" s="1">
        <v>42590</v>
      </c>
      <c r="B9855" s="4">
        <v>42609</v>
      </c>
      <c r="C9855" t="s">
        <v>27</v>
      </c>
      <c r="D9855" t="s">
        <v>134</v>
      </c>
      <c r="E9855" t="s">
        <v>135</v>
      </c>
      <c r="F9855" t="s">
        <v>136</v>
      </c>
      <c r="G9855" t="s">
        <v>4</v>
      </c>
      <c r="H9855">
        <v>0</v>
      </c>
      <c r="I9855">
        <v>0</v>
      </c>
      <c r="J9855" s="6">
        <v>1.0138985999999999E-4</v>
      </c>
      <c r="K9855" s="6">
        <v>7.7999999999999999E-5</v>
      </c>
      <c r="L9855">
        <v>0</v>
      </c>
      <c r="M9855">
        <v>0</v>
      </c>
    </row>
    <row r="9856" spans="1:13" x14ac:dyDescent="0.25">
      <c r="A9856" s="1">
        <v>42590</v>
      </c>
      <c r="B9856" s="4">
        <v>42609</v>
      </c>
      <c r="C9856" t="s">
        <v>27</v>
      </c>
      <c r="D9856" t="s">
        <v>52</v>
      </c>
      <c r="E9856" t="s">
        <v>59</v>
      </c>
      <c r="F9856" t="s">
        <v>122</v>
      </c>
      <c r="G9856" t="s">
        <v>2</v>
      </c>
      <c r="H9856">
        <v>0</v>
      </c>
      <c r="I9856">
        <v>0</v>
      </c>
      <c r="J9856">
        <v>2.31636834E-3</v>
      </c>
      <c r="K9856">
        <v>1.78199999999999E-3</v>
      </c>
      <c r="L9856">
        <v>0</v>
      </c>
      <c r="M9856">
        <v>0</v>
      </c>
    </row>
    <row r="9857" spans="1:13" x14ac:dyDescent="0.25">
      <c r="A9857" s="1">
        <v>42590</v>
      </c>
      <c r="B9857" s="4">
        <v>42609</v>
      </c>
      <c r="C9857" t="s">
        <v>27</v>
      </c>
      <c r="D9857" t="s">
        <v>38</v>
      </c>
      <c r="E9857" t="s">
        <v>57</v>
      </c>
      <c r="F9857" t="s">
        <v>95</v>
      </c>
      <c r="G9857" t="s">
        <v>4</v>
      </c>
      <c r="H9857">
        <v>0</v>
      </c>
      <c r="I9857">
        <v>0</v>
      </c>
      <c r="J9857">
        <v>3.9088390770000002E-2</v>
      </c>
      <c r="K9857">
        <v>3.0071000000000001E-2</v>
      </c>
      <c r="L9857">
        <v>0</v>
      </c>
      <c r="M9857">
        <v>0</v>
      </c>
    </row>
    <row r="9858" spans="1:13" x14ac:dyDescent="0.25">
      <c r="A9858" s="1">
        <v>42590</v>
      </c>
      <c r="B9858" s="4">
        <v>42609</v>
      </c>
      <c r="C9858" t="s">
        <v>27</v>
      </c>
      <c r="D9858" t="s">
        <v>70</v>
      </c>
      <c r="E9858" t="s">
        <v>96</v>
      </c>
      <c r="F9858" t="s">
        <v>126</v>
      </c>
      <c r="G9858" t="s">
        <v>4</v>
      </c>
      <c r="H9858">
        <v>0</v>
      </c>
      <c r="I9858">
        <v>0</v>
      </c>
      <c r="J9858" s="6">
        <v>7.0062993E-4</v>
      </c>
      <c r="K9858" s="6">
        <v>5.3899999999999998E-4</v>
      </c>
      <c r="L9858">
        <v>0</v>
      </c>
      <c r="M9858">
        <v>0</v>
      </c>
    </row>
    <row r="9859" spans="1:13" x14ac:dyDescent="0.25">
      <c r="A9859" s="1">
        <v>42590</v>
      </c>
      <c r="B9859" s="4">
        <v>42609</v>
      </c>
      <c r="C9859" t="s">
        <v>27</v>
      </c>
      <c r="D9859" t="s">
        <v>98</v>
      </c>
      <c r="E9859" t="s">
        <v>106</v>
      </c>
      <c r="F9859" t="s">
        <v>120</v>
      </c>
      <c r="G9859" t="s">
        <v>4</v>
      </c>
      <c r="H9859">
        <v>0</v>
      </c>
      <c r="I9859">
        <v>0</v>
      </c>
      <c r="J9859">
        <v>4.7770222500000004E-3</v>
      </c>
      <c r="K9859">
        <v>3.6749999999999999E-3</v>
      </c>
      <c r="L9859">
        <v>0</v>
      </c>
      <c r="M9859">
        <v>0</v>
      </c>
    </row>
    <row r="9860" spans="1:13" x14ac:dyDescent="0.25">
      <c r="A9860" s="1">
        <v>42590</v>
      </c>
      <c r="B9860" s="4">
        <v>42609</v>
      </c>
      <c r="C9860" t="s">
        <v>27</v>
      </c>
      <c r="D9860" t="s">
        <v>72</v>
      </c>
      <c r="E9860" t="s">
        <v>111</v>
      </c>
      <c r="F9860" t="s">
        <v>112</v>
      </c>
      <c r="G9860" t="s">
        <v>4</v>
      </c>
      <c r="H9860">
        <v>0</v>
      </c>
      <c r="I9860">
        <v>0</v>
      </c>
      <c r="J9860">
        <v>0.12676072265999999</v>
      </c>
      <c r="K9860">
        <v>9.7517999999999994E-2</v>
      </c>
      <c r="L9860">
        <v>0</v>
      </c>
      <c r="M9860">
        <v>0</v>
      </c>
    </row>
    <row r="9861" spans="1:13" x14ac:dyDescent="0.25">
      <c r="A9861" s="1">
        <v>42590</v>
      </c>
      <c r="B9861" s="4">
        <v>42609</v>
      </c>
      <c r="C9861" t="s">
        <v>27</v>
      </c>
      <c r="D9861" t="s">
        <v>41</v>
      </c>
      <c r="E9861" t="s">
        <v>42</v>
      </c>
      <c r="G9861" t="s">
        <v>2</v>
      </c>
      <c r="H9861">
        <v>282</v>
      </c>
      <c r="I9861">
        <v>0</v>
      </c>
      <c r="J9861">
        <v>1.06</v>
      </c>
      <c r="K9861">
        <v>0.81483896</v>
      </c>
      <c r="L9861">
        <v>3.7588652482269498</v>
      </c>
      <c r="M9861">
        <v>2.8894998581560198</v>
      </c>
    </row>
    <row r="9862" spans="1:13" x14ac:dyDescent="0.25">
      <c r="A9862" s="1">
        <v>42590</v>
      </c>
      <c r="B9862" s="4">
        <v>42609</v>
      </c>
      <c r="C9862" t="s">
        <v>27</v>
      </c>
      <c r="D9862" t="s">
        <v>28</v>
      </c>
      <c r="E9862" t="s">
        <v>127</v>
      </c>
      <c r="F9862" t="s">
        <v>128</v>
      </c>
      <c r="G9862" t="s">
        <v>4</v>
      </c>
      <c r="H9862">
        <v>0</v>
      </c>
      <c r="I9862">
        <v>0</v>
      </c>
      <c r="J9862">
        <v>6.1925806800000004E-3</v>
      </c>
      <c r="K9862">
        <v>4.764E-3</v>
      </c>
      <c r="L9862">
        <v>0</v>
      </c>
      <c r="M9862">
        <v>0</v>
      </c>
    </row>
    <row r="9863" spans="1:13" x14ac:dyDescent="0.25">
      <c r="A9863" s="1">
        <v>42590</v>
      </c>
      <c r="B9863" s="4">
        <v>42609</v>
      </c>
      <c r="C9863" t="s">
        <v>27</v>
      </c>
      <c r="D9863" t="s">
        <v>63</v>
      </c>
      <c r="E9863" t="s">
        <v>84</v>
      </c>
      <c r="F9863" t="s">
        <v>85</v>
      </c>
      <c r="G9863" t="s">
        <v>4</v>
      </c>
      <c r="H9863">
        <v>0</v>
      </c>
      <c r="I9863">
        <v>0</v>
      </c>
      <c r="J9863">
        <v>0.14357974059</v>
      </c>
      <c r="K9863">
        <v>0.110457</v>
      </c>
      <c r="L9863">
        <v>0</v>
      </c>
      <c r="M9863">
        <v>0</v>
      </c>
    </row>
    <row r="9864" spans="1:13" x14ac:dyDescent="0.25">
      <c r="A9864" s="1">
        <v>42590</v>
      </c>
      <c r="B9864" s="4">
        <v>42609</v>
      </c>
      <c r="C9864" t="s">
        <v>27</v>
      </c>
      <c r="D9864" t="s">
        <v>30</v>
      </c>
      <c r="E9864" t="s">
        <v>40</v>
      </c>
      <c r="G9864" t="s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 x14ac:dyDescent="0.25">
      <c r="A9865" s="1">
        <v>42590</v>
      </c>
      <c r="B9865" s="4">
        <v>42609</v>
      </c>
      <c r="C9865" t="s">
        <v>27</v>
      </c>
      <c r="D9865" t="s">
        <v>52</v>
      </c>
      <c r="E9865" t="s">
        <v>53</v>
      </c>
      <c r="G9865" t="s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 x14ac:dyDescent="0.25">
      <c r="A9866" s="1">
        <v>42590</v>
      </c>
      <c r="B9866" s="4">
        <v>42609</v>
      </c>
      <c r="C9866" t="s">
        <v>27</v>
      </c>
      <c r="D9866" t="s">
        <v>30</v>
      </c>
      <c r="E9866" t="s">
        <v>31</v>
      </c>
      <c r="F9866" t="s">
        <v>32</v>
      </c>
      <c r="G9866" t="s">
        <v>4</v>
      </c>
      <c r="H9866">
        <v>0</v>
      </c>
      <c r="I9866">
        <v>0</v>
      </c>
      <c r="J9866">
        <v>1.82020146165</v>
      </c>
      <c r="K9866">
        <v>1.4002950000000001</v>
      </c>
      <c r="L9866">
        <v>0</v>
      </c>
      <c r="M9866">
        <v>0</v>
      </c>
    </row>
    <row r="9867" spans="1:13" x14ac:dyDescent="0.25">
      <c r="A9867" s="1">
        <v>42590</v>
      </c>
      <c r="B9867" s="4">
        <v>42609</v>
      </c>
      <c r="C9867" t="s">
        <v>27</v>
      </c>
      <c r="D9867" t="s">
        <v>90</v>
      </c>
      <c r="E9867" t="s">
        <v>91</v>
      </c>
      <c r="F9867" t="s">
        <v>119</v>
      </c>
      <c r="G9867" t="s">
        <v>2</v>
      </c>
      <c r="H9867">
        <v>0</v>
      </c>
      <c r="I9867">
        <v>0</v>
      </c>
      <c r="J9867">
        <v>1.13155243344</v>
      </c>
      <c r="K9867">
        <v>0.87051199999999995</v>
      </c>
      <c r="L9867">
        <v>0</v>
      </c>
      <c r="M9867">
        <v>0</v>
      </c>
    </row>
    <row r="9868" spans="1:13" x14ac:dyDescent="0.25">
      <c r="A9868" s="1">
        <v>42590</v>
      </c>
      <c r="B9868" s="4">
        <v>42609</v>
      </c>
      <c r="C9868" t="s">
        <v>27</v>
      </c>
      <c r="D9868" t="s">
        <v>50</v>
      </c>
      <c r="E9868" t="s">
        <v>51</v>
      </c>
      <c r="G9868" t="s">
        <v>196</v>
      </c>
      <c r="H9868">
        <v>5</v>
      </c>
      <c r="I9868">
        <v>0</v>
      </c>
      <c r="J9868">
        <v>7.0000000000000007E-2</v>
      </c>
      <c r="K9868">
        <v>5.3810120000000003E-2</v>
      </c>
      <c r="L9868">
        <v>14</v>
      </c>
      <c r="M9868">
        <v>10.762024</v>
      </c>
    </row>
    <row r="9869" spans="1:13" x14ac:dyDescent="0.25">
      <c r="A9869" s="1">
        <v>42590</v>
      </c>
      <c r="B9869" s="4">
        <v>42609</v>
      </c>
      <c r="C9869" t="s">
        <v>27</v>
      </c>
      <c r="D9869" t="s">
        <v>76</v>
      </c>
      <c r="E9869" t="s">
        <v>77</v>
      </c>
      <c r="F9869" t="s">
        <v>100</v>
      </c>
      <c r="G9869" t="s">
        <v>4</v>
      </c>
      <c r="H9869">
        <v>0</v>
      </c>
      <c r="I9869">
        <v>0</v>
      </c>
      <c r="J9869">
        <v>3.0975772112999902</v>
      </c>
      <c r="K9869">
        <v>2.3829899999999999</v>
      </c>
      <c r="L9869">
        <v>0</v>
      </c>
      <c r="M9869">
        <v>0</v>
      </c>
    </row>
    <row r="9870" spans="1:13" x14ac:dyDescent="0.25">
      <c r="A9870" s="1">
        <v>42590</v>
      </c>
      <c r="B9870" s="4">
        <v>42609</v>
      </c>
      <c r="C9870" t="s">
        <v>27</v>
      </c>
      <c r="D9870" t="s">
        <v>47</v>
      </c>
      <c r="E9870" t="s">
        <v>48</v>
      </c>
      <c r="F9870" t="s">
        <v>114</v>
      </c>
      <c r="G9870" t="s">
        <v>4</v>
      </c>
      <c r="H9870">
        <v>0</v>
      </c>
      <c r="I9870">
        <v>0</v>
      </c>
      <c r="J9870">
        <v>7.1089890300000003E-3</v>
      </c>
      <c r="K9870">
        <v>5.4689999999999999E-3</v>
      </c>
      <c r="L9870">
        <v>0</v>
      </c>
      <c r="M9870">
        <v>0</v>
      </c>
    </row>
    <row r="9871" spans="1:13" x14ac:dyDescent="0.25">
      <c r="A9871" s="1">
        <v>42590</v>
      </c>
      <c r="B9871" s="4">
        <v>42609</v>
      </c>
      <c r="C9871" t="s">
        <v>27</v>
      </c>
      <c r="D9871" t="s">
        <v>38</v>
      </c>
      <c r="E9871" t="s">
        <v>57</v>
      </c>
      <c r="F9871" t="s">
        <v>58</v>
      </c>
      <c r="G9871" t="s">
        <v>2</v>
      </c>
      <c r="H9871">
        <v>0</v>
      </c>
      <c r="I9871">
        <v>0</v>
      </c>
      <c r="J9871">
        <v>0.37433526273000001</v>
      </c>
      <c r="K9871">
        <v>0.28797899999999998</v>
      </c>
      <c r="L9871">
        <v>0</v>
      </c>
      <c r="M9871">
        <v>0</v>
      </c>
    </row>
    <row r="9872" spans="1:13" x14ac:dyDescent="0.25">
      <c r="A9872" s="1">
        <v>42590</v>
      </c>
      <c r="B9872" s="4">
        <v>42609</v>
      </c>
      <c r="C9872" t="s">
        <v>27</v>
      </c>
      <c r="D9872" t="s">
        <v>131</v>
      </c>
      <c r="E9872" t="s">
        <v>132</v>
      </c>
      <c r="F9872" t="s">
        <v>133</v>
      </c>
      <c r="G9872" t="s">
        <v>2</v>
      </c>
      <c r="H9872">
        <v>0</v>
      </c>
      <c r="I9872">
        <v>0</v>
      </c>
      <c r="J9872" s="6">
        <v>1.9758024000000001E-4</v>
      </c>
      <c r="K9872" s="6">
        <v>1.5200000000000001E-4</v>
      </c>
      <c r="L9872">
        <v>0</v>
      </c>
      <c r="M9872">
        <v>0</v>
      </c>
    </row>
    <row r="9873" spans="1:13" x14ac:dyDescent="0.25">
      <c r="A9873" s="1">
        <v>42590</v>
      </c>
      <c r="B9873" s="4">
        <v>42609</v>
      </c>
      <c r="C9873" t="s">
        <v>27</v>
      </c>
      <c r="D9873" t="s">
        <v>54</v>
      </c>
      <c r="E9873" t="s">
        <v>93</v>
      </c>
      <c r="G9873" t="s">
        <v>4</v>
      </c>
      <c r="H9873">
        <v>43</v>
      </c>
      <c r="I9873">
        <v>1</v>
      </c>
      <c r="J9873">
        <v>0.06</v>
      </c>
      <c r="K9873">
        <v>4.6122959999999998E-2</v>
      </c>
      <c r="L9873">
        <v>1.3953488372092999</v>
      </c>
      <c r="M9873">
        <v>1.0726269767441801</v>
      </c>
    </row>
    <row r="9874" spans="1:13" x14ac:dyDescent="0.25">
      <c r="A9874" s="1">
        <v>42590</v>
      </c>
      <c r="B9874" s="4">
        <v>42609</v>
      </c>
      <c r="C9874" t="s">
        <v>27</v>
      </c>
      <c r="D9874" t="s">
        <v>41</v>
      </c>
      <c r="E9874" t="s">
        <v>74</v>
      </c>
      <c r="F9874" t="s">
        <v>105</v>
      </c>
      <c r="G9874" t="s">
        <v>2</v>
      </c>
      <c r="H9874">
        <v>0</v>
      </c>
      <c r="I9874">
        <v>0</v>
      </c>
      <c r="J9874">
        <v>0.12232426635</v>
      </c>
      <c r="K9874">
        <v>9.4104999999999994E-2</v>
      </c>
      <c r="L9874">
        <v>0</v>
      </c>
      <c r="M9874">
        <v>0</v>
      </c>
    </row>
    <row r="9875" spans="1:13" x14ac:dyDescent="0.25">
      <c r="A9875" s="1">
        <v>42590</v>
      </c>
      <c r="B9875" s="4">
        <v>42609</v>
      </c>
      <c r="C9875" t="s">
        <v>27</v>
      </c>
      <c r="D9875" t="s">
        <v>63</v>
      </c>
      <c r="E9875" t="s">
        <v>64</v>
      </c>
      <c r="G9875" t="s">
        <v>4</v>
      </c>
      <c r="H9875">
        <v>176</v>
      </c>
      <c r="I9875">
        <v>0</v>
      </c>
      <c r="J9875">
        <v>0.18</v>
      </c>
      <c r="K9875">
        <v>0.13836888</v>
      </c>
      <c r="L9875">
        <v>1.02272727272727</v>
      </c>
      <c r="M9875">
        <v>0.78618681818181801</v>
      </c>
    </row>
    <row r="9876" spans="1:13" x14ac:dyDescent="0.25">
      <c r="A9876" s="1">
        <v>42590</v>
      </c>
      <c r="B9876" s="4">
        <v>42609</v>
      </c>
      <c r="C9876" t="s">
        <v>27</v>
      </c>
      <c r="D9876" t="s">
        <v>177</v>
      </c>
      <c r="E9876" t="s">
        <v>178</v>
      </c>
      <c r="F9876" t="s">
        <v>201</v>
      </c>
      <c r="G9876" t="s">
        <v>2</v>
      </c>
      <c r="H9876">
        <v>0</v>
      </c>
      <c r="I9876">
        <v>0</v>
      </c>
      <c r="J9876">
        <v>3.0351964499999999E-3</v>
      </c>
      <c r="K9876">
        <v>2.3349999999999998E-3</v>
      </c>
      <c r="L9876">
        <v>0</v>
      </c>
      <c r="M9876">
        <v>0</v>
      </c>
    </row>
    <row r="9877" spans="1:13" x14ac:dyDescent="0.25">
      <c r="A9877" s="1">
        <v>42590</v>
      </c>
      <c r="B9877" s="4">
        <v>42609</v>
      </c>
      <c r="C9877" t="s">
        <v>27</v>
      </c>
      <c r="D9877" t="s">
        <v>90</v>
      </c>
      <c r="E9877" t="s">
        <v>101</v>
      </c>
      <c r="G9877" t="s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 s="1">
        <v>42590</v>
      </c>
      <c r="B9878" s="4">
        <v>42609</v>
      </c>
      <c r="C9878" t="s">
        <v>27</v>
      </c>
      <c r="D9878" t="s">
        <v>90</v>
      </c>
      <c r="E9878" t="s">
        <v>91</v>
      </c>
      <c r="F9878" t="s">
        <v>92</v>
      </c>
      <c r="G9878" t="s">
        <v>4</v>
      </c>
      <c r="H9878">
        <v>0</v>
      </c>
      <c r="I9878">
        <v>0</v>
      </c>
      <c r="J9878">
        <v>0.62402209154999999</v>
      </c>
      <c r="K9878">
        <v>0.48006499999999902</v>
      </c>
      <c r="L9878">
        <v>0</v>
      </c>
      <c r="M9878">
        <v>0</v>
      </c>
    </row>
    <row r="9879" spans="1:13" x14ac:dyDescent="0.25">
      <c r="A9879" s="1">
        <v>42590</v>
      </c>
      <c r="B9879" s="4">
        <v>42609</v>
      </c>
      <c r="C9879" t="s">
        <v>27</v>
      </c>
      <c r="D9879" t="s">
        <v>54</v>
      </c>
      <c r="E9879" t="s">
        <v>93</v>
      </c>
      <c r="G9879" t="s">
        <v>2</v>
      </c>
      <c r="H9879">
        <v>42</v>
      </c>
      <c r="I9879">
        <v>0</v>
      </c>
      <c r="J9879">
        <v>0.04</v>
      </c>
      <c r="K9879">
        <v>3.07486399999999E-2</v>
      </c>
      <c r="L9879">
        <v>0.952380952380952</v>
      </c>
      <c r="M9879">
        <v>0.73211047619047598</v>
      </c>
    </row>
    <row r="9880" spans="1:13" x14ac:dyDescent="0.25">
      <c r="A9880" s="1">
        <v>42590</v>
      </c>
      <c r="B9880" s="4">
        <v>42609</v>
      </c>
      <c r="C9880" t="s">
        <v>27</v>
      </c>
      <c r="D9880" t="s">
        <v>52</v>
      </c>
      <c r="E9880" t="s">
        <v>53</v>
      </c>
      <c r="G9880" t="s">
        <v>4</v>
      </c>
      <c r="H9880">
        <v>18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 x14ac:dyDescent="0.25">
      <c r="A9881" s="1">
        <v>42590</v>
      </c>
      <c r="B9881" s="4">
        <v>42609</v>
      </c>
      <c r="C9881" t="s">
        <v>27</v>
      </c>
      <c r="D9881" t="s">
        <v>61</v>
      </c>
      <c r="E9881" t="s">
        <v>102</v>
      </c>
      <c r="F9881" t="s">
        <v>198</v>
      </c>
      <c r="G9881" t="s">
        <v>2</v>
      </c>
      <c r="H9881">
        <v>0</v>
      </c>
      <c r="I9881">
        <v>0</v>
      </c>
      <c r="J9881" s="6">
        <v>7.5652434000000001E-4</v>
      </c>
      <c r="K9881" s="6">
        <v>5.8200000000000005E-4</v>
      </c>
      <c r="L9881">
        <v>0</v>
      </c>
      <c r="M9881">
        <v>0</v>
      </c>
    </row>
    <row r="9882" spans="1:13" x14ac:dyDescent="0.25">
      <c r="A9882" s="1">
        <v>42590</v>
      </c>
      <c r="B9882" s="4">
        <v>42609</v>
      </c>
      <c r="C9882" t="s">
        <v>27</v>
      </c>
      <c r="D9882" t="s">
        <v>41</v>
      </c>
      <c r="E9882" t="s">
        <v>42</v>
      </c>
      <c r="G9882" t="s">
        <v>4</v>
      </c>
      <c r="H9882">
        <v>21</v>
      </c>
      <c r="I9882">
        <v>0</v>
      </c>
      <c r="J9882">
        <v>0.04</v>
      </c>
      <c r="K9882">
        <v>3.07486399999999E-2</v>
      </c>
      <c r="L9882">
        <v>1.9047619047619</v>
      </c>
      <c r="M9882">
        <v>1.46422095238095</v>
      </c>
    </row>
    <row r="9883" spans="1:13" x14ac:dyDescent="0.25">
      <c r="A9883" s="1">
        <v>42590</v>
      </c>
      <c r="B9883" s="4">
        <v>42609</v>
      </c>
      <c r="C9883" t="s">
        <v>27</v>
      </c>
      <c r="D9883" t="s">
        <v>33</v>
      </c>
      <c r="E9883" t="s">
        <v>34</v>
      </c>
      <c r="G9883" t="s">
        <v>2</v>
      </c>
      <c r="H9883">
        <v>1080</v>
      </c>
      <c r="I9883">
        <v>0</v>
      </c>
      <c r="J9883">
        <v>0.5</v>
      </c>
      <c r="K9883">
        <v>0.38435799999999998</v>
      </c>
      <c r="L9883">
        <v>0.46296296296296202</v>
      </c>
      <c r="M9883">
        <v>0.355887037037037</v>
      </c>
    </row>
    <row r="9884" spans="1:13" x14ac:dyDescent="0.25">
      <c r="A9884" s="1">
        <v>42590</v>
      </c>
      <c r="B9884" s="4">
        <v>42609</v>
      </c>
      <c r="C9884" t="s">
        <v>27</v>
      </c>
      <c r="D9884" t="s">
        <v>38</v>
      </c>
      <c r="E9884" t="s">
        <v>39</v>
      </c>
      <c r="G9884" t="s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s="1">
        <v>42590</v>
      </c>
      <c r="B9885" s="4">
        <v>42609</v>
      </c>
      <c r="C9885" t="s">
        <v>27</v>
      </c>
      <c r="D9885" t="s">
        <v>52</v>
      </c>
      <c r="E9885" t="s">
        <v>53</v>
      </c>
      <c r="G9885" t="s">
        <v>3</v>
      </c>
      <c r="H9885">
        <v>24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 x14ac:dyDescent="0.25">
      <c r="A9886" s="1">
        <v>42590</v>
      </c>
      <c r="B9886" s="4">
        <v>42609</v>
      </c>
      <c r="C9886" t="s">
        <v>27</v>
      </c>
      <c r="D9886" t="s">
        <v>61</v>
      </c>
      <c r="E9886" t="s">
        <v>102</v>
      </c>
      <c r="F9886" t="s">
        <v>103</v>
      </c>
      <c r="G9886" t="s">
        <v>4</v>
      </c>
      <c r="H9886">
        <v>0</v>
      </c>
      <c r="I9886">
        <v>0</v>
      </c>
      <c r="J9886">
        <v>3.0479351759999999E-2</v>
      </c>
      <c r="K9886">
        <v>2.3448E-2</v>
      </c>
      <c r="L9886">
        <v>0</v>
      </c>
      <c r="M9886">
        <v>0</v>
      </c>
    </row>
    <row r="9887" spans="1:13" x14ac:dyDescent="0.25">
      <c r="A9887" s="1">
        <v>42590</v>
      </c>
      <c r="B9887" s="4">
        <v>42609</v>
      </c>
      <c r="C9887" t="s">
        <v>27</v>
      </c>
      <c r="D9887" t="s">
        <v>72</v>
      </c>
      <c r="E9887" t="s">
        <v>73</v>
      </c>
      <c r="G9887" t="s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s="1">
        <v>42590</v>
      </c>
      <c r="B9888" s="4">
        <v>42609</v>
      </c>
      <c r="C9888" t="s">
        <v>27</v>
      </c>
      <c r="D9888" t="s">
        <v>38</v>
      </c>
      <c r="E9888" t="s">
        <v>39</v>
      </c>
      <c r="G9888" t="s">
        <v>196</v>
      </c>
      <c r="H9888">
        <v>98</v>
      </c>
      <c r="I9888">
        <v>0</v>
      </c>
      <c r="J9888">
        <v>1.37</v>
      </c>
      <c r="K9888">
        <v>1.0531409199999999</v>
      </c>
      <c r="L9888">
        <v>13.979591836734601</v>
      </c>
      <c r="M9888">
        <v>10.746335918367301</v>
      </c>
    </row>
    <row r="9889" spans="1:13" x14ac:dyDescent="0.25">
      <c r="A9889" s="1">
        <v>42590</v>
      </c>
      <c r="B9889" s="4">
        <v>42609</v>
      </c>
      <c r="C9889" t="s">
        <v>27</v>
      </c>
      <c r="D9889" t="s">
        <v>61</v>
      </c>
      <c r="E9889" t="s">
        <v>62</v>
      </c>
      <c r="G9889" t="s">
        <v>2</v>
      </c>
      <c r="H9889">
        <v>6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 s="1">
        <v>42590</v>
      </c>
      <c r="B9890" s="4">
        <v>42609</v>
      </c>
      <c r="C9890" t="s">
        <v>27</v>
      </c>
      <c r="D9890" t="s">
        <v>54</v>
      </c>
      <c r="E9890" t="s">
        <v>55</v>
      </c>
      <c r="F9890" t="s">
        <v>118</v>
      </c>
      <c r="G9890" t="s">
        <v>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 s="1">
        <v>42590</v>
      </c>
      <c r="B9891" s="4">
        <v>42609</v>
      </c>
      <c r="C9891" t="s">
        <v>27</v>
      </c>
      <c r="D9891" t="s">
        <v>98</v>
      </c>
      <c r="E9891" t="s">
        <v>106</v>
      </c>
      <c r="F9891" t="s">
        <v>107</v>
      </c>
      <c r="G9891" t="s">
        <v>2</v>
      </c>
      <c r="H9891">
        <v>0</v>
      </c>
      <c r="I9891">
        <v>0</v>
      </c>
      <c r="J9891">
        <v>2.7934206300000001E-3</v>
      </c>
      <c r="K9891">
        <v>2.1489999999999999E-3</v>
      </c>
      <c r="L9891">
        <v>0</v>
      </c>
      <c r="M9891">
        <v>0</v>
      </c>
    </row>
    <row r="9892" spans="1:13" x14ac:dyDescent="0.25">
      <c r="A9892" s="1">
        <v>42590</v>
      </c>
      <c r="B9892" s="4">
        <v>42609</v>
      </c>
      <c r="C9892" t="s">
        <v>27</v>
      </c>
      <c r="D9892" t="s">
        <v>72</v>
      </c>
      <c r="E9892" t="s">
        <v>73</v>
      </c>
      <c r="G9892" t="s">
        <v>2</v>
      </c>
      <c r="H9892">
        <v>294</v>
      </c>
      <c r="I9892">
        <v>0</v>
      </c>
      <c r="J9892">
        <v>0.04</v>
      </c>
      <c r="K9892">
        <v>3.07486399999999E-2</v>
      </c>
      <c r="L9892">
        <v>0.136054421768707</v>
      </c>
      <c r="M9892">
        <v>0.10458721088435299</v>
      </c>
    </row>
    <row r="9893" spans="1:13" x14ac:dyDescent="0.25">
      <c r="A9893" s="1">
        <v>42590</v>
      </c>
      <c r="B9893" s="4">
        <v>42609</v>
      </c>
      <c r="C9893" t="s">
        <v>27</v>
      </c>
      <c r="D9893" t="s">
        <v>63</v>
      </c>
      <c r="E9893" t="s">
        <v>84</v>
      </c>
      <c r="F9893" t="s">
        <v>109</v>
      </c>
      <c r="G9893" t="s">
        <v>2</v>
      </c>
      <c r="H9893">
        <v>0</v>
      </c>
      <c r="I9893">
        <v>0</v>
      </c>
      <c r="J9893">
        <v>0.14302079648999999</v>
      </c>
      <c r="K9893">
        <v>0.110027</v>
      </c>
      <c r="L9893">
        <v>0</v>
      </c>
      <c r="M9893">
        <v>0</v>
      </c>
    </row>
    <row r="9894" spans="1:13" x14ac:dyDescent="0.25">
      <c r="A9894" s="1">
        <v>42590</v>
      </c>
      <c r="B9894" s="4">
        <v>42609</v>
      </c>
      <c r="C9894" t="s">
        <v>27</v>
      </c>
      <c r="D9894" t="s">
        <v>50</v>
      </c>
      <c r="E9894" t="s">
        <v>51</v>
      </c>
      <c r="G9894" t="s">
        <v>2</v>
      </c>
      <c r="H9894">
        <v>7998</v>
      </c>
      <c r="I9894">
        <v>6</v>
      </c>
      <c r="J9894">
        <v>3.3899999999999899</v>
      </c>
      <c r="K9894">
        <v>2.6059472399999999</v>
      </c>
      <c r="L9894">
        <v>0.42385596399099701</v>
      </c>
      <c r="M9894">
        <v>0.32582486121530302</v>
      </c>
    </row>
    <row r="9895" spans="1:13" x14ac:dyDescent="0.25">
      <c r="A9895" s="1">
        <v>42590</v>
      </c>
      <c r="B9895" s="4">
        <v>42609</v>
      </c>
      <c r="C9895" t="s">
        <v>27</v>
      </c>
      <c r="D9895" t="s">
        <v>90</v>
      </c>
      <c r="E9895" t="s">
        <v>101</v>
      </c>
      <c r="G9895" t="s">
        <v>196</v>
      </c>
      <c r="H9895">
        <v>320</v>
      </c>
      <c r="I9895">
        <v>0</v>
      </c>
      <c r="J9895">
        <v>4.4800000000000004</v>
      </c>
      <c r="K9895">
        <v>3.4438476800000002</v>
      </c>
      <c r="L9895">
        <v>14</v>
      </c>
      <c r="M9895">
        <v>10.762024</v>
      </c>
    </row>
    <row r="9896" spans="1:13" x14ac:dyDescent="0.25">
      <c r="A9896" s="1">
        <v>42590</v>
      </c>
      <c r="B9896" s="4">
        <v>42609</v>
      </c>
      <c r="C9896" t="s">
        <v>27</v>
      </c>
      <c r="D9896" t="s">
        <v>50</v>
      </c>
      <c r="E9896" t="s">
        <v>65</v>
      </c>
      <c r="F9896" t="s">
        <v>66</v>
      </c>
      <c r="G9896" t="s">
        <v>4</v>
      </c>
      <c r="H9896">
        <v>0</v>
      </c>
      <c r="I9896">
        <v>1</v>
      </c>
      <c r="J9896">
        <v>9.5753805661799891</v>
      </c>
      <c r="K9896">
        <v>7.36641399999999</v>
      </c>
      <c r="L9896">
        <v>0</v>
      </c>
      <c r="M9896">
        <v>0</v>
      </c>
    </row>
    <row r="9897" spans="1:13" x14ac:dyDescent="0.25">
      <c r="A9897" s="1">
        <v>42590</v>
      </c>
      <c r="B9897" s="4">
        <v>42609</v>
      </c>
      <c r="C9897" t="s">
        <v>27</v>
      </c>
      <c r="D9897" t="s">
        <v>76</v>
      </c>
      <c r="E9897" t="s">
        <v>108</v>
      </c>
      <c r="G9897" t="s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 x14ac:dyDescent="0.25">
      <c r="A9898" s="1">
        <v>42590</v>
      </c>
      <c r="B9898" s="4">
        <v>42609</v>
      </c>
      <c r="C9898" t="s">
        <v>27</v>
      </c>
      <c r="D9898" t="s">
        <v>50</v>
      </c>
      <c r="E9898" t="s">
        <v>65</v>
      </c>
      <c r="F9898" t="s">
        <v>124</v>
      </c>
      <c r="G9898" t="s">
        <v>2</v>
      </c>
      <c r="H9898">
        <v>0</v>
      </c>
      <c r="I9898">
        <v>0</v>
      </c>
      <c r="J9898">
        <v>9.2319575119199992</v>
      </c>
      <c r="K9898">
        <v>7.1022159999999896</v>
      </c>
      <c r="L9898">
        <v>0</v>
      </c>
      <c r="M9898">
        <v>0</v>
      </c>
    </row>
    <row r="9899" spans="1:13" x14ac:dyDescent="0.25">
      <c r="A9899" s="1">
        <v>42590</v>
      </c>
      <c r="B9899" s="4">
        <v>42609</v>
      </c>
      <c r="C9899" t="s">
        <v>27</v>
      </c>
      <c r="D9899" t="s">
        <v>43</v>
      </c>
      <c r="E9899" t="s">
        <v>44</v>
      </c>
      <c r="G9899" t="s">
        <v>196</v>
      </c>
      <c r="H9899">
        <v>167</v>
      </c>
      <c r="I9899">
        <v>0</v>
      </c>
      <c r="J9899">
        <v>2.34</v>
      </c>
      <c r="K9899">
        <v>1.7987954399999899</v>
      </c>
      <c r="L9899">
        <v>14.011976047904099</v>
      </c>
      <c r="M9899">
        <v>10.7712301796407</v>
      </c>
    </row>
    <row r="9900" spans="1:13" x14ac:dyDescent="0.25">
      <c r="A9900" s="1">
        <v>42590</v>
      </c>
      <c r="B9900" s="4">
        <v>42609</v>
      </c>
      <c r="C9900" t="s">
        <v>27</v>
      </c>
      <c r="D9900" t="s">
        <v>76</v>
      </c>
      <c r="E9900" t="s">
        <v>108</v>
      </c>
      <c r="G9900" t="s">
        <v>4</v>
      </c>
      <c r="H9900">
        <v>477</v>
      </c>
      <c r="I9900">
        <v>0</v>
      </c>
      <c r="J9900">
        <v>0.45999999999999902</v>
      </c>
      <c r="K9900">
        <v>0.35360935999999998</v>
      </c>
      <c r="L9900">
        <v>0.96436058700209604</v>
      </c>
      <c r="M9900">
        <v>0.74131941299790305</v>
      </c>
    </row>
    <row r="9901" spans="1:13" x14ac:dyDescent="0.25">
      <c r="A9901" s="1">
        <v>42590</v>
      </c>
      <c r="B9901" s="4">
        <v>42609</v>
      </c>
      <c r="C9901" t="s">
        <v>27</v>
      </c>
      <c r="D9901" t="s">
        <v>47</v>
      </c>
      <c r="E9901" t="s">
        <v>89</v>
      </c>
      <c r="G9901" t="s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 x14ac:dyDescent="0.25">
      <c r="A9902" s="1">
        <v>42590</v>
      </c>
      <c r="B9902" s="4">
        <v>42609</v>
      </c>
      <c r="C9902" t="s">
        <v>27</v>
      </c>
      <c r="D9902" t="s">
        <v>33</v>
      </c>
      <c r="E9902" t="s">
        <v>34</v>
      </c>
      <c r="G9902" t="s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 s="1">
        <v>42590</v>
      </c>
      <c r="B9903" s="4">
        <v>42609</v>
      </c>
      <c r="C9903" t="s">
        <v>27</v>
      </c>
      <c r="D9903" t="s">
        <v>98</v>
      </c>
      <c r="E9903" t="s">
        <v>99</v>
      </c>
      <c r="G9903" t="s">
        <v>2</v>
      </c>
      <c r="H9903">
        <v>93</v>
      </c>
      <c r="I9903">
        <v>0</v>
      </c>
      <c r="J9903">
        <v>0.1</v>
      </c>
      <c r="K9903">
        <v>7.6871599999999998E-2</v>
      </c>
      <c r="L9903">
        <v>1.0752688172042999</v>
      </c>
      <c r="M9903">
        <v>0.82657634408602099</v>
      </c>
    </row>
    <row r="9904" spans="1:13" x14ac:dyDescent="0.25">
      <c r="A9904" s="1">
        <v>42590</v>
      </c>
      <c r="B9904" s="4">
        <v>42609</v>
      </c>
      <c r="C9904" t="s">
        <v>27</v>
      </c>
      <c r="D9904" t="s">
        <v>54</v>
      </c>
      <c r="E9904" t="s">
        <v>93</v>
      </c>
      <c r="G9904" t="s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 s="1">
        <v>42590</v>
      </c>
      <c r="B9905" s="4">
        <v>42609</v>
      </c>
      <c r="C9905" t="s">
        <v>27</v>
      </c>
      <c r="D9905" t="s">
        <v>28</v>
      </c>
      <c r="E9905" t="s">
        <v>29</v>
      </c>
      <c r="G9905" t="s">
        <v>4</v>
      </c>
      <c r="H9905">
        <v>19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 s="1">
        <v>42590</v>
      </c>
      <c r="B9906" s="4">
        <v>42609</v>
      </c>
      <c r="C9906" t="s">
        <v>27</v>
      </c>
      <c r="D9906" t="s">
        <v>47</v>
      </c>
      <c r="E9906" t="s">
        <v>89</v>
      </c>
      <c r="G9906" t="s">
        <v>4</v>
      </c>
      <c r="H9906">
        <v>122</v>
      </c>
      <c r="I9906">
        <v>0</v>
      </c>
      <c r="J9906">
        <v>0.12</v>
      </c>
      <c r="K9906">
        <v>9.2245919999999995E-2</v>
      </c>
      <c r="L9906">
        <v>0.98360655737704905</v>
      </c>
      <c r="M9906">
        <v>0.75611409836065502</v>
      </c>
    </row>
    <row r="9907" spans="1:13" x14ac:dyDescent="0.25">
      <c r="A9907" s="1">
        <v>42590</v>
      </c>
      <c r="B9907" s="4">
        <v>42609</v>
      </c>
      <c r="C9907" t="s">
        <v>27</v>
      </c>
      <c r="D9907" t="s">
        <v>35</v>
      </c>
      <c r="E9907" t="s">
        <v>69</v>
      </c>
      <c r="G9907" t="s">
        <v>2</v>
      </c>
      <c r="H9907">
        <v>4209</v>
      </c>
      <c r="I9907">
        <v>2</v>
      </c>
      <c r="J9907">
        <v>2.17</v>
      </c>
      <c r="K9907">
        <v>1.66811372</v>
      </c>
      <c r="L9907">
        <v>0.51556189118555396</v>
      </c>
      <c r="M9907">
        <v>0.39632067474459498</v>
      </c>
    </row>
    <row r="9908" spans="1:13" x14ac:dyDescent="0.25">
      <c r="A9908" s="1">
        <v>42590</v>
      </c>
      <c r="B9908" s="4">
        <v>42609</v>
      </c>
      <c r="C9908" t="s">
        <v>27</v>
      </c>
      <c r="D9908" t="s">
        <v>52</v>
      </c>
      <c r="E9908" t="s">
        <v>53</v>
      </c>
      <c r="G9908" t="s">
        <v>2</v>
      </c>
      <c r="H9908">
        <v>22</v>
      </c>
      <c r="I9908">
        <v>0</v>
      </c>
      <c r="J9908">
        <v>0.02</v>
      </c>
      <c r="K9908">
        <v>1.53743199999999E-2</v>
      </c>
      <c r="L9908">
        <v>0.90909090909090895</v>
      </c>
      <c r="M9908">
        <v>0.69883272727272705</v>
      </c>
    </row>
    <row r="9909" spans="1:13" x14ac:dyDescent="0.25">
      <c r="A9909" s="1">
        <v>42590</v>
      </c>
      <c r="B9909" s="4">
        <v>42609</v>
      </c>
      <c r="C9909" t="s">
        <v>27</v>
      </c>
      <c r="D9909" t="s">
        <v>90</v>
      </c>
      <c r="E9909" t="s">
        <v>101</v>
      </c>
      <c r="G9909" t="s">
        <v>4</v>
      </c>
      <c r="H9909">
        <v>4105</v>
      </c>
      <c r="I9909">
        <v>2</v>
      </c>
      <c r="J9909">
        <v>3.78</v>
      </c>
      <c r="K9909">
        <v>2.9057464799999999</v>
      </c>
      <c r="L9909">
        <v>0.92082825822168102</v>
      </c>
      <c r="M9909">
        <v>0.70785541534713703</v>
      </c>
    </row>
    <row r="9910" spans="1:13" x14ac:dyDescent="0.25">
      <c r="A9910" s="1">
        <v>42590</v>
      </c>
      <c r="B9910" s="4">
        <v>42609</v>
      </c>
      <c r="C9910" t="s">
        <v>27</v>
      </c>
      <c r="D9910" t="s">
        <v>33</v>
      </c>
      <c r="E9910" t="s">
        <v>34</v>
      </c>
      <c r="G9910" t="s">
        <v>4</v>
      </c>
      <c r="H9910">
        <v>586</v>
      </c>
      <c r="I9910">
        <v>0</v>
      </c>
      <c r="J9910">
        <v>1.3</v>
      </c>
      <c r="K9910">
        <v>0.99933079999999996</v>
      </c>
      <c r="L9910">
        <v>2.2184300341296899</v>
      </c>
      <c r="M9910">
        <v>1.7053426621160399</v>
      </c>
    </row>
    <row r="9911" spans="1:13" x14ac:dyDescent="0.25">
      <c r="A9911" s="1">
        <v>42590</v>
      </c>
      <c r="B9911" s="4">
        <v>42609</v>
      </c>
      <c r="C9911" t="s">
        <v>27</v>
      </c>
      <c r="D9911" t="s">
        <v>76</v>
      </c>
      <c r="E9911" t="s">
        <v>77</v>
      </c>
      <c r="F9911" t="s">
        <v>78</v>
      </c>
      <c r="G9911" t="s">
        <v>4</v>
      </c>
      <c r="H9911">
        <v>0</v>
      </c>
      <c r="I9911">
        <v>0</v>
      </c>
      <c r="J9911">
        <v>0.14831386713</v>
      </c>
      <c r="K9911">
        <v>0.11409900000000001</v>
      </c>
      <c r="L9911">
        <v>0</v>
      </c>
      <c r="M9911">
        <v>0</v>
      </c>
    </row>
    <row r="9912" spans="1:13" x14ac:dyDescent="0.25">
      <c r="A9912" s="1">
        <v>42590</v>
      </c>
      <c r="B9912" s="4">
        <v>42609</v>
      </c>
      <c r="C9912" t="s">
        <v>27</v>
      </c>
      <c r="D9912" t="s">
        <v>30</v>
      </c>
      <c r="E9912" t="s">
        <v>40</v>
      </c>
      <c r="G9912" t="s">
        <v>4</v>
      </c>
      <c r="H9912">
        <v>2876</v>
      </c>
      <c r="I9912">
        <v>1</v>
      </c>
      <c r="J9912">
        <v>3.48</v>
      </c>
      <c r="K9912">
        <v>2.6751316799999998</v>
      </c>
      <c r="L9912">
        <v>1.2100139082058401</v>
      </c>
      <c r="M9912">
        <v>0.93015705146036098</v>
      </c>
    </row>
    <row r="9913" spans="1:13" x14ac:dyDescent="0.25">
      <c r="A9913" s="1">
        <v>42590</v>
      </c>
      <c r="B9913" s="4">
        <v>42609</v>
      </c>
      <c r="C9913" t="s">
        <v>27</v>
      </c>
      <c r="D9913" t="s">
        <v>61</v>
      </c>
      <c r="E9913" t="s">
        <v>62</v>
      </c>
      <c r="G9913" t="s">
        <v>3</v>
      </c>
      <c r="H9913">
        <v>218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 s="1">
        <v>42590</v>
      </c>
      <c r="B9914" s="4">
        <v>42609</v>
      </c>
      <c r="C9914" t="s">
        <v>27</v>
      </c>
      <c r="D9914" t="s">
        <v>30</v>
      </c>
      <c r="E9914" t="s">
        <v>40</v>
      </c>
      <c r="G9914" t="s">
        <v>2</v>
      </c>
      <c r="H9914">
        <v>2783</v>
      </c>
      <c r="I9914">
        <v>0</v>
      </c>
      <c r="J9914">
        <v>2.34</v>
      </c>
      <c r="K9914">
        <v>1.7987954399999999</v>
      </c>
      <c r="L9914">
        <v>0.840819259791591</v>
      </c>
      <c r="M9914">
        <v>0.646351218109953</v>
      </c>
    </row>
    <row r="9915" spans="1:13" x14ac:dyDescent="0.25">
      <c r="A9915" s="1">
        <v>42590</v>
      </c>
      <c r="B9915" s="4">
        <v>42609</v>
      </c>
      <c r="C9915" t="s">
        <v>27</v>
      </c>
      <c r="D9915" t="s">
        <v>43</v>
      </c>
      <c r="E9915" t="s">
        <v>44</v>
      </c>
      <c r="G9915" t="s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 s="1">
        <v>42590</v>
      </c>
      <c r="B9916" s="4">
        <v>42609</v>
      </c>
      <c r="C9916" t="s">
        <v>27</v>
      </c>
      <c r="D9916" t="s">
        <v>177</v>
      </c>
      <c r="E9916" t="s">
        <v>199</v>
      </c>
      <c r="G9916" t="s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s="1">
        <v>42590</v>
      </c>
      <c r="B9917" s="4">
        <v>42609</v>
      </c>
      <c r="C9917" t="s">
        <v>27</v>
      </c>
      <c r="D9917" t="s">
        <v>177</v>
      </c>
      <c r="E9917" t="s">
        <v>199</v>
      </c>
      <c r="G9917" t="s">
        <v>3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 x14ac:dyDescent="0.25">
      <c r="A9918" s="1">
        <v>42590</v>
      </c>
      <c r="B9918" s="4">
        <v>42609</v>
      </c>
      <c r="C9918" t="s">
        <v>27</v>
      </c>
      <c r="D9918" t="s">
        <v>54</v>
      </c>
      <c r="E9918" t="s">
        <v>93</v>
      </c>
      <c r="G9918" t="s">
        <v>3</v>
      </c>
      <c r="H9918">
        <v>90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 x14ac:dyDescent="0.25">
      <c r="A9919" s="1">
        <v>42590</v>
      </c>
      <c r="B9919" s="4">
        <v>42609</v>
      </c>
      <c r="C9919" t="s">
        <v>27</v>
      </c>
      <c r="D9919" t="s">
        <v>76</v>
      </c>
      <c r="E9919" t="s">
        <v>108</v>
      </c>
      <c r="G9919" t="s">
        <v>2</v>
      </c>
      <c r="H9919">
        <v>177</v>
      </c>
      <c r="I9919">
        <v>0</v>
      </c>
      <c r="J9919">
        <v>0.64</v>
      </c>
      <c r="K9919">
        <v>0.49197824000000001</v>
      </c>
      <c r="L9919">
        <v>3.61581920903954</v>
      </c>
      <c r="M9919">
        <v>2.77953807909604</v>
      </c>
    </row>
    <row r="9920" spans="1:13" x14ac:dyDescent="0.25">
      <c r="A9920" s="1">
        <v>42590</v>
      </c>
      <c r="B9920" s="4">
        <v>42609</v>
      </c>
      <c r="C9920" t="s">
        <v>27</v>
      </c>
      <c r="D9920" t="s">
        <v>35</v>
      </c>
      <c r="E9920" t="s">
        <v>69</v>
      </c>
      <c r="G9920" t="s">
        <v>4</v>
      </c>
      <c r="H9920">
        <v>6571</v>
      </c>
      <c r="I9920">
        <v>1</v>
      </c>
      <c r="J9920">
        <v>3.97</v>
      </c>
      <c r="K9920">
        <v>3.0518025199999999</v>
      </c>
      <c r="L9920">
        <v>0.60416983716329298</v>
      </c>
      <c r="M9920">
        <v>0.464435020544818</v>
      </c>
    </row>
    <row r="9921" spans="1:13" x14ac:dyDescent="0.25">
      <c r="A9921" s="1">
        <v>42590</v>
      </c>
      <c r="B9921" s="4">
        <v>42609</v>
      </c>
      <c r="C9921" t="s">
        <v>27</v>
      </c>
      <c r="D9921" t="s">
        <v>35</v>
      </c>
      <c r="E9921" t="s">
        <v>36</v>
      </c>
      <c r="F9921" t="s">
        <v>115</v>
      </c>
      <c r="G9921" t="s">
        <v>2</v>
      </c>
      <c r="H9921">
        <v>0</v>
      </c>
      <c r="I9921">
        <v>1</v>
      </c>
      <c r="J9921">
        <v>4.8726289883699998</v>
      </c>
      <c r="K9921">
        <v>3.7485509999999902</v>
      </c>
      <c r="L9921">
        <v>0</v>
      </c>
      <c r="M9921">
        <v>0</v>
      </c>
    </row>
    <row r="9922" spans="1:13" x14ac:dyDescent="0.25">
      <c r="A9922" s="1">
        <v>42590</v>
      </c>
      <c r="B9922" s="4">
        <v>42609</v>
      </c>
      <c r="C9922" t="s">
        <v>27</v>
      </c>
      <c r="D9922" t="s">
        <v>33</v>
      </c>
      <c r="E9922" t="s">
        <v>67</v>
      </c>
      <c r="F9922" t="s">
        <v>68</v>
      </c>
      <c r="G9922" t="s">
        <v>4</v>
      </c>
      <c r="H9922">
        <v>0</v>
      </c>
      <c r="I9922">
        <v>1</v>
      </c>
      <c r="J9922">
        <v>2.27261991528</v>
      </c>
      <c r="K9922">
        <v>1.7483439999999999</v>
      </c>
      <c r="L9922">
        <v>0</v>
      </c>
      <c r="M9922">
        <v>0</v>
      </c>
    </row>
    <row r="9923" spans="1:13" x14ac:dyDescent="0.25">
      <c r="A9923" s="1">
        <v>42590</v>
      </c>
      <c r="B9923" s="4">
        <v>42609</v>
      </c>
      <c r="C9923" t="s">
        <v>27</v>
      </c>
      <c r="D9923" t="s">
        <v>72</v>
      </c>
      <c r="E9923" t="s">
        <v>111</v>
      </c>
      <c r="F9923" t="s">
        <v>117</v>
      </c>
      <c r="G9923" t="s">
        <v>2</v>
      </c>
      <c r="H9923">
        <v>0</v>
      </c>
      <c r="I9923">
        <v>0</v>
      </c>
      <c r="J9923">
        <v>0.14751314721</v>
      </c>
      <c r="K9923">
        <v>0.113483</v>
      </c>
      <c r="L9923">
        <v>0</v>
      </c>
      <c r="M9923">
        <v>0</v>
      </c>
    </row>
    <row r="9924" spans="1:13" x14ac:dyDescent="0.25">
      <c r="A9924" s="1">
        <v>42590</v>
      </c>
      <c r="B9924" s="4">
        <v>42609</v>
      </c>
      <c r="C9924" t="s">
        <v>27</v>
      </c>
      <c r="D9924" t="s">
        <v>63</v>
      </c>
      <c r="E9924" t="s">
        <v>64</v>
      </c>
      <c r="G9924" t="s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 x14ac:dyDescent="0.25">
      <c r="A9925" s="1">
        <v>42590</v>
      </c>
      <c r="B9925" s="4">
        <v>42609</v>
      </c>
      <c r="C9925" t="s">
        <v>27</v>
      </c>
      <c r="D9925" t="s">
        <v>28</v>
      </c>
      <c r="E9925" t="s">
        <v>29</v>
      </c>
      <c r="G9925" t="s">
        <v>2</v>
      </c>
      <c r="H9925">
        <v>5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 s="1">
        <v>42590</v>
      </c>
      <c r="B9926" s="4">
        <v>42609</v>
      </c>
      <c r="C9926" t="s">
        <v>27</v>
      </c>
      <c r="D9926" t="s">
        <v>38</v>
      </c>
      <c r="E9926" t="s">
        <v>39</v>
      </c>
      <c r="G9926" t="s">
        <v>3</v>
      </c>
      <c r="H9926">
        <v>426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 x14ac:dyDescent="0.25">
      <c r="A9927" s="1">
        <v>42590</v>
      </c>
      <c r="B9927" s="4">
        <v>42609</v>
      </c>
      <c r="C9927" t="s">
        <v>27</v>
      </c>
      <c r="D9927" t="s">
        <v>38</v>
      </c>
      <c r="E9927" t="s">
        <v>39</v>
      </c>
      <c r="G9927" t="s">
        <v>2</v>
      </c>
      <c r="H9927">
        <v>154</v>
      </c>
      <c r="I9927">
        <v>0</v>
      </c>
      <c r="J9927">
        <v>0.7</v>
      </c>
      <c r="K9927">
        <v>0.53810119999999995</v>
      </c>
      <c r="L9927">
        <v>4.5454545454545396</v>
      </c>
      <c r="M9927">
        <v>3.4941636363636301</v>
      </c>
    </row>
    <row r="9928" spans="1:13" x14ac:dyDescent="0.25">
      <c r="A9928" s="1">
        <v>42590</v>
      </c>
      <c r="B9928" s="4">
        <v>42609</v>
      </c>
      <c r="C9928" t="s">
        <v>27</v>
      </c>
      <c r="D9928" t="s">
        <v>28</v>
      </c>
      <c r="E9928" t="s">
        <v>29</v>
      </c>
      <c r="G9928" t="s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 x14ac:dyDescent="0.25">
      <c r="A9929" s="1">
        <v>42590</v>
      </c>
      <c r="B9929" s="4">
        <v>42609</v>
      </c>
      <c r="C9929" t="s">
        <v>27</v>
      </c>
      <c r="D9929" t="s">
        <v>50</v>
      </c>
      <c r="E9929" t="s">
        <v>51</v>
      </c>
      <c r="G9929" t="s">
        <v>4</v>
      </c>
      <c r="H9929">
        <v>8647</v>
      </c>
      <c r="I9929">
        <v>3</v>
      </c>
      <c r="J9929">
        <v>5.9599999999999902</v>
      </c>
      <c r="K9929">
        <v>4.5815473600000001</v>
      </c>
      <c r="L9929">
        <v>0.68925638949924795</v>
      </c>
      <c r="M9929">
        <v>0.52984241471030402</v>
      </c>
    </row>
    <row r="9930" spans="1:13" x14ac:dyDescent="0.25">
      <c r="A9930" s="1">
        <v>42590</v>
      </c>
      <c r="B9930" s="4">
        <v>42609</v>
      </c>
      <c r="C9930" t="s">
        <v>27</v>
      </c>
      <c r="D9930" t="s">
        <v>43</v>
      </c>
      <c r="E9930" t="s">
        <v>82</v>
      </c>
      <c r="F9930" t="s">
        <v>125</v>
      </c>
      <c r="G9930" t="s">
        <v>2</v>
      </c>
      <c r="H9930">
        <v>0</v>
      </c>
      <c r="I9930">
        <v>0</v>
      </c>
      <c r="J9930">
        <v>1.98988909119</v>
      </c>
      <c r="K9930">
        <v>1.530837</v>
      </c>
      <c r="L9930">
        <v>0</v>
      </c>
      <c r="M9930">
        <v>0</v>
      </c>
    </row>
    <row r="9931" spans="1:13" x14ac:dyDescent="0.25">
      <c r="A9931" s="1">
        <v>42590</v>
      </c>
      <c r="B9931" s="4">
        <v>42609</v>
      </c>
      <c r="C9931" t="s">
        <v>27</v>
      </c>
      <c r="D9931" t="s">
        <v>38</v>
      </c>
      <c r="E9931" t="s">
        <v>39</v>
      </c>
      <c r="G9931" t="s">
        <v>4</v>
      </c>
      <c r="H9931">
        <v>124</v>
      </c>
      <c r="I9931">
        <v>0</v>
      </c>
      <c r="J9931">
        <v>0.16999999999999901</v>
      </c>
      <c r="K9931">
        <v>0.13068172</v>
      </c>
      <c r="L9931">
        <v>1.37096774193548</v>
      </c>
      <c r="M9931">
        <v>1.05388483870967</v>
      </c>
    </row>
    <row r="9932" spans="1:13" x14ac:dyDescent="0.25">
      <c r="A9932" s="1">
        <v>42590</v>
      </c>
      <c r="B9932" s="4">
        <v>42609</v>
      </c>
      <c r="C9932" t="s">
        <v>27</v>
      </c>
      <c r="D9932" t="s">
        <v>50</v>
      </c>
      <c r="E9932" t="s">
        <v>51</v>
      </c>
      <c r="G9932" t="s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 x14ac:dyDescent="0.25">
      <c r="A9933" s="1">
        <v>42590</v>
      </c>
      <c r="B9933" s="4">
        <v>42609</v>
      </c>
      <c r="C9933" t="s">
        <v>27</v>
      </c>
      <c r="D9933" t="s">
        <v>76</v>
      </c>
      <c r="E9933" t="s">
        <v>77</v>
      </c>
      <c r="F9933" t="s">
        <v>113</v>
      </c>
      <c r="G9933" t="s">
        <v>2</v>
      </c>
      <c r="H9933">
        <v>0</v>
      </c>
      <c r="I9933">
        <v>0</v>
      </c>
      <c r="J9933">
        <v>5.6869312499999998E-2</v>
      </c>
      <c r="K9933">
        <v>4.3749999999999997E-2</v>
      </c>
      <c r="L9933">
        <v>0</v>
      </c>
      <c r="M9933">
        <v>0</v>
      </c>
    </row>
    <row r="9934" spans="1:13" x14ac:dyDescent="0.25">
      <c r="A9934" s="1">
        <v>42590</v>
      </c>
      <c r="B9934" s="4">
        <v>42609</v>
      </c>
      <c r="C9934" t="s">
        <v>27</v>
      </c>
      <c r="D9934" t="s">
        <v>35</v>
      </c>
      <c r="E9934" t="s">
        <v>36</v>
      </c>
      <c r="F9934" t="s">
        <v>37</v>
      </c>
      <c r="G9934" t="s">
        <v>4</v>
      </c>
      <c r="H9934">
        <v>0</v>
      </c>
      <c r="I9934">
        <v>0</v>
      </c>
      <c r="J9934">
        <v>3.4942442406300001</v>
      </c>
      <c r="K9934">
        <v>2.6881489999999899</v>
      </c>
      <c r="L9934">
        <v>0</v>
      </c>
      <c r="M9934">
        <v>0</v>
      </c>
    </row>
    <row r="9935" spans="1:13" x14ac:dyDescent="0.25">
      <c r="A9935" s="1">
        <v>42590</v>
      </c>
      <c r="B9935" s="4">
        <v>42609</v>
      </c>
      <c r="C9935" t="s">
        <v>27</v>
      </c>
      <c r="D9935" t="s">
        <v>61</v>
      </c>
      <c r="E9935" t="s">
        <v>102</v>
      </c>
      <c r="F9935" t="s">
        <v>198</v>
      </c>
      <c r="G9935" t="s">
        <v>4</v>
      </c>
      <c r="H9935">
        <v>0</v>
      </c>
      <c r="I9935">
        <v>0</v>
      </c>
      <c r="J9935">
        <v>0.45705119031000002</v>
      </c>
      <c r="K9935">
        <v>0.35161299999999901</v>
      </c>
      <c r="L9935">
        <v>0</v>
      </c>
      <c r="M9935">
        <v>0</v>
      </c>
    </row>
    <row r="9936" spans="1:13" x14ac:dyDescent="0.25">
      <c r="A9936" s="1">
        <v>42590</v>
      </c>
      <c r="B9936" s="4">
        <v>42609</v>
      </c>
      <c r="C9936" t="s">
        <v>27</v>
      </c>
      <c r="D9936" t="s">
        <v>41</v>
      </c>
      <c r="E9936" t="s">
        <v>74</v>
      </c>
      <c r="F9936" t="s">
        <v>75</v>
      </c>
      <c r="G9936" t="s">
        <v>4</v>
      </c>
      <c r="H9936">
        <v>0</v>
      </c>
      <c r="I9936">
        <v>0</v>
      </c>
      <c r="J9936" s="6">
        <v>5.9144085000000001E-4</v>
      </c>
      <c r="K9936" s="6">
        <v>4.55E-4</v>
      </c>
      <c r="L9936">
        <v>0</v>
      </c>
      <c r="M9936">
        <v>0</v>
      </c>
    </row>
    <row r="9937" spans="1:13" x14ac:dyDescent="0.25">
      <c r="A9937" s="1">
        <v>42590</v>
      </c>
      <c r="B9937" s="4">
        <v>42609</v>
      </c>
      <c r="C9937" t="s">
        <v>27</v>
      </c>
      <c r="D9937" t="s">
        <v>38</v>
      </c>
      <c r="E9937" t="s">
        <v>57</v>
      </c>
      <c r="F9937" t="s">
        <v>58</v>
      </c>
      <c r="G9937" t="s">
        <v>4</v>
      </c>
      <c r="H9937">
        <v>0</v>
      </c>
      <c r="I9937">
        <v>0</v>
      </c>
      <c r="J9937">
        <v>1.0538007093899999</v>
      </c>
      <c r="K9937">
        <v>0.810696999999999</v>
      </c>
      <c r="L9937">
        <v>0</v>
      </c>
      <c r="M9937">
        <v>0</v>
      </c>
    </row>
    <row r="9938" spans="1:13" x14ac:dyDescent="0.25">
      <c r="A9938" s="1">
        <v>42590</v>
      </c>
      <c r="B9938" s="4">
        <v>42609</v>
      </c>
      <c r="C9938" t="s">
        <v>27</v>
      </c>
      <c r="D9938" t="s">
        <v>52</v>
      </c>
      <c r="E9938" t="s">
        <v>59</v>
      </c>
      <c r="F9938" t="s">
        <v>81</v>
      </c>
      <c r="G9938" t="s">
        <v>4</v>
      </c>
      <c r="H9938">
        <v>0</v>
      </c>
      <c r="I9938">
        <v>0</v>
      </c>
      <c r="J9938">
        <v>4.5397959750000001E-2</v>
      </c>
      <c r="K9938">
        <v>3.4924999999999998E-2</v>
      </c>
      <c r="L9938">
        <v>0</v>
      </c>
      <c r="M9938">
        <v>0</v>
      </c>
    </row>
    <row r="9939" spans="1:13" x14ac:dyDescent="0.25">
      <c r="A9939" s="1">
        <v>42590</v>
      </c>
      <c r="B9939" s="4">
        <v>42609</v>
      </c>
      <c r="C9939" t="s">
        <v>27</v>
      </c>
      <c r="D9939" t="s">
        <v>30</v>
      </c>
      <c r="E9939" t="s">
        <v>40</v>
      </c>
      <c r="G9939" t="s">
        <v>196</v>
      </c>
      <c r="H9939">
        <v>81</v>
      </c>
      <c r="I9939">
        <v>0</v>
      </c>
      <c r="J9939">
        <v>1.1299999999999999</v>
      </c>
      <c r="K9939">
        <v>0.86864907999999896</v>
      </c>
      <c r="L9939">
        <v>13.950617283950599</v>
      </c>
      <c r="M9939">
        <v>10.7240627160493</v>
      </c>
    </row>
    <row r="9940" spans="1:13" x14ac:dyDescent="0.25">
      <c r="A9940" s="1">
        <v>42590</v>
      </c>
      <c r="B9940" s="4">
        <v>42609</v>
      </c>
      <c r="C9940" t="s">
        <v>27</v>
      </c>
      <c r="D9940" t="s">
        <v>72</v>
      </c>
      <c r="E9940" t="s">
        <v>73</v>
      </c>
      <c r="G9940" t="s">
        <v>4</v>
      </c>
      <c r="H9940">
        <v>206</v>
      </c>
      <c r="I9940">
        <v>0</v>
      </c>
      <c r="J9940">
        <v>0.05</v>
      </c>
      <c r="K9940">
        <v>3.8435799999999999E-2</v>
      </c>
      <c r="L9940">
        <v>0.242718446601941</v>
      </c>
      <c r="M9940">
        <v>0.18658155339805799</v>
      </c>
    </row>
    <row r="9941" spans="1:13" x14ac:dyDescent="0.25">
      <c r="A9941" s="1">
        <v>42590</v>
      </c>
      <c r="B9941" s="4">
        <v>42609</v>
      </c>
      <c r="C9941" t="s">
        <v>27</v>
      </c>
      <c r="D9941" t="s">
        <v>98</v>
      </c>
      <c r="E9941" t="s">
        <v>99</v>
      </c>
      <c r="G9941" t="s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 s="1">
        <v>42590</v>
      </c>
      <c r="B9942" s="4">
        <v>42609</v>
      </c>
      <c r="C9942" t="s">
        <v>27</v>
      </c>
      <c r="D9942" t="s">
        <v>54</v>
      </c>
      <c r="E9942" t="s">
        <v>55</v>
      </c>
      <c r="F9942" t="s">
        <v>56</v>
      </c>
      <c r="G9942" t="s">
        <v>4</v>
      </c>
      <c r="H9942">
        <v>0</v>
      </c>
      <c r="I9942">
        <v>0</v>
      </c>
      <c r="J9942">
        <v>0.14363953461000001</v>
      </c>
      <c r="K9942">
        <v>0.110503</v>
      </c>
      <c r="L9942">
        <v>0</v>
      </c>
      <c r="M9942">
        <v>0</v>
      </c>
    </row>
    <row r="9943" spans="1:13" x14ac:dyDescent="0.25">
      <c r="A9943" s="1">
        <v>42590</v>
      </c>
      <c r="B9943" s="4">
        <v>42609</v>
      </c>
      <c r="C9943" t="s">
        <v>27</v>
      </c>
      <c r="D9943" t="s">
        <v>90</v>
      </c>
      <c r="E9943" t="s">
        <v>101</v>
      </c>
      <c r="G9943" t="s">
        <v>2</v>
      </c>
      <c r="H9943">
        <v>2734</v>
      </c>
      <c r="I9943">
        <v>0</v>
      </c>
      <c r="J9943">
        <v>1.75</v>
      </c>
      <c r="K9943">
        <v>1.345253</v>
      </c>
      <c r="L9943">
        <v>0.64008778346744699</v>
      </c>
      <c r="M9943">
        <v>0.49204572055596202</v>
      </c>
    </row>
    <row r="9944" spans="1:13" x14ac:dyDescent="0.25">
      <c r="A9944" s="1">
        <v>42590</v>
      </c>
      <c r="B9944" s="4">
        <v>42609</v>
      </c>
      <c r="C9944" t="s">
        <v>27</v>
      </c>
      <c r="D9944" t="s">
        <v>47</v>
      </c>
      <c r="E9944" t="s">
        <v>48</v>
      </c>
      <c r="F9944" t="s">
        <v>49</v>
      </c>
      <c r="G9944" t="s">
        <v>2</v>
      </c>
      <c r="H9944">
        <v>0</v>
      </c>
      <c r="I9944">
        <v>0</v>
      </c>
      <c r="J9944">
        <v>5.4646534799999997E-3</v>
      </c>
      <c r="K9944">
        <v>4.2039999999999899E-3</v>
      </c>
      <c r="L9944">
        <v>0</v>
      </c>
      <c r="M9944">
        <v>0</v>
      </c>
    </row>
    <row r="9945" spans="1:13" x14ac:dyDescent="0.25">
      <c r="A9945" s="1">
        <v>42590</v>
      </c>
      <c r="B9945" s="4">
        <v>42609</v>
      </c>
      <c r="C9945" t="s">
        <v>27</v>
      </c>
      <c r="D9945" t="s">
        <v>61</v>
      </c>
      <c r="E9945" t="s">
        <v>102</v>
      </c>
      <c r="F9945" t="s">
        <v>123</v>
      </c>
      <c r="G9945" t="s">
        <v>2</v>
      </c>
      <c r="H9945">
        <v>0</v>
      </c>
      <c r="I9945">
        <v>0</v>
      </c>
      <c r="J9945">
        <v>1.9160083800000001E-3</v>
      </c>
      <c r="K9945">
        <v>1.474E-3</v>
      </c>
      <c r="L9945">
        <v>0</v>
      </c>
      <c r="M9945">
        <v>0</v>
      </c>
    </row>
    <row r="9946" spans="1:13" x14ac:dyDescent="0.25">
      <c r="A9946" s="1">
        <v>42590</v>
      </c>
      <c r="B9946" s="4">
        <v>42609</v>
      </c>
      <c r="C9946" t="s">
        <v>27</v>
      </c>
      <c r="D9946" t="s">
        <v>52</v>
      </c>
      <c r="E9946" t="s">
        <v>59</v>
      </c>
      <c r="F9946" t="s">
        <v>60</v>
      </c>
      <c r="G9946" t="s">
        <v>4</v>
      </c>
      <c r="H9946">
        <v>0</v>
      </c>
      <c r="I9946">
        <v>0</v>
      </c>
      <c r="J9946">
        <v>1.08279171E-3</v>
      </c>
      <c r="K9946" s="6">
        <v>8.3299999999999997E-4</v>
      </c>
      <c r="L9946">
        <v>0</v>
      </c>
      <c r="M9946">
        <v>0</v>
      </c>
    </row>
    <row r="9947" spans="1:13" x14ac:dyDescent="0.25">
      <c r="A9947" s="1">
        <v>42590</v>
      </c>
      <c r="B9947" s="4">
        <v>42609</v>
      </c>
      <c r="C9947" t="s">
        <v>27</v>
      </c>
      <c r="D9947" t="s">
        <v>76</v>
      </c>
      <c r="E9947" t="s">
        <v>108</v>
      </c>
      <c r="G9947" t="s">
        <v>3</v>
      </c>
      <c r="H9947">
        <v>917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 s="1">
        <v>42590</v>
      </c>
      <c r="B9948" s="4">
        <v>42609</v>
      </c>
      <c r="C9948" t="s">
        <v>27</v>
      </c>
      <c r="D9948" t="s">
        <v>33</v>
      </c>
      <c r="E9948" t="s">
        <v>67</v>
      </c>
      <c r="F9948" t="s">
        <v>121</v>
      </c>
      <c r="G9948" t="s">
        <v>2</v>
      </c>
      <c r="H9948">
        <v>0</v>
      </c>
      <c r="I9948">
        <v>2</v>
      </c>
      <c r="J9948">
        <v>2.1620581725600001</v>
      </c>
      <c r="K9948">
        <v>1.6632880000000001</v>
      </c>
      <c r="L9948">
        <v>0</v>
      </c>
      <c r="M9948">
        <v>0</v>
      </c>
    </row>
    <row r="9949" spans="1:13" x14ac:dyDescent="0.25">
      <c r="A9949" s="1">
        <v>42590</v>
      </c>
      <c r="B9949" s="4">
        <v>42609</v>
      </c>
      <c r="C9949" t="s">
        <v>27</v>
      </c>
      <c r="D9949" t="s">
        <v>52</v>
      </c>
      <c r="E9949" t="s">
        <v>59</v>
      </c>
      <c r="F9949" t="s">
        <v>81</v>
      </c>
      <c r="G9949" t="s">
        <v>2</v>
      </c>
      <c r="H9949">
        <v>0</v>
      </c>
      <c r="I9949">
        <v>0</v>
      </c>
      <c r="J9949">
        <v>1.071742815E-2</v>
      </c>
      <c r="K9949">
        <v>8.2450000000000006E-3</v>
      </c>
      <c r="L9949">
        <v>0</v>
      </c>
      <c r="M9949">
        <v>0</v>
      </c>
    </row>
    <row r="9950" spans="1:13" x14ac:dyDescent="0.25">
      <c r="A9950" s="1">
        <v>42590</v>
      </c>
      <c r="B9950" s="4">
        <v>42609</v>
      </c>
      <c r="C9950" t="s">
        <v>27</v>
      </c>
      <c r="D9950" t="s">
        <v>35</v>
      </c>
      <c r="E9950" t="s">
        <v>69</v>
      </c>
      <c r="G9950" t="s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s="1">
        <v>42590</v>
      </c>
      <c r="B9951" s="4">
        <v>42609</v>
      </c>
      <c r="C9951" t="s">
        <v>27</v>
      </c>
      <c r="D9951" t="s">
        <v>43</v>
      </c>
      <c r="E9951" t="s">
        <v>44</v>
      </c>
      <c r="G9951" t="s">
        <v>2</v>
      </c>
      <c r="H9951">
        <v>6563</v>
      </c>
      <c r="I9951">
        <v>0</v>
      </c>
      <c r="J9951">
        <v>1.45</v>
      </c>
      <c r="K9951">
        <v>1.1146381999999999</v>
      </c>
      <c r="L9951">
        <v>0.22093554776778901</v>
      </c>
      <c r="M9951">
        <v>0.16983669053786299</v>
      </c>
    </row>
    <row r="9952" spans="1:13" x14ac:dyDescent="0.25">
      <c r="A9952" s="1">
        <v>42590</v>
      </c>
      <c r="B9952" s="4">
        <v>42609</v>
      </c>
      <c r="C9952" t="s">
        <v>27</v>
      </c>
      <c r="D9952" t="s">
        <v>30</v>
      </c>
      <c r="E9952" t="s">
        <v>31</v>
      </c>
      <c r="F9952" t="s">
        <v>94</v>
      </c>
      <c r="G9952" t="s">
        <v>2</v>
      </c>
      <c r="H9952">
        <v>0</v>
      </c>
      <c r="I9952">
        <v>0</v>
      </c>
      <c r="J9952">
        <v>1.37626335989999</v>
      </c>
      <c r="K9952">
        <v>1.05877</v>
      </c>
      <c r="L9952">
        <v>0</v>
      </c>
      <c r="M9952">
        <v>0</v>
      </c>
    </row>
    <row r="9953" spans="1:13" x14ac:dyDescent="0.25">
      <c r="A9953" s="1">
        <v>42590</v>
      </c>
      <c r="B9953" s="4">
        <v>42609</v>
      </c>
      <c r="C9953" t="s">
        <v>27</v>
      </c>
      <c r="D9953" t="s">
        <v>47</v>
      </c>
      <c r="E9953" t="s">
        <v>89</v>
      </c>
      <c r="G9953" t="s">
        <v>2</v>
      </c>
      <c r="H9953">
        <v>135</v>
      </c>
      <c r="I9953">
        <v>0</v>
      </c>
      <c r="J9953">
        <v>0.1</v>
      </c>
      <c r="K9953">
        <v>7.6871599999999998E-2</v>
      </c>
      <c r="L9953">
        <v>0.74074074074074003</v>
      </c>
      <c r="M9953">
        <v>0.56941925925925896</v>
      </c>
    </row>
    <row r="9954" spans="1:13" x14ac:dyDescent="0.25">
      <c r="A9954" s="1">
        <v>42590</v>
      </c>
      <c r="B9954" s="4">
        <v>42609</v>
      </c>
      <c r="C9954" t="s">
        <v>27</v>
      </c>
      <c r="D9954" t="s">
        <v>76</v>
      </c>
      <c r="E9954" t="s">
        <v>77</v>
      </c>
      <c r="F9954" t="s">
        <v>100</v>
      </c>
      <c r="G9954" t="s">
        <v>2</v>
      </c>
      <c r="H9954">
        <v>0</v>
      </c>
      <c r="I9954">
        <v>0</v>
      </c>
      <c r="J9954">
        <v>0.33533266338000001</v>
      </c>
      <c r="K9954">
        <v>0.25797399999999998</v>
      </c>
      <c r="L9954">
        <v>0</v>
      </c>
      <c r="M9954">
        <v>0</v>
      </c>
    </row>
    <row r="9955" spans="1:13" x14ac:dyDescent="0.25">
      <c r="A9955" s="1">
        <v>42590</v>
      </c>
      <c r="B9955" s="4">
        <v>42609</v>
      </c>
      <c r="C9955" t="s">
        <v>27</v>
      </c>
      <c r="D9955" t="s">
        <v>98</v>
      </c>
      <c r="E9955" t="s">
        <v>99</v>
      </c>
      <c r="G9955" t="s">
        <v>4</v>
      </c>
      <c r="H9955">
        <v>149</v>
      </c>
      <c r="I9955">
        <v>0</v>
      </c>
      <c r="J9955">
        <v>0.13</v>
      </c>
      <c r="K9955">
        <v>9.9933079999999994E-2</v>
      </c>
      <c r="L9955">
        <v>0.87248322147651003</v>
      </c>
      <c r="M9955">
        <v>0.67069181208053597</v>
      </c>
    </row>
    <row r="9956" spans="1:13" x14ac:dyDescent="0.25">
      <c r="A9956" s="1">
        <v>42590</v>
      </c>
      <c r="B9956" s="4">
        <v>42609</v>
      </c>
      <c r="C9956" t="s">
        <v>27</v>
      </c>
      <c r="D9956" t="s">
        <v>61</v>
      </c>
      <c r="E9956" t="s">
        <v>62</v>
      </c>
      <c r="G9956" t="s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 x14ac:dyDescent="0.25">
      <c r="A9957" s="1">
        <v>42590</v>
      </c>
      <c r="B9957" s="4">
        <v>42609</v>
      </c>
      <c r="C9957" t="s">
        <v>27</v>
      </c>
      <c r="D9957" t="s">
        <v>54</v>
      </c>
      <c r="E9957" t="s">
        <v>55</v>
      </c>
      <c r="F9957" t="s">
        <v>56</v>
      </c>
      <c r="G9957" t="s">
        <v>2</v>
      </c>
      <c r="H9957">
        <v>0</v>
      </c>
      <c r="I9957">
        <v>0</v>
      </c>
      <c r="J9957">
        <v>0.13799939868</v>
      </c>
      <c r="K9957">
        <v>0.10616399999999999</v>
      </c>
      <c r="L9957">
        <v>0</v>
      </c>
      <c r="M9957">
        <v>0</v>
      </c>
    </row>
    <row r="9958" spans="1:13" x14ac:dyDescent="0.25">
      <c r="A9958" s="1">
        <v>42590</v>
      </c>
      <c r="B9958" s="4">
        <v>42609</v>
      </c>
      <c r="C9958" t="s">
        <v>27</v>
      </c>
      <c r="D9958" t="s">
        <v>41</v>
      </c>
      <c r="E9958" t="s">
        <v>42</v>
      </c>
      <c r="G9958" t="s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5">
      <c r="A9959" s="1">
        <v>42590</v>
      </c>
      <c r="B9959" s="4">
        <v>42609</v>
      </c>
      <c r="C9959" t="s">
        <v>27</v>
      </c>
      <c r="D9959" t="s">
        <v>63</v>
      </c>
      <c r="E9959" t="s">
        <v>64</v>
      </c>
      <c r="G9959" t="s">
        <v>2</v>
      </c>
      <c r="H9959">
        <v>238</v>
      </c>
      <c r="I9959">
        <v>0</v>
      </c>
      <c r="J9959">
        <v>0.219999999999999</v>
      </c>
      <c r="K9959">
        <v>0.16911751999999999</v>
      </c>
      <c r="L9959">
        <v>0.92436974789915904</v>
      </c>
      <c r="M9959">
        <v>0.71057781512605001</v>
      </c>
    </row>
    <row r="9960" spans="1:13" x14ac:dyDescent="0.25">
      <c r="A9960" s="1">
        <v>42590</v>
      </c>
      <c r="B9960" s="4">
        <v>42609</v>
      </c>
      <c r="C9960" t="s">
        <v>27</v>
      </c>
      <c r="D9960" t="s">
        <v>61</v>
      </c>
      <c r="E9960" t="s">
        <v>62</v>
      </c>
      <c r="G9960" t="s">
        <v>4</v>
      </c>
      <c r="H9960">
        <v>263</v>
      </c>
      <c r="I9960">
        <v>0</v>
      </c>
      <c r="J9960">
        <v>0.39</v>
      </c>
      <c r="K9960">
        <v>0.29979923999999902</v>
      </c>
      <c r="L9960">
        <v>1.4828897338403</v>
      </c>
      <c r="M9960">
        <v>1.1399210646387801</v>
      </c>
    </row>
    <row r="9961" spans="1:13" x14ac:dyDescent="0.25">
      <c r="A9961" s="1">
        <v>42590</v>
      </c>
      <c r="B9961" s="4">
        <v>42609</v>
      </c>
      <c r="C9961" t="s">
        <v>27</v>
      </c>
      <c r="D9961" t="s">
        <v>38</v>
      </c>
      <c r="E9961" t="s">
        <v>57</v>
      </c>
      <c r="F9961" t="s">
        <v>116</v>
      </c>
      <c r="G9961" t="s">
        <v>2</v>
      </c>
      <c r="H9961">
        <v>0</v>
      </c>
      <c r="I9961">
        <v>0</v>
      </c>
      <c r="J9961">
        <v>6.3661133250000002E-2</v>
      </c>
      <c r="K9961">
        <v>4.8974999999999998E-2</v>
      </c>
      <c r="L9961">
        <v>0</v>
      </c>
      <c r="M9961">
        <v>0</v>
      </c>
    </row>
    <row r="9962" spans="1:13" x14ac:dyDescent="0.25">
      <c r="A9962" s="1">
        <v>42590</v>
      </c>
      <c r="B9962" s="4">
        <v>42610</v>
      </c>
      <c r="C9962" t="s">
        <v>27</v>
      </c>
      <c r="D9962" t="s">
        <v>90</v>
      </c>
      <c r="E9962" t="s">
        <v>91</v>
      </c>
      <c r="F9962" t="s">
        <v>119</v>
      </c>
      <c r="G9962" t="s">
        <v>2</v>
      </c>
      <c r="H9962">
        <v>0</v>
      </c>
      <c r="I9962">
        <v>0</v>
      </c>
      <c r="J9962">
        <v>1.3671980665200001</v>
      </c>
      <c r="K9962">
        <v>1.051796</v>
      </c>
      <c r="L9962">
        <v>0</v>
      </c>
      <c r="M9962">
        <v>0</v>
      </c>
    </row>
    <row r="9963" spans="1:13" x14ac:dyDescent="0.25">
      <c r="A9963" s="1">
        <v>42590</v>
      </c>
      <c r="B9963" s="4">
        <v>42610</v>
      </c>
      <c r="C9963" t="s">
        <v>27</v>
      </c>
      <c r="D9963" t="s">
        <v>52</v>
      </c>
      <c r="E9963" t="s">
        <v>59</v>
      </c>
      <c r="F9963" t="s">
        <v>81</v>
      </c>
      <c r="G9963" t="s">
        <v>2</v>
      </c>
      <c r="H9963">
        <v>0</v>
      </c>
      <c r="I9963">
        <v>0</v>
      </c>
      <c r="J9963">
        <v>1.5547745070000001E-2</v>
      </c>
      <c r="K9963">
        <v>1.1960999999999999E-2</v>
      </c>
      <c r="L9963">
        <v>0</v>
      </c>
      <c r="M9963">
        <v>0</v>
      </c>
    </row>
    <row r="9964" spans="1:13" x14ac:dyDescent="0.25">
      <c r="A9964" s="1">
        <v>42590</v>
      </c>
      <c r="B9964" s="4">
        <v>42610</v>
      </c>
      <c r="C9964" t="s">
        <v>27</v>
      </c>
      <c r="D9964" t="s">
        <v>38</v>
      </c>
      <c r="E9964" t="s">
        <v>57</v>
      </c>
      <c r="F9964" t="s">
        <v>58</v>
      </c>
      <c r="G9964" t="s">
        <v>2</v>
      </c>
      <c r="H9964">
        <v>0</v>
      </c>
      <c r="I9964">
        <v>0</v>
      </c>
      <c r="J9964">
        <v>0.42806148957000001</v>
      </c>
      <c r="K9964">
        <v>0.32931099999999902</v>
      </c>
      <c r="L9964">
        <v>0</v>
      </c>
      <c r="M9964">
        <v>0</v>
      </c>
    </row>
    <row r="9965" spans="1:13" x14ac:dyDescent="0.25">
      <c r="A9965" s="1">
        <v>42590</v>
      </c>
      <c r="B9965" s="4">
        <v>42610</v>
      </c>
      <c r="C9965" t="s">
        <v>27</v>
      </c>
      <c r="D9965" t="s">
        <v>76</v>
      </c>
      <c r="E9965" t="s">
        <v>108</v>
      </c>
      <c r="G9965" t="s">
        <v>2</v>
      </c>
      <c r="H9965">
        <v>500</v>
      </c>
      <c r="I9965">
        <v>0</v>
      </c>
      <c r="J9965">
        <v>0.05</v>
      </c>
      <c r="K9965">
        <v>3.8435799999999999E-2</v>
      </c>
      <c r="L9965">
        <v>0.1</v>
      </c>
      <c r="M9965">
        <v>7.6871599999999998E-2</v>
      </c>
    </row>
    <row r="9966" spans="1:13" x14ac:dyDescent="0.25">
      <c r="A9966" s="1">
        <v>42590</v>
      </c>
      <c r="B9966" s="4">
        <v>42610</v>
      </c>
      <c r="C9966" t="s">
        <v>27</v>
      </c>
      <c r="D9966" t="s">
        <v>54</v>
      </c>
      <c r="E9966" t="s">
        <v>55</v>
      </c>
      <c r="F9966" t="s">
        <v>56</v>
      </c>
      <c r="G9966" t="s">
        <v>4</v>
      </c>
      <c r="H9966">
        <v>0</v>
      </c>
      <c r="I9966">
        <v>0</v>
      </c>
      <c r="J9966">
        <v>0.20152404558000001</v>
      </c>
      <c r="K9966">
        <v>0.15503400000000001</v>
      </c>
      <c r="L9966">
        <v>0</v>
      </c>
      <c r="M9966">
        <v>0</v>
      </c>
    </row>
    <row r="9967" spans="1:13" x14ac:dyDescent="0.25">
      <c r="A9967" s="1">
        <v>42590</v>
      </c>
      <c r="B9967" s="4">
        <v>42610</v>
      </c>
      <c r="C9967" t="s">
        <v>27</v>
      </c>
      <c r="D9967" t="s">
        <v>41</v>
      </c>
      <c r="E9967" t="s">
        <v>74</v>
      </c>
      <c r="F9967" t="s">
        <v>105</v>
      </c>
      <c r="G9967" t="s">
        <v>2</v>
      </c>
      <c r="H9967">
        <v>0</v>
      </c>
      <c r="I9967">
        <v>0</v>
      </c>
      <c r="J9967">
        <v>7.3186580609999996E-2</v>
      </c>
      <c r="K9967">
        <v>5.6302999999999999E-2</v>
      </c>
      <c r="L9967">
        <v>0</v>
      </c>
      <c r="M9967">
        <v>0</v>
      </c>
    </row>
    <row r="9968" spans="1:13" x14ac:dyDescent="0.25">
      <c r="A9968" s="1">
        <v>42590</v>
      </c>
      <c r="B9968" s="4">
        <v>42610</v>
      </c>
      <c r="C9968" t="s">
        <v>27</v>
      </c>
      <c r="D9968" t="s">
        <v>61</v>
      </c>
      <c r="E9968" t="s">
        <v>102</v>
      </c>
      <c r="F9968" t="s">
        <v>198</v>
      </c>
      <c r="G9968" t="s">
        <v>4</v>
      </c>
      <c r="H9968">
        <v>0</v>
      </c>
      <c r="I9968">
        <v>0</v>
      </c>
      <c r="J9968">
        <v>0.52891450326</v>
      </c>
      <c r="K9968">
        <v>0.40689799999999998</v>
      </c>
      <c r="L9968">
        <v>0</v>
      </c>
      <c r="M9968">
        <v>0</v>
      </c>
    </row>
    <row r="9969" spans="1:13" x14ac:dyDescent="0.25">
      <c r="A9969" s="1">
        <v>42590</v>
      </c>
      <c r="B9969" s="4">
        <v>42610</v>
      </c>
      <c r="C9969" t="s">
        <v>27</v>
      </c>
      <c r="D9969" t="s">
        <v>52</v>
      </c>
      <c r="E9969" t="s">
        <v>59</v>
      </c>
      <c r="F9969" t="s">
        <v>81</v>
      </c>
      <c r="G9969" t="s">
        <v>4</v>
      </c>
      <c r="H9969">
        <v>0</v>
      </c>
      <c r="I9969">
        <v>0</v>
      </c>
      <c r="J9969">
        <v>5.0763823110000002E-2</v>
      </c>
      <c r="K9969">
        <v>3.9052999999999997E-2</v>
      </c>
      <c r="L9969">
        <v>0</v>
      </c>
      <c r="M9969">
        <v>0</v>
      </c>
    </row>
    <row r="9970" spans="1:13" x14ac:dyDescent="0.25">
      <c r="A9970" s="1">
        <v>42590</v>
      </c>
      <c r="B9970" s="4">
        <v>42610</v>
      </c>
      <c r="C9970" t="s">
        <v>27</v>
      </c>
      <c r="D9970" t="s">
        <v>63</v>
      </c>
      <c r="E9970" t="s">
        <v>84</v>
      </c>
      <c r="F9970" t="s">
        <v>85</v>
      </c>
      <c r="G9970" t="s">
        <v>4</v>
      </c>
      <c r="H9970">
        <v>0</v>
      </c>
      <c r="I9970">
        <v>0</v>
      </c>
      <c r="J9970">
        <v>0.26332246512000002</v>
      </c>
      <c r="K9970">
        <v>0.20257600000000001</v>
      </c>
      <c r="L9970">
        <v>0</v>
      </c>
      <c r="M9970">
        <v>0</v>
      </c>
    </row>
    <row r="9971" spans="1:13" x14ac:dyDescent="0.25">
      <c r="A9971" s="1">
        <v>42590</v>
      </c>
      <c r="B9971" s="4">
        <v>42610</v>
      </c>
      <c r="C9971" t="s">
        <v>27</v>
      </c>
      <c r="D9971" t="s">
        <v>47</v>
      </c>
      <c r="E9971" t="s">
        <v>48</v>
      </c>
      <c r="F9971" t="s">
        <v>49</v>
      </c>
      <c r="G9971" t="s">
        <v>2</v>
      </c>
      <c r="H9971">
        <v>0</v>
      </c>
      <c r="I9971">
        <v>0</v>
      </c>
      <c r="J9971">
        <v>2.2838715900000001E-3</v>
      </c>
      <c r="K9971">
        <v>1.7570000000000001E-3</v>
      </c>
      <c r="L9971">
        <v>0</v>
      </c>
      <c r="M9971">
        <v>0</v>
      </c>
    </row>
    <row r="9972" spans="1:13" x14ac:dyDescent="0.25">
      <c r="A9972" s="1">
        <v>42590</v>
      </c>
      <c r="B9972" s="4">
        <v>42610</v>
      </c>
      <c r="C9972" t="s">
        <v>27</v>
      </c>
      <c r="D9972" t="s">
        <v>76</v>
      </c>
      <c r="E9972" t="s">
        <v>108</v>
      </c>
      <c r="G9972" t="s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 s="1">
        <v>42590</v>
      </c>
      <c r="B9973" s="4">
        <v>42610</v>
      </c>
      <c r="C9973" t="s">
        <v>27</v>
      </c>
      <c r="D9973" t="s">
        <v>50</v>
      </c>
      <c r="E9973" t="s">
        <v>51</v>
      </c>
      <c r="G9973" t="s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 x14ac:dyDescent="0.25">
      <c r="A9974" s="1">
        <v>42590</v>
      </c>
      <c r="B9974" s="4">
        <v>42610</v>
      </c>
      <c r="C9974" t="s">
        <v>27</v>
      </c>
      <c r="D9974" t="s">
        <v>61</v>
      </c>
      <c r="E9974" t="s">
        <v>102</v>
      </c>
      <c r="F9974" t="s">
        <v>123</v>
      </c>
      <c r="G9974" t="s">
        <v>2</v>
      </c>
      <c r="H9974">
        <v>0</v>
      </c>
      <c r="I9974">
        <v>0</v>
      </c>
      <c r="J9974" s="6">
        <v>7.1882811000000002E-4</v>
      </c>
      <c r="K9974" s="6">
        <v>5.53E-4</v>
      </c>
      <c r="L9974">
        <v>0</v>
      </c>
      <c r="M9974">
        <v>0</v>
      </c>
    </row>
    <row r="9975" spans="1:13" x14ac:dyDescent="0.25">
      <c r="A9975" s="1">
        <v>42590</v>
      </c>
      <c r="B9975" s="4">
        <v>42610</v>
      </c>
      <c r="C9975" t="s">
        <v>27</v>
      </c>
      <c r="D9975" t="s">
        <v>52</v>
      </c>
      <c r="E9975" t="s">
        <v>53</v>
      </c>
      <c r="G9975" t="s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 x14ac:dyDescent="0.25">
      <c r="A9976" s="1">
        <v>42590</v>
      </c>
      <c r="B9976" s="4">
        <v>42610</v>
      </c>
      <c r="C9976" t="s">
        <v>27</v>
      </c>
      <c r="D9976" t="s">
        <v>47</v>
      </c>
      <c r="E9976" t="s">
        <v>89</v>
      </c>
      <c r="G9976" t="s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 x14ac:dyDescent="0.25">
      <c r="A9977" s="1">
        <v>42590</v>
      </c>
      <c r="B9977" s="4">
        <v>42610</v>
      </c>
      <c r="C9977" t="s">
        <v>27</v>
      </c>
      <c r="D9977" t="s">
        <v>61</v>
      </c>
      <c r="E9977" t="s">
        <v>62</v>
      </c>
      <c r="G9977" t="s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 s="1">
        <v>42590</v>
      </c>
      <c r="B9978" s="4">
        <v>42610</v>
      </c>
      <c r="C9978" t="s">
        <v>27</v>
      </c>
      <c r="D9978" t="s">
        <v>90</v>
      </c>
      <c r="E9978" t="s">
        <v>101</v>
      </c>
      <c r="G9978" t="s">
        <v>196</v>
      </c>
      <c r="H9978">
        <v>387</v>
      </c>
      <c r="I9978">
        <v>0</v>
      </c>
      <c r="J9978">
        <v>5.42</v>
      </c>
      <c r="K9978">
        <v>4.1664407199999998</v>
      </c>
      <c r="L9978">
        <v>14.005167958656299</v>
      </c>
      <c r="M9978">
        <v>10.7659966925064</v>
      </c>
    </row>
    <row r="9979" spans="1:13" x14ac:dyDescent="0.25">
      <c r="A9979" s="1">
        <v>42590</v>
      </c>
      <c r="B9979" s="4">
        <v>42610</v>
      </c>
      <c r="C9979" t="s">
        <v>27</v>
      </c>
      <c r="D9979" t="s">
        <v>52</v>
      </c>
      <c r="E9979" t="s">
        <v>53</v>
      </c>
      <c r="G9979" t="s">
        <v>4</v>
      </c>
      <c r="H9979">
        <v>29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 x14ac:dyDescent="0.25">
      <c r="A9980" s="1">
        <v>42590</v>
      </c>
      <c r="B9980" s="4">
        <v>42610</v>
      </c>
      <c r="C9980" t="s">
        <v>27</v>
      </c>
      <c r="D9980" t="s">
        <v>76</v>
      </c>
      <c r="E9980" t="s">
        <v>108</v>
      </c>
      <c r="G9980" t="s">
        <v>4</v>
      </c>
      <c r="H9980">
        <v>593</v>
      </c>
      <c r="I9980">
        <v>0</v>
      </c>
      <c r="J9980">
        <v>0.40999999999999898</v>
      </c>
      <c r="K9980">
        <v>0.31517356000000002</v>
      </c>
      <c r="L9980">
        <v>0.69139966273187103</v>
      </c>
      <c r="M9980">
        <v>0.53148998313659301</v>
      </c>
    </row>
    <row r="9981" spans="1:13" x14ac:dyDescent="0.25">
      <c r="A9981" s="1">
        <v>42590</v>
      </c>
      <c r="B9981" s="4">
        <v>42610</v>
      </c>
      <c r="C9981" t="s">
        <v>27</v>
      </c>
      <c r="D9981" t="s">
        <v>54</v>
      </c>
      <c r="E9981" t="s">
        <v>55</v>
      </c>
      <c r="F9981" t="s">
        <v>56</v>
      </c>
      <c r="G9981" t="s">
        <v>2</v>
      </c>
      <c r="H9981">
        <v>0</v>
      </c>
      <c r="I9981">
        <v>0</v>
      </c>
      <c r="J9981">
        <v>0.11162373651</v>
      </c>
      <c r="K9981">
        <v>8.5872999999999894E-2</v>
      </c>
      <c r="L9981">
        <v>0</v>
      </c>
      <c r="M9981">
        <v>0</v>
      </c>
    </row>
    <row r="9982" spans="1:13" x14ac:dyDescent="0.25">
      <c r="A9982" s="1">
        <v>42590</v>
      </c>
      <c r="B9982" s="4">
        <v>42610</v>
      </c>
      <c r="C9982" t="s">
        <v>27</v>
      </c>
      <c r="D9982" t="s">
        <v>72</v>
      </c>
      <c r="E9982" t="s">
        <v>73</v>
      </c>
      <c r="G9982" t="s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 s="1">
        <v>42590</v>
      </c>
      <c r="B9983" s="4">
        <v>42610</v>
      </c>
      <c r="C9983" t="s">
        <v>27</v>
      </c>
      <c r="D9983" t="s">
        <v>72</v>
      </c>
      <c r="E9983" t="s">
        <v>111</v>
      </c>
      <c r="F9983" t="s">
        <v>117</v>
      </c>
      <c r="G9983" t="s">
        <v>2</v>
      </c>
      <c r="H9983">
        <v>0</v>
      </c>
      <c r="I9983">
        <v>0</v>
      </c>
      <c r="J9983">
        <v>7.8367862430000004E-2</v>
      </c>
      <c r="K9983">
        <v>6.0288999999999898E-2</v>
      </c>
      <c r="L9983">
        <v>0</v>
      </c>
      <c r="M9983">
        <v>0</v>
      </c>
    </row>
    <row r="9984" spans="1:13" x14ac:dyDescent="0.25">
      <c r="A9984" s="1">
        <v>42590</v>
      </c>
      <c r="B9984" s="4">
        <v>42610</v>
      </c>
      <c r="C9984" t="s">
        <v>27</v>
      </c>
      <c r="D9984" t="s">
        <v>63</v>
      </c>
      <c r="E9984" t="s">
        <v>64</v>
      </c>
      <c r="G9984" t="s">
        <v>2</v>
      </c>
      <c r="H9984">
        <v>401</v>
      </c>
      <c r="I9984">
        <v>0</v>
      </c>
      <c r="J9984">
        <v>0.13</v>
      </c>
      <c r="K9984">
        <v>9.9933079999999994E-2</v>
      </c>
      <c r="L9984">
        <v>0.324189526184538</v>
      </c>
      <c r="M9984">
        <v>0.24920967581047301</v>
      </c>
    </row>
    <row r="9985" spans="1:13" x14ac:dyDescent="0.25">
      <c r="A9985" s="1">
        <v>42590</v>
      </c>
      <c r="B9985" s="4">
        <v>42610</v>
      </c>
      <c r="C9985" t="s">
        <v>27</v>
      </c>
      <c r="D9985" t="s">
        <v>98</v>
      </c>
      <c r="E9985" t="s">
        <v>99</v>
      </c>
      <c r="G9985" t="s">
        <v>2</v>
      </c>
      <c r="H9985">
        <v>107</v>
      </c>
      <c r="I9985">
        <v>0</v>
      </c>
      <c r="J9985">
        <v>0.09</v>
      </c>
      <c r="K9985">
        <v>6.918444E-2</v>
      </c>
      <c r="L9985">
        <v>0.84112149532710201</v>
      </c>
      <c r="M9985">
        <v>0.64658355140186896</v>
      </c>
    </row>
    <row r="9986" spans="1:13" x14ac:dyDescent="0.25">
      <c r="A9986" s="1">
        <v>42590</v>
      </c>
      <c r="B9986" s="4">
        <v>42610</v>
      </c>
      <c r="C9986" t="s">
        <v>27</v>
      </c>
      <c r="D9986" t="s">
        <v>76</v>
      </c>
      <c r="E9986" t="s">
        <v>77</v>
      </c>
      <c r="F9986" t="s">
        <v>100</v>
      </c>
      <c r="G9986" t="s">
        <v>2</v>
      </c>
      <c r="H9986">
        <v>0</v>
      </c>
      <c r="I9986">
        <v>0</v>
      </c>
      <c r="J9986">
        <v>0.35801929448999997</v>
      </c>
      <c r="K9986">
        <v>0.27542699999999998</v>
      </c>
      <c r="L9986">
        <v>0</v>
      </c>
      <c r="M9986">
        <v>0</v>
      </c>
    </row>
    <row r="9987" spans="1:13" x14ac:dyDescent="0.25">
      <c r="A9987" s="1">
        <v>42590</v>
      </c>
      <c r="B9987" s="4">
        <v>42610</v>
      </c>
      <c r="C9987" t="s">
        <v>27</v>
      </c>
      <c r="D9987" t="s">
        <v>63</v>
      </c>
      <c r="E9987" t="s">
        <v>64</v>
      </c>
      <c r="G9987" t="s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 s="1">
        <v>42590</v>
      </c>
      <c r="B9988" s="4">
        <v>42610</v>
      </c>
      <c r="C9988" t="s">
        <v>27</v>
      </c>
      <c r="D9988" t="s">
        <v>98</v>
      </c>
      <c r="E9988" t="s">
        <v>99</v>
      </c>
      <c r="G9988" t="s">
        <v>4</v>
      </c>
      <c r="H9988">
        <v>142</v>
      </c>
      <c r="I9988">
        <v>0</v>
      </c>
      <c r="J9988">
        <v>0.12</v>
      </c>
      <c r="K9988">
        <v>9.2245919999999995E-2</v>
      </c>
      <c r="L9988">
        <v>0.84507042253521103</v>
      </c>
      <c r="M9988">
        <v>0.649619154929577</v>
      </c>
    </row>
    <row r="9989" spans="1:13" x14ac:dyDescent="0.25">
      <c r="A9989" s="1">
        <v>42590</v>
      </c>
      <c r="B9989" s="4">
        <v>42610</v>
      </c>
      <c r="C9989" t="s">
        <v>27</v>
      </c>
      <c r="D9989" t="s">
        <v>28</v>
      </c>
      <c r="E9989" t="s">
        <v>29</v>
      </c>
      <c r="G9989" t="s">
        <v>2</v>
      </c>
      <c r="H9989">
        <v>4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 s="1">
        <v>42590</v>
      </c>
      <c r="B9990" s="4">
        <v>42610</v>
      </c>
      <c r="C9990" t="s">
        <v>27</v>
      </c>
      <c r="D9990" t="s">
        <v>35</v>
      </c>
      <c r="E9990" t="s">
        <v>36</v>
      </c>
      <c r="F9990" t="s">
        <v>37</v>
      </c>
      <c r="G9990" t="s">
        <v>4</v>
      </c>
      <c r="H9990">
        <v>0</v>
      </c>
      <c r="I9990">
        <v>5</v>
      </c>
      <c r="J9990">
        <v>8.5374967649400002</v>
      </c>
      <c r="K9990">
        <v>6.5679619999999996</v>
      </c>
      <c r="L9990">
        <v>0</v>
      </c>
      <c r="M9990">
        <v>0</v>
      </c>
    </row>
    <row r="9991" spans="1:13" x14ac:dyDescent="0.25">
      <c r="A9991" s="1">
        <v>42590</v>
      </c>
      <c r="B9991" s="4">
        <v>42610</v>
      </c>
      <c r="C9991" t="s">
        <v>27</v>
      </c>
      <c r="D9991" t="s">
        <v>177</v>
      </c>
      <c r="E9991" t="s">
        <v>199</v>
      </c>
      <c r="G9991" t="s">
        <v>2</v>
      </c>
      <c r="H9991">
        <v>2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 s="1">
        <v>42590</v>
      </c>
      <c r="B9992" s="4">
        <v>42610</v>
      </c>
      <c r="C9992" t="s">
        <v>27</v>
      </c>
      <c r="D9992" t="s">
        <v>38</v>
      </c>
      <c r="E9992" t="s">
        <v>39</v>
      </c>
      <c r="G9992" t="s">
        <v>3</v>
      </c>
      <c r="H9992">
        <v>548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 s="1">
        <v>42590</v>
      </c>
      <c r="B9993" s="4">
        <v>42610</v>
      </c>
      <c r="C9993" t="s">
        <v>27</v>
      </c>
      <c r="D9993" t="s">
        <v>54</v>
      </c>
      <c r="E9993" t="s">
        <v>55</v>
      </c>
      <c r="F9993" t="s">
        <v>118</v>
      </c>
      <c r="G9993" t="s">
        <v>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 s="1">
        <v>42590</v>
      </c>
      <c r="B9994" s="4">
        <v>42610</v>
      </c>
      <c r="C9994" t="s">
        <v>27</v>
      </c>
      <c r="D9994" t="s">
        <v>30</v>
      </c>
      <c r="E9994" t="s">
        <v>40</v>
      </c>
      <c r="G9994" t="s">
        <v>4</v>
      </c>
      <c r="H9994">
        <v>4124</v>
      </c>
      <c r="I9994">
        <v>5</v>
      </c>
      <c r="J9994">
        <v>3.01</v>
      </c>
      <c r="K9994">
        <v>2.31383516</v>
      </c>
      <c r="L9994">
        <v>0.72987390882638203</v>
      </c>
      <c r="M9994">
        <v>0.56106575169738104</v>
      </c>
    </row>
    <row r="9995" spans="1:13" x14ac:dyDescent="0.25">
      <c r="A9995" s="1">
        <v>42590</v>
      </c>
      <c r="B9995" s="4">
        <v>42610</v>
      </c>
      <c r="C9995" t="s">
        <v>27</v>
      </c>
      <c r="D9995" t="s">
        <v>35</v>
      </c>
      <c r="E9995" t="s">
        <v>69</v>
      </c>
      <c r="G9995" t="s">
        <v>2</v>
      </c>
      <c r="H9995">
        <v>8927</v>
      </c>
      <c r="I9995">
        <v>1</v>
      </c>
      <c r="J9995">
        <v>10.43</v>
      </c>
      <c r="K9995">
        <v>8.0177078799999997</v>
      </c>
      <c r="L9995">
        <v>1.1683656323512901</v>
      </c>
      <c r="M9995">
        <v>0.898141355438557</v>
      </c>
    </row>
    <row r="9996" spans="1:13" x14ac:dyDescent="0.25">
      <c r="A9996" s="1">
        <v>42590</v>
      </c>
      <c r="B9996" s="4">
        <v>42610</v>
      </c>
      <c r="C9996" t="s">
        <v>27</v>
      </c>
      <c r="D9996" t="s">
        <v>47</v>
      </c>
      <c r="E9996" t="s">
        <v>89</v>
      </c>
      <c r="G9996" t="s">
        <v>4</v>
      </c>
      <c r="H9996">
        <v>130</v>
      </c>
      <c r="I9996">
        <v>0</v>
      </c>
      <c r="J9996">
        <v>0.11</v>
      </c>
      <c r="K9996">
        <v>8.4558759999999997E-2</v>
      </c>
      <c r="L9996">
        <v>0.84615384615384603</v>
      </c>
      <c r="M9996">
        <v>0.65045199999999903</v>
      </c>
    </row>
    <row r="9997" spans="1:13" x14ac:dyDescent="0.25">
      <c r="A9997" s="1">
        <v>42590</v>
      </c>
      <c r="B9997" s="4">
        <v>42610</v>
      </c>
      <c r="C9997" t="s">
        <v>27</v>
      </c>
      <c r="D9997" t="s">
        <v>50</v>
      </c>
      <c r="E9997" t="s">
        <v>51</v>
      </c>
      <c r="G9997" t="s">
        <v>4</v>
      </c>
      <c r="H9997">
        <v>11282</v>
      </c>
      <c r="I9997">
        <v>4</v>
      </c>
      <c r="J9997">
        <v>5.4299999999999899</v>
      </c>
      <c r="K9997">
        <v>4.1741278800000003</v>
      </c>
      <c r="L9997">
        <v>0.48129764226200999</v>
      </c>
      <c r="M9997">
        <v>0.369981198369083</v>
      </c>
    </row>
    <row r="9998" spans="1:13" x14ac:dyDescent="0.25">
      <c r="A9998" s="1">
        <v>42590</v>
      </c>
      <c r="B9998" s="4">
        <v>42610</v>
      </c>
      <c r="C9998" t="s">
        <v>27</v>
      </c>
      <c r="D9998" t="s">
        <v>41</v>
      </c>
      <c r="E9998" t="s">
        <v>42</v>
      </c>
      <c r="G9998" t="s">
        <v>2</v>
      </c>
      <c r="H9998">
        <v>299</v>
      </c>
      <c r="I9998">
        <v>0</v>
      </c>
      <c r="J9998">
        <v>1.45</v>
      </c>
      <c r="K9998">
        <v>1.1146381999999999</v>
      </c>
      <c r="L9998">
        <v>4.8494983277591901</v>
      </c>
      <c r="M9998">
        <v>3.7278869565217301</v>
      </c>
    </row>
    <row r="9999" spans="1:13" x14ac:dyDescent="0.25">
      <c r="A9999" s="1">
        <v>42590</v>
      </c>
      <c r="B9999" s="4">
        <v>42610</v>
      </c>
      <c r="C9999" t="s">
        <v>27</v>
      </c>
      <c r="D9999" t="s">
        <v>33</v>
      </c>
      <c r="E9999" t="s">
        <v>34</v>
      </c>
      <c r="G9999" t="s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 s="1">
        <v>42590</v>
      </c>
      <c r="B10000" s="4">
        <v>42610</v>
      </c>
      <c r="C10000" t="s">
        <v>27</v>
      </c>
      <c r="D10000" t="s">
        <v>30</v>
      </c>
      <c r="E10000" t="s">
        <v>40</v>
      </c>
      <c r="G10000" t="s">
        <v>2</v>
      </c>
      <c r="H10000">
        <v>4139</v>
      </c>
      <c r="I10000">
        <v>1</v>
      </c>
      <c r="J10000">
        <v>3.28</v>
      </c>
      <c r="K10000">
        <v>2.5213884799999899</v>
      </c>
      <c r="L10000">
        <v>0.79246194733027298</v>
      </c>
      <c r="M10000">
        <v>0.60917817830393794</v>
      </c>
    </row>
    <row r="10001" spans="1:13" x14ac:dyDescent="0.25">
      <c r="A10001" s="1">
        <v>42590</v>
      </c>
      <c r="B10001" s="4">
        <v>42610</v>
      </c>
      <c r="C10001" t="s">
        <v>27</v>
      </c>
      <c r="D10001" t="s">
        <v>41</v>
      </c>
      <c r="E10001" t="s">
        <v>42</v>
      </c>
      <c r="G10001" t="s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 s="1">
        <v>42590</v>
      </c>
      <c r="B10002" s="4">
        <v>42610</v>
      </c>
      <c r="C10002" t="s">
        <v>27</v>
      </c>
      <c r="D10002" t="s">
        <v>52</v>
      </c>
      <c r="E10002" t="s">
        <v>59</v>
      </c>
      <c r="F10002" t="s">
        <v>60</v>
      </c>
      <c r="G10002" t="s">
        <v>4</v>
      </c>
      <c r="H10002">
        <v>0</v>
      </c>
      <c r="I10002">
        <v>0</v>
      </c>
      <c r="J10002" s="6">
        <v>5.3944604999999997E-4</v>
      </c>
      <c r="K10002" s="6">
        <v>4.15E-4</v>
      </c>
      <c r="L10002">
        <v>0</v>
      </c>
      <c r="M10002">
        <v>0</v>
      </c>
    </row>
    <row r="10003" spans="1:13" x14ac:dyDescent="0.25">
      <c r="A10003" s="1">
        <v>42590</v>
      </c>
      <c r="B10003" s="4">
        <v>42610</v>
      </c>
      <c r="C10003" t="s">
        <v>27</v>
      </c>
      <c r="D10003" t="s">
        <v>28</v>
      </c>
      <c r="E10003" t="s">
        <v>29</v>
      </c>
      <c r="G10003" t="s">
        <v>4</v>
      </c>
      <c r="H10003">
        <v>4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 s="1">
        <v>42590</v>
      </c>
      <c r="B10004" s="4">
        <v>42610</v>
      </c>
      <c r="C10004" t="s">
        <v>27</v>
      </c>
      <c r="D10004" t="s">
        <v>61</v>
      </c>
      <c r="E10004" t="s">
        <v>62</v>
      </c>
      <c r="G10004" t="s">
        <v>3</v>
      </c>
      <c r="H10004">
        <v>307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 s="1">
        <v>42590</v>
      </c>
      <c r="B10005" s="4">
        <v>42610</v>
      </c>
      <c r="C10005" t="s">
        <v>27</v>
      </c>
      <c r="D10005" t="s">
        <v>33</v>
      </c>
      <c r="E10005" t="s">
        <v>34</v>
      </c>
      <c r="G10005" t="s">
        <v>4</v>
      </c>
      <c r="H10005">
        <v>955</v>
      </c>
      <c r="I10005">
        <v>0</v>
      </c>
      <c r="J10005">
        <v>0.35</v>
      </c>
      <c r="K10005">
        <v>0.26905059999999997</v>
      </c>
      <c r="L10005">
        <v>0.36649214659685803</v>
      </c>
      <c r="M10005">
        <v>0.28172837696335001</v>
      </c>
    </row>
    <row r="10006" spans="1:13" x14ac:dyDescent="0.25">
      <c r="A10006" s="1">
        <v>42590</v>
      </c>
      <c r="B10006" s="4">
        <v>42610</v>
      </c>
      <c r="C10006" t="s">
        <v>27</v>
      </c>
      <c r="D10006" t="s">
        <v>30</v>
      </c>
      <c r="E10006" t="s">
        <v>40</v>
      </c>
      <c r="G10006" t="s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25">
      <c r="A10007" s="1">
        <v>42590</v>
      </c>
      <c r="B10007" s="4">
        <v>42610</v>
      </c>
      <c r="C10007" t="s">
        <v>27</v>
      </c>
      <c r="D10007" t="s">
        <v>50</v>
      </c>
      <c r="E10007" t="s">
        <v>51</v>
      </c>
      <c r="G10007" t="s">
        <v>2</v>
      </c>
      <c r="H10007">
        <v>10023</v>
      </c>
      <c r="I10007">
        <v>3</v>
      </c>
      <c r="J10007">
        <v>3.34</v>
      </c>
      <c r="K10007">
        <v>2.5675114400000001</v>
      </c>
      <c r="L10007">
        <v>0.333233562805547</v>
      </c>
      <c r="M10007">
        <v>0.25616197146562902</v>
      </c>
    </row>
    <row r="10008" spans="1:13" x14ac:dyDescent="0.25">
      <c r="A10008" s="1">
        <v>42590</v>
      </c>
      <c r="B10008" s="4">
        <v>42610</v>
      </c>
      <c r="C10008" t="s">
        <v>27</v>
      </c>
      <c r="D10008" t="s">
        <v>35</v>
      </c>
      <c r="E10008" t="s">
        <v>69</v>
      </c>
      <c r="G10008" t="s">
        <v>4</v>
      </c>
      <c r="H10008">
        <v>15717</v>
      </c>
      <c r="I10008">
        <v>9</v>
      </c>
      <c r="J10008">
        <v>18.479999999999901</v>
      </c>
      <c r="K10008">
        <v>14.20587168</v>
      </c>
      <c r="L10008">
        <v>1.17579690780683</v>
      </c>
      <c r="M10008">
        <v>0.903853895781637</v>
      </c>
    </row>
    <row r="10009" spans="1:13" x14ac:dyDescent="0.25">
      <c r="A10009" s="1">
        <v>42590</v>
      </c>
      <c r="B10009" s="4">
        <v>42610</v>
      </c>
      <c r="C10009" t="s">
        <v>27</v>
      </c>
      <c r="D10009" t="s">
        <v>61</v>
      </c>
      <c r="E10009" t="s">
        <v>102</v>
      </c>
      <c r="F10009" t="s">
        <v>103</v>
      </c>
      <c r="G10009" t="s">
        <v>4</v>
      </c>
      <c r="H10009">
        <v>0</v>
      </c>
      <c r="I10009">
        <v>0</v>
      </c>
      <c r="J10009">
        <v>3.1575142170000001E-2</v>
      </c>
      <c r="K10009">
        <v>2.4291E-2</v>
      </c>
      <c r="L10009">
        <v>0</v>
      </c>
      <c r="M10009">
        <v>0</v>
      </c>
    </row>
    <row r="10010" spans="1:13" x14ac:dyDescent="0.25">
      <c r="A10010" s="1">
        <v>42590</v>
      </c>
      <c r="B10010" s="4">
        <v>42610</v>
      </c>
      <c r="C10010" t="s">
        <v>27</v>
      </c>
      <c r="D10010" t="s">
        <v>61</v>
      </c>
      <c r="E10010" t="s">
        <v>102</v>
      </c>
      <c r="F10010" t="s">
        <v>198</v>
      </c>
      <c r="G10010" t="s">
        <v>2</v>
      </c>
      <c r="H10010">
        <v>0</v>
      </c>
      <c r="I10010">
        <v>0</v>
      </c>
      <c r="J10010">
        <v>4.0334966100000003E-3</v>
      </c>
      <c r="K10010">
        <v>3.1029999999999999E-3</v>
      </c>
      <c r="L10010">
        <v>0</v>
      </c>
      <c r="M10010">
        <v>0</v>
      </c>
    </row>
    <row r="10011" spans="1:13" x14ac:dyDescent="0.25">
      <c r="A10011" s="1">
        <v>42590</v>
      </c>
      <c r="B10011" s="4">
        <v>42610</v>
      </c>
      <c r="C10011" t="s">
        <v>27</v>
      </c>
      <c r="D10011" t="s">
        <v>30</v>
      </c>
      <c r="E10011" t="s">
        <v>31</v>
      </c>
      <c r="F10011" t="s">
        <v>94</v>
      </c>
      <c r="G10011" t="s">
        <v>2</v>
      </c>
      <c r="H10011">
        <v>0</v>
      </c>
      <c r="I10011">
        <v>0</v>
      </c>
      <c r="J10011">
        <v>1.92060732006</v>
      </c>
      <c r="K10011">
        <v>1.477538</v>
      </c>
      <c r="L10011">
        <v>0</v>
      </c>
      <c r="M10011">
        <v>0</v>
      </c>
    </row>
    <row r="10012" spans="1:13" x14ac:dyDescent="0.25">
      <c r="A10012" s="1">
        <v>42590</v>
      </c>
      <c r="B10012" s="4">
        <v>42610</v>
      </c>
      <c r="C10012" t="s">
        <v>27</v>
      </c>
      <c r="D10012" t="s">
        <v>38</v>
      </c>
      <c r="E10012" t="s">
        <v>39</v>
      </c>
      <c r="G10012" t="s">
        <v>4</v>
      </c>
      <c r="H10012">
        <v>201</v>
      </c>
      <c r="I10012">
        <v>1</v>
      </c>
      <c r="J10012">
        <v>0.12</v>
      </c>
      <c r="K10012">
        <v>9.2245919999999995E-2</v>
      </c>
      <c r="L10012">
        <v>0.59701492537313405</v>
      </c>
      <c r="M10012">
        <v>0.45893492537313402</v>
      </c>
    </row>
    <row r="10013" spans="1:13" x14ac:dyDescent="0.25">
      <c r="A10013" s="1">
        <v>42590</v>
      </c>
      <c r="B10013" s="4">
        <v>42610</v>
      </c>
      <c r="C10013" t="s">
        <v>27</v>
      </c>
      <c r="D10013" t="s">
        <v>72</v>
      </c>
      <c r="E10013" t="s">
        <v>73</v>
      </c>
      <c r="G10013" t="s">
        <v>2</v>
      </c>
      <c r="H10013">
        <v>126</v>
      </c>
      <c r="I10013">
        <v>0</v>
      </c>
      <c r="J10013">
        <v>0.01</v>
      </c>
      <c r="K10013">
        <v>7.6871599999999898E-3</v>
      </c>
      <c r="L10013">
        <v>7.9365079365079305E-2</v>
      </c>
      <c r="M10013">
        <v>6.1009206349206299E-2</v>
      </c>
    </row>
    <row r="10014" spans="1:13" x14ac:dyDescent="0.25">
      <c r="A10014" s="1">
        <v>42590</v>
      </c>
      <c r="B10014" s="4">
        <v>42610</v>
      </c>
      <c r="C10014" t="s">
        <v>27</v>
      </c>
      <c r="D10014" t="s">
        <v>90</v>
      </c>
      <c r="E10014" t="s">
        <v>101</v>
      </c>
      <c r="G10014" t="s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 s="1">
        <v>42590</v>
      </c>
      <c r="B10015" s="4">
        <v>42610</v>
      </c>
      <c r="C10015" t="s">
        <v>27</v>
      </c>
      <c r="D10015" t="s">
        <v>50</v>
      </c>
      <c r="E10015" t="s">
        <v>65</v>
      </c>
      <c r="F10015" t="s">
        <v>66</v>
      </c>
      <c r="G10015" t="s">
        <v>4</v>
      </c>
      <c r="H10015">
        <v>0</v>
      </c>
      <c r="I10015">
        <v>1</v>
      </c>
      <c r="J10015">
        <v>12.75547872456</v>
      </c>
      <c r="K10015">
        <v>9.8128879999999992</v>
      </c>
      <c r="L10015">
        <v>0</v>
      </c>
      <c r="M10015">
        <v>0</v>
      </c>
    </row>
    <row r="10016" spans="1:13" x14ac:dyDescent="0.25">
      <c r="A10016" s="1">
        <v>42590</v>
      </c>
      <c r="B10016" s="4">
        <v>42610</v>
      </c>
      <c r="C10016" t="s">
        <v>27</v>
      </c>
      <c r="D10016" t="s">
        <v>90</v>
      </c>
      <c r="E10016" t="s">
        <v>101</v>
      </c>
      <c r="G10016" t="s">
        <v>2</v>
      </c>
      <c r="H10016">
        <v>3161</v>
      </c>
      <c r="I10016">
        <v>0</v>
      </c>
      <c r="J10016">
        <v>1.66</v>
      </c>
      <c r="K10016">
        <v>1.2760685599999999</v>
      </c>
      <c r="L10016">
        <v>0.52515026890224603</v>
      </c>
      <c r="M10016">
        <v>0.40369141410945902</v>
      </c>
    </row>
    <row r="10017" spans="1:13" x14ac:dyDescent="0.25">
      <c r="A10017" s="1">
        <v>42590</v>
      </c>
      <c r="B10017" s="4">
        <v>42610</v>
      </c>
      <c r="C10017" t="s">
        <v>27</v>
      </c>
      <c r="D10017" t="s">
        <v>76</v>
      </c>
      <c r="E10017" t="s">
        <v>108</v>
      </c>
      <c r="G10017" t="s">
        <v>3</v>
      </c>
      <c r="H10017">
        <v>1473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 s="1">
        <v>42590</v>
      </c>
      <c r="B10018" s="4">
        <v>42610</v>
      </c>
      <c r="C10018" t="s">
        <v>27</v>
      </c>
      <c r="D10018" t="s">
        <v>33</v>
      </c>
      <c r="E10018" t="s">
        <v>34</v>
      </c>
      <c r="G10018" t="s">
        <v>2</v>
      </c>
      <c r="H10018">
        <v>1661</v>
      </c>
      <c r="I10018">
        <v>0</v>
      </c>
      <c r="J10018">
        <v>0.42</v>
      </c>
      <c r="K10018">
        <v>0.32286071999999999</v>
      </c>
      <c r="L10018">
        <v>0.25285972305839799</v>
      </c>
      <c r="M10018">
        <v>0.19437731487055901</v>
      </c>
    </row>
    <row r="10019" spans="1:13" x14ac:dyDescent="0.25">
      <c r="A10019" s="1">
        <v>42590</v>
      </c>
      <c r="B10019" s="4">
        <v>42610</v>
      </c>
      <c r="C10019" t="s">
        <v>27</v>
      </c>
      <c r="D10019" t="s">
        <v>38</v>
      </c>
      <c r="E10019" t="s">
        <v>57</v>
      </c>
      <c r="F10019" t="s">
        <v>58</v>
      </c>
      <c r="G10019" t="s">
        <v>4</v>
      </c>
      <c r="H10019">
        <v>0</v>
      </c>
      <c r="I10019">
        <v>0</v>
      </c>
      <c r="J10019">
        <v>1.30955273163</v>
      </c>
      <c r="K10019">
        <v>1.00744899999999</v>
      </c>
      <c r="L10019">
        <v>0</v>
      </c>
      <c r="M10019">
        <v>0</v>
      </c>
    </row>
    <row r="10020" spans="1:13" x14ac:dyDescent="0.25">
      <c r="A10020" s="1">
        <v>42590</v>
      </c>
      <c r="B10020" s="4">
        <v>42610</v>
      </c>
      <c r="C10020" t="s">
        <v>27</v>
      </c>
      <c r="D10020" t="s">
        <v>47</v>
      </c>
      <c r="E10020" t="s">
        <v>48</v>
      </c>
      <c r="F10020" t="s">
        <v>114</v>
      </c>
      <c r="G10020" t="s">
        <v>4</v>
      </c>
      <c r="H10020">
        <v>0</v>
      </c>
      <c r="I10020">
        <v>0</v>
      </c>
      <c r="J10020" s="6">
        <v>1.9758024000000001E-4</v>
      </c>
      <c r="K10020" s="6">
        <v>1.5200000000000001E-4</v>
      </c>
      <c r="L10020">
        <v>0</v>
      </c>
      <c r="M10020">
        <v>0</v>
      </c>
    </row>
    <row r="10021" spans="1:13" x14ac:dyDescent="0.25">
      <c r="A10021" s="1">
        <v>42590</v>
      </c>
      <c r="B10021" s="4">
        <v>42610</v>
      </c>
      <c r="C10021" t="s">
        <v>27</v>
      </c>
      <c r="D10021" t="s">
        <v>177</v>
      </c>
      <c r="E10021" t="s">
        <v>178</v>
      </c>
      <c r="F10021" t="s">
        <v>201</v>
      </c>
      <c r="G10021" t="s">
        <v>4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 x14ac:dyDescent="0.25">
      <c r="A10022" s="1">
        <v>42590</v>
      </c>
      <c r="B10022" s="4">
        <v>42610</v>
      </c>
      <c r="C10022" t="s">
        <v>27</v>
      </c>
      <c r="D10022" t="s">
        <v>38</v>
      </c>
      <c r="E10022" t="s">
        <v>39</v>
      </c>
      <c r="G10022" t="s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 x14ac:dyDescent="0.25">
      <c r="A10023" s="1">
        <v>42590</v>
      </c>
      <c r="B10023" s="4">
        <v>42610</v>
      </c>
      <c r="C10023" t="s">
        <v>27</v>
      </c>
      <c r="D10023" t="s">
        <v>50</v>
      </c>
      <c r="E10023" t="s">
        <v>65</v>
      </c>
      <c r="F10023" t="s">
        <v>124</v>
      </c>
      <c r="G10023" t="s">
        <v>2</v>
      </c>
      <c r="H10023">
        <v>0</v>
      </c>
      <c r="I10023">
        <v>0</v>
      </c>
      <c r="J10023">
        <v>11.325296757059901</v>
      </c>
      <c r="K10023">
        <v>8.7126380000000001</v>
      </c>
      <c r="L10023">
        <v>0</v>
      </c>
      <c r="M10023">
        <v>0</v>
      </c>
    </row>
    <row r="10024" spans="1:13" x14ac:dyDescent="0.25">
      <c r="A10024" s="1">
        <v>42590</v>
      </c>
      <c r="B10024" s="4">
        <v>42610</v>
      </c>
      <c r="C10024" t="s">
        <v>27</v>
      </c>
      <c r="D10024" t="s">
        <v>76</v>
      </c>
      <c r="E10024" t="s">
        <v>77</v>
      </c>
      <c r="F10024" t="s">
        <v>113</v>
      </c>
      <c r="G10024" t="s">
        <v>2</v>
      </c>
      <c r="H10024">
        <v>0</v>
      </c>
      <c r="I10024">
        <v>0</v>
      </c>
      <c r="J10024">
        <v>0.13157024166</v>
      </c>
      <c r="K10024">
        <v>0.101218</v>
      </c>
      <c r="L10024">
        <v>0</v>
      </c>
      <c r="M10024">
        <v>0</v>
      </c>
    </row>
    <row r="10025" spans="1:13" x14ac:dyDescent="0.25">
      <c r="A10025" s="1">
        <v>42590</v>
      </c>
      <c r="B10025" s="4">
        <v>42610</v>
      </c>
      <c r="C10025" t="s">
        <v>27</v>
      </c>
      <c r="D10025" t="s">
        <v>38</v>
      </c>
      <c r="E10025" t="s">
        <v>57</v>
      </c>
      <c r="F10025" t="s">
        <v>95</v>
      </c>
      <c r="G10025" t="s">
        <v>4</v>
      </c>
      <c r="H10025">
        <v>0</v>
      </c>
      <c r="I10025">
        <v>0</v>
      </c>
      <c r="J10025">
        <v>8.9624736629999993E-2</v>
      </c>
      <c r="K10025">
        <v>6.8948999999999996E-2</v>
      </c>
      <c r="L10025">
        <v>0</v>
      </c>
      <c r="M10025">
        <v>0</v>
      </c>
    </row>
    <row r="10026" spans="1:13" x14ac:dyDescent="0.25">
      <c r="A10026" s="1">
        <v>42590</v>
      </c>
      <c r="B10026" s="4">
        <v>42610</v>
      </c>
      <c r="C10026" t="s">
        <v>27</v>
      </c>
      <c r="D10026" t="s">
        <v>54</v>
      </c>
      <c r="E10026" t="s">
        <v>93</v>
      </c>
      <c r="G10026" t="s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 s="1">
        <v>42590</v>
      </c>
      <c r="B10027" s="4">
        <v>42610</v>
      </c>
      <c r="C10027" t="s">
        <v>27</v>
      </c>
      <c r="D10027" t="s">
        <v>54</v>
      </c>
      <c r="E10027" t="s">
        <v>55</v>
      </c>
      <c r="F10027" t="s">
        <v>129</v>
      </c>
      <c r="G10027" t="s">
        <v>4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 s="1">
        <v>42590</v>
      </c>
      <c r="B10028" s="4">
        <v>42610</v>
      </c>
      <c r="C10028" t="s">
        <v>27</v>
      </c>
      <c r="D10028" t="s">
        <v>70</v>
      </c>
      <c r="E10028" t="s">
        <v>71</v>
      </c>
      <c r="G10028" t="s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 s="1">
        <v>42590</v>
      </c>
      <c r="B10029" s="4">
        <v>42610</v>
      </c>
      <c r="C10029" t="s">
        <v>27</v>
      </c>
      <c r="D10029" t="s">
        <v>72</v>
      </c>
      <c r="E10029" t="s">
        <v>73</v>
      </c>
      <c r="G10029" t="s">
        <v>4</v>
      </c>
      <c r="H10029">
        <v>172</v>
      </c>
      <c r="I10029">
        <v>0</v>
      </c>
      <c r="J10029">
        <v>0.04</v>
      </c>
      <c r="K10029">
        <v>3.07486399999999E-2</v>
      </c>
      <c r="L10029">
        <v>0.232558139534883</v>
      </c>
      <c r="M10029">
        <v>0.17877116279069699</v>
      </c>
    </row>
    <row r="10030" spans="1:13" x14ac:dyDescent="0.25">
      <c r="A10030" s="1">
        <v>42590</v>
      </c>
      <c r="B10030" s="4">
        <v>42610</v>
      </c>
      <c r="C10030" t="s">
        <v>27</v>
      </c>
      <c r="D10030" t="s">
        <v>35</v>
      </c>
      <c r="E10030" t="s">
        <v>69</v>
      </c>
      <c r="G10030" t="s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 s="1">
        <v>42590</v>
      </c>
      <c r="B10031" s="4">
        <v>42610</v>
      </c>
      <c r="C10031" t="s">
        <v>27</v>
      </c>
      <c r="D10031" t="s">
        <v>52</v>
      </c>
      <c r="E10031" t="s">
        <v>53</v>
      </c>
      <c r="G10031" t="s">
        <v>2</v>
      </c>
      <c r="H10031">
        <v>17</v>
      </c>
      <c r="I10031">
        <v>0</v>
      </c>
      <c r="J10031">
        <v>0.02</v>
      </c>
      <c r="K10031">
        <v>1.53743199999999E-2</v>
      </c>
      <c r="L10031">
        <v>1.1764705882352899</v>
      </c>
      <c r="M10031">
        <v>0.90437176470588199</v>
      </c>
    </row>
    <row r="10032" spans="1:13" x14ac:dyDescent="0.25">
      <c r="A10032" s="1">
        <v>42590</v>
      </c>
      <c r="B10032" s="4">
        <v>42610</v>
      </c>
      <c r="C10032" t="s">
        <v>27</v>
      </c>
      <c r="D10032" t="s">
        <v>72</v>
      </c>
      <c r="E10032" t="s">
        <v>111</v>
      </c>
      <c r="F10032" t="s">
        <v>112</v>
      </c>
      <c r="G10032" t="s">
        <v>4</v>
      </c>
      <c r="H10032">
        <v>0</v>
      </c>
      <c r="I10032">
        <v>0</v>
      </c>
      <c r="J10032">
        <v>0.17521207704</v>
      </c>
      <c r="K10032">
        <v>0.134792</v>
      </c>
      <c r="L10032">
        <v>0</v>
      </c>
      <c r="M10032">
        <v>0</v>
      </c>
    </row>
    <row r="10033" spans="1:13" x14ac:dyDescent="0.25">
      <c r="A10033" s="1">
        <v>42590</v>
      </c>
      <c r="B10033" s="4">
        <v>42610</v>
      </c>
      <c r="C10033" t="s">
        <v>27</v>
      </c>
      <c r="D10033" t="s">
        <v>76</v>
      </c>
      <c r="E10033" t="s">
        <v>77</v>
      </c>
      <c r="F10033" t="s">
        <v>78</v>
      </c>
      <c r="G10033" t="s">
        <v>4</v>
      </c>
      <c r="H10033">
        <v>0</v>
      </c>
      <c r="I10033">
        <v>0</v>
      </c>
      <c r="J10033">
        <v>0.19185301278</v>
      </c>
      <c r="K10033">
        <v>0.147593999999999</v>
      </c>
      <c r="L10033">
        <v>0</v>
      </c>
      <c r="M10033">
        <v>0</v>
      </c>
    </row>
    <row r="10034" spans="1:13" x14ac:dyDescent="0.25">
      <c r="A10034" s="1">
        <v>42590</v>
      </c>
      <c r="B10034" s="4">
        <v>42610</v>
      </c>
      <c r="C10034" t="s">
        <v>27</v>
      </c>
      <c r="D10034" t="s">
        <v>47</v>
      </c>
      <c r="E10034" t="s">
        <v>89</v>
      </c>
      <c r="G10034" t="s">
        <v>2</v>
      </c>
      <c r="H10034">
        <v>157</v>
      </c>
      <c r="I10034">
        <v>0</v>
      </c>
      <c r="J10034">
        <v>0.1</v>
      </c>
      <c r="K10034">
        <v>7.6871599999999998E-2</v>
      </c>
      <c r="L10034">
        <v>0.63694267515923497</v>
      </c>
      <c r="M10034">
        <v>0.48962802547770701</v>
      </c>
    </row>
    <row r="10035" spans="1:13" x14ac:dyDescent="0.25">
      <c r="A10035" s="1">
        <v>42590</v>
      </c>
      <c r="B10035" s="4">
        <v>42610</v>
      </c>
      <c r="C10035" t="s">
        <v>27</v>
      </c>
      <c r="D10035" t="s">
        <v>43</v>
      </c>
      <c r="E10035" t="s">
        <v>44</v>
      </c>
      <c r="G10035" t="s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 s="1">
        <v>42590</v>
      </c>
      <c r="B10036" s="4">
        <v>42610</v>
      </c>
      <c r="C10036" t="s">
        <v>27</v>
      </c>
      <c r="D10036" t="s">
        <v>50</v>
      </c>
      <c r="E10036" t="s">
        <v>51</v>
      </c>
      <c r="G10036" t="s">
        <v>196</v>
      </c>
      <c r="H10036">
        <v>9</v>
      </c>
      <c r="I10036">
        <v>0</v>
      </c>
      <c r="J10036">
        <v>0.13</v>
      </c>
      <c r="K10036">
        <v>9.9933079999999994E-2</v>
      </c>
      <c r="L10036">
        <v>14.4444444444444</v>
      </c>
      <c r="M10036">
        <v>11.103675555555499</v>
      </c>
    </row>
    <row r="10037" spans="1:13" x14ac:dyDescent="0.25">
      <c r="A10037" s="1">
        <v>42590</v>
      </c>
      <c r="B10037" s="4">
        <v>42610</v>
      </c>
      <c r="C10037" t="s">
        <v>27</v>
      </c>
      <c r="D10037" t="s">
        <v>52</v>
      </c>
      <c r="E10037" t="s">
        <v>53</v>
      </c>
      <c r="G10037" t="s">
        <v>3</v>
      </c>
      <c r="H10037">
        <v>29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 x14ac:dyDescent="0.25">
      <c r="A10038" s="1">
        <v>42590</v>
      </c>
      <c r="B10038" s="4">
        <v>42610</v>
      </c>
      <c r="C10038" t="s">
        <v>27</v>
      </c>
      <c r="D10038" t="s">
        <v>63</v>
      </c>
      <c r="E10038" t="s">
        <v>84</v>
      </c>
      <c r="F10038" t="s">
        <v>109</v>
      </c>
      <c r="G10038" t="s">
        <v>2</v>
      </c>
      <c r="H10038">
        <v>0</v>
      </c>
      <c r="I10038">
        <v>0</v>
      </c>
      <c r="J10038">
        <v>0.19458793925999901</v>
      </c>
      <c r="K10038">
        <v>0.149698</v>
      </c>
      <c r="L10038">
        <v>0</v>
      </c>
      <c r="M10038">
        <v>0</v>
      </c>
    </row>
    <row r="10039" spans="1:13" x14ac:dyDescent="0.25">
      <c r="A10039" s="1">
        <v>42590</v>
      </c>
      <c r="B10039" s="4">
        <v>42610</v>
      </c>
      <c r="C10039" t="s">
        <v>27</v>
      </c>
      <c r="D10039" t="s">
        <v>70</v>
      </c>
      <c r="E10039" t="s">
        <v>96</v>
      </c>
      <c r="F10039" t="s">
        <v>197</v>
      </c>
      <c r="G10039" t="s">
        <v>4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 x14ac:dyDescent="0.25">
      <c r="A10040" s="1">
        <v>42590</v>
      </c>
      <c r="B10040" s="4">
        <v>42610</v>
      </c>
      <c r="C10040" t="s">
        <v>27</v>
      </c>
      <c r="D10040" t="s">
        <v>30</v>
      </c>
      <c r="E10040" t="s">
        <v>40</v>
      </c>
      <c r="G10040" t="s">
        <v>196</v>
      </c>
      <c r="H10040">
        <v>211</v>
      </c>
      <c r="I10040">
        <v>0</v>
      </c>
      <c r="J10040">
        <v>2.95</v>
      </c>
      <c r="K10040">
        <v>2.2677122000000001</v>
      </c>
      <c r="L10040">
        <v>13.9810426540284</v>
      </c>
      <c r="M10040">
        <v>10.7474511848341</v>
      </c>
    </row>
    <row r="10041" spans="1:13" x14ac:dyDescent="0.25">
      <c r="A10041" s="1">
        <v>42590</v>
      </c>
      <c r="B10041" s="4">
        <v>42610</v>
      </c>
      <c r="C10041" t="s">
        <v>27</v>
      </c>
      <c r="D10041" t="s">
        <v>70</v>
      </c>
      <c r="E10041" t="s">
        <v>96</v>
      </c>
      <c r="F10041" t="s">
        <v>97</v>
      </c>
      <c r="G10041" t="s">
        <v>2</v>
      </c>
      <c r="H10041">
        <v>0</v>
      </c>
      <c r="I10041">
        <v>0</v>
      </c>
      <c r="J10041" s="6">
        <v>5.6024397000000001E-4</v>
      </c>
      <c r="K10041" s="6">
        <v>4.3100000000000001E-4</v>
      </c>
      <c r="L10041">
        <v>0</v>
      </c>
      <c r="M10041">
        <v>0</v>
      </c>
    </row>
    <row r="10042" spans="1:13" x14ac:dyDescent="0.25">
      <c r="A10042" s="1">
        <v>42590</v>
      </c>
      <c r="B10042" s="4">
        <v>42610</v>
      </c>
      <c r="C10042" t="s">
        <v>27</v>
      </c>
      <c r="D10042" t="s">
        <v>33</v>
      </c>
      <c r="E10042" t="s">
        <v>67</v>
      </c>
      <c r="F10042" t="s">
        <v>68</v>
      </c>
      <c r="G10042" t="s">
        <v>4</v>
      </c>
      <c r="H10042">
        <v>0</v>
      </c>
      <c r="I10042">
        <v>1</v>
      </c>
      <c r="J10042">
        <v>2.4156641094300002</v>
      </c>
      <c r="K10042">
        <v>1.8583890000000001</v>
      </c>
      <c r="L10042">
        <v>0</v>
      </c>
      <c r="M10042">
        <v>0</v>
      </c>
    </row>
    <row r="10043" spans="1:13" x14ac:dyDescent="0.25">
      <c r="A10043" s="1">
        <v>42590</v>
      </c>
      <c r="B10043" s="4">
        <v>42610</v>
      </c>
      <c r="C10043" t="s">
        <v>27</v>
      </c>
      <c r="D10043" t="s">
        <v>38</v>
      </c>
      <c r="E10043" t="s">
        <v>39</v>
      </c>
      <c r="G10043" t="s">
        <v>196</v>
      </c>
      <c r="H10043">
        <v>158</v>
      </c>
      <c r="I10043">
        <v>0</v>
      </c>
      <c r="J10043">
        <v>2.21</v>
      </c>
      <c r="K10043">
        <v>1.6988623599999999</v>
      </c>
      <c r="L10043">
        <v>13.987341772151799</v>
      </c>
      <c r="M10043">
        <v>10.7522934177215</v>
      </c>
    </row>
    <row r="10044" spans="1:13" x14ac:dyDescent="0.25">
      <c r="A10044" s="1">
        <v>42590</v>
      </c>
      <c r="B10044" s="4">
        <v>42610</v>
      </c>
      <c r="C10044" t="s">
        <v>27</v>
      </c>
      <c r="D10044" t="s">
        <v>61</v>
      </c>
      <c r="E10044" t="s">
        <v>62</v>
      </c>
      <c r="G10044" t="s">
        <v>4</v>
      </c>
      <c r="H10044">
        <v>385</v>
      </c>
      <c r="I10044">
        <v>0</v>
      </c>
      <c r="J10044">
        <v>0.87</v>
      </c>
      <c r="K10044">
        <v>0.66878291999999995</v>
      </c>
      <c r="L10044">
        <v>2.2597402597402598</v>
      </c>
      <c r="M10044">
        <v>1.7370984935064899</v>
      </c>
    </row>
    <row r="10045" spans="1:13" x14ac:dyDescent="0.25">
      <c r="A10045" s="1">
        <v>42590</v>
      </c>
      <c r="B10045" s="4">
        <v>42610</v>
      </c>
      <c r="C10045" t="s">
        <v>27</v>
      </c>
      <c r="D10045" t="s">
        <v>43</v>
      </c>
      <c r="E10045" t="s">
        <v>44</v>
      </c>
      <c r="G10045" t="s">
        <v>196</v>
      </c>
      <c r="H10045">
        <v>232</v>
      </c>
      <c r="I10045">
        <v>1</v>
      </c>
      <c r="J10045">
        <v>3.25</v>
      </c>
      <c r="K10045">
        <v>2.49832699999999</v>
      </c>
      <c r="L10045">
        <v>14.0086206896551</v>
      </c>
      <c r="M10045">
        <v>10.768650862068901</v>
      </c>
    </row>
    <row r="10046" spans="1:13" x14ac:dyDescent="0.25">
      <c r="A10046" s="1">
        <v>42590</v>
      </c>
      <c r="B10046" s="4">
        <v>42610</v>
      </c>
      <c r="C10046" t="s">
        <v>27</v>
      </c>
      <c r="D10046" t="s">
        <v>98</v>
      </c>
      <c r="E10046" t="s">
        <v>106</v>
      </c>
      <c r="F10046" t="s">
        <v>120</v>
      </c>
      <c r="G10046" t="s">
        <v>4</v>
      </c>
      <c r="H10046">
        <v>0</v>
      </c>
      <c r="I10046">
        <v>0</v>
      </c>
      <c r="J10046" s="6">
        <v>6.4473552E-4</v>
      </c>
      <c r="K10046" s="6">
        <v>4.9600000000000002E-4</v>
      </c>
      <c r="L10046">
        <v>0</v>
      </c>
      <c r="M10046">
        <v>0</v>
      </c>
    </row>
    <row r="10047" spans="1:13" x14ac:dyDescent="0.25">
      <c r="A10047" s="1">
        <v>42590</v>
      </c>
      <c r="B10047" s="4">
        <v>42610</v>
      </c>
      <c r="C10047" t="s">
        <v>27</v>
      </c>
      <c r="D10047" t="s">
        <v>33</v>
      </c>
      <c r="E10047" t="s">
        <v>67</v>
      </c>
      <c r="F10047" t="s">
        <v>121</v>
      </c>
      <c r="G10047" t="s">
        <v>2</v>
      </c>
      <c r="H10047">
        <v>0</v>
      </c>
      <c r="I10047">
        <v>2</v>
      </c>
      <c r="J10047">
        <v>2.0001892610700001</v>
      </c>
      <c r="K10047">
        <v>1.538761</v>
      </c>
      <c r="L10047">
        <v>0</v>
      </c>
      <c r="M10047">
        <v>0</v>
      </c>
    </row>
    <row r="10048" spans="1:13" x14ac:dyDescent="0.25">
      <c r="A10048" s="1">
        <v>42590</v>
      </c>
      <c r="B10048" s="4">
        <v>42610</v>
      </c>
      <c r="C10048" t="s">
        <v>27</v>
      </c>
      <c r="D10048" t="s">
        <v>54</v>
      </c>
      <c r="E10048" t="s">
        <v>93</v>
      </c>
      <c r="G10048" t="s">
        <v>3</v>
      </c>
      <c r="H10048">
        <v>113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s="1">
        <v>42590</v>
      </c>
      <c r="B10049" s="4">
        <v>42610</v>
      </c>
      <c r="C10049" t="s">
        <v>27</v>
      </c>
      <c r="D10049" t="s">
        <v>54</v>
      </c>
      <c r="E10049" t="s">
        <v>93</v>
      </c>
      <c r="G10049" t="s">
        <v>4</v>
      </c>
      <c r="H10049">
        <v>31</v>
      </c>
      <c r="I10049">
        <v>0</v>
      </c>
      <c r="J10049">
        <v>0.04</v>
      </c>
      <c r="K10049">
        <v>3.07486399999999E-2</v>
      </c>
      <c r="L10049">
        <v>1.2903225806451599</v>
      </c>
      <c r="M10049">
        <v>0.99189161290322503</v>
      </c>
    </row>
    <row r="10050" spans="1:13" x14ac:dyDescent="0.25">
      <c r="A10050" s="1">
        <v>42590</v>
      </c>
      <c r="B10050" s="4">
        <v>42610</v>
      </c>
      <c r="C10050" t="s">
        <v>27</v>
      </c>
      <c r="D10050" t="s">
        <v>35</v>
      </c>
      <c r="E10050" t="s">
        <v>36</v>
      </c>
      <c r="F10050" t="s">
        <v>115</v>
      </c>
      <c r="G10050" t="s">
        <v>2</v>
      </c>
      <c r="H10050">
        <v>0</v>
      </c>
      <c r="I10050">
        <v>5</v>
      </c>
      <c r="J10050">
        <v>6.0686926700399999</v>
      </c>
      <c r="K10050">
        <v>4.6686920000000001</v>
      </c>
      <c r="L10050">
        <v>0</v>
      </c>
      <c r="M10050">
        <v>0</v>
      </c>
    </row>
    <row r="10051" spans="1:13" x14ac:dyDescent="0.25">
      <c r="A10051" s="1">
        <v>42590</v>
      </c>
      <c r="B10051" s="4">
        <v>42610</v>
      </c>
      <c r="C10051" t="s">
        <v>27</v>
      </c>
      <c r="D10051" t="s">
        <v>54</v>
      </c>
      <c r="E10051" t="s">
        <v>93</v>
      </c>
      <c r="G10051" t="s">
        <v>2</v>
      </c>
      <c r="H10051">
        <v>43</v>
      </c>
      <c r="I10051">
        <v>0</v>
      </c>
      <c r="J10051">
        <v>0.05</v>
      </c>
      <c r="K10051">
        <v>3.8435799999999999E-2</v>
      </c>
      <c r="L10051">
        <v>1.16279069767441</v>
      </c>
      <c r="M10051">
        <v>0.89385581395348801</v>
      </c>
    </row>
    <row r="10052" spans="1:13" x14ac:dyDescent="0.25">
      <c r="A10052" s="1">
        <v>42590</v>
      </c>
      <c r="B10052" s="4">
        <v>42610</v>
      </c>
      <c r="C10052" t="s">
        <v>27</v>
      </c>
      <c r="D10052" t="s">
        <v>61</v>
      </c>
      <c r="E10052" t="s">
        <v>62</v>
      </c>
      <c r="G10052" t="s">
        <v>2</v>
      </c>
      <c r="H10052">
        <v>7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 x14ac:dyDescent="0.25">
      <c r="A10053" s="1">
        <v>42590</v>
      </c>
      <c r="B10053" s="4">
        <v>42610</v>
      </c>
      <c r="C10053" t="s">
        <v>27</v>
      </c>
      <c r="D10053" t="s">
        <v>63</v>
      </c>
      <c r="E10053" t="s">
        <v>64</v>
      </c>
      <c r="G10053" t="s">
        <v>4</v>
      </c>
      <c r="H10053">
        <v>339</v>
      </c>
      <c r="I10053">
        <v>0</v>
      </c>
      <c r="J10053">
        <v>0.2</v>
      </c>
      <c r="K10053">
        <v>0.1537432</v>
      </c>
      <c r="L10053">
        <v>0.58997050147492602</v>
      </c>
      <c r="M10053">
        <v>0.453519764011799</v>
      </c>
    </row>
    <row r="10054" spans="1:13" x14ac:dyDescent="0.25">
      <c r="A10054" s="1">
        <v>42590</v>
      </c>
      <c r="B10054" s="4">
        <v>42610</v>
      </c>
      <c r="C10054" t="s">
        <v>27</v>
      </c>
      <c r="D10054" t="s">
        <v>90</v>
      </c>
      <c r="E10054" t="s">
        <v>91</v>
      </c>
      <c r="F10054" t="s">
        <v>92</v>
      </c>
      <c r="G10054" t="s">
        <v>4</v>
      </c>
      <c r="H10054">
        <v>0</v>
      </c>
      <c r="I10054">
        <v>0</v>
      </c>
      <c r="J10054">
        <v>0.68418397476000004</v>
      </c>
      <c r="K10054">
        <v>0.52634800000000004</v>
      </c>
      <c r="L10054">
        <v>0</v>
      </c>
      <c r="M10054">
        <v>0</v>
      </c>
    </row>
    <row r="10055" spans="1:13" x14ac:dyDescent="0.25">
      <c r="A10055" s="1">
        <v>42590</v>
      </c>
      <c r="B10055" s="4">
        <v>42610</v>
      </c>
      <c r="C10055" t="s">
        <v>27</v>
      </c>
      <c r="D10055" t="s">
        <v>52</v>
      </c>
      <c r="E10055" t="s">
        <v>59</v>
      </c>
      <c r="F10055" t="s">
        <v>122</v>
      </c>
      <c r="G10055" t="s">
        <v>2</v>
      </c>
      <c r="H10055">
        <v>0</v>
      </c>
      <c r="I10055">
        <v>0</v>
      </c>
      <c r="J10055" s="6">
        <v>3.1326866999999999E-4</v>
      </c>
      <c r="K10055" s="6">
        <v>2.41E-4</v>
      </c>
      <c r="L10055">
        <v>0</v>
      </c>
      <c r="M10055">
        <v>0</v>
      </c>
    </row>
    <row r="10056" spans="1:13" x14ac:dyDescent="0.25">
      <c r="A10056" s="1">
        <v>42590</v>
      </c>
      <c r="B10056" s="4">
        <v>42610</v>
      </c>
      <c r="C10056" t="s">
        <v>27</v>
      </c>
      <c r="D10056" t="s">
        <v>38</v>
      </c>
      <c r="E10056" t="s">
        <v>39</v>
      </c>
      <c r="G10056" t="s">
        <v>2</v>
      </c>
      <c r="H10056">
        <v>290</v>
      </c>
      <c r="I10056">
        <v>0</v>
      </c>
      <c r="J10056">
        <v>0.62</v>
      </c>
      <c r="K10056">
        <v>0.47660392000000001</v>
      </c>
      <c r="L10056">
        <v>2.13793103448275</v>
      </c>
      <c r="M10056">
        <v>1.6434617931034401</v>
      </c>
    </row>
    <row r="10057" spans="1:13" x14ac:dyDescent="0.25">
      <c r="A10057" s="1">
        <v>42590</v>
      </c>
      <c r="B10057" s="4">
        <v>42610</v>
      </c>
      <c r="C10057" t="s">
        <v>27</v>
      </c>
      <c r="D10057" t="s">
        <v>41</v>
      </c>
      <c r="E10057" t="s">
        <v>42</v>
      </c>
      <c r="G10057" t="s">
        <v>4</v>
      </c>
      <c r="H10057">
        <v>3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s="1">
        <v>42590</v>
      </c>
      <c r="B10058" s="4">
        <v>42610</v>
      </c>
      <c r="C10058" t="s">
        <v>27</v>
      </c>
      <c r="D10058" t="s">
        <v>43</v>
      </c>
      <c r="E10058" t="s">
        <v>44</v>
      </c>
      <c r="G10058" t="s">
        <v>2</v>
      </c>
      <c r="H10058">
        <v>6888</v>
      </c>
      <c r="I10058">
        <v>1</v>
      </c>
      <c r="J10058">
        <v>1.37</v>
      </c>
      <c r="K10058">
        <v>1.0531409199999999</v>
      </c>
      <c r="L10058">
        <v>0.19889663182346101</v>
      </c>
      <c r="M10058">
        <v>0.152895023228803</v>
      </c>
    </row>
    <row r="10059" spans="1:13" x14ac:dyDescent="0.25">
      <c r="A10059" s="1">
        <v>42590</v>
      </c>
      <c r="B10059" s="4">
        <v>42610</v>
      </c>
      <c r="C10059" t="s">
        <v>27</v>
      </c>
      <c r="D10059" t="s">
        <v>90</v>
      </c>
      <c r="E10059" t="s">
        <v>101</v>
      </c>
      <c r="G10059" t="s">
        <v>4</v>
      </c>
      <c r="H10059">
        <v>4730</v>
      </c>
      <c r="I10059">
        <v>2</v>
      </c>
      <c r="J10059">
        <v>2.38</v>
      </c>
      <c r="K10059">
        <v>1.82954407999999</v>
      </c>
      <c r="L10059">
        <v>0.50317124735729402</v>
      </c>
      <c r="M10059">
        <v>0.38679578858350899</v>
      </c>
    </row>
    <row r="10060" spans="1:13" x14ac:dyDescent="0.25">
      <c r="A10060" s="1">
        <v>42590</v>
      </c>
      <c r="B10060" s="4">
        <v>42610</v>
      </c>
      <c r="C10060" t="s">
        <v>27</v>
      </c>
      <c r="D10060" t="s">
        <v>98</v>
      </c>
      <c r="E10060" t="s">
        <v>106</v>
      </c>
      <c r="F10060" t="s">
        <v>107</v>
      </c>
      <c r="G10060" t="s">
        <v>2</v>
      </c>
      <c r="H10060">
        <v>0</v>
      </c>
      <c r="I10060">
        <v>0</v>
      </c>
      <c r="J10060">
        <v>1.9342065600000001E-3</v>
      </c>
      <c r="K10060">
        <v>1.488E-3</v>
      </c>
      <c r="L10060">
        <v>0</v>
      </c>
      <c r="M10060">
        <v>0</v>
      </c>
    </row>
    <row r="10061" spans="1:13" x14ac:dyDescent="0.25">
      <c r="A10061" s="1">
        <v>42590</v>
      </c>
      <c r="B10061" s="4">
        <v>42610</v>
      </c>
      <c r="C10061" t="s">
        <v>27</v>
      </c>
      <c r="D10061" t="s">
        <v>38</v>
      </c>
      <c r="E10061" t="s">
        <v>57</v>
      </c>
      <c r="F10061" t="s">
        <v>116</v>
      </c>
      <c r="G10061" t="s">
        <v>2</v>
      </c>
      <c r="H10061">
        <v>0</v>
      </c>
      <c r="I10061">
        <v>0</v>
      </c>
      <c r="J10061">
        <v>0.15722187624</v>
      </c>
      <c r="K10061">
        <v>0.120952</v>
      </c>
      <c r="L10061">
        <v>0</v>
      </c>
      <c r="M10061">
        <v>0</v>
      </c>
    </row>
    <row r="10062" spans="1:13" x14ac:dyDescent="0.25">
      <c r="A10062" s="1">
        <v>42590</v>
      </c>
      <c r="B10062" s="4">
        <v>42610</v>
      </c>
      <c r="C10062" t="s">
        <v>27</v>
      </c>
      <c r="D10062" t="s">
        <v>76</v>
      </c>
      <c r="E10062" t="s">
        <v>77</v>
      </c>
      <c r="F10062" t="s">
        <v>100</v>
      </c>
      <c r="G10062" t="s">
        <v>4</v>
      </c>
      <c r="H10062">
        <v>0</v>
      </c>
      <c r="I10062">
        <v>0</v>
      </c>
      <c r="J10062">
        <v>5.0985294960600003</v>
      </c>
      <c r="K10062">
        <v>3.9223379999999999</v>
      </c>
      <c r="L10062">
        <v>0</v>
      </c>
      <c r="M10062">
        <v>0</v>
      </c>
    </row>
    <row r="10063" spans="1:13" x14ac:dyDescent="0.25">
      <c r="A10063" s="1">
        <v>42590</v>
      </c>
      <c r="B10063" s="4">
        <v>42610</v>
      </c>
      <c r="C10063" t="s">
        <v>27</v>
      </c>
      <c r="D10063" t="s">
        <v>70</v>
      </c>
      <c r="E10063" t="s">
        <v>71</v>
      </c>
      <c r="G10063" t="s">
        <v>2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s="1">
        <v>42590</v>
      </c>
      <c r="B10064" s="4">
        <v>42610</v>
      </c>
      <c r="C10064" t="s">
        <v>27</v>
      </c>
      <c r="D10064" t="s">
        <v>30</v>
      </c>
      <c r="E10064" t="s">
        <v>31</v>
      </c>
      <c r="F10064" t="s">
        <v>32</v>
      </c>
      <c r="G10064" t="s">
        <v>4</v>
      </c>
      <c r="H10064">
        <v>0</v>
      </c>
      <c r="I10064">
        <v>1</v>
      </c>
      <c r="J10064">
        <v>4.4531804374200004</v>
      </c>
      <c r="K10064">
        <v>3.4258660000000001</v>
      </c>
      <c r="L10064">
        <v>0</v>
      </c>
      <c r="M10064">
        <v>0</v>
      </c>
    </row>
    <row r="10065" spans="1:13" x14ac:dyDescent="0.25">
      <c r="A10065" s="1">
        <v>42590</v>
      </c>
      <c r="B10065" s="4">
        <v>42610</v>
      </c>
      <c r="C10065" t="s">
        <v>27</v>
      </c>
      <c r="D10065" t="s">
        <v>177</v>
      </c>
      <c r="E10065" t="s">
        <v>178</v>
      </c>
      <c r="F10065" t="s">
        <v>201</v>
      </c>
      <c r="G10065" t="s">
        <v>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 s="1">
        <v>42590</v>
      </c>
      <c r="B10066" s="4">
        <v>42610</v>
      </c>
      <c r="C10066" t="s">
        <v>27</v>
      </c>
      <c r="D10066" t="s">
        <v>98</v>
      </c>
      <c r="E10066" t="s">
        <v>99</v>
      </c>
      <c r="G10066" t="s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 x14ac:dyDescent="0.25">
      <c r="A10067" s="1">
        <v>42590</v>
      </c>
      <c r="B10067" s="4">
        <v>42610</v>
      </c>
      <c r="C10067" t="s">
        <v>27</v>
      </c>
      <c r="D10067" t="s">
        <v>61</v>
      </c>
      <c r="E10067" t="s">
        <v>102</v>
      </c>
      <c r="F10067" t="s">
        <v>198</v>
      </c>
      <c r="G10067" t="s">
        <v>5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 x14ac:dyDescent="0.25">
      <c r="A10068" s="1">
        <v>42590</v>
      </c>
      <c r="B10068" s="4">
        <v>42610</v>
      </c>
      <c r="C10068" t="s">
        <v>27</v>
      </c>
      <c r="D10068" t="s">
        <v>43</v>
      </c>
      <c r="E10068" t="s">
        <v>82</v>
      </c>
      <c r="F10068" t="s">
        <v>125</v>
      </c>
      <c r="G10068" t="s">
        <v>2</v>
      </c>
      <c r="H10068">
        <v>0</v>
      </c>
      <c r="I10068">
        <v>1</v>
      </c>
      <c r="J10068">
        <v>2.4925852165500002</v>
      </c>
      <c r="K10068">
        <v>1.917565</v>
      </c>
      <c r="L10068">
        <v>0</v>
      </c>
      <c r="M10068">
        <v>0</v>
      </c>
    </row>
    <row r="10069" spans="1:13" x14ac:dyDescent="0.25">
      <c r="A10069" s="1">
        <v>42590</v>
      </c>
      <c r="B10069" s="4">
        <v>42611</v>
      </c>
      <c r="C10069" t="s">
        <v>27</v>
      </c>
      <c r="D10069" t="s">
        <v>33</v>
      </c>
      <c r="E10069" t="s">
        <v>34</v>
      </c>
      <c r="G10069" t="s">
        <v>2</v>
      </c>
      <c r="H10069">
        <v>1516</v>
      </c>
      <c r="I10069">
        <v>0</v>
      </c>
      <c r="J10069">
        <v>0.5</v>
      </c>
      <c r="K10069">
        <v>0.38417200000000001</v>
      </c>
      <c r="L10069">
        <v>0.32981530343007898</v>
      </c>
      <c r="M10069">
        <v>0.25341160949868002</v>
      </c>
    </row>
    <row r="10070" spans="1:13" x14ac:dyDescent="0.25">
      <c r="A10070" s="1">
        <v>42590</v>
      </c>
      <c r="B10070" s="4">
        <v>42611</v>
      </c>
      <c r="C10070" t="s">
        <v>27</v>
      </c>
      <c r="D10070" t="s">
        <v>61</v>
      </c>
      <c r="E10070" t="s">
        <v>102</v>
      </c>
      <c r="F10070" t="s">
        <v>198</v>
      </c>
      <c r="G10070" t="s">
        <v>2</v>
      </c>
      <c r="H10070">
        <v>0</v>
      </c>
      <c r="I10070">
        <v>0</v>
      </c>
      <c r="J10070">
        <v>5.3090591999999902E-3</v>
      </c>
      <c r="K10070">
        <v>4.0799999999999899E-3</v>
      </c>
      <c r="L10070">
        <v>0</v>
      </c>
      <c r="M10070">
        <v>0</v>
      </c>
    </row>
    <row r="10071" spans="1:13" x14ac:dyDescent="0.25">
      <c r="A10071" s="1">
        <v>42590</v>
      </c>
      <c r="B10071" s="4">
        <v>42611</v>
      </c>
      <c r="C10071" t="s">
        <v>27</v>
      </c>
      <c r="D10071" t="s">
        <v>76</v>
      </c>
      <c r="E10071" t="s">
        <v>108</v>
      </c>
      <c r="G10071" t="s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 x14ac:dyDescent="0.25">
      <c r="A10072" s="1">
        <v>42590</v>
      </c>
      <c r="B10072" s="4">
        <v>42611</v>
      </c>
      <c r="C10072" t="s">
        <v>27</v>
      </c>
      <c r="D10072" t="s">
        <v>38</v>
      </c>
      <c r="E10072" t="s">
        <v>39</v>
      </c>
      <c r="G10072" t="s">
        <v>196</v>
      </c>
      <c r="H10072">
        <v>39</v>
      </c>
      <c r="I10072">
        <v>0</v>
      </c>
      <c r="J10072">
        <v>0.55000000000000004</v>
      </c>
      <c r="K10072">
        <v>0.4225892</v>
      </c>
      <c r="L10072">
        <v>14.1025641025641</v>
      </c>
      <c r="M10072">
        <v>10.835620512820499</v>
      </c>
    </row>
    <row r="10073" spans="1:13" x14ac:dyDescent="0.25">
      <c r="A10073" s="1">
        <v>42590</v>
      </c>
      <c r="B10073" s="4">
        <v>42611</v>
      </c>
      <c r="C10073" t="s">
        <v>27</v>
      </c>
      <c r="D10073" t="s">
        <v>98</v>
      </c>
      <c r="E10073" t="s">
        <v>106</v>
      </c>
      <c r="F10073" t="s">
        <v>107</v>
      </c>
      <c r="G10073" t="s">
        <v>2</v>
      </c>
      <c r="H10073">
        <v>0</v>
      </c>
      <c r="I10073">
        <v>0</v>
      </c>
      <c r="J10073" s="6">
        <v>5.6083444000000005E-4</v>
      </c>
      <c r="K10073" s="6">
        <v>4.3100000000000001E-4</v>
      </c>
      <c r="L10073">
        <v>0</v>
      </c>
      <c r="M10073">
        <v>0</v>
      </c>
    </row>
    <row r="10074" spans="1:13" x14ac:dyDescent="0.25">
      <c r="A10074" s="1">
        <v>42590</v>
      </c>
      <c r="B10074" s="4">
        <v>42611</v>
      </c>
      <c r="C10074" t="s">
        <v>27</v>
      </c>
      <c r="D10074" t="s">
        <v>98</v>
      </c>
      <c r="E10074" t="s">
        <v>99</v>
      </c>
      <c r="G10074" t="s">
        <v>4</v>
      </c>
      <c r="H10074">
        <v>162</v>
      </c>
      <c r="I10074">
        <v>0</v>
      </c>
      <c r="J10074">
        <v>0.1</v>
      </c>
      <c r="K10074">
        <v>7.6834399999999997E-2</v>
      </c>
      <c r="L10074">
        <v>0.61728395061728303</v>
      </c>
      <c r="M10074">
        <v>0.474286419753086</v>
      </c>
    </row>
    <row r="10075" spans="1:13" x14ac:dyDescent="0.25">
      <c r="A10075" s="1">
        <v>42590</v>
      </c>
      <c r="B10075" s="4">
        <v>42611</v>
      </c>
      <c r="C10075" t="s">
        <v>27</v>
      </c>
      <c r="D10075" t="s">
        <v>35</v>
      </c>
      <c r="E10075" t="s">
        <v>69</v>
      </c>
      <c r="G10075" t="s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 s="1">
        <v>42590</v>
      </c>
      <c r="B10076" s="4">
        <v>42611</v>
      </c>
      <c r="C10076" t="s">
        <v>27</v>
      </c>
      <c r="D10076" t="s">
        <v>98</v>
      </c>
      <c r="E10076" t="s">
        <v>99</v>
      </c>
      <c r="G10076" t="s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s="1">
        <v>42590</v>
      </c>
      <c r="B10077" s="4">
        <v>42611</v>
      </c>
      <c r="C10077" t="s">
        <v>27</v>
      </c>
      <c r="D10077" t="s">
        <v>41</v>
      </c>
      <c r="E10077" t="s">
        <v>42</v>
      </c>
      <c r="G10077" t="s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 x14ac:dyDescent="0.25">
      <c r="A10078" s="1">
        <v>42590</v>
      </c>
      <c r="B10078" s="4">
        <v>42611</v>
      </c>
      <c r="C10078" t="s">
        <v>27</v>
      </c>
      <c r="D10078" t="s">
        <v>76</v>
      </c>
      <c r="E10078" t="s">
        <v>108</v>
      </c>
      <c r="G10078" t="s">
        <v>2</v>
      </c>
      <c r="H10078">
        <v>530</v>
      </c>
      <c r="I10078">
        <v>0</v>
      </c>
      <c r="J10078">
        <v>0.31</v>
      </c>
      <c r="K10078">
        <v>0.23818664000000001</v>
      </c>
      <c r="L10078">
        <v>0.58490566037735803</v>
      </c>
      <c r="M10078">
        <v>0.449408754716981</v>
      </c>
    </row>
    <row r="10079" spans="1:13" x14ac:dyDescent="0.25">
      <c r="A10079" s="1">
        <v>42590</v>
      </c>
      <c r="B10079" s="4">
        <v>42611</v>
      </c>
      <c r="C10079" t="s">
        <v>27</v>
      </c>
      <c r="D10079" t="s">
        <v>28</v>
      </c>
      <c r="E10079" t="s">
        <v>29</v>
      </c>
      <c r="G10079" t="s">
        <v>2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 x14ac:dyDescent="0.25">
      <c r="A10080" s="1">
        <v>42590</v>
      </c>
      <c r="B10080" s="4">
        <v>42611</v>
      </c>
      <c r="C10080" t="s">
        <v>27</v>
      </c>
      <c r="D10080" t="s">
        <v>61</v>
      </c>
      <c r="E10080" t="s">
        <v>102</v>
      </c>
      <c r="F10080" t="s">
        <v>123</v>
      </c>
      <c r="G10080" t="s">
        <v>2</v>
      </c>
      <c r="H10080">
        <v>0</v>
      </c>
      <c r="I10080">
        <v>0</v>
      </c>
      <c r="J10080" s="6">
        <v>9.8503868000000003E-4</v>
      </c>
      <c r="K10080" s="6">
        <v>7.5699999999999997E-4</v>
      </c>
      <c r="L10080">
        <v>0</v>
      </c>
      <c r="M10080">
        <v>0</v>
      </c>
    </row>
    <row r="10081" spans="1:13" x14ac:dyDescent="0.25">
      <c r="A10081" s="1">
        <v>42590</v>
      </c>
      <c r="B10081" s="4">
        <v>42611</v>
      </c>
      <c r="C10081" t="s">
        <v>27</v>
      </c>
      <c r="D10081" t="s">
        <v>61</v>
      </c>
      <c r="E10081" t="s">
        <v>62</v>
      </c>
      <c r="G10081" t="s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 x14ac:dyDescent="0.25">
      <c r="A10082" s="1">
        <v>42590</v>
      </c>
      <c r="B10082" s="4">
        <v>42611</v>
      </c>
      <c r="C10082" t="s">
        <v>27</v>
      </c>
      <c r="D10082" t="s">
        <v>30</v>
      </c>
      <c r="E10082" t="s">
        <v>40</v>
      </c>
      <c r="G10082" t="s">
        <v>2</v>
      </c>
      <c r="H10082">
        <v>2913</v>
      </c>
      <c r="I10082">
        <v>3</v>
      </c>
      <c r="J10082">
        <v>1.1399999999999999</v>
      </c>
      <c r="K10082">
        <v>0.87591216000000005</v>
      </c>
      <c r="L10082">
        <v>0.3913491246138</v>
      </c>
      <c r="M10082">
        <v>0.30069075180226501</v>
      </c>
    </row>
    <row r="10083" spans="1:13" x14ac:dyDescent="0.25">
      <c r="A10083" s="1">
        <v>42590</v>
      </c>
      <c r="B10083" s="4">
        <v>42611</v>
      </c>
      <c r="C10083" t="s">
        <v>27</v>
      </c>
      <c r="D10083" t="s">
        <v>38</v>
      </c>
      <c r="E10083" t="s">
        <v>39</v>
      </c>
      <c r="G10083" t="s">
        <v>3</v>
      </c>
      <c r="H10083">
        <v>527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5">
      <c r="A10084" s="1">
        <v>42590</v>
      </c>
      <c r="B10084" s="4">
        <v>42611</v>
      </c>
      <c r="C10084" t="s">
        <v>27</v>
      </c>
      <c r="D10084" t="s">
        <v>41</v>
      </c>
      <c r="E10084" t="s">
        <v>42</v>
      </c>
      <c r="G10084" t="s">
        <v>4</v>
      </c>
      <c r="H10084">
        <v>17</v>
      </c>
      <c r="I10084">
        <v>0</v>
      </c>
      <c r="J10084">
        <v>0.04</v>
      </c>
      <c r="K10084">
        <v>3.0733759999999999E-2</v>
      </c>
      <c r="L10084">
        <v>2.3529411764705799</v>
      </c>
      <c r="M10084">
        <v>1.80786823529411</v>
      </c>
    </row>
    <row r="10085" spans="1:13" x14ac:dyDescent="0.25">
      <c r="A10085" s="1">
        <v>42590</v>
      </c>
      <c r="B10085" s="4">
        <v>42611</v>
      </c>
      <c r="C10085" t="s">
        <v>27</v>
      </c>
      <c r="D10085" t="s">
        <v>30</v>
      </c>
      <c r="E10085" t="s">
        <v>31</v>
      </c>
      <c r="F10085" t="s">
        <v>94</v>
      </c>
      <c r="G10085" t="s">
        <v>2</v>
      </c>
      <c r="H10085">
        <v>0</v>
      </c>
      <c r="I10085">
        <v>0</v>
      </c>
      <c r="J10085">
        <v>1.0697507052399999</v>
      </c>
      <c r="K10085">
        <v>0.82210099999999897</v>
      </c>
      <c r="L10085">
        <v>0</v>
      </c>
      <c r="M10085">
        <v>0</v>
      </c>
    </row>
    <row r="10086" spans="1:13" x14ac:dyDescent="0.25">
      <c r="A10086" s="1">
        <v>42590</v>
      </c>
      <c r="B10086" s="4">
        <v>42611</v>
      </c>
      <c r="C10086" t="s">
        <v>27</v>
      </c>
      <c r="D10086" t="s">
        <v>38</v>
      </c>
      <c r="E10086" t="s">
        <v>57</v>
      </c>
      <c r="F10086" t="s">
        <v>58</v>
      </c>
      <c r="G10086" t="s">
        <v>2</v>
      </c>
      <c r="H10086">
        <v>0</v>
      </c>
      <c r="I10086">
        <v>0</v>
      </c>
      <c r="J10086">
        <v>0.27974187643999998</v>
      </c>
      <c r="K10086">
        <v>0.21498100000000001</v>
      </c>
      <c r="L10086">
        <v>0</v>
      </c>
      <c r="M10086">
        <v>0</v>
      </c>
    </row>
    <row r="10087" spans="1:13" x14ac:dyDescent="0.25">
      <c r="A10087" s="1">
        <v>42590</v>
      </c>
      <c r="B10087" s="4">
        <v>42611</v>
      </c>
      <c r="C10087" t="s">
        <v>27</v>
      </c>
      <c r="D10087" t="s">
        <v>47</v>
      </c>
      <c r="E10087" t="s">
        <v>89</v>
      </c>
      <c r="G10087" t="s">
        <v>4</v>
      </c>
      <c r="H10087">
        <v>120</v>
      </c>
      <c r="I10087">
        <v>0</v>
      </c>
      <c r="J10087">
        <v>7.0000000000000007E-2</v>
      </c>
      <c r="K10087">
        <v>5.3784079999999998E-2</v>
      </c>
      <c r="L10087">
        <v>0.58333333333333304</v>
      </c>
      <c r="M10087">
        <v>0.44820066666666603</v>
      </c>
    </row>
    <row r="10088" spans="1:13" x14ac:dyDescent="0.25">
      <c r="A10088" s="1">
        <v>42590</v>
      </c>
      <c r="B10088" s="4">
        <v>42611</v>
      </c>
      <c r="C10088" t="s">
        <v>27</v>
      </c>
      <c r="D10088" t="s">
        <v>54</v>
      </c>
      <c r="E10088" t="s">
        <v>55</v>
      </c>
      <c r="F10088" t="s">
        <v>56</v>
      </c>
      <c r="G10088" t="s">
        <v>4</v>
      </c>
      <c r="H10088">
        <v>0</v>
      </c>
      <c r="I10088">
        <v>0</v>
      </c>
      <c r="J10088">
        <v>0.10554617887999899</v>
      </c>
      <c r="K10088">
        <v>8.1111999999999906E-2</v>
      </c>
      <c r="L10088">
        <v>0</v>
      </c>
      <c r="M10088">
        <v>0</v>
      </c>
    </row>
    <row r="10089" spans="1:13" x14ac:dyDescent="0.25">
      <c r="A10089" s="1">
        <v>42590</v>
      </c>
      <c r="B10089" s="4">
        <v>42611</v>
      </c>
      <c r="C10089" t="s">
        <v>27</v>
      </c>
      <c r="D10089" t="s">
        <v>47</v>
      </c>
      <c r="E10089" t="s">
        <v>48</v>
      </c>
      <c r="F10089" t="s">
        <v>114</v>
      </c>
      <c r="G10089" t="s">
        <v>4</v>
      </c>
      <c r="H10089">
        <v>0</v>
      </c>
      <c r="I10089">
        <v>0</v>
      </c>
      <c r="J10089" s="6">
        <v>1.9778847999999999E-4</v>
      </c>
      <c r="K10089" s="6">
        <v>1.5200000000000001E-4</v>
      </c>
      <c r="L10089">
        <v>0</v>
      </c>
      <c r="M10089">
        <v>0</v>
      </c>
    </row>
    <row r="10090" spans="1:13" x14ac:dyDescent="0.25">
      <c r="A10090" s="1">
        <v>42590</v>
      </c>
      <c r="B10090" s="4">
        <v>42611</v>
      </c>
      <c r="C10090" t="s">
        <v>27</v>
      </c>
      <c r="D10090" t="s">
        <v>33</v>
      </c>
      <c r="E10090" t="s">
        <v>34</v>
      </c>
      <c r="G10090" t="s">
        <v>4</v>
      </c>
      <c r="H10090">
        <v>884</v>
      </c>
      <c r="I10090">
        <v>0</v>
      </c>
      <c r="J10090">
        <v>0.27999999999999903</v>
      </c>
      <c r="K10090">
        <v>0.21513631999999999</v>
      </c>
      <c r="L10090">
        <v>0.31674208144796301</v>
      </c>
      <c r="M10090">
        <v>0.243366877828054</v>
      </c>
    </row>
    <row r="10091" spans="1:13" x14ac:dyDescent="0.25">
      <c r="A10091" s="1">
        <v>42590</v>
      </c>
      <c r="B10091" s="4">
        <v>42611</v>
      </c>
      <c r="C10091" t="s">
        <v>27</v>
      </c>
      <c r="D10091" t="s">
        <v>43</v>
      </c>
      <c r="E10091" t="s">
        <v>82</v>
      </c>
      <c r="F10091" t="s">
        <v>125</v>
      </c>
      <c r="G10091" t="s">
        <v>2</v>
      </c>
      <c r="H10091">
        <v>0</v>
      </c>
      <c r="I10091">
        <v>0</v>
      </c>
      <c r="J10091">
        <v>2.31238025315999</v>
      </c>
      <c r="K10091">
        <v>1.7770589999999999</v>
      </c>
      <c r="L10091">
        <v>0</v>
      </c>
      <c r="M10091">
        <v>0</v>
      </c>
    </row>
    <row r="10092" spans="1:13" x14ac:dyDescent="0.25">
      <c r="A10092" s="1">
        <v>42590</v>
      </c>
      <c r="B10092" s="4">
        <v>42611</v>
      </c>
      <c r="C10092" t="s">
        <v>27</v>
      </c>
      <c r="D10092" t="s">
        <v>35</v>
      </c>
      <c r="E10092" t="s">
        <v>36</v>
      </c>
      <c r="F10092" t="s">
        <v>37</v>
      </c>
      <c r="G10092" t="s">
        <v>4</v>
      </c>
      <c r="H10092">
        <v>0</v>
      </c>
      <c r="I10092">
        <v>1</v>
      </c>
      <c r="J10092">
        <v>4.9701954841599996</v>
      </c>
      <c r="K10092">
        <v>3.8195839999999999</v>
      </c>
      <c r="L10092">
        <v>0</v>
      </c>
      <c r="M10092">
        <v>0</v>
      </c>
    </row>
    <row r="10093" spans="1:13" x14ac:dyDescent="0.25">
      <c r="A10093" s="1">
        <v>42590</v>
      </c>
      <c r="B10093" s="4">
        <v>42611</v>
      </c>
      <c r="C10093" t="s">
        <v>27</v>
      </c>
      <c r="D10093" t="s">
        <v>54</v>
      </c>
      <c r="E10093" t="s">
        <v>93</v>
      </c>
      <c r="G10093" t="s">
        <v>2</v>
      </c>
      <c r="H10093">
        <v>64</v>
      </c>
      <c r="I10093">
        <v>0</v>
      </c>
      <c r="J10093">
        <v>0.06</v>
      </c>
      <c r="K10093">
        <v>4.6100639999999998E-2</v>
      </c>
      <c r="L10093">
        <v>0.9375</v>
      </c>
      <c r="M10093">
        <v>0.72032249999999998</v>
      </c>
    </row>
    <row r="10094" spans="1:13" x14ac:dyDescent="0.25">
      <c r="A10094" s="1">
        <v>42590</v>
      </c>
      <c r="B10094" s="4">
        <v>42611</v>
      </c>
      <c r="C10094" t="s">
        <v>27</v>
      </c>
      <c r="D10094" t="s">
        <v>52</v>
      </c>
      <c r="E10094" t="s">
        <v>53</v>
      </c>
      <c r="G10094" t="s">
        <v>4</v>
      </c>
      <c r="H10094">
        <v>17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 s="1">
        <v>42590</v>
      </c>
      <c r="B10095" s="4">
        <v>42611</v>
      </c>
      <c r="C10095" t="s">
        <v>27</v>
      </c>
      <c r="D10095" t="s">
        <v>61</v>
      </c>
      <c r="E10095" t="s">
        <v>62</v>
      </c>
      <c r="G10095" t="s">
        <v>3</v>
      </c>
      <c r="H10095">
        <v>369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 s="1">
        <v>42590</v>
      </c>
      <c r="B10096" s="4">
        <v>42611</v>
      </c>
      <c r="C10096" t="s">
        <v>27</v>
      </c>
      <c r="D10096" t="s">
        <v>72</v>
      </c>
      <c r="E10096" t="s">
        <v>73</v>
      </c>
      <c r="G10096" t="s">
        <v>4</v>
      </c>
      <c r="H10096">
        <v>319</v>
      </c>
      <c r="I10096">
        <v>0</v>
      </c>
      <c r="J10096">
        <v>0.05</v>
      </c>
      <c r="K10096">
        <v>3.8417199999999999E-2</v>
      </c>
      <c r="L10096">
        <v>0.156739811912225</v>
      </c>
      <c r="M10096">
        <v>0.12043009404388701</v>
      </c>
    </row>
    <row r="10097" spans="1:13" x14ac:dyDescent="0.25">
      <c r="A10097" s="1">
        <v>42590</v>
      </c>
      <c r="B10097" s="4">
        <v>42611</v>
      </c>
      <c r="C10097" t="s">
        <v>27</v>
      </c>
      <c r="D10097" t="s">
        <v>63</v>
      </c>
      <c r="E10097" t="s">
        <v>64</v>
      </c>
      <c r="G10097" t="s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 x14ac:dyDescent="0.25">
      <c r="A10098" s="1">
        <v>42590</v>
      </c>
      <c r="B10098" s="4">
        <v>42611</v>
      </c>
      <c r="C10098" t="s">
        <v>27</v>
      </c>
      <c r="D10098" t="s">
        <v>30</v>
      </c>
      <c r="E10098" t="s">
        <v>40</v>
      </c>
      <c r="G10098" t="s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 x14ac:dyDescent="0.25">
      <c r="A10099" s="1">
        <v>42590</v>
      </c>
      <c r="B10099" s="4">
        <v>42611</v>
      </c>
      <c r="C10099" t="s">
        <v>27</v>
      </c>
      <c r="D10099" t="s">
        <v>35</v>
      </c>
      <c r="E10099" t="s">
        <v>69</v>
      </c>
      <c r="G10099" t="s">
        <v>4</v>
      </c>
      <c r="H10099">
        <v>9988</v>
      </c>
      <c r="I10099">
        <v>13</v>
      </c>
      <c r="J10099">
        <v>6.17</v>
      </c>
      <c r="K10099">
        <v>4.7406824800000003</v>
      </c>
      <c r="L10099">
        <v>0.617741289547457</v>
      </c>
      <c r="M10099">
        <v>0.47463781337605099</v>
      </c>
    </row>
    <row r="10100" spans="1:13" x14ac:dyDescent="0.25">
      <c r="A10100" s="1">
        <v>42590</v>
      </c>
      <c r="B10100" s="4">
        <v>42611</v>
      </c>
      <c r="C10100" t="s">
        <v>27</v>
      </c>
      <c r="D10100" t="s">
        <v>52</v>
      </c>
      <c r="E10100" t="s">
        <v>53</v>
      </c>
      <c r="G10100" t="s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s="1">
        <v>42590</v>
      </c>
      <c r="B10101" s="4">
        <v>42611</v>
      </c>
      <c r="C10101" t="s">
        <v>27</v>
      </c>
      <c r="D10101" t="s">
        <v>63</v>
      </c>
      <c r="E10101" t="s">
        <v>64</v>
      </c>
      <c r="G10101" t="s">
        <v>4</v>
      </c>
      <c r="H10101">
        <v>347</v>
      </c>
      <c r="I10101">
        <v>0</v>
      </c>
      <c r="J10101">
        <v>0.14000000000000001</v>
      </c>
      <c r="K10101">
        <v>0.10756816</v>
      </c>
      <c r="L10101">
        <v>0.40345821325648401</v>
      </c>
      <c r="M10101">
        <v>0.30999469740634</v>
      </c>
    </row>
    <row r="10102" spans="1:13" x14ac:dyDescent="0.25">
      <c r="A10102" s="1">
        <v>42590</v>
      </c>
      <c r="B10102" s="4">
        <v>42611</v>
      </c>
      <c r="C10102" t="s">
        <v>27</v>
      </c>
      <c r="D10102" t="s">
        <v>76</v>
      </c>
      <c r="E10102" t="s">
        <v>108</v>
      </c>
      <c r="G10102" t="s">
        <v>4</v>
      </c>
      <c r="H10102">
        <v>588</v>
      </c>
      <c r="I10102">
        <v>0</v>
      </c>
      <c r="J10102">
        <v>0.67999999999999905</v>
      </c>
      <c r="K10102">
        <v>0.52247392000000004</v>
      </c>
      <c r="L10102">
        <v>1.15646258503401</v>
      </c>
      <c r="M10102">
        <v>0.88856108843537396</v>
      </c>
    </row>
    <row r="10103" spans="1:13" x14ac:dyDescent="0.25">
      <c r="A10103" s="1">
        <v>42590</v>
      </c>
      <c r="B10103" s="4">
        <v>42611</v>
      </c>
      <c r="C10103" t="s">
        <v>27</v>
      </c>
      <c r="D10103" t="s">
        <v>41</v>
      </c>
      <c r="E10103" t="s">
        <v>74</v>
      </c>
      <c r="F10103" t="s">
        <v>105</v>
      </c>
      <c r="G10103" t="s">
        <v>2</v>
      </c>
      <c r="H10103">
        <v>0</v>
      </c>
      <c r="I10103">
        <v>0</v>
      </c>
      <c r="J10103">
        <v>9.4113484240000003E-2</v>
      </c>
      <c r="K10103">
        <v>7.2326000000000001E-2</v>
      </c>
      <c r="L10103">
        <v>0</v>
      </c>
      <c r="M10103">
        <v>0</v>
      </c>
    </row>
    <row r="10104" spans="1:13" x14ac:dyDescent="0.25">
      <c r="A10104" s="1">
        <v>42590</v>
      </c>
      <c r="B10104" s="4">
        <v>42611</v>
      </c>
      <c r="C10104" t="s">
        <v>27</v>
      </c>
      <c r="D10104" t="s">
        <v>98</v>
      </c>
      <c r="E10104" t="s">
        <v>106</v>
      </c>
      <c r="F10104" t="s">
        <v>120</v>
      </c>
      <c r="G10104" t="s">
        <v>4</v>
      </c>
      <c r="H10104">
        <v>0</v>
      </c>
      <c r="I10104">
        <v>0</v>
      </c>
      <c r="J10104">
        <v>2.05726044E-3</v>
      </c>
      <c r="K10104">
        <v>1.5809999999999999E-3</v>
      </c>
      <c r="L10104">
        <v>0</v>
      </c>
      <c r="M10104">
        <v>0</v>
      </c>
    </row>
    <row r="10105" spans="1:13" x14ac:dyDescent="0.25">
      <c r="A10105" s="1">
        <v>42590</v>
      </c>
      <c r="B10105" s="4">
        <v>42611</v>
      </c>
      <c r="C10105" t="s">
        <v>27</v>
      </c>
      <c r="D10105" t="s">
        <v>63</v>
      </c>
      <c r="E10105" t="s">
        <v>84</v>
      </c>
      <c r="F10105" t="s">
        <v>85</v>
      </c>
      <c r="G10105" t="s">
        <v>4</v>
      </c>
      <c r="H10105">
        <v>0</v>
      </c>
      <c r="I10105">
        <v>0</v>
      </c>
      <c r="J10105">
        <v>0.22955304964000001</v>
      </c>
      <c r="K10105">
        <v>0.17641099999999901</v>
      </c>
      <c r="L10105">
        <v>0</v>
      </c>
      <c r="M10105">
        <v>0</v>
      </c>
    </row>
    <row r="10106" spans="1:13" x14ac:dyDescent="0.25">
      <c r="A10106" s="1">
        <v>42590</v>
      </c>
      <c r="B10106" s="4">
        <v>42611</v>
      </c>
      <c r="C10106" t="s">
        <v>27</v>
      </c>
      <c r="D10106" t="s">
        <v>47</v>
      </c>
      <c r="E10106" t="s">
        <v>89</v>
      </c>
      <c r="G10106" t="s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 x14ac:dyDescent="0.25">
      <c r="A10107" s="1">
        <v>42590</v>
      </c>
      <c r="B10107" s="4">
        <v>42611</v>
      </c>
      <c r="C10107" t="s">
        <v>27</v>
      </c>
      <c r="D10107" t="s">
        <v>90</v>
      </c>
      <c r="E10107" t="s">
        <v>101</v>
      </c>
      <c r="G10107" t="s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 x14ac:dyDescent="0.25">
      <c r="A10108" s="1">
        <v>42590</v>
      </c>
      <c r="B10108" s="4">
        <v>42611</v>
      </c>
      <c r="C10108" t="s">
        <v>27</v>
      </c>
      <c r="D10108" t="s">
        <v>63</v>
      </c>
      <c r="E10108" t="s">
        <v>84</v>
      </c>
      <c r="F10108" t="s">
        <v>109</v>
      </c>
      <c r="G10108" t="s">
        <v>2</v>
      </c>
      <c r="H10108">
        <v>0</v>
      </c>
      <c r="I10108">
        <v>0</v>
      </c>
      <c r="J10108">
        <v>0.22828434064</v>
      </c>
      <c r="K10108">
        <v>0.17543600000000001</v>
      </c>
      <c r="L10108">
        <v>0</v>
      </c>
      <c r="M10108">
        <v>0</v>
      </c>
    </row>
    <row r="10109" spans="1:13" x14ac:dyDescent="0.25">
      <c r="A10109" s="1">
        <v>42590</v>
      </c>
      <c r="B10109" s="4">
        <v>42611</v>
      </c>
      <c r="C10109" t="s">
        <v>27</v>
      </c>
      <c r="D10109" t="s">
        <v>90</v>
      </c>
      <c r="E10109" t="s">
        <v>101</v>
      </c>
      <c r="G10109" t="s">
        <v>2</v>
      </c>
      <c r="H10109">
        <v>3798</v>
      </c>
      <c r="I10109">
        <v>0</v>
      </c>
      <c r="J10109">
        <v>0.98</v>
      </c>
      <c r="K10109">
        <v>0.75297712000000006</v>
      </c>
      <c r="L10109">
        <v>0.25803054239073198</v>
      </c>
      <c r="M10109">
        <v>0.198256219062664</v>
      </c>
    </row>
    <row r="10110" spans="1:13" x14ac:dyDescent="0.25">
      <c r="A10110" s="1">
        <v>42590</v>
      </c>
      <c r="B10110" s="4">
        <v>42611</v>
      </c>
      <c r="C10110" t="s">
        <v>27</v>
      </c>
      <c r="D10110" t="s">
        <v>38</v>
      </c>
      <c r="E10110" t="s">
        <v>57</v>
      </c>
      <c r="F10110" t="s">
        <v>58</v>
      </c>
      <c r="G10110" t="s">
        <v>4</v>
      </c>
      <c r="H10110">
        <v>0</v>
      </c>
      <c r="I10110">
        <v>0</v>
      </c>
      <c r="J10110">
        <v>1.1644419400399999</v>
      </c>
      <c r="K10110">
        <v>0.89487099999999997</v>
      </c>
      <c r="L10110">
        <v>0</v>
      </c>
      <c r="M10110">
        <v>0</v>
      </c>
    </row>
    <row r="10111" spans="1:13" x14ac:dyDescent="0.25">
      <c r="A10111" s="1">
        <v>42590</v>
      </c>
      <c r="B10111" s="4">
        <v>42611</v>
      </c>
      <c r="C10111" t="s">
        <v>27</v>
      </c>
      <c r="D10111" t="s">
        <v>43</v>
      </c>
      <c r="E10111" t="s">
        <v>44</v>
      </c>
      <c r="G10111" t="s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 x14ac:dyDescent="0.25">
      <c r="A10112" s="1">
        <v>42590</v>
      </c>
      <c r="B10112" s="4">
        <v>42611</v>
      </c>
      <c r="C10112" t="s">
        <v>27</v>
      </c>
      <c r="D10112" t="s">
        <v>38</v>
      </c>
      <c r="E10112" t="s">
        <v>57</v>
      </c>
      <c r="F10112" t="s">
        <v>95</v>
      </c>
      <c r="G10112" t="s">
        <v>4</v>
      </c>
      <c r="H10112">
        <v>0</v>
      </c>
      <c r="I10112">
        <v>0</v>
      </c>
      <c r="J10112">
        <v>5.4649477519999899E-2</v>
      </c>
      <c r="K10112">
        <v>4.1997999999999903E-2</v>
      </c>
      <c r="L10112">
        <v>0</v>
      </c>
      <c r="M10112">
        <v>0</v>
      </c>
    </row>
    <row r="10113" spans="1:13" x14ac:dyDescent="0.25">
      <c r="A10113" s="1">
        <v>42590</v>
      </c>
      <c r="B10113" s="4">
        <v>42611</v>
      </c>
      <c r="C10113" t="s">
        <v>27</v>
      </c>
      <c r="D10113" t="s">
        <v>54</v>
      </c>
      <c r="E10113" t="s">
        <v>93</v>
      </c>
      <c r="G10113" t="s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 s="1">
        <v>42590</v>
      </c>
      <c r="B10114" s="4">
        <v>42611</v>
      </c>
      <c r="C10114" t="s">
        <v>27</v>
      </c>
      <c r="D10114" t="s">
        <v>50</v>
      </c>
      <c r="E10114" t="s">
        <v>51</v>
      </c>
      <c r="G10114" t="s">
        <v>4</v>
      </c>
      <c r="H10114">
        <v>11567</v>
      </c>
      <c r="I10114">
        <v>0</v>
      </c>
      <c r="J10114">
        <v>7.8299999999999903</v>
      </c>
      <c r="K10114">
        <v>6.0161335200000003</v>
      </c>
      <c r="L10114">
        <v>0.67692573701045999</v>
      </c>
      <c r="M10114">
        <v>0.52011182847756499</v>
      </c>
    </row>
    <row r="10115" spans="1:13" x14ac:dyDescent="0.25">
      <c r="A10115" s="1">
        <v>42590</v>
      </c>
      <c r="B10115" s="4">
        <v>42611</v>
      </c>
      <c r="C10115" t="s">
        <v>27</v>
      </c>
      <c r="D10115" t="s">
        <v>177</v>
      </c>
      <c r="E10115" t="s">
        <v>199</v>
      </c>
      <c r="G10115" t="s">
        <v>2</v>
      </c>
      <c r="H10115">
        <v>4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5">
      <c r="A10116" s="1">
        <v>42590</v>
      </c>
      <c r="B10116" s="4">
        <v>42611</v>
      </c>
      <c r="C10116" t="s">
        <v>27</v>
      </c>
      <c r="D10116" t="s">
        <v>63</v>
      </c>
      <c r="E10116" t="s">
        <v>64</v>
      </c>
      <c r="G10116" t="s">
        <v>2</v>
      </c>
      <c r="H10116">
        <v>384</v>
      </c>
      <c r="I10116">
        <v>0</v>
      </c>
      <c r="J10116">
        <v>0.14000000000000001</v>
      </c>
      <c r="K10116">
        <v>0.10756816</v>
      </c>
      <c r="L10116">
        <v>0.36458333333333298</v>
      </c>
      <c r="M10116">
        <v>0.28012541666666602</v>
      </c>
    </row>
    <row r="10117" spans="1:13" x14ac:dyDescent="0.25">
      <c r="A10117" s="1">
        <v>42590</v>
      </c>
      <c r="B10117" s="4">
        <v>42611</v>
      </c>
      <c r="C10117" t="s">
        <v>27</v>
      </c>
      <c r="D10117" t="s">
        <v>61</v>
      </c>
      <c r="E10117" t="s">
        <v>62</v>
      </c>
      <c r="G10117" t="s">
        <v>4</v>
      </c>
      <c r="H10117">
        <v>380</v>
      </c>
      <c r="I10117">
        <v>0</v>
      </c>
      <c r="J10117">
        <v>0.33999999999999903</v>
      </c>
      <c r="K10117">
        <v>0.26123696000000002</v>
      </c>
      <c r="L10117">
        <v>0.89473684210526305</v>
      </c>
      <c r="M10117">
        <v>0.68746568421052601</v>
      </c>
    </row>
    <row r="10118" spans="1:13" x14ac:dyDescent="0.25">
      <c r="A10118" s="1">
        <v>42590</v>
      </c>
      <c r="B10118" s="4">
        <v>42611</v>
      </c>
      <c r="C10118" t="s">
        <v>27</v>
      </c>
      <c r="D10118" t="s">
        <v>61</v>
      </c>
      <c r="E10118" t="s">
        <v>102</v>
      </c>
      <c r="F10118" t="s">
        <v>198</v>
      </c>
      <c r="G10118" t="s">
        <v>4</v>
      </c>
      <c r="H10118">
        <v>0</v>
      </c>
      <c r="I10118">
        <v>0</v>
      </c>
      <c r="J10118">
        <v>0.74229105675999996</v>
      </c>
      <c r="K10118">
        <v>0.57044899999999998</v>
      </c>
      <c r="L10118">
        <v>0</v>
      </c>
      <c r="M10118">
        <v>0</v>
      </c>
    </row>
    <row r="10119" spans="1:13" x14ac:dyDescent="0.25">
      <c r="A10119" s="1">
        <v>42590</v>
      </c>
      <c r="B10119" s="4">
        <v>42611</v>
      </c>
      <c r="C10119" t="s">
        <v>27</v>
      </c>
      <c r="D10119" t="s">
        <v>52</v>
      </c>
      <c r="E10119" t="s">
        <v>53</v>
      </c>
      <c r="G10119" t="s">
        <v>2</v>
      </c>
      <c r="H10119">
        <v>52</v>
      </c>
      <c r="I10119">
        <v>0</v>
      </c>
      <c r="J10119">
        <v>0.01</v>
      </c>
      <c r="K10119">
        <v>7.6834399999999997E-3</v>
      </c>
      <c r="L10119">
        <v>0.19230769230769201</v>
      </c>
      <c r="M10119">
        <v>0.14775846153846101</v>
      </c>
    </row>
    <row r="10120" spans="1:13" x14ac:dyDescent="0.25">
      <c r="A10120" s="1">
        <v>42590</v>
      </c>
      <c r="B10120" s="4">
        <v>42611</v>
      </c>
      <c r="C10120" t="s">
        <v>27</v>
      </c>
      <c r="D10120" t="s">
        <v>61</v>
      </c>
      <c r="E10120" t="s">
        <v>62</v>
      </c>
      <c r="G10120" t="s">
        <v>2</v>
      </c>
      <c r="H10120">
        <v>4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 x14ac:dyDescent="0.25">
      <c r="A10121" s="1">
        <v>42590</v>
      </c>
      <c r="B10121" s="4">
        <v>42611</v>
      </c>
      <c r="C10121" t="s">
        <v>27</v>
      </c>
      <c r="D10121" t="s">
        <v>90</v>
      </c>
      <c r="E10121" t="s">
        <v>91</v>
      </c>
      <c r="F10121" t="s">
        <v>119</v>
      </c>
      <c r="G10121" t="s">
        <v>2</v>
      </c>
      <c r="H10121">
        <v>0</v>
      </c>
      <c r="I10121">
        <v>0</v>
      </c>
      <c r="J10121">
        <v>0.95679266332000001</v>
      </c>
      <c r="K10121">
        <v>0.73529299999999997</v>
      </c>
      <c r="L10121">
        <v>0</v>
      </c>
      <c r="M10121">
        <v>0</v>
      </c>
    </row>
    <row r="10122" spans="1:13" x14ac:dyDescent="0.25">
      <c r="A10122" s="1">
        <v>42590</v>
      </c>
      <c r="B10122" s="4">
        <v>42611</v>
      </c>
      <c r="C10122" t="s">
        <v>27</v>
      </c>
      <c r="D10122" t="s">
        <v>38</v>
      </c>
      <c r="E10122" t="s">
        <v>57</v>
      </c>
      <c r="F10122" t="s">
        <v>116</v>
      </c>
      <c r="G10122" t="s">
        <v>2</v>
      </c>
      <c r="H10122">
        <v>0</v>
      </c>
      <c r="I10122">
        <v>0</v>
      </c>
      <c r="J10122">
        <v>9.4537688479999896E-2</v>
      </c>
      <c r="K10122">
        <v>7.2651999999999994E-2</v>
      </c>
      <c r="L10122">
        <v>0</v>
      </c>
      <c r="M10122">
        <v>0</v>
      </c>
    </row>
    <row r="10123" spans="1:13" x14ac:dyDescent="0.25">
      <c r="A10123" s="1">
        <v>42590</v>
      </c>
      <c r="B10123" s="4">
        <v>42611</v>
      </c>
      <c r="C10123" t="s">
        <v>27</v>
      </c>
      <c r="D10123" t="s">
        <v>54</v>
      </c>
      <c r="E10123" t="s">
        <v>55</v>
      </c>
      <c r="F10123" t="s">
        <v>56</v>
      </c>
      <c r="G10123" t="s">
        <v>2</v>
      </c>
      <c r="H10123">
        <v>0</v>
      </c>
      <c r="I10123">
        <v>0</v>
      </c>
      <c r="J10123">
        <v>3.3556377120000001E-2</v>
      </c>
      <c r="K10123">
        <v>2.5787999999999998E-2</v>
      </c>
      <c r="L10123">
        <v>0</v>
      </c>
      <c r="M10123">
        <v>0</v>
      </c>
    </row>
    <row r="10124" spans="1:13" x14ac:dyDescent="0.25">
      <c r="A10124" s="1">
        <v>42590</v>
      </c>
      <c r="B10124" s="4">
        <v>42611</v>
      </c>
      <c r="C10124" t="s">
        <v>27</v>
      </c>
      <c r="D10124" t="s">
        <v>61</v>
      </c>
      <c r="E10124" t="s">
        <v>102</v>
      </c>
      <c r="F10124" t="s">
        <v>103</v>
      </c>
      <c r="G10124" t="s">
        <v>4</v>
      </c>
      <c r="H10124">
        <v>0</v>
      </c>
      <c r="I10124">
        <v>0</v>
      </c>
      <c r="J10124">
        <v>3.1919417200000001E-2</v>
      </c>
      <c r="K10124">
        <v>2.4529999999999899E-2</v>
      </c>
      <c r="L10124">
        <v>0</v>
      </c>
      <c r="M10124">
        <v>0</v>
      </c>
    </row>
    <row r="10125" spans="1:13" x14ac:dyDescent="0.25">
      <c r="A10125" s="1">
        <v>42590</v>
      </c>
      <c r="B10125" s="4">
        <v>42611</v>
      </c>
      <c r="C10125" t="s">
        <v>27</v>
      </c>
      <c r="D10125" t="s">
        <v>41</v>
      </c>
      <c r="E10125" t="s">
        <v>42</v>
      </c>
      <c r="G10125" t="s">
        <v>2</v>
      </c>
      <c r="H10125">
        <v>347</v>
      </c>
      <c r="I10125">
        <v>0</v>
      </c>
      <c r="J10125">
        <v>1.65</v>
      </c>
      <c r="K10125">
        <v>1.2677676</v>
      </c>
      <c r="L10125">
        <v>4.7550432276657002</v>
      </c>
      <c r="M10125">
        <v>3.6535089337175699</v>
      </c>
    </row>
    <row r="10126" spans="1:13" x14ac:dyDescent="0.25">
      <c r="A10126" s="1">
        <v>42590</v>
      </c>
      <c r="B10126" s="4">
        <v>42611</v>
      </c>
      <c r="C10126" t="s">
        <v>27</v>
      </c>
      <c r="D10126" t="s">
        <v>33</v>
      </c>
      <c r="E10126" t="s">
        <v>34</v>
      </c>
      <c r="G10126" t="s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 x14ac:dyDescent="0.25">
      <c r="A10127" s="1">
        <v>42590</v>
      </c>
      <c r="B10127" s="4">
        <v>42611</v>
      </c>
      <c r="C10127" t="s">
        <v>27</v>
      </c>
      <c r="D10127" t="s">
        <v>50</v>
      </c>
      <c r="E10127" t="s">
        <v>51</v>
      </c>
      <c r="G10127" t="s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 x14ac:dyDescent="0.25">
      <c r="A10128" s="1">
        <v>42590</v>
      </c>
      <c r="B10128" s="4">
        <v>42611</v>
      </c>
      <c r="C10128" t="s">
        <v>27</v>
      </c>
      <c r="D10128" t="s">
        <v>33</v>
      </c>
      <c r="E10128" t="s">
        <v>67</v>
      </c>
      <c r="F10128" t="s">
        <v>68</v>
      </c>
      <c r="G10128" t="s">
        <v>4</v>
      </c>
      <c r="H10128">
        <v>0</v>
      </c>
      <c r="I10128">
        <v>1</v>
      </c>
      <c r="J10128">
        <v>2.48189799292</v>
      </c>
      <c r="K10128">
        <v>1.9073329999999999</v>
      </c>
      <c r="L10128">
        <v>0</v>
      </c>
      <c r="M10128">
        <v>0</v>
      </c>
    </row>
    <row r="10129" spans="1:13" x14ac:dyDescent="0.25">
      <c r="A10129" s="1">
        <v>42590</v>
      </c>
      <c r="B10129" s="4">
        <v>42611</v>
      </c>
      <c r="C10129" t="s">
        <v>27</v>
      </c>
      <c r="D10129" t="s">
        <v>43</v>
      </c>
      <c r="E10129" t="s">
        <v>44</v>
      </c>
      <c r="G10129" t="s">
        <v>196</v>
      </c>
      <c r="H10129">
        <v>84</v>
      </c>
      <c r="I10129">
        <v>0</v>
      </c>
      <c r="J10129">
        <v>1.18</v>
      </c>
      <c r="K10129">
        <v>0.90664591999999999</v>
      </c>
      <c r="L10129">
        <v>14.047619047618999</v>
      </c>
      <c r="M10129">
        <v>10.793403809523801</v>
      </c>
    </row>
    <row r="10130" spans="1:13" x14ac:dyDescent="0.25">
      <c r="A10130" s="1">
        <v>42590</v>
      </c>
      <c r="B10130" s="4">
        <v>42611</v>
      </c>
      <c r="C10130" t="s">
        <v>27</v>
      </c>
      <c r="D10130" t="s">
        <v>47</v>
      </c>
      <c r="E10130" t="s">
        <v>89</v>
      </c>
      <c r="G10130" t="s">
        <v>2</v>
      </c>
      <c r="H10130">
        <v>137</v>
      </c>
      <c r="I10130">
        <v>0</v>
      </c>
      <c r="J10130">
        <v>7.0000000000000007E-2</v>
      </c>
      <c r="K10130">
        <v>5.3784079999999998E-2</v>
      </c>
      <c r="L10130">
        <v>0.51094890510948898</v>
      </c>
      <c r="M10130">
        <v>0.392584525547445</v>
      </c>
    </row>
    <row r="10131" spans="1:13" x14ac:dyDescent="0.25">
      <c r="A10131" s="1">
        <v>42590</v>
      </c>
      <c r="B10131" s="4">
        <v>42611</v>
      </c>
      <c r="C10131" t="s">
        <v>27</v>
      </c>
      <c r="D10131" t="s">
        <v>35</v>
      </c>
      <c r="E10131" t="s">
        <v>69</v>
      </c>
      <c r="G10131" t="s">
        <v>2</v>
      </c>
      <c r="H10131">
        <v>5373</v>
      </c>
      <c r="I10131">
        <v>2</v>
      </c>
      <c r="J10131">
        <v>2.48</v>
      </c>
      <c r="K10131">
        <v>1.90549312</v>
      </c>
      <c r="L10131">
        <v>0.46156709473292301</v>
      </c>
      <c r="M10131">
        <v>0.35464230783547301</v>
      </c>
    </row>
    <row r="10132" spans="1:13" x14ac:dyDescent="0.25">
      <c r="A10132" s="1">
        <v>42590</v>
      </c>
      <c r="B10132" s="4">
        <v>42611</v>
      </c>
      <c r="C10132" t="s">
        <v>27</v>
      </c>
      <c r="D10132" t="s">
        <v>52</v>
      </c>
      <c r="E10132" t="s">
        <v>53</v>
      </c>
      <c r="G10132" t="s">
        <v>3</v>
      </c>
      <c r="H10132">
        <v>58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 x14ac:dyDescent="0.25">
      <c r="A10133" s="1">
        <v>42590</v>
      </c>
      <c r="B10133" s="4">
        <v>42611</v>
      </c>
      <c r="C10133" t="s">
        <v>27</v>
      </c>
      <c r="D10133" t="s">
        <v>41</v>
      </c>
      <c r="E10133" t="s">
        <v>74</v>
      </c>
      <c r="F10133" t="s">
        <v>75</v>
      </c>
      <c r="G10133" t="s">
        <v>4</v>
      </c>
      <c r="H10133">
        <v>0</v>
      </c>
      <c r="I10133">
        <v>0</v>
      </c>
      <c r="J10133">
        <v>8.7664538800000004E-3</v>
      </c>
      <c r="K10133">
        <v>6.7369999999999999E-3</v>
      </c>
      <c r="L10133">
        <v>0</v>
      </c>
      <c r="M10133">
        <v>0</v>
      </c>
    </row>
    <row r="10134" spans="1:13" x14ac:dyDescent="0.25">
      <c r="A10134" s="1">
        <v>42590</v>
      </c>
      <c r="B10134" s="4">
        <v>42611</v>
      </c>
      <c r="C10134" t="s">
        <v>27</v>
      </c>
      <c r="D10134" t="s">
        <v>52</v>
      </c>
      <c r="E10134" t="s">
        <v>59</v>
      </c>
      <c r="F10134" t="s">
        <v>122</v>
      </c>
      <c r="G10134" t="s">
        <v>2</v>
      </c>
      <c r="H10134">
        <v>0</v>
      </c>
      <c r="I10134">
        <v>0</v>
      </c>
      <c r="J10134">
        <v>4.2095113999999897E-3</v>
      </c>
      <c r="K10134">
        <v>3.2349999999999901E-3</v>
      </c>
      <c r="L10134">
        <v>0</v>
      </c>
      <c r="M10134">
        <v>0</v>
      </c>
    </row>
    <row r="10135" spans="1:13" x14ac:dyDescent="0.25">
      <c r="A10135" s="1">
        <v>42590</v>
      </c>
      <c r="B10135" s="4">
        <v>42611</v>
      </c>
      <c r="C10135" t="s">
        <v>27</v>
      </c>
      <c r="D10135" t="s">
        <v>52</v>
      </c>
      <c r="E10135" t="s">
        <v>59</v>
      </c>
      <c r="F10135" t="s">
        <v>60</v>
      </c>
      <c r="G10135" t="s">
        <v>4</v>
      </c>
      <c r="H10135">
        <v>0</v>
      </c>
      <c r="I10135">
        <v>0</v>
      </c>
      <c r="J10135" s="6">
        <v>7.4170679999999904E-4</v>
      </c>
      <c r="K10135" s="6">
        <v>5.6999999999999998E-4</v>
      </c>
      <c r="L10135">
        <v>0</v>
      </c>
      <c r="M10135">
        <v>0</v>
      </c>
    </row>
    <row r="10136" spans="1:13" x14ac:dyDescent="0.25">
      <c r="A10136" s="1">
        <v>42590</v>
      </c>
      <c r="B10136" s="4">
        <v>42611</v>
      </c>
      <c r="C10136" t="s">
        <v>27</v>
      </c>
      <c r="D10136" t="s">
        <v>177</v>
      </c>
      <c r="E10136" t="s">
        <v>178</v>
      </c>
      <c r="F10136" t="s">
        <v>201</v>
      </c>
      <c r="G10136" t="s">
        <v>2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 s="1">
        <v>42590</v>
      </c>
      <c r="B10137" s="4">
        <v>42611</v>
      </c>
      <c r="C10137" t="s">
        <v>27</v>
      </c>
      <c r="D10137" t="s">
        <v>52</v>
      </c>
      <c r="E10137" t="s">
        <v>59</v>
      </c>
      <c r="F10137" t="s">
        <v>81</v>
      </c>
      <c r="G10137" t="s">
        <v>2</v>
      </c>
      <c r="H10137">
        <v>0</v>
      </c>
      <c r="I10137">
        <v>0</v>
      </c>
      <c r="J10137">
        <v>6.0520672399999899E-3</v>
      </c>
      <c r="K10137">
        <v>4.6509999999999998E-3</v>
      </c>
      <c r="L10137">
        <v>0</v>
      </c>
      <c r="M10137">
        <v>0</v>
      </c>
    </row>
    <row r="10138" spans="1:13" x14ac:dyDescent="0.25">
      <c r="A10138" s="1">
        <v>42590</v>
      </c>
      <c r="B10138" s="4">
        <v>42611</v>
      </c>
      <c r="C10138" t="s">
        <v>27</v>
      </c>
      <c r="D10138" t="s">
        <v>90</v>
      </c>
      <c r="E10138" t="s">
        <v>101</v>
      </c>
      <c r="G10138" t="s">
        <v>4</v>
      </c>
      <c r="H10138">
        <v>5044</v>
      </c>
      <c r="I10138">
        <v>6</v>
      </c>
      <c r="J10138">
        <v>2.25</v>
      </c>
      <c r="K10138">
        <v>1.728774</v>
      </c>
      <c r="L10138">
        <v>0.44607454401268798</v>
      </c>
      <c r="M10138">
        <v>0.342738699444885</v>
      </c>
    </row>
    <row r="10139" spans="1:13" x14ac:dyDescent="0.25">
      <c r="A10139" s="1">
        <v>42590</v>
      </c>
      <c r="B10139" s="4">
        <v>42611</v>
      </c>
      <c r="C10139" t="s">
        <v>27</v>
      </c>
      <c r="D10139" t="s">
        <v>72</v>
      </c>
      <c r="E10139" t="s">
        <v>111</v>
      </c>
      <c r="F10139" t="s">
        <v>112</v>
      </c>
      <c r="G10139" t="s">
        <v>4</v>
      </c>
      <c r="H10139">
        <v>0</v>
      </c>
      <c r="I10139">
        <v>0</v>
      </c>
      <c r="J10139">
        <v>0.12552151412000001</v>
      </c>
      <c r="K10139">
        <v>9.6462999999999993E-2</v>
      </c>
      <c r="L10139">
        <v>0</v>
      </c>
      <c r="M10139">
        <v>0</v>
      </c>
    </row>
    <row r="10140" spans="1:13" x14ac:dyDescent="0.25">
      <c r="A10140" s="1">
        <v>42590</v>
      </c>
      <c r="B10140" s="4">
        <v>42611</v>
      </c>
      <c r="C10140" t="s">
        <v>27</v>
      </c>
      <c r="D10140" t="s">
        <v>76</v>
      </c>
      <c r="E10140" t="s">
        <v>77</v>
      </c>
      <c r="F10140" t="s">
        <v>78</v>
      </c>
      <c r="G10140" t="s">
        <v>4</v>
      </c>
      <c r="H10140">
        <v>0</v>
      </c>
      <c r="I10140">
        <v>0</v>
      </c>
      <c r="J10140">
        <v>0.13099062583999899</v>
      </c>
      <c r="K10140">
        <v>0.10066600000000001</v>
      </c>
      <c r="L10140">
        <v>0</v>
      </c>
      <c r="M10140">
        <v>0</v>
      </c>
    </row>
    <row r="10141" spans="1:13" x14ac:dyDescent="0.25">
      <c r="A10141" s="1">
        <v>42590</v>
      </c>
      <c r="B10141" s="4">
        <v>42611</v>
      </c>
      <c r="C10141" t="s">
        <v>27</v>
      </c>
      <c r="D10141" t="s">
        <v>137</v>
      </c>
      <c r="E10141" t="s">
        <v>138</v>
      </c>
      <c r="F10141" t="s">
        <v>139</v>
      </c>
      <c r="G10141" t="s">
        <v>2</v>
      </c>
      <c r="H10141">
        <v>0</v>
      </c>
      <c r="I10141">
        <v>0</v>
      </c>
      <c r="J10141" s="6">
        <v>1.9778847999999999E-4</v>
      </c>
      <c r="K10141" s="6">
        <v>1.5200000000000001E-4</v>
      </c>
      <c r="L10141">
        <v>0</v>
      </c>
      <c r="M10141">
        <v>0</v>
      </c>
    </row>
    <row r="10142" spans="1:13" x14ac:dyDescent="0.25">
      <c r="A10142" s="1">
        <v>42590</v>
      </c>
      <c r="B10142" s="4">
        <v>42611</v>
      </c>
      <c r="C10142" t="s">
        <v>27</v>
      </c>
      <c r="D10142" t="s">
        <v>76</v>
      </c>
      <c r="E10142" t="s">
        <v>77</v>
      </c>
      <c r="F10142" t="s">
        <v>113</v>
      </c>
      <c r="G10142" t="s">
        <v>2</v>
      </c>
      <c r="H10142">
        <v>0</v>
      </c>
      <c r="I10142">
        <v>0</v>
      </c>
      <c r="J10142">
        <v>0.12188454831999999</v>
      </c>
      <c r="K10142">
        <v>9.3668000000000001E-2</v>
      </c>
      <c r="L10142">
        <v>0</v>
      </c>
      <c r="M10142">
        <v>0</v>
      </c>
    </row>
    <row r="10143" spans="1:13" x14ac:dyDescent="0.25">
      <c r="A10143" s="1">
        <v>42590</v>
      </c>
      <c r="B10143" s="4">
        <v>42611</v>
      </c>
      <c r="C10143" t="s">
        <v>27</v>
      </c>
      <c r="D10143" t="s">
        <v>54</v>
      </c>
      <c r="E10143" t="s">
        <v>93</v>
      </c>
      <c r="G10143" t="s">
        <v>4</v>
      </c>
      <c r="H10143">
        <v>44</v>
      </c>
      <c r="I10143">
        <v>1</v>
      </c>
      <c r="J10143">
        <v>0.06</v>
      </c>
      <c r="K10143">
        <v>4.6100639999999998E-2</v>
      </c>
      <c r="L10143">
        <v>1.36363636363636</v>
      </c>
      <c r="M10143">
        <v>1.0477418181818099</v>
      </c>
    </row>
    <row r="10144" spans="1:13" x14ac:dyDescent="0.25">
      <c r="A10144" s="1">
        <v>42590</v>
      </c>
      <c r="B10144" s="4">
        <v>42611</v>
      </c>
      <c r="C10144" t="s">
        <v>27</v>
      </c>
      <c r="D10144" t="s">
        <v>76</v>
      </c>
      <c r="E10144" t="s">
        <v>77</v>
      </c>
      <c r="F10144" t="s">
        <v>100</v>
      </c>
      <c r="G10144" t="s">
        <v>2</v>
      </c>
      <c r="H10144">
        <v>0</v>
      </c>
      <c r="I10144">
        <v>0</v>
      </c>
      <c r="J10144">
        <v>0.36120730787999999</v>
      </c>
      <c r="K10144">
        <v>0.27758699999999997</v>
      </c>
      <c r="L10144">
        <v>0</v>
      </c>
      <c r="M10144">
        <v>0</v>
      </c>
    </row>
    <row r="10145" spans="1:13" x14ac:dyDescent="0.25">
      <c r="A10145" s="1">
        <v>42590</v>
      </c>
      <c r="B10145" s="4">
        <v>42611</v>
      </c>
      <c r="C10145" t="s">
        <v>27</v>
      </c>
      <c r="D10145" t="s">
        <v>43</v>
      </c>
      <c r="E10145" t="s">
        <v>44</v>
      </c>
      <c r="G10145" t="s">
        <v>2</v>
      </c>
      <c r="H10145">
        <v>5496</v>
      </c>
      <c r="I10145">
        <v>0</v>
      </c>
      <c r="J10145">
        <v>3.27</v>
      </c>
      <c r="K10145">
        <v>2.5124848800000001</v>
      </c>
      <c r="L10145">
        <v>0.59497816593886399</v>
      </c>
      <c r="M10145">
        <v>0.45714790393013099</v>
      </c>
    </row>
    <row r="10146" spans="1:13" x14ac:dyDescent="0.25">
      <c r="A10146" s="1">
        <v>42590</v>
      </c>
      <c r="B10146" s="4">
        <v>42611</v>
      </c>
      <c r="C10146" t="s">
        <v>27</v>
      </c>
      <c r="D10146" t="s">
        <v>30</v>
      </c>
      <c r="E10146" t="s">
        <v>31</v>
      </c>
      <c r="F10146" t="s">
        <v>32</v>
      </c>
      <c r="G10146" t="s">
        <v>4</v>
      </c>
      <c r="H10146">
        <v>0</v>
      </c>
      <c r="I10146">
        <v>0</v>
      </c>
      <c r="J10146">
        <v>1.7342432248799999</v>
      </c>
      <c r="K10146">
        <v>1.332762</v>
      </c>
      <c r="L10146">
        <v>0</v>
      </c>
      <c r="M10146">
        <v>0</v>
      </c>
    </row>
    <row r="10147" spans="1:13" x14ac:dyDescent="0.25">
      <c r="A10147" s="1">
        <v>42590</v>
      </c>
      <c r="B10147" s="4">
        <v>42611</v>
      </c>
      <c r="C10147" t="s">
        <v>27</v>
      </c>
      <c r="D10147" t="s">
        <v>33</v>
      </c>
      <c r="E10147" t="s">
        <v>67</v>
      </c>
      <c r="F10147" t="s">
        <v>121</v>
      </c>
      <c r="G10147" t="s">
        <v>2</v>
      </c>
      <c r="H10147">
        <v>0</v>
      </c>
      <c r="I10147">
        <v>0</v>
      </c>
      <c r="J10147">
        <v>1.98178071256</v>
      </c>
      <c r="K10147">
        <v>1.522994</v>
      </c>
      <c r="L10147">
        <v>0</v>
      </c>
      <c r="M10147">
        <v>0</v>
      </c>
    </row>
    <row r="10148" spans="1:13" x14ac:dyDescent="0.25">
      <c r="A10148" s="1">
        <v>42590</v>
      </c>
      <c r="B10148" s="4">
        <v>42611</v>
      </c>
      <c r="C10148" t="s">
        <v>27</v>
      </c>
      <c r="D10148" t="s">
        <v>90</v>
      </c>
      <c r="E10148" t="s">
        <v>91</v>
      </c>
      <c r="F10148" t="s">
        <v>92</v>
      </c>
      <c r="G10148" t="s">
        <v>4</v>
      </c>
      <c r="H10148">
        <v>0</v>
      </c>
      <c r="I10148">
        <v>0</v>
      </c>
      <c r="J10148">
        <v>0.6312445364</v>
      </c>
      <c r="K10148">
        <v>0.48510999999999999</v>
      </c>
      <c r="L10148">
        <v>0</v>
      </c>
      <c r="M10148">
        <v>0</v>
      </c>
    </row>
    <row r="10149" spans="1:13" x14ac:dyDescent="0.25">
      <c r="A10149" s="1">
        <v>42590</v>
      </c>
      <c r="B10149" s="4">
        <v>42611</v>
      </c>
      <c r="C10149" t="s">
        <v>27</v>
      </c>
      <c r="D10149" t="s">
        <v>76</v>
      </c>
      <c r="E10149" t="s">
        <v>77</v>
      </c>
      <c r="F10149" t="s">
        <v>100</v>
      </c>
      <c r="G10149" t="s">
        <v>4</v>
      </c>
      <c r="H10149">
        <v>0</v>
      </c>
      <c r="I10149">
        <v>0</v>
      </c>
      <c r="J10149">
        <v>3.8283847101999999</v>
      </c>
      <c r="K10149">
        <v>2.9421050000000002</v>
      </c>
      <c r="L10149">
        <v>0</v>
      </c>
      <c r="M10149">
        <v>0</v>
      </c>
    </row>
    <row r="10150" spans="1:13" x14ac:dyDescent="0.25">
      <c r="A10150" s="1">
        <v>42590</v>
      </c>
      <c r="B10150" s="4">
        <v>42611</v>
      </c>
      <c r="C10150" t="s">
        <v>27</v>
      </c>
      <c r="D10150" t="s">
        <v>45</v>
      </c>
      <c r="E10150" t="s">
        <v>79</v>
      </c>
      <c r="F10150" t="s">
        <v>104</v>
      </c>
      <c r="G10150" t="s">
        <v>4</v>
      </c>
      <c r="H10150">
        <v>0</v>
      </c>
      <c r="I10150">
        <v>0</v>
      </c>
      <c r="J10150" s="6">
        <v>6.8445224000000002E-4</v>
      </c>
      <c r="K10150" s="6">
        <v>5.2599999999999999E-4</v>
      </c>
      <c r="L10150">
        <v>0</v>
      </c>
      <c r="M10150">
        <v>0</v>
      </c>
    </row>
    <row r="10151" spans="1:13" x14ac:dyDescent="0.25">
      <c r="A10151" s="1">
        <v>42590</v>
      </c>
      <c r="B10151" s="4">
        <v>42611</v>
      </c>
      <c r="C10151" t="s">
        <v>27</v>
      </c>
      <c r="D10151" t="s">
        <v>50</v>
      </c>
      <c r="E10151" t="s">
        <v>65</v>
      </c>
      <c r="F10151" t="s">
        <v>124</v>
      </c>
      <c r="G10151" t="s">
        <v>2</v>
      </c>
      <c r="H10151">
        <v>0</v>
      </c>
      <c r="I10151">
        <v>1</v>
      </c>
      <c r="J10151">
        <v>9.2187401804399993</v>
      </c>
      <c r="K10151">
        <v>7.084581</v>
      </c>
      <c r="L10151">
        <v>0</v>
      </c>
      <c r="M10151">
        <v>0</v>
      </c>
    </row>
    <row r="10152" spans="1:13" x14ac:dyDescent="0.25">
      <c r="A10152" s="1">
        <v>42590</v>
      </c>
      <c r="B10152" s="4">
        <v>42611</v>
      </c>
      <c r="C10152" t="s">
        <v>27</v>
      </c>
      <c r="D10152" t="s">
        <v>28</v>
      </c>
      <c r="E10152" t="s">
        <v>29</v>
      </c>
      <c r="G10152" t="s">
        <v>4</v>
      </c>
      <c r="H10152">
        <v>11</v>
      </c>
      <c r="I10152">
        <v>0</v>
      </c>
      <c r="J10152">
        <v>0.01</v>
      </c>
      <c r="K10152">
        <v>7.6834399999999997E-3</v>
      </c>
      <c r="L10152">
        <v>0.90909090909090895</v>
      </c>
      <c r="M10152">
        <v>0.69849454545454503</v>
      </c>
    </row>
    <row r="10153" spans="1:13" x14ac:dyDescent="0.25">
      <c r="A10153" s="1">
        <v>42590</v>
      </c>
      <c r="B10153" s="4">
        <v>42611</v>
      </c>
      <c r="C10153" t="s">
        <v>27</v>
      </c>
      <c r="D10153" t="s">
        <v>38</v>
      </c>
      <c r="E10153" t="s">
        <v>39</v>
      </c>
      <c r="G10153" t="s">
        <v>2</v>
      </c>
      <c r="H10153">
        <v>243</v>
      </c>
      <c r="I10153">
        <v>0</v>
      </c>
      <c r="J10153">
        <v>0.06</v>
      </c>
      <c r="K10153">
        <v>4.6100639999999998E-2</v>
      </c>
      <c r="L10153">
        <v>0.24691358024691301</v>
      </c>
      <c r="M10153">
        <v>0.189714567901234</v>
      </c>
    </row>
    <row r="10154" spans="1:13" x14ac:dyDescent="0.25">
      <c r="A10154" s="1">
        <v>42590</v>
      </c>
      <c r="B10154" s="4">
        <v>42611</v>
      </c>
      <c r="C10154" t="s">
        <v>27</v>
      </c>
      <c r="D10154" t="s">
        <v>50</v>
      </c>
      <c r="E10154" t="s">
        <v>65</v>
      </c>
      <c r="F10154" t="s">
        <v>66</v>
      </c>
      <c r="G10154" t="s">
        <v>4</v>
      </c>
      <c r="H10154">
        <v>0</v>
      </c>
      <c r="I10154">
        <v>1</v>
      </c>
      <c r="J10154">
        <v>9.1292617130799893</v>
      </c>
      <c r="K10154">
        <v>7.0158170000000002</v>
      </c>
      <c r="L10154">
        <v>0</v>
      </c>
      <c r="M10154">
        <v>0</v>
      </c>
    </row>
    <row r="10155" spans="1:13" x14ac:dyDescent="0.25">
      <c r="A10155" s="1">
        <v>42590</v>
      </c>
      <c r="B10155" s="4">
        <v>42611</v>
      </c>
      <c r="C10155" t="s">
        <v>27</v>
      </c>
      <c r="D10155" t="s">
        <v>38</v>
      </c>
      <c r="E10155" t="s">
        <v>39</v>
      </c>
      <c r="G10155" t="s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 x14ac:dyDescent="0.25">
      <c r="A10156" s="1">
        <v>42590</v>
      </c>
      <c r="B10156" s="4">
        <v>42611</v>
      </c>
      <c r="C10156" t="s">
        <v>27</v>
      </c>
      <c r="D10156" t="s">
        <v>72</v>
      </c>
      <c r="E10156" t="s">
        <v>73</v>
      </c>
      <c r="G10156" t="s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 x14ac:dyDescent="0.25">
      <c r="A10157" s="1">
        <v>42590</v>
      </c>
      <c r="B10157" s="4">
        <v>42611</v>
      </c>
      <c r="C10157" t="s">
        <v>27</v>
      </c>
      <c r="D10157" t="s">
        <v>30</v>
      </c>
      <c r="E10157" t="s">
        <v>40</v>
      </c>
      <c r="G10157" t="s">
        <v>196</v>
      </c>
      <c r="H10157">
        <v>77</v>
      </c>
      <c r="I10157">
        <v>0</v>
      </c>
      <c r="J10157">
        <v>1.08</v>
      </c>
      <c r="K10157">
        <v>0.82981152000000002</v>
      </c>
      <c r="L10157">
        <v>14.025974025974</v>
      </c>
      <c r="M10157">
        <v>10.776772987012899</v>
      </c>
    </row>
    <row r="10158" spans="1:13" x14ac:dyDescent="0.25">
      <c r="A10158" s="1">
        <v>42590</v>
      </c>
      <c r="B10158" s="4">
        <v>42611</v>
      </c>
      <c r="C10158" t="s">
        <v>27</v>
      </c>
      <c r="D10158" t="s">
        <v>47</v>
      </c>
      <c r="E10158" t="s">
        <v>48</v>
      </c>
      <c r="F10158" t="s">
        <v>49</v>
      </c>
      <c r="G10158" t="s">
        <v>2</v>
      </c>
      <c r="H10158">
        <v>0</v>
      </c>
      <c r="I10158">
        <v>0</v>
      </c>
      <c r="J10158">
        <v>1.6968169599999999E-3</v>
      </c>
      <c r="K10158">
        <v>1.304E-3</v>
      </c>
      <c r="L10158">
        <v>0</v>
      </c>
      <c r="M10158">
        <v>0</v>
      </c>
    </row>
    <row r="10159" spans="1:13" x14ac:dyDescent="0.25">
      <c r="A10159" s="1">
        <v>42590</v>
      </c>
      <c r="B10159" s="4">
        <v>42611</v>
      </c>
      <c r="C10159" t="s">
        <v>27</v>
      </c>
      <c r="D10159" t="s">
        <v>52</v>
      </c>
      <c r="E10159" t="s">
        <v>59</v>
      </c>
      <c r="F10159" t="s">
        <v>81</v>
      </c>
      <c r="G10159" t="s">
        <v>4</v>
      </c>
      <c r="H10159">
        <v>0</v>
      </c>
      <c r="I10159">
        <v>0</v>
      </c>
      <c r="J10159">
        <v>0.13668615332</v>
      </c>
      <c r="K10159">
        <v>0.105043</v>
      </c>
      <c r="L10159">
        <v>0</v>
      </c>
      <c r="M10159">
        <v>0</v>
      </c>
    </row>
    <row r="10160" spans="1:13" x14ac:dyDescent="0.25">
      <c r="A10160" s="1">
        <v>42590</v>
      </c>
      <c r="B10160" s="4">
        <v>42611</v>
      </c>
      <c r="C10160" t="s">
        <v>27</v>
      </c>
      <c r="D10160" t="s">
        <v>50</v>
      </c>
      <c r="E10160" t="s">
        <v>51</v>
      </c>
      <c r="G10160" t="s">
        <v>2</v>
      </c>
      <c r="H10160">
        <v>9910</v>
      </c>
      <c r="I10160">
        <v>5</v>
      </c>
      <c r="J10160">
        <v>3.8299999999999899</v>
      </c>
      <c r="K10160">
        <v>2.9427575199999998</v>
      </c>
      <c r="L10160">
        <v>0.38647830474268402</v>
      </c>
      <c r="M10160">
        <v>0.29694828657921202</v>
      </c>
    </row>
    <row r="10161" spans="1:13" x14ac:dyDescent="0.25">
      <c r="A10161" s="1">
        <v>42590</v>
      </c>
      <c r="B10161" s="4">
        <v>42611</v>
      </c>
      <c r="C10161" t="s">
        <v>27</v>
      </c>
      <c r="D10161" t="s">
        <v>35</v>
      </c>
      <c r="E10161" t="s">
        <v>36</v>
      </c>
      <c r="F10161" t="s">
        <v>115</v>
      </c>
      <c r="G10161" t="s">
        <v>2</v>
      </c>
      <c r="H10161">
        <v>0</v>
      </c>
      <c r="I10161">
        <v>0</v>
      </c>
      <c r="J10161">
        <v>3.06261668135999</v>
      </c>
      <c r="K10161">
        <v>2.3536139999999999</v>
      </c>
      <c r="L10161">
        <v>0</v>
      </c>
      <c r="M10161">
        <v>0</v>
      </c>
    </row>
    <row r="10162" spans="1:13" x14ac:dyDescent="0.25">
      <c r="A10162" s="1">
        <v>42590</v>
      </c>
      <c r="B10162" s="4">
        <v>42611</v>
      </c>
      <c r="C10162" t="s">
        <v>27</v>
      </c>
      <c r="D10162" t="s">
        <v>72</v>
      </c>
      <c r="E10162" t="s">
        <v>111</v>
      </c>
      <c r="F10162" t="s">
        <v>117</v>
      </c>
      <c r="G10162" t="s">
        <v>2</v>
      </c>
      <c r="H10162">
        <v>0</v>
      </c>
      <c r="I10162">
        <v>0</v>
      </c>
      <c r="J10162">
        <v>5.680042724E-2</v>
      </c>
      <c r="K10162">
        <v>4.3651000000000002E-2</v>
      </c>
      <c r="L10162">
        <v>0</v>
      </c>
      <c r="M10162">
        <v>0</v>
      </c>
    </row>
    <row r="10163" spans="1:13" x14ac:dyDescent="0.25">
      <c r="A10163" s="1">
        <v>42590</v>
      </c>
      <c r="B10163" s="4">
        <v>42611</v>
      </c>
      <c r="C10163" t="s">
        <v>27</v>
      </c>
      <c r="D10163" t="s">
        <v>30</v>
      </c>
      <c r="E10163" t="s">
        <v>40</v>
      </c>
      <c r="G10163" t="s">
        <v>4</v>
      </c>
      <c r="H10163">
        <v>2960</v>
      </c>
      <c r="I10163">
        <v>0</v>
      </c>
      <c r="J10163">
        <v>2.0299999999999998</v>
      </c>
      <c r="K10163">
        <v>1.5597383199999999</v>
      </c>
      <c r="L10163">
        <v>0.68581081081080997</v>
      </c>
      <c r="M10163">
        <v>0.52693862162162097</v>
      </c>
    </row>
    <row r="10164" spans="1:13" x14ac:dyDescent="0.25">
      <c r="A10164" s="1">
        <v>42590</v>
      </c>
      <c r="B10164" s="4">
        <v>42611</v>
      </c>
      <c r="C10164" t="s">
        <v>27</v>
      </c>
      <c r="D10164" t="s">
        <v>38</v>
      </c>
      <c r="E10164" t="s">
        <v>39</v>
      </c>
      <c r="G10164" t="s">
        <v>4</v>
      </c>
      <c r="H10164">
        <v>135</v>
      </c>
      <c r="I10164">
        <v>0</v>
      </c>
      <c r="J10164">
        <v>0.56999999999999995</v>
      </c>
      <c r="K10164">
        <v>0.43795608000000003</v>
      </c>
      <c r="L10164">
        <v>4.2222222222222197</v>
      </c>
      <c r="M10164">
        <v>3.2441191111111101</v>
      </c>
    </row>
    <row r="10165" spans="1:13" x14ac:dyDescent="0.25">
      <c r="A10165" s="1">
        <v>42590</v>
      </c>
      <c r="B10165" s="4">
        <v>42611</v>
      </c>
      <c r="C10165" t="s">
        <v>27</v>
      </c>
      <c r="D10165" t="s">
        <v>54</v>
      </c>
      <c r="E10165" t="s">
        <v>93</v>
      </c>
      <c r="G10165" t="s">
        <v>3</v>
      </c>
      <c r="H10165">
        <v>62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 x14ac:dyDescent="0.25">
      <c r="A10166" s="1">
        <v>42590</v>
      </c>
      <c r="B10166" s="4">
        <v>42611</v>
      </c>
      <c r="C10166" t="s">
        <v>27</v>
      </c>
      <c r="D10166" t="s">
        <v>28</v>
      </c>
      <c r="E10166" t="s">
        <v>29</v>
      </c>
      <c r="G10166" t="s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 x14ac:dyDescent="0.25">
      <c r="A10167" s="1">
        <v>42590</v>
      </c>
      <c r="B10167" s="4">
        <v>42611</v>
      </c>
      <c r="C10167" t="s">
        <v>27</v>
      </c>
      <c r="D10167" t="s">
        <v>90</v>
      </c>
      <c r="E10167" t="s">
        <v>101</v>
      </c>
      <c r="G10167" t="s">
        <v>196</v>
      </c>
      <c r="H10167">
        <v>142</v>
      </c>
      <c r="I10167">
        <v>0</v>
      </c>
      <c r="J10167">
        <v>1.99</v>
      </c>
      <c r="K10167">
        <v>1.52900456</v>
      </c>
      <c r="L10167">
        <v>14.014084507042201</v>
      </c>
      <c r="M10167">
        <v>10.767637746478799</v>
      </c>
    </row>
    <row r="10168" spans="1:13" x14ac:dyDescent="0.25">
      <c r="A10168" s="1">
        <v>42590</v>
      </c>
      <c r="B10168" s="4">
        <v>42611</v>
      </c>
      <c r="C10168" t="s">
        <v>27</v>
      </c>
      <c r="D10168" t="s">
        <v>72</v>
      </c>
      <c r="E10168" t="s">
        <v>73</v>
      </c>
      <c r="G10168" t="s">
        <v>2</v>
      </c>
      <c r="H10168">
        <v>182</v>
      </c>
      <c r="I10168">
        <v>0</v>
      </c>
      <c r="J10168">
        <v>0.02</v>
      </c>
      <c r="K10168">
        <v>1.5366879999999999E-2</v>
      </c>
      <c r="L10168">
        <v>0.109890109890109</v>
      </c>
      <c r="M10168">
        <v>8.4433406593406604E-2</v>
      </c>
    </row>
    <row r="10169" spans="1:13" x14ac:dyDescent="0.25">
      <c r="A10169" s="1">
        <v>42590</v>
      </c>
      <c r="B10169" s="4">
        <v>42611</v>
      </c>
      <c r="C10169" t="s">
        <v>27</v>
      </c>
      <c r="D10169" t="s">
        <v>50</v>
      </c>
      <c r="E10169" t="s">
        <v>51</v>
      </c>
      <c r="G10169" t="s">
        <v>196</v>
      </c>
      <c r="H10169">
        <v>8</v>
      </c>
      <c r="I10169">
        <v>0</v>
      </c>
      <c r="J10169">
        <v>0.11</v>
      </c>
      <c r="K10169">
        <v>8.4517839999999997E-2</v>
      </c>
      <c r="L10169">
        <v>13.75</v>
      </c>
      <c r="M10169">
        <v>10.5647299999999</v>
      </c>
    </row>
    <row r="10170" spans="1:13" x14ac:dyDescent="0.25">
      <c r="A10170" s="1">
        <v>42590</v>
      </c>
      <c r="B10170" s="4">
        <v>42611</v>
      </c>
      <c r="C10170" t="s">
        <v>27</v>
      </c>
      <c r="D10170" t="s">
        <v>98</v>
      </c>
      <c r="E10170" t="s">
        <v>99</v>
      </c>
      <c r="G10170" t="s">
        <v>2</v>
      </c>
      <c r="H10170">
        <v>110</v>
      </c>
      <c r="I10170">
        <v>0</v>
      </c>
      <c r="J10170">
        <v>7.0000000000000007E-2</v>
      </c>
      <c r="K10170">
        <v>5.3784079999999998E-2</v>
      </c>
      <c r="L10170">
        <v>0.63636363636363602</v>
      </c>
      <c r="M10170">
        <v>0.488946181818181</v>
      </c>
    </row>
    <row r="10171" spans="1:13" x14ac:dyDescent="0.25">
      <c r="A10171" s="1">
        <v>42590</v>
      </c>
      <c r="B10171" s="4">
        <v>42611</v>
      </c>
      <c r="C10171" t="s">
        <v>27</v>
      </c>
      <c r="D10171" t="s">
        <v>76</v>
      </c>
      <c r="E10171" t="s">
        <v>108</v>
      </c>
      <c r="G10171" t="s">
        <v>3</v>
      </c>
      <c r="H10171">
        <v>1322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 s="1">
        <v>42590</v>
      </c>
      <c r="B10172" s="4">
        <v>42611</v>
      </c>
      <c r="C10172" t="s">
        <v>27</v>
      </c>
      <c r="D10172" t="s">
        <v>28</v>
      </c>
      <c r="E10172" t="s">
        <v>127</v>
      </c>
      <c r="F10172" t="s">
        <v>128</v>
      </c>
      <c r="G10172" t="s">
        <v>4</v>
      </c>
      <c r="H10172">
        <v>0</v>
      </c>
      <c r="I10172">
        <v>0</v>
      </c>
      <c r="J10172" s="6">
        <v>3.3832239999999899E-5</v>
      </c>
      <c r="K10172" s="6">
        <v>2.5999999999999998E-5</v>
      </c>
      <c r="L10172">
        <v>0</v>
      </c>
      <c r="M10172">
        <v>0</v>
      </c>
    </row>
    <row r="10173" spans="1:13" x14ac:dyDescent="0.25">
      <c r="A10173" s="1">
        <v>42590</v>
      </c>
      <c r="B10173" s="4">
        <v>42612</v>
      </c>
      <c r="C10173" t="s">
        <v>27</v>
      </c>
      <c r="D10173" t="s">
        <v>45</v>
      </c>
      <c r="E10173" t="s">
        <v>46</v>
      </c>
      <c r="G10173" t="s">
        <v>2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 x14ac:dyDescent="0.25">
      <c r="A10174" s="1">
        <v>42590</v>
      </c>
      <c r="B10174" s="4">
        <v>42612</v>
      </c>
      <c r="C10174" t="s">
        <v>27</v>
      </c>
      <c r="D10174" t="s">
        <v>45</v>
      </c>
      <c r="E10174" t="s">
        <v>46</v>
      </c>
      <c r="G10174" t="s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 x14ac:dyDescent="0.25">
      <c r="A10175" s="1">
        <v>42590</v>
      </c>
      <c r="B10175" s="4">
        <v>42612</v>
      </c>
      <c r="C10175" t="s">
        <v>27</v>
      </c>
      <c r="D10175" t="s">
        <v>90</v>
      </c>
      <c r="E10175" t="s">
        <v>91</v>
      </c>
      <c r="F10175" t="s">
        <v>119</v>
      </c>
      <c r="G10175" t="s">
        <v>2</v>
      </c>
      <c r="H10175">
        <v>0</v>
      </c>
      <c r="I10175">
        <v>0</v>
      </c>
      <c r="J10175">
        <v>1.11378340247</v>
      </c>
      <c r="K10175">
        <v>0.85387299999999999</v>
      </c>
      <c r="L10175">
        <v>0</v>
      </c>
      <c r="M10175">
        <v>0</v>
      </c>
    </row>
    <row r="10176" spans="1:13" x14ac:dyDescent="0.25">
      <c r="A10176" s="1">
        <v>42590</v>
      </c>
      <c r="B10176" s="4">
        <v>42612</v>
      </c>
      <c r="C10176" t="s">
        <v>27</v>
      </c>
      <c r="D10176" t="s">
        <v>61</v>
      </c>
      <c r="E10176" t="s">
        <v>102</v>
      </c>
      <c r="F10176" t="s">
        <v>103</v>
      </c>
      <c r="G10176" t="s">
        <v>4</v>
      </c>
      <c r="H10176">
        <v>0</v>
      </c>
      <c r="I10176">
        <v>0</v>
      </c>
      <c r="J10176">
        <v>4.934898687E-2</v>
      </c>
      <c r="K10176">
        <v>3.7832999999999999E-2</v>
      </c>
      <c r="L10176">
        <v>0</v>
      </c>
      <c r="M10176">
        <v>0</v>
      </c>
    </row>
    <row r="10177" spans="1:13" x14ac:dyDescent="0.25">
      <c r="A10177" s="1">
        <v>42590</v>
      </c>
      <c r="B10177" s="4">
        <v>42612</v>
      </c>
      <c r="C10177" t="s">
        <v>27</v>
      </c>
      <c r="D10177" t="s">
        <v>54</v>
      </c>
      <c r="E10177" t="s">
        <v>93</v>
      </c>
      <c r="G10177" t="s">
        <v>4</v>
      </c>
      <c r="H10177">
        <v>46</v>
      </c>
      <c r="I10177">
        <v>0</v>
      </c>
      <c r="J10177">
        <v>0.05</v>
      </c>
      <c r="K10177">
        <v>3.8325350000000001E-2</v>
      </c>
      <c r="L10177">
        <v>1.0869565217391299</v>
      </c>
      <c r="M10177">
        <v>0.83315978260869505</v>
      </c>
    </row>
    <row r="10178" spans="1:13" x14ac:dyDescent="0.25">
      <c r="A10178" s="1">
        <v>42590</v>
      </c>
      <c r="B10178" s="4">
        <v>42612</v>
      </c>
      <c r="C10178" t="s">
        <v>27</v>
      </c>
      <c r="D10178" t="s">
        <v>98</v>
      </c>
      <c r="E10178" t="s">
        <v>106</v>
      </c>
      <c r="F10178" t="s">
        <v>107</v>
      </c>
      <c r="G10178" t="s">
        <v>2</v>
      </c>
      <c r="H10178">
        <v>0</v>
      </c>
      <c r="I10178">
        <v>0</v>
      </c>
      <c r="J10178" s="6">
        <v>6.6654328999999897E-4</v>
      </c>
      <c r="K10178" s="6">
        <v>5.1099999999999995E-4</v>
      </c>
      <c r="L10178">
        <v>0</v>
      </c>
      <c r="M10178">
        <v>0</v>
      </c>
    </row>
    <row r="10179" spans="1:13" x14ac:dyDescent="0.25">
      <c r="A10179" s="1">
        <v>42590</v>
      </c>
      <c r="B10179" s="4">
        <v>42612</v>
      </c>
      <c r="C10179" t="s">
        <v>27</v>
      </c>
      <c r="D10179" t="s">
        <v>43</v>
      </c>
      <c r="E10179" t="s">
        <v>44</v>
      </c>
      <c r="G10179" t="s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 x14ac:dyDescent="0.25">
      <c r="A10180" s="1">
        <v>42590</v>
      </c>
      <c r="B10180" s="4">
        <v>42612</v>
      </c>
      <c r="C10180" t="s">
        <v>27</v>
      </c>
      <c r="D10180" t="s">
        <v>98</v>
      </c>
      <c r="E10180" t="s">
        <v>106</v>
      </c>
      <c r="F10180" t="s">
        <v>120</v>
      </c>
      <c r="G10180" t="s">
        <v>4</v>
      </c>
      <c r="H10180">
        <v>0</v>
      </c>
      <c r="I10180">
        <v>0</v>
      </c>
      <c r="J10180">
        <v>1.14655881E-3</v>
      </c>
      <c r="K10180" s="6">
        <v>8.7900000000000001E-4</v>
      </c>
      <c r="L10180">
        <v>0</v>
      </c>
      <c r="M10180">
        <v>0</v>
      </c>
    </row>
    <row r="10181" spans="1:13" x14ac:dyDescent="0.25">
      <c r="A10181" s="1">
        <v>42590</v>
      </c>
      <c r="B10181" s="4">
        <v>42612</v>
      </c>
      <c r="C10181" t="s">
        <v>27</v>
      </c>
      <c r="D10181" t="s">
        <v>38</v>
      </c>
      <c r="E10181" t="s">
        <v>57</v>
      </c>
      <c r="F10181" t="s">
        <v>58</v>
      </c>
      <c r="G10181" t="s">
        <v>4</v>
      </c>
      <c r="H10181">
        <v>0</v>
      </c>
      <c r="I10181">
        <v>0</v>
      </c>
      <c r="J10181">
        <v>1.3401289816099899</v>
      </c>
      <c r="K10181">
        <v>1.027399</v>
      </c>
      <c r="L10181">
        <v>0</v>
      </c>
      <c r="M10181">
        <v>0</v>
      </c>
    </row>
    <row r="10182" spans="1:13" x14ac:dyDescent="0.25">
      <c r="A10182" s="1">
        <v>42590</v>
      </c>
      <c r="B10182" s="4">
        <v>42612</v>
      </c>
      <c r="C10182" t="s">
        <v>27</v>
      </c>
      <c r="D10182" t="s">
        <v>72</v>
      </c>
      <c r="E10182" t="s">
        <v>111</v>
      </c>
      <c r="F10182" t="s">
        <v>112</v>
      </c>
      <c r="G10182" t="s">
        <v>4</v>
      </c>
      <c r="H10182">
        <v>0</v>
      </c>
      <c r="I10182">
        <v>0</v>
      </c>
      <c r="J10182">
        <v>8.4266202779999994E-2</v>
      </c>
      <c r="K10182">
        <v>6.4602000000000007E-2</v>
      </c>
      <c r="L10182">
        <v>0</v>
      </c>
      <c r="M10182">
        <v>0</v>
      </c>
    </row>
    <row r="10183" spans="1:13" x14ac:dyDescent="0.25">
      <c r="A10183" s="1">
        <v>42590</v>
      </c>
      <c r="B10183" s="4">
        <v>42612</v>
      </c>
      <c r="C10183" t="s">
        <v>27</v>
      </c>
      <c r="D10183" t="s">
        <v>154</v>
      </c>
      <c r="E10183" t="s">
        <v>155</v>
      </c>
      <c r="F10183" t="s">
        <v>156</v>
      </c>
      <c r="G10183" t="s">
        <v>2</v>
      </c>
      <c r="H10183">
        <v>0</v>
      </c>
      <c r="I10183">
        <v>0</v>
      </c>
      <c r="J10183" s="6">
        <v>2.7392189999999899E-5</v>
      </c>
      <c r="K10183" s="6">
        <v>2.0999999999999999E-5</v>
      </c>
      <c r="L10183">
        <v>0</v>
      </c>
      <c r="M10183">
        <v>0</v>
      </c>
    </row>
    <row r="10184" spans="1:13" x14ac:dyDescent="0.25">
      <c r="A10184" s="1">
        <v>42590</v>
      </c>
      <c r="B10184" s="4">
        <v>42612</v>
      </c>
      <c r="C10184" t="s">
        <v>27</v>
      </c>
      <c r="D10184" t="s">
        <v>38</v>
      </c>
      <c r="E10184" t="s">
        <v>39</v>
      </c>
      <c r="G10184" t="s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 s="1">
        <v>42590</v>
      </c>
      <c r="B10185" s="4">
        <v>42612</v>
      </c>
      <c r="C10185" t="s">
        <v>27</v>
      </c>
      <c r="D10185" t="s">
        <v>70</v>
      </c>
      <c r="E10185" t="s">
        <v>96</v>
      </c>
      <c r="F10185" t="s">
        <v>197</v>
      </c>
      <c r="G10185" t="s">
        <v>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 s="1">
        <v>42590</v>
      </c>
      <c r="B10186" s="4">
        <v>42612</v>
      </c>
      <c r="C10186" t="s">
        <v>27</v>
      </c>
      <c r="D10186" t="s">
        <v>61</v>
      </c>
      <c r="E10186" t="s">
        <v>62</v>
      </c>
      <c r="G10186" t="s">
        <v>2</v>
      </c>
      <c r="H10186">
        <v>16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 x14ac:dyDescent="0.25">
      <c r="A10187" s="1">
        <v>42590</v>
      </c>
      <c r="B10187" s="4">
        <v>42612</v>
      </c>
      <c r="C10187" t="s">
        <v>27</v>
      </c>
      <c r="D10187" t="s">
        <v>90</v>
      </c>
      <c r="E10187" t="s">
        <v>101</v>
      </c>
      <c r="G10187" t="s">
        <v>2</v>
      </c>
      <c r="H10187">
        <v>3689</v>
      </c>
      <c r="I10187">
        <v>0</v>
      </c>
      <c r="J10187">
        <v>0.75</v>
      </c>
      <c r="K10187">
        <v>0.57488024999999998</v>
      </c>
      <c r="L10187">
        <v>0.203307129303334</v>
      </c>
      <c r="M10187">
        <v>0.15583633776090999</v>
      </c>
    </row>
    <row r="10188" spans="1:13" x14ac:dyDescent="0.25">
      <c r="A10188" s="1">
        <v>42590</v>
      </c>
      <c r="B10188" s="4">
        <v>42612</v>
      </c>
      <c r="C10188" t="s">
        <v>27</v>
      </c>
      <c r="D10188" t="s">
        <v>54</v>
      </c>
      <c r="E10188" t="s">
        <v>93</v>
      </c>
      <c r="G10188" t="s">
        <v>3</v>
      </c>
      <c r="H10188">
        <v>76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 x14ac:dyDescent="0.25">
      <c r="A10189" s="1">
        <v>42590</v>
      </c>
      <c r="B10189" s="4">
        <v>42612</v>
      </c>
      <c r="C10189" t="s">
        <v>27</v>
      </c>
      <c r="D10189" t="s">
        <v>54</v>
      </c>
      <c r="E10189" t="s">
        <v>93</v>
      </c>
      <c r="G10189" t="s">
        <v>2</v>
      </c>
      <c r="H10189">
        <v>59</v>
      </c>
      <c r="I10189">
        <v>0</v>
      </c>
      <c r="J10189">
        <v>0.04</v>
      </c>
      <c r="K10189">
        <v>3.0660280000000002E-2</v>
      </c>
      <c r="L10189">
        <v>0.677966101694915</v>
      </c>
      <c r="M10189">
        <v>0.51966576271186404</v>
      </c>
    </row>
    <row r="10190" spans="1:13" x14ac:dyDescent="0.25">
      <c r="A10190" s="1">
        <v>42590</v>
      </c>
      <c r="B10190" s="4">
        <v>42612</v>
      </c>
      <c r="C10190" t="s">
        <v>27</v>
      </c>
      <c r="D10190" t="s">
        <v>61</v>
      </c>
      <c r="E10190" t="s">
        <v>62</v>
      </c>
      <c r="G10190" t="s">
        <v>3</v>
      </c>
      <c r="H10190">
        <v>390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 s="1">
        <v>42590</v>
      </c>
      <c r="B10191" s="4">
        <v>42612</v>
      </c>
      <c r="C10191" t="s">
        <v>27</v>
      </c>
      <c r="D10191" t="s">
        <v>76</v>
      </c>
      <c r="E10191" t="s">
        <v>77</v>
      </c>
      <c r="F10191" t="s">
        <v>113</v>
      </c>
      <c r="G10191" t="s">
        <v>2</v>
      </c>
      <c r="H10191">
        <v>0</v>
      </c>
      <c r="I10191">
        <v>0</v>
      </c>
      <c r="J10191">
        <v>6.9264413390000001E-2</v>
      </c>
      <c r="K10191">
        <v>5.3101000000000002E-2</v>
      </c>
      <c r="L10191">
        <v>0</v>
      </c>
      <c r="M10191">
        <v>0</v>
      </c>
    </row>
    <row r="10192" spans="1:13" x14ac:dyDescent="0.25">
      <c r="A10192" s="1">
        <v>42590</v>
      </c>
      <c r="B10192" s="4">
        <v>42612</v>
      </c>
      <c r="C10192" t="s">
        <v>27</v>
      </c>
      <c r="D10192" t="s">
        <v>76</v>
      </c>
      <c r="E10192" t="s">
        <v>108</v>
      </c>
      <c r="G10192" t="s">
        <v>2</v>
      </c>
      <c r="H10192">
        <v>248</v>
      </c>
      <c r="I10192">
        <v>0</v>
      </c>
      <c r="J10192">
        <v>0.09</v>
      </c>
      <c r="K10192">
        <v>6.8985630000000006E-2</v>
      </c>
      <c r="L10192">
        <v>0.36290322580645101</v>
      </c>
      <c r="M10192">
        <v>0.27816786290322498</v>
      </c>
    </row>
    <row r="10193" spans="1:13" x14ac:dyDescent="0.25">
      <c r="A10193" s="1">
        <v>42590</v>
      </c>
      <c r="B10193" s="4">
        <v>42612</v>
      </c>
      <c r="C10193" t="s">
        <v>27</v>
      </c>
      <c r="D10193" t="s">
        <v>163</v>
      </c>
      <c r="E10193" t="s">
        <v>164</v>
      </c>
      <c r="F10193" t="s">
        <v>165</v>
      </c>
      <c r="G10193" t="s">
        <v>2</v>
      </c>
      <c r="H10193">
        <v>2</v>
      </c>
      <c r="I10193">
        <v>0</v>
      </c>
      <c r="J10193" s="6">
        <v>7.5263303000000004E-4</v>
      </c>
      <c r="K10193" s="6">
        <v>5.7700000000000004E-4</v>
      </c>
      <c r="L10193">
        <v>0.37631651500000002</v>
      </c>
      <c r="M10193">
        <v>0.28849999999999998</v>
      </c>
    </row>
    <row r="10194" spans="1:13" x14ac:dyDescent="0.25">
      <c r="A10194" s="1">
        <v>42590</v>
      </c>
      <c r="B10194" s="4">
        <v>42612</v>
      </c>
      <c r="C10194" t="s">
        <v>27</v>
      </c>
      <c r="D10194" t="s">
        <v>98</v>
      </c>
      <c r="E10194" t="s">
        <v>99</v>
      </c>
      <c r="G10194" t="s">
        <v>2</v>
      </c>
      <c r="H10194">
        <v>105</v>
      </c>
      <c r="I10194">
        <v>4</v>
      </c>
      <c r="J10194">
        <v>0.11</v>
      </c>
      <c r="K10194">
        <v>8.4315769999999998E-2</v>
      </c>
      <c r="L10194">
        <v>1.0476190476190399</v>
      </c>
      <c r="M10194">
        <v>0.80300733333333296</v>
      </c>
    </row>
    <row r="10195" spans="1:13" x14ac:dyDescent="0.25">
      <c r="A10195" s="1">
        <v>42590</v>
      </c>
      <c r="B10195" s="4">
        <v>42612</v>
      </c>
      <c r="C10195" t="s">
        <v>27</v>
      </c>
      <c r="D10195" t="s">
        <v>33</v>
      </c>
      <c r="E10195" t="s">
        <v>34</v>
      </c>
      <c r="G10195" t="s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 s="1">
        <v>42590</v>
      </c>
      <c r="B10196" s="4">
        <v>42612</v>
      </c>
      <c r="C10196" t="s">
        <v>27</v>
      </c>
      <c r="D10196" t="s">
        <v>98</v>
      </c>
      <c r="E10196" t="s">
        <v>99</v>
      </c>
      <c r="G10196" t="s">
        <v>4</v>
      </c>
      <c r="H10196">
        <v>159</v>
      </c>
      <c r="I10196">
        <v>2</v>
      </c>
      <c r="J10196">
        <v>0.14000000000000001</v>
      </c>
      <c r="K10196">
        <v>0.10731098</v>
      </c>
      <c r="L10196">
        <v>0.88050314465408797</v>
      </c>
      <c r="M10196">
        <v>0.67491182389937099</v>
      </c>
    </row>
    <row r="10197" spans="1:13" x14ac:dyDescent="0.25">
      <c r="A10197" s="1">
        <v>42590</v>
      </c>
      <c r="B10197" s="4">
        <v>42612</v>
      </c>
      <c r="C10197" t="s">
        <v>27</v>
      </c>
      <c r="D10197" t="s">
        <v>52</v>
      </c>
      <c r="E10197" t="s">
        <v>59</v>
      </c>
      <c r="F10197" t="s">
        <v>81</v>
      </c>
      <c r="G10197" t="s">
        <v>4</v>
      </c>
      <c r="H10197">
        <v>0</v>
      </c>
      <c r="I10197">
        <v>0</v>
      </c>
      <c r="J10197">
        <v>5.8758856329999998E-2</v>
      </c>
      <c r="K10197">
        <v>4.5046999999999997E-2</v>
      </c>
      <c r="L10197">
        <v>0</v>
      </c>
      <c r="M10197">
        <v>0</v>
      </c>
    </row>
    <row r="10198" spans="1:13" x14ac:dyDescent="0.25">
      <c r="A10198" s="1">
        <v>42590</v>
      </c>
      <c r="B10198" s="4">
        <v>42612</v>
      </c>
      <c r="C10198" t="s">
        <v>27</v>
      </c>
      <c r="D10198" t="s">
        <v>50</v>
      </c>
      <c r="E10198" t="s">
        <v>51</v>
      </c>
      <c r="G10198" t="s">
        <v>4</v>
      </c>
      <c r="H10198">
        <v>9992</v>
      </c>
      <c r="I10198">
        <v>2</v>
      </c>
      <c r="J10198">
        <v>5.93</v>
      </c>
      <c r="K10198">
        <v>4.5453865100000002</v>
      </c>
      <c r="L10198">
        <v>0.59347477982385899</v>
      </c>
      <c r="M10198">
        <v>0.454902573058446</v>
      </c>
    </row>
    <row r="10199" spans="1:13" x14ac:dyDescent="0.25">
      <c r="A10199" s="1">
        <v>42590</v>
      </c>
      <c r="B10199" s="4">
        <v>42612</v>
      </c>
      <c r="C10199" t="s">
        <v>27</v>
      </c>
      <c r="D10199" t="s">
        <v>52</v>
      </c>
      <c r="E10199" t="s">
        <v>53</v>
      </c>
      <c r="G10199" t="s">
        <v>3</v>
      </c>
      <c r="H10199">
        <v>30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 s="1">
        <v>42590</v>
      </c>
      <c r="B10200" s="4">
        <v>42612</v>
      </c>
      <c r="C10200" t="s">
        <v>27</v>
      </c>
      <c r="D10200" t="s">
        <v>61</v>
      </c>
      <c r="E10200" t="s">
        <v>62</v>
      </c>
      <c r="G10200" t="s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 x14ac:dyDescent="0.25">
      <c r="A10201" s="1">
        <v>42590</v>
      </c>
      <c r="B10201" s="4">
        <v>42612</v>
      </c>
      <c r="C10201" t="s">
        <v>27</v>
      </c>
      <c r="D10201" t="s">
        <v>41</v>
      </c>
      <c r="E10201" t="s">
        <v>74</v>
      </c>
      <c r="F10201" t="s">
        <v>105</v>
      </c>
      <c r="G10201" t="s">
        <v>2</v>
      </c>
      <c r="H10201">
        <v>0</v>
      </c>
      <c r="I10201">
        <v>0</v>
      </c>
      <c r="J10201">
        <v>0.12329224719</v>
      </c>
      <c r="K10201">
        <v>9.4520999999999994E-2</v>
      </c>
      <c r="L10201">
        <v>0</v>
      </c>
      <c r="M10201">
        <v>0</v>
      </c>
    </row>
    <row r="10202" spans="1:13" x14ac:dyDescent="0.25">
      <c r="A10202" s="1">
        <v>42590</v>
      </c>
      <c r="B10202" s="4">
        <v>42612</v>
      </c>
      <c r="C10202" t="s">
        <v>27</v>
      </c>
      <c r="D10202" t="s">
        <v>52</v>
      </c>
      <c r="E10202" t="s">
        <v>59</v>
      </c>
      <c r="F10202" t="s">
        <v>122</v>
      </c>
      <c r="G10202" t="s">
        <v>2</v>
      </c>
      <c r="H10202">
        <v>0</v>
      </c>
      <c r="I10202">
        <v>0</v>
      </c>
      <c r="J10202">
        <v>5.0127707699999897E-3</v>
      </c>
      <c r="K10202">
        <v>3.8430000000000001E-3</v>
      </c>
      <c r="L10202">
        <v>0</v>
      </c>
      <c r="M10202">
        <v>0</v>
      </c>
    </row>
    <row r="10203" spans="1:13" x14ac:dyDescent="0.25">
      <c r="A10203" s="1">
        <v>42590</v>
      </c>
      <c r="B10203" s="4">
        <v>42612</v>
      </c>
      <c r="C10203" t="s">
        <v>27</v>
      </c>
      <c r="D10203" t="s">
        <v>43</v>
      </c>
      <c r="E10203" t="s">
        <v>44</v>
      </c>
      <c r="G10203" t="s">
        <v>2</v>
      </c>
      <c r="H10203">
        <v>6738</v>
      </c>
      <c r="I10203">
        <v>0</v>
      </c>
      <c r="J10203">
        <v>1.19</v>
      </c>
      <c r="K10203">
        <v>0.91214333000000003</v>
      </c>
      <c r="L10203">
        <v>0.176610270109824</v>
      </c>
      <c r="M10203">
        <v>0.13537300831107099</v>
      </c>
    </row>
    <row r="10204" spans="1:13" x14ac:dyDescent="0.25">
      <c r="A10204" s="1">
        <v>42590</v>
      </c>
      <c r="B10204" s="4">
        <v>42612</v>
      </c>
      <c r="C10204" t="s">
        <v>27</v>
      </c>
      <c r="D10204" t="s">
        <v>28</v>
      </c>
      <c r="E10204" t="s">
        <v>29</v>
      </c>
      <c r="G10204" t="s">
        <v>4</v>
      </c>
      <c r="H10204">
        <v>8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 s="1">
        <v>42590</v>
      </c>
      <c r="B10205" s="4">
        <v>42612</v>
      </c>
      <c r="C10205" t="s">
        <v>27</v>
      </c>
      <c r="D10205" t="s">
        <v>98</v>
      </c>
      <c r="E10205" t="s">
        <v>99</v>
      </c>
      <c r="G10205" t="s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s="1">
        <v>42590</v>
      </c>
      <c r="B10206" s="4">
        <v>42612</v>
      </c>
      <c r="C10206" t="s">
        <v>27</v>
      </c>
      <c r="D10206" t="s">
        <v>61</v>
      </c>
      <c r="E10206" t="s">
        <v>62</v>
      </c>
      <c r="G10206" t="s">
        <v>4</v>
      </c>
      <c r="H10206">
        <v>280</v>
      </c>
      <c r="I10206">
        <v>0</v>
      </c>
      <c r="J10206">
        <v>0.72</v>
      </c>
      <c r="K10206">
        <v>0.55188503999999905</v>
      </c>
      <c r="L10206">
        <v>2.5714285714285698</v>
      </c>
      <c r="M10206">
        <v>1.9710179999999899</v>
      </c>
    </row>
    <row r="10207" spans="1:13" x14ac:dyDescent="0.25">
      <c r="A10207" s="1">
        <v>42590</v>
      </c>
      <c r="B10207" s="4">
        <v>42612</v>
      </c>
      <c r="C10207" t="s">
        <v>27</v>
      </c>
      <c r="D10207" t="s">
        <v>30</v>
      </c>
      <c r="E10207" t="s">
        <v>31</v>
      </c>
      <c r="F10207" t="s">
        <v>94</v>
      </c>
      <c r="G10207" t="s">
        <v>2</v>
      </c>
      <c r="H10207">
        <v>0</v>
      </c>
      <c r="I10207">
        <v>0</v>
      </c>
      <c r="J10207">
        <v>1.2123548503799999</v>
      </c>
      <c r="K10207">
        <v>0.92944199999999999</v>
      </c>
      <c r="L10207">
        <v>0</v>
      </c>
      <c r="M10207">
        <v>0</v>
      </c>
    </row>
    <row r="10208" spans="1:13" x14ac:dyDescent="0.25">
      <c r="A10208" s="1">
        <v>42590</v>
      </c>
      <c r="B10208" s="4">
        <v>42612</v>
      </c>
      <c r="C10208" t="s">
        <v>27</v>
      </c>
      <c r="D10208" t="s">
        <v>52</v>
      </c>
      <c r="E10208" t="s">
        <v>59</v>
      </c>
      <c r="F10208" t="s">
        <v>60</v>
      </c>
      <c r="G10208" t="s">
        <v>4</v>
      </c>
      <c r="H10208">
        <v>0</v>
      </c>
      <c r="I10208">
        <v>0</v>
      </c>
      <c r="J10208" s="6">
        <v>1.3696094999999999E-4</v>
      </c>
      <c r="K10208" s="6">
        <v>1.05E-4</v>
      </c>
      <c r="L10208">
        <v>0</v>
      </c>
      <c r="M10208">
        <v>0</v>
      </c>
    </row>
    <row r="10209" spans="1:13" x14ac:dyDescent="0.25">
      <c r="A10209" s="1">
        <v>42590</v>
      </c>
      <c r="B10209" s="4">
        <v>42612</v>
      </c>
      <c r="C10209" t="s">
        <v>27</v>
      </c>
      <c r="D10209" t="s">
        <v>38</v>
      </c>
      <c r="E10209" t="s">
        <v>57</v>
      </c>
      <c r="F10209" t="s">
        <v>116</v>
      </c>
      <c r="G10209" t="s">
        <v>2</v>
      </c>
      <c r="H10209">
        <v>0</v>
      </c>
      <c r="I10209">
        <v>0</v>
      </c>
      <c r="J10209">
        <v>0.106309089389999</v>
      </c>
      <c r="K10209">
        <v>8.1501000000000004E-2</v>
      </c>
      <c r="L10209">
        <v>0</v>
      </c>
      <c r="M10209">
        <v>0</v>
      </c>
    </row>
    <row r="10210" spans="1:13" x14ac:dyDescent="0.25">
      <c r="A10210" s="1">
        <v>42590</v>
      </c>
      <c r="B10210" s="4">
        <v>42612</v>
      </c>
      <c r="C10210" t="s">
        <v>27</v>
      </c>
      <c r="D10210" t="s">
        <v>76</v>
      </c>
      <c r="E10210" t="s">
        <v>108</v>
      </c>
      <c r="G10210" t="s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 s="1">
        <v>42590</v>
      </c>
      <c r="B10211" s="4">
        <v>42612</v>
      </c>
      <c r="C10211" t="s">
        <v>27</v>
      </c>
      <c r="D10211" t="s">
        <v>50</v>
      </c>
      <c r="E10211" t="s">
        <v>51</v>
      </c>
      <c r="G10211" t="s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 s="1">
        <v>42590</v>
      </c>
      <c r="B10212" s="4">
        <v>42612</v>
      </c>
      <c r="C10212" t="s">
        <v>27</v>
      </c>
      <c r="D10212" t="s">
        <v>41</v>
      </c>
      <c r="E10212" t="s">
        <v>42</v>
      </c>
      <c r="G10212" t="s">
        <v>4</v>
      </c>
      <c r="H10212">
        <v>31</v>
      </c>
      <c r="I10212">
        <v>0</v>
      </c>
      <c r="J10212">
        <v>0.57999999999999996</v>
      </c>
      <c r="K10212">
        <v>0.44457405999999999</v>
      </c>
      <c r="L10212">
        <v>18.709677419354801</v>
      </c>
      <c r="M10212">
        <v>14.3410987096774</v>
      </c>
    </row>
    <row r="10213" spans="1:13" x14ac:dyDescent="0.25">
      <c r="A10213" s="1">
        <v>42590</v>
      </c>
      <c r="B10213" s="4">
        <v>42612</v>
      </c>
      <c r="C10213" t="s">
        <v>27</v>
      </c>
      <c r="D10213" t="s">
        <v>33</v>
      </c>
      <c r="E10213" t="s">
        <v>34</v>
      </c>
      <c r="G10213" t="s">
        <v>4</v>
      </c>
      <c r="H10213">
        <v>884</v>
      </c>
      <c r="I10213">
        <v>0</v>
      </c>
      <c r="J10213">
        <v>0.24</v>
      </c>
      <c r="K10213">
        <v>0.18396167999999999</v>
      </c>
      <c r="L10213">
        <v>0.27149321266968302</v>
      </c>
      <c r="M10213">
        <v>0.20810144796380001</v>
      </c>
    </row>
    <row r="10214" spans="1:13" x14ac:dyDescent="0.25">
      <c r="A10214" s="1">
        <v>42590</v>
      </c>
      <c r="B10214" s="4">
        <v>42612</v>
      </c>
      <c r="C10214" t="s">
        <v>27</v>
      </c>
      <c r="D10214" t="s">
        <v>63</v>
      </c>
      <c r="E10214" t="s">
        <v>64</v>
      </c>
      <c r="G10214" t="s">
        <v>2</v>
      </c>
      <c r="H10214">
        <v>486</v>
      </c>
      <c r="I10214">
        <v>0</v>
      </c>
      <c r="J10214">
        <v>0.21</v>
      </c>
      <c r="K10214">
        <v>0.16096647</v>
      </c>
      <c r="L10214">
        <v>0.43209876543209802</v>
      </c>
      <c r="M10214">
        <v>0.33120672839506099</v>
      </c>
    </row>
    <row r="10215" spans="1:13" x14ac:dyDescent="0.25">
      <c r="A10215" s="1">
        <v>42590</v>
      </c>
      <c r="B10215" s="4">
        <v>42612</v>
      </c>
      <c r="C10215" t="s">
        <v>27</v>
      </c>
      <c r="D10215" t="s">
        <v>30</v>
      </c>
      <c r="E10215" t="s">
        <v>40</v>
      </c>
      <c r="G10215" t="s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 s="1">
        <v>42590</v>
      </c>
      <c r="B10216" s="4">
        <v>42612</v>
      </c>
      <c r="C10216" t="s">
        <v>27</v>
      </c>
      <c r="D10216" t="s">
        <v>76</v>
      </c>
      <c r="E10216" t="s">
        <v>77</v>
      </c>
      <c r="F10216" t="s">
        <v>100</v>
      </c>
      <c r="G10216" t="s">
        <v>4</v>
      </c>
      <c r="H10216">
        <v>0</v>
      </c>
      <c r="I10216">
        <v>0</v>
      </c>
      <c r="J10216">
        <v>3.6587748183</v>
      </c>
      <c r="K10216">
        <v>2.80497</v>
      </c>
      <c r="L10216">
        <v>0</v>
      </c>
      <c r="M10216">
        <v>0</v>
      </c>
    </row>
    <row r="10217" spans="1:13" x14ac:dyDescent="0.25">
      <c r="A10217" s="1">
        <v>42590</v>
      </c>
      <c r="B10217" s="4">
        <v>42612</v>
      </c>
      <c r="C10217" t="s">
        <v>27</v>
      </c>
      <c r="D10217" t="s">
        <v>35</v>
      </c>
      <c r="E10217" t="s">
        <v>69</v>
      </c>
      <c r="G10217" t="s">
        <v>2</v>
      </c>
      <c r="H10217">
        <v>4925</v>
      </c>
      <c r="I10217">
        <v>0</v>
      </c>
      <c r="J10217">
        <v>1.2</v>
      </c>
      <c r="K10217">
        <v>0.91980839999999997</v>
      </c>
      <c r="L10217">
        <v>0.243654822335025</v>
      </c>
      <c r="M10217">
        <v>0.18676312690355301</v>
      </c>
    </row>
    <row r="10218" spans="1:13" x14ac:dyDescent="0.25">
      <c r="A10218" s="1">
        <v>42590</v>
      </c>
      <c r="B10218" s="4">
        <v>42612</v>
      </c>
      <c r="C10218" t="s">
        <v>27</v>
      </c>
      <c r="D10218" t="s">
        <v>47</v>
      </c>
      <c r="E10218" t="s">
        <v>89</v>
      </c>
      <c r="G10218" t="s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 x14ac:dyDescent="0.25">
      <c r="A10219" s="1">
        <v>42590</v>
      </c>
      <c r="B10219" s="4">
        <v>42612</v>
      </c>
      <c r="C10219" t="s">
        <v>27</v>
      </c>
      <c r="D10219" t="s">
        <v>52</v>
      </c>
      <c r="E10219" t="s">
        <v>59</v>
      </c>
      <c r="F10219" t="s">
        <v>81</v>
      </c>
      <c r="G10219" t="s">
        <v>2</v>
      </c>
      <c r="H10219">
        <v>0</v>
      </c>
      <c r="I10219">
        <v>0</v>
      </c>
      <c r="J10219">
        <v>9.7190098899999997E-3</v>
      </c>
      <c r="K10219">
        <v>7.4509999999999897E-3</v>
      </c>
      <c r="L10219">
        <v>0</v>
      </c>
      <c r="M10219">
        <v>0</v>
      </c>
    </row>
    <row r="10220" spans="1:13" x14ac:dyDescent="0.25">
      <c r="A10220" s="1">
        <v>42590</v>
      </c>
      <c r="B10220" s="4">
        <v>42612</v>
      </c>
      <c r="C10220" t="s">
        <v>27</v>
      </c>
      <c r="D10220" t="s">
        <v>63</v>
      </c>
      <c r="E10220" t="s">
        <v>64</v>
      </c>
      <c r="G10220" t="s">
        <v>4</v>
      </c>
      <c r="H10220">
        <v>591</v>
      </c>
      <c r="I10220">
        <v>0</v>
      </c>
      <c r="J10220">
        <v>0.27</v>
      </c>
      <c r="K10220">
        <v>0.20695689</v>
      </c>
      <c r="L10220">
        <v>0.45685279187817202</v>
      </c>
      <c r="M10220">
        <v>0.35018086294416201</v>
      </c>
    </row>
    <row r="10221" spans="1:13" x14ac:dyDescent="0.25">
      <c r="A10221" s="1">
        <v>42590</v>
      </c>
      <c r="B10221" s="4">
        <v>42612</v>
      </c>
      <c r="C10221" t="s">
        <v>27</v>
      </c>
      <c r="D10221" t="s">
        <v>35</v>
      </c>
      <c r="E10221" t="s">
        <v>36</v>
      </c>
      <c r="F10221" t="s">
        <v>37</v>
      </c>
      <c r="G10221" t="s">
        <v>4</v>
      </c>
      <c r="H10221">
        <v>0</v>
      </c>
      <c r="I10221">
        <v>0</v>
      </c>
      <c r="J10221">
        <v>3.3927131724399899</v>
      </c>
      <c r="K10221">
        <v>2.6009959999999999</v>
      </c>
      <c r="L10221">
        <v>0</v>
      </c>
      <c r="M10221">
        <v>0</v>
      </c>
    </row>
    <row r="10222" spans="1:13" x14ac:dyDescent="0.25">
      <c r="A10222" s="1">
        <v>42590</v>
      </c>
      <c r="B10222" s="4">
        <v>42612</v>
      </c>
      <c r="C10222" t="s">
        <v>27</v>
      </c>
      <c r="D10222" t="s">
        <v>61</v>
      </c>
      <c r="E10222" t="s">
        <v>102</v>
      </c>
      <c r="F10222" t="s">
        <v>198</v>
      </c>
      <c r="G10222" t="s">
        <v>2</v>
      </c>
      <c r="H10222">
        <v>0</v>
      </c>
      <c r="I10222">
        <v>0</v>
      </c>
      <c r="J10222">
        <v>4.7192830199999898E-3</v>
      </c>
      <c r="K10222">
        <v>3.6179999999999901E-3</v>
      </c>
      <c r="L10222">
        <v>0</v>
      </c>
      <c r="M10222">
        <v>0</v>
      </c>
    </row>
    <row r="10223" spans="1:13" x14ac:dyDescent="0.25">
      <c r="A10223" s="1">
        <v>42590</v>
      </c>
      <c r="B10223" s="4">
        <v>42612</v>
      </c>
      <c r="C10223" t="s">
        <v>27</v>
      </c>
      <c r="D10223" t="s">
        <v>150</v>
      </c>
      <c r="E10223" t="s">
        <v>151</v>
      </c>
      <c r="F10223" t="s">
        <v>152</v>
      </c>
      <c r="G10223" t="s">
        <v>4</v>
      </c>
      <c r="H10223">
        <v>2</v>
      </c>
      <c r="I10223">
        <v>0</v>
      </c>
      <c r="J10223">
        <v>1.65787969E-3</v>
      </c>
      <c r="K10223">
        <v>1.271E-3</v>
      </c>
      <c r="L10223">
        <v>0.82893984499999995</v>
      </c>
      <c r="M10223">
        <v>0.63549999999999995</v>
      </c>
    </row>
    <row r="10224" spans="1:13" x14ac:dyDescent="0.25">
      <c r="A10224" s="1">
        <v>42590</v>
      </c>
      <c r="B10224" s="4">
        <v>42612</v>
      </c>
      <c r="C10224" t="s">
        <v>27</v>
      </c>
      <c r="D10224" t="s">
        <v>47</v>
      </c>
      <c r="E10224" t="s">
        <v>89</v>
      </c>
      <c r="G10224" t="s">
        <v>4</v>
      </c>
      <c r="H10224">
        <v>190</v>
      </c>
      <c r="I10224">
        <v>0</v>
      </c>
      <c r="J10224">
        <v>0.11</v>
      </c>
      <c r="K10224">
        <v>8.4315769999999998E-2</v>
      </c>
      <c r="L10224">
        <v>0.57894736842105199</v>
      </c>
      <c r="M10224">
        <v>0.44376721052631501</v>
      </c>
    </row>
    <row r="10225" spans="1:13" x14ac:dyDescent="0.25">
      <c r="A10225" s="1">
        <v>42590</v>
      </c>
      <c r="B10225" s="4">
        <v>42612</v>
      </c>
      <c r="C10225" t="s">
        <v>27</v>
      </c>
      <c r="D10225" t="s">
        <v>72</v>
      </c>
      <c r="E10225" t="s">
        <v>73</v>
      </c>
      <c r="G10225" t="s">
        <v>2</v>
      </c>
      <c r="H10225">
        <v>165</v>
      </c>
      <c r="I10225">
        <v>0</v>
      </c>
      <c r="J10225">
        <v>0.02</v>
      </c>
      <c r="K10225">
        <v>1.5330140000000001E-2</v>
      </c>
      <c r="L10225">
        <v>0.12121212121212099</v>
      </c>
      <c r="M10225">
        <v>9.2909939393939295E-2</v>
      </c>
    </row>
    <row r="10226" spans="1:13" x14ac:dyDescent="0.25">
      <c r="A10226" s="1">
        <v>42590</v>
      </c>
      <c r="B10226" s="4">
        <v>42612</v>
      </c>
      <c r="C10226" t="s">
        <v>27</v>
      </c>
      <c r="D10226" t="s">
        <v>160</v>
      </c>
      <c r="E10226" t="s">
        <v>161</v>
      </c>
      <c r="F10226" t="s">
        <v>162</v>
      </c>
      <c r="G10226" t="s">
        <v>2</v>
      </c>
      <c r="H10226">
        <v>0</v>
      </c>
      <c r="I10226">
        <v>0</v>
      </c>
      <c r="J10226" s="6">
        <v>1.03046809999999E-4</v>
      </c>
      <c r="K10226" s="6">
        <v>7.8999999999999996E-5</v>
      </c>
      <c r="L10226">
        <v>0</v>
      </c>
      <c r="M10226">
        <v>0</v>
      </c>
    </row>
    <row r="10227" spans="1:13" x14ac:dyDescent="0.25">
      <c r="A10227" s="1">
        <v>42590</v>
      </c>
      <c r="B10227" s="4">
        <v>42612</v>
      </c>
      <c r="C10227" t="s">
        <v>27</v>
      </c>
      <c r="D10227" t="s">
        <v>54</v>
      </c>
      <c r="E10227" t="s">
        <v>93</v>
      </c>
      <c r="G10227" t="s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 x14ac:dyDescent="0.25">
      <c r="A10228" s="1">
        <v>42590</v>
      </c>
      <c r="B10228" s="4">
        <v>42612</v>
      </c>
      <c r="C10228" t="s">
        <v>27</v>
      </c>
      <c r="D10228" t="s">
        <v>28</v>
      </c>
      <c r="E10228" t="s">
        <v>29</v>
      </c>
      <c r="G10228" t="s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 x14ac:dyDescent="0.25">
      <c r="A10229" s="1">
        <v>42590</v>
      </c>
      <c r="B10229" s="4">
        <v>42612</v>
      </c>
      <c r="C10229" t="s">
        <v>27</v>
      </c>
      <c r="D10229" t="s">
        <v>45</v>
      </c>
      <c r="E10229" t="s">
        <v>79</v>
      </c>
      <c r="F10229" t="s">
        <v>80</v>
      </c>
      <c r="G10229" t="s">
        <v>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 x14ac:dyDescent="0.25">
      <c r="A10230" s="1">
        <v>42590</v>
      </c>
      <c r="B10230" s="4">
        <v>42612</v>
      </c>
      <c r="C10230" t="s">
        <v>27</v>
      </c>
      <c r="D10230" t="s">
        <v>52</v>
      </c>
      <c r="E10230" t="s">
        <v>53</v>
      </c>
      <c r="G10230" t="s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 s="1">
        <v>42590</v>
      </c>
      <c r="B10231" s="4">
        <v>42612</v>
      </c>
      <c r="C10231" t="s">
        <v>27</v>
      </c>
      <c r="D10231" t="s">
        <v>41</v>
      </c>
      <c r="E10231" t="s">
        <v>74</v>
      </c>
      <c r="F10231" t="s">
        <v>75</v>
      </c>
      <c r="G10231" t="s">
        <v>4</v>
      </c>
      <c r="H10231">
        <v>0</v>
      </c>
      <c r="I10231">
        <v>0</v>
      </c>
      <c r="J10231" s="6">
        <v>8.5828861999999895E-4</v>
      </c>
      <c r="K10231" s="6">
        <v>6.5799999999999995E-4</v>
      </c>
      <c r="L10231">
        <v>0</v>
      </c>
      <c r="M10231">
        <v>0</v>
      </c>
    </row>
    <row r="10232" spans="1:13" x14ac:dyDescent="0.25">
      <c r="A10232" s="1">
        <v>42590</v>
      </c>
      <c r="B10232" s="4">
        <v>42612</v>
      </c>
      <c r="C10232" t="s">
        <v>27</v>
      </c>
      <c r="D10232" t="s">
        <v>52</v>
      </c>
      <c r="E10232" t="s">
        <v>53</v>
      </c>
      <c r="G10232" t="s">
        <v>4</v>
      </c>
      <c r="H10232">
        <v>10</v>
      </c>
      <c r="I10232">
        <v>0</v>
      </c>
      <c r="J10232">
        <v>0.01</v>
      </c>
      <c r="K10232">
        <v>7.6650700000000004E-3</v>
      </c>
      <c r="L10232">
        <v>1</v>
      </c>
      <c r="M10232">
        <v>0.76650700000000005</v>
      </c>
    </row>
    <row r="10233" spans="1:13" x14ac:dyDescent="0.25">
      <c r="A10233" s="1">
        <v>42590</v>
      </c>
      <c r="B10233" s="4">
        <v>42612</v>
      </c>
      <c r="C10233" t="s">
        <v>27</v>
      </c>
      <c r="D10233" t="s">
        <v>147</v>
      </c>
      <c r="E10233" t="s">
        <v>148</v>
      </c>
      <c r="F10233" t="s">
        <v>149</v>
      </c>
      <c r="G10233" t="s">
        <v>4</v>
      </c>
      <c r="H10233">
        <v>1</v>
      </c>
      <c r="I10233">
        <v>0</v>
      </c>
      <c r="J10233" s="6">
        <v>1.00438029999999E-4</v>
      </c>
      <c r="K10233" s="6">
        <v>7.7000000000000001E-5</v>
      </c>
      <c r="L10233">
        <v>0.10043803</v>
      </c>
      <c r="M10233">
        <v>7.6999999999999999E-2</v>
      </c>
    </row>
    <row r="10234" spans="1:13" x14ac:dyDescent="0.25">
      <c r="A10234" s="1">
        <v>42590</v>
      </c>
      <c r="B10234" s="4">
        <v>42612</v>
      </c>
      <c r="C10234" t="s">
        <v>27</v>
      </c>
      <c r="D10234" t="s">
        <v>28</v>
      </c>
      <c r="E10234" t="s">
        <v>127</v>
      </c>
      <c r="F10234" t="s">
        <v>130</v>
      </c>
      <c r="G10234" t="s">
        <v>2</v>
      </c>
      <c r="H10234">
        <v>0</v>
      </c>
      <c r="I10234">
        <v>0</v>
      </c>
      <c r="J10234" s="6">
        <v>3.3914140000000003E-4</v>
      </c>
      <c r="K10234" s="6">
        <v>2.5999999999999998E-4</v>
      </c>
      <c r="L10234">
        <v>0</v>
      </c>
      <c r="M10234">
        <v>0</v>
      </c>
    </row>
    <row r="10235" spans="1:13" x14ac:dyDescent="0.25">
      <c r="A10235" s="1">
        <v>42590</v>
      </c>
      <c r="B10235" s="4">
        <v>42612</v>
      </c>
      <c r="C10235" t="s">
        <v>27</v>
      </c>
      <c r="D10235" t="s">
        <v>70</v>
      </c>
      <c r="E10235" t="s">
        <v>71</v>
      </c>
      <c r="G10235" t="s">
        <v>3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 x14ac:dyDescent="0.25">
      <c r="A10236" s="1">
        <v>42590</v>
      </c>
      <c r="B10236" s="4">
        <v>42612</v>
      </c>
      <c r="C10236" t="s">
        <v>27</v>
      </c>
      <c r="D10236" t="s">
        <v>72</v>
      </c>
      <c r="E10236" t="s">
        <v>111</v>
      </c>
      <c r="F10236" t="s">
        <v>117</v>
      </c>
      <c r="G10236" t="s">
        <v>2</v>
      </c>
      <c r="H10236">
        <v>0</v>
      </c>
      <c r="I10236">
        <v>0</v>
      </c>
      <c r="J10236">
        <v>4.7580234029999897E-2</v>
      </c>
      <c r="K10236">
        <v>3.6477000000000002E-2</v>
      </c>
      <c r="L10236">
        <v>0</v>
      </c>
      <c r="M10236">
        <v>0</v>
      </c>
    </row>
    <row r="10237" spans="1:13" x14ac:dyDescent="0.25">
      <c r="A10237" s="1">
        <v>42590</v>
      </c>
      <c r="B10237" s="4">
        <v>42612</v>
      </c>
      <c r="C10237" t="s">
        <v>27</v>
      </c>
      <c r="D10237" t="s">
        <v>30</v>
      </c>
      <c r="E10237" t="s">
        <v>40</v>
      </c>
      <c r="G10237" t="s">
        <v>2</v>
      </c>
      <c r="H10237">
        <v>2532</v>
      </c>
      <c r="I10237">
        <v>0</v>
      </c>
      <c r="J10237">
        <v>1.88</v>
      </c>
      <c r="K10237">
        <v>1.4410331599999999</v>
      </c>
      <c r="L10237">
        <v>0.742496050552922</v>
      </c>
      <c r="M10237">
        <v>0.56912842022116905</v>
      </c>
    </row>
    <row r="10238" spans="1:13" x14ac:dyDescent="0.25">
      <c r="A10238" s="1">
        <v>42590</v>
      </c>
      <c r="B10238" s="4">
        <v>42612</v>
      </c>
      <c r="C10238" t="s">
        <v>27</v>
      </c>
      <c r="D10238" t="s">
        <v>61</v>
      </c>
      <c r="E10238" t="s">
        <v>102</v>
      </c>
      <c r="F10238" t="s">
        <v>198</v>
      </c>
      <c r="G10238" t="s">
        <v>4</v>
      </c>
      <c r="H10238">
        <v>0</v>
      </c>
      <c r="I10238">
        <v>0</v>
      </c>
      <c r="J10238">
        <v>0.99001766171000005</v>
      </c>
      <c r="K10238">
        <v>0.75898899999999903</v>
      </c>
      <c r="L10238">
        <v>0</v>
      </c>
      <c r="M10238">
        <v>0</v>
      </c>
    </row>
    <row r="10239" spans="1:13" x14ac:dyDescent="0.25">
      <c r="A10239" s="1">
        <v>42590</v>
      </c>
      <c r="B10239" s="4">
        <v>42612</v>
      </c>
      <c r="C10239" t="s">
        <v>27</v>
      </c>
      <c r="D10239" t="s">
        <v>35</v>
      </c>
      <c r="E10239" t="s">
        <v>69</v>
      </c>
      <c r="G10239" t="s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 x14ac:dyDescent="0.25">
      <c r="A10240" s="1">
        <v>42590</v>
      </c>
      <c r="B10240" s="4">
        <v>42612</v>
      </c>
      <c r="C10240" t="s">
        <v>27</v>
      </c>
      <c r="D10240" t="s">
        <v>143</v>
      </c>
      <c r="E10240" t="s">
        <v>144</v>
      </c>
      <c r="F10240" t="s">
        <v>145</v>
      </c>
      <c r="G10240" t="s">
        <v>4</v>
      </c>
      <c r="H10240">
        <v>0</v>
      </c>
      <c r="I10240">
        <v>0</v>
      </c>
      <c r="J10240" s="6">
        <v>9.5090031000000003E-4</v>
      </c>
      <c r="K10240" s="6">
        <v>7.2900000000000005E-4</v>
      </c>
      <c r="L10240">
        <v>0</v>
      </c>
      <c r="M10240">
        <v>0</v>
      </c>
    </row>
    <row r="10241" spans="1:13" x14ac:dyDescent="0.25">
      <c r="A10241" s="1">
        <v>42590</v>
      </c>
      <c r="B10241" s="4">
        <v>42612</v>
      </c>
      <c r="C10241" t="s">
        <v>27</v>
      </c>
      <c r="D10241" t="s">
        <v>30</v>
      </c>
      <c r="E10241" t="s">
        <v>40</v>
      </c>
      <c r="G10241" t="s">
        <v>4</v>
      </c>
      <c r="H10241">
        <v>2628</v>
      </c>
      <c r="I10241">
        <v>0</v>
      </c>
      <c r="J10241">
        <v>3.9099999999999899</v>
      </c>
      <c r="K10241">
        <v>2.99704237</v>
      </c>
      <c r="L10241">
        <v>1.48782343987823</v>
      </c>
      <c r="M10241">
        <v>1.14042708143074</v>
      </c>
    </row>
    <row r="10242" spans="1:13" x14ac:dyDescent="0.25">
      <c r="A10242" s="1">
        <v>42590</v>
      </c>
      <c r="B10242" s="4">
        <v>42612</v>
      </c>
      <c r="C10242" t="s">
        <v>27</v>
      </c>
      <c r="D10242" t="s">
        <v>157</v>
      </c>
      <c r="E10242" t="s">
        <v>158</v>
      </c>
      <c r="F10242" t="s">
        <v>159</v>
      </c>
      <c r="G10242" t="s">
        <v>2</v>
      </c>
      <c r="H10242">
        <v>2</v>
      </c>
      <c r="I10242">
        <v>0</v>
      </c>
      <c r="J10242">
        <v>1.50657045E-3</v>
      </c>
      <c r="K10242">
        <v>1.155E-3</v>
      </c>
      <c r="L10242">
        <v>0.75328522499999995</v>
      </c>
      <c r="M10242">
        <v>0.57750000000000001</v>
      </c>
    </row>
    <row r="10243" spans="1:13" x14ac:dyDescent="0.25">
      <c r="A10243" s="1">
        <v>42590</v>
      </c>
      <c r="B10243" s="4">
        <v>42612</v>
      </c>
      <c r="C10243" t="s">
        <v>27</v>
      </c>
      <c r="D10243" t="s">
        <v>38</v>
      </c>
      <c r="E10243" t="s">
        <v>39</v>
      </c>
      <c r="G10243" t="s">
        <v>196</v>
      </c>
      <c r="H10243">
        <v>75</v>
      </c>
      <c r="I10243">
        <v>0</v>
      </c>
      <c r="J10243">
        <v>1.05</v>
      </c>
      <c r="K10243">
        <v>0.80483234999999997</v>
      </c>
      <c r="L10243">
        <v>14</v>
      </c>
      <c r="M10243">
        <v>10.731097999999999</v>
      </c>
    </row>
    <row r="10244" spans="1:13" x14ac:dyDescent="0.25">
      <c r="A10244" s="1">
        <v>42590</v>
      </c>
      <c r="B10244" s="4">
        <v>42612</v>
      </c>
      <c r="C10244" t="s">
        <v>27</v>
      </c>
      <c r="D10244" t="s">
        <v>41</v>
      </c>
      <c r="E10244" t="s">
        <v>42</v>
      </c>
      <c r="G10244" t="s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25">
      <c r="A10245" s="1">
        <v>42590</v>
      </c>
      <c r="B10245" s="4">
        <v>42612</v>
      </c>
      <c r="C10245" t="s">
        <v>27</v>
      </c>
      <c r="D10245" t="s">
        <v>140</v>
      </c>
      <c r="E10245" t="s">
        <v>141</v>
      </c>
      <c r="F10245" t="s">
        <v>142</v>
      </c>
      <c r="G10245" t="s">
        <v>2</v>
      </c>
      <c r="H10245">
        <v>2</v>
      </c>
      <c r="I10245">
        <v>0</v>
      </c>
      <c r="J10245" s="6">
        <v>5.6088770000000002E-5</v>
      </c>
      <c r="K10245" s="6">
        <v>4.3000000000000002E-5</v>
      </c>
      <c r="L10245">
        <v>2.8044385000000002E-2</v>
      </c>
      <c r="M10245">
        <v>2.1499999999999998E-2</v>
      </c>
    </row>
    <row r="10246" spans="1:13" x14ac:dyDescent="0.25">
      <c r="A10246" s="1">
        <v>42590</v>
      </c>
      <c r="B10246" s="4">
        <v>42612</v>
      </c>
      <c r="C10246" t="s">
        <v>27</v>
      </c>
      <c r="D10246" t="s">
        <v>47</v>
      </c>
      <c r="E10246" t="s">
        <v>89</v>
      </c>
      <c r="G10246" t="s">
        <v>2</v>
      </c>
      <c r="H10246">
        <v>211</v>
      </c>
      <c r="I10246">
        <v>0</v>
      </c>
      <c r="J10246">
        <v>0.08</v>
      </c>
      <c r="K10246">
        <v>6.1320560000000003E-2</v>
      </c>
      <c r="L10246">
        <v>0.37914691943127898</v>
      </c>
      <c r="M10246">
        <v>0.290618767772511</v>
      </c>
    </row>
    <row r="10247" spans="1:13" x14ac:dyDescent="0.25">
      <c r="A10247" s="1">
        <v>42590</v>
      </c>
      <c r="B10247" s="4">
        <v>42612</v>
      </c>
      <c r="C10247" t="s">
        <v>27</v>
      </c>
      <c r="D10247" t="s">
        <v>30</v>
      </c>
      <c r="E10247" t="s">
        <v>31</v>
      </c>
      <c r="F10247" t="s">
        <v>32</v>
      </c>
      <c r="G10247" t="s">
        <v>4</v>
      </c>
      <c r="H10247">
        <v>0</v>
      </c>
      <c r="I10247">
        <v>0</v>
      </c>
      <c r="J10247">
        <v>1.3803133243399901</v>
      </c>
      <c r="K10247">
        <v>1.05820599999999</v>
      </c>
      <c r="L10247">
        <v>0</v>
      </c>
      <c r="M10247">
        <v>0</v>
      </c>
    </row>
    <row r="10248" spans="1:13" x14ac:dyDescent="0.25">
      <c r="A10248" s="1">
        <v>42590</v>
      </c>
      <c r="B10248" s="4">
        <v>42612</v>
      </c>
      <c r="C10248" t="s">
        <v>27</v>
      </c>
      <c r="D10248" t="s">
        <v>177</v>
      </c>
      <c r="E10248" t="s">
        <v>199</v>
      </c>
      <c r="G10248" t="s">
        <v>2</v>
      </c>
      <c r="H10248">
        <v>7</v>
      </c>
      <c r="I10248">
        <v>0</v>
      </c>
      <c r="J10248">
        <v>0.01</v>
      </c>
      <c r="K10248">
        <v>7.6650700000000004E-3</v>
      </c>
      <c r="L10248">
        <v>1.4285714285714199</v>
      </c>
      <c r="M10248">
        <v>1.09501</v>
      </c>
    </row>
    <row r="10249" spans="1:13" x14ac:dyDescent="0.25">
      <c r="A10249" s="1">
        <v>42590</v>
      </c>
      <c r="B10249" s="4">
        <v>42612</v>
      </c>
      <c r="C10249" t="s">
        <v>27</v>
      </c>
      <c r="D10249" t="s">
        <v>90</v>
      </c>
      <c r="E10249" t="s">
        <v>101</v>
      </c>
      <c r="G10249" t="s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 x14ac:dyDescent="0.25">
      <c r="A10250" s="1">
        <v>42590</v>
      </c>
      <c r="B10250" s="4">
        <v>42612</v>
      </c>
      <c r="C10250" t="s">
        <v>27</v>
      </c>
      <c r="D10250" t="s">
        <v>28</v>
      </c>
      <c r="E10250" t="s">
        <v>29</v>
      </c>
      <c r="G10250" t="s">
        <v>2</v>
      </c>
      <c r="H10250">
        <v>6</v>
      </c>
      <c r="I10250">
        <v>0</v>
      </c>
      <c r="J10250">
        <v>0.52</v>
      </c>
      <c r="K10250">
        <v>0.39858364000000002</v>
      </c>
      <c r="L10250">
        <v>86.6666666666666</v>
      </c>
      <c r="M10250">
        <v>66.430606666666606</v>
      </c>
    </row>
    <row r="10251" spans="1:13" x14ac:dyDescent="0.25">
      <c r="A10251" s="1">
        <v>42590</v>
      </c>
      <c r="B10251" s="4">
        <v>42612</v>
      </c>
      <c r="C10251" t="s">
        <v>27</v>
      </c>
      <c r="D10251" t="s">
        <v>35</v>
      </c>
      <c r="E10251" t="s">
        <v>36</v>
      </c>
      <c r="F10251" t="s">
        <v>115</v>
      </c>
      <c r="G10251" t="s">
        <v>2</v>
      </c>
      <c r="H10251">
        <v>0</v>
      </c>
      <c r="I10251">
        <v>0</v>
      </c>
      <c r="J10251">
        <v>2.3206076392499999</v>
      </c>
      <c r="K10251">
        <v>1.779075</v>
      </c>
      <c r="L10251">
        <v>0</v>
      </c>
      <c r="M10251">
        <v>0</v>
      </c>
    </row>
    <row r="10252" spans="1:13" x14ac:dyDescent="0.25">
      <c r="A10252" s="1">
        <v>42590</v>
      </c>
      <c r="B10252" s="4">
        <v>42612</v>
      </c>
      <c r="C10252" t="s">
        <v>27</v>
      </c>
      <c r="D10252" t="s">
        <v>50</v>
      </c>
      <c r="E10252" t="s">
        <v>65</v>
      </c>
      <c r="F10252" t="s">
        <v>66</v>
      </c>
      <c r="G10252" t="s">
        <v>4</v>
      </c>
      <c r="H10252">
        <v>0</v>
      </c>
      <c r="I10252">
        <v>0</v>
      </c>
      <c r="J10252">
        <v>8.5865658841899997</v>
      </c>
      <c r="K10252">
        <v>6.582821</v>
      </c>
      <c r="L10252">
        <v>0</v>
      </c>
      <c r="M10252">
        <v>0</v>
      </c>
    </row>
    <row r="10253" spans="1:13" x14ac:dyDescent="0.25">
      <c r="A10253" s="1">
        <v>42590</v>
      </c>
      <c r="B10253" s="4">
        <v>42612</v>
      </c>
      <c r="C10253" t="s">
        <v>27</v>
      </c>
      <c r="D10253" t="s">
        <v>137</v>
      </c>
      <c r="E10253" t="s">
        <v>138</v>
      </c>
      <c r="F10253" t="s">
        <v>168</v>
      </c>
      <c r="G10253" t="s">
        <v>4</v>
      </c>
      <c r="H10253">
        <v>0</v>
      </c>
      <c r="I10253">
        <v>0</v>
      </c>
      <c r="J10253" s="6">
        <v>1.9826728000000001E-4</v>
      </c>
      <c r="K10253" s="6">
        <v>1.5200000000000001E-4</v>
      </c>
      <c r="L10253">
        <v>0</v>
      </c>
      <c r="M10253">
        <v>0</v>
      </c>
    </row>
    <row r="10254" spans="1:13" x14ac:dyDescent="0.25">
      <c r="A10254" s="1">
        <v>42590</v>
      </c>
      <c r="B10254" s="4">
        <v>42612</v>
      </c>
      <c r="C10254" t="s">
        <v>27</v>
      </c>
      <c r="D10254" t="s">
        <v>38</v>
      </c>
      <c r="E10254" t="s">
        <v>39</v>
      </c>
      <c r="G10254" t="s">
        <v>2</v>
      </c>
      <c r="H10254">
        <v>249</v>
      </c>
      <c r="I10254">
        <v>0</v>
      </c>
      <c r="J10254">
        <v>0.54</v>
      </c>
      <c r="K10254">
        <v>0.41391378000000001</v>
      </c>
      <c r="L10254">
        <v>2.1686746987951802</v>
      </c>
      <c r="M10254">
        <v>1.66230433734939</v>
      </c>
    </row>
    <row r="10255" spans="1:13" x14ac:dyDescent="0.25">
      <c r="A10255" s="1">
        <v>42590</v>
      </c>
      <c r="B10255" s="4">
        <v>42612</v>
      </c>
      <c r="C10255" t="s">
        <v>27</v>
      </c>
      <c r="D10255" t="s">
        <v>33</v>
      </c>
      <c r="E10255" t="s">
        <v>67</v>
      </c>
      <c r="F10255" t="s">
        <v>121</v>
      </c>
      <c r="G10255" t="s">
        <v>2</v>
      </c>
      <c r="H10255">
        <v>0</v>
      </c>
      <c r="I10255">
        <v>1</v>
      </c>
      <c r="J10255">
        <v>1.96616444016</v>
      </c>
      <c r="K10255">
        <v>1.507344</v>
      </c>
      <c r="L10255">
        <v>0</v>
      </c>
      <c r="M10255">
        <v>0</v>
      </c>
    </row>
    <row r="10256" spans="1:13" x14ac:dyDescent="0.25">
      <c r="A10256" s="1">
        <v>42590</v>
      </c>
      <c r="B10256" s="4">
        <v>42612</v>
      </c>
      <c r="C10256" t="s">
        <v>27</v>
      </c>
      <c r="D10256" t="s">
        <v>70</v>
      </c>
      <c r="E10256" t="s">
        <v>96</v>
      </c>
      <c r="F10256" t="s">
        <v>197</v>
      </c>
      <c r="G10256" t="s">
        <v>4</v>
      </c>
      <c r="H10256">
        <v>0</v>
      </c>
      <c r="I10256">
        <v>0</v>
      </c>
      <c r="J10256" s="6">
        <v>7.8393838999999896E-4</v>
      </c>
      <c r="K10256" s="6">
        <v>6.0099999999999997E-4</v>
      </c>
      <c r="L10256">
        <v>0</v>
      </c>
      <c r="M10256">
        <v>0</v>
      </c>
    </row>
    <row r="10257" spans="1:13" x14ac:dyDescent="0.25">
      <c r="A10257" s="1">
        <v>42590</v>
      </c>
      <c r="B10257" s="4">
        <v>42612</v>
      </c>
      <c r="C10257" t="s">
        <v>27</v>
      </c>
      <c r="D10257" t="s">
        <v>35</v>
      </c>
      <c r="E10257" t="s">
        <v>69</v>
      </c>
      <c r="G10257" t="s">
        <v>4</v>
      </c>
      <c r="H10257">
        <v>8419</v>
      </c>
      <c r="I10257">
        <v>3</v>
      </c>
      <c r="J10257">
        <v>4.13</v>
      </c>
      <c r="K10257">
        <v>3.1656739100000002</v>
      </c>
      <c r="L10257">
        <v>0.49055707328661302</v>
      </c>
      <c r="M10257">
        <v>0.37601543057370201</v>
      </c>
    </row>
    <row r="10258" spans="1:13" x14ac:dyDescent="0.25">
      <c r="A10258" s="1">
        <v>42590</v>
      </c>
      <c r="B10258" s="4">
        <v>42612</v>
      </c>
      <c r="C10258" t="s">
        <v>27</v>
      </c>
      <c r="D10258" t="s">
        <v>147</v>
      </c>
      <c r="E10258" t="s">
        <v>148</v>
      </c>
      <c r="F10258" t="s">
        <v>153</v>
      </c>
      <c r="G10258" t="s">
        <v>2</v>
      </c>
      <c r="H10258">
        <v>2</v>
      </c>
      <c r="I10258">
        <v>0</v>
      </c>
      <c r="J10258" s="6">
        <v>7.5263303000000004E-4</v>
      </c>
      <c r="K10258" s="6">
        <v>5.7700000000000004E-4</v>
      </c>
      <c r="L10258">
        <v>0.37631651500000002</v>
      </c>
      <c r="M10258">
        <v>0.28849999999999998</v>
      </c>
    </row>
    <row r="10259" spans="1:13" x14ac:dyDescent="0.25">
      <c r="A10259" s="1">
        <v>42590</v>
      </c>
      <c r="B10259" s="4">
        <v>42612</v>
      </c>
      <c r="C10259" t="s">
        <v>27</v>
      </c>
      <c r="D10259" t="s">
        <v>143</v>
      </c>
      <c r="E10259" t="s">
        <v>144</v>
      </c>
      <c r="F10259" t="s">
        <v>146</v>
      </c>
      <c r="G10259" t="s">
        <v>2</v>
      </c>
      <c r="H10259">
        <v>0</v>
      </c>
      <c r="I10259">
        <v>0</v>
      </c>
      <c r="J10259" s="6">
        <v>7.8785156000000004E-4</v>
      </c>
      <c r="K10259" s="6">
        <v>6.0400000000000004E-4</v>
      </c>
      <c r="L10259">
        <v>0</v>
      </c>
      <c r="M10259">
        <v>0</v>
      </c>
    </row>
    <row r="10260" spans="1:13" x14ac:dyDescent="0.25">
      <c r="A10260" s="1">
        <v>42590</v>
      </c>
      <c r="B10260" s="4">
        <v>42612</v>
      </c>
      <c r="C10260" t="s">
        <v>27</v>
      </c>
      <c r="D10260" t="s">
        <v>33</v>
      </c>
      <c r="E10260" t="s">
        <v>67</v>
      </c>
      <c r="F10260" t="s">
        <v>68</v>
      </c>
      <c r="G10260" t="s">
        <v>4</v>
      </c>
      <c r="H10260">
        <v>0</v>
      </c>
      <c r="I10260">
        <v>0</v>
      </c>
      <c r="J10260">
        <v>2.2927654346999899</v>
      </c>
      <c r="K10260">
        <v>1.75773</v>
      </c>
      <c r="L10260">
        <v>0</v>
      </c>
      <c r="M10260">
        <v>0</v>
      </c>
    </row>
    <row r="10261" spans="1:13" x14ac:dyDescent="0.25">
      <c r="A10261" s="1">
        <v>42590</v>
      </c>
      <c r="B10261" s="4">
        <v>42612</v>
      </c>
      <c r="C10261" t="s">
        <v>27</v>
      </c>
      <c r="D10261" t="s">
        <v>70</v>
      </c>
      <c r="E10261" t="s">
        <v>96</v>
      </c>
      <c r="F10261" t="s">
        <v>97</v>
      </c>
      <c r="G10261" t="s">
        <v>2</v>
      </c>
      <c r="H10261">
        <v>0</v>
      </c>
      <c r="I10261">
        <v>0</v>
      </c>
      <c r="J10261" s="6">
        <v>5.6088769999999995E-4</v>
      </c>
      <c r="K10261" s="6">
        <v>4.2999999999999999E-4</v>
      </c>
      <c r="L10261">
        <v>0</v>
      </c>
      <c r="M10261">
        <v>0</v>
      </c>
    </row>
    <row r="10262" spans="1:13" x14ac:dyDescent="0.25">
      <c r="A10262" s="1">
        <v>42590</v>
      </c>
      <c r="B10262" s="4">
        <v>42612</v>
      </c>
      <c r="C10262" t="s">
        <v>27</v>
      </c>
      <c r="D10262" t="s">
        <v>72</v>
      </c>
      <c r="E10262" t="s">
        <v>73</v>
      </c>
      <c r="G10262" t="s">
        <v>4</v>
      </c>
      <c r="H10262">
        <v>213</v>
      </c>
      <c r="I10262">
        <v>0</v>
      </c>
      <c r="J10262">
        <v>0.04</v>
      </c>
      <c r="K10262">
        <v>3.0660280000000002E-2</v>
      </c>
      <c r="L10262">
        <v>0.187793427230046</v>
      </c>
      <c r="M10262">
        <v>0.143944976525821</v>
      </c>
    </row>
    <row r="10263" spans="1:13" x14ac:dyDescent="0.25">
      <c r="A10263" s="1">
        <v>42590</v>
      </c>
      <c r="B10263" s="4">
        <v>42612</v>
      </c>
      <c r="C10263" t="s">
        <v>27</v>
      </c>
      <c r="D10263" t="s">
        <v>72</v>
      </c>
      <c r="E10263" t="s">
        <v>73</v>
      </c>
      <c r="G10263" t="s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 x14ac:dyDescent="0.25">
      <c r="A10264" s="1">
        <v>42590</v>
      </c>
      <c r="B10264" s="4">
        <v>42612</v>
      </c>
      <c r="C10264" t="s">
        <v>27</v>
      </c>
      <c r="D10264" t="s">
        <v>33</v>
      </c>
      <c r="E10264" t="s">
        <v>34</v>
      </c>
      <c r="G10264" t="s">
        <v>2</v>
      </c>
      <c r="H10264">
        <v>1587</v>
      </c>
      <c r="I10264">
        <v>0</v>
      </c>
      <c r="J10264">
        <v>0.33</v>
      </c>
      <c r="K10264">
        <v>0.25294730999999998</v>
      </c>
      <c r="L10264">
        <v>0.20793950850661599</v>
      </c>
      <c r="M10264">
        <v>0.15938708884687999</v>
      </c>
    </row>
    <row r="10265" spans="1:13" x14ac:dyDescent="0.25">
      <c r="A10265" s="1">
        <v>42590</v>
      </c>
      <c r="B10265" s="4">
        <v>42612</v>
      </c>
      <c r="C10265" t="s">
        <v>27</v>
      </c>
      <c r="D10265" t="s">
        <v>30</v>
      </c>
      <c r="E10265" t="s">
        <v>40</v>
      </c>
      <c r="G10265" t="s">
        <v>196</v>
      </c>
      <c r="H10265">
        <v>162</v>
      </c>
      <c r="I10265">
        <v>0</v>
      </c>
      <c r="J10265">
        <v>2.27</v>
      </c>
      <c r="K10265">
        <v>1.7399708899999999</v>
      </c>
      <c r="L10265">
        <v>14.0123456790123</v>
      </c>
      <c r="M10265">
        <v>10.7405610493827</v>
      </c>
    </row>
    <row r="10266" spans="1:13" x14ac:dyDescent="0.25">
      <c r="A10266" s="1">
        <v>42590</v>
      </c>
      <c r="B10266" s="4">
        <v>42612</v>
      </c>
      <c r="C10266" t="s">
        <v>27</v>
      </c>
      <c r="D10266" t="s">
        <v>52</v>
      </c>
      <c r="E10266" t="s">
        <v>53</v>
      </c>
      <c r="G10266" t="s">
        <v>2</v>
      </c>
      <c r="H10266">
        <v>35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 s="1">
        <v>42590</v>
      </c>
      <c r="B10267" s="4">
        <v>42612</v>
      </c>
      <c r="C10267" t="s">
        <v>27</v>
      </c>
      <c r="D10267" t="s">
        <v>38</v>
      </c>
      <c r="E10267" t="s">
        <v>57</v>
      </c>
      <c r="F10267" t="s">
        <v>95</v>
      </c>
      <c r="G10267" t="s">
        <v>4</v>
      </c>
      <c r="H10267">
        <v>0</v>
      </c>
      <c r="I10267">
        <v>0</v>
      </c>
      <c r="J10267">
        <v>5.8325798849999902E-2</v>
      </c>
      <c r="K10267">
        <v>4.4714999999999998E-2</v>
      </c>
      <c r="L10267">
        <v>0</v>
      </c>
      <c r="M10267">
        <v>0</v>
      </c>
    </row>
    <row r="10268" spans="1:13" x14ac:dyDescent="0.25">
      <c r="A10268" s="1">
        <v>42590</v>
      </c>
      <c r="B10268" s="4">
        <v>42612</v>
      </c>
      <c r="C10268" t="s">
        <v>27</v>
      </c>
      <c r="D10268" t="s">
        <v>43</v>
      </c>
      <c r="E10268" t="s">
        <v>82</v>
      </c>
      <c r="F10268" t="s">
        <v>125</v>
      </c>
      <c r="G10268" t="s">
        <v>2</v>
      </c>
      <c r="H10268">
        <v>0</v>
      </c>
      <c r="I10268">
        <v>1</v>
      </c>
      <c r="J10268">
        <v>1.8714735524999999</v>
      </c>
      <c r="K10268">
        <v>1.43475</v>
      </c>
      <c r="L10268">
        <v>0</v>
      </c>
      <c r="M10268">
        <v>0</v>
      </c>
    </row>
    <row r="10269" spans="1:13" x14ac:dyDescent="0.25">
      <c r="A10269" s="1">
        <v>42590</v>
      </c>
      <c r="B10269" s="4">
        <v>42612</v>
      </c>
      <c r="C10269" t="s">
        <v>27</v>
      </c>
      <c r="D10269" t="s">
        <v>54</v>
      </c>
      <c r="E10269" t="s">
        <v>55</v>
      </c>
      <c r="F10269" t="s">
        <v>56</v>
      </c>
      <c r="G10269" t="s">
        <v>2</v>
      </c>
      <c r="H10269">
        <v>0</v>
      </c>
      <c r="I10269">
        <v>0</v>
      </c>
      <c r="J10269">
        <v>6.1785041129999899E-2</v>
      </c>
      <c r="K10269">
        <v>4.7366999999999999E-2</v>
      </c>
      <c r="L10269">
        <v>0</v>
      </c>
      <c r="M10269">
        <v>0</v>
      </c>
    </row>
    <row r="10270" spans="1:13" x14ac:dyDescent="0.25">
      <c r="A10270" s="1">
        <v>42590</v>
      </c>
      <c r="B10270" s="4">
        <v>42612</v>
      </c>
      <c r="C10270" t="s">
        <v>27</v>
      </c>
      <c r="D10270" t="s">
        <v>38</v>
      </c>
      <c r="E10270" t="s">
        <v>39</v>
      </c>
      <c r="G10270" t="s">
        <v>4</v>
      </c>
      <c r="H10270">
        <v>132</v>
      </c>
      <c r="I10270">
        <v>0</v>
      </c>
      <c r="J10270">
        <v>0.54</v>
      </c>
      <c r="K10270">
        <v>0.41391378000000001</v>
      </c>
      <c r="L10270">
        <v>4.0909090909090899</v>
      </c>
      <c r="M10270">
        <v>3.1357104545454502</v>
      </c>
    </row>
    <row r="10271" spans="1:13" x14ac:dyDescent="0.25">
      <c r="A10271" s="1">
        <v>42590</v>
      </c>
      <c r="B10271" s="4">
        <v>42612</v>
      </c>
      <c r="C10271" t="s">
        <v>27</v>
      </c>
      <c r="D10271" t="s">
        <v>76</v>
      </c>
      <c r="E10271" t="s">
        <v>108</v>
      </c>
      <c r="G10271" t="s">
        <v>4</v>
      </c>
      <c r="H10271">
        <v>414</v>
      </c>
      <c r="I10271">
        <v>0</v>
      </c>
      <c r="J10271">
        <v>0.31</v>
      </c>
      <c r="K10271">
        <v>0.23761716999999999</v>
      </c>
      <c r="L10271">
        <v>0.74879227053140096</v>
      </c>
      <c r="M10271">
        <v>0.57395451690821198</v>
      </c>
    </row>
    <row r="10272" spans="1:13" x14ac:dyDescent="0.25">
      <c r="A10272" s="1">
        <v>42590</v>
      </c>
      <c r="B10272" s="4">
        <v>42612</v>
      </c>
      <c r="C10272" t="s">
        <v>27</v>
      </c>
      <c r="D10272" t="s">
        <v>38</v>
      </c>
      <c r="E10272" t="s">
        <v>39</v>
      </c>
      <c r="G10272" t="s">
        <v>3</v>
      </c>
      <c r="H10272">
        <v>464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 s="1">
        <v>42590</v>
      </c>
      <c r="B10273" s="4">
        <v>42612</v>
      </c>
      <c r="C10273" t="s">
        <v>27</v>
      </c>
      <c r="D10273" t="s">
        <v>76</v>
      </c>
      <c r="E10273" t="s">
        <v>77</v>
      </c>
      <c r="F10273" t="s">
        <v>78</v>
      </c>
      <c r="G10273" t="s">
        <v>4</v>
      </c>
      <c r="H10273">
        <v>0</v>
      </c>
      <c r="I10273">
        <v>0</v>
      </c>
      <c r="J10273">
        <v>8.9547677889999996E-2</v>
      </c>
      <c r="K10273">
        <v>6.8650999999999907E-2</v>
      </c>
      <c r="L10273">
        <v>0</v>
      </c>
      <c r="M10273">
        <v>0</v>
      </c>
    </row>
    <row r="10274" spans="1:13" x14ac:dyDescent="0.25">
      <c r="A10274" s="1">
        <v>42590</v>
      </c>
      <c r="B10274" s="4">
        <v>42612</v>
      </c>
      <c r="C10274" t="s">
        <v>27</v>
      </c>
      <c r="D10274" t="s">
        <v>28</v>
      </c>
      <c r="E10274" t="s">
        <v>127</v>
      </c>
      <c r="F10274" t="s">
        <v>128</v>
      </c>
      <c r="G10274" t="s">
        <v>4</v>
      </c>
      <c r="H10274">
        <v>0</v>
      </c>
      <c r="I10274">
        <v>0</v>
      </c>
      <c r="J10274" s="6">
        <v>7.5785058999999896E-4</v>
      </c>
      <c r="K10274" s="6">
        <v>5.8100000000000003E-4</v>
      </c>
      <c r="L10274">
        <v>0</v>
      </c>
      <c r="M10274">
        <v>0</v>
      </c>
    </row>
    <row r="10275" spans="1:13" x14ac:dyDescent="0.25">
      <c r="A10275" s="1">
        <v>42590</v>
      </c>
      <c r="B10275" s="4">
        <v>42612</v>
      </c>
      <c r="C10275" t="s">
        <v>27</v>
      </c>
      <c r="D10275" t="s">
        <v>76</v>
      </c>
      <c r="E10275" t="s">
        <v>108</v>
      </c>
      <c r="G10275" t="s">
        <v>3</v>
      </c>
      <c r="H10275">
        <v>1038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 s="1">
        <v>42590</v>
      </c>
      <c r="B10276" s="4">
        <v>42612</v>
      </c>
      <c r="C10276" t="s">
        <v>27</v>
      </c>
      <c r="D10276" t="s">
        <v>90</v>
      </c>
      <c r="E10276" t="s">
        <v>91</v>
      </c>
      <c r="F10276" t="s">
        <v>92</v>
      </c>
      <c r="G10276" t="s">
        <v>4</v>
      </c>
      <c r="H10276">
        <v>0</v>
      </c>
      <c r="I10276">
        <v>0</v>
      </c>
      <c r="J10276">
        <v>0.71545530621999898</v>
      </c>
      <c r="K10276">
        <v>0.54849799999999904</v>
      </c>
      <c r="L10276">
        <v>0</v>
      </c>
      <c r="M10276">
        <v>0</v>
      </c>
    </row>
    <row r="10277" spans="1:13" x14ac:dyDescent="0.25">
      <c r="A10277" s="1">
        <v>42590</v>
      </c>
      <c r="B10277" s="4">
        <v>42612</v>
      </c>
      <c r="C10277" t="s">
        <v>27</v>
      </c>
      <c r="D10277" t="s">
        <v>47</v>
      </c>
      <c r="E10277" t="s">
        <v>48</v>
      </c>
      <c r="F10277" t="s">
        <v>49</v>
      </c>
      <c r="G10277" t="s">
        <v>2</v>
      </c>
      <c r="H10277">
        <v>0</v>
      </c>
      <c r="I10277">
        <v>0</v>
      </c>
      <c r="J10277">
        <v>1.01611981E-3</v>
      </c>
      <c r="K10277" s="6">
        <v>7.7899999999999996E-4</v>
      </c>
      <c r="L10277">
        <v>0</v>
      </c>
      <c r="M10277">
        <v>0</v>
      </c>
    </row>
    <row r="10278" spans="1:13" x14ac:dyDescent="0.25">
      <c r="A10278" s="1">
        <v>42590</v>
      </c>
      <c r="B10278" s="4">
        <v>42612</v>
      </c>
      <c r="C10278" t="s">
        <v>27</v>
      </c>
      <c r="D10278" t="s">
        <v>177</v>
      </c>
      <c r="E10278" t="s">
        <v>199</v>
      </c>
      <c r="G10278" t="s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s="1">
        <v>42590</v>
      </c>
      <c r="B10279" s="4">
        <v>42612</v>
      </c>
      <c r="C10279" t="s">
        <v>27</v>
      </c>
      <c r="D10279" t="s">
        <v>50</v>
      </c>
      <c r="E10279" t="s">
        <v>51</v>
      </c>
      <c r="G10279" t="s">
        <v>196</v>
      </c>
      <c r="H10279">
        <v>2</v>
      </c>
      <c r="I10279">
        <v>0</v>
      </c>
      <c r="J10279">
        <v>0.03</v>
      </c>
      <c r="K10279">
        <v>2.2995209999999999E-2</v>
      </c>
      <c r="L10279">
        <v>15</v>
      </c>
      <c r="M10279">
        <v>11.497605</v>
      </c>
    </row>
    <row r="10280" spans="1:13" x14ac:dyDescent="0.25">
      <c r="A10280" s="1">
        <v>42590</v>
      </c>
      <c r="B10280" s="4">
        <v>42612</v>
      </c>
      <c r="C10280" t="s">
        <v>27</v>
      </c>
      <c r="D10280" t="s">
        <v>76</v>
      </c>
      <c r="E10280" t="s">
        <v>77</v>
      </c>
      <c r="F10280" t="s">
        <v>100</v>
      </c>
      <c r="G10280" t="s">
        <v>2</v>
      </c>
      <c r="H10280">
        <v>0</v>
      </c>
      <c r="I10280">
        <v>0</v>
      </c>
      <c r="J10280">
        <v>0.296052180739999</v>
      </c>
      <c r="K10280">
        <v>0.226965999999999</v>
      </c>
      <c r="L10280">
        <v>0</v>
      </c>
      <c r="M10280">
        <v>0</v>
      </c>
    </row>
    <row r="10281" spans="1:13" x14ac:dyDescent="0.25">
      <c r="A10281" s="1">
        <v>42590</v>
      </c>
      <c r="B10281" s="4">
        <v>42612</v>
      </c>
      <c r="C10281" t="s">
        <v>27</v>
      </c>
      <c r="D10281" t="s">
        <v>38</v>
      </c>
      <c r="E10281" t="s">
        <v>57</v>
      </c>
      <c r="F10281" t="s">
        <v>58</v>
      </c>
      <c r="G10281" t="s">
        <v>2</v>
      </c>
      <c r="H10281">
        <v>0</v>
      </c>
      <c r="I10281">
        <v>0</v>
      </c>
      <c r="J10281">
        <v>0.21915708584999999</v>
      </c>
      <c r="K10281">
        <v>0.168014999999999</v>
      </c>
      <c r="L10281">
        <v>0</v>
      </c>
      <c r="M10281">
        <v>0</v>
      </c>
    </row>
    <row r="10282" spans="1:13" x14ac:dyDescent="0.25">
      <c r="A10282" s="1">
        <v>42590</v>
      </c>
      <c r="B10282" s="4">
        <v>42612</v>
      </c>
      <c r="C10282" t="s">
        <v>27</v>
      </c>
      <c r="D10282" t="s">
        <v>50</v>
      </c>
      <c r="E10282" t="s">
        <v>51</v>
      </c>
      <c r="G10282" t="s">
        <v>2</v>
      </c>
      <c r="H10282">
        <v>8798</v>
      </c>
      <c r="I10282">
        <v>2</v>
      </c>
      <c r="J10282">
        <v>2.99</v>
      </c>
      <c r="K10282">
        <v>2.2918559300000001</v>
      </c>
      <c r="L10282">
        <v>0.33984996590134098</v>
      </c>
      <c r="M10282">
        <v>0.26049737781313898</v>
      </c>
    </row>
    <row r="10283" spans="1:13" x14ac:dyDescent="0.25">
      <c r="A10283" s="1">
        <v>42590</v>
      </c>
      <c r="B10283" s="4">
        <v>42612</v>
      </c>
      <c r="C10283" t="s">
        <v>27</v>
      </c>
      <c r="D10283" t="s">
        <v>41</v>
      </c>
      <c r="E10283" t="s">
        <v>42</v>
      </c>
      <c r="G10283" t="s">
        <v>2</v>
      </c>
      <c r="H10283">
        <v>430</v>
      </c>
      <c r="I10283">
        <v>0</v>
      </c>
      <c r="J10283">
        <v>2.04</v>
      </c>
      <c r="K10283">
        <v>1.5636742800000001</v>
      </c>
      <c r="L10283">
        <v>4.7441860465116203</v>
      </c>
      <c r="M10283">
        <v>3.6364518139534798</v>
      </c>
    </row>
    <row r="10284" spans="1:13" x14ac:dyDescent="0.25">
      <c r="A10284" s="1">
        <v>42590</v>
      </c>
      <c r="B10284" s="4">
        <v>42612</v>
      </c>
      <c r="C10284" t="s">
        <v>27</v>
      </c>
      <c r="D10284" t="s">
        <v>177</v>
      </c>
      <c r="E10284" t="s">
        <v>178</v>
      </c>
      <c r="F10284" t="s">
        <v>201</v>
      </c>
      <c r="G10284" t="s">
        <v>2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 s="1">
        <v>42590</v>
      </c>
      <c r="B10285" s="4">
        <v>42612</v>
      </c>
      <c r="C10285" t="s">
        <v>27</v>
      </c>
      <c r="D10285" t="s">
        <v>47</v>
      </c>
      <c r="E10285" t="s">
        <v>48</v>
      </c>
      <c r="F10285" t="s">
        <v>114</v>
      </c>
      <c r="G10285" t="s">
        <v>4</v>
      </c>
      <c r="H10285">
        <v>0</v>
      </c>
      <c r="I10285">
        <v>0</v>
      </c>
      <c r="J10285" s="6">
        <v>9.6524859999999897E-5</v>
      </c>
      <c r="K10285" s="6">
        <v>7.3999999999999996E-5</v>
      </c>
      <c r="L10285">
        <v>0</v>
      </c>
      <c r="M10285">
        <v>0</v>
      </c>
    </row>
    <row r="10286" spans="1:13" x14ac:dyDescent="0.25">
      <c r="A10286" s="1">
        <v>42590</v>
      </c>
      <c r="B10286" s="4">
        <v>42612</v>
      </c>
      <c r="C10286" t="s">
        <v>27</v>
      </c>
      <c r="D10286" t="s">
        <v>90</v>
      </c>
      <c r="E10286" t="s">
        <v>101</v>
      </c>
      <c r="G10286" t="s">
        <v>4</v>
      </c>
      <c r="H10286">
        <v>4915</v>
      </c>
      <c r="I10286">
        <v>0</v>
      </c>
      <c r="J10286">
        <v>3.01</v>
      </c>
      <c r="K10286">
        <v>2.3071860700000002</v>
      </c>
      <c r="L10286">
        <v>0.61241098677517802</v>
      </c>
      <c r="M10286">
        <v>0.46941730824008099</v>
      </c>
    </row>
    <row r="10287" spans="1:13" x14ac:dyDescent="0.25">
      <c r="A10287" s="1">
        <v>42590</v>
      </c>
      <c r="B10287" s="4">
        <v>42612</v>
      </c>
      <c r="C10287" t="s">
        <v>27</v>
      </c>
      <c r="D10287" t="s">
        <v>50</v>
      </c>
      <c r="E10287" t="s">
        <v>65</v>
      </c>
      <c r="F10287" t="s">
        <v>124</v>
      </c>
      <c r="G10287" t="s">
        <v>2</v>
      </c>
      <c r="H10287">
        <v>0</v>
      </c>
      <c r="I10287">
        <v>1</v>
      </c>
      <c r="J10287">
        <v>6.9235951600199996</v>
      </c>
      <c r="K10287">
        <v>5.3079179999999999</v>
      </c>
      <c r="L10287">
        <v>0</v>
      </c>
      <c r="M10287">
        <v>0</v>
      </c>
    </row>
    <row r="10288" spans="1:13" x14ac:dyDescent="0.25">
      <c r="A10288" s="1">
        <v>42590</v>
      </c>
      <c r="B10288" s="4">
        <v>42612</v>
      </c>
      <c r="C10288" t="s">
        <v>27</v>
      </c>
      <c r="D10288" t="s">
        <v>54</v>
      </c>
      <c r="E10288" t="s">
        <v>55</v>
      </c>
      <c r="F10288" t="s">
        <v>56</v>
      </c>
      <c r="G10288" t="s">
        <v>4</v>
      </c>
      <c r="H10288">
        <v>0</v>
      </c>
      <c r="I10288">
        <v>0</v>
      </c>
      <c r="J10288">
        <v>0.144963382649999</v>
      </c>
      <c r="K10288">
        <v>0.111135</v>
      </c>
      <c r="L10288">
        <v>0</v>
      </c>
      <c r="M10288">
        <v>0</v>
      </c>
    </row>
    <row r="10289" spans="1:13" x14ac:dyDescent="0.25">
      <c r="A10289" s="1">
        <v>42590</v>
      </c>
      <c r="B10289" s="4">
        <v>42612</v>
      </c>
      <c r="C10289" t="s">
        <v>27</v>
      </c>
      <c r="D10289" t="s">
        <v>63</v>
      </c>
      <c r="E10289" t="s">
        <v>64</v>
      </c>
      <c r="G10289" t="s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 s="1">
        <v>42590</v>
      </c>
      <c r="B10290" s="4">
        <v>42612</v>
      </c>
      <c r="C10290" t="s">
        <v>27</v>
      </c>
      <c r="D10290" t="s">
        <v>70</v>
      </c>
      <c r="E10290" t="s">
        <v>71</v>
      </c>
      <c r="G10290" t="s">
        <v>2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 s="1">
        <v>42590</v>
      </c>
      <c r="B10291" s="4">
        <v>42612</v>
      </c>
      <c r="C10291" t="s">
        <v>27</v>
      </c>
      <c r="D10291" t="s">
        <v>63</v>
      </c>
      <c r="E10291" t="s">
        <v>84</v>
      </c>
      <c r="F10291" t="s">
        <v>85</v>
      </c>
      <c r="G10291" t="s">
        <v>4</v>
      </c>
      <c r="H10291">
        <v>0</v>
      </c>
      <c r="I10291">
        <v>0</v>
      </c>
      <c r="J10291">
        <v>0.33295989578999902</v>
      </c>
      <c r="K10291">
        <v>0.25526100000000002</v>
      </c>
      <c r="L10291">
        <v>0</v>
      </c>
      <c r="M10291">
        <v>0</v>
      </c>
    </row>
    <row r="10292" spans="1:13" x14ac:dyDescent="0.25">
      <c r="A10292" s="1">
        <v>42590</v>
      </c>
      <c r="B10292" s="4">
        <v>42612</v>
      </c>
      <c r="C10292" t="s">
        <v>27</v>
      </c>
      <c r="D10292" t="s">
        <v>131</v>
      </c>
      <c r="E10292" t="s">
        <v>132</v>
      </c>
      <c r="F10292" t="s">
        <v>166</v>
      </c>
      <c r="G10292" t="s">
        <v>4</v>
      </c>
      <c r="H10292">
        <v>0</v>
      </c>
      <c r="I10292">
        <v>0</v>
      </c>
      <c r="J10292" s="6">
        <v>9.5090031000000003E-4</v>
      </c>
      <c r="K10292" s="6">
        <v>7.2900000000000005E-4</v>
      </c>
      <c r="L10292">
        <v>0</v>
      </c>
      <c r="M10292">
        <v>0</v>
      </c>
    </row>
    <row r="10293" spans="1:13" x14ac:dyDescent="0.25">
      <c r="A10293" s="1">
        <v>42590</v>
      </c>
      <c r="B10293" s="4">
        <v>42612</v>
      </c>
      <c r="C10293" t="s">
        <v>27</v>
      </c>
      <c r="D10293" t="s">
        <v>45</v>
      </c>
      <c r="E10293" t="s">
        <v>79</v>
      </c>
      <c r="F10293" t="s">
        <v>110</v>
      </c>
      <c r="G10293" t="s">
        <v>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 s="1">
        <v>42590</v>
      </c>
      <c r="B10294" s="4">
        <v>42612</v>
      </c>
      <c r="C10294" t="s">
        <v>27</v>
      </c>
      <c r="D10294" t="s">
        <v>43</v>
      </c>
      <c r="E10294" t="s">
        <v>44</v>
      </c>
      <c r="G10294" t="s">
        <v>196</v>
      </c>
      <c r="H10294">
        <v>94</v>
      </c>
      <c r="I10294">
        <v>0</v>
      </c>
      <c r="J10294">
        <v>1.32</v>
      </c>
      <c r="K10294">
        <v>1.0117892399999999</v>
      </c>
      <c r="L10294">
        <v>14.042553191489301</v>
      </c>
      <c r="M10294">
        <v>10.763715319148901</v>
      </c>
    </row>
    <row r="10295" spans="1:13" x14ac:dyDescent="0.25">
      <c r="A10295" s="1">
        <v>42590</v>
      </c>
      <c r="B10295" s="4">
        <v>42612</v>
      </c>
      <c r="C10295" t="s">
        <v>27</v>
      </c>
      <c r="D10295" t="s">
        <v>63</v>
      </c>
      <c r="E10295" t="s">
        <v>84</v>
      </c>
      <c r="F10295" t="s">
        <v>109</v>
      </c>
      <c r="G10295" t="s">
        <v>2</v>
      </c>
      <c r="H10295">
        <v>0</v>
      </c>
      <c r="I10295">
        <v>0</v>
      </c>
      <c r="J10295">
        <v>0.27440843746999999</v>
      </c>
      <c r="K10295">
        <v>0.210373</v>
      </c>
      <c r="L10295">
        <v>0</v>
      </c>
      <c r="M10295">
        <v>0</v>
      </c>
    </row>
    <row r="10296" spans="1:13" x14ac:dyDescent="0.25">
      <c r="A10296" s="1">
        <v>42590</v>
      </c>
      <c r="B10296" s="4">
        <v>42612</v>
      </c>
      <c r="C10296" t="s">
        <v>27</v>
      </c>
      <c r="D10296" t="s">
        <v>70</v>
      </c>
      <c r="E10296" t="s">
        <v>71</v>
      </c>
      <c r="G10296" t="s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s="1">
        <v>42590</v>
      </c>
      <c r="B10297" s="4">
        <v>42612</v>
      </c>
      <c r="C10297" t="s">
        <v>27</v>
      </c>
      <c r="D10297" t="s">
        <v>54</v>
      </c>
      <c r="E10297" t="s">
        <v>55</v>
      </c>
      <c r="F10297" t="s">
        <v>118</v>
      </c>
      <c r="G10297" t="s">
        <v>2</v>
      </c>
      <c r="H10297">
        <v>0</v>
      </c>
      <c r="I10297">
        <v>0</v>
      </c>
      <c r="J10297" s="6">
        <v>1.9826728000000001E-4</v>
      </c>
      <c r="K10297" s="6">
        <v>1.5200000000000001E-4</v>
      </c>
      <c r="L10297">
        <v>0</v>
      </c>
      <c r="M10297">
        <v>0</v>
      </c>
    </row>
    <row r="10298" spans="1:13" x14ac:dyDescent="0.25">
      <c r="A10298" s="1">
        <v>42590</v>
      </c>
      <c r="B10298" s="4">
        <v>42612</v>
      </c>
      <c r="C10298" t="s">
        <v>27</v>
      </c>
      <c r="D10298" t="s">
        <v>61</v>
      </c>
      <c r="E10298" t="s">
        <v>102</v>
      </c>
      <c r="F10298" t="s">
        <v>123</v>
      </c>
      <c r="G10298" t="s">
        <v>2</v>
      </c>
      <c r="H10298">
        <v>0</v>
      </c>
      <c r="I10298">
        <v>0</v>
      </c>
      <c r="J10298">
        <v>5.3675648500000001E-3</v>
      </c>
      <c r="K10298">
        <v>4.1149999999999997E-3</v>
      </c>
      <c r="L10298">
        <v>0</v>
      </c>
      <c r="M10298">
        <v>0</v>
      </c>
    </row>
    <row r="10299" spans="1:13" x14ac:dyDescent="0.25">
      <c r="A10299" s="1">
        <v>42590</v>
      </c>
      <c r="B10299" s="4">
        <v>42612</v>
      </c>
      <c r="C10299" t="s">
        <v>27</v>
      </c>
      <c r="D10299" t="s">
        <v>90</v>
      </c>
      <c r="E10299" t="s">
        <v>101</v>
      </c>
      <c r="G10299" t="s">
        <v>196</v>
      </c>
      <c r="H10299">
        <v>276</v>
      </c>
      <c r="I10299">
        <v>0</v>
      </c>
      <c r="J10299">
        <v>3.86</v>
      </c>
      <c r="K10299">
        <v>2.9587170199999999</v>
      </c>
      <c r="L10299">
        <v>13.9855072463768</v>
      </c>
      <c r="M10299">
        <v>10.7199892028985</v>
      </c>
    </row>
    <row r="10300" spans="1:13" x14ac:dyDescent="0.25">
      <c r="A10300" s="1">
        <v>42590</v>
      </c>
      <c r="B10300" s="4">
        <v>42613</v>
      </c>
      <c r="C10300" t="s">
        <v>27</v>
      </c>
      <c r="D10300" t="s">
        <v>41</v>
      </c>
      <c r="E10300" t="s">
        <v>42</v>
      </c>
      <c r="G10300" t="s">
        <v>2</v>
      </c>
      <c r="H10300">
        <v>426</v>
      </c>
      <c r="I10300">
        <v>0</v>
      </c>
      <c r="J10300">
        <v>2.06</v>
      </c>
      <c r="K10300">
        <v>1.5718356200000001</v>
      </c>
      <c r="L10300">
        <v>4.8356807511737001</v>
      </c>
      <c r="M10300">
        <v>3.68975497652582</v>
      </c>
    </row>
    <row r="10301" spans="1:13" x14ac:dyDescent="0.25">
      <c r="A10301" s="1">
        <v>42590</v>
      </c>
      <c r="B10301" s="4">
        <v>42613</v>
      </c>
      <c r="C10301" t="s">
        <v>27</v>
      </c>
      <c r="D10301" t="s">
        <v>98</v>
      </c>
      <c r="E10301" t="s">
        <v>106</v>
      </c>
      <c r="F10301" t="s">
        <v>107</v>
      </c>
      <c r="G10301" t="s">
        <v>2</v>
      </c>
      <c r="H10301">
        <v>0</v>
      </c>
      <c r="I10301">
        <v>0</v>
      </c>
      <c r="J10301" s="6">
        <v>1.31031E-5</v>
      </c>
      <c r="K10301" s="6">
        <v>1.0000000000000001E-5</v>
      </c>
      <c r="L10301">
        <v>0</v>
      </c>
      <c r="M10301">
        <v>0</v>
      </c>
    </row>
    <row r="10302" spans="1:13" x14ac:dyDescent="0.25">
      <c r="A10302" s="1">
        <v>42590</v>
      </c>
      <c r="B10302" s="4">
        <v>42613</v>
      </c>
      <c r="C10302" t="s">
        <v>27</v>
      </c>
      <c r="D10302" t="s">
        <v>28</v>
      </c>
      <c r="E10302" t="s">
        <v>29</v>
      </c>
      <c r="G10302" t="s">
        <v>2</v>
      </c>
      <c r="H10302">
        <v>7</v>
      </c>
      <c r="I10302">
        <v>0</v>
      </c>
      <c r="J10302">
        <v>0.01</v>
      </c>
      <c r="K10302">
        <v>7.6302699999999998E-3</v>
      </c>
      <c r="L10302">
        <v>1.4285714285714199</v>
      </c>
      <c r="M10302">
        <v>1.0900385714285701</v>
      </c>
    </row>
    <row r="10303" spans="1:13" x14ac:dyDescent="0.25">
      <c r="A10303" s="1">
        <v>42590</v>
      </c>
      <c r="B10303" s="4">
        <v>42613</v>
      </c>
      <c r="C10303" t="s">
        <v>27</v>
      </c>
      <c r="D10303" t="s">
        <v>170</v>
      </c>
      <c r="E10303" t="s">
        <v>171</v>
      </c>
      <c r="F10303" t="s">
        <v>172</v>
      </c>
      <c r="G10303" t="s">
        <v>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 s="1">
        <v>42590</v>
      </c>
      <c r="B10304" s="4">
        <v>42613</v>
      </c>
      <c r="C10304" t="s">
        <v>27</v>
      </c>
      <c r="D10304" t="s">
        <v>52</v>
      </c>
      <c r="E10304" t="s">
        <v>59</v>
      </c>
      <c r="F10304" t="s">
        <v>81</v>
      </c>
      <c r="G10304" t="s">
        <v>2</v>
      </c>
      <c r="H10304">
        <v>0</v>
      </c>
      <c r="I10304">
        <v>0</v>
      </c>
      <c r="J10304">
        <v>6.7349934E-3</v>
      </c>
      <c r="K10304">
        <v>5.1399999999999996E-3</v>
      </c>
      <c r="L10304">
        <v>0</v>
      </c>
      <c r="M10304">
        <v>0</v>
      </c>
    </row>
    <row r="10305" spans="1:13" x14ac:dyDescent="0.25">
      <c r="A10305" s="1">
        <v>42590</v>
      </c>
      <c r="B10305" s="4">
        <v>42613</v>
      </c>
      <c r="C10305" t="s">
        <v>27</v>
      </c>
      <c r="D10305" t="s">
        <v>76</v>
      </c>
      <c r="E10305" t="s">
        <v>108</v>
      </c>
      <c r="G10305" t="s">
        <v>2</v>
      </c>
      <c r="H10305">
        <v>426</v>
      </c>
      <c r="I10305">
        <v>0</v>
      </c>
      <c r="J10305">
        <v>0.16999999999999901</v>
      </c>
      <c r="K10305">
        <v>0.12971458999999999</v>
      </c>
      <c r="L10305">
        <v>0.39906103286384897</v>
      </c>
      <c r="M10305">
        <v>0.30449434272300402</v>
      </c>
    </row>
    <row r="10306" spans="1:13" x14ac:dyDescent="0.25">
      <c r="A10306" s="1">
        <v>42590</v>
      </c>
      <c r="B10306" s="4">
        <v>42613</v>
      </c>
      <c r="C10306" t="s">
        <v>27</v>
      </c>
      <c r="D10306" t="s">
        <v>173</v>
      </c>
      <c r="E10306" t="s">
        <v>174</v>
      </c>
      <c r="F10306" t="s">
        <v>175</v>
      </c>
      <c r="G10306" t="s">
        <v>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 s="1">
        <v>42590</v>
      </c>
      <c r="B10307" s="4">
        <v>42613</v>
      </c>
      <c r="C10307" t="s">
        <v>27</v>
      </c>
      <c r="D10307" t="s">
        <v>52</v>
      </c>
      <c r="E10307" t="s">
        <v>59</v>
      </c>
      <c r="F10307" t="s">
        <v>81</v>
      </c>
      <c r="G10307" t="s">
        <v>4</v>
      </c>
      <c r="H10307">
        <v>0</v>
      </c>
      <c r="I10307">
        <v>0</v>
      </c>
      <c r="J10307">
        <v>4.3929453059999998E-2</v>
      </c>
      <c r="K10307">
        <v>3.3526E-2</v>
      </c>
      <c r="L10307">
        <v>0</v>
      </c>
      <c r="M10307">
        <v>0</v>
      </c>
    </row>
    <row r="10308" spans="1:13" x14ac:dyDescent="0.25">
      <c r="A10308" s="1">
        <v>42590</v>
      </c>
      <c r="B10308" s="4">
        <v>42613</v>
      </c>
      <c r="C10308" t="s">
        <v>27</v>
      </c>
      <c r="D10308" t="s">
        <v>72</v>
      </c>
      <c r="E10308" t="s">
        <v>111</v>
      </c>
      <c r="F10308" t="s">
        <v>117</v>
      </c>
      <c r="G10308" t="s">
        <v>2</v>
      </c>
      <c r="H10308">
        <v>0</v>
      </c>
      <c r="I10308">
        <v>0</v>
      </c>
      <c r="J10308">
        <v>0.18623829122999999</v>
      </c>
      <c r="K10308">
        <v>0.14213300000000001</v>
      </c>
      <c r="L10308">
        <v>0</v>
      </c>
      <c r="M10308">
        <v>0</v>
      </c>
    </row>
    <row r="10309" spans="1:13" x14ac:dyDescent="0.25">
      <c r="A10309" s="1">
        <v>42590</v>
      </c>
      <c r="B10309" s="4">
        <v>42613</v>
      </c>
      <c r="C10309" t="s">
        <v>27</v>
      </c>
      <c r="D10309" t="s">
        <v>35</v>
      </c>
      <c r="E10309" t="s">
        <v>36</v>
      </c>
      <c r="F10309" t="s">
        <v>115</v>
      </c>
      <c r="G10309" t="s">
        <v>2</v>
      </c>
      <c r="H10309">
        <v>0</v>
      </c>
      <c r="I10309">
        <v>0</v>
      </c>
      <c r="J10309">
        <v>2.7344282853599999</v>
      </c>
      <c r="K10309">
        <v>2.086856</v>
      </c>
      <c r="L10309">
        <v>0</v>
      </c>
      <c r="M10309">
        <v>0</v>
      </c>
    </row>
    <row r="10310" spans="1:13" x14ac:dyDescent="0.25">
      <c r="A10310" s="1">
        <v>42590</v>
      </c>
      <c r="B10310" s="4">
        <v>42613</v>
      </c>
      <c r="C10310" t="s">
        <v>27</v>
      </c>
      <c r="D10310" t="s">
        <v>177</v>
      </c>
      <c r="E10310" t="s">
        <v>199</v>
      </c>
      <c r="G10310" t="s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 x14ac:dyDescent="0.25">
      <c r="A10311" s="1">
        <v>42590</v>
      </c>
      <c r="B10311" s="4">
        <v>42613</v>
      </c>
      <c r="C10311" t="s">
        <v>27</v>
      </c>
      <c r="D10311" t="s">
        <v>35</v>
      </c>
      <c r="E10311" t="s">
        <v>69</v>
      </c>
      <c r="G10311" t="s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 s="1">
        <v>42590</v>
      </c>
      <c r="B10312" s="4">
        <v>42613</v>
      </c>
      <c r="C10312" t="s">
        <v>27</v>
      </c>
      <c r="D10312" t="s">
        <v>61</v>
      </c>
      <c r="E10312" t="s">
        <v>102</v>
      </c>
      <c r="F10312" t="s">
        <v>198</v>
      </c>
      <c r="G10312" t="s">
        <v>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 x14ac:dyDescent="0.25">
      <c r="A10313" s="1">
        <v>42590</v>
      </c>
      <c r="B10313" s="4">
        <v>42613</v>
      </c>
      <c r="C10313" t="s">
        <v>27</v>
      </c>
      <c r="D10313" t="s">
        <v>35</v>
      </c>
      <c r="E10313" t="s">
        <v>69</v>
      </c>
      <c r="G10313" t="s">
        <v>196</v>
      </c>
      <c r="H10313">
        <v>1</v>
      </c>
      <c r="I10313">
        <v>0</v>
      </c>
      <c r="J10313">
        <v>0.01</v>
      </c>
      <c r="K10313">
        <v>7.6302699999999998E-3</v>
      </c>
      <c r="L10313">
        <v>10</v>
      </c>
      <c r="M10313">
        <v>7.6302700000000003</v>
      </c>
    </row>
    <row r="10314" spans="1:13" x14ac:dyDescent="0.25">
      <c r="A10314" s="1">
        <v>42590</v>
      </c>
      <c r="B10314" s="4">
        <v>42613</v>
      </c>
      <c r="C10314" t="s">
        <v>27</v>
      </c>
      <c r="D10314" t="s">
        <v>52</v>
      </c>
      <c r="E10314" t="s">
        <v>53</v>
      </c>
      <c r="G10314" t="s">
        <v>4</v>
      </c>
      <c r="H10314">
        <v>17</v>
      </c>
      <c r="I10314">
        <v>0</v>
      </c>
      <c r="J10314">
        <v>0.01</v>
      </c>
      <c r="K10314">
        <v>7.6302699999999998E-3</v>
      </c>
      <c r="L10314">
        <v>0.58823529411764697</v>
      </c>
      <c r="M10314">
        <v>0.44883941176470499</v>
      </c>
    </row>
    <row r="10315" spans="1:13" x14ac:dyDescent="0.25">
      <c r="A10315" s="1">
        <v>42590</v>
      </c>
      <c r="B10315" s="4">
        <v>42613</v>
      </c>
      <c r="C10315" t="s">
        <v>27</v>
      </c>
      <c r="D10315" t="s">
        <v>54</v>
      </c>
      <c r="E10315" t="s">
        <v>93</v>
      </c>
      <c r="G10315" t="s">
        <v>3</v>
      </c>
      <c r="H10315">
        <v>87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 s="1">
        <v>42590</v>
      </c>
      <c r="B10316" s="4">
        <v>42613</v>
      </c>
      <c r="C10316" t="s">
        <v>27</v>
      </c>
      <c r="D10316" t="s">
        <v>61</v>
      </c>
      <c r="E10316" t="s">
        <v>62</v>
      </c>
      <c r="G10316" t="s">
        <v>2</v>
      </c>
      <c r="H10316">
        <v>10</v>
      </c>
      <c r="I10316">
        <v>0</v>
      </c>
      <c r="J10316">
        <v>0.01</v>
      </c>
      <c r="K10316">
        <v>7.6302699999999998E-3</v>
      </c>
      <c r="L10316">
        <v>1</v>
      </c>
      <c r="M10316">
        <v>0.76302700000000001</v>
      </c>
    </row>
    <row r="10317" spans="1:13" x14ac:dyDescent="0.25">
      <c r="A10317" s="1">
        <v>42590</v>
      </c>
      <c r="B10317" s="4">
        <v>42613</v>
      </c>
      <c r="C10317" t="s">
        <v>27</v>
      </c>
      <c r="D10317" t="s">
        <v>90</v>
      </c>
      <c r="E10317" t="s">
        <v>101</v>
      </c>
      <c r="G10317" t="s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 s="1">
        <v>42590</v>
      </c>
      <c r="B10318" s="4">
        <v>42613</v>
      </c>
      <c r="C10318" t="s">
        <v>27</v>
      </c>
      <c r="D10318" t="s">
        <v>38</v>
      </c>
      <c r="E10318" t="s">
        <v>57</v>
      </c>
      <c r="F10318" t="s">
        <v>95</v>
      </c>
      <c r="G10318" t="s">
        <v>4</v>
      </c>
      <c r="H10318">
        <v>0</v>
      </c>
      <c r="I10318">
        <v>0</v>
      </c>
      <c r="J10318">
        <v>4.6812135060000003E-2</v>
      </c>
      <c r="K10318">
        <v>3.5726000000000001E-2</v>
      </c>
      <c r="L10318">
        <v>0</v>
      </c>
      <c r="M10318">
        <v>0</v>
      </c>
    </row>
    <row r="10319" spans="1:13" x14ac:dyDescent="0.25">
      <c r="A10319" s="1">
        <v>42590</v>
      </c>
      <c r="B10319" s="4">
        <v>42613</v>
      </c>
      <c r="C10319" t="s">
        <v>27</v>
      </c>
      <c r="D10319" t="s">
        <v>90</v>
      </c>
      <c r="E10319" t="s">
        <v>91</v>
      </c>
      <c r="F10319" t="s">
        <v>119</v>
      </c>
      <c r="G10319" t="s">
        <v>2</v>
      </c>
      <c r="H10319">
        <v>0</v>
      </c>
      <c r="I10319">
        <v>0</v>
      </c>
      <c r="J10319">
        <v>1.38690286074</v>
      </c>
      <c r="K10319">
        <v>1.05845399999999</v>
      </c>
      <c r="L10319">
        <v>0</v>
      </c>
      <c r="M10319">
        <v>0</v>
      </c>
    </row>
    <row r="10320" spans="1:13" x14ac:dyDescent="0.25">
      <c r="A10320" s="1">
        <v>42590</v>
      </c>
      <c r="B10320" s="4">
        <v>42613</v>
      </c>
      <c r="C10320" t="s">
        <v>27</v>
      </c>
      <c r="D10320" t="s">
        <v>90</v>
      </c>
      <c r="E10320" t="s">
        <v>91</v>
      </c>
      <c r="F10320" t="s">
        <v>92</v>
      </c>
      <c r="G10320" t="s">
        <v>4</v>
      </c>
      <c r="H10320">
        <v>0</v>
      </c>
      <c r="I10320">
        <v>0</v>
      </c>
      <c r="J10320">
        <v>0.96432264450000005</v>
      </c>
      <c r="K10320">
        <v>0.73594999999999999</v>
      </c>
      <c r="L10320">
        <v>0</v>
      </c>
      <c r="M10320">
        <v>0</v>
      </c>
    </row>
    <row r="10321" spans="1:13" x14ac:dyDescent="0.25">
      <c r="A10321" s="1">
        <v>42590</v>
      </c>
      <c r="B10321" s="4">
        <v>42613</v>
      </c>
      <c r="C10321" t="s">
        <v>27</v>
      </c>
      <c r="D10321" t="s">
        <v>90</v>
      </c>
      <c r="E10321" t="s">
        <v>101</v>
      </c>
      <c r="G10321" t="s">
        <v>2</v>
      </c>
      <c r="H10321">
        <v>3295</v>
      </c>
      <c r="I10321">
        <v>0</v>
      </c>
      <c r="J10321">
        <v>1.43</v>
      </c>
      <c r="K10321">
        <v>1.0911286099999999</v>
      </c>
      <c r="L10321">
        <v>0.43399089529590201</v>
      </c>
      <c r="M10321">
        <v>0.33114677086494598</v>
      </c>
    </row>
    <row r="10322" spans="1:13" x14ac:dyDescent="0.25">
      <c r="A10322" s="1">
        <v>42590</v>
      </c>
      <c r="B10322" s="4">
        <v>42613</v>
      </c>
      <c r="C10322" t="s">
        <v>27</v>
      </c>
      <c r="D10322" t="s">
        <v>45</v>
      </c>
      <c r="E10322" t="s">
        <v>79</v>
      </c>
      <c r="F10322" t="s">
        <v>104</v>
      </c>
      <c r="G10322" t="s">
        <v>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 s="1">
        <v>42590</v>
      </c>
      <c r="B10323" s="4">
        <v>42613</v>
      </c>
      <c r="C10323" t="s">
        <v>27</v>
      </c>
      <c r="D10323" t="s">
        <v>177</v>
      </c>
      <c r="E10323" t="s">
        <v>199</v>
      </c>
      <c r="G10323" t="s">
        <v>3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 x14ac:dyDescent="0.25">
      <c r="A10324" s="1">
        <v>42590</v>
      </c>
      <c r="B10324" s="4">
        <v>42613</v>
      </c>
      <c r="C10324" t="s">
        <v>27</v>
      </c>
      <c r="D10324" t="s">
        <v>177</v>
      </c>
      <c r="E10324" t="s">
        <v>178</v>
      </c>
      <c r="F10324" t="s">
        <v>179</v>
      </c>
      <c r="G10324" t="s">
        <v>4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 x14ac:dyDescent="0.25">
      <c r="A10325" s="1">
        <v>42590</v>
      </c>
      <c r="B10325" s="4">
        <v>42613</v>
      </c>
      <c r="C10325" t="s">
        <v>27</v>
      </c>
      <c r="D10325" t="s">
        <v>47</v>
      </c>
      <c r="E10325" t="s">
        <v>48</v>
      </c>
      <c r="F10325" t="s">
        <v>49</v>
      </c>
      <c r="G10325" t="s">
        <v>2</v>
      </c>
      <c r="H10325">
        <v>0</v>
      </c>
      <c r="I10325">
        <v>0</v>
      </c>
      <c r="J10325" s="6">
        <v>9.0542420999999997E-4</v>
      </c>
      <c r="K10325" s="6">
        <v>6.9099999999999999E-4</v>
      </c>
      <c r="L10325">
        <v>0</v>
      </c>
      <c r="M10325">
        <v>0</v>
      </c>
    </row>
    <row r="10326" spans="1:13" x14ac:dyDescent="0.25">
      <c r="A10326" s="1">
        <v>42590</v>
      </c>
      <c r="B10326" s="4">
        <v>42613</v>
      </c>
      <c r="C10326" t="s">
        <v>27</v>
      </c>
      <c r="D10326" t="s">
        <v>47</v>
      </c>
      <c r="E10326" t="s">
        <v>89</v>
      </c>
      <c r="G10326" t="s">
        <v>4</v>
      </c>
      <c r="H10326">
        <v>244</v>
      </c>
      <c r="I10326">
        <v>0</v>
      </c>
      <c r="J10326">
        <v>9.9999999999999895E-2</v>
      </c>
      <c r="K10326">
        <v>7.6302700000000001E-2</v>
      </c>
      <c r="L10326">
        <v>0.40983606557377</v>
      </c>
      <c r="M10326">
        <v>0.312715983606557</v>
      </c>
    </row>
    <row r="10327" spans="1:13" x14ac:dyDescent="0.25">
      <c r="A10327" s="1">
        <v>42590</v>
      </c>
      <c r="B10327" s="4">
        <v>42613</v>
      </c>
      <c r="C10327" t="s">
        <v>27</v>
      </c>
      <c r="D10327" t="s">
        <v>50</v>
      </c>
      <c r="E10327" t="s">
        <v>51</v>
      </c>
      <c r="G10327" t="s">
        <v>4</v>
      </c>
      <c r="H10327">
        <v>9357</v>
      </c>
      <c r="I10327">
        <v>2</v>
      </c>
      <c r="J10327">
        <v>4.6299999999999901</v>
      </c>
      <c r="K10327">
        <v>3.53281500999999</v>
      </c>
      <c r="L10327">
        <v>0.49481671475900302</v>
      </c>
      <c r="M10327">
        <v>0.37755851341241797</v>
      </c>
    </row>
    <row r="10328" spans="1:13" x14ac:dyDescent="0.25">
      <c r="A10328" s="1">
        <v>42590</v>
      </c>
      <c r="B10328" s="4">
        <v>42613</v>
      </c>
      <c r="C10328" t="s">
        <v>27</v>
      </c>
      <c r="D10328" t="s">
        <v>61</v>
      </c>
      <c r="E10328" t="s">
        <v>102</v>
      </c>
      <c r="F10328" t="s">
        <v>123</v>
      </c>
      <c r="G10328" t="s">
        <v>2</v>
      </c>
      <c r="H10328">
        <v>0</v>
      </c>
      <c r="I10328">
        <v>0</v>
      </c>
      <c r="J10328" s="6">
        <v>7.5211793999999999E-4</v>
      </c>
      <c r="K10328" s="6">
        <v>5.7399999999999997E-4</v>
      </c>
      <c r="L10328">
        <v>0</v>
      </c>
      <c r="M10328">
        <v>0</v>
      </c>
    </row>
    <row r="10329" spans="1:13" x14ac:dyDescent="0.25">
      <c r="A10329" s="1">
        <v>42590</v>
      </c>
      <c r="B10329" s="4">
        <v>42613</v>
      </c>
      <c r="C10329" t="s">
        <v>27</v>
      </c>
      <c r="D10329" t="s">
        <v>63</v>
      </c>
      <c r="E10329" t="s">
        <v>64</v>
      </c>
      <c r="G10329" t="s">
        <v>2</v>
      </c>
      <c r="H10329">
        <v>553</v>
      </c>
      <c r="I10329">
        <v>0</v>
      </c>
      <c r="J10329">
        <v>0.16</v>
      </c>
      <c r="K10329">
        <v>0.122084319999999</v>
      </c>
      <c r="L10329">
        <v>0.28933092224231399</v>
      </c>
      <c r="M10329">
        <v>0.220767305605786</v>
      </c>
    </row>
    <row r="10330" spans="1:13" x14ac:dyDescent="0.25">
      <c r="A10330" s="1">
        <v>42590</v>
      </c>
      <c r="B10330" s="4">
        <v>42613</v>
      </c>
      <c r="C10330" t="s">
        <v>27</v>
      </c>
      <c r="D10330" t="s">
        <v>52</v>
      </c>
      <c r="E10330" t="s">
        <v>53</v>
      </c>
      <c r="G10330" t="s">
        <v>2</v>
      </c>
      <c r="H10330">
        <v>46</v>
      </c>
      <c r="I10330">
        <v>0</v>
      </c>
      <c r="J10330">
        <v>0.54</v>
      </c>
      <c r="K10330">
        <v>0.41203457999999998</v>
      </c>
      <c r="L10330">
        <v>11.7391304347826</v>
      </c>
      <c r="M10330">
        <v>8.9572734782608698</v>
      </c>
    </row>
    <row r="10331" spans="1:13" x14ac:dyDescent="0.25">
      <c r="A10331" s="1">
        <v>42590</v>
      </c>
      <c r="B10331" s="4">
        <v>42613</v>
      </c>
      <c r="C10331" t="s">
        <v>27</v>
      </c>
      <c r="D10331" t="s">
        <v>50</v>
      </c>
      <c r="E10331" t="s">
        <v>51</v>
      </c>
      <c r="G10331" t="s">
        <v>196</v>
      </c>
      <c r="H10331">
        <v>11</v>
      </c>
      <c r="I10331">
        <v>0</v>
      </c>
      <c r="J10331">
        <v>0.15</v>
      </c>
      <c r="K10331">
        <v>0.11445405</v>
      </c>
      <c r="L10331">
        <v>13.636363636363599</v>
      </c>
      <c r="M10331">
        <v>10.404913636363601</v>
      </c>
    </row>
    <row r="10332" spans="1:13" x14ac:dyDescent="0.25">
      <c r="A10332" s="1">
        <v>42590</v>
      </c>
      <c r="B10332" s="4">
        <v>42613</v>
      </c>
      <c r="C10332" t="s">
        <v>27</v>
      </c>
      <c r="D10332" t="s">
        <v>35</v>
      </c>
      <c r="E10332" t="s">
        <v>36</v>
      </c>
      <c r="F10332" t="s">
        <v>37</v>
      </c>
      <c r="G10332" t="s">
        <v>4</v>
      </c>
      <c r="H10332">
        <v>0</v>
      </c>
      <c r="I10332">
        <v>1</v>
      </c>
      <c r="J10332">
        <v>3.4882155603</v>
      </c>
      <c r="K10332">
        <v>2.6621299999999999</v>
      </c>
      <c r="L10332">
        <v>0</v>
      </c>
      <c r="M10332">
        <v>0</v>
      </c>
    </row>
    <row r="10333" spans="1:13" x14ac:dyDescent="0.25">
      <c r="A10333" s="1">
        <v>42590</v>
      </c>
      <c r="B10333" s="4">
        <v>42613</v>
      </c>
      <c r="C10333" t="s">
        <v>27</v>
      </c>
      <c r="D10333" t="s">
        <v>52</v>
      </c>
      <c r="E10333" t="s">
        <v>59</v>
      </c>
      <c r="F10333" t="s">
        <v>122</v>
      </c>
      <c r="G10333" t="s">
        <v>2</v>
      </c>
      <c r="H10333">
        <v>0</v>
      </c>
      <c r="I10333">
        <v>0</v>
      </c>
      <c r="J10333">
        <v>1.03173809399999E-2</v>
      </c>
      <c r="K10333">
        <v>7.8739999999999904E-3</v>
      </c>
      <c r="L10333">
        <v>0</v>
      </c>
      <c r="M10333">
        <v>0</v>
      </c>
    </row>
    <row r="10334" spans="1:13" x14ac:dyDescent="0.25">
      <c r="A10334" s="1">
        <v>42590</v>
      </c>
      <c r="B10334" s="4">
        <v>42613</v>
      </c>
      <c r="C10334" t="s">
        <v>27</v>
      </c>
      <c r="D10334" t="s">
        <v>70</v>
      </c>
      <c r="E10334" t="s">
        <v>96</v>
      </c>
      <c r="F10334" t="s">
        <v>97</v>
      </c>
      <c r="G10334" t="s">
        <v>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 x14ac:dyDescent="0.25">
      <c r="A10335" s="1">
        <v>42590</v>
      </c>
      <c r="B10335" s="4">
        <v>42613</v>
      </c>
      <c r="C10335" t="s">
        <v>27</v>
      </c>
      <c r="D10335" t="s">
        <v>177</v>
      </c>
      <c r="E10335" t="s">
        <v>178</v>
      </c>
      <c r="F10335" t="s">
        <v>193</v>
      </c>
      <c r="G10335" t="s">
        <v>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 x14ac:dyDescent="0.25">
      <c r="A10336" s="1">
        <v>42590</v>
      </c>
      <c r="B10336" s="4">
        <v>42613</v>
      </c>
      <c r="C10336" t="s">
        <v>27</v>
      </c>
      <c r="D10336" t="s">
        <v>72</v>
      </c>
      <c r="E10336" t="s">
        <v>73</v>
      </c>
      <c r="G10336" t="s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 x14ac:dyDescent="0.25">
      <c r="A10337" s="1">
        <v>42590</v>
      </c>
      <c r="B10337" s="4">
        <v>42613</v>
      </c>
      <c r="C10337" t="s">
        <v>27</v>
      </c>
      <c r="D10337" t="s">
        <v>30</v>
      </c>
      <c r="E10337" t="s">
        <v>40</v>
      </c>
      <c r="G10337" t="s">
        <v>196</v>
      </c>
      <c r="H10337">
        <v>204</v>
      </c>
      <c r="I10337">
        <v>0</v>
      </c>
      <c r="J10337">
        <v>2.86</v>
      </c>
      <c r="K10337">
        <v>2.1822572199999999</v>
      </c>
      <c r="L10337">
        <v>14.0196078431372</v>
      </c>
      <c r="M10337">
        <v>10.697339313725401</v>
      </c>
    </row>
    <row r="10338" spans="1:13" x14ac:dyDescent="0.25">
      <c r="A10338" s="1">
        <v>42590</v>
      </c>
      <c r="B10338" s="4">
        <v>42613</v>
      </c>
      <c r="C10338" t="s">
        <v>27</v>
      </c>
      <c r="D10338" t="s">
        <v>177</v>
      </c>
      <c r="E10338" t="s">
        <v>178</v>
      </c>
      <c r="F10338" t="s">
        <v>201</v>
      </c>
      <c r="G10338" t="s">
        <v>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 x14ac:dyDescent="0.25">
      <c r="A10339" s="1">
        <v>42590</v>
      </c>
      <c r="B10339" s="4">
        <v>42613</v>
      </c>
      <c r="C10339" t="s">
        <v>27</v>
      </c>
      <c r="D10339" t="s">
        <v>33</v>
      </c>
      <c r="E10339" t="s">
        <v>34</v>
      </c>
      <c r="G10339" t="s">
        <v>4</v>
      </c>
      <c r="H10339">
        <v>1309</v>
      </c>
      <c r="I10339">
        <v>0</v>
      </c>
      <c r="J10339">
        <v>0.82</v>
      </c>
      <c r="K10339">
        <v>0.62568214</v>
      </c>
      <c r="L10339">
        <v>0.62643239113827298</v>
      </c>
      <c r="M10339">
        <v>0.47798482811306298</v>
      </c>
    </row>
    <row r="10340" spans="1:13" x14ac:dyDescent="0.25">
      <c r="A10340" s="1">
        <v>42590</v>
      </c>
      <c r="B10340" s="4">
        <v>42613</v>
      </c>
      <c r="C10340" t="s">
        <v>27</v>
      </c>
      <c r="D10340" t="s">
        <v>47</v>
      </c>
      <c r="E10340" t="s">
        <v>48</v>
      </c>
      <c r="F10340" t="s">
        <v>114</v>
      </c>
      <c r="G10340" t="s">
        <v>4</v>
      </c>
      <c r="H10340">
        <v>0</v>
      </c>
      <c r="I10340">
        <v>0</v>
      </c>
      <c r="J10340">
        <v>1.8226412100000001E-3</v>
      </c>
      <c r="K10340">
        <v>1.3910000000000001E-3</v>
      </c>
      <c r="L10340">
        <v>0</v>
      </c>
      <c r="M10340">
        <v>0</v>
      </c>
    </row>
    <row r="10341" spans="1:13" x14ac:dyDescent="0.25">
      <c r="A10341" s="1">
        <v>42590</v>
      </c>
      <c r="B10341" s="4">
        <v>42613</v>
      </c>
      <c r="C10341" t="s">
        <v>27</v>
      </c>
      <c r="D10341" t="s">
        <v>38</v>
      </c>
      <c r="E10341" t="s">
        <v>39</v>
      </c>
      <c r="G10341" t="s">
        <v>2</v>
      </c>
      <c r="H10341">
        <v>253</v>
      </c>
      <c r="I10341">
        <v>0</v>
      </c>
      <c r="J10341">
        <v>0.09</v>
      </c>
      <c r="K10341">
        <v>6.8672429999999896E-2</v>
      </c>
      <c r="L10341">
        <v>0.35573122529644202</v>
      </c>
      <c r="M10341">
        <v>0.27143252964426801</v>
      </c>
    </row>
    <row r="10342" spans="1:13" x14ac:dyDescent="0.25">
      <c r="A10342" s="1">
        <v>42590</v>
      </c>
      <c r="B10342" s="4">
        <v>42613</v>
      </c>
      <c r="C10342" t="s">
        <v>27</v>
      </c>
      <c r="D10342" t="s">
        <v>33</v>
      </c>
      <c r="E10342" t="s">
        <v>67</v>
      </c>
      <c r="F10342" t="s">
        <v>68</v>
      </c>
      <c r="G10342" t="s">
        <v>4</v>
      </c>
      <c r="H10342">
        <v>0</v>
      </c>
      <c r="I10342">
        <v>0</v>
      </c>
      <c r="J10342">
        <v>1.9917720938700001</v>
      </c>
      <c r="K10342">
        <v>1.5200769999999999</v>
      </c>
      <c r="L10342">
        <v>0</v>
      </c>
      <c r="M10342">
        <v>0</v>
      </c>
    </row>
    <row r="10343" spans="1:13" x14ac:dyDescent="0.25">
      <c r="A10343" s="1">
        <v>42590</v>
      </c>
      <c r="B10343" s="4">
        <v>42613</v>
      </c>
      <c r="C10343" t="s">
        <v>27</v>
      </c>
      <c r="D10343" t="s">
        <v>98</v>
      </c>
      <c r="E10343" t="s">
        <v>99</v>
      </c>
      <c r="G10343" t="s">
        <v>2</v>
      </c>
      <c r="H10343">
        <v>73</v>
      </c>
      <c r="I10343">
        <v>1</v>
      </c>
      <c r="J10343">
        <v>0.06</v>
      </c>
      <c r="K10343">
        <v>4.5781620000000002E-2</v>
      </c>
      <c r="L10343">
        <v>0.82191780821917804</v>
      </c>
      <c r="M10343">
        <v>0.62714547945205401</v>
      </c>
    </row>
    <row r="10344" spans="1:13" x14ac:dyDescent="0.25">
      <c r="A10344" s="1">
        <v>42590</v>
      </c>
      <c r="B10344" s="4">
        <v>42613</v>
      </c>
      <c r="C10344" t="s">
        <v>27</v>
      </c>
      <c r="D10344" t="s">
        <v>98</v>
      </c>
      <c r="E10344" t="s">
        <v>99</v>
      </c>
      <c r="G10344" t="s">
        <v>4</v>
      </c>
      <c r="H10344">
        <v>105</v>
      </c>
      <c r="I10344">
        <v>0</v>
      </c>
      <c r="J10344">
        <v>0.06</v>
      </c>
      <c r="K10344">
        <v>4.5781620000000002E-2</v>
      </c>
      <c r="L10344">
        <v>0.57142857142857095</v>
      </c>
      <c r="M10344">
        <v>0.436015428571428</v>
      </c>
    </row>
    <row r="10345" spans="1:13" x14ac:dyDescent="0.25">
      <c r="A10345" s="1">
        <v>42590</v>
      </c>
      <c r="B10345" s="4">
        <v>42613</v>
      </c>
      <c r="C10345" t="s">
        <v>27</v>
      </c>
      <c r="D10345" t="s">
        <v>33</v>
      </c>
      <c r="E10345" t="s">
        <v>67</v>
      </c>
      <c r="F10345" t="s">
        <v>121</v>
      </c>
      <c r="G10345" t="s">
        <v>2</v>
      </c>
      <c r="H10345">
        <v>0</v>
      </c>
      <c r="I10345">
        <v>1</v>
      </c>
      <c r="J10345">
        <v>1.7985079204200001</v>
      </c>
      <c r="K10345">
        <v>1.372582</v>
      </c>
      <c r="L10345">
        <v>0</v>
      </c>
      <c r="M10345">
        <v>0</v>
      </c>
    </row>
    <row r="10346" spans="1:13" x14ac:dyDescent="0.25">
      <c r="A10346" s="1">
        <v>42590</v>
      </c>
      <c r="B10346" s="4">
        <v>42613</v>
      </c>
      <c r="C10346" t="s">
        <v>27</v>
      </c>
      <c r="D10346" t="s">
        <v>54</v>
      </c>
      <c r="E10346" t="s">
        <v>55</v>
      </c>
      <c r="F10346" t="s">
        <v>56</v>
      </c>
      <c r="G10346" t="s">
        <v>2</v>
      </c>
      <c r="H10346">
        <v>0</v>
      </c>
      <c r="I10346">
        <v>0</v>
      </c>
      <c r="J10346">
        <v>6.6392097390000002E-2</v>
      </c>
      <c r="K10346">
        <v>5.0668999999999999E-2</v>
      </c>
      <c r="L10346">
        <v>0</v>
      </c>
      <c r="M10346">
        <v>0</v>
      </c>
    </row>
    <row r="10347" spans="1:13" x14ac:dyDescent="0.25">
      <c r="A10347" s="1">
        <v>42590</v>
      </c>
      <c r="B10347" s="4">
        <v>42613</v>
      </c>
      <c r="C10347" t="s">
        <v>27</v>
      </c>
      <c r="D10347" t="s">
        <v>38</v>
      </c>
      <c r="E10347" t="s">
        <v>39</v>
      </c>
      <c r="G10347" t="s">
        <v>4</v>
      </c>
      <c r="H10347">
        <v>142</v>
      </c>
      <c r="I10347">
        <v>0</v>
      </c>
      <c r="J10347">
        <v>7.9999999999999905E-2</v>
      </c>
      <c r="K10347">
        <v>6.1042159999999998E-2</v>
      </c>
      <c r="L10347">
        <v>0.56338028169013998</v>
      </c>
      <c r="M10347">
        <v>0.429874366197183</v>
      </c>
    </row>
    <row r="10348" spans="1:13" x14ac:dyDescent="0.25">
      <c r="A10348" s="1">
        <v>42590</v>
      </c>
      <c r="B10348" s="4">
        <v>42613</v>
      </c>
      <c r="C10348" t="s">
        <v>27</v>
      </c>
      <c r="D10348" t="s">
        <v>38</v>
      </c>
      <c r="E10348" t="s">
        <v>57</v>
      </c>
      <c r="F10348" t="s">
        <v>58</v>
      </c>
      <c r="G10348" t="s">
        <v>2</v>
      </c>
      <c r="H10348">
        <v>0</v>
      </c>
      <c r="I10348">
        <v>0</v>
      </c>
      <c r="J10348">
        <v>0.21955685390999999</v>
      </c>
      <c r="K10348">
        <v>0.16756099999999999</v>
      </c>
      <c r="L10348">
        <v>0</v>
      </c>
      <c r="M10348">
        <v>0</v>
      </c>
    </row>
    <row r="10349" spans="1:13" x14ac:dyDescent="0.25">
      <c r="A10349" s="1">
        <v>42590</v>
      </c>
      <c r="B10349" s="4">
        <v>42613</v>
      </c>
      <c r="C10349" t="s">
        <v>27</v>
      </c>
      <c r="D10349" t="s">
        <v>41</v>
      </c>
      <c r="E10349" t="s">
        <v>42</v>
      </c>
      <c r="G10349" t="s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 s="1">
        <v>42590</v>
      </c>
      <c r="B10350" s="4">
        <v>42613</v>
      </c>
      <c r="C10350" t="s">
        <v>27</v>
      </c>
      <c r="D10350" t="s">
        <v>28</v>
      </c>
      <c r="E10350" t="s">
        <v>127</v>
      </c>
      <c r="F10350" t="s">
        <v>130</v>
      </c>
      <c r="G10350" t="s">
        <v>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 x14ac:dyDescent="0.25">
      <c r="A10351" s="1">
        <v>42590</v>
      </c>
      <c r="B10351" s="4">
        <v>42613</v>
      </c>
      <c r="C10351" t="s">
        <v>27</v>
      </c>
      <c r="D10351" t="s">
        <v>43</v>
      </c>
      <c r="E10351" t="s">
        <v>44</v>
      </c>
      <c r="G10351" t="s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 x14ac:dyDescent="0.25">
      <c r="A10352" s="1">
        <v>42590</v>
      </c>
      <c r="B10352" s="4">
        <v>42613</v>
      </c>
      <c r="C10352" t="s">
        <v>27</v>
      </c>
      <c r="D10352" t="s">
        <v>33</v>
      </c>
      <c r="E10352" t="s">
        <v>34</v>
      </c>
      <c r="G10352" t="s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 x14ac:dyDescent="0.25">
      <c r="A10353" s="1">
        <v>42590</v>
      </c>
      <c r="B10353" s="4">
        <v>42613</v>
      </c>
      <c r="C10353" t="s">
        <v>27</v>
      </c>
      <c r="D10353" t="s">
        <v>30</v>
      </c>
      <c r="E10353" t="s">
        <v>40</v>
      </c>
      <c r="G10353" t="s">
        <v>2</v>
      </c>
      <c r="H10353">
        <v>2584</v>
      </c>
      <c r="I10353">
        <v>0</v>
      </c>
      <c r="J10353">
        <v>1.59</v>
      </c>
      <c r="K10353">
        <v>1.2132129300000001</v>
      </c>
      <c r="L10353">
        <v>0.61532507739938003</v>
      </c>
      <c r="M10353">
        <v>0.46950964783281701</v>
      </c>
    </row>
    <row r="10354" spans="1:13" x14ac:dyDescent="0.25">
      <c r="A10354" s="1">
        <v>42590</v>
      </c>
      <c r="B10354" s="4">
        <v>42613</v>
      </c>
      <c r="C10354" t="s">
        <v>27</v>
      </c>
      <c r="D10354" t="s">
        <v>76</v>
      </c>
      <c r="E10354" t="s">
        <v>108</v>
      </c>
      <c r="G10354" t="s">
        <v>4</v>
      </c>
      <c r="H10354">
        <v>670</v>
      </c>
      <c r="I10354">
        <v>0</v>
      </c>
      <c r="J10354">
        <v>0.95</v>
      </c>
      <c r="K10354">
        <v>0.72487564999999998</v>
      </c>
      <c r="L10354">
        <v>1.4179104477611899</v>
      </c>
      <c r="M10354">
        <v>1.0819039552238801</v>
      </c>
    </row>
    <row r="10355" spans="1:13" x14ac:dyDescent="0.25">
      <c r="A10355" s="1">
        <v>42590</v>
      </c>
      <c r="B10355" s="4">
        <v>42613</v>
      </c>
      <c r="C10355" t="s">
        <v>27</v>
      </c>
      <c r="D10355" t="s">
        <v>35</v>
      </c>
      <c r="E10355" t="s">
        <v>69</v>
      </c>
      <c r="G10355" t="s">
        <v>4</v>
      </c>
      <c r="H10355">
        <v>8601</v>
      </c>
      <c r="I10355">
        <v>3</v>
      </c>
      <c r="J10355">
        <v>3.83</v>
      </c>
      <c r="K10355">
        <v>2.9223934100000002</v>
      </c>
      <c r="L10355">
        <v>0.44529705848157097</v>
      </c>
      <c r="M10355">
        <v>0.33977367864201802</v>
      </c>
    </row>
    <row r="10356" spans="1:13" x14ac:dyDescent="0.25">
      <c r="A10356" s="1">
        <v>42590</v>
      </c>
      <c r="B10356" s="4">
        <v>42613</v>
      </c>
      <c r="C10356" t="s">
        <v>27</v>
      </c>
      <c r="D10356" t="s">
        <v>43</v>
      </c>
      <c r="E10356" t="s">
        <v>44</v>
      </c>
      <c r="G10356" t="s">
        <v>2</v>
      </c>
      <c r="H10356">
        <v>7853</v>
      </c>
      <c r="I10356">
        <v>0</v>
      </c>
      <c r="J10356">
        <v>1.99</v>
      </c>
      <c r="K10356">
        <v>1.5184237299999901</v>
      </c>
      <c r="L10356">
        <v>0.25340634152553099</v>
      </c>
      <c r="M10356">
        <v>0.193355880555201</v>
      </c>
    </row>
    <row r="10357" spans="1:13" x14ac:dyDescent="0.25">
      <c r="A10357" s="1">
        <v>42590</v>
      </c>
      <c r="B10357" s="4">
        <v>42613</v>
      </c>
      <c r="C10357" t="s">
        <v>27</v>
      </c>
      <c r="D10357" t="s">
        <v>33</v>
      </c>
      <c r="E10357" t="s">
        <v>34</v>
      </c>
      <c r="G10357" t="s">
        <v>2</v>
      </c>
      <c r="H10357">
        <v>1965</v>
      </c>
      <c r="I10357">
        <v>0</v>
      </c>
      <c r="J10357">
        <v>1.01</v>
      </c>
      <c r="K10357">
        <v>0.77065726999999995</v>
      </c>
      <c r="L10357">
        <v>0.51399491094147598</v>
      </c>
      <c r="M10357">
        <v>0.39219199491094098</v>
      </c>
    </row>
    <row r="10358" spans="1:13" x14ac:dyDescent="0.25">
      <c r="A10358" s="1">
        <v>42590</v>
      </c>
      <c r="B10358" s="4">
        <v>42613</v>
      </c>
      <c r="C10358" t="s">
        <v>27</v>
      </c>
      <c r="D10358" t="s">
        <v>72</v>
      </c>
      <c r="E10358" t="s">
        <v>73</v>
      </c>
      <c r="G10358" t="s">
        <v>4</v>
      </c>
      <c r="H10358">
        <v>408</v>
      </c>
      <c r="I10358">
        <v>0</v>
      </c>
      <c r="J10358">
        <v>7.0000000000000007E-2</v>
      </c>
      <c r="K10358">
        <v>5.3411889999999997E-2</v>
      </c>
      <c r="L10358">
        <v>0.17156862745098</v>
      </c>
      <c r="M10358">
        <v>0.13091149509803901</v>
      </c>
    </row>
    <row r="10359" spans="1:13" x14ac:dyDescent="0.25">
      <c r="A10359" s="1">
        <v>42590</v>
      </c>
      <c r="B10359" s="4">
        <v>42613</v>
      </c>
      <c r="C10359" t="s">
        <v>27</v>
      </c>
      <c r="D10359" t="s">
        <v>35</v>
      </c>
      <c r="E10359" t="s">
        <v>69</v>
      </c>
      <c r="G10359" t="s">
        <v>2</v>
      </c>
      <c r="H10359">
        <v>5284</v>
      </c>
      <c r="I10359">
        <v>0</v>
      </c>
      <c r="J10359">
        <v>2.12</v>
      </c>
      <c r="K10359">
        <v>1.61761724</v>
      </c>
      <c r="L10359">
        <v>0.40121120363361001</v>
      </c>
      <c r="M10359">
        <v>0.30613498107494302</v>
      </c>
    </row>
    <row r="10360" spans="1:13" x14ac:dyDescent="0.25">
      <c r="A10360" s="1">
        <v>42590</v>
      </c>
      <c r="B10360" s="4">
        <v>42613</v>
      </c>
      <c r="C10360" t="s">
        <v>27</v>
      </c>
      <c r="D10360" t="s">
        <v>76</v>
      </c>
      <c r="E10360" t="s">
        <v>108</v>
      </c>
      <c r="G10360" t="s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 x14ac:dyDescent="0.25">
      <c r="A10361" s="1">
        <v>42590</v>
      </c>
      <c r="B10361" s="4">
        <v>42613</v>
      </c>
      <c r="C10361" t="s">
        <v>27</v>
      </c>
      <c r="D10361" t="s">
        <v>63</v>
      </c>
      <c r="E10361" t="s">
        <v>64</v>
      </c>
      <c r="G10361" t="s">
        <v>4</v>
      </c>
      <c r="H10361">
        <v>574</v>
      </c>
      <c r="I10361">
        <v>0</v>
      </c>
      <c r="J10361">
        <v>0.82</v>
      </c>
      <c r="K10361">
        <v>0.62568214</v>
      </c>
      <c r="L10361">
        <v>1.4285714285714199</v>
      </c>
      <c r="M10361">
        <v>1.0900385714285701</v>
      </c>
    </row>
    <row r="10362" spans="1:13" x14ac:dyDescent="0.25">
      <c r="A10362" s="1">
        <v>42590</v>
      </c>
      <c r="B10362" s="4">
        <v>42613</v>
      </c>
      <c r="C10362" t="s">
        <v>27</v>
      </c>
      <c r="D10362" t="s">
        <v>54</v>
      </c>
      <c r="E10362" t="s">
        <v>93</v>
      </c>
      <c r="G10362" t="s">
        <v>2</v>
      </c>
      <c r="H10362">
        <v>68</v>
      </c>
      <c r="I10362">
        <v>0</v>
      </c>
      <c r="J10362">
        <v>0.05</v>
      </c>
      <c r="K10362">
        <v>3.8151350000000001E-2</v>
      </c>
      <c r="L10362">
        <v>0.73529411764705799</v>
      </c>
      <c r="M10362">
        <v>0.56104926470588201</v>
      </c>
    </row>
    <row r="10363" spans="1:13" x14ac:dyDescent="0.25">
      <c r="A10363" s="1">
        <v>42590</v>
      </c>
      <c r="B10363" s="4">
        <v>42613</v>
      </c>
      <c r="C10363" t="s">
        <v>27</v>
      </c>
      <c r="D10363" t="s">
        <v>41</v>
      </c>
      <c r="E10363" t="s">
        <v>74</v>
      </c>
      <c r="F10363" t="s">
        <v>75</v>
      </c>
      <c r="G10363" t="s">
        <v>4</v>
      </c>
      <c r="H10363">
        <v>0</v>
      </c>
      <c r="I10363">
        <v>0</v>
      </c>
      <c r="J10363">
        <v>8.1422663399999904E-3</v>
      </c>
      <c r="K10363">
        <v>6.2139999999999999E-3</v>
      </c>
      <c r="L10363">
        <v>0</v>
      </c>
      <c r="M10363">
        <v>0</v>
      </c>
    </row>
    <row r="10364" spans="1:13" x14ac:dyDescent="0.25">
      <c r="A10364" s="1">
        <v>42590</v>
      </c>
      <c r="B10364" s="4">
        <v>42613</v>
      </c>
      <c r="C10364" t="s">
        <v>27</v>
      </c>
      <c r="D10364" t="s">
        <v>30</v>
      </c>
      <c r="E10364" t="s">
        <v>40</v>
      </c>
      <c r="G10364" t="s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 s="1">
        <v>42590</v>
      </c>
      <c r="B10365" s="4">
        <v>42613</v>
      </c>
      <c r="C10365" t="s">
        <v>27</v>
      </c>
      <c r="D10365" t="s">
        <v>63</v>
      </c>
      <c r="E10365" t="s">
        <v>84</v>
      </c>
      <c r="F10365" t="s">
        <v>85</v>
      </c>
      <c r="G10365" t="s">
        <v>4</v>
      </c>
      <c r="H10365">
        <v>0</v>
      </c>
      <c r="I10365">
        <v>0</v>
      </c>
      <c r="J10365">
        <v>0.30110006582999999</v>
      </c>
      <c r="K10365">
        <v>0.229793</v>
      </c>
      <c r="L10365">
        <v>0</v>
      </c>
      <c r="M10365">
        <v>0</v>
      </c>
    </row>
    <row r="10366" spans="1:13" x14ac:dyDescent="0.25">
      <c r="A10366" s="1">
        <v>42590</v>
      </c>
      <c r="B10366" s="4">
        <v>42613</v>
      </c>
      <c r="C10366" t="s">
        <v>27</v>
      </c>
      <c r="D10366" t="s">
        <v>61</v>
      </c>
      <c r="E10366" t="s">
        <v>102</v>
      </c>
      <c r="F10366" t="s">
        <v>198</v>
      </c>
      <c r="G10366" t="s">
        <v>4</v>
      </c>
      <c r="H10366">
        <v>0</v>
      </c>
      <c r="I10366">
        <v>0</v>
      </c>
      <c r="J10366">
        <v>0.79351718444999997</v>
      </c>
      <c r="K10366">
        <v>0.60559499999999999</v>
      </c>
      <c r="L10366">
        <v>0</v>
      </c>
      <c r="M10366">
        <v>0</v>
      </c>
    </row>
    <row r="10367" spans="1:13" x14ac:dyDescent="0.25">
      <c r="A10367" s="1">
        <v>42590</v>
      </c>
      <c r="B10367" s="4">
        <v>42613</v>
      </c>
      <c r="C10367" t="s">
        <v>27</v>
      </c>
      <c r="D10367" t="s">
        <v>43</v>
      </c>
      <c r="E10367" t="s">
        <v>44</v>
      </c>
      <c r="G10367" t="s">
        <v>196</v>
      </c>
      <c r="H10367">
        <v>169</v>
      </c>
      <c r="I10367">
        <v>0</v>
      </c>
      <c r="J10367">
        <v>2.37</v>
      </c>
      <c r="K10367">
        <v>1.80837399</v>
      </c>
      <c r="L10367">
        <v>14.0236686390532</v>
      </c>
      <c r="M10367">
        <v>10.700437810650801</v>
      </c>
    </row>
    <row r="10368" spans="1:13" x14ac:dyDescent="0.25">
      <c r="A10368" s="1">
        <v>42590</v>
      </c>
      <c r="B10368" s="4">
        <v>42613</v>
      </c>
      <c r="C10368" t="s">
        <v>27</v>
      </c>
      <c r="D10368" t="s">
        <v>76</v>
      </c>
      <c r="E10368" t="s">
        <v>77</v>
      </c>
      <c r="F10368" t="s">
        <v>100</v>
      </c>
      <c r="G10368" t="s">
        <v>2</v>
      </c>
      <c r="H10368">
        <v>0</v>
      </c>
      <c r="I10368">
        <v>0</v>
      </c>
      <c r="J10368">
        <v>0.39039769232999999</v>
      </c>
      <c r="K10368">
        <v>0.29794300000000001</v>
      </c>
      <c r="L10368">
        <v>0</v>
      </c>
      <c r="M10368">
        <v>0</v>
      </c>
    </row>
    <row r="10369" spans="1:13" x14ac:dyDescent="0.25">
      <c r="A10369" s="1">
        <v>42590</v>
      </c>
      <c r="B10369" s="4">
        <v>42613</v>
      </c>
      <c r="C10369" t="s">
        <v>27</v>
      </c>
      <c r="D10369" t="s">
        <v>98</v>
      </c>
      <c r="E10369" t="s">
        <v>106</v>
      </c>
      <c r="F10369" t="s">
        <v>120</v>
      </c>
      <c r="G10369" t="s">
        <v>4</v>
      </c>
      <c r="H10369">
        <v>0</v>
      </c>
      <c r="I10369">
        <v>0</v>
      </c>
      <c r="J10369" s="6">
        <v>7.9404786000000002E-4</v>
      </c>
      <c r="K10369" s="6">
        <v>6.0599999999999998E-4</v>
      </c>
      <c r="L10369">
        <v>0</v>
      </c>
      <c r="M10369">
        <v>0</v>
      </c>
    </row>
    <row r="10370" spans="1:13" x14ac:dyDescent="0.25">
      <c r="A10370" s="1">
        <v>42590</v>
      </c>
      <c r="B10370" s="4">
        <v>42613</v>
      </c>
      <c r="C10370" t="s">
        <v>27</v>
      </c>
      <c r="D10370" t="s">
        <v>147</v>
      </c>
      <c r="E10370" t="s">
        <v>148</v>
      </c>
      <c r="F10370" t="s">
        <v>153</v>
      </c>
      <c r="G10370" t="s">
        <v>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 x14ac:dyDescent="0.25">
      <c r="A10371" s="1">
        <v>42590</v>
      </c>
      <c r="B10371" s="4">
        <v>42613</v>
      </c>
      <c r="C10371" t="s">
        <v>27</v>
      </c>
      <c r="D10371" t="s">
        <v>50</v>
      </c>
      <c r="E10371" t="s">
        <v>65</v>
      </c>
      <c r="F10371" t="s">
        <v>66</v>
      </c>
      <c r="G10371" t="s">
        <v>4</v>
      </c>
      <c r="H10371">
        <v>0</v>
      </c>
      <c r="I10371">
        <v>0</v>
      </c>
      <c r="J10371">
        <v>7.0404043857299996</v>
      </c>
      <c r="K10371">
        <v>5.3730830000000003</v>
      </c>
      <c r="L10371">
        <v>0</v>
      </c>
      <c r="M10371">
        <v>0</v>
      </c>
    </row>
    <row r="10372" spans="1:13" x14ac:dyDescent="0.25">
      <c r="A10372" s="1">
        <v>42590</v>
      </c>
      <c r="B10372" s="4">
        <v>42613</v>
      </c>
      <c r="C10372" t="s">
        <v>27</v>
      </c>
      <c r="D10372" t="s">
        <v>38</v>
      </c>
      <c r="E10372" t="s">
        <v>57</v>
      </c>
      <c r="F10372" t="s">
        <v>116</v>
      </c>
      <c r="G10372" t="s">
        <v>2</v>
      </c>
      <c r="H10372">
        <v>0</v>
      </c>
      <c r="I10372">
        <v>0</v>
      </c>
      <c r="J10372">
        <v>9.5736489839999994E-2</v>
      </c>
      <c r="K10372">
        <v>7.3063999999999907E-2</v>
      </c>
      <c r="L10372">
        <v>0</v>
      </c>
      <c r="M10372">
        <v>0</v>
      </c>
    </row>
    <row r="10373" spans="1:13" x14ac:dyDescent="0.25">
      <c r="A10373" s="1">
        <v>42590</v>
      </c>
      <c r="B10373" s="4">
        <v>42613</v>
      </c>
      <c r="C10373" t="s">
        <v>27</v>
      </c>
      <c r="D10373" t="s">
        <v>50</v>
      </c>
      <c r="E10373" t="s">
        <v>51</v>
      </c>
      <c r="G10373" t="s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 s="1">
        <v>42590</v>
      </c>
      <c r="B10374" s="4">
        <v>42613</v>
      </c>
      <c r="C10374" t="s">
        <v>27</v>
      </c>
      <c r="D10374" t="s">
        <v>52</v>
      </c>
      <c r="E10374" t="s">
        <v>59</v>
      </c>
      <c r="F10374" t="s">
        <v>60</v>
      </c>
      <c r="G10374" t="s">
        <v>4</v>
      </c>
      <c r="H10374">
        <v>0</v>
      </c>
      <c r="I10374">
        <v>1</v>
      </c>
      <c r="J10374">
        <v>7.6136872859999996E-2</v>
      </c>
      <c r="K10374">
        <v>5.8105999999999998E-2</v>
      </c>
      <c r="L10374">
        <v>0</v>
      </c>
      <c r="M10374">
        <v>0</v>
      </c>
    </row>
    <row r="10375" spans="1:13" x14ac:dyDescent="0.25">
      <c r="A10375" s="1">
        <v>42590</v>
      </c>
      <c r="B10375" s="4">
        <v>42613</v>
      </c>
      <c r="C10375" t="s">
        <v>27</v>
      </c>
      <c r="D10375" t="s">
        <v>28</v>
      </c>
      <c r="E10375" t="s">
        <v>127</v>
      </c>
      <c r="F10375" t="s">
        <v>128</v>
      </c>
      <c r="G10375" t="s">
        <v>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 s="1">
        <v>42590</v>
      </c>
      <c r="B10376" s="4">
        <v>42613</v>
      </c>
      <c r="C10376" t="s">
        <v>27</v>
      </c>
      <c r="D10376" t="s">
        <v>76</v>
      </c>
      <c r="E10376" t="s">
        <v>77</v>
      </c>
      <c r="F10376" t="s">
        <v>78</v>
      </c>
      <c r="G10376" t="s">
        <v>4</v>
      </c>
      <c r="H10376">
        <v>0</v>
      </c>
      <c r="I10376">
        <v>0</v>
      </c>
      <c r="J10376">
        <v>0.12989365091999999</v>
      </c>
      <c r="K10376">
        <v>9.9131999999999998E-2</v>
      </c>
      <c r="L10376">
        <v>0</v>
      </c>
      <c r="M10376">
        <v>0</v>
      </c>
    </row>
    <row r="10377" spans="1:13" x14ac:dyDescent="0.25">
      <c r="A10377" s="1">
        <v>42590</v>
      </c>
      <c r="B10377" s="4">
        <v>42613</v>
      </c>
      <c r="C10377" t="s">
        <v>27</v>
      </c>
      <c r="D10377" t="s">
        <v>61</v>
      </c>
      <c r="E10377" t="s">
        <v>62</v>
      </c>
      <c r="G10377" t="s">
        <v>4</v>
      </c>
      <c r="H10377">
        <v>344</v>
      </c>
      <c r="I10377">
        <v>0</v>
      </c>
      <c r="J10377">
        <v>0.27</v>
      </c>
      <c r="K10377">
        <v>0.20601728999999999</v>
      </c>
      <c r="L10377">
        <v>0.78488372093023195</v>
      </c>
      <c r="M10377">
        <v>0.59888747093023198</v>
      </c>
    </row>
    <row r="10378" spans="1:13" x14ac:dyDescent="0.25">
      <c r="A10378" s="1">
        <v>42590</v>
      </c>
      <c r="B10378" s="4">
        <v>42613</v>
      </c>
      <c r="C10378" t="s">
        <v>27</v>
      </c>
      <c r="D10378" t="s">
        <v>50</v>
      </c>
      <c r="E10378" t="s">
        <v>51</v>
      </c>
      <c r="G10378" t="s">
        <v>2</v>
      </c>
      <c r="H10378">
        <v>8438</v>
      </c>
      <c r="I10378">
        <v>1</v>
      </c>
      <c r="J10378">
        <v>2.2999999999999998</v>
      </c>
      <c r="K10378">
        <v>1.7549621</v>
      </c>
      <c r="L10378">
        <v>0.27257643991467101</v>
      </c>
      <c r="M10378">
        <v>0.20798318321877199</v>
      </c>
    </row>
    <row r="10379" spans="1:13" x14ac:dyDescent="0.25">
      <c r="A10379" s="1">
        <v>42590</v>
      </c>
      <c r="B10379" s="4">
        <v>42613</v>
      </c>
      <c r="C10379" t="s">
        <v>27</v>
      </c>
      <c r="D10379" t="s">
        <v>90</v>
      </c>
      <c r="E10379" t="s">
        <v>101</v>
      </c>
      <c r="G10379" t="s">
        <v>4</v>
      </c>
      <c r="H10379">
        <v>4354</v>
      </c>
      <c r="I10379">
        <v>0</v>
      </c>
      <c r="J10379">
        <v>2.4300000000000002</v>
      </c>
      <c r="K10379">
        <v>1.8541556100000001</v>
      </c>
      <c r="L10379">
        <v>0.55810748736793703</v>
      </c>
      <c r="M10379">
        <v>0.42585108176389502</v>
      </c>
    </row>
    <row r="10380" spans="1:13" x14ac:dyDescent="0.25">
      <c r="A10380" s="1">
        <v>42590</v>
      </c>
      <c r="B10380" s="4">
        <v>42613</v>
      </c>
      <c r="C10380" t="s">
        <v>27</v>
      </c>
      <c r="D10380" t="s">
        <v>38</v>
      </c>
      <c r="E10380" t="s">
        <v>39</v>
      </c>
      <c r="G10380" t="s">
        <v>3</v>
      </c>
      <c r="H10380">
        <v>453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 s="1">
        <v>42590</v>
      </c>
      <c r="B10381" s="4">
        <v>42613</v>
      </c>
      <c r="C10381" t="s">
        <v>27</v>
      </c>
      <c r="D10381" t="s">
        <v>177</v>
      </c>
      <c r="E10381" t="s">
        <v>199</v>
      </c>
      <c r="G10381" t="s">
        <v>2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 s="1">
        <v>42590</v>
      </c>
      <c r="B10382" s="4">
        <v>42613</v>
      </c>
      <c r="C10382" t="s">
        <v>27</v>
      </c>
      <c r="D10382" t="s">
        <v>140</v>
      </c>
      <c r="E10382" t="s">
        <v>141</v>
      </c>
      <c r="F10382" t="s">
        <v>169</v>
      </c>
      <c r="G10382" t="s">
        <v>4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 s="1">
        <v>42590</v>
      </c>
      <c r="B10383" s="4">
        <v>42613</v>
      </c>
      <c r="C10383" t="s">
        <v>27</v>
      </c>
      <c r="D10383" t="s">
        <v>134</v>
      </c>
      <c r="E10383" t="s">
        <v>135</v>
      </c>
      <c r="F10383" t="s">
        <v>136</v>
      </c>
      <c r="G10383" t="s">
        <v>4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 s="1">
        <v>42590</v>
      </c>
      <c r="B10384" s="4">
        <v>42613</v>
      </c>
      <c r="C10384" t="s">
        <v>27</v>
      </c>
      <c r="D10384" t="s">
        <v>52</v>
      </c>
      <c r="E10384" t="s">
        <v>53</v>
      </c>
      <c r="G10384" t="s">
        <v>3</v>
      </c>
      <c r="H10384">
        <v>24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 s="1">
        <v>42590</v>
      </c>
      <c r="B10385" s="4">
        <v>42613</v>
      </c>
      <c r="C10385" t="s">
        <v>27</v>
      </c>
      <c r="D10385" t="s">
        <v>54</v>
      </c>
      <c r="E10385" t="s">
        <v>93</v>
      </c>
      <c r="G10385" t="s">
        <v>4</v>
      </c>
      <c r="H10385">
        <v>34</v>
      </c>
      <c r="I10385">
        <v>0</v>
      </c>
      <c r="J10385">
        <v>0.04</v>
      </c>
      <c r="K10385">
        <v>3.0521079999999999E-2</v>
      </c>
      <c r="L10385">
        <v>1.1764705882352899</v>
      </c>
      <c r="M10385">
        <v>0.89767882352941097</v>
      </c>
    </row>
    <row r="10386" spans="1:13" x14ac:dyDescent="0.25">
      <c r="A10386" s="1">
        <v>42590</v>
      </c>
      <c r="B10386" s="4">
        <v>42613</v>
      </c>
      <c r="C10386" t="s">
        <v>27</v>
      </c>
      <c r="D10386" t="s">
        <v>76</v>
      </c>
      <c r="E10386" t="s">
        <v>108</v>
      </c>
      <c r="G10386" t="s">
        <v>3</v>
      </c>
      <c r="H10386">
        <v>1127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 s="1">
        <v>42590</v>
      </c>
      <c r="B10387" s="4">
        <v>42613</v>
      </c>
      <c r="C10387" t="s">
        <v>27</v>
      </c>
      <c r="D10387" t="s">
        <v>28</v>
      </c>
      <c r="E10387" t="s">
        <v>29</v>
      </c>
      <c r="G10387" t="s">
        <v>4</v>
      </c>
      <c r="H10387">
        <v>5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 s="1">
        <v>42590</v>
      </c>
      <c r="B10388" s="4">
        <v>42613</v>
      </c>
      <c r="C10388" t="s">
        <v>27</v>
      </c>
      <c r="D10388" t="s">
        <v>50</v>
      </c>
      <c r="E10388" t="s">
        <v>65</v>
      </c>
      <c r="F10388" t="s">
        <v>124</v>
      </c>
      <c r="G10388" t="s">
        <v>2</v>
      </c>
      <c r="H10388">
        <v>0</v>
      </c>
      <c r="I10388">
        <v>0</v>
      </c>
      <c r="J10388">
        <v>5.6185490057400003</v>
      </c>
      <c r="K10388">
        <v>4.287954</v>
      </c>
      <c r="L10388">
        <v>0</v>
      </c>
      <c r="M10388">
        <v>0</v>
      </c>
    </row>
    <row r="10389" spans="1:13" x14ac:dyDescent="0.25">
      <c r="A10389" s="1">
        <v>42590</v>
      </c>
      <c r="B10389" s="4">
        <v>42613</v>
      </c>
      <c r="C10389" t="s">
        <v>27</v>
      </c>
      <c r="D10389" t="s">
        <v>38</v>
      </c>
      <c r="E10389" t="s">
        <v>39</v>
      </c>
      <c r="G10389" t="s">
        <v>196</v>
      </c>
      <c r="H10389">
        <v>116</v>
      </c>
      <c r="I10389">
        <v>0</v>
      </c>
      <c r="J10389">
        <v>1.62</v>
      </c>
      <c r="K10389">
        <v>1.2361037399999999</v>
      </c>
      <c r="L10389">
        <v>13.965517241379301</v>
      </c>
      <c r="M10389">
        <v>10.656066724137901</v>
      </c>
    </row>
    <row r="10390" spans="1:13" x14ac:dyDescent="0.25">
      <c r="A10390" s="1">
        <v>42590</v>
      </c>
      <c r="B10390" s="4">
        <v>42613</v>
      </c>
      <c r="C10390" t="s">
        <v>27</v>
      </c>
      <c r="D10390" t="s">
        <v>30</v>
      </c>
      <c r="E10390" t="s">
        <v>40</v>
      </c>
      <c r="G10390" t="s">
        <v>4</v>
      </c>
      <c r="H10390">
        <v>2595</v>
      </c>
      <c r="I10390">
        <v>1</v>
      </c>
      <c r="J10390">
        <v>1.39</v>
      </c>
      <c r="K10390">
        <v>1.06060753</v>
      </c>
      <c r="L10390">
        <v>0.53564547206165702</v>
      </c>
      <c r="M10390">
        <v>0.40871195761078999</v>
      </c>
    </row>
    <row r="10391" spans="1:13" x14ac:dyDescent="0.25">
      <c r="A10391" s="1">
        <v>42590</v>
      </c>
      <c r="B10391" s="4">
        <v>42613</v>
      </c>
      <c r="C10391" t="s">
        <v>27</v>
      </c>
      <c r="D10391" t="s">
        <v>52</v>
      </c>
      <c r="E10391" t="s">
        <v>53</v>
      </c>
      <c r="G10391" t="s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 s="1">
        <v>42590</v>
      </c>
      <c r="B10392" s="4">
        <v>42613</v>
      </c>
      <c r="C10392" t="s">
        <v>27</v>
      </c>
      <c r="D10392" t="s">
        <v>30</v>
      </c>
      <c r="E10392" t="s">
        <v>31</v>
      </c>
      <c r="F10392" t="s">
        <v>32</v>
      </c>
      <c r="G10392" t="s">
        <v>4</v>
      </c>
      <c r="H10392">
        <v>0</v>
      </c>
      <c r="I10392">
        <v>0</v>
      </c>
      <c r="J10392">
        <v>1.4332694904000001</v>
      </c>
      <c r="K10392">
        <v>1.0938399999999999</v>
      </c>
      <c r="L10392">
        <v>0</v>
      </c>
      <c r="M10392">
        <v>0</v>
      </c>
    </row>
    <row r="10393" spans="1:13" x14ac:dyDescent="0.25">
      <c r="A10393" s="1">
        <v>42590</v>
      </c>
      <c r="B10393" s="4">
        <v>42613</v>
      </c>
      <c r="C10393" t="s">
        <v>27</v>
      </c>
      <c r="D10393" t="s">
        <v>137</v>
      </c>
      <c r="E10393" t="s">
        <v>138</v>
      </c>
      <c r="F10393" t="s">
        <v>139</v>
      </c>
      <c r="G10393" t="s">
        <v>2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 s="1">
        <v>42590</v>
      </c>
      <c r="B10394" s="4">
        <v>42613</v>
      </c>
      <c r="C10394" t="s">
        <v>27</v>
      </c>
      <c r="D10394" t="s">
        <v>47</v>
      </c>
      <c r="E10394" t="s">
        <v>89</v>
      </c>
      <c r="G10394" t="s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s="1">
        <v>42590</v>
      </c>
      <c r="B10395" s="4">
        <v>42613</v>
      </c>
      <c r="C10395" t="s">
        <v>27</v>
      </c>
      <c r="D10395" t="s">
        <v>43</v>
      </c>
      <c r="E10395" t="s">
        <v>82</v>
      </c>
      <c r="F10395" t="s">
        <v>125</v>
      </c>
      <c r="G10395" t="s">
        <v>2</v>
      </c>
      <c r="H10395">
        <v>0</v>
      </c>
      <c r="I10395">
        <v>0</v>
      </c>
      <c r="J10395">
        <v>1.8588909361499999</v>
      </c>
      <c r="K10395">
        <v>1.4186649999999901</v>
      </c>
      <c r="L10395">
        <v>0</v>
      </c>
      <c r="M10395">
        <v>0</v>
      </c>
    </row>
    <row r="10396" spans="1:13" x14ac:dyDescent="0.25">
      <c r="A10396" s="1">
        <v>42590</v>
      </c>
      <c r="B10396" s="4">
        <v>42613</v>
      </c>
      <c r="C10396" t="s">
        <v>27</v>
      </c>
      <c r="D10396" t="s">
        <v>72</v>
      </c>
      <c r="E10396" t="s">
        <v>73</v>
      </c>
      <c r="G10396" t="s">
        <v>2</v>
      </c>
      <c r="H10396">
        <v>437</v>
      </c>
      <c r="I10396">
        <v>0</v>
      </c>
      <c r="J10396">
        <v>7.0000000000000007E-2</v>
      </c>
      <c r="K10396">
        <v>5.3411889999999997E-2</v>
      </c>
      <c r="L10396">
        <v>0.16018306636155599</v>
      </c>
      <c r="M10396">
        <v>0.122224004576659</v>
      </c>
    </row>
    <row r="10397" spans="1:13" x14ac:dyDescent="0.25">
      <c r="A10397" s="1">
        <v>42590</v>
      </c>
      <c r="B10397" s="4">
        <v>42613</v>
      </c>
      <c r="C10397" t="s">
        <v>27</v>
      </c>
      <c r="D10397" t="s">
        <v>47</v>
      </c>
      <c r="E10397" t="s">
        <v>89</v>
      </c>
      <c r="G10397" t="s">
        <v>2</v>
      </c>
      <c r="H10397">
        <v>256</v>
      </c>
      <c r="I10397">
        <v>1</v>
      </c>
      <c r="J10397">
        <v>0.09</v>
      </c>
      <c r="K10397">
        <v>6.8672430000000007E-2</v>
      </c>
      <c r="L10397">
        <v>0.3515625</v>
      </c>
      <c r="M10397">
        <v>0.26825167968750002</v>
      </c>
    </row>
    <row r="10398" spans="1:13" x14ac:dyDescent="0.25">
      <c r="A10398" s="1">
        <v>42590</v>
      </c>
      <c r="B10398" s="4">
        <v>42613</v>
      </c>
      <c r="C10398" t="s">
        <v>27</v>
      </c>
      <c r="D10398" t="s">
        <v>38</v>
      </c>
      <c r="E10398" t="s">
        <v>39</v>
      </c>
      <c r="G10398" t="s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 s="1">
        <v>42590</v>
      </c>
      <c r="B10399" s="4">
        <v>42613</v>
      </c>
      <c r="C10399" t="s">
        <v>27</v>
      </c>
      <c r="D10399" t="s">
        <v>76</v>
      </c>
      <c r="E10399" t="s">
        <v>77</v>
      </c>
      <c r="F10399" t="s">
        <v>100</v>
      </c>
      <c r="G10399" t="s">
        <v>4</v>
      </c>
      <c r="H10399">
        <v>0</v>
      </c>
      <c r="I10399">
        <v>0</v>
      </c>
      <c r="J10399">
        <v>3.2137409936700001</v>
      </c>
      <c r="K10399">
        <v>2.4526569999999999</v>
      </c>
      <c r="L10399">
        <v>0</v>
      </c>
      <c r="M10399">
        <v>0</v>
      </c>
    </row>
    <row r="10400" spans="1:13" x14ac:dyDescent="0.25">
      <c r="A10400" s="1">
        <v>42590</v>
      </c>
      <c r="B10400" s="4">
        <v>42613</v>
      </c>
      <c r="C10400" t="s">
        <v>27</v>
      </c>
      <c r="D10400" t="s">
        <v>28</v>
      </c>
      <c r="E10400" t="s">
        <v>29</v>
      </c>
      <c r="G10400" t="s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 x14ac:dyDescent="0.25">
      <c r="A10401" s="1">
        <v>42590</v>
      </c>
      <c r="B10401" s="4">
        <v>42613</v>
      </c>
      <c r="C10401" t="s">
        <v>27</v>
      </c>
      <c r="D10401" t="s">
        <v>38</v>
      </c>
      <c r="E10401" t="s">
        <v>57</v>
      </c>
      <c r="F10401" t="s">
        <v>58</v>
      </c>
      <c r="G10401" t="s">
        <v>4</v>
      </c>
      <c r="H10401">
        <v>0</v>
      </c>
      <c r="I10401">
        <v>0</v>
      </c>
      <c r="J10401">
        <v>1.4847083300699999</v>
      </c>
      <c r="K10401">
        <v>1.13309699999999</v>
      </c>
      <c r="L10401">
        <v>0</v>
      </c>
      <c r="M10401">
        <v>0</v>
      </c>
    </row>
    <row r="10402" spans="1:13" x14ac:dyDescent="0.25">
      <c r="A10402" s="1">
        <v>42590</v>
      </c>
      <c r="B10402" s="4">
        <v>42613</v>
      </c>
      <c r="C10402" t="s">
        <v>27</v>
      </c>
      <c r="D10402" t="s">
        <v>30</v>
      </c>
      <c r="E10402" t="s">
        <v>31</v>
      </c>
      <c r="F10402" t="s">
        <v>94</v>
      </c>
      <c r="G10402" t="s">
        <v>2</v>
      </c>
      <c r="H10402">
        <v>0</v>
      </c>
      <c r="I10402">
        <v>0</v>
      </c>
      <c r="J10402">
        <v>1.2035852505</v>
      </c>
      <c r="K10402">
        <v>0.91854999999999998</v>
      </c>
      <c r="L10402">
        <v>0</v>
      </c>
      <c r="M10402">
        <v>0</v>
      </c>
    </row>
    <row r="10403" spans="1:13" x14ac:dyDescent="0.25">
      <c r="A10403" s="1">
        <v>42590</v>
      </c>
      <c r="B10403" s="4">
        <v>42613</v>
      </c>
      <c r="C10403" t="s">
        <v>27</v>
      </c>
      <c r="D10403" t="s">
        <v>137</v>
      </c>
      <c r="E10403" t="s">
        <v>138</v>
      </c>
      <c r="F10403" t="s">
        <v>168</v>
      </c>
      <c r="G10403" t="s">
        <v>4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 s="1">
        <v>42590</v>
      </c>
      <c r="B10404" s="4">
        <v>42613</v>
      </c>
      <c r="C10404" t="s">
        <v>27</v>
      </c>
      <c r="D10404" t="s">
        <v>54</v>
      </c>
      <c r="E10404" t="s">
        <v>55</v>
      </c>
      <c r="F10404" t="s">
        <v>118</v>
      </c>
      <c r="G10404" t="s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 s="1">
        <v>42590</v>
      </c>
      <c r="B10405" s="4">
        <v>42613</v>
      </c>
      <c r="C10405" t="s">
        <v>27</v>
      </c>
      <c r="D10405" t="s">
        <v>160</v>
      </c>
      <c r="E10405" t="s">
        <v>161</v>
      </c>
      <c r="F10405" t="s">
        <v>167</v>
      </c>
      <c r="G10405" t="s">
        <v>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25">
      <c r="A10406" s="1">
        <v>42590</v>
      </c>
      <c r="B10406" s="4">
        <v>42613</v>
      </c>
      <c r="C10406" t="s">
        <v>27</v>
      </c>
      <c r="D10406" t="s">
        <v>45</v>
      </c>
      <c r="E10406" t="s">
        <v>79</v>
      </c>
      <c r="F10406" t="s">
        <v>110</v>
      </c>
      <c r="G10406" t="s">
        <v>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 x14ac:dyDescent="0.25">
      <c r="A10407" s="1">
        <v>42590</v>
      </c>
      <c r="B10407" s="4">
        <v>42613</v>
      </c>
      <c r="C10407" t="s">
        <v>27</v>
      </c>
      <c r="D10407" t="s">
        <v>61</v>
      </c>
      <c r="E10407" t="s">
        <v>102</v>
      </c>
      <c r="F10407" t="s">
        <v>103</v>
      </c>
      <c r="G10407" t="s">
        <v>4</v>
      </c>
      <c r="H10407">
        <v>0</v>
      </c>
      <c r="I10407">
        <v>0</v>
      </c>
      <c r="J10407">
        <v>6.9899797259999993E-2</v>
      </c>
      <c r="K10407">
        <v>5.33459999999999E-2</v>
      </c>
      <c r="L10407">
        <v>0</v>
      </c>
      <c r="M10407">
        <v>0</v>
      </c>
    </row>
    <row r="10408" spans="1:13" x14ac:dyDescent="0.25">
      <c r="A10408" s="1">
        <v>42590</v>
      </c>
      <c r="B10408" s="4">
        <v>42613</v>
      </c>
      <c r="C10408" t="s">
        <v>27</v>
      </c>
      <c r="D10408" t="s">
        <v>98</v>
      </c>
      <c r="E10408" t="s">
        <v>99</v>
      </c>
      <c r="G10408" t="s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 s="1">
        <v>42590</v>
      </c>
      <c r="B10409" s="4">
        <v>42613</v>
      </c>
      <c r="C10409" t="s">
        <v>27</v>
      </c>
      <c r="D10409" t="s">
        <v>41</v>
      </c>
      <c r="E10409" t="s">
        <v>42</v>
      </c>
      <c r="G10409" t="s">
        <v>4</v>
      </c>
      <c r="H10409">
        <v>13</v>
      </c>
      <c r="I10409">
        <v>0</v>
      </c>
      <c r="J10409">
        <v>0.03</v>
      </c>
      <c r="K10409">
        <v>2.2890810000000001E-2</v>
      </c>
      <c r="L10409">
        <v>2.3076923076922999</v>
      </c>
      <c r="M10409">
        <v>1.7608315384615301</v>
      </c>
    </row>
    <row r="10410" spans="1:13" x14ac:dyDescent="0.25">
      <c r="A10410" s="1">
        <v>42590</v>
      </c>
      <c r="B10410" s="4">
        <v>42613</v>
      </c>
      <c r="C10410" t="s">
        <v>27</v>
      </c>
      <c r="D10410" t="s">
        <v>54</v>
      </c>
      <c r="E10410" t="s">
        <v>93</v>
      </c>
      <c r="G10410" t="s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 s="1">
        <v>42590</v>
      </c>
      <c r="B10411" s="4">
        <v>42613</v>
      </c>
      <c r="C10411" t="s">
        <v>27</v>
      </c>
      <c r="D10411" t="s">
        <v>61</v>
      </c>
      <c r="E10411" t="s">
        <v>62</v>
      </c>
      <c r="G10411" t="s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 s="1">
        <v>42590</v>
      </c>
      <c r="B10412" s="4">
        <v>42613</v>
      </c>
      <c r="C10412" t="s">
        <v>27</v>
      </c>
      <c r="D10412" t="s">
        <v>63</v>
      </c>
      <c r="E10412" t="s">
        <v>64</v>
      </c>
      <c r="G10412" t="s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 s="1">
        <v>42590</v>
      </c>
      <c r="B10413" s="4">
        <v>42613</v>
      </c>
      <c r="C10413" t="s">
        <v>27</v>
      </c>
      <c r="D10413" t="s">
        <v>63</v>
      </c>
      <c r="E10413" t="s">
        <v>84</v>
      </c>
      <c r="F10413" t="s">
        <v>109</v>
      </c>
      <c r="G10413" t="s">
        <v>2</v>
      </c>
      <c r="H10413">
        <v>0</v>
      </c>
      <c r="I10413">
        <v>0</v>
      </c>
      <c r="J10413">
        <v>0.33207579423</v>
      </c>
      <c r="K10413">
        <v>0.25343300000000002</v>
      </c>
      <c r="L10413">
        <v>0</v>
      </c>
      <c r="M10413">
        <v>0</v>
      </c>
    </row>
    <row r="10414" spans="1:13" x14ac:dyDescent="0.25">
      <c r="A10414" s="1">
        <v>42590</v>
      </c>
      <c r="B10414" s="4">
        <v>42613</v>
      </c>
      <c r="C10414" t="s">
        <v>27</v>
      </c>
      <c r="D10414" t="s">
        <v>76</v>
      </c>
      <c r="E10414" t="s">
        <v>77</v>
      </c>
      <c r="F10414" t="s">
        <v>113</v>
      </c>
      <c r="G10414" t="s">
        <v>2</v>
      </c>
      <c r="H10414">
        <v>0</v>
      </c>
      <c r="I10414">
        <v>0</v>
      </c>
      <c r="J10414">
        <v>0.107842443929999</v>
      </c>
      <c r="K10414">
        <v>8.2303000000000001E-2</v>
      </c>
      <c r="L10414">
        <v>0</v>
      </c>
      <c r="M10414">
        <v>0</v>
      </c>
    </row>
    <row r="10415" spans="1:13" x14ac:dyDescent="0.25">
      <c r="A10415" s="1">
        <v>42590</v>
      </c>
      <c r="B10415" s="4">
        <v>42613</v>
      </c>
      <c r="C10415" t="s">
        <v>27</v>
      </c>
      <c r="D10415" t="s">
        <v>90</v>
      </c>
      <c r="E10415" t="s">
        <v>101</v>
      </c>
      <c r="G10415" t="s">
        <v>196</v>
      </c>
      <c r="H10415">
        <v>363</v>
      </c>
      <c r="I10415">
        <v>0</v>
      </c>
      <c r="J10415">
        <v>5.08</v>
      </c>
      <c r="K10415">
        <v>3.8761771600000001</v>
      </c>
      <c r="L10415">
        <v>13.994490358126701</v>
      </c>
      <c r="M10415">
        <v>10.678173994490299</v>
      </c>
    </row>
    <row r="10416" spans="1:13" x14ac:dyDescent="0.25">
      <c r="A10416" s="1">
        <v>42590</v>
      </c>
      <c r="B10416" s="4">
        <v>42613</v>
      </c>
      <c r="C10416" t="s">
        <v>27</v>
      </c>
      <c r="D10416" t="s">
        <v>72</v>
      </c>
      <c r="E10416" t="s">
        <v>111</v>
      </c>
      <c r="F10416" t="s">
        <v>112</v>
      </c>
      <c r="G10416" t="s">
        <v>4</v>
      </c>
      <c r="H10416">
        <v>0</v>
      </c>
      <c r="I10416">
        <v>0</v>
      </c>
      <c r="J10416">
        <v>0.18259431911999999</v>
      </c>
      <c r="K10416">
        <v>0.139352</v>
      </c>
      <c r="L10416">
        <v>0</v>
      </c>
      <c r="M10416">
        <v>0</v>
      </c>
    </row>
    <row r="10417" spans="1:13" x14ac:dyDescent="0.25">
      <c r="A10417" s="1">
        <v>42590</v>
      </c>
      <c r="B10417" s="4">
        <v>42613</v>
      </c>
      <c r="C10417" t="s">
        <v>27</v>
      </c>
      <c r="D10417" t="s">
        <v>61</v>
      </c>
      <c r="E10417" t="s">
        <v>62</v>
      </c>
      <c r="G10417" t="s">
        <v>3</v>
      </c>
      <c r="H10417">
        <v>383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 s="1">
        <v>42590</v>
      </c>
      <c r="B10418" s="4">
        <v>42613</v>
      </c>
      <c r="C10418" t="s">
        <v>27</v>
      </c>
      <c r="D10418" t="s">
        <v>41</v>
      </c>
      <c r="E10418" t="s">
        <v>74</v>
      </c>
      <c r="F10418" t="s">
        <v>105</v>
      </c>
      <c r="G10418" t="s">
        <v>2</v>
      </c>
      <c r="H10418">
        <v>0</v>
      </c>
      <c r="I10418">
        <v>0</v>
      </c>
      <c r="J10418">
        <v>0.12074899743</v>
      </c>
      <c r="K10418">
        <v>9.2152999999999999E-2</v>
      </c>
      <c r="L10418">
        <v>0</v>
      </c>
      <c r="M10418">
        <v>0</v>
      </c>
    </row>
    <row r="10419" spans="1:13" x14ac:dyDescent="0.25">
      <c r="A10419" s="1">
        <v>42590</v>
      </c>
      <c r="B10419" s="4">
        <v>42613</v>
      </c>
      <c r="C10419" t="s">
        <v>27</v>
      </c>
      <c r="D10419" t="s">
        <v>54</v>
      </c>
      <c r="E10419" t="s">
        <v>55</v>
      </c>
      <c r="F10419" t="s">
        <v>129</v>
      </c>
      <c r="G10419" t="s">
        <v>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 x14ac:dyDescent="0.25">
      <c r="A10420" s="1">
        <v>42590</v>
      </c>
      <c r="B10420" s="4">
        <v>42613</v>
      </c>
      <c r="C10420" t="s">
        <v>27</v>
      </c>
      <c r="D10420" t="s">
        <v>54</v>
      </c>
      <c r="E10420" t="s">
        <v>55</v>
      </c>
      <c r="F10420" t="s">
        <v>56</v>
      </c>
      <c r="G10420" t="s">
        <v>4</v>
      </c>
      <c r="H10420">
        <v>0</v>
      </c>
      <c r="I10420">
        <v>0</v>
      </c>
      <c r="J10420">
        <v>0.18432130769999999</v>
      </c>
      <c r="K10420">
        <v>0.14066999999999999</v>
      </c>
      <c r="L10420">
        <v>0</v>
      </c>
      <c r="M10420">
        <v>0</v>
      </c>
    </row>
    <row r="10421" spans="1:13" x14ac:dyDescent="0.25">
      <c r="A10421" s="1">
        <v>42622</v>
      </c>
      <c r="B10421" s="4">
        <v>42614</v>
      </c>
      <c r="C10421" t="s">
        <v>27</v>
      </c>
      <c r="D10421" t="s">
        <v>183</v>
      </c>
      <c r="E10421" t="s">
        <v>184</v>
      </c>
      <c r="F10421" t="s">
        <v>191</v>
      </c>
      <c r="G10421" t="s">
        <v>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s="1">
        <v>42622</v>
      </c>
      <c r="B10422" s="4">
        <v>42614</v>
      </c>
      <c r="C10422" t="s">
        <v>27</v>
      </c>
      <c r="D10422" t="s">
        <v>41</v>
      </c>
      <c r="E10422" t="s">
        <v>74</v>
      </c>
      <c r="F10422" t="s">
        <v>105</v>
      </c>
      <c r="G10422" t="s">
        <v>2</v>
      </c>
      <c r="H10422">
        <v>0</v>
      </c>
      <c r="I10422">
        <v>0</v>
      </c>
      <c r="J10422">
        <v>7.3130674749999999E-2</v>
      </c>
      <c r="K10422">
        <v>5.5793000000000002E-2</v>
      </c>
      <c r="L10422">
        <v>0</v>
      </c>
      <c r="M10422">
        <v>0</v>
      </c>
    </row>
    <row r="10423" spans="1:13" x14ac:dyDescent="0.25">
      <c r="A10423" s="1">
        <v>42622</v>
      </c>
      <c r="B10423" s="4">
        <v>42614</v>
      </c>
      <c r="C10423" t="s">
        <v>27</v>
      </c>
      <c r="D10423" t="s">
        <v>38</v>
      </c>
      <c r="E10423" t="s">
        <v>57</v>
      </c>
      <c r="F10423" t="s">
        <v>95</v>
      </c>
      <c r="G10423" t="s">
        <v>4</v>
      </c>
      <c r="H10423">
        <v>0</v>
      </c>
      <c r="I10423">
        <v>0</v>
      </c>
      <c r="J10423">
        <v>5.0597571500000001E-2</v>
      </c>
      <c r="K10423">
        <v>3.8601999999999997E-2</v>
      </c>
      <c r="L10423">
        <v>0</v>
      </c>
      <c r="M10423">
        <v>0</v>
      </c>
    </row>
    <row r="10424" spans="1:13" x14ac:dyDescent="0.25">
      <c r="A10424" s="1">
        <v>42622</v>
      </c>
      <c r="B10424" s="4">
        <v>42614</v>
      </c>
      <c r="C10424" t="s">
        <v>27</v>
      </c>
      <c r="D10424" t="s">
        <v>52</v>
      </c>
      <c r="E10424" t="s">
        <v>59</v>
      </c>
      <c r="F10424" t="s">
        <v>81</v>
      </c>
      <c r="G10424" t="s">
        <v>4</v>
      </c>
      <c r="H10424">
        <v>0</v>
      </c>
      <c r="I10424">
        <v>0</v>
      </c>
      <c r="J10424">
        <v>6.0067740250000001E-2</v>
      </c>
      <c r="K10424">
        <v>4.5827E-2</v>
      </c>
      <c r="L10424">
        <v>0</v>
      </c>
      <c r="M10424">
        <v>0</v>
      </c>
    </row>
    <row r="10425" spans="1:13" x14ac:dyDescent="0.25">
      <c r="A10425" s="1">
        <v>42622</v>
      </c>
      <c r="B10425" s="4">
        <v>42614</v>
      </c>
      <c r="C10425" t="s">
        <v>27</v>
      </c>
      <c r="D10425" t="s">
        <v>98</v>
      </c>
      <c r="E10425" t="s">
        <v>106</v>
      </c>
      <c r="F10425" t="s">
        <v>120</v>
      </c>
      <c r="G10425" t="s">
        <v>4</v>
      </c>
      <c r="H10425">
        <v>0</v>
      </c>
      <c r="I10425">
        <v>0</v>
      </c>
      <c r="J10425" s="6">
        <v>4.1812925000000003E-4</v>
      </c>
      <c r="K10425" s="6">
        <v>3.19E-4</v>
      </c>
      <c r="L10425">
        <v>0</v>
      </c>
      <c r="M10425">
        <v>0</v>
      </c>
    </row>
    <row r="10426" spans="1:13" x14ac:dyDescent="0.25">
      <c r="A10426" s="1">
        <v>42622</v>
      </c>
      <c r="B10426" s="4">
        <v>42614</v>
      </c>
      <c r="C10426" t="s">
        <v>27</v>
      </c>
      <c r="D10426" t="s">
        <v>90</v>
      </c>
      <c r="E10426" t="s">
        <v>101</v>
      </c>
      <c r="G10426" t="s">
        <v>4</v>
      </c>
      <c r="H10426">
        <v>3700</v>
      </c>
      <c r="I10426">
        <v>1</v>
      </c>
      <c r="J10426">
        <v>1.46</v>
      </c>
      <c r="K10426">
        <v>1.1136617199999901</v>
      </c>
      <c r="L10426">
        <v>0.39459459459459401</v>
      </c>
      <c r="M10426">
        <v>0.30098965405405398</v>
      </c>
    </row>
    <row r="10427" spans="1:13" x14ac:dyDescent="0.25">
      <c r="A10427" s="1">
        <v>42622</v>
      </c>
      <c r="B10427" s="4">
        <v>42614</v>
      </c>
      <c r="C10427" t="s">
        <v>27</v>
      </c>
      <c r="D10427" t="s">
        <v>50</v>
      </c>
      <c r="E10427" t="s">
        <v>51</v>
      </c>
      <c r="G10427" t="s">
        <v>2</v>
      </c>
      <c r="H10427">
        <v>2069</v>
      </c>
      <c r="I10427">
        <v>0</v>
      </c>
      <c r="J10427">
        <v>6.77</v>
      </c>
      <c r="K10427">
        <v>5.1640341400000001</v>
      </c>
      <c r="L10427">
        <v>3.2721121314644699</v>
      </c>
      <c r="M10427">
        <v>2.4959082358627298</v>
      </c>
    </row>
    <row r="10428" spans="1:13" x14ac:dyDescent="0.25">
      <c r="A10428" s="1">
        <v>42622</v>
      </c>
      <c r="B10428" s="4">
        <v>42614</v>
      </c>
      <c r="C10428" t="s">
        <v>27</v>
      </c>
      <c r="D10428" t="s">
        <v>33</v>
      </c>
      <c r="E10428" t="s">
        <v>67</v>
      </c>
      <c r="F10428" t="s">
        <v>121</v>
      </c>
      <c r="G10428" t="s">
        <v>2</v>
      </c>
      <c r="H10428">
        <v>0</v>
      </c>
      <c r="I10428">
        <v>1</v>
      </c>
      <c r="J10428">
        <v>3.2311154067499999</v>
      </c>
      <c r="K10428">
        <v>2.4650889999999999</v>
      </c>
      <c r="L10428">
        <v>0</v>
      </c>
      <c r="M10428">
        <v>0</v>
      </c>
    </row>
    <row r="10429" spans="1:13" x14ac:dyDescent="0.25">
      <c r="A10429" s="1">
        <v>42622</v>
      </c>
      <c r="B10429" s="4">
        <v>42614</v>
      </c>
      <c r="C10429" t="s">
        <v>27</v>
      </c>
      <c r="D10429" t="s">
        <v>50</v>
      </c>
      <c r="E10429" t="s">
        <v>51</v>
      </c>
      <c r="G10429" t="s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 s="1">
        <v>42622</v>
      </c>
      <c r="B10430" s="4">
        <v>42614</v>
      </c>
      <c r="C10430" t="s">
        <v>27</v>
      </c>
      <c r="D10430" t="s">
        <v>183</v>
      </c>
      <c r="E10430" t="s">
        <v>184</v>
      </c>
      <c r="F10430" t="s">
        <v>185</v>
      </c>
      <c r="G10430" t="s">
        <v>4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s="1">
        <v>42622</v>
      </c>
      <c r="B10431" s="4">
        <v>42614</v>
      </c>
      <c r="C10431" t="s">
        <v>27</v>
      </c>
      <c r="D10431" t="s">
        <v>177</v>
      </c>
      <c r="E10431" t="s">
        <v>178</v>
      </c>
      <c r="F10431" t="s">
        <v>179</v>
      </c>
      <c r="G10431" t="s">
        <v>4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 s="1">
        <v>42622</v>
      </c>
      <c r="B10432" s="4">
        <v>42614</v>
      </c>
      <c r="C10432" t="s">
        <v>27</v>
      </c>
      <c r="D10432" t="s">
        <v>30</v>
      </c>
      <c r="E10432" t="s">
        <v>31</v>
      </c>
      <c r="F10432" t="s">
        <v>94</v>
      </c>
      <c r="G10432" t="s">
        <v>2</v>
      </c>
      <c r="H10432">
        <v>0</v>
      </c>
      <c r="I10432">
        <v>0</v>
      </c>
      <c r="J10432">
        <v>0.85386842624999904</v>
      </c>
      <c r="K10432">
        <v>0.65143499999999899</v>
      </c>
      <c r="L10432">
        <v>0</v>
      </c>
      <c r="M10432">
        <v>0</v>
      </c>
    </row>
    <row r="10433" spans="1:13" x14ac:dyDescent="0.25">
      <c r="A10433" s="1">
        <v>42622</v>
      </c>
      <c r="B10433" s="4">
        <v>42614</v>
      </c>
      <c r="C10433" t="s">
        <v>27</v>
      </c>
      <c r="D10433" t="s">
        <v>72</v>
      </c>
      <c r="E10433" t="s">
        <v>73</v>
      </c>
      <c r="G10433" t="s">
        <v>4</v>
      </c>
      <c r="H10433">
        <v>336</v>
      </c>
      <c r="I10433">
        <v>0</v>
      </c>
      <c r="J10433">
        <v>0.08</v>
      </c>
      <c r="K10433">
        <v>6.1022559999999899E-2</v>
      </c>
      <c r="L10433">
        <v>0.238095238095238</v>
      </c>
      <c r="M10433">
        <v>0.181614761904761</v>
      </c>
    </row>
    <row r="10434" spans="1:13" x14ac:dyDescent="0.25">
      <c r="A10434" s="1">
        <v>42622</v>
      </c>
      <c r="B10434" s="4">
        <v>42614</v>
      </c>
      <c r="C10434" t="s">
        <v>27</v>
      </c>
      <c r="D10434" t="s">
        <v>170</v>
      </c>
      <c r="E10434" t="s">
        <v>171</v>
      </c>
      <c r="F10434" t="s">
        <v>194</v>
      </c>
      <c r="G10434" t="s">
        <v>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 x14ac:dyDescent="0.25">
      <c r="A10435" s="1">
        <v>42622</v>
      </c>
      <c r="B10435" s="4">
        <v>42614</v>
      </c>
      <c r="C10435" t="s">
        <v>27</v>
      </c>
      <c r="D10435" t="s">
        <v>50</v>
      </c>
      <c r="E10435" t="s">
        <v>65</v>
      </c>
      <c r="F10435" t="s">
        <v>124</v>
      </c>
      <c r="G10435" t="s">
        <v>2</v>
      </c>
      <c r="H10435">
        <v>0</v>
      </c>
      <c r="I10435">
        <v>0</v>
      </c>
      <c r="J10435">
        <v>1.3177048394999999</v>
      </c>
      <c r="K10435">
        <v>1.005306</v>
      </c>
      <c r="L10435">
        <v>0</v>
      </c>
      <c r="M10435">
        <v>0</v>
      </c>
    </row>
    <row r="10436" spans="1:13" x14ac:dyDescent="0.25">
      <c r="A10436" s="1">
        <v>42622</v>
      </c>
      <c r="B10436" s="4">
        <v>42614</v>
      </c>
      <c r="C10436" t="s">
        <v>27</v>
      </c>
      <c r="D10436" t="s">
        <v>54</v>
      </c>
      <c r="E10436" t="s">
        <v>93</v>
      </c>
      <c r="G10436" t="s">
        <v>4</v>
      </c>
      <c r="H10436">
        <v>50</v>
      </c>
      <c r="I10436">
        <v>0</v>
      </c>
      <c r="J10436">
        <v>0.06</v>
      </c>
      <c r="K10436">
        <v>4.5766919999999899E-2</v>
      </c>
      <c r="L10436">
        <v>1.2</v>
      </c>
      <c r="M10436">
        <v>0.9153384</v>
      </c>
    </row>
    <row r="10437" spans="1:13" x14ac:dyDescent="0.25">
      <c r="A10437" s="1">
        <v>42622</v>
      </c>
      <c r="B10437" s="4">
        <v>42614</v>
      </c>
      <c r="C10437" t="s">
        <v>27</v>
      </c>
      <c r="D10437" t="s">
        <v>63</v>
      </c>
      <c r="E10437" t="s">
        <v>64</v>
      </c>
      <c r="G10437" t="s">
        <v>4</v>
      </c>
      <c r="H10437">
        <v>2801</v>
      </c>
      <c r="I10437">
        <v>1</v>
      </c>
      <c r="J10437">
        <v>1.54</v>
      </c>
      <c r="K10437">
        <v>1.1746842799999999</v>
      </c>
      <c r="L10437">
        <v>0.54980364155658601</v>
      </c>
      <c r="M10437">
        <v>0.41938032131381597</v>
      </c>
    </row>
    <row r="10438" spans="1:13" x14ac:dyDescent="0.25">
      <c r="A10438" s="1">
        <v>42622</v>
      </c>
      <c r="B10438" s="4">
        <v>42614</v>
      </c>
      <c r="C10438" t="s">
        <v>27</v>
      </c>
      <c r="D10438" t="s">
        <v>47</v>
      </c>
      <c r="E10438" t="s">
        <v>48</v>
      </c>
      <c r="F10438" t="s">
        <v>49</v>
      </c>
      <c r="G10438" t="s">
        <v>2</v>
      </c>
      <c r="H10438">
        <v>0</v>
      </c>
      <c r="I10438">
        <v>0</v>
      </c>
      <c r="J10438">
        <v>1.73530192499999E-2</v>
      </c>
      <c r="K10438">
        <v>1.32389999999999E-2</v>
      </c>
      <c r="L10438">
        <v>0</v>
      </c>
      <c r="M10438">
        <v>0</v>
      </c>
    </row>
    <row r="10439" spans="1:13" x14ac:dyDescent="0.25">
      <c r="A10439" s="1">
        <v>42622</v>
      </c>
      <c r="B10439" s="4">
        <v>42614</v>
      </c>
      <c r="C10439" t="s">
        <v>27</v>
      </c>
      <c r="D10439" t="s">
        <v>28</v>
      </c>
      <c r="E10439" t="s">
        <v>29</v>
      </c>
      <c r="G10439" t="s">
        <v>4</v>
      </c>
      <c r="H10439">
        <v>12</v>
      </c>
      <c r="I10439">
        <v>0</v>
      </c>
      <c r="J10439">
        <v>0.03</v>
      </c>
      <c r="K10439">
        <v>2.2883459999999901E-2</v>
      </c>
      <c r="L10439">
        <v>2.5</v>
      </c>
      <c r="M10439">
        <v>1.906955</v>
      </c>
    </row>
    <row r="10440" spans="1:13" x14ac:dyDescent="0.25">
      <c r="A10440" s="1">
        <v>42622</v>
      </c>
      <c r="B10440" s="4">
        <v>42614</v>
      </c>
      <c r="C10440" t="s">
        <v>27</v>
      </c>
      <c r="D10440" t="s">
        <v>30</v>
      </c>
      <c r="E10440" t="s">
        <v>40</v>
      </c>
      <c r="G10440" t="s">
        <v>4</v>
      </c>
      <c r="H10440">
        <v>2571</v>
      </c>
      <c r="I10440">
        <v>4</v>
      </c>
      <c r="J10440">
        <v>1.41</v>
      </c>
      <c r="K10440">
        <v>1.0755226199999901</v>
      </c>
      <c r="L10440">
        <v>0.54842473745624198</v>
      </c>
      <c r="M10440">
        <v>0.41832851808634702</v>
      </c>
    </row>
    <row r="10441" spans="1:13" x14ac:dyDescent="0.25">
      <c r="A10441" s="1">
        <v>42622</v>
      </c>
      <c r="B10441" s="4">
        <v>42614</v>
      </c>
      <c r="C10441" t="s">
        <v>27</v>
      </c>
      <c r="D10441" t="s">
        <v>35</v>
      </c>
      <c r="E10441" t="s">
        <v>36</v>
      </c>
      <c r="F10441" t="s">
        <v>115</v>
      </c>
      <c r="G10441" t="s">
        <v>2</v>
      </c>
      <c r="H10441">
        <v>0</v>
      </c>
      <c r="I10441">
        <v>2</v>
      </c>
      <c r="J10441">
        <v>3.13575047975</v>
      </c>
      <c r="K10441">
        <v>2.3923329999999998</v>
      </c>
      <c r="L10441">
        <v>0</v>
      </c>
      <c r="M10441">
        <v>0</v>
      </c>
    </row>
    <row r="10442" spans="1:13" x14ac:dyDescent="0.25">
      <c r="A10442" s="1">
        <v>42622</v>
      </c>
      <c r="B10442" s="4">
        <v>42614</v>
      </c>
      <c r="C10442" t="s">
        <v>27</v>
      </c>
      <c r="D10442" t="s">
        <v>147</v>
      </c>
      <c r="E10442" t="s">
        <v>148</v>
      </c>
      <c r="F10442" t="s">
        <v>153</v>
      </c>
      <c r="G10442" t="s">
        <v>2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s="1">
        <v>42622</v>
      </c>
      <c r="B10443" s="4">
        <v>42614</v>
      </c>
      <c r="C10443" t="s">
        <v>27</v>
      </c>
      <c r="D10443" t="s">
        <v>177</v>
      </c>
      <c r="E10443" t="s">
        <v>178</v>
      </c>
      <c r="F10443" t="s">
        <v>193</v>
      </c>
      <c r="G10443" t="s">
        <v>2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 x14ac:dyDescent="0.25">
      <c r="A10444" s="1">
        <v>42622</v>
      </c>
      <c r="B10444" s="4">
        <v>42614</v>
      </c>
      <c r="C10444" t="s">
        <v>27</v>
      </c>
      <c r="D10444" t="s">
        <v>35</v>
      </c>
      <c r="E10444" t="s">
        <v>36</v>
      </c>
      <c r="F10444" t="s">
        <v>37</v>
      </c>
      <c r="G10444" t="s">
        <v>4</v>
      </c>
      <c r="H10444">
        <v>0</v>
      </c>
      <c r="I10444">
        <v>3</v>
      </c>
      <c r="J10444">
        <v>6.0134837542500001</v>
      </c>
      <c r="K10444">
        <v>4.5878189999999996</v>
      </c>
      <c r="L10444">
        <v>0</v>
      </c>
      <c r="M10444">
        <v>0</v>
      </c>
    </row>
    <row r="10445" spans="1:13" x14ac:dyDescent="0.25">
      <c r="A10445" s="1">
        <v>42622</v>
      </c>
      <c r="B10445" s="4">
        <v>42614</v>
      </c>
      <c r="C10445" t="s">
        <v>27</v>
      </c>
      <c r="D10445" t="s">
        <v>134</v>
      </c>
      <c r="E10445" t="s">
        <v>135</v>
      </c>
      <c r="F10445" t="s">
        <v>136</v>
      </c>
      <c r="G10445" t="s">
        <v>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 s="1">
        <v>42622</v>
      </c>
      <c r="B10446" s="4">
        <v>42614</v>
      </c>
      <c r="C10446" t="s">
        <v>27</v>
      </c>
      <c r="D10446" t="s">
        <v>72</v>
      </c>
      <c r="E10446" t="s">
        <v>111</v>
      </c>
      <c r="F10446" t="s">
        <v>117</v>
      </c>
      <c r="G10446" t="s">
        <v>2</v>
      </c>
      <c r="H10446">
        <v>0</v>
      </c>
      <c r="I10446">
        <v>0</v>
      </c>
      <c r="J10446">
        <v>0.13775458199999999</v>
      </c>
      <c r="K10446">
        <v>0.10509599999999999</v>
      </c>
      <c r="L10446">
        <v>0</v>
      </c>
      <c r="M10446">
        <v>0</v>
      </c>
    </row>
    <row r="10447" spans="1:13" x14ac:dyDescent="0.25">
      <c r="A10447" s="1">
        <v>42622</v>
      </c>
      <c r="B10447" s="4">
        <v>42614</v>
      </c>
      <c r="C10447" t="s">
        <v>27</v>
      </c>
      <c r="D10447" t="s">
        <v>177</v>
      </c>
      <c r="E10447" t="s">
        <v>199</v>
      </c>
      <c r="G10447" t="s">
        <v>1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 s="1">
        <v>42622</v>
      </c>
      <c r="B10448" s="4">
        <v>42614</v>
      </c>
      <c r="C10448" t="s">
        <v>27</v>
      </c>
      <c r="D10448" t="s">
        <v>98</v>
      </c>
      <c r="E10448" t="s">
        <v>99</v>
      </c>
      <c r="G10448" t="s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 s="1">
        <v>42622</v>
      </c>
      <c r="B10449" s="4">
        <v>42614</v>
      </c>
      <c r="C10449" t="s">
        <v>27</v>
      </c>
      <c r="D10449" t="s">
        <v>160</v>
      </c>
      <c r="E10449" t="s">
        <v>161</v>
      </c>
      <c r="F10449" t="s">
        <v>167</v>
      </c>
      <c r="G10449" t="s">
        <v>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 s="1">
        <v>42622</v>
      </c>
      <c r="B10450" s="4">
        <v>42614</v>
      </c>
      <c r="C10450" t="s">
        <v>27</v>
      </c>
      <c r="D10450" t="s">
        <v>30</v>
      </c>
      <c r="E10450" t="s">
        <v>31</v>
      </c>
      <c r="F10450" t="s">
        <v>32</v>
      </c>
      <c r="G10450" t="s">
        <v>4</v>
      </c>
      <c r="H10450">
        <v>0</v>
      </c>
      <c r="I10450">
        <v>0</v>
      </c>
      <c r="J10450">
        <v>1.2400153762499999</v>
      </c>
      <c r="K10450">
        <v>0.94603499999999996</v>
      </c>
      <c r="L10450">
        <v>0</v>
      </c>
      <c r="M10450">
        <v>0</v>
      </c>
    </row>
    <row r="10451" spans="1:13" x14ac:dyDescent="0.25">
      <c r="A10451" s="1">
        <v>42622</v>
      </c>
      <c r="B10451" s="4">
        <v>42614</v>
      </c>
      <c r="C10451" t="s">
        <v>27</v>
      </c>
      <c r="D10451" t="s">
        <v>154</v>
      </c>
      <c r="E10451" t="s">
        <v>155</v>
      </c>
      <c r="F10451" t="s">
        <v>195</v>
      </c>
      <c r="G10451" t="s">
        <v>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 s="1">
        <v>42622</v>
      </c>
      <c r="B10452" s="4">
        <v>42614</v>
      </c>
      <c r="C10452" t="s">
        <v>27</v>
      </c>
      <c r="D10452" t="s">
        <v>52</v>
      </c>
      <c r="E10452" t="s">
        <v>53</v>
      </c>
      <c r="G10452" t="s">
        <v>4</v>
      </c>
      <c r="H10452">
        <v>29</v>
      </c>
      <c r="I10452">
        <v>0</v>
      </c>
      <c r="J10452">
        <v>0.05</v>
      </c>
      <c r="K10452">
        <v>3.8139099999999898E-2</v>
      </c>
      <c r="L10452">
        <v>1.72413793103448</v>
      </c>
      <c r="M10452">
        <v>1.3151413793103399</v>
      </c>
    </row>
    <row r="10453" spans="1:13" x14ac:dyDescent="0.25">
      <c r="A10453" s="1">
        <v>42622</v>
      </c>
      <c r="B10453" s="4">
        <v>42614</v>
      </c>
      <c r="C10453" t="s">
        <v>27</v>
      </c>
      <c r="D10453" t="s">
        <v>38</v>
      </c>
      <c r="E10453" t="s">
        <v>39</v>
      </c>
      <c r="G10453" t="s">
        <v>3</v>
      </c>
      <c r="H10453">
        <v>429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 s="1">
        <v>42622</v>
      </c>
      <c r="B10454" s="4">
        <v>42614</v>
      </c>
      <c r="C10454" t="s">
        <v>27</v>
      </c>
      <c r="D10454" t="s">
        <v>76</v>
      </c>
      <c r="E10454" t="s">
        <v>77</v>
      </c>
      <c r="F10454" t="s">
        <v>78</v>
      </c>
      <c r="G10454" t="s">
        <v>4</v>
      </c>
      <c r="H10454">
        <v>0</v>
      </c>
      <c r="I10454">
        <v>0</v>
      </c>
      <c r="J10454">
        <v>0.16267587175000001</v>
      </c>
      <c r="K10454">
        <v>0.124109</v>
      </c>
      <c r="L10454">
        <v>0</v>
      </c>
      <c r="M10454">
        <v>0</v>
      </c>
    </row>
    <row r="10455" spans="1:13" x14ac:dyDescent="0.25">
      <c r="A10455" s="1">
        <v>42622</v>
      </c>
      <c r="B10455" s="4">
        <v>42614</v>
      </c>
      <c r="C10455" t="s">
        <v>27</v>
      </c>
      <c r="D10455" t="s">
        <v>86</v>
      </c>
      <c r="E10455" t="s">
        <v>87</v>
      </c>
      <c r="F10455" t="s">
        <v>88</v>
      </c>
      <c r="G10455" t="s">
        <v>2</v>
      </c>
      <c r="H10455">
        <v>0</v>
      </c>
      <c r="I10455">
        <v>0</v>
      </c>
      <c r="J10455" s="6">
        <v>1.913695E-4</v>
      </c>
      <c r="K10455" s="6">
        <v>1.46E-4</v>
      </c>
      <c r="L10455">
        <v>0</v>
      </c>
      <c r="M10455">
        <v>0</v>
      </c>
    </row>
    <row r="10456" spans="1:13" x14ac:dyDescent="0.25">
      <c r="A10456" s="1">
        <v>42622</v>
      </c>
      <c r="B10456" s="4">
        <v>42614</v>
      </c>
      <c r="C10456" t="s">
        <v>27</v>
      </c>
      <c r="D10456" t="s">
        <v>177</v>
      </c>
      <c r="E10456" t="s">
        <v>199</v>
      </c>
      <c r="G10456" t="s">
        <v>3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 s="1">
        <v>42622</v>
      </c>
      <c r="B10457" s="4">
        <v>42614</v>
      </c>
      <c r="C10457" t="s">
        <v>27</v>
      </c>
      <c r="D10457" t="s">
        <v>50</v>
      </c>
      <c r="E10457" t="s">
        <v>65</v>
      </c>
      <c r="F10457" t="s">
        <v>66</v>
      </c>
      <c r="G10457" t="s">
        <v>4</v>
      </c>
      <c r="H10457">
        <v>0</v>
      </c>
      <c r="I10457">
        <v>1</v>
      </c>
      <c r="J10457">
        <v>1.70006241124999</v>
      </c>
      <c r="K10457">
        <v>1.297015</v>
      </c>
      <c r="L10457">
        <v>0</v>
      </c>
      <c r="M10457">
        <v>0</v>
      </c>
    </row>
    <row r="10458" spans="1:13" x14ac:dyDescent="0.25">
      <c r="A10458" s="1">
        <v>42622</v>
      </c>
      <c r="B10458" s="4">
        <v>42614</v>
      </c>
      <c r="C10458" t="s">
        <v>27</v>
      </c>
      <c r="D10458" t="s">
        <v>90</v>
      </c>
      <c r="E10458" t="s">
        <v>91</v>
      </c>
      <c r="F10458" t="s">
        <v>92</v>
      </c>
      <c r="G10458" t="s">
        <v>4</v>
      </c>
      <c r="H10458">
        <v>0</v>
      </c>
      <c r="I10458">
        <v>0</v>
      </c>
      <c r="J10458">
        <v>1.122237935</v>
      </c>
      <c r="K10458">
        <v>0.85617999999999905</v>
      </c>
      <c r="L10458">
        <v>0</v>
      </c>
      <c r="M10458">
        <v>0</v>
      </c>
    </row>
    <row r="10459" spans="1:13" x14ac:dyDescent="0.25">
      <c r="A10459" s="1">
        <v>42622</v>
      </c>
      <c r="B10459" s="4">
        <v>42614</v>
      </c>
      <c r="C10459" t="s">
        <v>27</v>
      </c>
      <c r="D10459" t="s">
        <v>98</v>
      </c>
      <c r="E10459" t="s">
        <v>106</v>
      </c>
      <c r="F10459" t="s">
        <v>107</v>
      </c>
      <c r="G10459" t="s">
        <v>2</v>
      </c>
      <c r="H10459">
        <v>0</v>
      </c>
      <c r="I10459">
        <v>0</v>
      </c>
      <c r="J10459" s="6">
        <v>3.82739E-4</v>
      </c>
      <c r="K10459" s="6">
        <v>2.92E-4</v>
      </c>
      <c r="L10459">
        <v>0</v>
      </c>
      <c r="M10459">
        <v>0</v>
      </c>
    </row>
    <row r="10460" spans="1:13" x14ac:dyDescent="0.25">
      <c r="A10460" s="1">
        <v>42622</v>
      </c>
      <c r="B10460" s="4">
        <v>42614</v>
      </c>
      <c r="C10460" t="s">
        <v>27</v>
      </c>
      <c r="D10460" t="s">
        <v>134</v>
      </c>
      <c r="E10460" t="s">
        <v>135</v>
      </c>
      <c r="F10460" t="s">
        <v>176</v>
      </c>
      <c r="G10460" t="s">
        <v>2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 x14ac:dyDescent="0.25">
      <c r="A10461" s="1">
        <v>42622</v>
      </c>
      <c r="B10461" s="4">
        <v>42614</v>
      </c>
      <c r="C10461" t="s">
        <v>27</v>
      </c>
      <c r="D10461" t="s">
        <v>54</v>
      </c>
      <c r="E10461" t="s">
        <v>55</v>
      </c>
      <c r="F10461" t="s">
        <v>118</v>
      </c>
      <c r="G10461" t="s">
        <v>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 x14ac:dyDescent="0.25">
      <c r="A10462" s="1">
        <v>42622</v>
      </c>
      <c r="B10462" s="4">
        <v>42614</v>
      </c>
      <c r="C10462" t="s">
        <v>27</v>
      </c>
      <c r="D10462" t="s">
        <v>76</v>
      </c>
      <c r="E10462" t="s">
        <v>77</v>
      </c>
      <c r="F10462" t="s">
        <v>100</v>
      </c>
      <c r="G10462" t="s">
        <v>2</v>
      </c>
      <c r="H10462">
        <v>0</v>
      </c>
      <c r="I10462">
        <v>0</v>
      </c>
      <c r="J10462">
        <v>0.504295333499999</v>
      </c>
      <c r="K10462">
        <v>0.38473800000000002</v>
      </c>
      <c r="L10462">
        <v>0</v>
      </c>
      <c r="M10462">
        <v>0</v>
      </c>
    </row>
    <row r="10463" spans="1:13" x14ac:dyDescent="0.25">
      <c r="A10463" s="1">
        <v>42622</v>
      </c>
      <c r="B10463" s="4">
        <v>42614</v>
      </c>
      <c r="C10463" t="s">
        <v>27</v>
      </c>
      <c r="D10463" t="s">
        <v>177</v>
      </c>
      <c r="E10463" t="s">
        <v>199</v>
      </c>
      <c r="G10463" t="s">
        <v>4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 s="1">
        <v>42622</v>
      </c>
      <c r="B10464" s="4">
        <v>42614</v>
      </c>
      <c r="C10464" t="s">
        <v>27</v>
      </c>
      <c r="D10464" t="s">
        <v>52</v>
      </c>
      <c r="E10464" t="s">
        <v>59</v>
      </c>
      <c r="F10464" t="s">
        <v>60</v>
      </c>
      <c r="G10464" t="s">
        <v>4</v>
      </c>
      <c r="H10464">
        <v>0</v>
      </c>
      <c r="I10464">
        <v>0</v>
      </c>
      <c r="J10464" s="6">
        <v>3.67009999999999E-4</v>
      </c>
      <c r="K10464" s="6">
        <v>2.7999999999999998E-4</v>
      </c>
      <c r="L10464">
        <v>0</v>
      </c>
      <c r="M10464">
        <v>0</v>
      </c>
    </row>
    <row r="10465" spans="1:13" x14ac:dyDescent="0.25">
      <c r="A10465" s="1">
        <v>42622</v>
      </c>
      <c r="B10465" s="4">
        <v>42614</v>
      </c>
      <c r="C10465" t="s">
        <v>27</v>
      </c>
      <c r="D10465" t="s">
        <v>61</v>
      </c>
      <c r="E10465" t="s">
        <v>102</v>
      </c>
      <c r="F10465" t="s">
        <v>198</v>
      </c>
      <c r="G10465" t="s">
        <v>4</v>
      </c>
      <c r="H10465">
        <v>0</v>
      </c>
      <c r="I10465">
        <v>0</v>
      </c>
      <c r="J10465">
        <v>0.89188017624999905</v>
      </c>
      <c r="K10465">
        <v>0.68043499999999901</v>
      </c>
      <c r="L10465">
        <v>0</v>
      </c>
      <c r="M10465">
        <v>0</v>
      </c>
    </row>
    <row r="10466" spans="1:13" x14ac:dyDescent="0.25">
      <c r="A10466" s="1">
        <v>42622</v>
      </c>
      <c r="B10466" s="4">
        <v>42614</v>
      </c>
      <c r="C10466" t="s">
        <v>27</v>
      </c>
      <c r="D10466" t="s">
        <v>41</v>
      </c>
      <c r="E10466" t="s">
        <v>42</v>
      </c>
      <c r="G10466" t="s">
        <v>4</v>
      </c>
      <c r="H10466">
        <v>42</v>
      </c>
      <c r="I10466">
        <v>0</v>
      </c>
      <c r="J10466">
        <v>0.09</v>
      </c>
      <c r="K10466">
        <v>6.8650379999999997E-2</v>
      </c>
      <c r="L10466">
        <v>2.1428571428571401</v>
      </c>
      <c r="M10466">
        <v>1.6345328571428499</v>
      </c>
    </row>
    <row r="10467" spans="1:13" x14ac:dyDescent="0.25">
      <c r="A10467" s="1">
        <v>42622</v>
      </c>
      <c r="B10467" s="4">
        <v>42614</v>
      </c>
      <c r="C10467" t="s">
        <v>27</v>
      </c>
      <c r="D10467" t="s">
        <v>61</v>
      </c>
      <c r="E10467" t="s">
        <v>62</v>
      </c>
      <c r="G10467" t="s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 x14ac:dyDescent="0.25">
      <c r="A10468" s="1">
        <v>42622</v>
      </c>
      <c r="B10468" s="4">
        <v>42614</v>
      </c>
      <c r="C10468" t="s">
        <v>27</v>
      </c>
      <c r="D10468" t="s">
        <v>63</v>
      </c>
      <c r="E10468" t="s">
        <v>64</v>
      </c>
      <c r="G10468" t="s">
        <v>2</v>
      </c>
      <c r="H10468">
        <v>2174</v>
      </c>
      <c r="I10468">
        <v>1</v>
      </c>
      <c r="J10468">
        <v>0.93</v>
      </c>
      <c r="K10468">
        <v>0.70938725999999996</v>
      </c>
      <c r="L10468">
        <v>0.42778288868445202</v>
      </c>
      <c r="M10468">
        <v>0.32630508739650399</v>
      </c>
    </row>
    <row r="10469" spans="1:13" x14ac:dyDescent="0.25">
      <c r="A10469" s="1">
        <v>42622</v>
      </c>
      <c r="B10469" s="4">
        <v>42614</v>
      </c>
      <c r="C10469" t="s">
        <v>27</v>
      </c>
      <c r="D10469" t="s">
        <v>38</v>
      </c>
      <c r="E10469" t="s">
        <v>39</v>
      </c>
      <c r="G10469" t="s">
        <v>2</v>
      </c>
      <c r="H10469">
        <v>232</v>
      </c>
      <c r="I10469">
        <v>0</v>
      </c>
      <c r="J10469">
        <v>0.1</v>
      </c>
      <c r="K10469">
        <v>7.6278199999999893E-2</v>
      </c>
      <c r="L10469">
        <v>0.43103448275862</v>
      </c>
      <c r="M10469">
        <v>0.32878534482758598</v>
      </c>
    </row>
    <row r="10470" spans="1:13" x14ac:dyDescent="0.25">
      <c r="A10470" s="1">
        <v>42622</v>
      </c>
      <c r="B10470" s="4">
        <v>42614</v>
      </c>
      <c r="C10470" t="s">
        <v>27</v>
      </c>
      <c r="D10470" t="s">
        <v>76</v>
      </c>
      <c r="E10470" t="s">
        <v>108</v>
      </c>
      <c r="G10470" t="s">
        <v>4</v>
      </c>
      <c r="H10470">
        <v>1006</v>
      </c>
      <c r="I10470">
        <v>0</v>
      </c>
      <c r="J10470">
        <v>1.26</v>
      </c>
      <c r="K10470">
        <v>0.96110531999999904</v>
      </c>
      <c r="L10470">
        <v>1.25248508946322</v>
      </c>
      <c r="M10470">
        <v>0.95537308151093403</v>
      </c>
    </row>
    <row r="10471" spans="1:13" x14ac:dyDescent="0.25">
      <c r="A10471" s="1">
        <v>42622</v>
      </c>
      <c r="B10471" s="4">
        <v>42614</v>
      </c>
      <c r="C10471" t="s">
        <v>27</v>
      </c>
      <c r="D10471" t="s">
        <v>30</v>
      </c>
      <c r="E10471" t="s">
        <v>40</v>
      </c>
      <c r="G10471" t="s">
        <v>2</v>
      </c>
      <c r="H10471">
        <v>2444</v>
      </c>
      <c r="I10471">
        <v>0</v>
      </c>
      <c r="J10471">
        <v>1.24</v>
      </c>
      <c r="K10471">
        <v>0.94584968000000003</v>
      </c>
      <c r="L10471">
        <v>0.50736497545008097</v>
      </c>
      <c r="M10471">
        <v>0.387008870703764</v>
      </c>
    </row>
    <row r="10472" spans="1:13" x14ac:dyDescent="0.25">
      <c r="A10472" s="1">
        <v>42622</v>
      </c>
      <c r="B10472" s="4">
        <v>42614</v>
      </c>
      <c r="C10472" t="s">
        <v>27</v>
      </c>
      <c r="D10472" t="s">
        <v>70</v>
      </c>
      <c r="E10472" t="s">
        <v>96</v>
      </c>
      <c r="F10472" t="s">
        <v>97</v>
      </c>
      <c r="G10472" t="s">
        <v>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 x14ac:dyDescent="0.25">
      <c r="A10473" s="1">
        <v>42622</v>
      </c>
      <c r="B10473" s="4">
        <v>42614</v>
      </c>
      <c r="C10473" t="s">
        <v>27</v>
      </c>
      <c r="D10473" t="s">
        <v>52</v>
      </c>
      <c r="E10473" t="s">
        <v>59</v>
      </c>
      <c r="F10473" t="s">
        <v>122</v>
      </c>
      <c r="G10473" t="s">
        <v>2</v>
      </c>
      <c r="H10473">
        <v>0</v>
      </c>
      <c r="I10473">
        <v>0</v>
      </c>
      <c r="J10473">
        <v>4.3123674999999998E-3</v>
      </c>
      <c r="K10473">
        <v>3.28999999999999E-3</v>
      </c>
      <c r="L10473">
        <v>0</v>
      </c>
      <c r="M10473">
        <v>0</v>
      </c>
    </row>
    <row r="10474" spans="1:13" x14ac:dyDescent="0.25">
      <c r="A10474" s="1">
        <v>42622</v>
      </c>
      <c r="B10474" s="4">
        <v>42614</v>
      </c>
      <c r="C10474" t="s">
        <v>27</v>
      </c>
      <c r="D10474" t="s">
        <v>98</v>
      </c>
      <c r="E10474" t="s">
        <v>99</v>
      </c>
      <c r="G10474" t="s">
        <v>2</v>
      </c>
      <c r="H10474">
        <v>77</v>
      </c>
      <c r="I10474">
        <v>1</v>
      </c>
      <c r="J10474">
        <v>0.6</v>
      </c>
      <c r="K10474">
        <v>0.4576692</v>
      </c>
      <c r="L10474">
        <v>7.7922077922077904</v>
      </c>
      <c r="M10474">
        <v>5.9437558441558398</v>
      </c>
    </row>
    <row r="10475" spans="1:13" x14ac:dyDescent="0.25">
      <c r="A10475" s="1">
        <v>42622</v>
      </c>
      <c r="B10475" s="4">
        <v>42614</v>
      </c>
      <c r="C10475" t="s">
        <v>27</v>
      </c>
      <c r="D10475" t="s">
        <v>41</v>
      </c>
      <c r="E10475" t="s">
        <v>42</v>
      </c>
      <c r="G10475" t="s">
        <v>2</v>
      </c>
      <c r="H10475">
        <v>364</v>
      </c>
      <c r="I10475">
        <v>0</v>
      </c>
      <c r="J10475">
        <v>1.94</v>
      </c>
      <c r="K10475">
        <v>1.47979708</v>
      </c>
      <c r="L10475">
        <v>5.3296703296703303</v>
      </c>
      <c r="M10475">
        <v>4.0653765934065902</v>
      </c>
    </row>
    <row r="10476" spans="1:13" x14ac:dyDescent="0.25">
      <c r="A10476" s="1">
        <v>42622</v>
      </c>
      <c r="B10476" s="4">
        <v>42614</v>
      </c>
      <c r="C10476" t="s">
        <v>27</v>
      </c>
      <c r="D10476" t="s">
        <v>86</v>
      </c>
      <c r="E10476" t="s">
        <v>87</v>
      </c>
      <c r="F10476" t="s">
        <v>192</v>
      </c>
      <c r="G10476" t="s">
        <v>4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 x14ac:dyDescent="0.25">
      <c r="A10477" s="1">
        <v>42622</v>
      </c>
      <c r="B10477" s="4">
        <v>42614</v>
      </c>
      <c r="C10477" t="s">
        <v>27</v>
      </c>
      <c r="D10477" t="s">
        <v>76</v>
      </c>
      <c r="E10477" t="s">
        <v>77</v>
      </c>
      <c r="F10477" t="s">
        <v>100</v>
      </c>
      <c r="G10477" t="s">
        <v>4</v>
      </c>
      <c r="H10477">
        <v>0</v>
      </c>
      <c r="I10477">
        <v>0</v>
      </c>
      <c r="J10477">
        <v>3.1928467497499899</v>
      </c>
      <c r="K10477">
        <v>2.4358929999999899</v>
      </c>
      <c r="L10477">
        <v>0</v>
      </c>
      <c r="M10477">
        <v>0</v>
      </c>
    </row>
    <row r="10478" spans="1:13" x14ac:dyDescent="0.25">
      <c r="A10478" s="1">
        <v>42622</v>
      </c>
      <c r="B10478" s="4">
        <v>42614</v>
      </c>
      <c r="C10478" t="s">
        <v>27</v>
      </c>
      <c r="D10478" t="s">
        <v>90</v>
      </c>
      <c r="E10478" t="s">
        <v>101</v>
      </c>
      <c r="G10478" t="s">
        <v>2</v>
      </c>
      <c r="H10478">
        <v>2561</v>
      </c>
      <c r="I10478">
        <v>1</v>
      </c>
      <c r="J10478">
        <v>0.84</v>
      </c>
      <c r="K10478">
        <v>0.64073687999999995</v>
      </c>
      <c r="L10478">
        <v>0.327996876220226</v>
      </c>
      <c r="M10478">
        <v>0.25019011323701601</v>
      </c>
    </row>
    <row r="10479" spans="1:13" x14ac:dyDescent="0.25">
      <c r="A10479" s="1">
        <v>42622</v>
      </c>
      <c r="B10479" s="4">
        <v>42614</v>
      </c>
      <c r="C10479" t="s">
        <v>27</v>
      </c>
      <c r="D10479" t="s">
        <v>52</v>
      </c>
      <c r="E10479" t="s">
        <v>53</v>
      </c>
      <c r="G10479" t="s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 s="1">
        <v>42622</v>
      </c>
      <c r="B10480" s="4">
        <v>42614</v>
      </c>
      <c r="C10480" t="s">
        <v>27</v>
      </c>
      <c r="D10480" t="s">
        <v>61</v>
      </c>
      <c r="E10480" t="s">
        <v>62</v>
      </c>
      <c r="G10480" t="s">
        <v>3</v>
      </c>
      <c r="H10480">
        <v>394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s="1">
        <v>42622</v>
      </c>
      <c r="B10481" s="4">
        <v>42614</v>
      </c>
      <c r="C10481" t="s">
        <v>27</v>
      </c>
      <c r="D10481" t="s">
        <v>47</v>
      </c>
      <c r="E10481" t="s">
        <v>48</v>
      </c>
      <c r="F10481" t="s">
        <v>114</v>
      </c>
      <c r="G10481" t="s">
        <v>4</v>
      </c>
      <c r="H10481">
        <v>0</v>
      </c>
      <c r="I10481">
        <v>0</v>
      </c>
      <c r="J10481">
        <v>1.046109575E-2</v>
      </c>
      <c r="K10481">
        <v>7.9810000000000002E-3</v>
      </c>
      <c r="L10481">
        <v>0</v>
      </c>
      <c r="M10481">
        <v>0</v>
      </c>
    </row>
    <row r="10482" spans="1:13" x14ac:dyDescent="0.25">
      <c r="A10482" s="1">
        <v>42622</v>
      </c>
      <c r="B10482" s="4">
        <v>42614</v>
      </c>
      <c r="C10482" t="s">
        <v>27</v>
      </c>
      <c r="D10482" t="s">
        <v>28</v>
      </c>
      <c r="E10482" t="s">
        <v>127</v>
      </c>
      <c r="F10482" t="s">
        <v>130</v>
      </c>
      <c r="G10482" t="s">
        <v>2</v>
      </c>
      <c r="H10482">
        <v>0</v>
      </c>
      <c r="I10482">
        <v>0</v>
      </c>
      <c r="J10482" s="6">
        <v>2.6346075000000001E-4</v>
      </c>
      <c r="K10482" s="6">
        <v>2.0100000000000001E-4</v>
      </c>
      <c r="L10482">
        <v>0</v>
      </c>
      <c r="M10482">
        <v>0</v>
      </c>
    </row>
    <row r="10483" spans="1:13" x14ac:dyDescent="0.25">
      <c r="A10483" s="1">
        <v>42622</v>
      </c>
      <c r="B10483" s="4">
        <v>42614</v>
      </c>
      <c r="C10483" t="s">
        <v>27</v>
      </c>
      <c r="D10483" t="s">
        <v>38</v>
      </c>
      <c r="E10483" t="s">
        <v>57</v>
      </c>
      <c r="F10483" t="s">
        <v>58</v>
      </c>
      <c r="G10483" t="s">
        <v>4</v>
      </c>
      <c r="H10483">
        <v>0</v>
      </c>
      <c r="I10483">
        <v>0</v>
      </c>
      <c r="J10483">
        <v>1.0747914064999999</v>
      </c>
      <c r="K10483">
        <v>0.81998199999999899</v>
      </c>
      <c r="L10483">
        <v>0</v>
      </c>
      <c r="M10483">
        <v>0</v>
      </c>
    </row>
    <row r="10484" spans="1:13" x14ac:dyDescent="0.25">
      <c r="A10484" s="1">
        <v>42622</v>
      </c>
      <c r="B10484" s="4">
        <v>42614</v>
      </c>
      <c r="C10484" t="s">
        <v>27</v>
      </c>
      <c r="D10484" t="s">
        <v>33</v>
      </c>
      <c r="E10484" t="s">
        <v>34</v>
      </c>
      <c r="G10484" t="s">
        <v>4</v>
      </c>
      <c r="H10484">
        <v>1618</v>
      </c>
      <c r="I10484">
        <v>0</v>
      </c>
      <c r="J10484">
        <v>1.04</v>
      </c>
      <c r="K10484">
        <v>0.79329327999999999</v>
      </c>
      <c r="L10484">
        <v>0.64276885043263199</v>
      </c>
      <c r="M10484">
        <v>0.490292509270704</v>
      </c>
    </row>
    <row r="10485" spans="1:13" x14ac:dyDescent="0.25">
      <c r="A10485" s="1">
        <v>42622</v>
      </c>
      <c r="B10485" s="4">
        <v>42614</v>
      </c>
      <c r="C10485" t="s">
        <v>27</v>
      </c>
      <c r="D10485" t="s">
        <v>157</v>
      </c>
      <c r="E10485" t="s">
        <v>158</v>
      </c>
      <c r="F10485" t="s">
        <v>159</v>
      </c>
      <c r="G10485" t="s">
        <v>2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 s="1">
        <v>42622</v>
      </c>
      <c r="B10486" s="4">
        <v>42614</v>
      </c>
      <c r="C10486" t="s">
        <v>27</v>
      </c>
      <c r="D10486" t="s">
        <v>177</v>
      </c>
      <c r="E10486" t="s">
        <v>178</v>
      </c>
      <c r="F10486" t="s">
        <v>201</v>
      </c>
      <c r="G10486" t="s">
        <v>2</v>
      </c>
      <c r="H10486">
        <v>0</v>
      </c>
      <c r="I10486">
        <v>0</v>
      </c>
      <c r="J10486">
        <v>1.3107500000000001E-3</v>
      </c>
      <c r="K10486">
        <v>1E-3</v>
      </c>
      <c r="L10486">
        <v>0</v>
      </c>
      <c r="M10486">
        <v>0</v>
      </c>
    </row>
    <row r="10487" spans="1:13" x14ac:dyDescent="0.25">
      <c r="A10487" s="1">
        <v>42622</v>
      </c>
      <c r="B10487" s="4">
        <v>42614</v>
      </c>
      <c r="C10487" t="s">
        <v>27</v>
      </c>
      <c r="D10487" t="s">
        <v>150</v>
      </c>
      <c r="E10487" t="s">
        <v>151</v>
      </c>
      <c r="F10487" t="s">
        <v>189</v>
      </c>
      <c r="G10487" t="s">
        <v>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 s="1">
        <v>42622</v>
      </c>
      <c r="B10488" s="4">
        <v>42614</v>
      </c>
      <c r="C10488" t="s">
        <v>27</v>
      </c>
      <c r="D10488" t="s">
        <v>76</v>
      </c>
      <c r="E10488" t="s">
        <v>108</v>
      </c>
      <c r="G10488" t="s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s="1">
        <v>42622</v>
      </c>
      <c r="B10489" s="4">
        <v>42614</v>
      </c>
      <c r="C10489" t="s">
        <v>27</v>
      </c>
      <c r="D10489" t="s">
        <v>177</v>
      </c>
      <c r="E10489" t="s">
        <v>199</v>
      </c>
      <c r="G10489" t="s">
        <v>2</v>
      </c>
      <c r="H10489">
        <v>11</v>
      </c>
      <c r="I10489">
        <v>1</v>
      </c>
      <c r="J10489">
        <v>0.01</v>
      </c>
      <c r="K10489">
        <v>7.62781999999999E-3</v>
      </c>
      <c r="L10489">
        <v>0.90909090909090895</v>
      </c>
      <c r="M10489">
        <v>0.69343818181818095</v>
      </c>
    </row>
    <row r="10490" spans="1:13" x14ac:dyDescent="0.25">
      <c r="A10490" s="1">
        <v>42622</v>
      </c>
      <c r="B10490" s="4">
        <v>42614</v>
      </c>
      <c r="C10490" t="s">
        <v>27</v>
      </c>
      <c r="D10490" t="s">
        <v>90</v>
      </c>
      <c r="E10490" t="s">
        <v>91</v>
      </c>
      <c r="F10490" t="s">
        <v>119</v>
      </c>
      <c r="G10490" t="s">
        <v>2</v>
      </c>
      <c r="H10490">
        <v>0</v>
      </c>
      <c r="I10490">
        <v>0</v>
      </c>
      <c r="J10490">
        <v>1.47713529425</v>
      </c>
      <c r="K10490">
        <v>1.1269389999999999</v>
      </c>
      <c r="L10490">
        <v>0</v>
      </c>
      <c r="M10490">
        <v>0</v>
      </c>
    </row>
    <row r="10491" spans="1:13" x14ac:dyDescent="0.25">
      <c r="A10491" s="1">
        <v>42622</v>
      </c>
      <c r="B10491" s="4">
        <v>42614</v>
      </c>
      <c r="C10491" t="s">
        <v>27</v>
      </c>
      <c r="D10491" t="s">
        <v>43</v>
      </c>
      <c r="E10491" t="s">
        <v>44</v>
      </c>
      <c r="G10491" t="s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s="1">
        <v>42622</v>
      </c>
      <c r="B10492" s="4">
        <v>42614</v>
      </c>
      <c r="C10492" t="s">
        <v>27</v>
      </c>
      <c r="D10492" t="s">
        <v>98</v>
      </c>
      <c r="E10492" t="s">
        <v>99</v>
      </c>
      <c r="G10492" t="s">
        <v>4</v>
      </c>
      <c r="H10492">
        <v>107</v>
      </c>
      <c r="I10492">
        <v>0</v>
      </c>
      <c r="J10492">
        <v>0.62</v>
      </c>
      <c r="K10492">
        <v>0.47292484000000001</v>
      </c>
      <c r="L10492">
        <v>5.79439252336448</v>
      </c>
      <c r="M10492">
        <v>4.4198583177570097</v>
      </c>
    </row>
    <row r="10493" spans="1:13" x14ac:dyDescent="0.25">
      <c r="A10493" s="1">
        <v>42622</v>
      </c>
      <c r="B10493" s="4">
        <v>42614</v>
      </c>
      <c r="C10493" t="s">
        <v>27</v>
      </c>
      <c r="D10493" t="s">
        <v>35</v>
      </c>
      <c r="E10493" t="s">
        <v>69</v>
      </c>
      <c r="G10493" t="s">
        <v>196</v>
      </c>
      <c r="H10493">
        <v>1</v>
      </c>
      <c r="I10493">
        <v>0</v>
      </c>
      <c r="J10493">
        <v>0.01</v>
      </c>
      <c r="K10493">
        <v>7.62781999999999E-3</v>
      </c>
      <c r="L10493">
        <v>10</v>
      </c>
      <c r="M10493">
        <v>7.6278199999999998</v>
      </c>
    </row>
    <row r="10494" spans="1:13" x14ac:dyDescent="0.25">
      <c r="A10494" s="1">
        <v>42622</v>
      </c>
      <c r="B10494" s="4">
        <v>42614</v>
      </c>
      <c r="C10494" t="s">
        <v>27</v>
      </c>
      <c r="D10494" t="s">
        <v>33</v>
      </c>
      <c r="E10494" t="s">
        <v>67</v>
      </c>
      <c r="F10494" t="s">
        <v>68</v>
      </c>
      <c r="G10494" t="s">
        <v>4</v>
      </c>
      <c r="H10494">
        <v>0</v>
      </c>
      <c r="I10494">
        <v>1</v>
      </c>
      <c r="J10494">
        <v>3.5483155960000001</v>
      </c>
      <c r="K10494">
        <v>2.7070880000000002</v>
      </c>
      <c r="L10494">
        <v>0</v>
      </c>
      <c r="M10494">
        <v>0</v>
      </c>
    </row>
    <row r="10495" spans="1:13" x14ac:dyDescent="0.25">
      <c r="A10495" s="1">
        <v>42622</v>
      </c>
      <c r="B10495" s="4">
        <v>42614</v>
      </c>
      <c r="C10495" t="s">
        <v>27</v>
      </c>
      <c r="D10495" t="s">
        <v>61</v>
      </c>
      <c r="E10495" t="s">
        <v>102</v>
      </c>
      <c r="F10495" t="s">
        <v>123</v>
      </c>
      <c r="G10495" t="s">
        <v>2</v>
      </c>
      <c r="H10495">
        <v>0</v>
      </c>
      <c r="I10495">
        <v>0</v>
      </c>
      <c r="J10495">
        <v>2.6228107500000002E-3</v>
      </c>
      <c r="K10495">
        <v>2.0010000000000002E-3</v>
      </c>
      <c r="L10495">
        <v>0</v>
      </c>
      <c r="M10495">
        <v>0</v>
      </c>
    </row>
    <row r="10496" spans="1:13" x14ac:dyDescent="0.25">
      <c r="A10496" s="1">
        <v>42622</v>
      </c>
      <c r="B10496" s="4">
        <v>42614</v>
      </c>
      <c r="C10496" t="s">
        <v>27</v>
      </c>
      <c r="D10496" t="s">
        <v>147</v>
      </c>
      <c r="E10496" t="s">
        <v>148</v>
      </c>
      <c r="F10496" t="s">
        <v>149</v>
      </c>
      <c r="G10496" t="s">
        <v>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 s="1">
        <v>42622</v>
      </c>
      <c r="B10497" s="4">
        <v>42614</v>
      </c>
      <c r="C10497" t="s">
        <v>27</v>
      </c>
      <c r="D10497" t="s">
        <v>54</v>
      </c>
      <c r="E10497" t="s">
        <v>93</v>
      </c>
      <c r="G10497" t="s">
        <v>3</v>
      </c>
      <c r="H10497">
        <v>66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 s="1">
        <v>42622</v>
      </c>
      <c r="B10498" s="4">
        <v>42614</v>
      </c>
      <c r="C10498" t="s">
        <v>27</v>
      </c>
      <c r="D10498" t="s">
        <v>63</v>
      </c>
      <c r="E10498" t="s">
        <v>64</v>
      </c>
      <c r="G10498" t="s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 s="1">
        <v>42622</v>
      </c>
      <c r="B10499" s="4">
        <v>42614</v>
      </c>
      <c r="C10499" t="s">
        <v>27</v>
      </c>
      <c r="D10499" t="s">
        <v>30</v>
      </c>
      <c r="E10499" t="s">
        <v>40</v>
      </c>
      <c r="G10499" t="s">
        <v>196</v>
      </c>
      <c r="H10499">
        <v>276</v>
      </c>
      <c r="I10499">
        <v>0</v>
      </c>
      <c r="J10499">
        <v>3.86</v>
      </c>
      <c r="K10499">
        <v>2.9443385199999899</v>
      </c>
      <c r="L10499">
        <v>13.9855072463768</v>
      </c>
      <c r="M10499">
        <v>10.667893188405699</v>
      </c>
    </row>
    <row r="10500" spans="1:13" x14ac:dyDescent="0.25">
      <c r="A10500" s="1">
        <v>42622</v>
      </c>
      <c r="B10500" s="4">
        <v>42614</v>
      </c>
      <c r="C10500" t="s">
        <v>27</v>
      </c>
      <c r="D10500" t="s">
        <v>76</v>
      </c>
      <c r="E10500" t="s">
        <v>77</v>
      </c>
      <c r="F10500" t="s">
        <v>113</v>
      </c>
      <c r="G10500" t="s">
        <v>2</v>
      </c>
      <c r="H10500">
        <v>0</v>
      </c>
      <c r="I10500">
        <v>0</v>
      </c>
      <c r="J10500">
        <v>0.15969391550000001</v>
      </c>
      <c r="K10500">
        <v>0.121834</v>
      </c>
      <c r="L10500">
        <v>0</v>
      </c>
      <c r="M10500">
        <v>0</v>
      </c>
    </row>
    <row r="10501" spans="1:13" x14ac:dyDescent="0.25">
      <c r="A10501" s="1">
        <v>42622</v>
      </c>
      <c r="B10501" s="4">
        <v>42614</v>
      </c>
      <c r="C10501" t="s">
        <v>27</v>
      </c>
      <c r="D10501" t="s">
        <v>90</v>
      </c>
      <c r="E10501" t="s">
        <v>101</v>
      </c>
      <c r="G10501" t="s">
        <v>196</v>
      </c>
      <c r="H10501">
        <v>320</v>
      </c>
      <c r="I10501">
        <v>0</v>
      </c>
      <c r="J10501">
        <v>4.4800000000000004</v>
      </c>
      <c r="K10501">
        <v>3.4172633600000002</v>
      </c>
      <c r="L10501">
        <v>14</v>
      </c>
      <c r="M10501">
        <v>10.678948</v>
      </c>
    </row>
    <row r="10502" spans="1:13" x14ac:dyDescent="0.25">
      <c r="A10502" s="1">
        <v>42622</v>
      </c>
      <c r="B10502" s="4">
        <v>42614</v>
      </c>
      <c r="C10502" t="s">
        <v>27</v>
      </c>
      <c r="D10502" t="s">
        <v>47</v>
      </c>
      <c r="E10502" t="s">
        <v>89</v>
      </c>
      <c r="G10502" t="s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 s="1">
        <v>42622</v>
      </c>
      <c r="B10503" s="4">
        <v>42614</v>
      </c>
      <c r="C10503" t="s">
        <v>27</v>
      </c>
      <c r="D10503" t="s">
        <v>41</v>
      </c>
      <c r="E10503" t="s">
        <v>42</v>
      </c>
      <c r="G10503" t="s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 s="1">
        <v>42622</v>
      </c>
      <c r="B10504" s="4">
        <v>42614</v>
      </c>
      <c r="C10504" t="s">
        <v>27</v>
      </c>
      <c r="D10504" t="s">
        <v>50</v>
      </c>
      <c r="E10504" t="s">
        <v>51</v>
      </c>
      <c r="G10504" t="s">
        <v>4</v>
      </c>
      <c r="H10504">
        <v>2594</v>
      </c>
      <c r="I10504">
        <v>0</v>
      </c>
      <c r="J10504">
        <v>7.49</v>
      </c>
      <c r="K10504">
        <v>5.7132371800000001</v>
      </c>
      <c r="L10504">
        <v>2.8874325366229701</v>
      </c>
      <c r="M10504">
        <v>2.20248156515034</v>
      </c>
    </row>
    <row r="10505" spans="1:13" x14ac:dyDescent="0.25">
      <c r="A10505" s="1">
        <v>42622</v>
      </c>
      <c r="B10505" s="4">
        <v>42614</v>
      </c>
      <c r="C10505" t="s">
        <v>27</v>
      </c>
      <c r="D10505" t="s">
        <v>54</v>
      </c>
      <c r="E10505" t="s">
        <v>93</v>
      </c>
      <c r="G10505" t="s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 s="1">
        <v>42622</v>
      </c>
      <c r="B10506" s="4">
        <v>42614</v>
      </c>
      <c r="C10506" t="s">
        <v>27</v>
      </c>
      <c r="D10506" t="s">
        <v>30</v>
      </c>
      <c r="E10506" t="s">
        <v>40</v>
      </c>
      <c r="G10506" t="s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 s="1">
        <v>42622</v>
      </c>
      <c r="B10507" s="4">
        <v>42614</v>
      </c>
      <c r="C10507" t="s">
        <v>27</v>
      </c>
      <c r="D10507" t="s">
        <v>54</v>
      </c>
      <c r="E10507" t="s">
        <v>55</v>
      </c>
      <c r="F10507" t="s">
        <v>129</v>
      </c>
      <c r="G10507" t="s">
        <v>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 s="1">
        <v>42622</v>
      </c>
      <c r="B10508" s="4">
        <v>42614</v>
      </c>
      <c r="C10508" t="s">
        <v>27</v>
      </c>
      <c r="D10508" t="s">
        <v>90</v>
      </c>
      <c r="E10508" t="s">
        <v>101</v>
      </c>
      <c r="G10508" t="s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 s="1">
        <v>42622</v>
      </c>
      <c r="B10509" s="4">
        <v>42614</v>
      </c>
      <c r="C10509" t="s">
        <v>27</v>
      </c>
      <c r="D10509" t="s">
        <v>38</v>
      </c>
      <c r="E10509" t="s">
        <v>39</v>
      </c>
      <c r="G10509" t="s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 s="1">
        <v>42622</v>
      </c>
      <c r="B10510" s="4">
        <v>42614</v>
      </c>
      <c r="C10510" t="s">
        <v>27</v>
      </c>
      <c r="D10510" t="s">
        <v>61</v>
      </c>
      <c r="E10510" t="s">
        <v>62</v>
      </c>
      <c r="G10510" t="s">
        <v>2</v>
      </c>
      <c r="H10510">
        <v>17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 s="1">
        <v>42622</v>
      </c>
      <c r="B10511" s="4">
        <v>42614</v>
      </c>
      <c r="C10511" t="s">
        <v>27</v>
      </c>
      <c r="D10511" t="s">
        <v>28</v>
      </c>
      <c r="E10511" t="s">
        <v>29</v>
      </c>
      <c r="G10511" t="s">
        <v>2</v>
      </c>
      <c r="H10511">
        <v>13</v>
      </c>
      <c r="I10511">
        <v>0</v>
      </c>
      <c r="J10511">
        <v>0.01</v>
      </c>
      <c r="K10511">
        <v>7.62781999999999E-3</v>
      </c>
      <c r="L10511">
        <v>0.76923076923076905</v>
      </c>
      <c r="M10511">
        <v>0.58675538461538401</v>
      </c>
    </row>
    <row r="10512" spans="1:13" x14ac:dyDescent="0.25">
      <c r="A10512" s="1">
        <v>42622</v>
      </c>
      <c r="B10512" s="4">
        <v>42614</v>
      </c>
      <c r="C10512" t="s">
        <v>27</v>
      </c>
      <c r="D10512" t="s">
        <v>41</v>
      </c>
      <c r="E10512" t="s">
        <v>74</v>
      </c>
      <c r="F10512" t="s">
        <v>75</v>
      </c>
      <c r="G10512" t="s">
        <v>4</v>
      </c>
      <c r="H10512">
        <v>0</v>
      </c>
      <c r="I10512">
        <v>0</v>
      </c>
      <c r="J10512">
        <v>1.4195422500000001E-3</v>
      </c>
      <c r="K10512">
        <v>1.083E-3</v>
      </c>
      <c r="L10512">
        <v>0</v>
      </c>
      <c r="M10512">
        <v>0</v>
      </c>
    </row>
    <row r="10513" spans="1:13" x14ac:dyDescent="0.25">
      <c r="A10513" s="1">
        <v>42622</v>
      </c>
      <c r="B10513" s="4">
        <v>42614</v>
      </c>
      <c r="C10513" t="s">
        <v>27</v>
      </c>
      <c r="D10513" t="s">
        <v>61</v>
      </c>
      <c r="E10513" t="s">
        <v>102</v>
      </c>
      <c r="F10513" t="s">
        <v>103</v>
      </c>
      <c r="G10513" t="s">
        <v>4</v>
      </c>
      <c r="H10513">
        <v>0</v>
      </c>
      <c r="I10513">
        <v>0</v>
      </c>
      <c r="J10513">
        <v>4.5927369250000002E-2</v>
      </c>
      <c r="K10513">
        <v>3.5039000000000001E-2</v>
      </c>
      <c r="L10513">
        <v>0</v>
      </c>
      <c r="M10513">
        <v>0</v>
      </c>
    </row>
    <row r="10514" spans="1:13" x14ac:dyDescent="0.25">
      <c r="A10514" s="1">
        <v>42622</v>
      </c>
      <c r="B10514" s="4">
        <v>42614</v>
      </c>
      <c r="C10514" t="s">
        <v>27</v>
      </c>
      <c r="D10514" t="s">
        <v>33</v>
      </c>
      <c r="E10514" t="s">
        <v>34</v>
      </c>
      <c r="G10514" t="s">
        <v>2</v>
      </c>
      <c r="H10514">
        <v>2168</v>
      </c>
      <c r="I10514">
        <v>0</v>
      </c>
      <c r="J10514">
        <v>1.1100000000000001</v>
      </c>
      <c r="K10514">
        <v>0.84668801999999899</v>
      </c>
      <c r="L10514">
        <v>0.51199261992619904</v>
      </c>
      <c r="M10514">
        <v>0.390538754612546</v>
      </c>
    </row>
    <row r="10515" spans="1:13" x14ac:dyDescent="0.25">
      <c r="A10515" s="1">
        <v>42622</v>
      </c>
      <c r="B10515" s="4">
        <v>42614</v>
      </c>
      <c r="C10515" t="s">
        <v>27</v>
      </c>
      <c r="D10515" t="s">
        <v>61</v>
      </c>
      <c r="E10515" t="s">
        <v>102</v>
      </c>
      <c r="F10515" t="s">
        <v>198</v>
      </c>
      <c r="G10515" t="s">
        <v>2</v>
      </c>
      <c r="H10515">
        <v>0</v>
      </c>
      <c r="I10515">
        <v>0</v>
      </c>
      <c r="J10515">
        <v>1.15346E-3</v>
      </c>
      <c r="K10515" s="6">
        <v>8.8000000000000003E-4</v>
      </c>
      <c r="L10515">
        <v>0</v>
      </c>
      <c r="M10515">
        <v>0</v>
      </c>
    </row>
    <row r="10516" spans="1:13" x14ac:dyDescent="0.25">
      <c r="A10516" s="1">
        <v>42622</v>
      </c>
      <c r="B10516" s="4">
        <v>42614</v>
      </c>
      <c r="C10516" t="s">
        <v>27</v>
      </c>
      <c r="D10516" t="s">
        <v>35</v>
      </c>
      <c r="E10516" t="s">
        <v>69</v>
      </c>
      <c r="G10516" t="s">
        <v>2</v>
      </c>
      <c r="H10516">
        <v>6899</v>
      </c>
      <c r="I10516">
        <v>1</v>
      </c>
      <c r="J10516">
        <v>2.48</v>
      </c>
      <c r="K10516">
        <v>1.8916993600000001</v>
      </c>
      <c r="L10516">
        <v>0.35947238730250702</v>
      </c>
      <c r="M10516">
        <v>0.27419906653138099</v>
      </c>
    </row>
    <row r="10517" spans="1:13" x14ac:dyDescent="0.25">
      <c r="A10517" s="1">
        <v>42622</v>
      </c>
      <c r="B10517" s="4">
        <v>42614</v>
      </c>
      <c r="C10517" t="s">
        <v>27</v>
      </c>
      <c r="D10517" t="s">
        <v>180</v>
      </c>
      <c r="E10517" t="s">
        <v>181</v>
      </c>
      <c r="F10517" t="s">
        <v>186</v>
      </c>
      <c r="G10517" t="s">
        <v>4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 s="1">
        <v>42622</v>
      </c>
      <c r="B10518" s="4">
        <v>42614</v>
      </c>
      <c r="C10518" t="s">
        <v>27</v>
      </c>
      <c r="D10518" t="s">
        <v>54</v>
      </c>
      <c r="E10518" t="s">
        <v>55</v>
      </c>
      <c r="F10518" t="s">
        <v>56</v>
      </c>
      <c r="G10518" t="s">
        <v>2</v>
      </c>
      <c r="H10518">
        <v>0</v>
      </c>
      <c r="I10518">
        <v>0</v>
      </c>
      <c r="J10518">
        <v>5.60450485E-2</v>
      </c>
      <c r="K10518">
        <v>4.2757999999999997E-2</v>
      </c>
      <c r="L10518">
        <v>0</v>
      </c>
      <c r="M10518">
        <v>0</v>
      </c>
    </row>
    <row r="10519" spans="1:13" x14ac:dyDescent="0.25">
      <c r="A10519" s="1">
        <v>42622</v>
      </c>
      <c r="B10519" s="4">
        <v>42614</v>
      </c>
      <c r="C10519" t="s">
        <v>27</v>
      </c>
      <c r="D10519" t="s">
        <v>157</v>
      </c>
      <c r="E10519" t="s">
        <v>158</v>
      </c>
      <c r="F10519" t="s">
        <v>187</v>
      </c>
      <c r="G10519" t="s">
        <v>4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 s="1">
        <v>42622</v>
      </c>
      <c r="B10520" s="4">
        <v>42614</v>
      </c>
      <c r="C10520" t="s">
        <v>27</v>
      </c>
      <c r="D10520" t="s">
        <v>35</v>
      </c>
      <c r="E10520" t="s">
        <v>69</v>
      </c>
      <c r="G10520" t="s">
        <v>4</v>
      </c>
      <c r="H10520">
        <v>11319</v>
      </c>
      <c r="I10520">
        <v>2</v>
      </c>
      <c r="J10520">
        <v>5.75</v>
      </c>
      <c r="K10520">
        <v>4.3859965000000001</v>
      </c>
      <c r="L10520">
        <v>0.50799540595458903</v>
      </c>
      <c r="M10520">
        <v>0.38748975174485301</v>
      </c>
    </row>
    <row r="10521" spans="1:13" x14ac:dyDescent="0.25">
      <c r="A10521" s="1">
        <v>42622</v>
      </c>
      <c r="B10521" s="4">
        <v>42614</v>
      </c>
      <c r="C10521" t="s">
        <v>27</v>
      </c>
      <c r="D10521" t="s">
        <v>72</v>
      </c>
      <c r="E10521" t="s">
        <v>73</v>
      </c>
      <c r="G10521" t="s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 x14ac:dyDescent="0.25">
      <c r="A10522" s="1">
        <v>42622</v>
      </c>
      <c r="B10522" s="4">
        <v>42614</v>
      </c>
      <c r="C10522" t="s">
        <v>27</v>
      </c>
      <c r="D10522" t="s">
        <v>38</v>
      </c>
      <c r="E10522" t="s">
        <v>39</v>
      </c>
      <c r="G10522" t="s">
        <v>4</v>
      </c>
      <c r="H10522">
        <v>141</v>
      </c>
      <c r="I10522">
        <v>0</v>
      </c>
      <c r="J10522">
        <v>0.12</v>
      </c>
      <c r="K10522">
        <v>9.1533839999999894E-2</v>
      </c>
      <c r="L10522">
        <v>0.85106382978723405</v>
      </c>
      <c r="M10522">
        <v>0.64917617021276597</v>
      </c>
    </row>
    <row r="10523" spans="1:13" x14ac:dyDescent="0.25">
      <c r="A10523" s="1">
        <v>42622</v>
      </c>
      <c r="B10523" s="4">
        <v>42614</v>
      </c>
      <c r="C10523" t="s">
        <v>27</v>
      </c>
      <c r="D10523" t="s">
        <v>52</v>
      </c>
      <c r="E10523" t="s">
        <v>53</v>
      </c>
      <c r="G10523" t="s">
        <v>3</v>
      </c>
      <c r="H10523">
        <v>25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 s="1">
        <v>42622</v>
      </c>
      <c r="B10524" s="4">
        <v>42614</v>
      </c>
      <c r="C10524" t="s">
        <v>27</v>
      </c>
      <c r="D10524" t="s">
        <v>76</v>
      </c>
      <c r="E10524" t="s">
        <v>108</v>
      </c>
      <c r="G10524" t="s">
        <v>2</v>
      </c>
      <c r="H10524">
        <v>646</v>
      </c>
      <c r="I10524">
        <v>1</v>
      </c>
      <c r="J10524">
        <v>0.25</v>
      </c>
      <c r="K10524">
        <v>0.19069549999999999</v>
      </c>
      <c r="L10524">
        <v>0.386996904024767</v>
      </c>
      <c r="M10524">
        <v>0.29519427244582003</v>
      </c>
    </row>
    <row r="10525" spans="1:13" x14ac:dyDescent="0.25">
      <c r="A10525" s="1">
        <v>42622</v>
      </c>
      <c r="B10525" s="4">
        <v>42614</v>
      </c>
      <c r="C10525" t="s">
        <v>27</v>
      </c>
      <c r="D10525" t="s">
        <v>61</v>
      </c>
      <c r="E10525" t="s">
        <v>62</v>
      </c>
      <c r="G10525" t="s">
        <v>4</v>
      </c>
      <c r="H10525">
        <v>361</v>
      </c>
      <c r="I10525">
        <v>0</v>
      </c>
      <c r="J10525">
        <v>0.81</v>
      </c>
      <c r="K10525">
        <v>0.61785341999999999</v>
      </c>
      <c r="L10525">
        <v>2.24376731301939</v>
      </c>
      <c r="M10525">
        <v>1.7115053185595499</v>
      </c>
    </row>
    <row r="10526" spans="1:13" x14ac:dyDescent="0.25">
      <c r="A10526" s="1">
        <v>42622</v>
      </c>
      <c r="B10526" s="4">
        <v>42614</v>
      </c>
      <c r="C10526" t="s">
        <v>27</v>
      </c>
      <c r="D10526" t="s">
        <v>43</v>
      </c>
      <c r="E10526" t="s">
        <v>44</v>
      </c>
      <c r="G10526" t="s">
        <v>2</v>
      </c>
      <c r="H10526">
        <v>6880</v>
      </c>
      <c r="I10526">
        <v>0</v>
      </c>
      <c r="J10526">
        <v>3.84</v>
      </c>
      <c r="K10526">
        <v>2.92908287999999</v>
      </c>
      <c r="L10526">
        <v>0.55813953488372103</v>
      </c>
      <c r="M10526">
        <v>0.42573879069767401</v>
      </c>
    </row>
    <row r="10527" spans="1:13" x14ac:dyDescent="0.25">
      <c r="A10527" s="1">
        <v>42622</v>
      </c>
      <c r="B10527" s="4">
        <v>42614</v>
      </c>
      <c r="C10527" t="s">
        <v>27</v>
      </c>
      <c r="D10527" t="s">
        <v>35</v>
      </c>
      <c r="E10527" t="s">
        <v>69</v>
      </c>
      <c r="G10527" t="s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 x14ac:dyDescent="0.25">
      <c r="A10528" s="1">
        <v>42622</v>
      </c>
      <c r="B10528" s="4">
        <v>42614</v>
      </c>
      <c r="C10528" t="s">
        <v>27</v>
      </c>
      <c r="D10528" t="s">
        <v>76</v>
      </c>
      <c r="E10528" t="s">
        <v>108</v>
      </c>
      <c r="G10528" t="s">
        <v>3</v>
      </c>
      <c r="H10528">
        <v>1131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 x14ac:dyDescent="0.25">
      <c r="A10529" s="1">
        <v>42622</v>
      </c>
      <c r="B10529" s="4">
        <v>42614</v>
      </c>
      <c r="C10529" t="s">
        <v>27</v>
      </c>
      <c r="D10529" t="s">
        <v>70</v>
      </c>
      <c r="E10529" t="s">
        <v>96</v>
      </c>
      <c r="F10529" t="s">
        <v>126</v>
      </c>
      <c r="G10529" t="s">
        <v>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 x14ac:dyDescent="0.25">
      <c r="A10530" s="1">
        <v>42622</v>
      </c>
      <c r="B10530" s="4">
        <v>42614</v>
      </c>
      <c r="C10530" t="s">
        <v>27</v>
      </c>
      <c r="D10530" t="s">
        <v>54</v>
      </c>
      <c r="E10530" t="s">
        <v>93</v>
      </c>
      <c r="G10530" t="s">
        <v>2</v>
      </c>
      <c r="H10530">
        <v>67</v>
      </c>
      <c r="I10530">
        <v>0</v>
      </c>
      <c r="J10530">
        <v>0.06</v>
      </c>
      <c r="K10530">
        <v>4.5766919999999899E-2</v>
      </c>
      <c r="L10530">
        <v>0.89552238805970097</v>
      </c>
      <c r="M10530">
        <v>0.68308835820895497</v>
      </c>
    </row>
    <row r="10531" spans="1:13" x14ac:dyDescent="0.25">
      <c r="A10531" s="1">
        <v>42622</v>
      </c>
      <c r="B10531" s="4">
        <v>42614</v>
      </c>
      <c r="C10531" t="s">
        <v>27</v>
      </c>
      <c r="D10531" t="s">
        <v>50</v>
      </c>
      <c r="E10531" t="s">
        <v>51</v>
      </c>
      <c r="G10531" t="s">
        <v>196</v>
      </c>
      <c r="H10531">
        <v>21</v>
      </c>
      <c r="I10531">
        <v>0</v>
      </c>
      <c r="J10531">
        <v>0.28999999999999998</v>
      </c>
      <c r="K10531">
        <v>0.22120677999999899</v>
      </c>
      <c r="L10531">
        <v>13.8095238095238</v>
      </c>
      <c r="M10531">
        <v>10.533656190476099</v>
      </c>
    </row>
    <row r="10532" spans="1:13" x14ac:dyDescent="0.25">
      <c r="A10532" s="1">
        <v>42622</v>
      </c>
      <c r="B10532" s="4">
        <v>42614</v>
      </c>
      <c r="C10532" t="s">
        <v>27</v>
      </c>
      <c r="D10532" t="s">
        <v>38</v>
      </c>
      <c r="E10532" t="s">
        <v>39</v>
      </c>
      <c r="G10532" t="s">
        <v>196</v>
      </c>
      <c r="H10532">
        <v>118</v>
      </c>
      <c r="I10532">
        <v>0</v>
      </c>
      <c r="J10532">
        <v>1.65</v>
      </c>
      <c r="K10532">
        <v>1.2585902999999901</v>
      </c>
      <c r="L10532">
        <v>13.9830508474576</v>
      </c>
      <c r="M10532">
        <v>10.6660194915254</v>
      </c>
    </row>
    <row r="10533" spans="1:13" x14ac:dyDescent="0.25">
      <c r="A10533" s="1">
        <v>42622</v>
      </c>
      <c r="B10533" s="4">
        <v>42614</v>
      </c>
      <c r="C10533" t="s">
        <v>27</v>
      </c>
      <c r="D10533" t="s">
        <v>47</v>
      </c>
      <c r="E10533" t="s">
        <v>89</v>
      </c>
      <c r="G10533" t="s">
        <v>2</v>
      </c>
      <c r="H10533">
        <v>191</v>
      </c>
      <c r="I10533">
        <v>0</v>
      </c>
      <c r="J10533">
        <v>0.09</v>
      </c>
      <c r="K10533">
        <v>6.8650379999999997E-2</v>
      </c>
      <c r="L10533">
        <v>0.471204188481675</v>
      </c>
      <c r="M10533">
        <v>0.35942607329842902</v>
      </c>
    </row>
    <row r="10534" spans="1:13" x14ac:dyDescent="0.25">
      <c r="A10534" s="1">
        <v>42622</v>
      </c>
      <c r="B10534" s="4">
        <v>42614</v>
      </c>
      <c r="C10534" t="s">
        <v>27</v>
      </c>
      <c r="D10534" t="s">
        <v>72</v>
      </c>
      <c r="E10534" t="s">
        <v>111</v>
      </c>
      <c r="F10534" t="s">
        <v>112</v>
      </c>
      <c r="G10534" t="s">
        <v>4</v>
      </c>
      <c r="H10534">
        <v>0</v>
      </c>
      <c r="I10534">
        <v>0</v>
      </c>
      <c r="J10534">
        <v>0.13295723700000001</v>
      </c>
      <c r="K10534">
        <v>0.101436</v>
      </c>
      <c r="L10534">
        <v>0</v>
      </c>
      <c r="M10534">
        <v>0</v>
      </c>
    </row>
    <row r="10535" spans="1:13" x14ac:dyDescent="0.25">
      <c r="A10535" s="1">
        <v>42622</v>
      </c>
      <c r="B10535" s="4">
        <v>42614</v>
      </c>
      <c r="C10535" t="s">
        <v>27</v>
      </c>
      <c r="D10535" t="s">
        <v>177</v>
      </c>
      <c r="E10535" t="s">
        <v>178</v>
      </c>
      <c r="F10535" t="s">
        <v>201</v>
      </c>
      <c r="G10535" t="s">
        <v>4</v>
      </c>
      <c r="H10535">
        <v>0</v>
      </c>
      <c r="I10535">
        <v>0</v>
      </c>
      <c r="J10535" s="6">
        <v>6.7765774999999995E-4</v>
      </c>
      <c r="K10535" s="6">
        <v>5.1699999999999999E-4</v>
      </c>
      <c r="L10535">
        <v>0</v>
      </c>
      <c r="M10535">
        <v>0</v>
      </c>
    </row>
    <row r="10536" spans="1:13" x14ac:dyDescent="0.25">
      <c r="A10536" s="1">
        <v>42622</v>
      </c>
      <c r="B10536" s="4">
        <v>42614</v>
      </c>
      <c r="C10536" t="s">
        <v>27</v>
      </c>
      <c r="D10536" t="s">
        <v>63</v>
      </c>
      <c r="E10536" t="s">
        <v>84</v>
      </c>
      <c r="F10536" t="s">
        <v>109</v>
      </c>
      <c r="G10536" t="s">
        <v>2</v>
      </c>
      <c r="H10536">
        <v>0</v>
      </c>
      <c r="I10536">
        <v>1</v>
      </c>
      <c r="J10536">
        <v>1.0534759899999999</v>
      </c>
      <c r="K10536">
        <v>0.80371999999999999</v>
      </c>
      <c r="L10536">
        <v>0</v>
      </c>
      <c r="M10536">
        <v>0</v>
      </c>
    </row>
    <row r="10537" spans="1:13" x14ac:dyDescent="0.25">
      <c r="A10537" s="1">
        <v>42622</v>
      </c>
      <c r="B10537" s="4">
        <v>42614</v>
      </c>
      <c r="C10537" t="s">
        <v>27</v>
      </c>
      <c r="D10537" t="s">
        <v>170</v>
      </c>
      <c r="E10537" t="s">
        <v>171</v>
      </c>
      <c r="F10537" t="s">
        <v>172</v>
      </c>
      <c r="G10537" t="s">
        <v>2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s="1">
        <v>42622</v>
      </c>
      <c r="B10538" s="4">
        <v>42614</v>
      </c>
      <c r="C10538" t="s">
        <v>27</v>
      </c>
      <c r="D10538" t="s">
        <v>173</v>
      </c>
      <c r="E10538" t="s">
        <v>174</v>
      </c>
      <c r="F10538" t="s">
        <v>188</v>
      </c>
      <c r="G10538" t="s">
        <v>4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 x14ac:dyDescent="0.25">
      <c r="A10539" s="1">
        <v>42622</v>
      </c>
      <c r="B10539" s="4">
        <v>42614</v>
      </c>
      <c r="C10539" t="s">
        <v>27</v>
      </c>
      <c r="D10539" t="s">
        <v>43</v>
      </c>
      <c r="E10539" t="s">
        <v>44</v>
      </c>
      <c r="G10539" t="s">
        <v>196</v>
      </c>
      <c r="H10539">
        <v>195</v>
      </c>
      <c r="I10539">
        <v>0</v>
      </c>
      <c r="J10539">
        <v>2.73</v>
      </c>
      <c r="K10539">
        <v>2.08239486</v>
      </c>
      <c r="L10539">
        <v>14</v>
      </c>
      <c r="M10539">
        <v>10.678948</v>
      </c>
    </row>
    <row r="10540" spans="1:13" x14ac:dyDescent="0.25">
      <c r="A10540" s="1">
        <v>42622</v>
      </c>
      <c r="B10540" s="4">
        <v>42614</v>
      </c>
      <c r="C10540" t="s">
        <v>27</v>
      </c>
      <c r="D10540" t="s">
        <v>163</v>
      </c>
      <c r="E10540" t="s">
        <v>164</v>
      </c>
      <c r="F10540" t="s">
        <v>190</v>
      </c>
      <c r="G10540" t="s">
        <v>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 s="1">
        <v>42622</v>
      </c>
      <c r="B10541" s="4">
        <v>42614</v>
      </c>
      <c r="C10541" t="s">
        <v>27</v>
      </c>
      <c r="D10541" t="s">
        <v>54</v>
      </c>
      <c r="E10541" t="s">
        <v>55</v>
      </c>
      <c r="F10541" t="s">
        <v>56</v>
      </c>
      <c r="G10541" t="s">
        <v>4</v>
      </c>
      <c r="H10541">
        <v>0</v>
      </c>
      <c r="I10541">
        <v>0</v>
      </c>
      <c r="J10541">
        <v>0.115030109249999</v>
      </c>
      <c r="K10541">
        <v>8.7758999999999907E-2</v>
      </c>
      <c r="L10541">
        <v>0</v>
      </c>
      <c r="M10541">
        <v>0</v>
      </c>
    </row>
    <row r="10542" spans="1:13" x14ac:dyDescent="0.25">
      <c r="A10542" s="1">
        <v>42622</v>
      </c>
      <c r="B10542" s="4">
        <v>42614</v>
      </c>
      <c r="C10542" t="s">
        <v>27</v>
      </c>
      <c r="D10542" t="s">
        <v>38</v>
      </c>
      <c r="E10542" t="s">
        <v>57</v>
      </c>
      <c r="F10542" t="s">
        <v>58</v>
      </c>
      <c r="G10542" t="s">
        <v>2</v>
      </c>
      <c r="H10542">
        <v>0</v>
      </c>
      <c r="I10542">
        <v>0</v>
      </c>
      <c r="J10542">
        <v>0.26804575349999898</v>
      </c>
      <c r="K10542">
        <v>0.20449799999999899</v>
      </c>
      <c r="L10542">
        <v>0</v>
      </c>
      <c r="M10542">
        <v>0</v>
      </c>
    </row>
    <row r="10543" spans="1:13" x14ac:dyDescent="0.25">
      <c r="A10543" s="1">
        <v>42622</v>
      </c>
      <c r="B10543" s="4">
        <v>42614</v>
      </c>
      <c r="C10543" t="s">
        <v>27</v>
      </c>
      <c r="D10543" t="s">
        <v>47</v>
      </c>
      <c r="E10543" t="s">
        <v>89</v>
      </c>
      <c r="G10543" t="s">
        <v>4</v>
      </c>
      <c r="H10543">
        <v>160</v>
      </c>
      <c r="I10543">
        <v>0</v>
      </c>
      <c r="J10543">
        <v>0.08</v>
      </c>
      <c r="K10543">
        <v>6.1022559999999899E-2</v>
      </c>
      <c r="L10543">
        <v>0.5</v>
      </c>
      <c r="M10543">
        <v>0.38139099999999998</v>
      </c>
    </row>
    <row r="10544" spans="1:13" x14ac:dyDescent="0.25">
      <c r="A10544" s="1">
        <v>42622</v>
      </c>
      <c r="B10544" s="4">
        <v>42614</v>
      </c>
      <c r="C10544" t="s">
        <v>27</v>
      </c>
      <c r="D10544" t="s">
        <v>33</v>
      </c>
      <c r="E10544" t="s">
        <v>34</v>
      </c>
      <c r="G10544" t="s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 s="1">
        <v>42622</v>
      </c>
      <c r="B10545" s="4">
        <v>42614</v>
      </c>
      <c r="C10545" t="s">
        <v>27</v>
      </c>
      <c r="D10545" t="s">
        <v>140</v>
      </c>
      <c r="E10545" t="s">
        <v>141</v>
      </c>
      <c r="F10545" t="s">
        <v>169</v>
      </c>
      <c r="G10545" t="s">
        <v>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s="1">
        <v>42622</v>
      </c>
      <c r="B10546" s="4">
        <v>42614</v>
      </c>
      <c r="C10546" t="s">
        <v>27</v>
      </c>
      <c r="D10546" t="s">
        <v>52</v>
      </c>
      <c r="E10546" t="s">
        <v>59</v>
      </c>
      <c r="F10546" t="s">
        <v>81</v>
      </c>
      <c r="G10546" t="s">
        <v>2</v>
      </c>
      <c r="H10546">
        <v>0</v>
      </c>
      <c r="I10546">
        <v>0</v>
      </c>
      <c r="J10546">
        <v>1.44955842499999E-2</v>
      </c>
      <c r="K10546">
        <v>1.1058999999999999E-2</v>
      </c>
      <c r="L10546">
        <v>0</v>
      </c>
      <c r="M10546">
        <v>0</v>
      </c>
    </row>
    <row r="10547" spans="1:13" x14ac:dyDescent="0.25">
      <c r="A10547" s="1">
        <v>42622</v>
      </c>
      <c r="B10547" s="4">
        <v>42614</v>
      </c>
      <c r="C10547" t="s">
        <v>27</v>
      </c>
      <c r="D10547" t="s">
        <v>63</v>
      </c>
      <c r="E10547" t="s">
        <v>84</v>
      </c>
      <c r="F10547" t="s">
        <v>85</v>
      </c>
      <c r="G10547" t="s">
        <v>4</v>
      </c>
      <c r="H10547">
        <v>0</v>
      </c>
      <c r="I10547">
        <v>0</v>
      </c>
      <c r="J10547">
        <v>1.5804105975</v>
      </c>
      <c r="K10547">
        <v>1.20573</v>
      </c>
      <c r="L10547">
        <v>0</v>
      </c>
      <c r="M10547">
        <v>0</v>
      </c>
    </row>
    <row r="10548" spans="1:13" x14ac:dyDescent="0.25">
      <c r="A10548" s="1">
        <v>42622</v>
      </c>
      <c r="B10548" s="4">
        <v>42614</v>
      </c>
      <c r="C10548" t="s">
        <v>27</v>
      </c>
      <c r="D10548" t="s">
        <v>28</v>
      </c>
      <c r="E10548" t="s">
        <v>29</v>
      </c>
      <c r="G10548" t="s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 s="1">
        <v>42622</v>
      </c>
      <c r="B10549" s="4">
        <v>42614</v>
      </c>
      <c r="C10549" t="s">
        <v>27</v>
      </c>
      <c r="D10549" t="s">
        <v>38</v>
      </c>
      <c r="E10549" t="s">
        <v>57</v>
      </c>
      <c r="F10549" t="s">
        <v>116</v>
      </c>
      <c r="G10549" t="s">
        <v>2</v>
      </c>
      <c r="H10549">
        <v>0</v>
      </c>
      <c r="I10549">
        <v>0</v>
      </c>
      <c r="J10549">
        <v>8.6463623749999996E-2</v>
      </c>
      <c r="K10549">
        <v>6.5964999999999996E-2</v>
      </c>
      <c r="L10549">
        <v>0</v>
      </c>
      <c r="M10549">
        <v>0</v>
      </c>
    </row>
    <row r="10550" spans="1:13" x14ac:dyDescent="0.25">
      <c r="A10550" s="1">
        <v>42622</v>
      </c>
      <c r="B10550" s="4">
        <v>42614</v>
      </c>
      <c r="C10550" t="s">
        <v>27</v>
      </c>
      <c r="D10550" t="s">
        <v>52</v>
      </c>
      <c r="E10550" t="s">
        <v>53</v>
      </c>
      <c r="G10550" t="s">
        <v>2</v>
      </c>
      <c r="H10550">
        <v>55</v>
      </c>
      <c r="I10550">
        <v>0</v>
      </c>
      <c r="J10550">
        <v>0.04</v>
      </c>
      <c r="K10550">
        <v>3.0511279999999901E-2</v>
      </c>
      <c r="L10550">
        <v>0.72727272727272696</v>
      </c>
      <c r="M10550">
        <v>0.55475054545454505</v>
      </c>
    </row>
    <row r="10551" spans="1:13" x14ac:dyDescent="0.25">
      <c r="A10551" s="1">
        <v>42622</v>
      </c>
      <c r="B10551" s="4">
        <v>42614</v>
      </c>
      <c r="C10551" t="s">
        <v>27</v>
      </c>
      <c r="D10551" t="s">
        <v>180</v>
      </c>
      <c r="E10551" t="s">
        <v>181</v>
      </c>
      <c r="F10551" t="s">
        <v>182</v>
      </c>
      <c r="G10551" t="s">
        <v>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 s="1">
        <v>42622</v>
      </c>
      <c r="B10552" s="4">
        <v>42614</v>
      </c>
      <c r="C10552" t="s">
        <v>27</v>
      </c>
      <c r="D10552" t="s">
        <v>43</v>
      </c>
      <c r="E10552" t="s">
        <v>82</v>
      </c>
      <c r="F10552" t="s">
        <v>125</v>
      </c>
      <c r="G10552" t="s">
        <v>2</v>
      </c>
      <c r="H10552">
        <v>0</v>
      </c>
      <c r="I10552">
        <v>1</v>
      </c>
      <c r="J10552">
        <v>1.6930171300000001</v>
      </c>
      <c r="K10552">
        <v>1.2916399999999999</v>
      </c>
      <c r="L10552">
        <v>0</v>
      </c>
      <c r="M10552">
        <v>0</v>
      </c>
    </row>
    <row r="10553" spans="1:13" x14ac:dyDescent="0.25">
      <c r="A10553" s="1">
        <v>42622</v>
      </c>
      <c r="B10553" s="4">
        <v>42614</v>
      </c>
      <c r="C10553" t="s">
        <v>27</v>
      </c>
      <c r="D10553" t="s">
        <v>131</v>
      </c>
      <c r="E10553" t="s">
        <v>132</v>
      </c>
      <c r="F10553" t="s">
        <v>133</v>
      </c>
      <c r="G10553" t="s">
        <v>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 s="1">
        <v>42622</v>
      </c>
      <c r="B10554" s="4">
        <v>42614</v>
      </c>
      <c r="C10554" t="s">
        <v>27</v>
      </c>
      <c r="D10554" t="s">
        <v>72</v>
      </c>
      <c r="E10554" t="s">
        <v>73</v>
      </c>
      <c r="G10554" t="s">
        <v>2</v>
      </c>
      <c r="H10554">
        <v>341</v>
      </c>
      <c r="I10554">
        <v>0</v>
      </c>
      <c r="J10554">
        <v>6.9999999999999896E-2</v>
      </c>
      <c r="K10554">
        <v>5.3394739999999899E-2</v>
      </c>
      <c r="L10554">
        <v>0.205278592375366</v>
      </c>
      <c r="M10554">
        <v>0.15658281524926601</v>
      </c>
    </row>
    <row r="10555" spans="1:13" x14ac:dyDescent="0.25">
      <c r="A10555" s="1">
        <v>42622</v>
      </c>
      <c r="B10555" s="4">
        <v>42615</v>
      </c>
      <c r="C10555" t="s">
        <v>27</v>
      </c>
      <c r="D10555" t="s">
        <v>98</v>
      </c>
      <c r="E10555" t="s">
        <v>99</v>
      </c>
      <c r="G10555" t="s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 s="1">
        <v>42622</v>
      </c>
      <c r="B10556" s="4">
        <v>42615</v>
      </c>
      <c r="C10556" t="s">
        <v>27</v>
      </c>
      <c r="D10556" t="s">
        <v>33</v>
      </c>
      <c r="E10556" t="s">
        <v>67</v>
      </c>
      <c r="F10556" t="s">
        <v>68</v>
      </c>
      <c r="G10556" t="s">
        <v>4</v>
      </c>
      <c r="H10556">
        <v>0</v>
      </c>
      <c r="I10556">
        <v>0</v>
      </c>
      <c r="J10556">
        <v>2.5346308718999899</v>
      </c>
      <c r="K10556">
        <v>1.940313</v>
      </c>
      <c r="L10556">
        <v>0</v>
      </c>
      <c r="M10556">
        <v>0</v>
      </c>
    </row>
    <row r="10557" spans="1:13" x14ac:dyDescent="0.25">
      <c r="A10557" s="1">
        <v>42622</v>
      </c>
      <c r="B10557" s="4">
        <v>42615</v>
      </c>
      <c r="C10557" t="s">
        <v>27</v>
      </c>
      <c r="D10557" t="s">
        <v>52</v>
      </c>
      <c r="E10557" t="s">
        <v>53</v>
      </c>
      <c r="G10557" t="s">
        <v>2</v>
      </c>
      <c r="H10557">
        <v>35</v>
      </c>
      <c r="I10557">
        <v>0</v>
      </c>
      <c r="J10557">
        <v>0.02</v>
      </c>
      <c r="K10557">
        <v>1.530772E-2</v>
      </c>
      <c r="L10557">
        <v>0.57142857142857095</v>
      </c>
      <c r="M10557">
        <v>0.43736342857142801</v>
      </c>
    </row>
    <row r="10558" spans="1:13" x14ac:dyDescent="0.25">
      <c r="A10558" s="1">
        <v>42622</v>
      </c>
      <c r="B10558" s="4">
        <v>42615</v>
      </c>
      <c r="C10558" t="s">
        <v>27</v>
      </c>
      <c r="D10558" t="s">
        <v>38</v>
      </c>
      <c r="E10558" t="s">
        <v>39</v>
      </c>
      <c r="G10558" t="s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 s="1">
        <v>42622</v>
      </c>
      <c r="B10559" s="4">
        <v>42615</v>
      </c>
      <c r="C10559" t="s">
        <v>27</v>
      </c>
      <c r="D10559" t="s">
        <v>54</v>
      </c>
      <c r="E10559" t="s">
        <v>93</v>
      </c>
      <c r="G10559" t="s">
        <v>4</v>
      </c>
      <c r="H10559">
        <v>44</v>
      </c>
      <c r="I10559">
        <v>0</v>
      </c>
      <c r="J10559">
        <v>0.09</v>
      </c>
      <c r="K10559">
        <v>6.888474E-2</v>
      </c>
      <c r="L10559">
        <v>2.0454545454545401</v>
      </c>
      <c r="M10559">
        <v>1.56556227272727</v>
      </c>
    </row>
    <row r="10560" spans="1:13" x14ac:dyDescent="0.25">
      <c r="A10560" s="1">
        <v>42622</v>
      </c>
      <c r="B10560" s="4">
        <v>42615</v>
      </c>
      <c r="C10560" t="s">
        <v>27</v>
      </c>
      <c r="D10560" t="s">
        <v>54</v>
      </c>
      <c r="E10560" t="s">
        <v>93</v>
      </c>
      <c r="G10560" t="s">
        <v>3</v>
      </c>
      <c r="H10560">
        <v>66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 s="1">
        <v>42622</v>
      </c>
      <c r="B10561" s="4">
        <v>42615</v>
      </c>
      <c r="C10561" t="s">
        <v>27</v>
      </c>
      <c r="D10561" t="s">
        <v>61</v>
      </c>
      <c r="E10561" t="s">
        <v>102</v>
      </c>
      <c r="F10561" t="s">
        <v>198</v>
      </c>
      <c r="G10561" t="s">
        <v>2</v>
      </c>
      <c r="H10561">
        <v>0</v>
      </c>
      <c r="I10561">
        <v>0</v>
      </c>
      <c r="J10561">
        <v>1.972513E-3</v>
      </c>
      <c r="K10561">
        <v>1.5100000000000001E-3</v>
      </c>
      <c r="L10561">
        <v>0</v>
      </c>
      <c r="M10561">
        <v>0</v>
      </c>
    </row>
    <row r="10562" spans="1:13" x14ac:dyDescent="0.25">
      <c r="A10562" s="1">
        <v>42622</v>
      </c>
      <c r="B10562" s="4">
        <v>42615</v>
      </c>
      <c r="C10562" t="s">
        <v>27</v>
      </c>
      <c r="D10562" t="s">
        <v>76</v>
      </c>
      <c r="E10562" t="s">
        <v>108</v>
      </c>
      <c r="G10562" t="s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 s="1">
        <v>42622</v>
      </c>
      <c r="B10563" s="4">
        <v>42615</v>
      </c>
      <c r="C10563" t="s">
        <v>27</v>
      </c>
      <c r="D10563" t="s">
        <v>50</v>
      </c>
      <c r="E10563" t="s">
        <v>65</v>
      </c>
      <c r="F10563" t="s">
        <v>124</v>
      </c>
      <c r="G10563" t="s">
        <v>2</v>
      </c>
      <c r="H10563">
        <v>0</v>
      </c>
      <c r="I10563">
        <v>0</v>
      </c>
      <c r="J10563">
        <v>5.8426409831999901</v>
      </c>
      <c r="K10563">
        <v>4.4726639999999902</v>
      </c>
      <c r="L10563">
        <v>0</v>
      </c>
      <c r="M10563">
        <v>0</v>
      </c>
    </row>
    <row r="10564" spans="1:13" x14ac:dyDescent="0.25">
      <c r="A10564" s="1">
        <v>42622</v>
      </c>
      <c r="B10564" s="4">
        <v>42615</v>
      </c>
      <c r="C10564" t="s">
        <v>27</v>
      </c>
      <c r="D10564" t="s">
        <v>76</v>
      </c>
      <c r="E10564" t="s">
        <v>77</v>
      </c>
      <c r="F10564" t="s">
        <v>113</v>
      </c>
      <c r="G10564" t="s">
        <v>2</v>
      </c>
      <c r="H10564">
        <v>0</v>
      </c>
      <c r="I10564">
        <v>0</v>
      </c>
      <c r="J10564">
        <v>0.1050408893</v>
      </c>
      <c r="K10564">
        <v>8.0410999999999996E-2</v>
      </c>
      <c r="L10564">
        <v>0</v>
      </c>
      <c r="M10564">
        <v>0</v>
      </c>
    </row>
    <row r="10565" spans="1:13" x14ac:dyDescent="0.25">
      <c r="A10565" s="1">
        <v>42622</v>
      </c>
      <c r="B10565" s="4">
        <v>42615</v>
      </c>
      <c r="C10565" t="s">
        <v>27</v>
      </c>
      <c r="D10565" t="s">
        <v>41</v>
      </c>
      <c r="E10565" t="s">
        <v>42</v>
      </c>
      <c r="G10565" t="s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 s="1">
        <v>42622</v>
      </c>
      <c r="B10566" s="4">
        <v>42615</v>
      </c>
      <c r="C10566" t="s">
        <v>27</v>
      </c>
      <c r="D10566" t="s">
        <v>38</v>
      </c>
      <c r="E10566" t="s">
        <v>39</v>
      </c>
      <c r="G10566" t="s">
        <v>196</v>
      </c>
      <c r="H10566">
        <v>100</v>
      </c>
      <c r="I10566">
        <v>0</v>
      </c>
      <c r="J10566">
        <v>1.4</v>
      </c>
      <c r="K10566">
        <v>1.0715403999999999</v>
      </c>
      <c r="L10566">
        <v>14</v>
      </c>
      <c r="M10566">
        <v>10.715403999999999</v>
      </c>
    </row>
    <row r="10567" spans="1:13" x14ac:dyDescent="0.25">
      <c r="A10567" s="1">
        <v>42622</v>
      </c>
      <c r="B10567" s="4">
        <v>42615</v>
      </c>
      <c r="C10567" t="s">
        <v>27</v>
      </c>
      <c r="D10567" t="s">
        <v>50</v>
      </c>
      <c r="E10567" t="s">
        <v>51</v>
      </c>
      <c r="G10567" t="s">
        <v>196</v>
      </c>
      <c r="H10567">
        <v>79</v>
      </c>
      <c r="I10567">
        <v>0</v>
      </c>
      <c r="J10567">
        <v>1.1100000000000001</v>
      </c>
      <c r="K10567">
        <v>0.84957846000000004</v>
      </c>
      <c r="L10567">
        <v>14.0506329113924</v>
      </c>
      <c r="M10567">
        <v>10.754157721518901</v>
      </c>
    </row>
    <row r="10568" spans="1:13" x14ac:dyDescent="0.25">
      <c r="A10568" s="1">
        <v>42622</v>
      </c>
      <c r="B10568" s="4">
        <v>42615</v>
      </c>
      <c r="C10568" t="s">
        <v>27</v>
      </c>
      <c r="D10568" t="s">
        <v>35</v>
      </c>
      <c r="E10568" t="s">
        <v>69</v>
      </c>
      <c r="G10568" t="s">
        <v>4</v>
      </c>
      <c r="H10568">
        <v>11550</v>
      </c>
      <c r="I10568">
        <v>3</v>
      </c>
      <c r="J10568">
        <v>8.6299999999999901</v>
      </c>
      <c r="K10568">
        <v>6.6052811799999898</v>
      </c>
      <c r="L10568">
        <v>0.74718614718614695</v>
      </c>
      <c r="M10568">
        <v>0.57188581645021597</v>
      </c>
    </row>
    <row r="10569" spans="1:13" x14ac:dyDescent="0.25">
      <c r="A10569" s="1">
        <v>42622</v>
      </c>
      <c r="B10569" s="4">
        <v>42615</v>
      </c>
      <c r="C10569" t="s">
        <v>27</v>
      </c>
      <c r="D10569" t="s">
        <v>50</v>
      </c>
      <c r="E10569" t="s">
        <v>51</v>
      </c>
      <c r="G10569" t="s">
        <v>4</v>
      </c>
      <c r="H10569">
        <v>6909</v>
      </c>
      <c r="I10569">
        <v>1</v>
      </c>
      <c r="J10569">
        <v>4.8999999999999897</v>
      </c>
      <c r="K10569">
        <v>3.7503913999999998</v>
      </c>
      <c r="L10569">
        <v>0.70921985815602795</v>
      </c>
      <c r="M10569">
        <v>0.54282695035460904</v>
      </c>
    </row>
    <row r="10570" spans="1:13" x14ac:dyDescent="0.25">
      <c r="A10570" s="1">
        <v>42622</v>
      </c>
      <c r="B10570" s="4">
        <v>42615</v>
      </c>
      <c r="C10570" t="s">
        <v>27</v>
      </c>
      <c r="D10570" t="s">
        <v>43</v>
      </c>
      <c r="E10570" t="s">
        <v>44</v>
      </c>
      <c r="G10570" t="s">
        <v>196</v>
      </c>
      <c r="H10570">
        <v>359</v>
      </c>
      <c r="I10570">
        <v>0</v>
      </c>
      <c r="J10570">
        <v>5.03</v>
      </c>
      <c r="K10570">
        <v>3.84989158</v>
      </c>
      <c r="L10570">
        <v>14.0111420612813</v>
      </c>
      <c r="M10570">
        <v>10.7239319777158</v>
      </c>
    </row>
    <row r="10571" spans="1:13" x14ac:dyDescent="0.25">
      <c r="A10571" s="1">
        <v>42622</v>
      </c>
      <c r="B10571" s="4">
        <v>42615</v>
      </c>
      <c r="C10571" t="s">
        <v>27</v>
      </c>
      <c r="D10571" t="s">
        <v>54</v>
      </c>
      <c r="E10571" t="s">
        <v>93</v>
      </c>
      <c r="G10571" t="s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 s="1">
        <v>42622</v>
      </c>
      <c r="B10572" s="4">
        <v>42615</v>
      </c>
      <c r="C10572" t="s">
        <v>27</v>
      </c>
      <c r="D10572" t="s">
        <v>41</v>
      </c>
      <c r="E10572" t="s">
        <v>74</v>
      </c>
      <c r="F10572" t="s">
        <v>105</v>
      </c>
      <c r="G10572" t="s">
        <v>2</v>
      </c>
      <c r="H10572">
        <v>0</v>
      </c>
      <c r="I10572">
        <v>0</v>
      </c>
      <c r="J10572">
        <v>9.3763601399999993E-2</v>
      </c>
      <c r="K10572">
        <v>7.1777999999999995E-2</v>
      </c>
      <c r="L10572">
        <v>0</v>
      </c>
      <c r="M10572">
        <v>0</v>
      </c>
    </row>
    <row r="10573" spans="1:13" x14ac:dyDescent="0.25">
      <c r="A10573" s="1">
        <v>42622</v>
      </c>
      <c r="B10573" s="4">
        <v>42615</v>
      </c>
      <c r="C10573" t="s">
        <v>27</v>
      </c>
      <c r="D10573" t="s">
        <v>63</v>
      </c>
      <c r="E10573" t="s">
        <v>64</v>
      </c>
      <c r="G10573" t="s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 s="1">
        <v>42622</v>
      </c>
      <c r="B10574" s="4">
        <v>42615</v>
      </c>
      <c r="C10574" t="s">
        <v>27</v>
      </c>
      <c r="D10574" t="s">
        <v>52</v>
      </c>
      <c r="E10574" t="s">
        <v>53</v>
      </c>
      <c r="G10574" t="s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s="1">
        <v>42622</v>
      </c>
      <c r="B10575" s="4">
        <v>42615</v>
      </c>
      <c r="C10575" t="s">
        <v>27</v>
      </c>
      <c r="D10575" t="s">
        <v>52</v>
      </c>
      <c r="E10575" t="s">
        <v>59</v>
      </c>
      <c r="F10575" t="s">
        <v>81</v>
      </c>
      <c r="G10575" t="s">
        <v>2</v>
      </c>
      <c r="H10575">
        <v>0</v>
      </c>
      <c r="I10575">
        <v>0</v>
      </c>
      <c r="J10575">
        <v>1.7283655299999999E-2</v>
      </c>
      <c r="K10575">
        <v>1.3231E-2</v>
      </c>
      <c r="L10575">
        <v>0</v>
      </c>
      <c r="M10575">
        <v>0</v>
      </c>
    </row>
    <row r="10576" spans="1:13" x14ac:dyDescent="0.25">
      <c r="A10576" s="1">
        <v>42622</v>
      </c>
      <c r="B10576" s="4">
        <v>42615</v>
      </c>
      <c r="C10576" t="s">
        <v>27</v>
      </c>
      <c r="D10576" t="s">
        <v>61</v>
      </c>
      <c r="E10576" t="s">
        <v>62</v>
      </c>
      <c r="G10576" t="s">
        <v>3</v>
      </c>
      <c r="H10576">
        <v>477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 s="1">
        <v>42622</v>
      </c>
      <c r="B10577" s="4">
        <v>42615</v>
      </c>
      <c r="C10577" t="s">
        <v>27</v>
      </c>
      <c r="D10577" t="s">
        <v>35</v>
      </c>
      <c r="E10577" t="s">
        <v>69</v>
      </c>
      <c r="G10577" t="s">
        <v>2</v>
      </c>
      <c r="H10577">
        <v>6543</v>
      </c>
      <c r="I10577">
        <v>1</v>
      </c>
      <c r="J10577">
        <v>3.08</v>
      </c>
      <c r="K10577">
        <v>2.3573888799999998</v>
      </c>
      <c r="L10577">
        <v>0.47073208008558698</v>
      </c>
      <c r="M10577">
        <v>0.36029174384838702</v>
      </c>
    </row>
    <row r="10578" spans="1:13" x14ac:dyDescent="0.25">
      <c r="A10578" s="1">
        <v>42622</v>
      </c>
      <c r="B10578" s="4">
        <v>42615</v>
      </c>
      <c r="C10578" t="s">
        <v>27</v>
      </c>
      <c r="D10578" t="s">
        <v>52</v>
      </c>
      <c r="E10578" t="s">
        <v>59</v>
      </c>
      <c r="F10578" t="s">
        <v>60</v>
      </c>
      <c r="G10578" t="s">
        <v>4</v>
      </c>
      <c r="H10578">
        <v>0</v>
      </c>
      <c r="I10578">
        <v>0</v>
      </c>
      <c r="J10578" s="6">
        <v>3.2004350000000001E-4</v>
      </c>
      <c r="K10578" s="6">
        <v>2.4499999999999999E-4</v>
      </c>
      <c r="L10578">
        <v>0</v>
      </c>
      <c r="M10578">
        <v>0</v>
      </c>
    </row>
    <row r="10579" spans="1:13" x14ac:dyDescent="0.25">
      <c r="A10579" s="1">
        <v>42622</v>
      </c>
      <c r="B10579" s="4">
        <v>42615</v>
      </c>
      <c r="C10579" t="s">
        <v>27</v>
      </c>
      <c r="D10579" t="s">
        <v>50</v>
      </c>
      <c r="E10579" t="s">
        <v>51</v>
      </c>
      <c r="G10579" t="s">
        <v>2</v>
      </c>
      <c r="H10579">
        <v>5999</v>
      </c>
      <c r="I10579">
        <v>0</v>
      </c>
      <c r="J10579">
        <v>2.36</v>
      </c>
      <c r="K10579">
        <v>1.80631096</v>
      </c>
      <c r="L10579">
        <v>0.39339889981663601</v>
      </c>
      <c r="M10579">
        <v>0.30110201033505501</v>
      </c>
    </row>
    <row r="10580" spans="1:13" x14ac:dyDescent="0.25">
      <c r="A10580" s="1">
        <v>42622</v>
      </c>
      <c r="B10580" s="4">
        <v>42615</v>
      </c>
      <c r="C10580" t="s">
        <v>27</v>
      </c>
      <c r="D10580" t="s">
        <v>33</v>
      </c>
      <c r="E10580" t="s">
        <v>34</v>
      </c>
      <c r="G10580" t="s">
        <v>4</v>
      </c>
      <c r="H10580">
        <v>821</v>
      </c>
      <c r="I10580">
        <v>0</v>
      </c>
      <c r="J10580">
        <v>0.49</v>
      </c>
      <c r="K10580">
        <v>0.37503913999999899</v>
      </c>
      <c r="L10580">
        <v>0.59683313032886698</v>
      </c>
      <c r="M10580">
        <v>0.45680772228988997</v>
      </c>
    </row>
    <row r="10581" spans="1:13" x14ac:dyDescent="0.25">
      <c r="A10581" s="1">
        <v>42622</v>
      </c>
      <c r="B10581" s="4">
        <v>42615</v>
      </c>
      <c r="C10581" t="s">
        <v>27</v>
      </c>
      <c r="D10581" t="s">
        <v>28</v>
      </c>
      <c r="E10581" t="s">
        <v>29</v>
      </c>
      <c r="G10581" t="s">
        <v>2</v>
      </c>
      <c r="H10581">
        <v>7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s="1">
        <v>42622</v>
      </c>
      <c r="B10582" s="4">
        <v>42615</v>
      </c>
      <c r="C10582" t="s">
        <v>27</v>
      </c>
      <c r="D10582" t="s">
        <v>43</v>
      </c>
      <c r="E10582" t="s">
        <v>82</v>
      </c>
      <c r="F10582" t="s">
        <v>125</v>
      </c>
      <c r="G10582" t="s">
        <v>2</v>
      </c>
      <c r="H10582">
        <v>0</v>
      </c>
      <c r="I10582">
        <v>1</v>
      </c>
      <c r="J10582">
        <v>3.0820633191999902</v>
      </c>
      <c r="K10582">
        <v>2.3593839999999902</v>
      </c>
      <c r="L10582">
        <v>0</v>
      </c>
      <c r="M10582">
        <v>0</v>
      </c>
    </row>
    <row r="10583" spans="1:13" x14ac:dyDescent="0.25">
      <c r="A10583" s="1">
        <v>42622</v>
      </c>
      <c r="B10583" s="4">
        <v>42615</v>
      </c>
      <c r="C10583" t="s">
        <v>27</v>
      </c>
      <c r="D10583" t="s">
        <v>30</v>
      </c>
      <c r="E10583" t="s">
        <v>40</v>
      </c>
      <c r="G10583" t="s">
        <v>2</v>
      </c>
      <c r="H10583">
        <v>2556</v>
      </c>
      <c r="I10583">
        <v>1</v>
      </c>
      <c r="J10583">
        <v>1.2</v>
      </c>
      <c r="K10583">
        <v>0.91846320000000004</v>
      </c>
      <c r="L10583">
        <v>0.46948356807511699</v>
      </c>
      <c r="M10583">
        <v>0.35933615023474103</v>
      </c>
    </row>
    <row r="10584" spans="1:13" x14ac:dyDescent="0.25">
      <c r="A10584" s="1">
        <v>42622</v>
      </c>
      <c r="B10584" s="4">
        <v>42615</v>
      </c>
      <c r="C10584" t="s">
        <v>27</v>
      </c>
      <c r="D10584" t="s">
        <v>72</v>
      </c>
      <c r="E10584" t="s">
        <v>73</v>
      </c>
      <c r="G10584" t="s">
        <v>4</v>
      </c>
      <c r="H10584">
        <v>358</v>
      </c>
      <c r="I10584">
        <v>0</v>
      </c>
      <c r="J10584">
        <v>0.05</v>
      </c>
      <c r="K10584">
        <v>3.8269299999999999E-2</v>
      </c>
      <c r="L10584">
        <v>0.13966480446927301</v>
      </c>
      <c r="M10584">
        <v>0.10689748603351901</v>
      </c>
    </row>
    <row r="10585" spans="1:13" x14ac:dyDescent="0.25">
      <c r="A10585" s="1">
        <v>42622</v>
      </c>
      <c r="B10585" s="4">
        <v>42615</v>
      </c>
      <c r="C10585" t="s">
        <v>27</v>
      </c>
      <c r="D10585" t="s">
        <v>90</v>
      </c>
      <c r="E10585" t="s">
        <v>101</v>
      </c>
      <c r="G10585" t="s">
        <v>2</v>
      </c>
      <c r="H10585">
        <v>2745</v>
      </c>
      <c r="I10585">
        <v>0</v>
      </c>
      <c r="J10585">
        <v>1.5899999999999901</v>
      </c>
      <c r="K10585">
        <v>1.21696374</v>
      </c>
      <c r="L10585">
        <v>0.57923497267759505</v>
      </c>
      <c r="M10585">
        <v>0.44333833879781398</v>
      </c>
    </row>
    <row r="10586" spans="1:13" x14ac:dyDescent="0.25">
      <c r="A10586" s="1">
        <v>42622</v>
      </c>
      <c r="B10586" s="4">
        <v>42615</v>
      </c>
      <c r="C10586" t="s">
        <v>27</v>
      </c>
      <c r="D10586" t="s">
        <v>61</v>
      </c>
      <c r="E10586" t="s">
        <v>102</v>
      </c>
      <c r="F10586" t="s">
        <v>123</v>
      </c>
      <c r="G10586" t="s">
        <v>2</v>
      </c>
      <c r="H10586">
        <v>0</v>
      </c>
      <c r="I10586">
        <v>0</v>
      </c>
      <c r="J10586">
        <v>3.5165595999999901E-3</v>
      </c>
      <c r="K10586">
        <v>2.6919999999999999E-3</v>
      </c>
      <c r="L10586">
        <v>0</v>
      </c>
      <c r="M10586">
        <v>0</v>
      </c>
    </row>
    <row r="10587" spans="1:13" x14ac:dyDescent="0.25">
      <c r="A10587" s="1">
        <v>42622</v>
      </c>
      <c r="B10587" s="4">
        <v>42615</v>
      </c>
      <c r="C10587" t="s">
        <v>27</v>
      </c>
      <c r="D10587" t="s">
        <v>76</v>
      </c>
      <c r="E10587" t="s">
        <v>108</v>
      </c>
      <c r="G10587" t="s">
        <v>4</v>
      </c>
      <c r="H10587">
        <v>685</v>
      </c>
      <c r="I10587">
        <v>0</v>
      </c>
      <c r="J10587">
        <v>1.55</v>
      </c>
      <c r="K10587">
        <v>1.1863482999999999</v>
      </c>
      <c r="L10587">
        <v>2.2627737226277298</v>
      </c>
      <c r="M10587">
        <v>1.7318953284671501</v>
      </c>
    </row>
    <row r="10588" spans="1:13" x14ac:dyDescent="0.25">
      <c r="A10588" s="1">
        <v>42622</v>
      </c>
      <c r="B10588" s="4">
        <v>42615</v>
      </c>
      <c r="C10588" t="s">
        <v>27</v>
      </c>
      <c r="D10588" t="s">
        <v>90</v>
      </c>
      <c r="E10588" t="s">
        <v>101</v>
      </c>
      <c r="G10588" t="s">
        <v>4</v>
      </c>
      <c r="H10588">
        <v>3915</v>
      </c>
      <c r="I10588">
        <v>1</v>
      </c>
      <c r="J10588">
        <v>1.86</v>
      </c>
      <c r="K10588">
        <v>1.4236179600000001</v>
      </c>
      <c r="L10588">
        <v>0.47509578544061298</v>
      </c>
      <c r="M10588">
        <v>0.363631662835249</v>
      </c>
    </row>
    <row r="10589" spans="1:13" x14ac:dyDescent="0.25">
      <c r="A10589" s="1">
        <v>42622</v>
      </c>
      <c r="B10589" s="4">
        <v>42615</v>
      </c>
      <c r="C10589" t="s">
        <v>27</v>
      </c>
      <c r="D10589" t="s">
        <v>38</v>
      </c>
      <c r="E10589" t="s">
        <v>39</v>
      </c>
      <c r="G10589" t="s">
        <v>2</v>
      </c>
      <c r="H10589">
        <v>226</v>
      </c>
      <c r="I10589">
        <v>0</v>
      </c>
      <c r="J10589">
        <v>0.76</v>
      </c>
      <c r="K10589">
        <v>0.58169336000000005</v>
      </c>
      <c r="L10589">
        <v>3.36283185840708</v>
      </c>
      <c r="M10589">
        <v>2.5738644247787601</v>
      </c>
    </row>
    <row r="10590" spans="1:13" x14ac:dyDescent="0.25">
      <c r="A10590" s="1">
        <v>42622</v>
      </c>
      <c r="B10590" s="4">
        <v>42615</v>
      </c>
      <c r="C10590" t="s">
        <v>27</v>
      </c>
      <c r="D10590" t="s">
        <v>72</v>
      </c>
      <c r="E10590" t="s">
        <v>111</v>
      </c>
      <c r="F10590" t="s">
        <v>112</v>
      </c>
      <c r="G10590" t="s">
        <v>4</v>
      </c>
      <c r="H10590">
        <v>0</v>
      </c>
      <c r="I10590">
        <v>0</v>
      </c>
      <c r="J10590">
        <v>0.21813903700000001</v>
      </c>
      <c r="K10590">
        <v>0.16699</v>
      </c>
      <c r="L10590">
        <v>0</v>
      </c>
      <c r="M10590">
        <v>0</v>
      </c>
    </row>
    <row r="10591" spans="1:13" x14ac:dyDescent="0.25">
      <c r="A10591" s="1">
        <v>42622</v>
      </c>
      <c r="B10591" s="4">
        <v>42615</v>
      </c>
      <c r="C10591" t="s">
        <v>27</v>
      </c>
      <c r="D10591" t="s">
        <v>177</v>
      </c>
      <c r="E10591" t="s">
        <v>199</v>
      </c>
      <c r="G10591" t="s">
        <v>2</v>
      </c>
      <c r="H10591">
        <v>2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 s="1">
        <v>42622</v>
      </c>
      <c r="B10592" s="4">
        <v>42615</v>
      </c>
      <c r="C10592" t="s">
        <v>27</v>
      </c>
      <c r="D10592" t="s">
        <v>38</v>
      </c>
      <c r="E10592" t="s">
        <v>57</v>
      </c>
      <c r="F10592" t="s">
        <v>58</v>
      </c>
      <c r="G10592" t="s">
        <v>2</v>
      </c>
      <c r="H10592">
        <v>0</v>
      </c>
      <c r="I10592">
        <v>0</v>
      </c>
      <c r="J10592">
        <v>0.35805682999999999</v>
      </c>
      <c r="K10592">
        <v>0.27410000000000001</v>
      </c>
      <c r="L10592">
        <v>0</v>
      </c>
      <c r="M10592">
        <v>0</v>
      </c>
    </row>
    <row r="10593" spans="1:13" x14ac:dyDescent="0.25">
      <c r="A10593" s="1">
        <v>42622</v>
      </c>
      <c r="B10593" s="4">
        <v>42615</v>
      </c>
      <c r="C10593" t="s">
        <v>27</v>
      </c>
      <c r="D10593" t="s">
        <v>47</v>
      </c>
      <c r="E10593" t="s">
        <v>48</v>
      </c>
      <c r="F10593" t="s">
        <v>114</v>
      </c>
      <c r="G10593" t="s">
        <v>4</v>
      </c>
      <c r="H10593">
        <v>0</v>
      </c>
      <c r="I10593">
        <v>0</v>
      </c>
      <c r="J10593">
        <v>7.0069931999999996E-3</v>
      </c>
      <c r="K10593">
        <v>5.3639999999999998E-3</v>
      </c>
      <c r="L10593">
        <v>0</v>
      </c>
      <c r="M10593">
        <v>0</v>
      </c>
    </row>
    <row r="10594" spans="1:13" x14ac:dyDescent="0.25">
      <c r="A10594" s="1">
        <v>42622</v>
      </c>
      <c r="B10594" s="4">
        <v>42615</v>
      </c>
      <c r="C10594" t="s">
        <v>27</v>
      </c>
      <c r="D10594" t="s">
        <v>63</v>
      </c>
      <c r="E10594" t="s">
        <v>84</v>
      </c>
      <c r="F10594" t="s">
        <v>109</v>
      </c>
      <c r="G10594" t="s">
        <v>2</v>
      </c>
      <c r="H10594">
        <v>0</v>
      </c>
      <c r="I10594">
        <v>0</v>
      </c>
      <c r="J10594">
        <v>0.49271154029999997</v>
      </c>
      <c r="K10594">
        <v>0.37718099999999899</v>
      </c>
      <c r="L10594">
        <v>0</v>
      </c>
      <c r="M10594">
        <v>0</v>
      </c>
    </row>
    <row r="10595" spans="1:13" x14ac:dyDescent="0.25">
      <c r="A10595" s="1">
        <v>42622</v>
      </c>
      <c r="B10595" s="4">
        <v>42615</v>
      </c>
      <c r="C10595" t="s">
        <v>27</v>
      </c>
      <c r="D10595" t="s">
        <v>38</v>
      </c>
      <c r="E10595" t="s">
        <v>39</v>
      </c>
      <c r="G10595" t="s">
        <v>3</v>
      </c>
      <c r="H10595">
        <v>395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 s="1">
        <v>42622</v>
      </c>
      <c r="B10596" s="4">
        <v>42615</v>
      </c>
      <c r="C10596" t="s">
        <v>27</v>
      </c>
      <c r="D10596" t="s">
        <v>38</v>
      </c>
      <c r="E10596" t="s">
        <v>39</v>
      </c>
      <c r="G10596" t="s">
        <v>4</v>
      </c>
      <c r="H10596">
        <v>155</v>
      </c>
      <c r="I10596">
        <v>0</v>
      </c>
      <c r="J10596">
        <v>0.18</v>
      </c>
      <c r="K10596">
        <v>0.13776948</v>
      </c>
      <c r="L10596">
        <v>1.1612903225806399</v>
      </c>
      <c r="M10596">
        <v>0.88883535483870901</v>
      </c>
    </row>
    <row r="10597" spans="1:13" x14ac:dyDescent="0.25">
      <c r="A10597" s="1">
        <v>42622</v>
      </c>
      <c r="B10597" s="4">
        <v>42615</v>
      </c>
      <c r="C10597" t="s">
        <v>27</v>
      </c>
      <c r="D10597" t="s">
        <v>47</v>
      </c>
      <c r="E10597" t="s">
        <v>89</v>
      </c>
      <c r="G10597" t="s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 x14ac:dyDescent="0.25">
      <c r="A10598" s="1">
        <v>42622</v>
      </c>
      <c r="B10598" s="4">
        <v>42615</v>
      </c>
      <c r="C10598" t="s">
        <v>27</v>
      </c>
      <c r="D10598" t="s">
        <v>50</v>
      </c>
      <c r="E10598" t="s">
        <v>51</v>
      </c>
      <c r="G10598" t="s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 x14ac:dyDescent="0.25">
      <c r="A10599" s="1">
        <v>42622</v>
      </c>
      <c r="B10599" s="4">
        <v>42615</v>
      </c>
      <c r="C10599" t="s">
        <v>27</v>
      </c>
      <c r="D10599" t="s">
        <v>35</v>
      </c>
      <c r="E10599" t="s">
        <v>36</v>
      </c>
      <c r="F10599" t="s">
        <v>37</v>
      </c>
      <c r="G10599" t="s">
        <v>4</v>
      </c>
      <c r="H10599">
        <v>0</v>
      </c>
      <c r="I10599">
        <v>2</v>
      </c>
      <c r="J10599">
        <v>6.2710825635000003</v>
      </c>
      <c r="K10599">
        <v>4.8006450000000003</v>
      </c>
      <c r="L10599">
        <v>0</v>
      </c>
      <c r="M10599">
        <v>0</v>
      </c>
    </row>
    <row r="10600" spans="1:13" x14ac:dyDescent="0.25">
      <c r="A10600" s="1">
        <v>42622</v>
      </c>
      <c r="B10600" s="4">
        <v>42615</v>
      </c>
      <c r="C10600" t="s">
        <v>27</v>
      </c>
      <c r="D10600" t="s">
        <v>35</v>
      </c>
      <c r="E10600" t="s">
        <v>36</v>
      </c>
      <c r="F10600" t="s">
        <v>115</v>
      </c>
      <c r="G10600" t="s">
        <v>2</v>
      </c>
      <c r="H10600">
        <v>0</v>
      </c>
      <c r="I10600">
        <v>1</v>
      </c>
      <c r="J10600">
        <v>4.3408022424999997</v>
      </c>
      <c r="K10600">
        <v>3.3229749999999898</v>
      </c>
      <c r="L10600">
        <v>0</v>
      </c>
      <c r="M10600">
        <v>0</v>
      </c>
    </row>
    <row r="10601" spans="1:13" x14ac:dyDescent="0.25">
      <c r="A10601" s="1">
        <v>42622</v>
      </c>
      <c r="B10601" s="4">
        <v>42615</v>
      </c>
      <c r="C10601" t="s">
        <v>27</v>
      </c>
      <c r="D10601" t="s">
        <v>98</v>
      </c>
      <c r="E10601" t="s">
        <v>106</v>
      </c>
      <c r="F10601" t="s">
        <v>120</v>
      </c>
      <c r="G10601" t="s">
        <v>4</v>
      </c>
      <c r="H10601">
        <v>0</v>
      </c>
      <c r="I10601">
        <v>0</v>
      </c>
      <c r="J10601" s="6">
        <v>4.4414200000000002E-4</v>
      </c>
      <c r="K10601" s="6">
        <v>3.4000000000000002E-4</v>
      </c>
      <c r="L10601">
        <v>0</v>
      </c>
      <c r="M10601">
        <v>0</v>
      </c>
    </row>
    <row r="10602" spans="1:13" x14ac:dyDescent="0.25">
      <c r="A10602" s="1">
        <v>42622</v>
      </c>
      <c r="B10602" s="4">
        <v>42615</v>
      </c>
      <c r="C10602" t="s">
        <v>27</v>
      </c>
      <c r="D10602" t="s">
        <v>54</v>
      </c>
      <c r="E10602" t="s">
        <v>93</v>
      </c>
      <c r="G10602" t="s">
        <v>2</v>
      </c>
      <c r="H10602">
        <v>64</v>
      </c>
      <c r="I10602">
        <v>0</v>
      </c>
      <c r="J10602">
        <v>0.11</v>
      </c>
      <c r="K10602">
        <v>8.4192459999999997E-2</v>
      </c>
      <c r="L10602">
        <v>1.71875</v>
      </c>
      <c r="M10602">
        <v>1.3155071875</v>
      </c>
    </row>
    <row r="10603" spans="1:13" x14ac:dyDescent="0.25">
      <c r="A10603" s="1">
        <v>42622</v>
      </c>
      <c r="B10603" s="4">
        <v>42615</v>
      </c>
      <c r="C10603" t="s">
        <v>27</v>
      </c>
      <c r="D10603" t="s">
        <v>52</v>
      </c>
      <c r="E10603" t="s">
        <v>53</v>
      </c>
      <c r="G10603" t="s">
        <v>4</v>
      </c>
      <c r="H10603">
        <v>17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 s="1">
        <v>42622</v>
      </c>
      <c r="B10604" s="4">
        <v>42615</v>
      </c>
      <c r="C10604" t="s">
        <v>27</v>
      </c>
      <c r="D10604" t="s">
        <v>63</v>
      </c>
      <c r="E10604" t="s">
        <v>84</v>
      </c>
      <c r="F10604" t="s">
        <v>85</v>
      </c>
      <c r="G10604" t="s">
        <v>4</v>
      </c>
      <c r="H10604">
        <v>0</v>
      </c>
      <c r="I10604">
        <v>0</v>
      </c>
      <c r="J10604">
        <v>0.83336845429999995</v>
      </c>
      <c r="K10604">
        <v>0.637961</v>
      </c>
      <c r="L10604">
        <v>0</v>
      </c>
      <c r="M10604">
        <v>0</v>
      </c>
    </row>
    <row r="10605" spans="1:13" x14ac:dyDescent="0.25">
      <c r="A10605" s="1">
        <v>42622</v>
      </c>
      <c r="B10605" s="4">
        <v>42615</v>
      </c>
      <c r="C10605" t="s">
        <v>27</v>
      </c>
      <c r="D10605" t="s">
        <v>61</v>
      </c>
      <c r="E10605" t="s">
        <v>62</v>
      </c>
      <c r="G10605" t="s">
        <v>4</v>
      </c>
      <c r="H10605">
        <v>456</v>
      </c>
      <c r="I10605">
        <v>0</v>
      </c>
      <c r="J10605">
        <v>1.65</v>
      </c>
      <c r="K10605">
        <v>1.2628869</v>
      </c>
      <c r="L10605">
        <v>3.6184210526315699</v>
      </c>
      <c r="M10605">
        <v>2.7694888157894701</v>
      </c>
    </row>
    <row r="10606" spans="1:13" x14ac:dyDescent="0.25">
      <c r="A10606" s="1">
        <v>42622</v>
      </c>
      <c r="B10606" s="4">
        <v>42615</v>
      </c>
      <c r="C10606" t="s">
        <v>27</v>
      </c>
      <c r="D10606" t="s">
        <v>90</v>
      </c>
      <c r="E10606" t="s">
        <v>101</v>
      </c>
      <c r="G10606" t="s">
        <v>196</v>
      </c>
      <c r="H10606">
        <v>302</v>
      </c>
      <c r="I10606">
        <v>0</v>
      </c>
      <c r="J10606">
        <v>4.2300000000000004</v>
      </c>
      <c r="K10606">
        <v>3.2375827799999999</v>
      </c>
      <c r="L10606">
        <v>14.006622516556201</v>
      </c>
      <c r="M10606">
        <v>10.7204727814569</v>
      </c>
    </row>
    <row r="10607" spans="1:13" x14ac:dyDescent="0.25">
      <c r="A10607" s="1">
        <v>42622</v>
      </c>
      <c r="B10607" s="4">
        <v>42615</v>
      </c>
      <c r="C10607" t="s">
        <v>27</v>
      </c>
      <c r="D10607" t="s">
        <v>76</v>
      </c>
      <c r="E10607" t="s">
        <v>77</v>
      </c>
      <c r="F10607" t="s">
        <v>78</v>
      </c>
      <c r="G10607" t="s">
        <v>4</v>
      </c>
      <c r="H10607">
        <v>0</v>
      </c>
      <c r="I10607">
        <v>0</v>
      </c>
      <c r="J10607">
        <v>0.162691827199999</v>
      </c>
      <c r="K10607">
        <v>0.124543999999999</v>
      </c>
      <c r="L10607">
        <v>0</v>
      </c>
      <c r="M10607">
        <v>0</v>
      </c>
    </row>
    <row r="10608" spans="1:13" x14ac:dyDescent="0.25">
      <c r="A10608" s="1">
        <v>42622</v>
      </c>
      <c r="B10608" s="4">
        <v>42615</v>
      </c>
      <c r="C10608" t="s">
        <v>27</v>
      </c>
      <c r="D10608" t="s">
        <v>54</v>
      </c>
      <c r="E10608" t="s">
        <v>55</v>
      </c>
      <c r="F10608" t="s">
        <v>56</v>
      </c>
      <c r="G10608" t="s">
        <v>4</v>
      </c>
      <c r="H10608">
        <v>0</v>
      </c>
      <c r="I10608">
        <v>0</v>
      </c>
      <c r="J10608">
        <v>0.14526056000000001</v>
      </c>
      <c r="K10608">
        <v>0.11119999999999999</v>
      </c>
      <c r="L10608">
        <v>0</v>
      </c>
      <c r="M10608">
        <v>0</v>
      </c>
    </row>
    <row r="10609" spans="1:13" x14ac:dyDescent="0.25">
      <c r="A10609" s="1">
        <v>42622</v>
      </c>
      <c r="B10609" s="4">
        <v>42615</v>
      </c>
      <c r="C10609" t="s">
        <v>27</v>
      </c>
      <c r="D10609" t="s">
        <v>47</v>
      </c>
      <c r="E10609" t="s">
        <v>89</v>
      </c>
      <c r="G10609" t="s">
        <v>4</v>
      </c>
      <c r="H10609">
        <v>241</v>
      </c>
      <c r="I10609">
        <v>0</v>
      </c>
      <c r="J10609">
        <v>0.11</v>
      </c>
      <c r="K10609">
        <v>8.4192459999999997E-2</v>
      </c>
      <c r="L10609">
        <v>0.45643153526970898</v>
      </c>
      <c r="M10609">
        <v>0.34934630705394099</v>
      </c>
    </row>
    <row r="10610" spans="1:13" x14ac:dyDescent="0.25">
      <c r="A10610" s="1">
        <v>42622</v>
      </c>
      <c r="B10610" s="4">
        <v>42615</v>
      </c>
      <c r="C10610" t="s">
        <v>27</v>
      </c>
      <c r="D10610" t="s">
        <v>52</v>
      </c>
      <c r="E10610" t="s">
        <v>59</v>
      </c>
      <c r="F10610" t="s">
        <v>81</v>
      </c>
      <c r="G10610" t="s">
        <v>4</v>
      </c>
      <c r="H10610">
        <v>0</v>
      </c>
      <c r="I10610">
        <v>0</v>
      </c>
      <c r="J10610">
        <v>7.3626986899999997E-2</v>
      </c>
      <c r="K10610">
        <v>5.6362999999999899E-2</v>
      </c>
      <c r="L10610">
        <v>0</v>
      </c>
      <c r="M10610">
        <v>0</v>
      </c>
    </row>
    <row r="10611" spans="1:13" x14ac:dyDescent="0.25">
      <c r="A10611" s="1">
        <v>42622</v>
      </c>
      <c r="B10611" s="4">
        <v>42615</v>
      </c>
      <c r="C10611" t="s">
        <v>27</v>
      </c>
      <c r="D10611" t="s">
        <v>38</v>
      </c>
      <c r="E10611" t="s">
        <v>57</v>
      </c>
      <c r="F10611" t="s">
        <v>95</v>
      </c>
      <c r="G10611" t="s">
        <v>4</v>
      </c>
      <c r="H10611">
        <v>0</v>
      </c>
      <c r="I10611">
        <v>0</v>
      </c>
      <c r="J10611">
        <v>3.8588101999999999E-2</v>
      </c>
      <c r="K10611">
        <v>2.954E-2</v>
      </c>
      <c r="L10611">
        <v>0</v>
      </c>
      <c r="M10611">
        <v>0</v>
      </c>
    </row>
    <row r="10612" spans="1:13" x14ac:dyDescent="0.25">
      <c r="A10612" s="1">
        <v>42622</v>
      </c>
      <c r="B10612" s="4">
        <v>42615</v>
      </c>
      <c r="C10612" t="s">
        <v>27</v>
      </c>
      <c r="D10612" t="s">
        <v>61</v>
      </c>
      <c r="E10612" t="s">
        <v>62</v>
      </c>
      <c r="G10612" t="s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s="1">
        <v>42622</v>
      </c>
      <c r="B10613" s="4">
        <v>42615</v>
      </c>
      <c r="C10613" t="s">
        <v>27</v>
      </c>
      <c r="D10613" t="s">
        <v>177</v>
      </c>
      <c r="E10613" t="s">
        <v>178</v>
      </c>
      <c r="F10613" t="s">
        <v>201</v>
      </c>
      <c r="G10613" t="s">
        <v>2</v>
      </c>
      <c r="H10613">
        <v>0</v>
      </c>
      <c r="I10613">
        <v>0</v>
      </c>
      <c r="J10613">
        <v>6.8580749999999999E-3</v>
      </c>
      <c r="K10613">
        <v>5.2499999999999899E-3</v>
      </c>
      <c r="L10613">
        <v>0</v>
      </c>
      <c r="M10613">
        <v>0</v>
      </c>
    </row>
    <row r="10614" spans="1:13" x14ac:dyDescent="0.25">
      <c r="A10614" s="1">
        <v>42622</v>
      </c>
      <c r="B10614" s="4">
        <v>42615</v>
      </c>
      <c r="C10614" t="s">
        <v>27</v>
      </c>
      <c r="D10614" t="s">
        <v>28</v>
      </c>
      <c r="E10614" t="s">
        <v>127</v>
      </c>
      <c r="F10614" t="s">
        <v>128</v>
      </c>
      <c r="G10614" t="s">
        <v>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 s="1">
        <v>42622</v>
      </c>
      <c r="B10615" s="4">
        <v>42615</v>
      </c>
      <c r="C10615" t="s">
        <v>27</v>
      </c>
      <c r="D10615" t="s">
        <v>41</v>
      </c>
      <c r="E10615" t="s">
        <v>42</v>
      </c>
      <c r="G10615" t="s">
        <v>2</v>
      </c>
      <c r="H10615">
        <v>313</v>
      </c>
      <c r="I10615">
        <v>0</v>
      </c>
      <c r="J10615">
        <v>2.6399999999999899</v>
      </c>
      <c r="K10615">
        <v>2.0206190399999899</v>
      </c>
      <c r="L10615">
        <v>8.4345047923322607</v>
      </c>
      <c r="M10615">
        <v>6.4556518849840199</v>
      </c>
    </row>
    <row r="10616" spans="1:13" x14ac:dyDescent="0.25">
      <c r="A10616" s="1">
        <v>42622</v>
      </c>
      <c r="B10616" s="4">
        <v>42615</v>
      </c>
      <c r="C10616" t="s">
        <v>27</v>
      </c>
      <c r="D10616" t="s">
        <v>163</v>
      </c>
      <c r="E10616" t="s">
        <v>164</v>
      </c>
      <c r="F10616" t="s">
        <v>190</v>
      </c>
      <c r="G10616" t="s">
        <v>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 s="1">
        <v>42622</v>
      </c>
      <c r="B10617" s="4">
        <v>42615</v>
      </c>
      <c r="C10617" t="s">
        <v>27</v>
      </c>
      <c r="D10617" t="s">
        <v>28</v>
      </c>
      <c r="E10617" t="s">
        <v>29</v>
      </c>
      <c r="G10617" t="s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 s="1">
        <v>42622</v>
      </c>
      <c r="B10618" s="4">
        <v>42615</v>
      </c>
      <c r="C10618" t="s">
        <v>27</v>
      </c>
      <c r="D10618" t="s">
        <v>52</v>
      </c>
      <c r="E10618" t="s">
        <v>59</v>
      </c>
      <c r="F10618" t="s">
        <v>122</v>
      </c>
      <c r="G10618" t="s">
        <v>2</v>
      </c>
      <c r="H10618">
        <v>0</v>
      </c>
      <c r="I10618">
        <v>0</v>
      </c>
      <c r="J10618">
        <v>1.1208054E-3</v>
      </c>
      <c r="K10618" s="6">
        <v>8.5799999999999895E-4</v>
      </c>
      <c r="L10618">
        <v>0</v>
      </c>
      <c r="M10618">
        <v>0</v>
      </c>
    </row>
    <row r="10619" spans="1:13" x14ac:dyDescent="0.25">
      <c r="A10619" s="1">
        <v>42622</v>
      </c>
      <c r="B10619" s="4">
        <v>42615</v>
      </c>
      <c r="C10619" t="s">
        <v>27</v>
      </c>
      <c r="D10619" t="s">
        <v>54</v>
      </c>
      <c r="E10619" t="s">
        <v>55</v>
      </c>
      <c r="F10619" t="s">
        <v>118</v>
      </c>
      <c r="G10619" t="s">
        <v>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 s="1">
        <v>42622</v>
      </c>
      <c r="B10620" s="4">
        <v>42615</v>
      </c>
      <c r="C10620" t="s">
        <v>27</v>
      </c>
      <c r="D10620" t="s">
        <v>41</v>
      </c>
      <c r="E10620" t="s">
        <v>42</v>
      </c>
      <c r="G10620" t="s">
        <v>4</v>
      </c>
      <c r="H10620">
        <v>10</v>
      </c>
      <c r="I10620">
        <v>0</v>
      </c>
      <c r="J10620">
        <v>0.08</v>
      </c>
      <c r="K10620">
        <v>6.1230880000000001E-2</v>
      </c>
      <c r="L10620">
        <v>8</v>
      </c>
      <c r="M10620">
        <v>6.1230880000000001</v>
      </c>
    </row>
    <row r="10621" spans="1:13" x14ac:dyDescent="0.25">
      <c r="A10621" s="1">
        <v>42622</v>
      </c>
      <c r="B10621" s="4">
        <v>42615</v>
      </c>
      <c r="C10621" t="s">
        <v>27</v>
      </c>
      <c r="D10621" t="s">
        <v>30</v>
      </c>
      <c r="E10621" t="s">
        <v>40</v>
      </c>
      <c r="G10621" t="s">
        <v>196</v>
      </c>
      <c r="H10621">
        <v>225</v>
      </c>
      <c r="I10621">
        <v>0</v>
      </c>
      <c r="J10621">
        <v>3.15</v>
      </c>
      <c r="K10621">
        <v>2.4109658999999999</v>
      </c>
      <c r="L10621">
        <v>14</v>
      </c>
      <c r="M10621">
        <v>10.715403999999999</v>
      </c>
    </row>
    <row r="10622" spans="1:13" x14ac:dyDescent="0.25">
      <c r="A10622" s="1">
        <v>42622</v>
      </c>
      <c r="B10622" s="4">
        <v>42615</v>
      </c>
      <c r="C10622" t="s">
        <v>27</v>
      </c>
      <c r="D10622" t="s">
        <v>52</v>
      </c>
      <c r="E10622" t="s">
        <v>53</v>
      </c>
      <c r="G10622" t="s">
        <v>3</v>
      </c>
      <c r="H10622">
        <v>33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 x14ac:dyDescent="0.25">
      <c r="A10623" s="1">
        <v>42622</v>
      </c>
      <c r="B10623" s="4">
        <v>42615</v>
      </c>
      <c r="C10623" t="s">
        <v>27</v>
      </c>
      <c r="D10623" t="s">
        <v>72</v>
      </c>
      <c r="E10623" t="s">
        <v>73</v>
      </c>
      <c r="G10623" t="s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 s="1">
        <v>42622</v>
      </c>
      <c r="B10624" s="4">
        <v>42615</v>
      </c>
      <c r="C10624" t="s">
        <v>27</v>
      </c>
      <c r="D10624" t="s">
        <v>177</v>
      </c>
      <c r="E10624" t="s">
        <v>199</v>
      </c>
      <c r="G10624" t="s">
        <v>3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 s="1">
        <v>42622</v>
      </c>
      <c r="B10625" s="4">
        <v>42615</v>
      </c>
      <c r="C10625" t="s">
        <v>27</v>
      </c>
      <c r="D10625" t="s">
        <v>33</v>
      </c>
      <c r="E10625" t="s">
        <v>34</v>
      </c>
      <c r="G10625" t="s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 s="1">
        <v>42622</v>
      </c>
      <c r="B10626" s="4">
        <v>42615</v>
      </c>
      <c r="C10626" t="s">
        <v>27</v>
      </c>
      <c r="D10626" t="s">
        <v>28</v>
      </c>
      <c r="E10626" t="s">
        <v>29</v>
      </c>
      <c r="G10626" t="s">
        <v>4</v>
      </c>
      <c r="H10626">
        <v>14</v>
      </c>
      <c r="I10626">
        <v>0</v>
      </c>
      <c r="J10626">
        <v>0.01</v>
      </c>
      <c r="K10626">
        <v>7.6538600000000002E-3</v>
      </c>
      <c r="L10626">
        <v>0.71428571428571397</v>
      </c>
      <c r="M10626">
        <v>0.54670428571428498</v>
      </c>
    </row>
    <row r="10627" spans="1:13" x14ac:dyDescent="0.25">
      <c r="A10627" s="1">
        <v>42622</v>
      </c>
      <c r="B10627" s="4">
        <v>42615</v>
      </c>
      <c r="C10627" t="s">
        <v>27</v>
      </c>
      <c r="D10627" t="s">
        <v>72</v>
      </c>
      <c r="E10627" t="s">
        <v>73</v>
      </c>
      <c r="G10627" t="s">
        <v>2</v>
      </c>
      <c r="H10627">
        <v>255</v>
      </c>
      <c r="I10627">
        <v>0</v>
      </c>
      <c r="J10627">
        <v>0.04</v>
      </c>
      <c r="K10627">
        <v>3.0615440000000001E-2</v>
      </c>
      <c r="L10627">
        <v>0.15686274509803899</v>
      </c>
      <c r="M10627">
        <v>0.120060549019607</v>
      </c>
    </row>
    <row r="10628" spans="1:13" x14ac:dyDescent="0.25">
      <c r="A10628" s="1">
        <v>42622</v>
      </c>
      <c r="B10628" s="4">
        <v>42615</v>
      </c>
      <c r="C10628" t="s">
        <v>27</v>
      </c>
      <c r="D10628" t="s">
        <v>43</v>
      </c>
      <c r="E10628" t="s">
        <v>44</v>
      </c>
      <c r="G10628" t="s">
        <v>2</v>
      </c>
      <c r="H10628">
        <v>8531</v>
      </c>
      <c r="I10628">
        <v>0</v>
      </c>
      <c r="J10628">
        <v>3.61</v>
      </c>
      <c r="K10628">
        <v>2.76304346</v>
      </c>
      <c r="L10628">
        <v>0.42316258351893099</v>
      </c>
      <c r="M10628">
        <v>0.32388271714922001</v>
      </c>
    </row>
    <row r="10629" spans="1:13" x14ac:dyDescent="0.25">
      <c r="A10629" s="1">
        <v>42622</v>
      </c>
      <c r="B10629" s="4">
        <v>42615</v>
      </c>
      <c r="C10629" t="s">
        <v>27</v>
      </c>
      <c r="D10629" t="s">
        <v>63</v>
      </c>
      <c r="E10629" t="s">
        <v>64</v>
      </c>
      <c r="G10629" t="s">
        <v>4</v>
      </c>
      <c r="H10629">
        <v>991</v>
      </c>
      <c r="I10629">
        <v>0</v>
      </c>
      <c r="J10629">
        <v>1.65</v>
      </c>
      <c r="K10629">
        <v>1.2628869</v>
      </c>
      <c r="L10629">
        <v>1.6649848637739599</v>
      </c>
      <c r="M10629">
        <v>1.2743561049445</v>
      </c>
    </row>
    <row r="10630" spans="1:13" x14ac:dyDescent="0.25">
      <c r="A10630" s="1">
        <v>42622</v>
      </c>
      <c r="B10630" s="4">
        <v>42615</v>
      </c>
      <c r="C10630" t="s">
        <v>27</v>
      </c>
      <c r="D10630" t="s">
        <v>76</v>
      </c>
      <c r="E10630" t="s">
        <v>108</v>
      </c>
      <c r="G10630" t="s">
        <v>3</v>
      </c>
      <c r="H10630">
        <v>800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 s="1">
        <v>42622</v>
      </c>
      <c r="B10631" s="4">
        <v>42615</v>
      </c>
      <c r="C10631" t="s">
        <v>27</v>
      </c>
      <c r="D10631" t="s">
        <v>30</v>
      </c>
      <c r="E10631" t="s">
        <v>40</v>
      </c>
      <c r="G10631" t="s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 s="1">
        <v>42622</v>
      </c>
      <c r="B10632" s="4">
        <v>42615</v>
      </c>
      <c r="C10632" t="s">
        <v>27</v>
      </c>
      <c r="D10632" t="s">
        <v>61</v>
      </c>
      <c r="E10632" t="s">
        <v>102</v>
      </c>
      <c r="F10632" t="s">
        <v>103</v>
      </c>
      <c r="G10632" t="s">
        <v>4</v>
      </c>
      <c r="H10632">
        <v>0</v>
      </c>
      <c r="I10632">
        <v>0</v>
      </c>
      <c r="J10632">
        <v>4.9720390599999997E-2</v>
      </c>
      <c r="K10632">
        <v>3.8061999999999999E-2</v>
      </c>
      <c r="L10632">
        <v>0</v>
      </c>
      <c r="M10632">
        <v>0</v>
      </c>
    </row>
    <row r="10633" spans="1:13" x14ac:dyDescent="0.25">
      <c r="A10633" s="1">
        <v>42622</v>
      </c>
      <c r="B10633" s="4">
        <v>42615</v>
      </c>
      <c r="C10633" t="s">
        <v>27</v>
      </c>
      <c r="D10633" t="s">
        <v>90</v>
      </c>
      <c r="E10633" t="s">
        <v>91</v>
      </c>
      <c r="F10633" t="s">
        <v>92</v>
      </c>
      <c r="G10633" t="s">
        <v>4</v>
      </c>
      <c r="H10633">
        <v>0</v>
      </c>
      <c r="I10633">
        <v>0</v>
      </c>
      <c r="J10633">
        <v>0.83585303690000001</v>
      </c>
      <c r="K10633">
        <v>0.63986299999999996</v>
      </c>
      <c r="L10633">
        <v>0</v>
      </c>
      <c r="M10633">
        <v>0</v>
      </c>
    </row>
    <row r="10634" spans="1:13" x14ac:dyDescent="0.25">
      <c r="A10634" s="1">
        <v>42622</v>
      </c>
      <c r="B10634" s="4">
        <v>42615</v>
      </c>
      <c r="C10634" t="s">
        <v>27</v>
      </c>
      <c r="D10634" t="s">
        <v>90</v>
      </c>
      <c r="E10634" t="s">
        <v>101</v>
      </c>
      <c r="G10634" t="s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 s="1">
        <v>42622</v>
      </c>
      <c r="B10635" s="4">
        <v>42615</v>
      </c>
      <c r="C10635" t="s">
        <v>27</v>
      </c>
      <c r="D10635" t="s">
        <v>30</v>
      </c>
      <c r="E10635" t="s">
        <v>31</v>
      </c>
      <c r="F10635" t="s">
        <v>32</v>
      </c>
      <c r="G10635" t="s">
        <v>4</v>
      </c>
      <c r="H10635">
        <v>0</v>
      </c>
      <c r="I10635">
        <v>0</v>
      </c>
      <c r="J10635">
        <v>1.5637782615</v>
      </c>
      <c r="K10635">
        <v>1.1971050000000001</v>
      </c>
      <c r="L10635">
        <v>0</v>
      </c>
      <c r="M10635">
        <v>0</v>
      </c>
    </row>
    <row r="10636" spans="1:13" x14ac:dyDescent="0.25">
      <c r="A10636" s="1">
        <v>42622</v>
      </c>
      <c r="B10636" s="4">
        <v>42615</v>
      </c>
      <c r="C10636" t="s">
        <v>27</v>
      </c>
      <c r="D10636" t="s">
        <v>38</v>
      </c>
      <c r="E10636" t="s">
        <v>57</v>
      </c>
      <c r="F10636" t="s">
        <v>116</v>
      </c>
      <c r="G10636" t="s">
        <v>2</v>
      </c>
      <c r="H10636">
        <v>0</v>
      </c>
      <c r="I10636">
        <v>0</v>
      </c>
      <c r="J10636">
        <v>0.1124175654</v>
      </c>
      <c r="K10636">
        <v>8.6057999999999996E-2</v>
      </c>
      <c r="L10636">
        <v>0</v>
      </c>
      <c r="M10636">
        <v>0</v>
      </c>
    </row>
    <row r="10637" spans="1:13" x14ac:dyDescent="0.25">
      <c r="A10637" s="1">
        <v>42622</v>
      </c>
      <c r="B10637" s="4">
        <v>42615</v>
      </c>
      <c r="C10637" t="s">
        <v>27</v>
      </c>
      <c r="D10637" t="s">
        <v>61</v>
      </c>
      <c r="E10637" t="s">
        <v>62</v>
      </c>
      <c r="G10637" t="s">
        <v>2</v>
      </c>
      <c r="H10637">
        <v>28</v>
      </c>
      <c r="I10637">
        <v>0</v>
      </c>
      <c r="J10637">
        <v>0.01</v>
      </c>
      <c r="K10637">
        <v>7.6538600000000002E-3</v>
      </c>
      <c r="L10637">
        <v>0.35714285714285698</v>
      </c>
      <c r="M10637">
        <v>0.27335214285714199</v>
      </c>
    </row>
    <row r="10638" spans="1:13" x14ac:dyDescent="0.25">
      <c r="A10638" s="1">
        <v>42622</v>
      </c>
      <c r="B10638" s="4">
        <v>42615</v>
      </c>
      <c r="C10638" t="s">
        <v>27</v>
      </c>
      <c r="D10638" t="s">
        <v>90</v>
      </c>
      <c r="E10638" t="s">
        <v>91</v>
      </c>
      <c r="F10638" t="s">
        <v>119</v>
      </c>
      <c r="G10638" t="s">
        <v>2</v>
      </c>
      <c r="H10638">
        <v>0</v>
      </c>
      <c r="I10638">
        <v>0</v>
      </c>
      <c r="J10638">
        <v>1.348010159</v>
      </c>
      <c r="K10638">
        <v>1.03193</v>
      </c>
      <c r="L10638">
        <v>0</v>
      </c>
      <c r="M10638">
        <v>0</v>
      </c>
    </row>
    <row r="10639" spans="1:13" x14ac:dyDescent="0.25">
      <c r="A10639" s="1">
        <v>42622</v>
      </c>
      <c r="B10639" s="4">
        <v>42615</v>
      </c>
      <c r="C10639" t="s">
        <v>27</v>
      </c>
      <c r="D10639" t="s">
        <v>72</v>
      </c>
      <c r="E10639" t="s">
        <v>111</v>
      </c>
      <c r="F10639" t="s">
        <v>117</v>
      </c>
      <c r="G10639" t="s">
        <v>2</v>
      </c>
      <c r="H10639">
        <v>0</v>
      </c>
      <c r="I10639">
        <v>0</v>
      </c>
      <c r="J10639">
        <v>0.135092320799999</v>
      </c>
      <c r="K10639">
        <v>0.10341599999999899</v>
      </c>
      <c r="L10639">
        <v>0</v>
      </c>
      <c r="M10639">
        <v>0</v>
      </c>
    </row>
    <row r="10640" spans="1:13" x14ac:dyDescent="0.25">
      <c r="A10640" s="1">
        <v>42622</v>
      </c>
      <c r="B10640" s="4">
        <v>42615</v>
      </c>
      <c r="C10640" t="s">
        <v>27</v>
      </c>
      <c r="D10640" t="s">
        <v>38</v>
      </c>
      <c r="E10640" t="s">
        <v>57</v>
      </c>
      <c r="F10640" t="s">
        <v>58</v>
      </c>
      <c r="G10640" t="s">
        <v>4</v>
      </c>
      <c r="H10640">
        <v>0</v>
      </c>
      <c r="I10640">
        <v>0</v>
      </c>
      <c r="J10640">
        <v>1.13727653669999</v>
      </c>
      <c r="K10640">
        <v>0.87060899999999897</v>
      </c>
      <c r="L10640">
        <v>0</v>
      </c>
      <c r="M10640">
        <v>0</v>
      </c>
    </row>
    <row r="10641" spans="1:13" x14ac:dyDescent="0.25">
      <c r="A10641" s="1">
        <v>42622</v>
      </c>
      <c r="B10641" s="4">
        <v>42615</v>
      </c>
      <c r="C10641" t="s">
        <v>27</v>
      </c>
      <c r="D10641" t="s">
        <v>63</v>
      </c>
      <c r="E10641" t="s">
        <v>64</v>
      </c>
      <c r="G10641" t="s">
        <v>2</v>
      </c>
      <c r="H10641">
        <v>689</v>
      </c>
      <c r="I10641">
        <v>0</v>
      </c>
      <c r="J10641">
        <v>0.26</v>
      </c>
      <c r="K10641">
        <v>0.19900035999999999</v>
      </c>
      <c r="L10641">
        <v>0.37735849056603699</v>
      </c>
      <c r="M10641">
        <v>0.288824905660377</v>
      </c>
    </row>
    <row r="10642" spans="1:13" x14ac:dyDescent="0.25">
      <c r="A10642" s="1">
        <v>42622</v>
      </c>
      <c r="B10642" s="4">
        <v>42615</v>
      </c>
      <c r="C10642" t="s">
        <v>27</v>
      </c>
      <c r="D10642" t="s">
        <v>76</v>
      </c>
      <c r="E10642" t="s">
        <v>77</v>
      </c>
      <c r="F10642" t="s">
        <v>100</v>
      </c>
      <c r="G10642" t="s">
        <v>4</v>
      </c>
      <c r="H10642">
        <v>0</v>
      </c>
      <c r="I10642">
        <v>0</v>
      </c>
      <c r="J10642">
        <v>2.5574009871999901</v>
      </c>
      <c r="K10642">
        <v>1.9577439999999899</v>
      </c>
      <c r="L10642">
        <v>0</v>
      </c>
      <c r="M10642">
        <v>0</v>
      </c>
    </row>
    <row r="10643" spans="1:13" x14ac:dyDescent="0.25">
      <c r="A10643" s="1">
        <v>42622</v>
      </c>
      <c r="B10643" s="4">
        <v>42615</v>
      </c>
      <c r="C10643" t="s">
        <v>27</v>
      </c>
      <c r="D10643" t="s">
        <v>47</v>
      </c>
      <c r="E10643" t="s">
        <v>89</v>
      </c>
      <c r="G10643" t="s">
        <v>2</v>
      </c>
      <c r="H10643">
        <v>261</v>
      </c>
      <c r="I10643">
        <v>0</v>
      </c>
      <c r="J10643">
        <v>0.11</v>
      </c>
      <c r="K10643">
        <v>8.4192459999999997E-2</v>
      </c>
      <c r="L10643">
        <v>0.42145593869731801</v>
      </c>
      <c r="M10643">
        <v>0.32257647509578502</v>
      </c>
    </row>
    <row r="10644" spans="1:13" x14ac:dyDescent="0.25">
      <c r="A10644" s="1">
        <v>42622</v>
      </c>
      <c r="B10644" s="4">
        <v>42615</v>
      </c>
      <c r="C10644" t="s">
        <v>27</v>
      </c>
      <c r="D10644" t="s">
        <v>30</v>
      </c>
      <c r="E10644" t="s">
        <v>40</v>
      </c>
      <c r="G10644" t="s">
        <v>4</v>
      </c>
      <c r="H10644">
        <v>2657</v>
      </c>
      <c r="I10644">
        <v>0</v>
      </c>
      <c r="J10644">
        <v>1.32</v>
      </c>
      <c r="K10644">
        <v>1.0103095200000001</v>
      </c>
      <c r="L10644">
        <v>0.49680090327436899</v>
      </c>
      <c r="M10644">
        <v>0.38024445615355601</v>
      </c>
    </row>
    <row r="10645" spans="1:13" x14ac:dyDescent="0.25">
      <c r="A10645" s="1">
        <v>42622</v>
      </c>
      <c r="B10645" s="4">
        <v>42615</v>
      </c>
      <c r="C10645" t="s">
        <v>27</v>
      </c>
      <c r="D10645" t="s">
        <v>76</v>
      </c>
      <c r="E10645" t="s">
        <v>108</v>
      </c>
      <c r="G10645" t="s">
        <v>2</v>
      </c>
      <c r="H10645">
        <v>246</v>
      </c>
      <c r="I10645">
        <v>0</v>
      </c>
      <c r="J10645">
        <v>0.08</v>
      </c>
      <c r="K10645">
        <v>6.1230880000000001E-2</v>
      </c>
      <c r="L10645">
        <v>0.32520325203251998</v>
      </c>
      <c r="M10645">
        <v>0.24890601626016201</v>
      </c>
    </row>
    <row r="10646" spans="1:13" x14ac:dyDescent="0.25">
      <c r="A10646" s="1">
        <v>42622</v>
      </c>
      <c r="B10646" s="4">
        <v>42615</v>
      </c>
      <c r="C10646" t="s">
        <v>27</v>
      </c>
      <c r="D10646" t="s">
        <v>98</v>
      </c>
      <c r="E10646" t="s">
        <v>106</v>
      </c>
      <c r="F10646" t="s">
        <v>107</v>
      </c>
      <c r="G10646" t="s">
        <v>2</v>
      </c>
      <c r="H10646">
        <v>0</v>
      </c>
      <c r="I10646">
        <v>0</v>
      </c>
      <c r="J10646" s="6">
        <v>6.5445629999999998E-4</v>
      </c>
      <c r="K10646" s="6">
        <v>5.0100000000000003E-4</v>
      </c>
      <c r="L10646">
        <v>0</v>
      </c>
      <c r="M10646">
        <v>0</v>
      </c>
    </row>
    <row r="10647" spans="1:13" x14ac:dyDescent="0.25">
      <c r="A10647" s="1">
        <v>42622</v>
      </c>
      <c r="B10647" s="4">
        <v>42615</v>
      </c>
      <c r="C10647" t="s">
        <v>27</v>
      </c>
      <c r="D10647" t="s">
        <v>98</v>
      </c>
      <c r="E10647" t="s">
        <v>99</v>
      </c>
      <c r="G10647" t="s">
        <v>2</v>
      </c>
      <c r="H10647">
        <v>125</v>
      </c>
      <c r="I10647">
        <v>3</v>
      </c>
      <c r="J10647">
        <v>0.69</v>
      </c>
      <c r="K10647">
        <v>0.52811633999999996</v>
      </c>
      <c r="L10647">
        <v>5.52</v>
      </c>
      <c r="M10647">
        <v>4.2249307199999997</v>
      </c>
    </row>
    <row r="10648" spans="1:13" x14ac:dyDescent="0.25">
      <c r="A10648" s="1">
        <v>42622</v>
      </c>
      <c r="B10648" s="4">
        <v>42615</v>
      </c>
      <c r="C10648" t="s">
        <v>27</v>
      </c>
      <c r="D10648" t="s">
        <v>35</v>
      </c>
      <c r="E10648" t="s">
        <v>69</v>
      </c>
      <c r="G10648" t="s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 s="1">
        <v>42622</v>
      </c>
      <c r="B10649" s="4">
        <v>42615</v>
      </c>
      <c r="C10649" t="s">
        <v>27</v>
      </c>
      <c r="D10649" t="s">
        <v>177</v>
      </c>
      <c r="E10649" t="s">
        <v>199</v>
      </c>
      <c r="G10649" t="s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 s="1">
        <v>42622</v>
      </c>
      <c r="B10650" s="4">
        <v>42615</v>
      </c>
      <c r="C10650" t="s">
        <v>27</v>
      </c>
      <c r="D10650" t="s">
        <v>76</v>
      </c>
      <c r="E10650" t="s">
        <v>77</v>
      </c>
      <c r="F10650" t="s">
        <v>100</v>
      </c>
      <c r="G10650" t="s">
        <v>2</v>
      </c>
      <c r="H10650">
        <v>0</v>
      </c>
      <c r="I10650">
        <v>0</v>
      </c>
      <c r="J10650">
        <v>0.2465366927</v>
      </c>
      <c r="K10650">
        <v>0.18872900000000001</v>
      </c>
      <c r="L10650">
        <v>0</v>
      </c>
      <c r="M10650">
        <v>0</v>
      </c>
    </row>
    <row r="10651" spans="1:13" x14ac:dyDescent="0.25">
      <c r="A10651" s="1">
        <v>42622</v>
      </c>
      <c r="B10651" s="4">
        <v>42615</v>
      </c>
      <c r="C10651" t="s">
        <v>27</v>
      </c>
      <c r="D10651" t="s">
        <v>54</v>
      </c>
      <c r="E10651" t="s">
        <v>55</v>
      </c>
      <c r="F10651" t="s">
        <v>56</v>
      </c>
      <c r="G10651" t="s">
        <v>2</v>
      </c>
      <c r="H10651">
        <v>0</v>
      </c>
      <c r="I10651">
        <v>0</v>
      </c>
      <c r="J10651">
        <v>5.5455047599999897E-2</v>
      </c>
      <c r="K10651">
        <v>4.24519999999999E-2</v>
      </c>
      <c r="L10651">
        <v>0</v>
      </c>
      <c r="M10651">
        <v>0</v>
      </c>
    </row>
    <row r="10652" spans="1:13" x14ac:dyDescent="0.25">
      <c r="A10652" s="1">
        <v>42622</v>
      </c>
      <c r="B10652" s="4">
        <v>42615</v>
      </c>
      <c r="C10652" t="s">
        <v>27</v>
      </c>
      <c r="D10652" t="s">
        <v>98</v>
      </c>
      <c r="E10652" t="s">
        <v>99</v>
      </c>
      <c r="G10652" t="s">
        <v>4</v>
      </c>
      <c r="H10652">
        <v>159</v>
      </c>
      <c r="I10652">
        <v>1</v>
      </c>
      <c r="J10652">
        <v>0.18</v>
      </c>
      <c r="K10652">
        <v>0.13776948</v>
      </c>
      <c r="L10652">
        <v>1.1320754716981101</v>
      </c>
      <c r="M10652">
        <v>0.86647471698113199</v>
      </c>
    </row>
    <row r="10653" spans="1:13" x14ac:dyDescent="0.25">
      <c r="A10653" s="1">
        <v>42622</v>
      </c>
      <c r="B10653" s="4">
        <v>42615</v>
      </c>
      <c r="C10653" t="s">
        <v>27</v>
      </c>
      <c r="D10653" t="s">
        <v>61</v>
      </c>
      <c r="E10653" t="s">
        <v>102</v>
      </c>
      <c r="F10653" t="s">
        <v>198</v>
      </c>
      <c r="G10653" t="s">
        <v>4</v>
      </c>
      <c r="H10653">
        <v>0</v>
      </c>
      <c r="I10653">
        <v>0</v>
      </c>
      <c r="J10653">
        <v>1.17228798929999</v>
      </c>
      <c r="K10653">
        <v>0.89741099999999996</v>
      </c>
      <c r="L10653">
        <v>0</v>
      </c>
      <c r="M10653">
        <v>0</v>
      </c>
    </row>
    <row r="10654" spans="1:13" x14ac:dyDescent="0.25">
      <c r="A10654" s="1">
        <v>42622</v>
      </c>
      <c r="B10654" s="4">
        <v>42615</v>
      </c>
      <c r="C10654" t="s">
        <v>27</v>
      </c>
      <c r="D10654" t="s">
        <v>50</v>
      </c>
      <c r="E10654" t="s">
        <v>65</v>
      </c>
      <c r="F10654" t="s">
        <v>66</v>
      </c>
      <c r="G10654" t="s">
        <v>4</v>
      </c>
      <c r="H10654">
        <v>0</v>
      </c>
      <c r="I10654">
        <v>3</v>
      </c>
      <c r="J10654">
        <v>7.2314286029999897</v>
      </c>
      <c r="K10654">
        <v>5.5358099999999997</v>
      </c>
      <c r="L10654">
        <v>0</v>
      </c>
      <c r="M10654">
        <v>0</v>
      </c>
    </row>
    <row r="10655" spans="1:13" x14ac:dyDescent="0.25">
      <c r="A10655" s="1">
        <v>42622</v>
      </c>
      <c r="B10655" s="4">
        <v>42615</v>
      </c>
      <c r="C10655" t="s">
        <v>27</v>
      </c>
      <c r="D10655" t="s">
        <v>33</v>
      </c>
      <c r="E10655" t="s">
        <v>34</v>
      </c>
      <c r="G10655" t="s">
        <v>2</v>
      </c>
      <c r="H10655">
        <v>1380</v>
      </c>
      <c r="I10655">
        <v>0</v>
      </c>
      <c r="J10655">
        <v>0.83</v>
      </c>
      <c r="K10655">
        <v>0.63527038000000002</v>
      </c>
      <c r="L10655">
        <v>0.60144927536231896</v>
      </c>
      <c r="M10655">
        <v>0.46034085507246297</v>
      </c>
    </row>
    <row r="10656" spans="1:13" x14ac:dyDescent="0.25">
      <c r="A10656" s="1">
        <v>42622</v>
      </c>
      <c r="B10656" s="4">
        <v>42615</v>
      </c>
      <c r="C10656" t="s">
        <v>27</v>
      </c>
      <c r="D10656" t="s">
        <v>33</v>
      </c>
      <c r="E10656" t="s">
        <v>67</v>
      </c>
      <c r="F10656" t="s">
        <v>121</v>
      </c>
      <c r="G10656" t="s">
        <v>2</v>
      </c>
      <c r="H10656">
        <v>0</v>
      </c>
      <c r="I10656">
        <v>0</v>
      </c>
      <c r="J10656">
        <v>2.0162871130000002</v>
      </c>
      <c r="K10656">
        <v>1.5435099999999999</v>
      </c>
      <c r="L10656">
        <v>0</v>
      </c>
      <c r="M10656">
        <v>0</v>
      </c>
    </row>
    <row r="10657" spans="1:13" x14ac:dyDescent="0.25">
      <c r="A10657" s="1">
        <v>42622</v>
      </c>
      <c r="B10657" s="4">
        <v>42615</v>
      </c>
      <c r="C10657" t="s">
        <v>27</v>
      </c>
      <c r="D10657" t="s">
        <v>30</v>
      </c>
      <c r="E10657" t="s">
        <v>31</v>
      </c>
      <c r="F10657" t="s">
        <v>94</v>
      </c>
      <c r="G10657" t="s">
        <v>2</v>
      </c>
      <c r="H10657">
        <v>0</v>
      </c>
      <c r="I10657">
        <v>0</v>
      </c>
      <c r="J10657">
        <v>1.3056729759999901</v>
      </c>
      <c r="K10657">
        <v>0.99951999999999996</v>
      </c>
      <c r="L10657">
        <v>0</v>
      </c>
      <c r="M10657">
        <v>0</v>
      </c>
    </row>
    <row r="10658" spans="1:13" x14ac:dyDescent="0.25">
      <c r="A10658" s="1">
        <v>42622</v>
      </c>
      <c r="B10658" s="4">
        <v>42615</v>
      </c>
      <c r="C10658" t="s">
        <v>27</v>
      </c>
      <c r="D10658" t="s">
        <v>47</v>
      </c>
      <c r="E10658" t="s">
        <v>48</v>
      </c>
      <c r="F10658" t="s">
        <v>49</v>
      </c>
      <c r="G10658" t="s">
        <v>2</v>
      </c>
      <c r="H10658">
        <v>0</v>
      </c>
      <c r="I10658">
        <v>0</v>
      </c>
      <c r="J10658">
        <v>9.1245054999999995E-3</v>
      </c>
      <c r="K10658">
        <v>6.9849999999999999E-3</v>
      </c>
      <c r="L10658">
        <v>0</v>
      </c>
      <c r="M10658">
        <v>0</v>
      </c>
    </row>
    <row r="10659" spans="1:13" x14ac:dyDescent="0.25">
      <c r="A10659" s="1">
        <v>42622</v>
      </c>
      <c r="B10659" s="4">
        <v>42615</v>
      </c>
      <c r="C10659" t="s">
        <v>27</v>
      </c>
      <c r="D10659" t="s">
        <v>43</v>
      </c>
      <c r="E10659" t="s">
        <v>44</v>
      </c>
      <c r="G10659" t="s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 s="1">
        <v>42622</v>
      </c>
      <c r="B10660" s="4">
        <v>42616</v>
      </c>
      <c r="C10660" t="s">
        <v>27</v>
      </c>
      <c r="D10660" t="s">
        <v>35</v>
      </c>
      <c r="E10660" t="s">
        <v>36</v>
      </c>
      <c r="F10660" t="s">
        <v>115</v>
      </c>
      <c r="G10660" t="s">
        <v>2</v>
      </c>
      <c r="H10660">
        <v>0</v>
      </c>
      <c r="I10660">
        <v>0</v>
      </c>
      <c r="J10660">
        <v>4.0240925347000003</v>
      </c>
      <c r="K10660">
        <v>3.0995089999999998</v>
      </c>
      <c r="L10660">
        <v>0</v>
      </c>
      <c r="M10660">
        <v>0</v>
      </c>
    </row>
    <row r="10661" spans="1:13" x14ac:dyDescent="0.25">
      <c r="A10661" s="1">
        <v>42622</v>
      </c>
      <c r="B10661" s="4">
        <v>42616</v>
      </c>
      <c r="C10661" t="s">
        <v>27</v>
      </c>
      <c r="D10661" t="s">
        <v>28</v>
      </c>
      <c r="E10661" t="s">
        <v>29</v>
      </c>
      <c r="G10661" t="s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 s="1">
        <v>42622</v>
      </c>
      <c r="B10662" s="4">
        <v>42616</v>
      </c>
      <c r="C10662" t="s">
        <v>27</v>
      </c>
      <c r="D10662" t="s">
        <v>41</v>
      </c>
      <c r="E10662" t="s">
        <v>74</v>
      </c>
      <c r="F10662" t="s">
        <v>105</v>
      </c>
      <c r="G10662" t="s">
        <v>2</v>
      </c>
      <c r="H10662">
        <v>0</v>
      </c>
      <c r="I10662">
        <v>0</v>
      </c>
      <c r="J10662">
        <v>7.3838215900000004E-2</v>
      </c>
      <c r="K10662">
        <v>5.6873E-2</v>
      </c>
      <c r="L10662">
        <v>0</v>
      </c>
      <c r="M10662">
        <v>0</v>
      </c>
    </row>
    <row r="10663" spans="1:13" x14ac:dyDescent="0.25">
      <c r="A10663" s="1">
        <v>42622</v>
      </c>
      <c r="B10663" s="4">
        <v>42616</v>
      </c>
      <c r="C10663" t="s">
        <v>27</v>
      </c>
      <c r="D10663" t="s">
        <v>63</v>
      </c>
      <c r="E10663" t="s">
        <v>84</v>
      </c>
      <c r="F10663" t="s">
        <v>85</v>
      </c>
      <c r="G10663" t="s">
        <v>4</v>
      </c>
      <c r="H10663">
        <v>0</v>
      </c>
      <c r="I10663">
        <v>0</v>
      </c>
      <c r="J10663">
        <v>0.28071193449999998</v>
      </c>
      <c r="K10663">
        <v>0.21621499999999999</v>
      </c>
      <c r="L10663">
        <v>0</v>
      </c>
      <c r="M10663">
        <v>0</v>
      </c>
    </row>
    <row r="10664" spans="1:13" x14ac:dyDescent="0.25">
      <c r="A10664" s="1">
        <v>42622</v>
      </c>
      <c r="B10664" s="4">
        <v>42616</v>
      </c>
      <c r="C10664" t="s">
        <v>27</v>
      </c>
      <c r="D10664" t="s">
        <v>63</v>
      </c>
      <c r="E10664" t="s">
        <v>64</v>
      </c>
      <c r="G10664" t="s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 s="1">
        <v>42622</v>
      </c>
      <c r="B10665" s="4">
        <v>42616</v>
      </c>
      <c r="C10665" t="s">
        <v>27</v>
      </c>
      <c r="D10665" t="s">
        <v>52</v>
      </c>
      <c r="E10665" t="s">
        <v>59</v>
      </c>
      <c r="F10665" t="s">
        <v>81</v>
      </c>
      <c r="G10665" t="s">
        <v>4</v>
      </c>
      <c r="H10665">
        <v>0</v>
      </c>
      <c r="I10665">
        <v>0</v>
      </c>
      <c r="J10665">
        <v>3.57058466E-2</v>
      </c>
      <c r="K10665">
        <v>2.7501999999999902E-2</v>
      </c>
      <c r="L10665">
        <v>0</v>
      </c>
      <c r="M10665">
        <v>0</v>
      </c>
    </row>
    <row r="10666" spans="1:13" x14ac:dyDescent="0.25">
      <c r="A10666" s="1">
        <v>42622</v>
      </c>
      <c r="B10666" s="4">
        <v>42616</v>
      </c>
      <c r="C10666" t="s">
        <v>27</v>
      </c>
      <c r="D10666" t="s">
        <v>72</v>
      </c>
      <c r="E10666" t="s">
        <v>73</v>
      </c>
      <c r="G10666" t="s">
        <v>4</v>
      </c>
      <c r="H10666">
        <v>334</v>
      </c>
      <c r="I10666">
        <v>0</v>
      </c>
      <c r="J10666">
        <v>0.04</v>
      </c>
      <c r="K10666">
        <v>3.0786279999999999E-2</v>
      </c>
      <c r="L10666">
        <v>0.119760479041916</v>
      </c>
      <c r="M10666">
        <v>9.2174491017964003E-2</v>
      </c>
    </row>
    <row r="10667" spans="1:13" x14ac:dyDescent="0.25">
      <c r="A10667" s="1">
        <v>42622</v>
      </c>
      <c r="B10667" s="4">
        <v>42616</v>
      </c>
      <c r="C10667" t="s">
        <v>27</v>
      </c>
      <c r="D10667" t="s">
        <v>63</v>
      </c>
      <c r="E10667" t="s">
        <v>64</v>
      </c>
      <c r="G10667" t="s">
        <v>4</v>
      </c>
      <c r="H10667">
        <v>486</v>
      </c>
      <c r="I10667">
        <v>0</v>
      </c>
      <c r="J10667">
        <v>0.27</v>
      </c>
      <c r="K10667">
        <v>0.20780739000000001</v>
      </c>
      <c r="L10667">
        <v>0.55555555555555503</v>
      </c>
      <c r="M10667">
        <v>0.42758722222222201</v>
      </c>
    </row>
    <row r="10668" spans="1:13" x14ac:dyDescent="0.25">
      <c r="A10668" s="1">
        <v>42622</v>
      </c>
      <c r="B10668" s="4">
        <v>42616</v>
      </c>
      <c r="C10668" t="s">
        <v>27</v>
      </c>
      <c r="D10668" t="s">
        <v>38</v>
      </c>
      <c r="E10668" t="s">
        <v>39</v>
      </c>
      <c r="G10668" t="s">
        <v>3</v>
      </c>
      <c r="H10668">
        <v>392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 s="1">
        <v>42622</v>
      </c>
      <c r="B10669" s="4">
        <v>42616</v>
      </c>
      <c r="C10669" t="s">
        <v>27</v>
      </c>
      <c r="D10669" t="s">
        <v>63</v>
      </c>
      <c r="E10669" t="s">
        <v>64</v>
      </c>
      <c r="G10669" t="s">
        <v>2</v>
      </c>
      <c r="H10669">
        <v>402</v>
      </c>
      <c r="I10669">
        <v>0</v>
      </c>
      <c r="J10669">
        <v>0.21</v>
      </c>
      <c r="K10669">
        <v>0.16162797000000001</v>
      </c>
      <c r="L10669">
        <v>0.52238805970149205</v>
      </c>
      <c r="M10669">
        <v>0.40205962686567098</v>
      </c>
    </row>
    <row r="10670" spans="1:13" x14ac:dyDescent="0.25">
      <c r="A10670" s="1">
        <v>42622</v>
      </c>
      <c r="B10670" s="4">
        <v>42616</v>
      </c>
      <c r="C10670" t="s">
        <v>27</v>
      </c>
      <c r="D10670" t="s">
        <v>177</v>
      </c>
      <c r="E10670" t="s">
        <v>199</v>
      </c>
      <c r="G10670" t="s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s="1">
        <v>42622</v>
      </c>
      <c r="B10671" s="4">
        <v>42616</v>
      </c>
      <c r="C10671" t="s">
        <v>27</v>
      </c>
      <c r="D10671" t="s">
        <v>33</v>
      </c>
      <c r="E10671" t="s">
        <v>34</v>
      </c>
      <c r="G10671" t="s">
        <v>4</v>
      </c>
      <c r="H10671">
        <v>550</v>
      </c>
      <c r="I10671">
        <v>0</v>
      </c>
      <c r="J10671">
        <v>0.38</v>
      </c>
      <c r="K10671">
        <v>0.29246966000000002</v>
      </c>
      <c r="L10671">
        <v>0.69090909090909003</v>
      </c>
      <c r="M10671">
        <v>0.53176301818181804</v>
      </c>
    </row>
    <row r="10672" spans="1:13" x14ac:dyDescent="0.25">
      <c r="A10672" s="1">
        <v>42622</v>
      </c>
      <c r="B10672" s="4">
        <v>42616</v>
      </c>
      <c r="C10672" t="s">
        <v>27</v>
      </c>
      <c r="D10672" t="s">
        <v>35</v>
      </c>
      <c r="E10672" t="s">
        <v>69</v>
      </c>
      <c r="G10672" t="s">
        <v>4</v>
      </c>
      <c r="H10672">
        <v>7931</v>
      </c>
      <c r="I10672">
        <v>7</v>
      </c>
      <c r="J10672">
        <v>9.7999999999999901</v>
      </c>
      <c r="K10672">
        <v>7.5426385999999903</v>
      </c>
      <c r="L10672">
        <v>1.23565754633715</v>
      </c>
      <c r="M10672">
        <v>0.951032480141217</v>
      </c>
    </row>
    <row r="10673" spans="1:13" x14ac:dyDescent="0.25">
      <c r="A10673" s="1">
        <v>42622</v>
      </c>
      <c r="B10673" s="4">
        <v>42616</v>
      </c>
      <c r="C10673" t="s">
        <v>27</v>
      </c>
      <c r="D10673" t="s">
        <v>61</v>
      </c>
      <c r="E10673" t="s">
        <v>102</v>
      </c>
      <c r="F10673" t="s">
        <v>103</v>
      </c>
      <c r="G10673" t="s">
        <v>4</v>
      </c>
      <c r="H10673">
        <v>0</v>
      </c>
      <c r="I10673">
        <v>0</v>
      </c>
      <c r="J10673">
        <v>3.6192709099999998E-2</v>
      </c>
      <c r="K10673">
        <v>2.7876999999999999E-2</v>
      </c>
      <c r="L10673">
        <v>0</v>
      </c>
      <c r="M10673">
        <v>0</v>
      </c>
    </row>
    <row r="10674" spans="1:13" x14ac:dyDescent="0.25">
      <c r="A10674" s="1">
        <v>42622</v>
      </c>
      <c r="B10674" s="4">
        <v>42616</v>
      </c>
      <c r="C10674" t="s">
        <v>27</v>
      </c>
      <c r="D10674" t="s">
        <v>35</v>
      </c>
      <c r="E10674" t="s">
        <v>36</v>
      </c>
      <c r="F10674" t="s">
        <v>37</v>
      </c>
      <c r="G10674" t="s">
        <v>4</v>
      </c>
      <c r="H10674">
        <v>0</v>
      </c>
      <c r="I10674">
        <v>0</v>
      </c>
      <c r="J10674">
        <v>5.0297790840999896</v>
      </c>
      <c r="K10674">
        <v>3.8741270000000001</v>
      </c>
      <c r="L10674">
        <v>0</v>
      </c>
      <c r="M10674">
        <v>0</v>
      </c>
    </row>
    <row r="10675" spans="1:13" x14ac:dyDescent="0.25">
      <c r="A10675" s="1">
        <v>42622</v>
      </c>
      <c r="B10675" s="4">
        <v>42616</v>
      </c>
      <c r="C10675" t="s">
        <v>27</v>
      </c>
      <c r="D10675" t="s">
        <v>41</v>
      </c>
      <c r="E10675" t="s">
        <v>42</v>
      </c>
      <c r="G10675" t="s">
        <v>2</v>
      </c>
      <c r="H10675">
        <v>185</v>
      </c>
      <c r="I10675">
        <v>0</v>
      </c>
      <c r="J10675">
        <v>1.49</v>
      </c>
      <c r="K10675">
        <v>1.14678893</v>
      </c>
      <c r="L10675">
        <v>8.0540540540540508</v>
      </c>
      <c r="M10675">
        <v>6.1988590810810802</v>
      </c>
    </row>
    <row r="10676" spans="1:13" x14ac:dyDescent="0.25">
      <c r="A10676" s="1">
        <v>42622</v>
      </c>
      <c r="B10676" s="4">
        <v>42616</v>
      </c>
      <c r="C10676" t="s">
        <v>27</v>
      </c>
      <c r="D10676" t="s">
        <v>98</v>
      </c>
      <c r="E10676" t="s">
        <v>99</v>
      </c>
      <c r="G10676" t="s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s="1">
        <v>42622</v>
      </c>
      <c r="B10677" s="4">
        <v>42616</v>
      </c>
      <c r="C10677" t="s">
        <v>27</v>
      </c>
      <c r="D10677" t="s">
        <v>177</v>
      </c>
      <c r="E10677" t="s">
        <v>178</v>
      </c>
      <c r="F10677" t="s">
        <v>201</v>
      </c>
      <c r="G10677" t="s">
        <v>2</v>
      </c>
      <c r="H10677">
        <v>0</v>
      </c>
      <c r="I10677">
        <v>0</v>
      </c>
      <c r="J10677">
        <v>1.1567852999999999E-3</v>
      </c>
      <c r="K10677" s="6">
        <v>8.9099999999999997E-4</v>
      </c>
      <c r="L10677">
        <v>0</v>
      </c>
      <c r="M10677">
        <v>0</v>
      </c>
    </row>
    <row r="10678" spans="1:13" x14ac:dyDescent="0.25">
      <c r="A10678" s="1">
        <v>42622</v>
      </c>
      <c r="B10678" s="4">
        <v>42616</v>
      </c>
      <c r="C10678" t="s">
        <v>27</v>
      </c>
      <c r="D10678" t="s">
        <v>28</v>
      </c>
      <c r="E10678" t="s">
        <v>29</v>
      </c>
      <c r="G10678" t="s">
        <v>4</v>
      </c>
      <c r="H10678">
        <v>8</v>
      </c>
      <c r="I10678">
        <v>0</v>
      </c>
      <c r="J10678">
        <v>0.01</v>
      </c>
      <c r="K10678">
        <v>7.6965699999999998E-3</v>
      </c>
      <c r="L10678">
        <v>1.25</v>
      </c>
      <c r="M10678">
        <v>0.96207125000000004</v>
      </c>
    </row>
    <row r="10679" spans="1:13" x14ac:dyDescent="0.25">
      <c r="A10679" s="1">
        <v>42622</v>
      </c>
      <c r="B10679" s="4">
        <v>42616</v>
      </c>
      <c r="C10679" t="s">
        <v>27</v>
      </c>
      <c r="D10679" t="s">
        <v>43</v>
      </c>
      <c r="E10679" t="s">
        <v>44</v>
      </c>
      <c r="G10679" t="s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 x14ac:dyDescent="0.25">
      <c r="A10680" s="1">
        <v>42622</v>
      </c>
      <c r="B10680" s="4">
        <v>42616</v>
      </c>
      <c r="C10680" t="s">
        <v>27</v>
      </c>
      <c r="D10680" t="s">
        <v>28</v>
      </c>
      <c r="E10680" t="s">
        <v>127</v>
      </c>
      <c r="F10680" t="s">
        <v>128</v>
      </c>
      <c r="G10680" t="s">
        <v>4</v>
      </c>
      <c r="H10680">
        <v>0</v>
      </c>
      <c r="I10680">
        <v>0</v>
      </c>
      <c r="J10680" s="6">
        <v>2.6744980000000001E-4</v>
      </c>
      <c r="K10680" s="6">
        <v>2.0599999999999999E-4</v>
      </c>
      <c r="L10680">
        <v>0</v>
      </c>
      <c r="M10680">
        <v>0</v>
      </c>
    </row>
    <row r="10681" spans="1:13" x14ac:dyDescent="0.25">
      <c r="A10681" s="1">
        <v>42622</v>
      </c>
      <c r="B10681" s="4">
        <v>42616</v>
      </c>
      <c r="C10681" t="s">
        <v>27</v>
      </c>
      <c r="D10681" t="s">
        <v>150</v>
      </c>
      <c r="E10681" t="s">
        <v>151</v>
      </c>
      <c r="F10681" t="s">
        <v>189</v>
      </c>
      <c r="G10681" t="s">
        <v>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 s="1">
        <v>42622</v>
      </c>
      <c r="B10682" s="4">
        <v>42616</v>
      </c>
      <c r="C10682" t="s">
        <v>27</v>
      </c>
      <c r="D10682" t="s">
        <v>52</v>
      </c>
      <c r="E10682" t="s">
        <v>59</v>
      </c>
      <c r="F10682" t="s">
        <v>81</v>
      </c>
      <c r="G10682" t="s">
        <v>2</v>
      </c>
      <c r="H10682">
        <v>0</v>
      </c>
      <c r="I10682">
        <v>0</v>
      </c>
      <c r="J10682">
        <v>9.5100475000000004E-3</v>
      </c>
      <c r="K10682">
        <v>7.3249999999999999E-3</v>
      </c>
      <c r="L10682">
        <v>0</v>
      </c>
      <c r="M10682">
        <v>0</v>
      </c>
    </row>
    <row r="10683" spans="1:13" x14ac:dyDescent="0.25">
      <c r="A10683" s="1">
        <v>42622</v>
      </c>
      <c r="B10683" s="4">
        <v>42616</v>
      </c>
      <c r="C10683" t="s">
        <v>27</v>
      </c>
      <c r="D10683" t="s">
        <v>90</v>
      </c>
      <c r="E10683" t="s">
        <v>101</v>
      </c>
      <c r="G10683" t="s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 s="1">
        <v>42622</v>
      </c>
      <c r="B10684" s="4">
        <v>42616</v>
      </c>
      <c r="C10684" t="s">
        <v>27</v>
      </c>
      <c r="D10684" t="s">
        <v>30</v>
      </c>
      <c r="E10684" t="s">
        <v>31</v>
      </c>
      <c r="F10684" t="s">
        <v>32</v>
      </c>
      <c r="G10684" t="s">
        <v>4</v>
      </c>
      <c r="H10684">
        <v>0</v>
      </c>
      <c r="I10684">
        <v>0</v>
      </c>
      <c r="J10684">
        <v>1.6863735546999901</v>
      </c>
      <c r="K10684">
        <v>1.2989090000000001</v>
      </c>
      <c r="L10684">
        <v>0</v>
      </c>
      <c r="M10684">
        <v>0</v>
      </c>
    </row>
    <row r="10685" spans="1:13" x14ac:dyDescent="0.25">
      <c r="A10685" s="1">
        <v>42622</v>
      </c>
      <c r="B10685" s="4">
        <v>42616</v>
      </c>
      <c r="C10685" t="s">
        <v>27</v>
      </c>
      <c r="D10685" t="s">
        <v>61</v>
      </c>
      <c r="E10685" t="s">
        <v>62</v>
      </c>
      <c r="G10685" t="s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 s="1">
        <v>42622</v>
      </c>
      <c r="B10686" s="4">
        <v>42616</v>
      </c>
      <c r="C10686" t="s">
        <v>27</v>
      </c>
      <c r="D10686" t="s">
        <v>177</v>
      </c>
      <c r="E10686" t="s">
        <v>199</v>
      </c>
      <c r="G10686" t="s">
        <v>2</v>
      </c>
      <c r="H10686">
        <v>3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 s="1">
        <v>42622</v>
      </c>
      <c r="B10687" s="4">
        <v>42616</v>
      </c>
      <c r="C10687" t="s">
        <v>27</v>
      </c>
      <c r="D10687" t="s">
        <v>52</v>
      </c>
      <c r="E10687" t="s">
        <v>53</v>
      </c>
      <c r="G10687" t="s">
        <v>2</v>
      </c>
      <c r="H10687">
        <v>25</v>
      </c>
      <c r="I10687">
        <v>0</v>
      </c>
      <c r="J10687">
        <v>0.02</v>
      </c>
      <c r="K10687">
        <v>1.539314E-2</v>
      </c>
      <c r="L10687">
        <v>0.8</v>
      </c>
      <c r="M10687">
        <v>0.61572559999999998</v>
      </c>
    </row>
    <row r="10688" spans="1:13" x14ac:dyDescent="0.25">
      <c r="A10688" s="1">
        <v>42622</v>
      </c>
      <c r="B10688" s="4">
        <v>42616</v>
      </c>
      <c r="C10688" t="s">
        <v>27</v>
      </c>
      <c r="D10688" t="s">
        <v>90</v>
      </c>
      <c r="E10688" t="s">
        <v>91</v>
      </c>
      <c r="F10688" t="s">
        <v>119</v>
      </c>
      <c r="G10688" t="s">
        <v>2</v>
      </c>
      <c r="H10688">
        <v>0</v>
      </c>
      <c r="I10688">
        <v>0</v>
      </c>
      <c r="J10688">
        <v>1.0937034995999999</v>
      </c>
      <c r="K10688">
        <v>0.84241200000000005</v>
      </c>
      <c r="L10688">
        <v>0</v>
      </c>
      <c r="M10688">
        <v>0</v>
      </c>
    </row>
    <row r="10689" spans="1:13" x14ac:dyDescent="0.25">
      <c r="A10689" s="1">
        <v>42622</v>
      </c>
      <c r="B10689" s="4">
        <v>42616</v>
      </c>
      <c r="C10689" t="s">
        <v>27</v>
      </c>
      <c r="D10689" t="s">
        <v>54</v>
      </c>
      <c r="E10689" t="s">
        <v>55</v>
      </c>
      <c r="F10689" t="s">
        <v>56</v>
      </c>
      <c r="G10689" t="s">
        <v>4</v>
      </c>
      <c r="H10689">
        <v>0</v>
      </c>
      <c r="I10689">
        <v>0</v>
      </c>
      <c r="J10689">
        <v>0.120309566099999</v>
      </c>
      <c r="K10689">
        <v>9.2666999999999999E-2</v>
      </c>
      <c r="L10689">
        <v>0</v>
      </c>
      <c r="M10689">
        <v>0</v>
      </c>
    </row>
    <row r="10690" spans="1:13" x14ac:dyDescent="0.25">
      <c r="A10690" s="1">
        <v>42622</v>
      </c>
      <c r="B10690" s="4">
        <v>42616</v>
      </c>
      <c r="C10690" t="s">
        <v>27</v>
      </c>
      <c r="D10690" t="s">
        <v>76</v>
      </c>
      <c r="E10690" t="s">
        <v>108</v>
      </c>
      <c r="G10690" t="s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 x14ac:dyDescent="0.25">
      <c r="A10691" s="1">
        <v>42622</v>
      </c>
      <c r="B10691" s="4">
        <v>42616</v>
      </c>
      <c r="C10691" t="s">
        <v>27</v>
      </c>
      <c r="D10691" t="s">
        <v>76</v>
      </c>
      <c r="E10691" t="s">
        <v>77</v>
      </c>
      <c r="F10691" t="s">
        <v>100</v>
      </c>
      <c r="G10691" t="s">
        <v>2</v>
      </c>
      <c r="H10691">
        <v>0</v>
      </c>
      <c r="I10691">
        <v>0</v>
      </c>
      <c r="J10691">
        <v>0.33130019399999899</v>
      </c>
      <c r="K10691">
        <v>0.25518000000000002</v>
      </c>
      <c r="L10691">
        <v>0</v>
      </c>
      <c r="M10691">
        <v>0</v>
      </c>
    </row>
    <row r="10692" spans="1:13" x14ac:dyDescent="0.25">
      <c r="A10692" s="1">
        <v>42622</v>
      </c>
      <c r="B10692" s="4">
        <v>42616</v>
      </c>
      <c r="C10692" t="s">
        <v>27</v>
      </c>
      <c r="D10692" t="s">
        <v>177</v>
      </c>
      <c r="E10692" t="s">
        <v>178</v>
      </c>
      <c r="F10692" t="s">
        <v>179</v>
      </c>
      <c r="G10692" t="s">
        <v>4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 s="1">
        <v>42622</v>
      </c>
      <c r="B10693" s="4">
        <v>42616</v>
      </c>
      <c r="C10693" t="s">
        <v>27</v>
      </c>
      <c r="D10693" t="s">
        <v>50</v>
      </c>
      <c r="E10693" t="s">
        <v>65</v>
      </c>
      <c r="F10693" t="s">
        <v>66</v>
      </c>
      <c r="G10693" t="s">
        <v>4</v>
      </c>
      <c r="H10693">
        <v>0</v>
      </c>
      <c r="I10693">
        <v>1</v>
      </c>
      <c r="J10693">
        <v>8.5527693643999996</v>
      </c>
      <c r="K10693">
        <v>6.5876679999999999</v>
      </c>
      <c r="L10693">
        <v>0</v>
      </c>
      <c r="M10693">
        <v>0</v>
      </c>
    </row>
    <row r="10694" spans="1:13" x14ac:dyDescent="0.25">
      <c r="A10694" s="1">
        <v>42622</v>
      </c>
      <c r="B10694" s="4">
        <v>42616</v>
      </c>
      <c r="C10694" t="s">
        <v>27</v>
      </c>
      <c r="D10694" t="s">
        <v>50</v>
      </c>
      <c r="E10694" t="s">
        <v>65</v>
      </c>
      <c r="F10694" t="s">
        <v>124</v>
      </c>
      <c r="G10694" t="s">
        <v>2</v>
      </c>
      <c r="H10694">
        <v>0</v>
      </c>
      <c r="I10694">
        <v>0</v>
      </c>
      <c r="J10694">
        <v>7.2925238357</v>
      </c>
      <c r="K10694">
        <v>5.61697899999999</v>
      </c>
      <c r="L10694">
        <v>0</v>
      </c>
      <c r="M10694">
        <v>0</v>
      </c>
    </row>
    <row r="10695" spans="1:13" x14ac:dyDescent="0.25">
      <c r="A10695" s="1">
        <v>42622</v>
      </c>
      <c r="B10695" s="4">
        <v>42616</v>
      </c>
      <c r="C10695" t="s">
        <v>27</v>
      </c>
      <c r="D10695" t="s">
        <v>61</v>
      </c>
      <c r="E10695" t="s">
        <v>62</v>
      </c>
      <c r="G10695" t="s">
        <v>4</v>
      </c>
      <c r="H10695">
        <v>438</v>
      </c>
      <c r="I10695">
        <v>0</v>
      </c>
      <c r="J10695">
        <v>1.0900000000000001</v>
      </c>
      <c r="K10695">
        <v>0.83892613000000005</v>
      </c>
      <c r="L10695">
        <v>2.4885844748858399</v>
      </c>
      <c r="M10695">
        <v>1.91535646118721</v>
      </c>
    </row>
    <row r="10696" spans="1:13" x14ac:dyDescent="0.25">
      <c r="A10696" s="1">
        <v>42622</v>
      </c>
      <c r="B10696" s="4">
        <v>42616</v>
      </c>
      <c r="C10696" t="s">
        <v>27</v>
      </c>
      <c r="D10696" t="s">
        <v>47</v>
      </c>
      <c r="E10696" t="s">
        <v>48</v>
      </c>
      <c r="F10696" t="s">
        <v>114</v>
      </c>
      <c r="G10696" t="s">
        <v>4</v>
      </c>
      <c r="H10696">
        <v>0</v>
      </c>
      <c r="I10696">
        <v>0</v>
      </c>
      <c r="J10696">
        <v>1.7267389999999999E-3</v>
      </c>
      <c r="K10696">
        <v>1.33E-3</v>
      </c>
      <c r="L10696">
        <v>0</v>
      </c>
      <c r="M10696">
        <v>0</v>
      </c>
    </row>
    <row r="10697" spans="1:13" x14ac:dyDescent="0.25">
      <c r="A10697" s="1">
        <v>42622</v>
      </c>
      <c r="B10697" s="4">
        <v>42616</v>
      </c>
      <c r="C10697" t="s">
        <v>27</v>
      </c>
      <c r="D10697" t="s">
        <v>54</v>
      </c>
      <c r="E10697" t="s">
        <v>93</v>
      </c>
      <c r="G10697" t="s">
        <v>3</v>
      </c>
      <c r="H10697">
        <v>66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5">
      <c r="A10698" s="1">
        <v>42622</v>
      </c>
      <c r="B10698" s="4">
        <v>42616</v>
      </c>
      <c r="C10698" t="s">
        <v>27</v>
      </c>
      <c r="D10698" t="s">
        <v>76</v>
      </c>
      <c r="E10698" t="s">
        <v>108</v>
      </c>
      <c r="G10698" t="s">
        <v>2</v>
      </c>
      <c r="H10698">
        <v>257</v>
      </c>
      <c r="I10698">
        <v>0</v>
      </c>
      <c r="J10698">
        <v>0.19</v>
      </c>
      <c r="K10698">
        <v>0.14623483000000001</v>
      </c>
      <c r="L10698">
        <v>0.73929961089494101</v>
      </c>
      <c r="M10698">
        <v>0.56900712062256797</v>
      </c>
    </row>
    <row r="10699" spans="1:13" x14ac:dyDescent="0.25">
      <c r="A10699" s="1">
        <v>42622</v>
      </c>
      <c r="B10699" s="4">
        <v>42616</v>
      </c>
      <c r="C10699" t="s">
        <v>27</v>
      </c>
      <c r="D10699" t="s">
        <v>72</v>
      </c>
      <c r="E10699" t="s">
        <v>111</v>
      </c>
      <c r="F10699" t="s">
        <v>112</v>
      </c>
      <c r="G10699" t="s">
        <v>4</v>
      </c>
      <c r="H10699">
        <v>0</v>
      </c>
      <c r="I10699">
        <v>0</v>
      </c>
      <c r="J10699">
        <v>0.25491081859999998</v>
      </c>
      <c r="K10699">
        <v>0.19634199999999999</v>
      </c>
      <c r="L10699">
        <v>0</v>
      </c>
      <c r="M10699">
        <v>0</v>
      </c>
    </row>
    <row r="10700" spans="1:13" x14ac:dyDescent="0.25">
      <c r="A10700" s="1">
        <v>42622</v>
      </c>
      <c r="B10700" s="4">
        <v>42616</v>
      </c>
      <c r="C10700" t="s">
        <v>27</v>
      </c>
      <c r="D10700" t="s">
        <v>61</v>
      </c>
      <c r="E10700" t="s">
        <v>62</v>
      </c>
      <c r="G10700" t="s">
        <v>2</v>
      </c>
      <c r="H10700">
        <v>12</v>
      </c>
      <c r="I10700">
        <v>0</v>
      </c>
      <c r="J10700">
        <v>0.01</v>
      </c>
      <c r="K10700">
        <v>7.6965699999999998E-3</v>
      </c>
      <c r="L10700">
        <v>0.83333333333333304</v>
      </c>
      <c r="M10700">
        <v>0.64138083333333296</v>
      </c>
    </row>
    <row r="10701" spans="1:13" x14ac:dyDescent="0.25">
      <c r="A10701" s="1">
        <v>42622</v>
      </c>
      <c r="B10701" s="4">
        <v>42616</v>
      </c>
      <c r="C10701" t="s">
        <v>27</v>
      </c>
      <c r="D10701" t="s">
        <v>52</v>
      </c>
      <c r="E10701" t="s">
        <v>53</v>
      </c>
      <c r="G10701" t="s">
        <v>3</v>
      </c>
      <c r="H10701">
        <v>18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5">
      <c r="A10702" s="1">
        <v>42622</v>
      </c>
      <c r="B10702" s="4">
        <v>42616</v>
      </c>
      <c r="C10702" t="s">
        <v>27</v>
      </c>
      <c r="D10702" t="s">
        <v>30</v>
      </c>
      <c r="E10702" t="s">
        <v>40</v>
      </c>
      <c r="G10702" t="s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 s="1">
        <v>42622</v>
      </c>
      <c r="B10703" s="4">
        <v>42616</v>
      </c>
      <c r="C10703" t="s">
        <v>27</v>
      </c>
      <c r="D10703" t="s">
        <v>33</v>
      </c>
      <c r="E10703" t="s">
        <v>67</v>
      </c>
      <c r="F10703" t="s">
        <v>121</v>
      </c>
      <c r="G10703" t="s">
        <v>2</v>
      </c>
      <c r="H10703">
        <v>0</v>
      </c>
      <c r="I10703">
        <v>0</v>
      </c>
      <c r="J10703">
        <v>1.9698937121</v>
      </c>
      <c r="K10703">
        <v>1.5172869999999901</v>
      </c>
      <c r="L10703">
        <v>0</v>
      </c>
      <c r="M10703">
        <v>0</v>
      </c>
    </row>
    <row r="10704" spans="1:13" x14ac:dyDescent="0.25">
      <c r="A10704" s="1">
        <v>42622</v>
      </c>
      <c r="B10704" s="4">
        <v>42616</v>
      </c>
      <c r="C10704" t="s">
        <v>27</v>
      </c>
      <c r="D10704" t="s">
        <v>90</v>
      </c>
      <c r="E10704" t="s">
        <v>101</v>
      </c>
      <c r="G10704" t="s">
        <v>2</v>
      </c>
      <c r="H10704">
        <v>2537</v>
      </c>
      <c r="I10704">
        <v>3</v>
      </c>
      <c r="J10704">
        <v>3.13</v>
      </c>
      <c r="K10704">
        <v>2.4090264100000001</v>
      </c>
      <c r="L10704">
        <v>1.23374063854946</v>
      </c>
      <c r="M10704">
        <v>0.949557118644068</v>
      </c>
    </row>
    <row r="10705" spans="1:13" x14ac:dyDescent="0.25">
      <c r="A10705" s="1">
        <v>42622</v>
      </c>
      <c r="B10705" s="4">
        <v>42616</v>
      </c>
      <c r="C10705" t="s">
        <v>27</v>
      </c>
      <c r="D10705" t="s">
        <v>90</v>
      </c>
      <c r="E10705" t="s">
        <v>101</v>
      </c>
      <c r="G10705" t="s">
        <v>4</v>
      </c>
      <c r="H10705">
        <v>3778</v>
      </c>
      <c r="I10705">
        <v>1</v>
      </c>
      <c r="J10705">
        <v>6.29</v>
      </c>
      <c r="K10705">
        <v>4.8411425299999999</v>
      </c>
      <c r="L10705">
        <v>1.6649020645844299</v>
      </c>
      <c r="M10705">
        <v>1.2814035283218601</v>
      </c>
    </row>
    <row r="10706" spans="1:13" x14ac:dyDescent="0.25">
      <c r="A10706" s="1">
        <v>42622</v>
      </c>
      <c r="B10706" s="4">
        <v>42616</v>
      </c>
      <c r="C10706" t="s">
        <v>27</v>
      </c>
      <c r="D10706" t="s">
        <v>98</v>
      </c>
      <c r="E10706" t="s">
        <v>99</v>
      </c>
      <c r="G10706" t="s">
        <v>2</v>
      </c>
      <c r="H10706">
        <v>71</v>
      </c>
      <c r="I10706">
        <v>2</v>
      </c>
      <c r="J10706">
        <v>7.0000000000000007E-2</v>
      </c>
      <c r="K10706">
        <v>5.3875989999999999E-2</v>
      </c>
      <c r="L10706">
        <v>0.98591549295774605</v>
      </c>
      <c r="M10706">
        <v>0.75881676056337999</v>
      </c>
    </row>
    <row r="10707" spans="1:13" x14ac:dyDescent="0.25">
      <c r="A10707" s="1">
        <v>42622</v>
      </c>
      <c r="B10707" s="4">
        <v>42616</v>
      </c>
      <c r="C10707" t="s">
        <v>27</v>
      </c>
      <c r="D10707" t="s">
        <v>30</v>
      </c>
      <c r="E10707" t="s">
        <v>40</v>
      </c>
      <c r="G10707" t="s">
        <v>4</v>
      </c>
      <c r="H10707">
        <v>2598</v>
      </c>
      <c r="I10707">
        <v>0</v>
      </c>
      <c r="J10707">
        <v>1.8299999999999901</v>
      </c>
      <c r="K10707">
        <v>1.4084723100000001</v>
      </c>
      <c r="L10707">
        <v>0.70438799076212399</v>
      </c>
      <c r="M10707">
        <v>0.54213714780600397</v>
      </c>
    </row>
    <row r="10708" spans="1:13" x14ac:dyDescent="0.25">
      <c r="A10708" s="1">
        <v>42622</v>
      </c>
      <c r="B10708" s="4">
        <v>42616</v>
      </c>
      <c r="C10708" t="s">
        <v>27</v>
      </c>
      <c r="D10708" t="s">
        <v>38</v>
      </c>
      <c r="E10708" t="s">
        <v>39</v>
      </c>
      <c r="G10708" t="s">
        <v>4</v>
      </c>
      <c r="H10708">
        <v>172</v>
      </c>
      <c r="I10708">
        <v>1</v>
      </c>
      <c r="J10708">
        <v>0.19</v>
      </c>
      <c r="K10708">
        <v>0.14623483000000001</v>
      </c>
      <c r="L10708">
        <v>1.1046511627906901</v>
      </c>
      <c r="M10708">
        <v>0.85020249999999997</v>
      </c>
    </row>
    <row r="10709" spans="1:13" x14ac:dyDescent="0.25">
      <c r="A10709" s="1">
        <v>42622</v>
      </c>
      <c r="B10709" s="4">
        <v>42616</v>
      </c>
      <c r="C10709" t="s">
        <v>27</v>
      </c>
      <c r="D10709" t="s">
        <v>61</v>
      </c>
      <c r="E10709" t="s">
        <v>102</v>
      </c>
      <c r="F10709" t="s">
        <v>198</v>
      </c>
      <c r="G10709" t="s">
        <v>2</v>
      </c>
      <c r="H10709">
        <v>0</v>
      </c>
      <c r="I10709">
        <v>0</v>
      </c>
      <c r="J10709" s="6">
        <v>8.789491E-4</v>
      </c>
      <c r="K10709" s="6">
        <v>6.7699999999999998E-4</v>
      </c>
      <c r="L10709">
        <v>0</v>
      </c>
      <c r="M10709">
        <v>0</v>
      </c>
    </row>
    <row r="10710" spans="1:13" x14ac:dyDescent="0.25">
      <c r="A10710" s="1">
        <v>42622</v>
      </c>
      <c r="B10710" s="4">
        <v>42616</v>
      </c>
      <c r="C10710" t="s">
        <v>27</v>
      </c>
      <c r="D10710" t="s">
        <v>38</v>
      </c>
      <c r="E10710" t="s">
        <v>57</v>
      </c>
      <c r="F10710" t="s">
        <v>58</v>
      </c>
      <c r="G10710" t="s">
        <v>4</v>
      </c>
      <c r="H10710">
        <v>0</v>
      </c>
      <c r="I10710">
        <v>0</v>
      </c>
      <c r="J10710">
        <v>0.94436264719999996</v>
      </c>
      <c r="K10710">
        <v>0.72738400000000003</v>
      </c>
      <c r="L10710">
        <v>0</v>
      </c>
      <c r="M10710">
        <v>0</v>
      </c>
    </row>
    <row r="10711" spans="1:13" x14ac:dyDescent="0.25">
      <c r="A10711" s="1">
        <v>42622</v>
      </c>
      <c r="B10711" s="4">
        <v>42616</v>
      </c>
      <c r="C10711" t="s">
        <v>27</v>
      </c>
      <c r="D10711" t="s">
        <v>38</v>
      </c>
      <c r="E10711" t="s">
        <v>57</v>
      </c>
      <c r="F10711" t="s">
        <v>95</v>
      </c>
      <c r="G10711" t="s">
        <v>4</v>
      </c>
      <c r="H10711">
        <v>0</v>
      </c>
      <c r="I10711">
        <v>0</v>
      </c>
      <c r="J10711">
        <v>3.7800004499999998E-2</v>
      </c>
      <c r="K10711">
        <v>2.9114999999999901E-2</v>
      </c>
      <c r="L10711">
        <v>0</v>
      </c>
      <c r="M10711">
        <v>0</v>
      </c>
    </row>
    <row r="10712" spans="1:13" x14ac:dyDescent="0.25">
      <c r="A10712" s="1">
        <v>42622</v>
      </c>
      <c r="B10712" s="4">
        <v>42616</v>
      </c>
      <c r="C10712" t="s">
        <v>27</v>
      </c>
      <c r="D10712" t="s">
        <v>38</v>
      </c>
      <c r="E10712" t="s">
        <v>57</v>
      </c>
      <c r="F10712" t="s">
        <v>58</v>
      </c>
      <c r="G10712" t="s">
        <v>2</v>
      </c>
      <c r="H10712">
        <v>0</v>
      </c>
      <c r="I10712">
        <v>0</v>
      </c>
      <c r="J10712">
        <v>0.39964530259999997</v>
      </c>
      <c r="K10712">
        <v>0.30782199999999998</v>
      </c>
      <c r="L10712">
        <v>0</v>
      </c>
      <c r="M10712">
        <v>0</v>
      </c>
    </row>
    <row r="10713" spans="1:13" x14ac:dyDescent="0.25">
      <c r="A10713" s="1">
        <v>42622</v>
      </c>
      <c r="B10713" s="4">
        <v>42616</v>
      </c>
      <c r="C10713" t="s">
        <v>27</v>
      </c>
      <c r="D10713" t="s">
        <v>72</v>
      </c>
      <c r="E10713" t="s">
        <v>73</v>
      </c>
      <c r="G10713" t="s">
        <v>2</v>
      </c>
      <c r="H10713">
        <v>215</v>
      </c>
      <c r="I10713">
        <v>0</v>
      </c>
      <c r="J10713">
        <v>0.01</v>
      </c>
      <c r="K10713">
        <v>7.6965699999999998E-3</v>
      </c>
      <c r="L10713">
        <v>4.6511627906976702E-2</v>
      </c>
      <c r="M10713">
        <v>3.5798000000000003E-2</v>
      </c>
    </row>
    <row r="10714" spans="1:13" x14ac:dyDescent="0.25">
      <c r="A10714" s="1">
        <v>42622</v>
      </c>
      <c r="B10714" s="4">
        <v>42616</v>
      </c>
      <c r="C10714" t="s">
        <v>27</v>
      </c>
      <c r="D10714" t="s">
        <v>52</v>
      </c>
      <c r="E10714" t="s">
        <v>59</v>
      </c>
      <c r="F10714" t="s">
        <v>60</v>
      </c>
      <c r="G10714" t="s">
        <v>4</v>
      </c>
      <c r="H10714">
        <v>0</v>
      </c>
      <c r="I10714">
        <v>0</v>
      </c>
      <c r="J10714" s="6">
        <v>6.6213300000000005E-5</v>
      </c>
      <c r="K10714" s="6">
        <v>5.1E-5</v>
      </c>
      <c r="L10714">
        <v>0</v>
      </c>
      <c r="M10714">
        <v>0</v>
      </c>
    </row>
    <row r="10715" spans="1:13" x14ac:dyDescent="0.25">
      <c r="A10715" s="1">
        <v>42622</v>
      </c>
      <c r="B10715" s="4">
        <v>42616</v>
      </c>
      <c r="C10715" t="s">
        <v>27</v>
      </c>
      <c r="D10715" t="s">
        <v>173</v>
      </c>
      <c r="E10715" t="s">
        <v>174</v>
      </c>
      <c r="F10715" t="s">
        <v>188</v>
      </c>
      <c r="G10715" t="s">
        <v>4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 s="1">
        <v>42622</v>
      </c>
      <c r="B10716" s="4">
        <v>42616</v>
      </c>
      <c r="C10716" t="s">
        <v>27</v>
      </c>
      <c r="D10716" t="s">
        <v>50</v>
      </c>
      <c r="E10716" t="s">
        <v>51</v>
      </c>
      <c r="G10716" t="s">
        <v>2</v>
      </c>
      <c r="H10716">
        <v>6801</v>
      </c>
      <c r="I10716">
        <v>1</v>
      </c>
      <c r="J10716">
        <v>3.2</v>
      </c>
      <c r="K10716">
        <v>2.4629023999999999</v>
      </c>
      <c r="L10716">
        <v>0.47051904131745298</v>
      </c>
      <c r="M10716">
        <v>0.36213827378326702</v>
      </c>
    </row>
    <row r="10717" spans="1:13" x14ac:dyDescent="0.25">
      <c r="A10717" s="1">
        <v>42622</v>
      </c>
      <c r="B10717" s="4">
        <v>42616</v>
      </c>
      <c r="C10717" t="s">
        <v>27</v>
      </c>
      <c r="D10717" t="s">
        <v>38</v>
      </c>
      <c r="E10717" t="s">
        <v>39</v>
      </c>
      <c r="G10717" t="s">
        <v>196</v>
      </c>
      <c r="H10717">
        <v>99</v>
      </c>
      <c r="I10717">
        <v>0</v>
      </c>
      <c r="J10717">
        <v>1.39</v>
      </c>
      <c r="K10717">
        <v>1.0698232299999999</v>
      </c>
      <c r="L10717">
        <v>14.040404040404001</v>
      </c>
      <c r="M10717">
        <v>10.806295252525199</v>
      </c>
    </row>
    <row r="10718" spans="1:13" x14ac:dyDescent="0.25">
      <c r="A10718" s="1">
        <v>42622</v>
      </c>
      <c r="B10718" s="4">
        <v>42616</v>
      </c>
      <c r="C10718" t="s">
        <v>27</v>
      </c>
      <c r="D10718" t="s">
        <v>33</v>
      </c>
      <c r="E10718" t="s">
        <v>34</v>
      </c>
      <c r="G10718" t="s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 x14ac:dyDescent="0.25">
      <c r="A10719" s="1">
        <v>42622</v>
      </c>
      <c r="B10719" s="4">
        <v>42616</v>
      </c>
      <c r="C10719" t="s">
        <v>27</v>
      </c>
      <c r="D10719" t="s">
        <v>54</v>
      </c>
      <c r="E10719" t="s">
        <v>93</v>
      </c>
      <c r="G10719" t="s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 s="1">
        <v>42622</v>
      </c>
      <c r="B10720" s="4">
        <v>42616</v>
      </c>
      <c r="C10720" t="s">
        <v>27</v>
      </c>
      <c r="D10720" t="s">
        <v>28</v>
      </c>
      <c r="E10720" t="s">
        <v>29</v>
      </c>
      <c r="G10720" t="s">
        <v>2</v>
      </c>
      <c r="H10720">
        <v>2</v>
      </c>
      <c r="I10720">
        <v>0</v>
      </c>
      <c r="J10720">
        <v>0.01</v>
      </c>
      <c r="K10720">
        <v>7.6965699999999998E-3</v>
      </c>
      <c r="L10720">
        <v>5</v>
      </c>
      <c r="M10720">
        <v>3.8482850000000002</v>
      </c>
    </row>
    <row r="10721" spans="1:13" x14ac:dyDescent="0.25">
      <c r="A10721" s="1">
        <v>42622</v>
      </c>
      <c r="B10721" s="4">
        <v>42616</v>
      </c>
      <c r="C10721" t="s">
        <v>27</v>
      </c>
      <c r="D10721" t="s">
        <v>33</v>
      </c>
      <c r="E10721" t="s">
        <v>67</v>
      </c>
      <c r="F10721" t="s">
        <v>68</v>
      </c>
      <c r="G10721" t="s">
        <v>4</v>
      </c>
      <c r="H10721">
        <v>0</v>
      </c>
      <c r="I10721">
        <v>3</v>
      </c>
      <c r="J10721">
        <v>2.4791207278999998</v>
      </c>
      <c r="K10721">
        <v>1.90951299999999</v>
      </c>
      <c r="L10721">
        <v>0</v>
      </c>
      <c r="M10721">
        <v>0</v>
      </c>
    </row>
    <row r="10722" spans="1:13" x14ac:dyDescent="0.25">
      <c r="A10722" s="1">
        <v>42622</v>
      </c>
      <c r="B10722" s="4">
        <v>42616</v>
      </c>
      <c r="C10722" t="s">
        <v>27</v>
      </c>
      <c r="D10722" t="s">
        <v>41</v>
      </c>
      <c r="E10722" t="s">
        <v>42</v>
      </c>
      <c r="G10722" t="s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s="1">
        <v>42622</v>
      </c>
      <c r="B10723" s="4">
        <v>42616</v>
      </c>
      <c r="C10723" t="s">
        <v>27</v>
      </c>
      <c r="D10723" t="s">
        <v>52</v>
      </c>
      <c r="E10723" t="s">
        <v>53</v>
      </c>
      <c r="G10723" t="s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s="1">
        <v>42622</v>
      </c>
      <c r="B10724" s="4">
        <v>42616</v>
      </c>
      <c r="C10724" t="s">
        <v>27</v>
      </c>
      <c r="D10724" t="s">
        <v>52</v>
      </c>
      <c r="E10724" t="s">
        <v>53</v>
      </c>
      <c r="G10724" t="s">
        <v>4</v>
      </c>
      <c r="H10724">
        <v>13</v>
      </c>
      <c r="I10724">
        <v>0</v>
      </c>
      <c r="J10724">
        <v>0.02</v>
      </c>
      <c r="K10724">
        <v>1.539314E-2</v>
      </c>
      <c r="L10724">
        <v>1.5384615384615301</v>
      </c>
      <c r="M10724">
        <v>1.18408769230769</v>
      </c>
    </row>
    <row r="10725" spans="1:13" x14ac:dyDescent="0.25">
      <c r="A10725" s="1">
        <v>42622</v>
      </c>
      <c r="B10725" s="4">
        <v>42616</v>
      </c>
      <c r="C10725" t="s">
        <v>27</v>
      </c>
      <c r="D10725" t="s">
        <v>76</v>
      </c>
      <c r="E10725" t="s">
        <v>77</v>
      </c>
      <c r="F10725" t="s">
        <v>113</v>
      </c>
      <c r="G10725" t="s">
        <v>2</v>
      </c>
      <c r="H10725">
        <v>0</v>
      </c>
      <c r="I10725">
        <v>0</v>
      </c>
      <c r="J10725">
        <v>6.8606066899999998E-2</v>
      </c>
      <c r="K10725">
        <v>5.2842999999999897E-2</v>
      </c>
      <c r="L10725">
        <v>0</v>
      </c>
      <c r="M10725">
        <v>0</v>
      </c>
    </row>
    <row r="10726" spans="1:13" x14ac:dyDescent="0.25">
      <c r="A10726" s="1">
        <v>42622</v>
      </c>
      <c r="B10726" s="4">
        <v>42616</v>
      </c>
      <c r="C10726" t="s">
        <v>27</v>
      </c>
      <c r="D10726" t="s">
        <v>30</v>
      </c>
      <c r="E10726" t="s">
        <v>31</v>
      </c>
      <c r="F10726" t="s">
        <v>94</v>
      </c>
      <c r="G10726" t="s">
        <v>2</v>
      </c>
      <c r="H10726">
        <v>0</v>
      </c>
      <c r="I10726">
        <v>0</v>
      </c>
      <c r="J10726">
        <v>1.4126724401999999</v>
      </c>
      <c r="K10726">
        <v>1.0880939999999999</v>
      </c>
      <c r="L10726">
        <v>0</v>
      </c>
      <c r="M10726">
        <v>0</v>
      </c>
    </row>
    <row r="10727" spans="1:13" x14ac:dyDescent="0.25">
      <c r="A10727" s="1">
        <v>42622</v>
      </c>
      <c r="B10727" s="4">
        <v>42616</v>
      </c>
      <c r="C10727" t="s">
        <v>27</v>
      </c>
      <c r="D10727" t="s">
        <v>90</v>
      </c>
      <c r="E10727" t="s">
        <v>91</v>
      </c>
      <c r="F10727" t="s">
        <v>92</v>
      </c>
      <c r="G10727" t="s">
        <v>4</v>
      </c>
      <c r="H10727">
        <v>0</v>
      </c>
      <c r="I10727">
        <v>0</v>
      </c>
      <c r="J10727">
        <v>0.67732311000000001</v>
      </c>
      <c r="K10727">
        <v>0.52170000000000005</v>
      </c>
      <c r="L10727">
        <v>0</v>
      </c>
      <c r="M10727">
        <v>0</v>
      </c>
    </row>
    <row r="10728" spans="1:13" x14ac:dyDescent="0.25">
      <c r="A10728" s="1">
        <v>42622</v>
      </c>
      <c r="B10728" s="4">
        <v>42616</v>
      </c>
      <c r="C10728" t="s">
        <v>27</v>
      </c>
      <c r="D10728" t="s">
        <v>61</v>
      </c>
      <c r="E10728" t="s">
        <v>102</v>
      </c>
      <c r="F10728" t="s">
        <v>198</v>
      </c>
      <c r="G10728" t="s">
        <v>4</v>
      </c>
      <c r="H10728">
        <v>0</v>
      </c>
      <c r="I10728">
        <v>0</v>
      </c>
      <c r="J10728">
        <v>0.70726320629999995</v>
      </c>
      <c r="K10728">
        <v>0.54476099999999905</v>
      </c>
      <c r="L10728">
        <v>0</v>
      </c>
      <c r="M10728">
        <v>0</v>
      </c>
    </row>
    <row r="10729" spans="1:13" x14ac:dyDescent="0.25">
      <c r="A10729" s="1">
        <v>42622</v>
      </c>
      <c r="B10729" s="4">
        <v>42616</v>
      </c>
      <c r="C10729" t="s">
        <v>27</v>
      </c>
      <c r="D10729" t="s">
        <v>54</v>
      </c>
      <c r="E10729" t="s">
        <v>55</v>
      </c>
      <c r="F10729" t="s">
        <v>56</v>
      </c>
      <c r="G10729" t="s">
        <v>2</v>
      </c>
      <c r="H10729">
        <v>0</v>
      </c>
      <c r="I10729">
        <v>0</v>
      </c>
      <c r="J10729">
        <v>7.5398772500000003E-2</v>
      </c>
      <c r="K10729">
        <v>5.8074999999999898E-2</v>
      </c>
      <c r="L10729">
        <v>0</v>
      </c>
      <c r="M10729">
        <v>0</v>
      </c>
    </row>
    <row r="10730" spans="1:13" x14ac:dyDescent="0.25">
      <c r="A10730" s="1">
        <v>42622</v>
      </c>
      <c r="B10730" s="4">
        <v>42616</v>
      </c>
      <c r="C10730" t="s">
        <v>27</v>
      </c>
      <c r="D10730" t="s">
        <v>38</v>
      </c>
      <c r="E10730" t="s">
        <v>57</v>
      </c>
      <c r="F10730" t="s">
        <v>116</v>
      </c>
      <c r="G10730" t="s">
        <v>2</v>
      </c>
      <c r="H10730">
        <v>0</v>
      </c>
      <c r="I10730">
        <v>0</v>
      </c>
      <c r="J10730">
        <v>7.5288416999999996E-2</v>
      </c>
      <c r="K10730">
        <v>5.799E-2</v>
      </c>
      <c r="L10730">
        <v>0</v>
      </c>
      <c r="M10730">
        <v>0</v>
      </c>
    </row>
    <row r="10731" spans="1:13" x14ac:dyDescent="0.25">
      <c r="A10731" s="1">
        <v>42622</v>
      </c>
      <c r="B10731" s="4">
        <v>42616</v>
      </c>
      <c r="C10731" t="s">
        <v>27</v>
      </c>
      <c r="D10731" t="s">
        <v>47</v>
      </c>
      <c r="E10731" t="s">
        <v>89</v>
      </c>
      <c r="G10731" t="s">
        <v>2</v>
      </c>
      <c r="H10731">
        <v>133</v>
      </c>
      <c r="I10731">
        <v>0</v>
      </c>
      <c r="J10731">
        <v>0.06</v>
      </c>
      <c r="K10731">
        <v>4.6179419999999999E-2</v>
      </c>
      <c r="L10731">
        <v>0.45112781954887199</v>
      </c>
      <c r="M10731">
        <v>0.34721368421052601</v>
      </c>
    </row>
    <row r="10732" spans="1:13" x14ac:dyDescent="0.25">
      <c r="A10732" s="1">
        <v>42622</v>
      </c>
      <c r="B10732" s="4">
        <v>42616</v>
      </c>
      <c r="C10732" t="s">
        <v>27</v>
      </c>
      <c r="D10732" t="s">
        <v>61</v>
      </c>
      <c r="E10732" t="s">
        <v>62</v>
      </c>
      <c r="G10732" t="s">
        <v>3</v>
      </c>
      <c r="H10732">
        <v>271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s="1">
        <v>42622</v>
      </c>
      <c r="B10733" s="4">
        <v>42616</v>
      </c>
      <c r="C10733" t="s">
        <v>27</v>
      </c>
      <c r="D10733" t="s">
        <v>52</v>
      </c>
      <c r="E10733" t="s">
        <v>59</v>
      </c>
      <c r="F10733" t="s">
        <v>122</v>
      </c>
      <c r="G10733" t="s">
        <v>2</v>
      </c>
      <c r="H10733">
        <v>0</v>
      </c>
      <c r="I10733">
        <v>0</v>
      </c>
      <c r="J10733">
        <v>7.7417629E-3</v>
      </c>
      <c r="K10733">
        <v>5.9630000000000004E-3</v>
      </c>
      <c r="L10733">
        <v>0</v>
      </c>
      <c r="M10733">
        <v>0</v>
      </c>
    </row>
    <row r="10734" spans="1:13" x14ac:dyDescent="0.25">
      <c r="A10734" s="1">
        <v>42622</v>
      </c>
      <c r="B10734" s="4">
        <v>42616</v>
      </c>
      <c r="C10734" t="s">
        <v>27</v>
      </c>
      <c r="D10734" t="s">
        <v>70</v>
      </c>
      <c r="E10734" t="s">
        <v>96</v>
      </c>
      <c r="F10734" t="s">
        <v>197</v>
      </c>
      <c r="G10734" t="s">
        <v>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 s="1">
        <v>42622</v>
      </c>
      <c r="B10735" s="4">
        <v>42616</v>
      </c>
      <c r="C10735" t="s">
        <v>27</v>
      </c>
      <c r="D10735" t="s">
        <v>50</v>
      </c>
      <c r="E10735" t="s">
        <v>51</v>
      </c>
      <c r="G10735" t="s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 s="1">
        <v>42622</v>
      </c>
      <c r="B10736" s="4">
        <v>42616</v>
      </c>
      <c r="C10736" t="s">
        <v>27</v>
      </c>
      <c r="D10736" t="s">
        <v>35</v>
      </c>
      <c r="E10736" t="s">
        <v>69</v>
      </c>
      <c r="G10736" t="s">
        <v>2</v>
      </c>
      <c r="H10736">
        <v>4964</v>
      </c>
      <c r="I10736">
        <v>3</v>
      </c>
      <c r="J10736">
        <v>7.5499999999999901</v>
      </c>
      <c r="K10736">
        <v>5.8109103500000003</v>
      </c>
      <c r="L10736">
        <v>1.5209508460918599</v>
      </c>
      <c r="M10736">
        <v>1.17061046535052</v>
      </c>
    </row>
    <row r="10737" spans="1:13" x14ac:dyDescent="0.25">
      <c r="A10737" s="1">
        <v>42622</v>
      </c>
      <c r="B10737" s="4">
        <v>42616</v>
      </c>
      <c r="C10737" t="s">
        <v>27</v>
      </c>
      <c r="D10737" t="s">
        <v>35</v>
      </c>
      <c r="E10737" t="s">
        <v>69</v>
      </c>
      <c r="G10737" t="s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s="1">
        <v>42622</v>
      </c>
      <c r="B10738" s="4">
        <v>42616</v>
      </c>
      <c r="C10738" t="s">
        <v>27</v>
      </c>
      <c r="D10738" t="s">
        <v>43</v>
      </c>
      <c r="E10738" t="s">
        <v>44</v>
      </c>
      <c r="G10738" t="s">
        <v>2</v>
      </c>
      <c r="H10738">
        <v>7170</v>
      </c>
      <c r="I10738">
        <v>0</v>
      </c>
      <c r="J10738">
        <v>2.11</v>
      </c>
      <c r="K10738">
        <v>1.62397627</v>
      </c>
      <c r="L10738">
        <v>0.29428172942817199</v>
      </c>
      <c r="M10738">
        <v>0.226495993026499</v>
      </c>
    </row>
    <row r="10739" spans="1:13" x14ac:dyDescent="0.25">
      <c r="A10739" s="1">
        <v>42622</v>
      </c>
      <c r="B10739" s="4">
        <v>42616</v>
      </c>
      <c r="C10739" t="s">
        <v>27</v>
      </c>
      <c r="D10739" t="s">
        <v>47</v>
      </c>
      <c r="E10739" t="s">
        <v>89</v>
      </c>
      <c r="G10739" t="s">
        <v>4</v>
      </c>
      <c r="H10739">
        <v>118</v>
      </c>
      <c r="I10739">
        <v>0</v>
      </c>
      <c r="J10739">
        <v>0.08</v>
      </c>
      <c r="K10739">
        <v>6.1572559999999998E-2</v>
      </c>
      <c r="L10739">
        <v>0.677966101694915</v>
      </c>
      <c r="M10739">
        <v>0.521801355932203</v>
      </c>
    </row>
    <row r="10740" spans="1:13" x14ac:dyDescent="0.25">
      <c r="A10740" s="1">
        <v>42622</v>
      </c>
      <c r="B10740" s="4">
        <v>42616</v>
      </c>
      <c r="C10740" t="s">
        <v>27</v>
      </c>
      <c r="D10740" t="s">
        <v>43</v>
      </c>
      <c r="E10740" t="s">
        <v>82</v>
      </c>
      <c r="F10740" t="s">
        <v>125</v>
      </c>
      <c r="G10740" t="s">
        <v>2</v>
      </c>
      <c r="H10740">
        <v>0</v>
      </c>
      <c r="I10740">
        <v>0</v>
      </c>
      <c r="J10740">
        <v>2.3764109165999998</v>
      </c>
      <c r="K10740">
        <v>1.8304020000000001</v>
      </c>
      <c r="L10740">
        <v>0</v>
      </c>
      <c r="M10740">
        <v>0</v>
      </c>
    </row>
    <row r="10741" spans="1:13" x14ac:dyDescent="0.25">
      <c r="A10741" s="1">
        <v>42622</v>
      </c>
      <c r="B10741" s="4">
        <v>42616</v>
      </c>
      <c r="C10741" t="s">
        <v>27</v>
      </c>
      <c r="D10741" t="s">
        <v>72</v>
      </c>
      <c r="E10741" t="s">
        <v>111</v>
      </c>
      <c r="F10741" t="s">
        <v>117</v>
      </c>
      <c r="G10741" t="s">
        <v>2</v>
      </c>
      <c r="H10741">
        <v>0</v>
      </c>
      <c r="I10741">
        <v>0</v>
      </c>
      <c r="J10741">
        <v>0.14952910589999999</v>
      </c>
      <c r="K10741">
        <v>0.115173</v>
      </c>
      <c r="L10741">
        <v>0</v>
      </c>
      <c r="M10741">
        <v>0</v>
      </c>
    </row>
    <row r="10742" spans="1:13" x14ac:dyDescent="0.25">
      <c r="A10742" s="1">
        <v>42622</v>
      </c>
      <c r="B10742" s="4">
        <v>42616</v>
      </c>
      <c r="C10742" t="s">
        <v>27</v>
      </c>
      <c r="D10742" t="s">
        <v>54</v>
      </c>
      <c r="E10742" t="s">
        <v>93</v>
      </c>
      <c r="G10742" t="s">
        <v>2</v>
      </c>
      <c r="H10742">
        <v>34</v>
      </c>
      <c r="I10742">
        <v>0</v>
      </c>
      <c r="J10742">
        <v>0.05</v>
      </c>
      <c r="K10742">
        <v>3.8482849999999999E-2</v>
      </c>
      <c r="L10742">
        <v>1.47058823529411</v>
      </c>
      <c r="M10742">
        <v>1.13184852941176</v>
      </c>
    </row>
    <row r="10743" spans="1:13" x14ac:dyDescent="0.25">
      <c r="A10743" s="1">
        <v>42622</v>
      </c>
      <c r="B10743" s="4">
        <v>42616</v>
      </c>
      <c r="C10743" t="s">
        <v>27</v>
      </c>
      <c r="D10743" t="s">
        <v>63</v>
      </c>
      <c r="E10743" t="s">
        <v>84</v>
      </c>
      <c r="F10743" t="s">
        <v>109</v>
      </c>
      <c r="G10743" t="s">
        <v>2</v>
      </c>
      <c r="H10743">
        <v>0</v>
      </c>
      <c r="I10743">
        <v>0</v>
      </c>
      <c r="J10743">
        <v>0.23993752469999899</v>
      </c>
      <c r="K10743">
        <v>0.184809</v>
      </c>
      <c r="L10743">
        <v>0</v>
      </c>
      <c r="M10743">
        <v>0</v>
      </c>
    </row>
    <row r="10744" spans="1:13" x14ac:dyDescent="0.25">
      <c r="A10744" s="1">
        <v>42622</v>
      </c>
      <c r="B10744" s="4">
        <v>42616</v>
      </c>
      <c r="C10744" t="s">
        <v>27</v>
      </c>
      <c r="D10744" t="s">
        <v>54</v>
      </c>
      <c r="E10744" t="s">
        <v>93</v>
      </c>
      <c r="G10744" t="s">
        <v>4</v>
      </c>
      <c r="H10744">
        <v>25</v>
      </c>
      <c r="I10744">
        <v>0</v>
      </c>
      <c r="J10744">
        <v>0.05</v>
      </c>
      <c r="K10744">
        <v>3.8482849999999999E-2</v>
      </c>
      <c r="L10744">
        <v>2</v>
      </c>
      <c r="M10744">
        <v>1.5393140000000001</v>
      </c>
    </row>
    <row r="10745" spans="1:13" x14ac:dyDescent="0.25">
      <c r="A10745" s="1">
        <v>42622</v>
      </c>
      <c r="B10745" s="4">
        <v>42616</v>
      </c>
      <c r="C10745" t="s">
        <v>27</v>
      </c>
      <c r="D10745" t="s">
        <v>50</v>
      </c>
      <c r="E10745" t="s">
        <v>51</v>
      </c>
      <c r="G10745" t="s">
        <v>196</v>
      </c>
      <c r="H10745">
        <v>47</v>
      </c>
      <c r="I10745">
        <v>0</v>
      </c>
      <c r="J10745">
        <v>0.66</v>
      </c>
      <c r="K10745">
        <v>0.50797362000000001</v>
      </c>
      <c r="L10745">
        <v>14.042553191489301</v>
      </c>
      <c r="M10745">
        <v>10.8079493617021</v>
      </c>
    </row>
    <row r="10746" spans="1:13" x14ac:dyDescent="0.25">
      <c r="A10746" s="1">
        <v>42622</v>
      </c>
      <c r="B10746" s="4">
        <v>42616</v>
      </c>
      <c r="C10746" t="s">
        <v>27</v>
      </c>
      <c r="D10746" t="s">
        <v>98</v>
      </c>
      <c r="E10746" t="s">
        <v>106</v>
      </c>
      <c r="F10746" t="s">
        <v>107</v>
      </c>
      <c r="G10746" t="s">
        <v>2</v>
      </c>
      <c r="H10746">
        <v>0</v>
      </c>
      <c r="I10746">
        <v>0</v>
      </c>
      <c r="J10746" s="6">
        <v>4.80371E-4</v>
      </c>
      <c r="K10746" s="6">
        <v>3.6999999999999999E-4</v>
      </c>
      <c r="L10746">
        <v>0</v>
      </c>
      <c r="M10746">
        <v>0</v>
      </c>
    </row>
    <row r="10747" spans="1:13" x14ac:dyDescent="0.25">
      <c r="A10747" s="1">
        <v>42622</v>
      </c>
      <c r="B10747" s="4">
        <v>42616</v>
      </c>
      <c r="C10747" t="s">
        <v>27</v>
      </c>
      <c r="D10747" t="s">
        <v>54</v>
      </c>
      <c r="E10747" t="s">
        <v>55</v>
      </c>
      <c r="F10747" t="s">
        <v>118</v>
      </c>
      <c r="G10747" t="s">
        <v>2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 s="1">
        <v>42622</v>
      </c>
      <c r="B10748" s="4">
        <v>42616</v>
      </c>
      <c r="C10748" t="s">
        <v>27</v>
      </c>
      <c r="D10748" t="s">
        <v>76</v>
      </c>
      <c r="E10748" t="s">
        <v>77</v>
      </c>
      <c r="F10748" t="s">
        <v>78</v>
      </c>
      <c r="G10748" t="s">
        <v>4</v>
      </c>
      <c r="H10748">
        <v>0</v>
      </c>
      <c r="I10748">
        <v>0</v>
      </c>
      <c r="J10748">
        <v>0.22338549799999999</v>
      </c>
      <c r="K10748">
        <v>0.17205999999999999</v>
      </c>
      <c r="L10748">
        <v>0</v>
      </c>
      <c r="M10748">
        <v>0</v>
      </c>
    </row>
    <row r="10749" spans="1:13" x14ac:dyDescent="0.25">
      <c r="A10749" s="1">
        <v>42622</v>
      </c>
      <c r="B10749" s="4">
        <v>42616</v>
      </c>
      <c r="C10749" t="s">
        <v>27</v>
      </c>
      <c r="D10749" t="s">
        <v>30</v>
      </c>
      <c r="E10749" t="s">
        <v>40</v>
      </c>
      <c r="G10749" t="s">
        <v>196</v>
      </c>
      <c r="H10749">
        <v>162</v>
      </c>
      <c r="I10749">
        <v>0</v>
      </c>
      <c r="J10749">
        <v>2.27</v>
      </c>
      <c r="K10749">
        <v>1.74712139</v>
      </c>
      <c r="L10749">
        <v>14.0123456790123</v>
      </c>
      <c r="M10749">
        <v>10.784699938271601</v>
      </c>
    </row>
    <row r="10750" spans="1:13" x14ac:dyDescent="0.25">
      <c r="A10750" s="1">
        <v>42622</v>
      </c>
      <c r="B10750" s="4">
        <v>42616</v>
      </c>
      <c r="C10750" t="s">
        <v>27</v>
      </c>
      <c r="D10750" t="s">
        <v>43</v>
      </c>
      <c r="E10750" t="s">
        <v>44</v>
      </c>
      <c r="G10750" t="s">
        <v>196</v>
      </c>
      <c r="H10750">
        <v>108</v>
      </c>
      <c r="I10750">
        <v>0</v>
      </c>
      <c r="J10750">
        <v>1.51</v>
      </c>
      <c r="K10750">
        <v>1.1621820700000001</v>
      </c>
      <c r="L10750">
        <v>13.981481481481399</v>
      </c>
      <c r="M10750">
        <v>10.7609450925925</v>
      </c>
    </row>
    <row r="10751" spans="1:13" x14ac:dyDescent="0.25">
      <c r="A10751" s="1">
        <v>42622</v>
      </c>
      <c r="B10751" s="4">
        <v>42616</v>
      </c>
      <c r="C10751" t="s">
        <v>27</v>
      </c>
      <c r="D10751" t="s">
        <v>76</v>
      </c>
      <c r="E10751" t="s">
        <v>77</v>
      </c>
      <c r="F10751" t="s">
        <v>100</v>
      </c>
      <c r="G10751" t="s">
        <v>4</v>
      </c>
      <c r="H10751">
        <v>0</v>
      </c>
      <c r="I10751">
        <v>0</v>
      </c>
      <c r="J10751">
        <v>2.5216387545999899</v>
      </c>
      <c r="K10751">
        <v>1.9422619999999899</v>
      </c>
      <c r="L10751">
        <v>0</v>
      </c>
      <c r="M10751">
        <v>0</v>
      </c>
    </row>
    <row r="10752" spans="1:13" x14ac:dyDescent="0.25">
      <c r="A10752" s="1">
        <v>42622</v>
      </c>
      <c r="B10752" s="4">
        <v>42616</v>
      </c>
      <c r="C10752" t="s">
        <v>27</v>
      </c>
      <c r="D10752" t="s">
        <v>72</v>
      </c>
      <c r="E10752" t="s">
        <v>73</v>
      </c>
      <c r="G10752" t="s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s="1">
        <v>42622</v>
      </c>
      <c r="B10753" s="4">
        <v>42616</v>
      </c>
      <c r="C10753" t="s">
        <v>27</v>
      </c>
      <c r="D10753" t="s">
        <v>47</v>
      </c>
      <c r="E10753" t="s">
        <v>48</v>
      </c>
      <c r="F10753" t="s">
        <v>49</v>
      </c>
      <c r="G10753" t="s">
        <v>2</v>
      </c>
      <c r="H10753">
        <v>0</v>
      </c>
      <c r="I10753">
        <v>0</v>
      </c>
      <c r="J10753" s="6">
        <v>7.5171570000000004E-4</v>
      </c>
      <c r="K10753" s="6">
        <v>5.7899999999999998E-4</v>
      </c>
      <c r="L10753">
        <v>0</v>
      </c>
      <c r="M10753">
        <v>0</v>
      </c>
    </row>
    <row r="10754" spans="1:13" x14ac:dyDescent="0.25">
      <c r="A10754" s="1">
        <v>42622</v>
      </c>
      <c r="B10754" s="4">
        <v>42616</v>
      </c>
      <c r="C10754" t="s">
        <v>27</v>
      </c>
      <c r="D10754" t="s">
        <v>98</v>
      </c>
      <c r="E10754" t="s">
        <v>99</v>
      </c>
      <c r="G10754" t="s">
        <v>4</v>
      </c>
      <c r="H10754">
        <v>103</v>
      </c>
      <c r="I10754">
        <v>0</v>
      </c>
      <c r="J10754">
        <v>0.62</v>
      </c>
      <c r="K10754">
        <v>0.47718734000000002</v>
      </c>
      <c r="L10754">
        <v>6.01941747572815</v>
      </c>
      <c r="M10754">
        <v>4.6328867961164999</v>
      </c>
    </row>
    <row r="10755" spans="1:13" x14ac:dyDescent="0.25">
      <c r="A10755" s="1">
        <v>42622</v>
      </c>
      <c r="B10755" s="4">
        <v>42616</v>
      </c>
      <c r="C10755" t="s">
        <v>27</v>
      </c>
      <c r="D10755" t="s">
        <v>30</v>
      </c>
      <c r="E10755" t="s">
        <v>40</v>
      </c>
      <c r="G10755" t="s">
        <v>2</v>
      </c>
      <c r="H10755">
        <v>2425</v>
      </c>
      <c r="I10755">
        <v>0</v>
      </c>
      <c r="J10755">
        <v>2.67</v>
      </c>
      <c r="K10755">
        <v>2.0549841899999999</v>
      </c>
      <c r="L10755">
        <v>1.1010309278350501</v>
      </c>
      <c r="M10755">
        <v>0.84741616082474203</v>
      </c>
    </row>
    <row r="10756" spans="1:13" x14ac:dyDescent="0.25">
      <c r="A10756" s="1">
        <v>42622</v>
      </c>
      <c r="B10756" s="4">
        <v>42616</v>
      </c>
      <c r="C10756" t="s">
        <v>27</v>
      </c>
      <c r="D10756" t="s">
        <v>38</v>
      </c>
      <c r="E10756" t="s">
        <v>39</v>
      </c>
      <c r="G10756" t="s">
        <v>2</v>
      </c>
      <c r="H10756">
        <v>212</v>
      </c>
      <c r="I10756">
        <v>0</v>
      </c>
      <c r="J10756">
        <v>0.18</v>
      </c>
      <c r="K10756">
        <v>0.13853826</v>
      </c>
      <c r="L10756">
        <v>0.84905660377358405</v>
      </c>
      <c r="M10756">
        <v>0.65348235849056602</v>
      </c>
    </row>
    <row r="10757" spans="1:13" x14ac:dyDescent="0.25">
      <c r="A10757" s="1">
        <v>42622</v>
      </c>
      <c r="B10757" s="4">
        <v>42616</v>
      </c>
      <c r="C10757" t="s">
        <v>27</v>
      </c>
      <c r="D10757" t="s">
        <v>38</v>
      </c>
      <c r="E10757" t="s">
        <v>39</v>
      </c>
      <c r="G10757" t="s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 s="1">
        <v>42622</v>
      </c>
      <c r="B10758" s="4">
        <v>42616</v>
      </c>
      <c r="C10758" t="s">
        <v>27</v>
      </c>
      <c r="D10758" t="s">
        <v>50</v>
      </c>
      <c r="E10758" t="s">
        <v>51</v>
      </c>
      <c r="G10758" t="s">
        <v>4</v>
      </c>
      <c r="H10758">
        <v>8338</v>
      </c>
      <c r="I10758">
        <v>1</v>
      </c>
      <c r="J10758">
        <v>9.7099999999999902</v>
      </c>
      <c r="K10758">
        <v>7.4733694699999997</v>
      </c>
      <c r="L10758">
        <v>1.1645478532022</v>
      </c>
      <c r="M10758">
        <v>0.89630240705205</v>
      </c>
    </row>
    <row r="10759" spans="1:13" x14ac:dyDescent="0.25">
      <c r="A10759" s="1">
        <v>42622</v>
      </c>
      <c r="B10759" s="4">
        <v>42616</v>
      </c>
      <c r="C10759" t="s">
        <v>27</v>
      </c>
      <c r="D10759" t="s">
        <v>76</v>
      </c>
      <c r="E10759" t="s">
        <v>108</v>
      </c>
      <c r="G10759" t="s">
        <v>4</v>
      </c>
      <c r="H10759">
        <v>673</v>
      </c>
      <c r="I10759">
        <v>0</v>
      </c>
      <c r="J10759">
        <v>1.79</v>
      </c>
      <c r="K10759">
        <v>1.37768603</v>
      </c>
      <c r="L10759">
        <v>2.65973254086181</v>
      </c>
      <c r="M10759">
        <v>2.0470817682020801</v>
      </c>
    </row>
    <row r="10760" spans="1:13" x14ac:dyDescent="0.25">
      <c r="A10760" s="1">
        <v>42622</v>
      </c>
      <c r="B10760" s="4">
        <v>42616</v>
      </c>
      <c r="C10760" t="s">
        <v>27</v>
      </c>
      <c r="D10760" t="s">
        <v>76</v>
      </c>
      <c r="E10760" t="s">
        <v>108</v>
      </c>
      <c r="G10760" t="s">
        <v>3</v>
      </c>
      <c r="H10760">
        <v>811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 x14ac:dyDescent="0.25">
      <c r="A10761" s="1">
        <v>42622</v>
      </c>
      <c r="B10761" s="4">
        <v>42616</v>
      </c>
      <c r="C10761" t="s">
        <v>27</v>
      </c>
      <c r="D10761" t="s">
        <v>33</v>
      </c>
      <c r="E10761" t="s">
        <v>34</v>
      </c>
      <c r="G10761" t="s">
        <v>2</v>
      </c>
      <c r="H10761">
        <v>1053</v>
      </c>
      <c r="I10761">
        <v>0</v>
      </c>
      <c r="J10761">
        <v>1.18</v>
      </c>
      <c r="K10761">
        <v>0.90819525999999995</v>
      </c>
      <c r="L10761">
        <v>1.12060778727445</v>
      </c>
      <c r="M10761">
        <v>0.86248362773029397</v>
      </c>
    </row>
    <row r="10762" spans="1:13" x14ac:dyDescent="0.25">
      <c r="A10762" s="1">
        <v>42622</v>
      </c>
      <c r="B10762" s="4">
        <v>42616</v>
      </c>
      <c r="C10762" t="s">
        <v>27</v>
      </c>
      <c r="D10762" t="s">
        <v>177</v>
      </c>
      <c r="E10762" t="s">
        <v>199</v>
      </c>
      <c r="G10762" t="s">
        <v>3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 x14ac:dyDescent="0.25">
      <c r="A10763" s="1">
        <v>42622</v>
      </c>
      <c r="B10763" s="4">
        <v>42616</v>
      </c>
      <c r="C10763" t="s">
        <v>27</v>
      </c>
      <c r="D10763" t="s">
        <v>47</v>
      </c>
      <c r="E10763" t="s">
        <v>89</v>
      </c>
      <c r="G10763" t="s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 s="1">
        <v>42622</v>
      </c>
      <c r="B10764" s="4">
        <v>42616</v>
      </c>
      <c r="C10764" t="s">
        <v>27</v>
      </c>
      <c r="D10764" t="s">
        <v>98</v>
      </c>
      <c r="E10764" t="s">
        <v>106</v>
      </c>
      <c r="F10764" t="s">
        <v>120</v>
      </c>
      <c r="G10764" t="s">
        <v>4</v>
      </c>
      <c r="H10764">
        <v>0</v>
      </c>
      <c r="I10764">
        <v>0</v>
      </c>
      <c r="J10764" s="6">
        <v>4.4921179999999998E-4</v>
      </c>
      <c r="K10764" s="6">
        <v>3.4600000000000001E-4</v>
      </c>
      <c r="L10764">
        <v>0</v>
      </c>
      <c r="M10764">
        <v>0</v>
      </c>
    </row>
    <row r="10765" spans="1:13" x14ac:dyDescent="0.25">
      <c r="A10765" s="1">
        <v>42622</v>
      </c>
      <c r="B10765" s="4">
        <v>42616</v>
      </c>
      <c r="C10765" t="s">
        <v>27</v>
      </c>
      <c r="D10765" t="s">
        <v>90</v>
      </c>
      <c r="E10765" t="s">
        <v>101</v>
      </c>
      <c r="G10765" t="s">
        <v>196</v>
      </c>
      <c r="H10765">
        <v>327</v>
      </c>
      <c r="I10765">
        <v>0</v>
      </c>
      <c r="J10765">
        <v>4.58</v>
      </c>
      <c r="K10765">
        <v>3.52502906</v>
      </c>
      <c r="L10765">
        <v>14.006116207951001</v>
      </c>
      <c r="M10765">
        <v>10.7799053822629</v>
      </c>
    </row>
    <row r="10766" spans="1:13" x14ac:dyDescent="0.25">
      <c r="A10766" s="1">
        <v>42622</v>
      </c>
      <c r="B10766" s="4">
        <v>42616</v>
      </c>
      <c r="C10766" t="s">
        <v>27</v>
      </c>
      <c r="D10766" t="s">
        <v>61</v>
      </c>
      <c r="E10766" t="s">
        <v>102</v>
      </c>
      <c r="F10766" t="s">
        <v>123</v>
      </c>
      <c r="G10766" t="s">
        <v>2</v>
      </c>
      <c r="H10766">
        <v>0</v>
      </c>
      <c r="I10766">
        <v>0</v>
      </c>
      <c r="J10766" s="6">
        <v>1.869552E-4</v>
      </c>
      <c r="K10766" s="6">
        <v>1.43999999999999E-4</v>
      </c>
      <c r="L10766">
        <v>0</v>
      </c>
      <c r="M10766">
        <v>0</v>
      </c>
    </row>
    <row r="10767" spans="1:13" x14ac:dyDescent="0.25">
      <c r="A10767" s="1">
        <v>42622</v>
      </c>
      <c r="B10767" s="4">
        <v>42617</v>
      </c>
      <c r="C10767" t="s">
        <v>27</v>
      </c>
      <c r="D10767" t="s">
        <v>61</v>
      </c>
      <c r="E10767" t="s">
        <v>102</v>
      </c>
      <c r="F10767" t="s">
        <v>198</v>
      </c>
      <c r="G10767" t="s">
        <v>4</v>
      </c>
      <c r="H10767">
        <v>0</v>
      </c>
      <c r="I10767">
        <v>0</v>
      </c>
      <c r="J10767">
        <v>0.92665123859999998</v>
      </c>
      <c r="K10767">
        <v>0.71374199999999999</v>
      </c>
      <c r="L10767">
        <v>0</v>
      </c>
      <c r="M10767">
        <v>0</v>
      </c>
    </row>
    <row r="10768" spans="1:13" x14ac:dyDescent="0.25">
      <c r="A10768" s="1">
        <v>42622</v>
      </c>
      <c r="B10768" s="4">
        <v>42617</v>
      </c>
      <c r="C10768" t="s">
        <v>27</v>
      </c>
      <c r="D10768" t="s">
        <v>54</v>
      </c>
      <c r="E10768" t="s">
        <v>55</v>
      </c>
      <c r="F10768" t="s">
        <v>129</v>
      </c>
      <c r="G10768" t="s">
        <v>4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 s="1">
        <v>42622</v>
      </c>
      <c r="B10769" s="4">
        <v>42617</v>
      </c>
      <c r="C10769" t="s">
        <v>27</v>
      </c>
      <c r="D10769" t="s">
        <v>76</v>
      </c>
      <c r="E10769" t="s">
        <v>77</v>
      </c>
      <c r="F10769" t="s">
        <v>113</v>
      </c>
      <c r="G10769" t="s">
        <v>2</v>
      </c>
      <c r="H10769">
        <v>0</v>
      </c>
      <c r="I10769">
        <v>0</v>
      </c>
      <c r="J10769">
        <v>7.17674274E-2</v>
      </c>
      <c r="K10769">
        <v>5.5277999999999897E-2</v>
      </c>
      <c r="L10769">
        <v>0</v>
      </c>
      <c r="M10769">
        <v>0</v>
      </c>
    </row>
    <row r="10770" spans="1:13" x14ac:dyDescent="0.25">
      <c r="A10770" s="1">
        <v>42622</v>
      </c>
      <c r="B10770" s="4">
        <v>42617</v>
      </c>
      <c r="C10770" t="s">
        <v>27</v>
      </c>
      <c r="D10770" t="s">
        <v>28</v>
      </c>
      <c r="E10770" t="s">
        <v>127</v>
      </c>
      <c r="F10770" t="s">
        <v>128</v>
      </c>
      <c r="G10770" t="s">
        <v>4</v>
      </c>
      <c r="H10770">
        <v>0</v>
      </c>
      <c r="I10770">
        <v>0</v>
      </c>
      <c r="J10770">
        <v>1.7968471999999999E-3</v>
      </c>
      <c r="K10770">
        <v>1.384E-3</v>
      </c>
      <c r="L10770">
        <v>0</v>
      </c>
      <c r="M10770">
        <v>0</v>
      </c>
    </row>
    <row r="10771" spans="1:13" x14ac:dyDescent="0.25">
      <c r="A10771" s="1">
        <v>42622</v>
      </c>
      <c r="B10771" s="4">
        <v>42617</v>
      </c>
      <c r="C10771" t="s">
        <v>27</v>
      </c>
      <c r="D10771" t="s">
        <v>52</v>
      </c>
      <c r="E10771" t="s">
        <v>59</v>
      </c>
      <c r="F10771" t="s">
        <v>81</v>
      </c>
      <c r="G10771" t="s">
        <v>2</v>
      </c>
      <c r="H10771">
        <v>0</v>
      </c>
      <c r="I10771">
        <v>0</v>
      </c>
      <c r="J10771">
        <v>1.6698734600000001E-2</v>
      </c>
      <c r="K10771">
        <v>1.28619999999999E-2</v>
      </c>
      <c r="L10771">
        <v>0</v>
      </c>
      <c r="M10771">
        <v>0</v>
      </c>
    </row>
    <row r="10772" spans="1:13" x14ac:dyDescent="0.25">
      <c r="A10772" s="1">
        <v>42622</v>
      </c>
      <c r="B10772" s="4">
        <v>42617</v>
      </c>
      <c r="C10772" t="s">
        <v>27</v>
      </c>
      <c r="D10772" t="s">
        <v>90</v>
      </c>
      <c r="E10772" t="s">
        <v>91</v>
      </c>
      <c r="F10772" t="s">
        <v>119</v>
      </c>
      <c r="G10772" t="s">
        <v>2</v>
      </c>
      <c r="H10772">
        <v>0</v>
      </c>
      <c r="I10772">
        <v>0</v>
      </c>
      <c r="J10772">
        <v>1.0469984554</v>
      </c>
      <c r="K10772">
        <v>0.80643799999999999</v>
      </c>
      <c r="L10772">
        <v>0</v>
      </c>
      <c r="M10772">
        <v>0</v>
      </c>
    </row>
    <row r="10773" spans="1:13" x14ac:dyDescent="0.25">
      <c r="A10773" s="1">
        <v>42622</v>
      </c>
      <c r="B10773" s="4">
        <v>42617</v>
      </c>
      <c r="C10773" t="s">
        <v>27</v>
      </c>
      <c r="D10773" t="s">
        <v>177</v>
      </c>
      <c r="E10773" t="s">
        <v>178</v>
      </c>
      <c r="F10773" t="s">
        <v>201</v>
      </c>
      <c r="G10773" t="s">
        <v>4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 s="1">
        <v>42622</v>
      </c>
      <c r="B10774" s="4">
        <v>42617</v>
      </c>
      <c r="C10774" t="s">
        <v>27</v>
      </c>
      <c r="D10774" t="s">
        <v>63</v>
      </c>
      <c r="E10774" t="s">
        <v>84</v>
      </c>
      <c r="F10774" t="s">
        <v>109</v>
      </c>
      <c r="G10774" t="s">
        <v>2</v>
      </c>
      <c r="H10774">
        <v>0</v>
      </c>
      <c r="I10774">
        <v>0</v>
      </c>
      <c r="J10774">
        <v>0.13727055729999901</v>
      </c>
      <c r="K10774">
        <v>0.10573100000000001</v>
      </c>
      <c r="L10774">
        <v>0</v>
      </c>
      <c r="M10774">
        <v>0</v>
      </c>
    </row>
    <row r="10775" spans="1:13" x14ac:dyDescent="0.25">
      <c r="A10775" s="1">
        <v>42622</v>
      </c>
      <c r="B10775" s="4">
        <v>42617</v>
      </c>
      <c r="C10775" t="s">
        <v>27</v>
      </c>
      <c r="D10775" t="s">
        <v>98</v>
      </c>
      <c r="E10775" t="s">
        <v>99</v>
      </c>
      <c r="G10775" t="s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 s="1">
        <v>42622</v>
      </c>
      <c r="B10776" s="4">
        <v>42617</v>
      </c>
      <c r="C10776" t="s">
        <v>27</v>
      </c>
      <c r="D10776" t="s">
        <v>28</v>
      </c>
      <c r="E10776" t="s">
        <v>127</v>
      </c>
      <c r="F10776" t="s">
        <v>130</v>
      </c>
      <c r="G10776" t="s">
        <v>2</v>
      </c>
      <c r="H10776">
        <v>0</v>
      </c>
      <c r="I10776">
        <v>0</v>
      </c>
      <c r="J10776">
        <v>1.7098611000000001E-3</v>
      </c>
      <c r="K10776">
        <v>1.317E-3</v>
      </c>
      <c r="L10776">
        <v>0</v>
      </c>
      <c r="M10776">
        <v>0</v>
      </c>
    </row>
    <row r="10777" spans="1:13" x14ac:dyDescent="0.25">
      <c r="A10777" s="1">
        <v>42622</v>
      </c>
      <c r="B10777" s="4">
        <v>42617</v>
      </c>
      <c r="C10777" t="s">
        <v>27</v>
      </c>
      <c r="D10777" t="s">
        <v>52</v>
      </c>
      <c r="E10777" t="s">
        <v>53</v>
      </c>
      <c r="G10777" t="s">
        <v>2</v>
      </c>
      <c r="H10777">
        <v>39</v>
      </c>
      <c r="I10777">
        <v>0</v>
      </c>
      <c r="J10777">
        <v>0.02</v>
      </c>
      <c r="K10777">
        <v>1.539314E-2</v>
      </c>
      <c r="L10777">
        <v>0.512820512820512</v>
      </c>
      <c r="M10777">
        <v>0.394695897435897</v>
      </c>
    </row>
    <row r="10778" spans="1:13" x14ac:dyDescent="0.25">
      <c r="A10778" s="1">
        <v>42622</v>
      </c>
      <c r="B10778" s="4">
        <v>42617</v>
      </c>
      <c r="C10778" t="s">
        <v>27</v>
      </c>
      <c r="D10778" t="s">
        <v>177</v>
      </c>
      <c r="E10778" t="s">
        <v>178</v>
      </c>
      <c r="F10778" t="s">
        <v>201</v>
      </c>
      <c r="G10778" t="s">
        <v>2</v>
      </c>
      <c r="H10778">
        <v>0</v>
      </c>
      <c r="I10778">
        <v>0</v>
      </c>
      <c r="J10778">
        <v>4.54405E-3</v>
      </c>
      <c r="K10778">
        <v>3.5000000000000001E-3</v>
      </c>
      <c r="L10778">
        <v>0</v>
      </c>
      <c r="M10778">
        <v>0</v>
      </c>
    </row>
    <row r="10779" spans="1:13" x14ac:dyDescent="0.25">
      <c r="A10779" s="1">
        <v>42622</v>
      </c>
      <c r="B10779" s="4">
        <v>42617</v>
      </c>
      <c r="C10779" t="s">
        <v>27</v>
      </c>
      <c r="D10779" t="s">
        <v>43</v>
      </c>
      <c r="E10779" t="s">
        <v>44</v>
      </c>
      <c r="G10779" t="s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s="1">
        <v>42622</v>
      </c>
      <c r="B10780" s="4">
        <v>42617</v>
      </c>
      <c r="C10780" t="s">
        <v>27</v>
      </c>
      <c r="D10780" t="s">
        <v>90</v>
      </c>
      <c r="E10780" t="s">
        <v>101</v>
      </c>
      <c r="G10780" t="s">
        <v>196</v>
      </c>
      <c r="H10780">
        <v>346</v>
      </c>
      <c r="I10780">
        <v>0</v>
      </c>
      <c r="J10780">
        <v>4.84</v>
      </c>
      <c r="K10780">
        <v>3.72513988</v>
      </c>
      <c r="L10780">
        <v>13.9884393063583</v>
      </c>
      <c r="M10780">
        <v>10.766300231213799</v>
      </c>
    </row>
    <row r="10781" spans="1:13" x14ac:dyDescent="0.25">
      <c r="A10781" s="1">
        <v>42622</v>
      </c>
      <c r="B10781" s="4">
        <v>42617</v>
      </c>
      <c r="C10781" t="s">
        <v>27</v>
      </c>
      <c r="D10781" t="s">
        <v>38</v>
      </c>
      <c r="E10781" t="s">
        <v>57</v>
      </c>
      <c r="F10781" t="s">
        <v>95</v>
      </c>
      <c r="G10781" t="s">
        <v>4</v>
      </c>
      <c r="H10781">
        <v>0</v>
      </c>
      <c r="I10781">
        <v>0</v>
      </c>
      <c r="J10781">
        <v>5.4993391400000001E-2</v>
      </c>
      <c r="K10781">
        <v>4.2358E-2</v>
      </c>
      <c r="L10781">
        <v>0</v>
      </c>
      <c r="M10781">
        <v>0</v>
      </c>
    </row>
    <row r="10782" spans="1:13" x14ac:dyDescent="0.25">
      <c r="A10782" s="1">
        <v>42622</v>
      </c>
      <c r="B10782" s="4">
        <v>42617</v>
      </c>
      <c r="C10782" t="s">
        <v>27</v>
      </c>
      <c r="D10782" t="s">
        <v>134</v>
      </c>
      <c r="E10782" t="s">
        <v>135</v>
      </c>
      <c r="F10782" t="s">
        <v>176</v>
      </c>
      <c r="G10782" t="s">
        <v>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 s="1">
        <v>42622</v>
      </c>
      <c r="B10783" s="4">
        <v>42617</v>
      </c>
      <c r="C10783" t="s">
        <v>27</v>
      </c>
      <c r="D10783" t="s">
        <v>38</v>
      </c>
      <c r="E10783" t="s">
        <v>39</v>
      </c>
      <c r="G10783" t="s">
        <v>4</v>
      </c>
      <c r="H10783">
        <v>148</v>
      </c>
      <c r="I10783">
        <v>0</v>
      </c>
      <c r="J10783">
        <v>0.21</v>
      </c>
      <c r="K10783">
        <v>0.16162797000000001</v>
      </c>
      <c r="L10783">
        <v>1.41891891891891</v>
      </c>
      <c r="M10783">
        <v>1.09208087837837</v>
      </c>
    </row>
    <row r="10784" spans="1:13" x14ac:dyDescent="0.25">
      <c r="A10784" s="1">
        <v>42622</v>
      </c>
      <c r="B10784" s="4">
        <v>42617</v>
      </c>
      <c r="C10784" t="s">
        <v>27</v>
      </c>
      <c r="D10784" t="s">
        <v>72</v>
      </c>
      <c r="E10784" t="s">
        <v>73</v>
      </c>
      <c r="G10784" t="s">
        <v>2</v>
      </c>
      <c r="H10784">
        <v>202</v>
      </c>
      <c r="I10784">
        <v>0</v>
      </c>
      <c r="J10784">
        <v>2.1599999999999899</v>
      </c>
      <c r="K10784">
        <v>1.6624591200000001</v>
      </c>
      <c r="L10784">
        <v>10.6930693069306</v>
      </c>
      <c r="M10784">
        <v>8.2299956435643509</v>
      </c>
    </row>
    <row r="10785" spans="1:13" x14ac:dyDescent="0.25">
      <c r="A10785" s="1">
        <v>42622</v>
      </c>
      <c r="B10785" s="4">
        <v>42617</v>
      </c>
      <c r="C10785" t="s">
        <v>27</v>
      </c>
      <c r="D10785" t="s">
        <v>76</v>
      </c>
      <c r="E10785" t="s">
        <v>77</v>
      </c>
      <c r="F10785" t="s">
        <v>100</v>
      </c>
      <c r="G10785" t="s">
        <v>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25">
      <c r="A10786" s="1">
        <v>42622</v>
      </c>
      <c r="B10786" s="4">
        <v>42617</v>
      </c>
      <c r="C10786" t="s">
        <v>27</v>
      </c>
      <c r="D10786" t="s">
        <v>90</v>
      </c>
      <c r="E10786" t="s">
        <v>91</v>
      </c>
      <c r="F10786" t="s">
        <v>92</v>
      </c>
      <c r="G10786" t="s">
        <v>4</v>
      </c>
      <c r="H10786">
        <v>0</v>
      </c>
      <c r="I10786">
        <v>0</v>
      </c>
      <c r="J10786">
        <v>0.57923524670000004</v>
      </c>
      <c r="K10786">
        <v>0.44614899999999902</v>
      </c>
      <c r="L10786">
        <v>0</v>
      </c>
      <c r="M10786">
        <v>0</v>
      </c>
    </row>
    <row r="10787" spans="1:13" x14ac:dyDescent="0.25">
      <c r="A10787" s="1">
        <v>42622</v>
      </c>
      <c r="B10787" s="4">
        <v>42617</v>
      </c>
      <c r="C10787" t="s">
        <v>27</v>
      </c>
      <c r="D10787" t="s">
        <v>38</v>
      </c>
      <c r="E10787" t="s">
        <v>57</v>
      </c>
      <c r="F10787" t="s">
        <v>58</v>
      </c>
      <c r="G10787" t="s">
        <v>2</v>
      </c>
      <c r="H10787">
        <v>0</v>
      </c>
      <c r="I10787">
        <v>0</v>
      </c>
      <c r="J10787">
        <v>0.36815114119999998</v>
      </c>
      <c r="K10787">
        <v>0.28356399999999898</v>
      </c>
      <c r="L10787">
        <v>0</v>
      </c>
      <c r="M10787">
        <v>0</v>
      </c>
    </row>
    <row r="10788" spans="1:13" x14ac:dyDescent="0.25">
      <c r="A10788" s="1">
        <v>42622</v>
      </c>
      <c r="B10788" s="4">
        <v>42617</v>
      </c>
      <c r="C10788" t="s">
        <v>27</v>
      </c>
      <c r="D10788" t="s">
        <v>72</v>
      </c>
      <c r="E10788" t="s">
        <v>73</v>
      </c>
      <c r="G10788" t="s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s="1">
        <v>42622</v>
      </c>
      <c r="B10789" s="4">
        <v>42617</v>
      </c>
      <c r="C10789" t="s">
        <v>27</v>
      </c>
      <c r="D10789" t="s">
        <v>52</v>
      </c>
      <c r="E10789" t="s">
        <v>53</v>
      </c>
      <c r="G10789" t="s">
        <v>3</v>
      </c>
      <c r="H10789">
        <v>28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 s="1">
        <v>42622</v>
      </c>
      <c r="B10790" s="4">
        <v>42617</v>
      </c>
      <c r="C10790" t="s">
        <v>27</v>
      </c>
      <c r="D10790" t="s">
        <v>63</v>
      </c>
      <c r="E10790" t="s">
        <v>84</v>
      </c>
      <c r="F10790" t="s">
        <v>85</v>
      </c>
      <c r="G10790" t="s">
        <v>4</v>
      </c>
      <c r="H10790">
        <v>0</v>
      </c>
      <c r="I10790">
        <v>0</v>
      </c>
      <c r="J10790">
        <v>0.18616323699999901</v>
      </c>
      <c r="K10790">
        <v>0.14338999999999999</v>
      </c>
      <c r="L10790">
        <v>0</v>
      </c>
      <c r="M10790">
        <v>0</v>
      </c>
    </row>
    <row r="10791" spans="1:13" x14ac:dyDescent="0.25">
      <c r="A10791" s="1">
        <v>42622</v>
      </c>
      <c r="B10791" s="4">
        <v>42617</v>
      </c>
      <c r="C10791" t="s">
        <v>27</v>
      </c>
      <c r="D10791" t="s">
        <v>35</v>
      </c>
      <c r="E10791" t="s">
        <v>36</v>
      </c>
      <c r="F10791" t="s">
        <v>115</v>
      </c>
      <c r="G10791" t="s">
        <v>2</v>
      </c>
      <c r="H10791">
        <v>0</v>
      </c>
      <c r="I10791">
        <v>0</v>
      </c>
      <c r="J10791">
        <v>4.4271419799</v>
      </c>
      <c r="K10791">
        <v>3.4099529999999998</v>
      </c>
      <c r="L10791">
        <v>0</v>
      </c>
      <c r="M10791">
        <v>0</v>
      </c>
    </row>
    <row r="10792" spans="1:13" x14ac:dyDescent="0.25">
      <c r="A10792" s="1">
        <v>42622</v>
      </c>
      <c r="B10792" s="4">
        <v>42617</v>
      </c>
      <c r="C10792" t="s">
        <v>27</v>
      </c>
      <c r="D10792" t="s">
        <v>76</v>
      </c>
      <c r="E10792" t="s">
        <v>77</v>
      </c>
      <c r="F10792" t="s">
        <v>100</v>
      </c>
      <c r="G10792" t="s">
        <v>4</v>
      </c>
      <c r="H10792">
        <v>0</v>
      </c>
      <c r="I10792">
        <v>0</v>
      </c>
      <c r="J10792">
        <v>2.19936953539999</v>
      </c>
      <c r="K10792">
        <v>1.6940379999999999</v>
      </c>
      <c r="L10792">
        <v>0</v>
      </c>
      <c r="M10792">
        <v>0</v>
      </c>
    </row>
    <row r="10793" spans="1:13" x14ac:dyDescent="0.25">
      <c r="A10793" s="1">
        <v>42622</v>
      </c>
      <c r="B10793" s="4">
        <v>42617</v>
      </c>
      <c r="C10793" t="s">
        <v>27</v>
      </c>
      <c r="D10793" t="s">
        <v>72</v>
      </c>
      <c r="E10793" t="s">
        <v>111</v>
      </c>
      <c r="F10793" t="s">
        <v>112</v>
      </c>
      <c r="G10793" t="s">
        <v>4</v>
      </c>
      <c r="H10793">
        <v>0</v>
      </c>
      <c r="I10793">
        <v>0</v>
      </c>
      <c r="J10793">
        <v>0.2089432088</v>
      </c>
      <c r="K10793">
        <v>0.160936</v>
      </c>
      <c r="L10793">
        <v>0</v>
      </c>
      <c r="M10793">
        <v>0</v>
      </c>
    </row>
    <row r="10794" spans="1:13" x14ac:dyDescent="0.25">
      <c r="A10794" s="1">
        <v>42622</v>
      </c>
      <c r="B10794" s="4">
        <v>42617</v>
      </c>
      <c r="C10794" t="s">
        <v>27</v>
      </c>
      <c r="D10794" t="s">
        <v>54</v>
      </c>
      <c r="E10794" t="s">
        <v>93</v>
      </c>
      <c r="G10794" t="s">
        <v>3</v>
      </c>
      <c r="H10794">
        <v>94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 s="1">
        <v>42622</v>
      </c>
      <c r="B10795" s="4">
        <v>42617</v>
      </c>
      <c r="C10795" t="s">
        <v>27</v>
      </c>
      <c r="D10795" t="s">
        <v>177</v>
      </c>
      <c r="E10795" t="s">
        <v>199</v>
      </c>
      <c r="G10795" t="s">
        <v>3</v>
      </c>
      <c r="H10795">
        <v>2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 s="1">
        <v>42622</v>
      </c>
      <c r="B10796" s="4">
        <v>42617</v>
      </c>
      <c r="C10796" t="s">
        <v>27</v>
      </c>
      <c r="D10796" t="s">
        <v>35</v>
      </c>
      <c r="E10796" t="s">
        <v>69</v>
      </c>
      <c r="G10796" t="s">
        <v>4</v>
      </c>
      <c r="H10796">
        <v>7907</v>
      </c>
      <c r="I10796">
        <v>2</v>
      </c>
      <c r="J10796">
        <v>6.8499999999999899</v>
      </c>
      <c r="K10796">
        <v>5.2721504499999998</v>
      </c>
      <c r="L10796">
        <v>0.86632098140887803</v>
      </c>
      <c r="M10796">
        <v>0.66677000758821303</v>
      </c>
    </row>
    <row r="10797" spans="1:13" x14ac:dyDescent="0.25">
      <c r="A10797" s="1">
        <v>42622</v>
      </c>
      <c r="B10797" s="4">
        <v>42617</v>
      </c>
      <c r="C10797" t="s">
        <v>27</v>
      </c>
      <c r="D10797" t="s">
        <v>35</v>
      </c>
      <c r="E10797" t="s">
        <v>69</v>
      </c>
      <c r="G10797" t="s">
        <v>2</v>
      </c>
      <c r="H10797">
        <v>5115</v>
      </c>
      <c r="I10797">
        <v>0</v>
      </c>
      <c r="J10797">
        <v>4.26</v>
      </c>
      <c r="K10797">
        <v>3.2787388200000001</v>
      </c>
      <c r="L10797">
        <v>0.83284457478005802</v>
      </c>
      <c r="M10797">
        <v>0.64100465689149499</v>
      </c>
    </row>
    <row r="10798" spans="1:13" x14ac:dyDescent="0.25">
      <c r="A10798" s="1">
        <v>42622</v>
      </c>
      <c r="B10798" s="4">
        <v>42617</v>
      </c>
      <c r="C10798" t="s">
        <v>27</v>
      </c>
      <c r="D10798" t="s">
        <v>50</v>
      </c>
      <c r="E10798" t="s">
        <v>51</v>
      </c>
      <c r="G10798" t="s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 s="1">
        <v>42622</v>
      </c>
      <c r="B10799" s="4">
        <v>42617</v>
      </c>
      <c r="C10799" t="s">
        <v>27</v>
      </c>
      <c r="D10799" t="s">
        <v>30</v>
      </c>
      <c r="E10799" t="s">
        <v>40</v>
      </c>
      <c r="G10799" t="s">
        <v>4</v>
      </c>
      <c r="H10799">
        <v>2218</v>
      </c>
      <c r="I10799">
        <v>1</v>
      </c>
      <c r="J10799">
        <v>1.35</v>
      </c>
      <c r="K10799">
        <v>1.0390369500000001</v>
      </c>
      <c r="L10799">
        <v>0.60865644724977397</v>
      </c>
      <c r="M10799">
        <v>0.46845669522091898</v>
      </c>
    </row>
    <row r="10800" spans="1:13" x14ac:dyDescent="0.25">
      <c r="A10800" s="1">
        <v>42622</v>
      </c>
      <c r="B10800" s="4">
        <v>42617</v>
      </c>
      <c r="C10800" t="s">
        <v>27</v>
      </c>
      <c r="D10800" t="s">
        <v>33</v>
      </c>
      <c r="E10800" t="s">
        <v>34</v>
      </c>
      <c r="G10800" t="s">
        <v>2</v>
      </c>
      <c r="H10800">
        <v>1010</v>
      </c>
      <c r="I10800">
        <v>0</v>
      </c>
      <c r="J10800">
        <v>0.56000000000000005</v>
      </c>
      <c r="K10800">
        <v>0.43100791999999999</v>
      </c>
      <c r="L10800">
        <v>0.55445544554455395</v>
      </c>
      <c r="M10800">
        <v>0.42674051485148501</v>
      </c>
    </row>
    <row r="10801" spans="1:13" x14ac:dyDescent="0.25">
      <c r="A10801" s="1">
        <v>42622</v>
      </c>
      <c r="B10801" s="4">
        <v>42617</v>
      </c>
      <c r="C10801" t="s">
        <v>27</v>
      </c>
      <c r="D10801" t="s">
        <v>35</v>
      </c>
      <c r="E10801" t="s">
        <v>69</v>
      </c>
      <c r="G10801" t="s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 s="1">
        <v>42622</v>
      </c>
      <c r="B10802" s="4">
        <v>42617</v>
      </c>
      <c r="C10802" t="s">
        <v>27</v>
      </c>
      <c r="D10802" t="s">
        <v>28</v>
      </c>
      <c r="E10802" t="s">
        <v>29</v>
      </c>
      <c r="G10802" t="s">
        <v>4</v>
      </c>
      <c r="H10802">
        <v>9</v>
      </c>
      <c r="I10802">
        <v>0</v>
      </c>
      <c r="J10802">
        <v>0.02</v>
      </c>
      <c r="K10802">
        <v>1.539314E-2</v>
      </c>
      <c r="L10802">
        <v>2.2222222222222201</v>
      </c>
      <c r="M10802">
        <v>1.71034888888888</v>
      </c>
    </row>
    <row r="10803" spans="1:13" x14ac:dyDescent="0.25">
      <c r="A10803" s="1">
        <v>42622</v>
      </c>
      <c r="B10803" s="4">
        <v>42617</v>
      </c>
      <c r="C10803" t="s">
        <v>27</v>
      </c>
      <c r="D10803" t="s">
        <v>63</v>
      </c>
      <c r="E10803" t="s">
        <v>64</v>
      </c>
      <c r="G10803" t="s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 s="1">
        <v>42622</v>
      </c>
      <c r="B10804" s="4">
        <v>42617</v>
      </c>
      <c r="C10804" t="s">
        <v>27</v>
      </c>
      <c r="D10804" t="s">
        <v>86</v>
      </c>
      <c r="E10804" t="s">
        <v>87</v>
      </c>
      <c r="F10804" t="s">
        <v>192</v>
      </c>
      <c r="G10804" t="s">
        <v>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 s="1">
        <v>42622</v>
      </c>
      <c r="B10805" s="4">
        <v>42617</v>
      </c>
      <c r="C10805" t="s">
        <v>27</v>
      </c>
      <c r="D10805" t="s">
        <v>33</v>
      </c>
      <c r="E10805" t="s">
        <v>67</v>
      </c>
      <c r="F10805" t="s">
        <v>121</v>
      </c>
      <c r="G10805" t="s">
        <v>2</v>
      </c>
      <c r="H10805">
        <v>0</v>
      </c>
      <c r="I10805">
        <v>0</v>
      </c>
      <c r="J10805">
        <v>2.1667133955</v>
      </c>
      <c r="K10805">
        <v>1.66888499999999</v>
      </c>
      <c r="L10805">
        <v>0</v>
      </c>
      <c r="M10805">
        <v>0</v>
      </c>
    </row>
    <row r="10806" spans="1:13" x14ac:dyDescent="0.25">
      <c r="A10806" s="1">
        <v>42622</v>
      </c>
      <c r="B10806" s="4">
        <v>42617</v>
      </c>
      <c r="C10806" t="s">
        <v>27</v>
      </c>
      <c r="D10806" t="s">
        <v>52</v>
      </c>
      <c r="E10806" t="s">
        <v>59</v>
      </c>
      <c r="F10806" t="s">
        <v>122</v>
      </c>
      <c r="G10806" t="s">
        <v>2</v>
      </c>
      <c r="H10806">
        <v>0</v>
      </c>
      <c r="I10806">
        <v>0</v>
      </c>
      <c r="J10806">
        <v>4.1389803999999997E-3</v>
      </c>
      <c r="K10806">
        <v>3.1879999999999999E-3</v>
      </c>
      <c r="L10806">
        <v>0</v>
      </c>
      <c r="M10806">
        <v>0</v>
      </c>
    </row>
    <row r="10807" spans="1:13" x14ac:dyDescent="0.25">
      <c r="A10807" s="1">
        <v>42622</v>
      </c>
      <c r="B10807" s="4">
        <v>42617</v>
      </c>
      <c r="C10807" t="s">
        <v>27</v>
      </c>
      <c r="D10807" t="s">
        <v>47</v>
      </c>
      <c r="E10807" t="s">
        <v>89</v>
      </c>
      <c r="G10807" t="s">
        <v>2</v>
      </c>
      <c r="H10807">
        <v>154</v>
      </c>
      <c r="I10807">
        <v>0</v>
      </c>
      <c r="J10807">
        <v>0.16999999999999901</v>
      </c>
      <c r="K10807">
        <v>0.13084169000000001</v>
      </c>
      <c r="L10807">
        <v>1.1038961038960999</v>
      </c>
      <c r="M10807">
        <v>0.84962136363636298</v>
      </c>
    </row>
    <row r="10808" spans="1:13" x14ac:dyDescent="0.25">
      <c r="A10808" s="1">
        <v>42622</v>
      </c>
      <c r="B10808" s="4">
        <v>42617</v>
      </c>
      <c r="C10808" t="s">
        <v>27</v>
      </c>
      <c r="D10808" t="s">
        <v>38</v>
      </c>
      <c r="E10808" t="s">
        <v>39</v>
      </c>
      <c r="G10808" t="s">
        <v>2</v>
      </c>
      <c r="H10808">
        <v>183</v>
      </c>
      <c r="I10808">
        <v>0</v>
      </c>
      <c r="J10808">
        <v>0.19</v>
      </c>
      <c r="K10808">
        <v>0.14623483000000001</v>
      </c>
      <c r="L10808">
        <v>1.03825136612021</v>
      </c>
      <c r="M10808">
        <v>0.79909743169398895</v>
      </c>
    </row>
    <row r="10809" spans="1:13" x14ac:dyDescent="0.25">
      <c r="A10809" s="1">
        <v>42622</v>
      </c>
      <c r="B10809" s="4">
        <v>42617</v>
      </c>
      <c r="C10809" t="s">
        <v>27</v>
      </c>
      <c r="D10809" t="s">
        <v>43</v>
      </c>
      <c r="E10809" t="s">
        <v>44</v>
      </c>
      <c r="G10809" t="s">
        <v>2</v>
      </c>
      <c r="H10809">
        <v>6674</v>
      </c>
      <c r="I10809">
        <v>1</v>
      </c>
      <c r="J10809">
        <v>9.3899999999999899</v>
      </c>
      <c r="K10809">
        <v>7.2270792300000002</v>
      </c>
      <c r="L10809">
        <v>1.40695235241234</v>
      </c>
      <c r="M10809">
        <v>1.0828707267006199</v>
      </c>
    </row>
    <row r="10810" spans="1:13" x14ac:dyDescent="0.25">
      <c r="A10810" s="1">
        <v>42622</v>
      </c>
      <c r="B10810" s="4">
        <v>42617</v>
      </c>
      <c r="C10810" t="s">
        <v>27</v>
      </c>
      <c r="D10810" t="s">
        <v>72</v>
      </c>
      <c r="E10810" t="s">
        <v>111</v>
      </c>
      <c r="F10810" t="s">
        <v>117</v>
      </c>
      <c r="G10810" t="s">
        <v>2</v>
      </c>
      <c r="H10810">
        <v>0</v>
      </c>
      <c r="I10810">
        <v>0</v>
      </c>
      <c r="J10810">
        <v>9.6761000700000002E-2</v>
      </c>
      <c r="K10810">
        <v>7.4528999999999998E-2</v>
      </c>
      <c r="L10810">
        <v>0</v>
      </c>
      <c r="M10810">
        <v>0</v>
      </c>
    </row>
    <row r="10811" spans="1:13" x14ac:dyDescent="0.25">
      <c r="A10811" s="1">
        <v>42622</v>
      </c>
      <c r="B10811" s="4">
        <v>42617</v>
      </c>
      <c r="C10811" t="s">
        <v>27</v>
      </c>
      <c r="D10811" t="s">
        <v>50</v>
      </c>
      <c r="E10811" t="s">
        <v>65</v>
      </c>
      <c r="F10811" t="s">
        <v>124</v>
      </c>
      <c r="G10811" t="s">
        <v>2</v>
      </c>
      <c r="H10811">
        <v>0</v>
      </c>
      <c r="I10811">
        <v>0</v>
      </c>
      <c r="J10811">
        <v>5.1471843531000001</v>
      </c>
      <c r="K10811">
        <v>3.9645570000000001</v>
      </c>
      <c r="L10811">
        <v>0</v>
      </c>
      <c r="M10811">
        <v>0</v>
      </c>
    </row>
    <row r="10812" spans="1:13" x14ac:dyDescent="0.25">
      <c r="A10812" s="1">
        <v>42622</v>
      </c>
      <c r="B10812" s="4">
        <v>42617</v>
      </c>
      <c r="C10812" t="s">
        <v>27</v>
      </c>
      <c r="D10812" t="s">
        <v>47</v>
      </c>
      <c r="E10812" t="s">
        <v>48</v>
      </c>
      <c r="F10812" t="s">
        <v>49</v>
      </c>
      <c r="G10812" t="s">
        <v>2</v>
      </c>
      <c r="H10812">
        <v>0</v>
      </c>
      <c r="I10812">
        <v>0</v>
      </c>
      <c r="J10812">
        <v>5.5852866000000003E-3</v>
      </c>
      <c r="K10812">
        <v>4.3020000000000003E-3</v>
      </c>
      <c r="L10812">
        <v>0</v>
      </c>
      <c r="M10812">
        <v>0</v>
      </c>
    </row>
    <row r="10813" spans="1:13" x14ac:dyDescent="0.25">
      <c r="A10813" s="1">
        <v>42622</v>
      </c>
      <c r="B10813" s="4">
        <v>42617</v>
      </c>
      <c r="C10813" t="s">
        <v>27</v>
      </c>
      <c r="D10813" t="s">
        <v>41</v>
      </c>
      <c r="E10813" t="s">
        <v>42</v>
      </c>
      <c r="G10813" t="s">
        <v>4</v>
      </c>
      <c r="H10813">
        <v>39</v>
      </c>
      <c r="I10813">
        <v>0</v>
      </c>
      <c r="J10813">
        <v>1.01</v>
      </c>
      <c r="K10813">
        <v>0.77735357000000005</v>
      </c>
      <c r="L10813">
        <v>25.897435897435798</v>
      </c>
      <c r="M10813">
        <v>19.932142820512802</v>
      </c>
    </row>
    <row r="10814" spans="1:13" x14ac:dyDescent="0.25">
      <c r="A10814" s="1">
        <v>42622</v>
      </c>
      <c r="B10814" s="4">
        <v>42617</v>
      </c>
      <c r="C10814" t="s">
        <v>27</v>
      </c>
      <c r="D10814" t="s">
        <v>76</v>
      </c>
      <c r="E10814" t="s">
        <v>108</v>
      </c>
      <c r="G10814" t="s">
        <v>2</v>
      </c>
      <c r="H10814">
        <v>233</v>
      </c>
      <c r="I10814">
        <v>0</v>
      </c>
      <c r="J10814">
        <v>1.71</v>
      </c>
      <c r="K10814">
        <v>1.3161134699999999</v>
      </c>
      <c r="L10814">
        <v>7.3390557939914096</v>
      </c>
      <c r="M10814">
        <v>5.6485556652360502</v>
      </c>
    </row>
    <row r="10815" spans="1:13" x14ac:dyDescent="0.25">
      <c r="A10815" s="1">
        <v>42622</v>
      </c>
      <c r="B10815" s="4">
        <v>42617</v>
      </c>
      <c r="C10815" t="s">
        <v>27</v>
      </c>
      <c r="D10815" t="s">
        <v>47</v>
      </c>
      <c r="E10815" t="s">
        <v>48</v>
      </c>
      <c r="F10815" t="s">
        <v>114</v>
      </c>
      <c r="G10815" t="s">
        <v>4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 x14ac:dyDescent="0.25">
      <c r="A10816" s="1">
        <v>42622</v>
      </c>
      <c r="B10816" s="4">
        <v>42617</v>
      </c>
      <c r="C10816" t="s">
        <v>27</v>
      </c>
      <c r="D10816" t="s">
        <v>61</v>
      </c>
      <c r="E10816" t="s">
        <v>102</v>
      </c>
      <c r="F10816" t="s">
        <v>103</v>
      </c>
      <c r="G10816" t="s">
        <v>4</v>
      </c>
      <c r="H10816">
        <v>0</v>
      </c>
      <c r="I10816">
        <v>0</v>
      </c>
      <c r="J10816">
        <v>8.2114878399999994E-2</v>
      </c>
      <c r="K10816">
        <v>6.3247999999999999E-2</v>
      </c>
      <c r="L10816">
        <v>0</v>
      </c>
      <c r="M10816">
        <v>0</v>
      </c>
    </row>
    <row r="10817" spans="1:13" x14ac:dyDescent="0.25">
      <c r="A10817" s="1">
        <v>42622</v>
      </c>
      <c r="B10817" s="4">
        <v>42617</v>
      </c>
      <c r="C10817" t="s">
        <v>27</v>
      </c>
      <c r="D10817" t="s">
        <v>47</v>
      </c>
      <c r="E10817" t="s">
        <v>89</v>
      </c>
      <c r="G10817" t="s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 s="1">
        <v>42622</v>
      </c>
      <c r="B10818" s="4">
        <v>42617</v>
      </c>
      <c r="C10818" t="s">
        <v>27</v>
      </c>
      <c r="D10818" t="s">
        <v>47</v>
      </c>
      <c r="E10818" t="s">
        <v>89</v>
      </c>
      <c r="G10818" t="s">
        <v>4</v>
      </c>
      <c r="H10818">
        <v>137</v>
      </c>
      <c r="I10818">
        <v>0</v>
      </c>
      <c r="J10818">
        <v>0.16</v>
      </c>
      <c r="K10818">
        <v>0.12314512</v>
      </c>
      <c r="L10818">
        <v>1.16788321167883</v>
      </c>
      <c r="M10818">
        <v>0.89886948905109498</v>
      </c>
    </row>
    <row r="10819" spans="1:13" x14ac:dyDescent="0.25">
      <c r="A10819" s="1">
        <v>42622</v>
      </c>
      <c r="B10819" s="4">
        <v>42617</v>
      </c>
      <c r="C10819" t="s">
        <v>27</v>
      </c>
      <c r="D10819" t="s">
        <v>61</v>
      </c>
      <c r="E10819" t="s">
        <v>62</v>
      </c>
      <c r="G10819" t="s">
        <v>4</v>
      </c>
      <c r="H10819">
        <v>462</v>
      </c>
      <c r="I10819">
        <v>0</v>
      </c>
      <c r="J10819">
        <v>2.0099999999999998</v>
      </c>
      <c r="K10819">
        <v>1.5470105700000001</v>
      </c>
      <c r="L10819">
        <v>4.3506493506493502</v>
      </c>
      <c r="M10819">
        <v>3.3485077272727199</v>
      </c>
    </row>
    <row r="10820" spans="1:13" x14ac:dyDescent="0.25">
      <c r="A10820" s="1">
        <v>42622</v>
      </c>
      <c r="B10820" s="4">
        <v>42617</v>
      </c>
      <c r="C10820" t="s">
        <v>27</v>
      </c>
      <c r="D10820" t="s">
        <v>76</v>
      </c>
      <c r="E10820" t="s">
        <v>108</v>
      </c>
      <c r="G10820" t="s">
        <v>4</v>
      </c>
      <c r="H10820">
        <v>750</v>
      </c>
      <c r="I10820">
        <v>0</v>
      </c>
      <c r="J10820">
        <v>2.2200000000000002</v>
      </c>
      <c r="K10820">
        <v>1.7086385399999999</v>
      </c>
      <c r="L10820">
        <v>2.96</v>
      </c>
      <c r="M10820">
        <v>2.2781847200000001</v>
      </c>
    </row>
    <row r="10821" spans="1:13" x14ac:dyDescent="0.25">
      <c r="A10821" s="1">
        <v>42622</v>
      </c>
      <c r="B10821" s="4">
        <v>42617</v>
      </c>
      <c r="C10821" t="s">
        <v>27</v>
      </c>
      <c r="D10821" t="s">
        <v>28</v>
      </c>
      <c r="E10821" t="s">
        <v>29</v>
      </c>
      <c r="G10821" t="s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s="1">
        <v>42622</v>
      </c>
      <c r="B10822" s="4">
        <v>42617</v>
      </c>
      <c r="C10822" t="s">
        <v>27</v>
      </c>
      <c r="D10822" t="s">
        <v>30</v>
      </c>
      <c r="E10822" t="s">
        <v>40</v>
      </c>
      <c r="G10822" t="s">
        <v>196</v>
      </c>
      <c r="H10822">
        <v>190</v>
      </c>
      <c r="I10822">
        <v>0</v>
      </c>
      <c r="J10822">
        <v>2.66</v>
      </c>
      <c r="K10822">
        <v>2.0472876200000001</v>
      </c>
      <c r="L10822">
        <v>14</v>
      </c>
      <c r="M10822">
        <v>10.775198</v>
      </c>
    </row>
    <row r="10823" spans="1:13" x14ac:dyDescent="0.25">
      <c r="A10823" s="1">
        <v>42622</v>
      </c>
      <c r="B10823" s="4">
        <v>42617</v>
      </c>
      <c r="C10823" t="s">
        <v>27</v>
      </c>
      <c r="D10823" t="s">
        <v>43</v>
      </c>
      <c r="E10823" t="s">
        <v>44</v>
      </c>
      <c r="G10823" t="s">
        <v>196</v>
      </c>
      <c r="H10823">
        <v>129</v>
      </c>
      <c r="I10823">
        <v>0</v>
      </c>
      <c r="J10823">
        <v>1.81</v>
      </c>
      <c r="K10823">
        <v>1.39307917</v>
      </c>
      <c r="L10823">
        <v>14.031007751937899</v>
      </c>
      <c r="M10823">
        <v>10.799063333333301</v>
      </c>
    </row>
    <row r="10824" spans="1:13" x14ac:dyDescent="0.25">
      <c r="A10824" s="1">
        <v>42622</v>
      </c>
      <c r="B10824" s="4">
        <v>42617</v>
      </c>
      <c r="C10824" t="s">
        <v>27</v>
      </c>
      <c r="D10824" t="s">
        <v>41</v>
      </c>
      <c r="E10824" t="s">
        <v>42</v>
      </c>
      <c r="G10824" t="s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 s="1">
        <v>42622</v>
      </c>
      <c r="B10825" s="4">
        <v>42617</v>
      </c>
      <c r="C10825" t="s">
        <v>27</v>
      </c>
      <c r="D10825" t="s">
        <v>52</v>
      </c>
      <c r="E10825" t="s">
        <v>53</v>
      </c>
      <c r="G10825" t="s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s="1">
        <v>42622</v>
      </c>
      <c r="B10826" s="4">
        <v>42617</v>
      </c>
      <c r="C10826" t="s">
        <v>27</v>
      </c>
      <c r="D10826" t="s">
        <v>38</v>
      </c>
      <c r="E10826" t="s">
        <v>39</v>
      </c>
      <c r="G10826" t="s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 s="1">
        <v>42622</v>
      </c>
      <c r="B10827" s="4">
        <v>42617</v>
      </c>
      <c r="C10827" t="s">
        <v>27</v>
      </c>
      <c r="D10827" t="s">
        <v>76</v>
      </c>
      <c r="E10827" t="s">
        <v>108</v>
      </c>
      <c r="G10827" t="s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s="1">
        <v>42622</v>
      </c>
      <c r="B10828" s="4">
        <v>42617</v>
      </c>
      <c r="C10828" t="s">
        <v>27</v>
      </c>
      <c r="D10828" t="s">
        <v>98</v>
      </c>
      <c r="E10828" t="s">
        <v>106</v>
      </c>
      <c r="F10828" t="s">
        <v>107</v>
      </c>
      <c r="G10828" t="s">
        <v>2</v>
      </c>
      <c r="H10828">
        <v>0</v>
      </c>
      <c r="I10828">
        <v>0</v>
      </c>
      <c r="J10828" s="6">
        <v>8.1792900000000001E-5</v>
      </c>
      <c r="K10828" s="6">
        <v>6.3E-5</v>
      </c>
      <c r="L10828">
        <v>0</v>
      </c>
      <c r="M10828">
        <v>0</v>
      </c>
    </row>
    <row r="10829" spans="1:13" x14ac:dyDescent="0.25">
      <c r="A10829" s="1">
        <v>42622</v>
      </c>
      <c r="B10829" s="4">
        <v>42617</v>
      </c>
      <c r="C10829" t="s">
        <v>27</v>
      </c>
      <c r="D10829" t="s">
        <v>61</v>
      </c>
      <c r="E10829" t="s">
        <v>102</v>
      </c>
      <c r="F10829" t="s">
        <v>198</v>
      </c>
      <c r="G10829" t="s">
        <v>2</v>
      </c>
      <c r="H10829">
        <v>0</v>
      </c>
      <c r="I10829">
        <v>0</v>
      </c>
      <c r="J10829">
        <v>9.1971572000000001E-3</v>
      </c>
      <c r="K10829">
        <v>7.084E-3</v>
      </c>
      <c r="L10829">
        <v>0</v>
      </c>
      <c r="M10829">
        <v>0</v>
      </c>
    </row>
    <row r="10830" spans="1:13" x14ac:dyDescent="0.25">
      <c r="A10830" s="1">
        <v>42622</v>
      </c>
      <c r="B10830" s="4">
        <v>42617</v>
      </c>
      <c r="C10830" t="s">
        <v>27</v>
      </c>
      <c r="D10830" t="s">
        <v>54</v>
      </c>
      <c r="E10830" t="s">
        <v>93</v>
      </c>
      <c r="G10830" t="s">
        <v>4</v>
      </c>
      <c r="H10830">
        <v>41</v>
      </c>
      <c r="I10830">
        <v>0</v>
      </c>
      <c r="J10830">
        <v>0.05</v>
      </c>
      <c r="K10830">
        <v>3.8482849999999999E-2</v>
      </c>
      <c r="L10830">
        <v>1.2195121951219501</v>
      </c>
      <c r="M10830">
        <v>0.93860609756097502</v>
      </c>
    </row>
    <row r="10831" spans="1:13" x14ac:dyDescent="0.25">
      <c r="A10831" s="1">
        <v>42622</v>
      </c>
      <c r="B10831" s="4">
        <v>42617</v>
      </c>
      <c r="C10831" t="s">
        <v>27</v>
      </c>
      <c r="D10831" t="s">
        <v>61</v>
      </c>
      <c r="E10831" t="s">
        <v>102</v>
      </c>
      <c r="F10831" t="s">
        <v>123</v>
      </c>
      <c r="G10831" t="s">
        <v>2</v>
      </c>
      <c r="H10831">
        <v>0</v>
      </c>
      <c r="I10831">
        <v>0</v>
      </c>
      <c r="J10831" s="6">
        <v>3.5833079999999899E-4</v>
      </c>
      <c r="K10831" s="6">
        <v>2.7599999999999999E-4</v>
      </c>
      <c r="L10831">
        <v>0</v>
      </c>
      <c r="M10831">
        <v>0</v>
      </c>
    </row>
    <row r="10832" spans="1:13" x14ac:dyDescent="0.25">
      <c r="A10832" s="1">
        <v>42622</v>
      </c>
      <c r="B10832" s="4">
        <v>42617</v>
      </c>
      <c r="C10832" t="s">
        <v>27</v>
      </c>
      <c r="D10832" t="s">
        <v>61</v>
      </c>
      <c r="E10832" t="s">
        <v>62</v>
      </c>
      <c r="G10832" t="s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 s="1">
        <v>42622</v>
      </c>
      <c r="B10833" s="4">
        <v>42617</v>
      </c>
      <c r="C10833" t="s">
        <v>27</v>
      </c>
      <c r="D10833" t="s">
        <v>54</v>
      </c>
      <c r="E10833" t="s">
        <v>55</v>
      </c>
      <c r="F10833" t="s">
        <v>56</v>
      </c>
      <c r="G10833" t="s">
        <v>2</v>
      </c>
      <c r="H10833">
        <v>0</v>
      </c>
      <c r="I10833">
        <v>0</v>
      </c>
      <c r="J10833">
        <v>0.1127781278</v>
      </c>
      <c r="K10833">
        <v>8.6865999999999999E-2</v>
      </c>
      <c r="L10833">
        <v>0</v>
      </c>
      <c r="M10833">
        <v>0</v>
      </c>
    </row>
    <row r="10834" spans="1:13" x14ac:dyDescent="0.25">
      <c r="A10834" s="1">
        <v>42622</v>
      </c>
      <c r="B10834" s="4">
        <v>42617</v>
      </c>
      <c r="C10834" t="s">
        <v>27</v>
      </c>
      <c r="D10834" t="s">
        <v>63</v>
      </c>
      <c r="E10834" t="s">
        <v>64</v>
      </c>
      <c r="G10834" t="s">
        <v>2</v>
      </c>
      <c r="H10834">
        <v>228</v>
      </c>
      <c r="I10834">
        <v>0</v>
      </c>
      <c r="J10834">
        <v>0.09</v>
      </c>
      <c r="K10834">
        <v>6.9269129999999998E-2</v>
      </c>
      <c r="L10834">
        <v>0.394736842105263</v>
      </c>
      <c r="M10834">
        <v>0.30381197368420998</v>
      </c>
    </row>
    <row r="10835" spans="1:13" x14ac:dyDescent="0.25">
      <c r="A10835" s="1">
        <v>42622</v>
      </c>
      <c r="B10835" s="4">
        <v>42617</v>
      </c>
      <c r="C10835" t="s">
        <v>27</v>
      </c>
      <c r="D10835" t="s">
        <v>76</v>
      </c>
      <c r="E10835" t="s">
        <v>108</v>
      </c>
      <c r="G10835" t="s">
        <v>3</v>
      </c>
      <c r="H10835">
        <v>795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 s="1">
        <v>42622</v>
      </c>
      <c r="B10836" s="4">
        <v>42617</v>
      </c>
      <c r="C10836" t="s">
        <v>27</v>
      </c>
      <c r="D10836" t="s">
        <v>33</v>
      </c>
      <c r="E10836" t="s">
        <v>34</v>
      </c>
      <c r="G10836" t="s">
        <v>4</v>
      </c>
      <c r="H10836">
        <v>548</v>
      </c>
      <c r="I10836">
        <v>0</v>
      </c>
      <c r="J10836">
        <v>0.369999999999999</v>
      </c>
      <c r="K10836">
        <v>0.28477309000000001</v>
      </c>
      <c r="L10836">
        <v>0.67518248175182405</v>
      </c>
      <c r="M10836">
        <v>0.51965892335766395</v>
      </c>
    </row>
    <row r="10837" spans="1:13" x14ac:dyDescent="0.25">
      <c r="A10837" s="1">
        <v>42622</v>
      </c>
      <c r="B10837" s="4">
        <v>42617</v>
      </c>
      <c r="C10837" t="s">
        <v>27</v>
      </c>
      <c r="D10837" t="s">
        <v>38</v>
      </c>
      <c r="E10837" t="s">
        <v>39</v>
      </c>
      <c r="G10837" t="s">
        <v>3</v>
      </c>
      <c r="H10837">
        <v>392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 x14ac:dyDescent="0.25">
      <c r="A10838" s="1">
        <v>42622</v>
      </c>
      <c r="B10838" s="4">
        <v>42617</v>
      </c>
      <c r="C10838" t="s">
        <v>27</v>
      </c>
      <c r="D10838" t="s">
        <v>61</v>
      </c>
      <c r="E10838" t="s">
        <v>62</v>
      </c>
      <c r="G10838" t="s">
        <v>3</v>
      </c>
      <c r="H10838">
        <v>370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s="1">
        <v>42622</v>
      </c>
      <c r="B10839" s="4">
        <v>42617</v>
      </c>
      <c r="C10839" t="s">
        <v>27</v>
      </c>
      <c r="D10839" t="s">
        <v>76</v>
      </c>
      <c r="E10839" t="s">
        <v>77</v>
      </c>
      <c r="F10839" t="s">
        <v>100</v>
      </c>
      <c r="G10839" t="s">
        <v>2</v>
      </c>
      <c r="H10839">
        <v>0</v>
      </c>
      <c r="I10839">
        <v>0</v>
      </c>
      <c r="J10839">
        <v>0.26830408140000001</v>
      </c>
      <c r="K10839">
        <v>0.20665800000000001</v>
      </c>
      <c r="L10839">
        <v>0</v>
      </c>
      <c r="M10839">
        <v>0</v>
      </c>
    </row>
    <row r="10840" spans="1:13" x14ac:dyDescent="0.25">
      <c r="A10840" s="1">
        <v>42622</v>
      </c>
      <c r="B10840" s="4">
        <v>42617</v>
      </c>
      <c r="C10840" t="s">
        <v>27</v>
      </c>
      <c r="D10840" t="s">
        <v>98</v>
      </c>
      <c r="E10840" t="s">
        <v>99</v>
      </c>
      <c r="G10840" t="s">
        <v>2</v>
      </c>
      <c r="H10840">
        <v>105</v>
      </c>
      <c r="I10840">
        <v>4</v>
      </c>
      <c r="J10840">
        <v>0.7</v>
      </c>
      <c r="K10840">
        <v>0.53875989999999996</v>
      </c>
      <c r="L10840">
        <v>6.6666666666666599</v>
      </c>
      <c r="M10840">
        <v>5.1310466666666601</v>
      </c>
    </row>
    <row r="10841" spans="1:13" x14ac:dyDescent="0.25">
      <c r="A10841" s="1">
        <v>42622</v>
      </c>
      <c r="B10841" s="4">
        <v>42617</v>
      </c>
      <c r="C10841" t="s">
        <v>27</v>
      </c>
      <c r="D10841" t="s">
        <v>30</v>
      </c>
      <c r="E10841" t="s">
        <v>40</v>
      </c>
      <c r="G10841" t="s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s="1">
        <v>42622</v>
      </c>
      <c r="B10842" s="4">
        <v>42617</v>
      </c>
      <c r="C10842" t="s">
        <v>27</v>
      </c>
      <c r="D10842" t="s">
        <v>41</v>
      </c>
      <c r="E10842" t="s">
        <v>42</v>
      </c>
      <c r="G10842" t="s">
        <v>2</v>
      </c>
      <c r="H10842">
        <v>276</v>
      </c>
      <c r="I10842">
        <v>0</v>
      </c>
      <c r="J10842">
        <v>2.94</v>
      </c>
      <c r="K10842">
        <v>2.26279158</v>
      </c>
      <c r="L10842">
        <v>10.6521739130434</v>
      </c>
      <c r="M10842">
        <v>8.1985202173912999</v>
      </c>
    </row>
    <row r="10843" spans="1:13" x14ac:dyDescent="0.25">
      <c r="A10843" s="1">
        <v>42622</v>
      </c>
      <c r="B10843" s="4">
        <v>42617</v>
      </c>
      <c r="C10843" t="s">
        <v>27</v>
      </c>
      <c r="D10843" t="s">
        <v>76</v>
      </c>
      <c r="E10843" t="s">
        <v>77</v>
      </c>
      <c r="F10843" t="s">
        <v>78</v>
      </c>
      <c r="G10843" t="s">
        <v>4</v>
      </c>
      <c r="H10843">
        <v>0</v>
      </c>
      <c r="I10843">
        <v>0</v>
      </c>
      <c r="J10843">
        <v>0.2219171207</v>
      </c>
      <c r="K10843">
        <v>0.170929</v>
      </c>
      <c r="L10843">
        <v>0</v>
      </c>
      <c r="M10843">
        <v>0</v>
      </c>
    </row>
    <row r="10844" spans="1:13" x14ac:dyDescent="0.25">
      <c r="A10844" s="1">
        <v>42622</v>
      </c>
      <c r="B10844" s="4">
        <v>42617</v>
      </c>
      <c r="C10844" t="s">
        <v>27</v>
      </c>
      <c r="D10844" t="s">
        <v>54</v>
      </c>
      <c r="E10844" t="s">
        <v>55</v>
      </c>
      <c r="F10844" t="s">
        <v>118</v>
      </c>
      <c r="G10844" t="s">
        <v>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s="1">
        <v>42622</v>
      </c>
      <c r="B10845" s="4">
        <v>42617</v>
      </c>
      <c r="C10845" t="s">
        <v>27</v>
      </c>
      <c r="D10845" t="s">
        <v>30</v>
      </c>
      <c r="E10845" t="s">
        <v>31</v>
      </c>
      <c r="F10845" t="s">
        <v>32</v>
      </c>
      <c r="G10845" t="s">
        <v>4</v>
      </c>
      <c r="H10845">
        <v>0</v>
      </c>
      <c r="I10845">
        <v>0</v>
      </c>
      <c r="J10845">
        <v>2.1528968868999998</v>
      </c>
      <c r="K10845">
        <v>1.6582429999999899</v>
      </c>
      <c r="L10845">
        <v>0</v>
      </c>
      <c r="M10845">
        <v>0</v>
      </c>
    </row>
    <row r="10846" spans="1:13" x14ac:dyDescent="0.25">
      <c r="A10846" s="1">
        <v>42622</v>
      </c>
      <c r="B10846" s="4">
        <v>42617</v>
      </c>
      <c r="C10846" t="s">
        <v>27</v>
      </c>
      <c r="D10846" t="s">
        <v>52</v>
      </c>
      <c r="E10846" t="s">
        <v>59</v>
      </c>
      <c r="F10846" t="s">
        <v>60</v>
      </c>
      <c r="G10846" t="s">
        <v>4</v>
      </c>
      <c r="H10846">
        <v>0</v>
      </c>
      <c r="I10846">
        <v>0</v>
      </c>
      <c r="J10846">
        <v>2.2863062999999898E-3</v>
      </c>
      <c r="K10846">
        <v>1.761E-3</v>
      </c>
      <c r="L10846">
        <v>0</v>
      </c>
      <c r="M10846">
        <v>0</v>
      </c>
    </row>
    <row r="10847" spans="1:13" x14ac:dyDescent="0.25">
      <c r="A10847" s="1">
        <v>42622</v>
      </c>
      <c r="B10847" s="4">
        <v>42617</v>
      </c>
      <c r="C10847" t="s">
        <v>27</v>
      </c>
      <c r="D10847" t="s">
        <v>28</v>
      </c>
      <c r="E10847" t="s">
        <v>29</v>
      </c>
      <c r="G10847" t="s">
        <v>2</v>
      </c>
      <c r="H10847">
        <v>12</v>
      </c>
      <c r="I10847">
        <v>0</v>
      </c>
      <c r="J10847">
        <v>0.03</v>
      </c>
      <c r="K10847">
        <v>2.3089709999999999E-2</v>
      </c>
      <c r="L10847">
        <v>2.5</v>
      </c>
      <c r="M10847">
        <v>1.9241425000000001</v>
      </c>
    </row>
    <row r="10848" spans="1:13" x14ac:dyDescent="0.25">
      <c r="A10848" s="1">
        <v>42622</v>
      </c>
      <c r="B10848" s="4">
        <v>42617</v>
      </c>
      <c r="C10848" t="s">
        <v>27</v>
      </c>
      <c r="D10848" t="s">
        <v>43</v>
      </c>
      <c r="E10848" t="s">
        <v>82</v>
      </c>
      <c r="F10848" t="s">
        <v>125</v>
      </c>
      <c r="G10848" t="s">
        <v>2</v>
      </c>
      <c r="H10848">
        <v>0</v>
      </c>
      <c r="I10848">
        <v>0</v>
      </c>
      <c r="J10848">
        <v>1.9247583125999901</v>
      </c>
      <c r="K10848">
        <v>1.4825219999999999</v>
      </c>
      <c r="L10848">
        <v>0</v>
      </c>
      <c r="M10848">
        <v>0</v>
      </c>
    </row>
    <row r="10849" spans="1:13" x14ac:dyDescent="0.25">
      <c r="A10849" s="1">
        <v>42622</v>
      </c>
      <c r="B10849" s="4">
        <v>42617</v>
      </c>
      <c r="C10849" t="s">
        <v>27</v>
      </c>
      <c r="D10849" t="s">
        <v>90</v>
      </c>
      <c r="E10849" t="s">
        <v>101</v>
      </c>
      <c r="G10849" t="s">
        <v>2</v>
      </c>
      <c r="H10849">
        <v>3051</v>
      </c>
      <c r="I10849">
        <v>0</v>
      </c>
      <c r="J10849">
        <v>3.31</v>
      </c>
      <c r="K10849">
        <v>2.5475646699999999</v>
      </c>
      <c r="L10849">
        <v>1.08489019993444</v>
      </c>
      <c r="M10849">
        <v>0.83499333661094699</v>
      </c>
    </row>
    <row r="10850" spans="1:13" x14ac:dyDescent="0.25">
      <c r="A10850" s="1">
        <v>42622</v>
      </c>
      <c r="B10850" s="4">
        <v>42617</v>
      </c>
      <c r="C10850" t="s">
        <v>27</v>
      </c>
      <c r="D10850" t="s">
        <v>52</v>
      </c>
      <c r="E10850" t="s">
        <v>59</v>
      </c>
      <c r="F10850" t="s">
        <v>81</v>
      </c>
      <c r="G10850" t="s">
        <v>4</v>
      </c>
      <c r="H10850">
        <v>0</v>
      </c>
      <c r="I10850">
        <v>0</v>
      </c>
      <c r="J10850">
        <v>3.5692863599999902E-2</v>
      </c>
      <c r="K10850">
        <v>2.7491999999999999E-2</v>
      </c>
      <c r="L10850">
        <v>0</v>
      </c>
      <c r="M10850">
        <v>0</v>
      </c>
    </row>
    <row r="10851" spans="1:13" x14ac:dyDescent="0.25">
      <c r="A10851" s="1">
        <v>42622</v>
      </c>
      <c r="B10851" s="4">
        <v>42617</v>
      </c>
      <c r="C10851" t="s">
        <v>27</v>
      </c>
      <c r="D10851" t="s">
        <v>61</v>
      </c>
      <c r="E10851" t="s">
        <v>62</v>
      </c>
      <c r="G10851" t="s">
        <v>2</v>
      </c>
      <c r="H10851">
        <v>10</v>
      </c>
      <c r="I10851">
        <v>0</v>
      </c>
      <c r="J10851">
        <v>0.02</v>
      </c>
      <c r="K10851">
        <v>1.539314E-2</v>
      </c>
      <c r="L10851">
        <v>2</v>
      </c>
      <c r="M10851">
        <v>1.5393140000000001</v>
      </c>
    </row>
    <row r="10852" spans="1:13" x14ac:dyDescent="0.25">
      <c r="A10852" s="1">
        <v>42622</v>
      </c>
      <c r="B10852" s="4">
        <v>42617</v>
      </c>
      <c r="C10852" t="s">
        <v>27</v>
      </c>
      <c r="D10852" t="s">
        <v>50</v>
      </c>
      <c r="E10852" t="s">
        <v>65</v>
      </c>
      <c r="F10852" t="s">
        <v>66</v>
      </c>
      <c r="G10852" t="s">
        <v>4</v>
      </c>
      <c r="H10852">
        <v>0</v>
      </c>
      <c r="I10852">
        <v>2</v>
      </c>
      <c r="J10852">
        <v>5.7092560737999998</v>
      </c>
      <c r="K10852">
        <v>4.3974859999999998</v>
      </c>
      <c r="L10852">
        <v>0</v>
      </c>
      <c r="M10852">
        <v>0</v>
      </c>
    </row>
    <row r="10853" spans="1:13" x14ac:dyDescent="0.25">
      <c r="A10853" s="1">
        <v>42622</v>
      </c>
      <c r="B10853" s="4">
        <v>42617</v>
      </c>
      <c r="C10853" t="s">
        <v>27</v>
      </c>
      <c r="D10853" t="s">
        <v>54</v>
      </c>
      <c r="E10853" t="s">
        <v>93</v>
      </c>
      <c r="G10853" t="s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 s="1">
        <v>42622</v>
      </c>
      <c r="B10854" s="4">
        <v>42617</v>
      </c>
      <c r="C10854" t="s">
        <v>27</v>
      </c>
      <c r="D10854" t="s">
        <v>52</v>
      </c>
      <c r="E10854" t="s">
        <v>53</v>
      </c>
      <c r="G10854" t="s">
        <v>4</v>
      </c>
      <c r="H10854">
        <v>35</v>
      </c>
      <c r="I10854">
        <v>0</v>
      </c>
      <c r="J10854">
        <v>0.02</v>
      </c>
      <c r="K10854">
        <v>1.539314E-2</v>
      </c>
      <c r="L10854">
        <v>0.57142857142857095</v>
      </c>
      <c r="M10854">
        <v>0.43980399999999997</v>
      </c>
    </row>
    <row r="10855" spans="1:13" x14ac:dyDescent="0.25">
      <c r="A10855" s="1">
        <v>42622</v>
      </c>
      <c r="B10855" s="4">
        <v>42617</v>
      </c>
      <c r="C10855" t="s">
        <v>27</v>
      </c>
      <c r="D10855" t="s">
        <v>38</v>
      </c>
      <c r="E10855" t="s">
        <v>57</v>
      </c>
      <c r="F10855" t="s">
        <v>58</v>
      </c>
      <c r="G10855" t="s">
        <v>4</v>
      </c>
      <c r="H10855">
        <v>0</v>
      </c>
      <c r="I10855">
        <v>0</v>
      </c>
      <c r="J10855">
        <v>0.99360067470000002</v>
      </c>
      <c r="K10855">
        <v>0.76530900000000002</v>
      </c>
      <c r="L10855">
        <v>0</v>
      </c>
      <c r="M10855">
        <v>0</v>
      </c>
    </row>
    <row r="10856" spans="1:13" x14ac:dyDescent="0.25">
      <c r="A10856" s="1">
        <v>42622</v>
      </c>
      <c r="B10856" s="4">
        <v>42617</v>
      </c>
      <c r="C10856" t="s">
        <v>27</v>
      </c>
      <c r="D10856" t="s">
        <v>41</v>
      </c>
      <c r="E10856" t="s">
        <v>74</v>
      </c>
      <c r="F10856" t="s">
        <v>105</v>
      </c>
      <c r="G10856" t="s">
        <v>2</v>
      </c>
      <c r="H10856">
        <v>0</v>
      </c>
      <c r="I10856">
        <v>0</v>
      </c>
      <c r="J10856">
        <v>0.142254731</v>
      </c>
      <c r="K10856">
        <v>0.10957</v>
      </c>
      <c r="L10856">
        <v>0</v>
      </c>
      <c r="M10856">
        <v>0</v>
      </c>
    </row>
    <row r="10857" spans="1:13" x14ac:dyDescent="0.25">
      <c r="A10857" s="1">
        <v>42622</v>
      </c>
      <c r="B10857" s="4">
        <v>42617</v>
      </c>
      <c r="C10857" t="s">
        <v>27</v>
      </c>
      <c r="D10857" t="s">
        <v>33</v>
      </c>
      <c r="E10857" t="s">
        <v>67</v>
      </c>
      <c r="F10857" t="s">
        <v>68</v>
      </c>
      <c r="G10857" t="s">
        <v>4</v>
      </c>
      <c r="H10857">
        <v>0</v>
      </c>
      <c r="I10857">
        <v>0</v>
      </c>
      <c r="J10857">
        <v>2.8123605821000002</v>
      </c>
      <c r="K10857">
        <v>2.1661869999999999</v>
      </c>
      <c r="L10857">
        <v>0</v>
      </c>
      <c r="M10857">
        <v>0</v>
      </c>
    </row>
    <row r="10858" spans="1:13" x14ac:dyDescent="0.25">
      <c r="A10858" s="1">
        <v>42622</v>
      </c>
      <c r="B10858" s="4">
        <v>42617</v>
      </c>
      <c r="C10858" t="s">
        <v>27</v>
      </c>
      <c r="D10858" t="s">
        <v>38</v>
      </c>
      <c r="E10858" t="s">
        <v>57</v>
      </c>
      <c r="F10858" t="s">
        <v>116</v>
      </c>
      <c r="G10858" t="s">
        <v>2</v>
      </c>
      <c r="H10858">
        <v>0</v>
      </c>
      <c r="I10858">
        <v>0</v>
      </c>
      <c r="J10858">
        <v>8.3424863099999996E-2</v>
      </c>
      <c r="K10858">
        <v>6.4256999999999995E-2</v>
      </c>
      <c r="L10858">
        <v>0</v>
      </c>
      <c r="M10858">
        <v>0</v>
      </c>
    </row>
    <row r="10859" spans="1:13" x14ac:dyDescent="0.25">
      <c r="A10859" s="1">
        <v>42622</v>
      </c>
      <c r="B10859" s="4">
        <v>42617</v>
      </c>
      <c r="C10859" t="s">
        <v>27</v>
      </c>
      <c r="D10859" t="s">
        <v>90</v>
      </c>
      <c r="E10859" t="s">
        <v>101</v>
      </c>
      <c r="G10859" t="s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 s="1">
        <v>42622</v>
      </c>
      <c r="B10860" s="4">
        <v>42617</v>
      </c>
      <c r="C10860" t="s">
        <v>27</v>
      </c>
      <c r="D10860" t="s">
        <v>72</v>
      </c>
      <c r="E10860" t="s">
        <v>73</v>
      </c>
      <c r="G10860" t="s">
        <v>4</v>
      </c>
      <c r="H10860">
        <v>188</v>
      </c>
      <c r="I10860">
        <v>0</v>
      </c>
      <c r="J10860">
        <v>2.1</v>
      </c>
      <c r="K10860">
        <v>1.6162797</v>
      </c>
      <c r="L10860">
        <v>11.1702127659574</v>
      </c>
      <c r="M10860">
        <v>8.5972324468085102</v>
      </c>
    </row>
    <row r="10861" spans="1:13" x14ac:dyDescent="0.25">
      <c r="A10861" s="1">
        <v>42622</v>
      </c>
      <c r="B10861" s="4">
        <v>42617</v>
      </c>
      <c r="C10861" t="s">
        <v>27</v>
      </c>
      <c r="D10861" t="s">
        <v>177</v>
      </c>
      <c r="E10861" t="s">
        <v>199</v>
      </c>
      <c r="G10861" t="s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 s="1">
        <v>42622</v>
      </c>
      <c r="B10862" s="4">
        <v>42617</v>
      </c>
      <c r="C10862" t="s">
        <v>27</v>
      </c>
      <c r="D10862" t="s">
        <v>30</v>
      </c>
      <c r="E10862" t="s">
        <v>31</v>
      </c>
      <c r="F10862" t="s">
        <v>94</v>
      </c>
      <c r="G10862" t="s">
        <v>2</v>
      </c>
      <c r="H10862">
        <v>0</v>
      </c>
      <c r="I10862">
        <v>0</v>
      </c>
      <c r="J10862">
        <v>1.65570900699999</v>
      </c>
      <c r="K10862">
        <v>1.27529</v>
      </c>
      <c r="L10862">
        <v>0</v>
      </c>
      <c r="M10862">
        <v>0</v>
      </c>
    </row>
    <row r="10863" spans="1:13" x14ac:dyDescent="0.25">
      <c r="A10863" s="1">
        <v>42622</v>
      </c>
      <c r="B10863" s="4">
        <v>42617</v>
      </c>
      <c r="C10863" t="s">
        <v>27</v>
      </c>
      <c r="D10863" t="s">
        <v>63</v>
      </c>
      <c r="E10863" t="s">
        <v>64</v>
      </c>
      <c r="G10863" t="s">
        <v>4</v>
      </c>
      <c r="H10863">
        <v>264</v>
      </c>
      <c r="I10863">
        <v>0</v>
      </c>
      <c r="J10863">
        <v>0.12</v>
      </c>
      <c r="K10863">
        <v>9.2358839999999998E-2</v>
      </c>
      <c r="L10863">
        <v>0.45454545454545398</v>
      </c>
      <c r="M10863">
        <v>0.34984409090909002</v>
      </c>
    </row>
    <row r="10864" spans="1:13" x14ac:dyDescent="0.25">
      <c r="A10864" s="1">
        <v>42622</v>
      </c>
      <c r="B10864" s="4">
        <v>42617</v>
      </c>
      <c r="C10864" t="s">
        <v>27</v>
      </c>
      <c r="D10864" t="s">
        <v>50</v>
      </c>
      <c r="E10864" t="s">
        <v>51</v>
      </c>
      <c r="G10864" t="s">
        <v>2</v>
      </c>
      <c r="H10864">
        <v>4335</v>
      </c>
      <c r="I10864">
        <v>1</v>
      </c>
      <c r="J10864">
        <v>2.16</v>
      </c>
      <c r="K10864">
        <v>1.6624591200000001</v>
      </c>
      <c r="L10864">
        <v>0.49826989619377099</v>
      </c>
      <c r="M10864">
        <v>0.38349691349480902</v>
      </c>
    </row>
    <row r="10865" spans="1:13" x14ac:dyDescent="0.25">
      <c r="A10865" s="1">
        <v>42622</v>
      </c>
      <c r="B10865" s="4">
        <v>42617</v>
      </c>
      <c r="C10865" t="s">
        <v>27</v>
      </c>
      <c r="D10865" t="s">
        <v>50</v>
      </c>
      <c r="E10865" t="s">
        <v>51</v>
      </c>
      <c r="G10865" t="s">
        <v>4</v>
      </c>
      <c r="H10865">
        <v>5376</v>
      </c>
      <c r="I10865">
        <v>1</v>
      </c>
      <c r="J10865">
        <v>4.8899999999999997</v>
      </c>
      <c r="K10865">
        <v>3.7636227299999998</v>
      </c>
      <c r="L10865">
        <v>0.90959821428571397</v>
      </c>
      <c r="M10865">
        <v>0.70007863281250005</v>
      </c>
    </row>
    <row r="10866" spans="1:13" x14ac:dyDescent="0.25">
      <c r="A10866" s="1">
        <v>42622</v>
      </c>
      <c r="B10866" s="4">
        <v>42617</v>
      </c>
      <c r="C10866" t="s">
        <v>27</v>
      </c>
      <c r="D10866" t="s">
        <v>50</v>
      </c>
      <c r="E10866" t="s">
        <v>51</v>
      </c>
      <c r="G10866" t="s">
        <v>196</v>
      </c>
      <c r="H10866">
        <v>40</v>
      </c>
      <c r="I10866">
        <v>0</v>
      </c>
      <c r="J10866">
        <v>0.56000000000000005</v>
      </c>
      <c r="K10866">
        <v>0.43100791999999999</v>
      </c>
      <c r="L10866">
        <v>14</v>
      </c>
      <c r="M10866">
        <v>10.775198</v>
      </c>
    </row>
    <row r="10867" spans="1:13" x14ac:dyDescent="0.25">
      <c r="A10867" s="1">
        <v>42622</v>
      </c>
      <c r="B10867" s="4">
        <v>42617</v>
      </c>
      <c r="C10867" t="s">
        <v>27</v>
      </c>
      <c r="D10867" t="s">
        <v>30</v>
      </c>
      <c r="E10867" t="s">
        <v>40</v>
      </c>
      <c r="G10867" t="s">
        <v>2</v>
      </c>
      <c r="H10867">
        <v>2107</v>
      </c>
      <c r="I10867">
        <v>0</v>
      </c>
      <c r="J10867">
        <v>1.83</v>
      </c>
      <c r="K10867">
        <v>1.4084723100000001</v>
      </c>
      <c r="L10867">
        <v>0.86853345989558595</v>
      </c>
      <c r="M10867">
        <v>0.66847285714285698</v>
      </c>
    </row>
    <row r="10868" spans="1:13" x14ac:dyDescent="0.25">
      <c r="A10868" s="1">
        <v>42622</v>
      </c>
      <c r="B10868" s="4">
        <v>42617</v>
      </c>
      <c r="C10868" t="s">
        <v>27</v>
      </c>
      <c r="D10868" t="s">
        <v>90</v>
      </c>
      <c r="E10868" t="s">
        <v>101</v>
      </c>
      <c r="G10868" t="s">
        <v>4</v>
      </c>
      <c r="H10868">
        <v>4576</v>
      </c>
      <c r="I10868">
        <v>1</v>
      </c>
      <c r="J10868">
        <v>3.6799999999999899</v>
      </c>
      <c r="K10868">
        <v>2.8323377600000001</v>
      </c>
      <c r="L10868">
        <v>0.80419580419580305</v>
      </c>
      <c r="M10868">
        <v>0.61895493006992996</v>
      </c>
    </row>
    <row r="10869" spans="1:13" x14ac:dyDescent="0.25">
      <c r="A10869" s="1">
        <v>42622</v>
      </c>
      <c r="B10869" s="4">
        <v>42617</v>
      </c>
      <c r="C10869" t="s">
        <v>27</v>
      </c>
      <c r="D10869" t="s">
        <v>98</v>
      </c>
      <c r="E10869" t="s">
        <v>106</v>
      </c>
      <c r="F10869" t="s">
        <v>120</v>
      </c>
      <c r="G10869" t="s">
        <v>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 s="1">
        <v>42622</v>
      </c>
      <c r="B10870" s="4">
        <v>42617</v>
      </c>
      <c r="C10870" t="s">
        <v>27</v>
      </c>
      <c r="D10870" t="s">
        <v>54</v>
      </c>
      <c r="E10870" t="s">
        <v>55</v>
      </c>
      <c r="F10870" t="s">
        <v>56</v>
      </c>
      <c r="G10870" t="s">
        <v>4</v>
      </c>
      <c r="H10870">
        <v>0</v>
      </c>
      <c r="I10870">
        <v>0</v>
      </c>
      <c r="J10870">
        <v>0.223541294</v>
      </c>
      <c r="K10870">
        <v>0.17218</v>
      </c>
      <c r="L10870">
        <v>0</v>
      </c>
      <c r="M10870">
        <v>0</v>
      </c>
    </row>
    <row r="10871" spans="1:13" x14ac:dyDescent="0.25">
      <c r="A10871" s="1">
        <v>42622</v>
      </c>
      <c r="B10871" s="4">
        <v>42617</v>
      </c>
      <c r="C10871" t="s">
        <v>27</v>
      </c>
      <c r="D10871" t="s">
        <v>35</v>
      </c>
      <c r="E10871" t="s">
        <v>36</v>
      </c>
      <c r="F10871" t="s">
        <v>37</v>
      </c>
      <c r="G10871" t="s">
        <v>4</v>
      </c>
      <c r="H10871">
        <v>0</v>
      </c>
      <c r="I10871">
        <v>3</v>
      </c>
      <c r="J10871">
        <v>5.7849716314999897</v>
      </c>
      <c r="K10871">
        <v>4.4558049999999998</v>
      </c>
      <c r="L10871">
        <v>0</v>
      </c>
      <c r="M10871">
        <v>0</v>
      </c>
    </row>
    <row r="10872" spans="1:13" x14ac:dyDescent="0.25">
      <c r="A10872" s="1">
        <v>42622</v>
      </c>
      <c r="B10872" s="4">
        <v>42617</v>
      </c>
      <c r="C10872" t="s">
        <v>27</v>
      </c>
      <c r="D10872" t="s">
        <v>33</v>
      </c>
      <c r="E10872" t="s">
        <v>34</v>
      </c>
      <c r="G10872" t="s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 s="1">
        <v>42622</v>
      </c>
      <c r="B10873" s="4">
        <v>42617</v>
      </c>
      <c r="C10873" t="s">
        <v>27</v>
      </c>
      <c r="D10873" t="s">
        <v>38</v>
      </c>
      <c r="E10873" t="s">
        <v>39</v>
      </c>
      <c r="G10873" t="s">
        <v>196</v>
      </c>
      <c r="H10873">
        <v>96</v>
      </c>
      <c r="I10873">
        <v>0</v>
      </c>
      <c r="J10873">
        <v>1.34</v>
      </c>
      <c r="K10873">
        <v>1.0313403800000001</v>
      </c>
      <c r="L10873">
        <v>13.9583333333333</v>
      </c>
      <c r="M10873">
        <v>10.743128958333299</v>
      </c>
    </row>
    <row r="10874" spans="1:13" x14ac:dyDescent="0.25">
      <c r="A10874" s="1">
        <v>42622</v>
      </c>
      <c r="B10874" s="4">
        <v>42617</v>
      </c>
      <c r="C10874" t="s">
        <v>27</v>
      </c>
      <c r="D10874" t="s">
        <v>54</v>
      </c>
      <c r="E10874" t="s">
        <v>93</v>
      </c>
      <c r="G10874" t="s">
        <v>2</v>
      </c>
      <c r="H10874">
        <v>65</v>
      </c>
      <c r="I10874">
        <v>0</v>
      </c>
      <c r="J10874">
        <v>0.05</v>
      </c>
      <c r="K10874">
        <v>3.8482849999999999E-2</v>
      </c>
      <c r="L10874">
        <v>0.76923076923076905</v>
      </c>
      <c r="M10874">
        <v>0.59204384615384598</v>
      </c>
    </row>
    <row r="10875" spans="1:13" x14ac:dyDescent="0.25">
      <c r="A10875" s="1">
        <v>42622</v>
      </c>
      <c r="B10875" s="4">
        <v>42617</v>
      </c>
      <c r="C10875" t="s">
        <v>27</v>
      </c>
      <c r="D10875" t="s">
        <v>177</v>
      </c>
      <c r="E10875" t="s">
        <v>199</v>
      </c>
      <c r="G10875" t="s">
        <v>2</v>
      </c>
      <c r="H10875">
        <v>3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 s="1">
        <v>42622</v>
      </c>
      <c r="B10876" s="4">
        <v>42617</v>
      </c>
      <c r="C10876" t="s">
        <v>27</v>
      </c>
      <c r="D10876" t="s">
        <v>98</v>
      </c>
      <c r="E10876" t="s">
        <v>99</v>
      </c>
      <c r="G10876" t="s">
        <v>4</v>
      </c>
      <c r="H10876">
        <v>139</v>
      </c>
      <c r="I10876">
        <v>0</v>
      </c>
      <c r="J10876">
        <v>0.18</v>
      </c>
      <c r="K10876">
        <v>0.13853826</v>
      </c>
      <c r="L10876">
        <v>1.2949640287769699</v>
      </c>
      <c r="M10876">
        <v>0.996678129496402</v>
      </c>
    </row>
    <row r="10877" spans="1:13" x14ac:dyDescent="0.25">
      <c r="A10877" s="1">
        <v>42622</v>
      </c>
      <c r="B10877" s="4">
        <v>42618</v>
      </c>
      <c r="C10877" t="s">
        <v>27</v>
      </c>
      <c r="D10877" t="s">
        <v>47</v>
      </c>
      <c r="E10877" t="s">
        <v>48</v>
      </c>
      <c r="F10877" t="s">
        <v>49</v>
      </c>
      <c r="G10877" t="s">
        <v>2</v>
      </c>
      <c r="H10877">
        <v>0</v>
      </c>
      <c r="I10877">
        <v>0</v>
      </c>
      <c r="J10877">
        <v>1.6743705349999999E-2</v>
      </c>
      <c r="K10877">
        <v>1.2931E-2</v>
      </c>
      <c r="L10877">
        <v>0</v>
      </c>
      <c r="M10877">
        <v>0</v>
      </c>
    </row>
    <row r="10878" spans="1:13" x14ac:dyDescent="0.25">
      <c r="A10878" s="1">
        <v>42622</v>
      </c>
      <c r="B10878" s="4">
        <v>42618</v>
      </c>
      <c r="C10878" t="s">
        <v>27</v>
      </c>
      <c r="D10878" t="s">
        <v>30</v>
      </c>
      <c r="E10878" t="s">
        <v>31</v>
      </c>
      <c r="F10878" t="s">
        <v>32</v>
      </c>
      <c r="G10878" t="s">
        <v>4</v>
      </c>
      <c r="H10878">
        <v>0</v>
      </c>
      <c r="I10878">
        <v>0</v>
      </c>
      <c r="J10878">
        <v>1.6273299293499901</v>
      </c>
      <c r="K10878">
        <v>1.2567710000000001</v>
      </c>
      <c r="L10878">
        <v>0</v>
      </c>
      <c r="M10878">
        <v>0</v>
      </c>
    </row>
    <row r="10879" spans="1:13" x14ac:dyDescent="0.25">
      <c r="A10879" s="1">
        <v>42622</v>
      </c>
      <c r="B10879" s="4">
        <v>42618</v>
      </c>
      <c r="C10879" t="s">
        <v>27</v>
      </c>
      <c r="D10879" t="s">
        <v>98</v>
      </c>
      <c r="E10879" t="s">
        <v>106</v>
      </c>
      <c r="F10879" t="s">
        <v>107</v>
      </c>
      <c r="G10879" t="s">
        <v>2</v>
      </c>
      <c r="H10879">
        <v>0</v>
      </c>
      <c r="I10879">
        <v>0</v>
      </c>
      <c r="J10879">
        <v>1.0850842999999999E-3</v>
      </c>
      <c r="K10879" s="6">
        <v>8.3799999999999999E-4</v>
      </c>
      <c r="L10879">
        <v>0</v>
      </c>
      <c r="M10879">
        <v>0</v>
      </c>
    </row>
    <row r="10880" spans="1:13" x14ac:dyDescent="0.25">
      <c r="A10880" s="1">
        <v>42622</v>
      </c>
      <c r="B10880" s="4">
        <v>42618</v>
      </c>
      <c r="C10880" t="s">
        <v>27</v>
      </c>
      <c r="D10880" t="s">
        <v>28</v>
      </c>
      <c r="E10880" t="s">
        <v>127</v>
      </c>
      <c r="F10880" t="s">
        <v>130</v>
      </c>
      <c r="G10880" t="s">
        <v>2</v>
      </c>
      <c r="H10880">
        <v>0</v>
      </c>
      <c r="I10880">
        <v>0</v>
      </c>
      <c r="J10880" s="6">
        <v>4.0399320000000002E-4</v>
      </c>
      <c r="K10880" s="6">
        <v>3.1199999999999999E-4</v>
      </c>
      <c r="L10880">
        <v>0</v>
      </c>
      <c r="M10880">
        <v>0</v>
      </c>
    </row>
    <row r="10881" spans="1:13" x14ac:dyDescent="0.25">
      <c r="A10881" s="1">
        <v>42622</v>
      </c>
      <c r="B10881" s="4">
        <v>42618</v>
      </c>
      <c r="C10881" t="s">
        <v>27</v>
      </c>
      <c r="D10881" t="s">
        <v>98</v>
      </c>
      <c r="E10881" t="s">
        <v>99</v>
      </c>
      <c r="G10881" t="s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 s="1">
        <v>42622</v>
      </c>
      <c r="B10882" s="4">
        <v>42618</v>
      </c>
      <c r="C10882" t="s">
        <v>27</v>
      </c>
      <c r="D10882" t="s">
        <v>63</v>
      </c>
      <c r="E10882" t="s">
        <v>64</v>
      </c>
      <c r="G10882" t="s">
        <v>4</v>
      </c>
      <c r="H10882">
        <v>555</v>
      </c>
      <c r="I10882">
        <v>0</v>
      </c>
      <c r="J10882">
        <v>0.19</v>
      </c>
      <c r="K10882">
        <v>0.14670337</v>
      </c>
      <c r="L10882">
        <v>0.34234234234234201</v>
      </c>
      <c r="M10882">
        <v>0.26433039639639599</v>
      </c>
    </row>
    <row r="10883" spans="1:13" x14ac:dyDescent="0.25">
      <c r="A10883" s="1">
        <v>42622</v>
      </c>
      <c r="B10883" s="4">
        <v>42618</v>
      </c>
      <c r="C10883" t="s">
        <v>27</v>
      </c>
      <c r="D10883" t="s">
        <v>76</v>
      </c>
      <c r="E10883" t="s">
        <v>108</v>
      </c>
      <c r="G10883" t="s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 s="1">
        <v>42622</v>
      </c>
      <c r="B10884" s="4">
        <v>42618</v>
      </c>
      <c r="C10884" t="s">
        <v>27</v>
      </c>
      <c r="D10884" t="s">
        <v>47</v>
      </c>
      <c r="E10884" t="s">
        <v>89</v>
      </c>
      <c r="G10884" t="s">
        <v>4</v>
      </c>
      <c r="H10884">
        <v>210</v>
      </c>
      <c r="I10884">
        <v>0</v>
      </c>
      <c r="J10884">
        <v>0.18</v>
      </c>
      <c r="K10884">
        <v>0.13898214</v>
      </c>
      <c r="L10884">
        <v>0.85714285714285698</v>
      </c>
      <c r="M10884">
        <v>0.66181971428571396</v>
      </c>
    </row>
    <row r="10885" spans="1:13" x14ac:dyDescent="0.25">
      <c r="A10885" s="1">
        <v>42622</v>
      </c>
      <c r="B10885" s="4">
        <v>42618</v>
      </c>
      <c r="C10885" t="s">
        <v>27</v>
      </c>
      <c r="D10885" t="s">
        <v>54</v>
      </c>
      <c r="E10885" t="s">
        <v>55</v>
      </c>
      <c r="F10885" t="s">
        <v>56</v>
      </c>
      <c r="G10885" t="s">
        <v>2</v>
      </c>
      <c r="H10885">
        <v>0</v>
      </c>
      <c r="I10885">
        <v>0</v>
      </c>
      <c r="J10885">
        <v>4.4627005249999997E-2</v>
      </c>
      <c r="K10885">
        <v>3.4465000000000003E-2</v>
      </c>
      <c r="L10885">
        <v>0</v>
      </c>
      <c r="M10885">
        <v>0</v>
      </c>
    </row>
    <row r="10886" spans="1:13" x14ac:dyDescent="0.25">
      <c r="A10886" s="1">
        <v>42622</v>
      </c>
      <c r="B10886" s="4">
        <v>42618</v>
      </c>
      <c r="C10886" t="s">
        <v>27</v>
      </c>
      <c r="D10886" t="s">
        <v>177</v>
      </c>
      <c r="E10886" t="s">
        <v>199</v>
      </c>
      <c r="G10886" t="s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 s="1">
        <v>42622</v>
      </c>
      <c r="B10887" s="4">
        <v>42618</v>
      </c>
      <c r="C10887" t="s">
        <v>27</v>
      </c>
      <c r="D10887" t="s">
        <v>28</v>
      </c>
      <c r="E10887" t="s">
        <v>29</v>
      </c>
      <c r="G10887" t="s">
        <v>2</v>
      </c>
      <c r="H10887">
        <v>13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 x14ac:dyDescent="0.25">
      <c r="A10888" s="1">
        <v>42622</v>
      </c>
      <c r="B10888" s="4">
        <v>42618</v>
      </c>
      <c r="C10888" t="s">
        <v>27</v>
      </c>
      <c r="D10888" t="s">
        <v>30</v>
      </c>
      <c r="E10888" t="s">
        <v>40</v>
      </c>
      <c r="G10888" t="s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 s="1">
        <v>42622</v>
      </c>
      <c r="B10889" s="4">
        <v>42618</v>
      </c>
      <c r="C10889" t="s">
        <v>27</v>
      </c>
      <c r="D10889" t="s">
        <v>61</v>
      </c>
      <c r="E10889" t="s">
        <v>102</v>
      </c>
      <c r="F10889" t="s">
        <v>198</v>
      </c>
      <c r="G10889" t="s">
        <v>4</v>
      </c>
      <c r="H10889">
        <v>0</v>
      </c>
      <c r="I10889">
        <v>0</v>
      </c>
      <c r="J10889">
        <v>0.85498945499999901</v>
      </c>
      <c r="K10889">
        <v>0.6603</v>
      </c>
      <c r="L10889">
        <v>0</v>
      </c>
      <c r="M10889">
        <v>0</v>
      </c>
    </row>
    <row r="10890" spans="1:13" x14ac:dyDescent="0.25">
      <c r="A10890" s="1">
        <v>42622</v>
      </c>
      <c r="B10890" s="4">
        <v>42618</v>
      </c>
      <c r="C10890" t="s">
        <v>27</v>
      </c>
      <c r="D10890" t="s">
        <v>76</v>
      </c>
      <c r="E10890" t="s">
        <v>108</v>
      </c>
      <c r="G10890" t="s">
        <v>2</v>
      </c>
      <c r="H10890">
        <v>397</v>
      </c>
      <c r="I10890">
        <v>0</v>
      </c>
      <c r="J10890">
        <v>0.06</v>
      </c>
      <c r="K10890">
        <v>4.6327380000000001E-2</v>
      </c>
      <c r="L10890">
        <v>0.151133501259445</v>
      </c>
      <c r="M10890">
        <v>0.116693652392947</v>
      </c>
    </row>
    <row r="10891" spans="1:13" x14ac:dyDescent="0.25">
      <c r="A10891" s="1">
        <v>42622</v>
      </c>
      <c r="B10891" s="4">
        <v>42618</v>
      </c>
      <c r="C10891" t="s">
        <v>27</v>
      </c>
      <c r="D10891" t="s">
        <v>90</v>
      </c>
      <c r="E10891" t="s">
        <v>101</v>
      </c>
      <c r="G10891" t="s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5">
      <c r="A10892" s="1">
        <v>42622</v>
      </c>
      <c r="B10892" s="4">
        <v>42618</v>
      </c>
      <c r="C10892" t="s">
        <v>27</v>
      </c>
      <c r="D10892" t="s">
        <v>72</v>
      </c>
      <c r="E10892" t="s">
        <v>73</v>
      </c>
      <c r="G10892" t="s">
        <v>2</v>
      </c>
      <c r="H10892">
        <v>106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 x14ac:dyDescent="0.25">
      <c r="A10893" s="1">
        <v>42622</v>
      </c>
      <c r="B10893" s="4">
        <v>42618</v>
      </c>
      <c r="C10893" t="s">
        <v>27</v>
      </c>
      <c r="D10893" t="s">
        <v>177</v>
      </c>
      <c r="E10893" t="s">
        <v>199</v>
      </c>
      <c r="G10893" t="s">
        <v>2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 x14ac:dyDescent="0.25">
      <c r="A10894" s="1">
        <v>42622</v>
      </c>
      <c r="B10894" s="4">
        <v>42618</v>
      </c>
      <c r="C10894" t="s">
        <v>27</v>
      </c>
      <c r="D10894" t="s">
        <v>52</v>
      </c>
      <c r="E10894" t="s">
        <v>53</v>
      </c>
      <c r="G10894" t="s">
        <v>3</v>
      </c>
      <c r="H10894">
        <v>22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 x14ac:dyDescent="0.25">
      <c r="A10895" s="1">
        <v>42622</v>
      </c>
      <c r="B10895" s="4">
        <v>42618</v>
      </c>
      <c r="C10895" t="s">
        <v>27</v>
      </c>
      <c r="D10895" t="s">
        <v>54</v>
      </c>
      <c r="E10895" t="s">
        <v>55</v>
      </c>
      <c r="F10895" t="s">
        <v>56</v>
      </c>
      <c r="G10895" t="s">
        <v>4</v>
      </c>
      <c r="H10895">
        <v>0</v>
      </c>
      <c r="I10895">
        <v>0</v>
      </c>
      <c r="J10895">
        <v>0.1275401353</v>
      </c>
      <c r="K10895">
        <v>9.8498000000000002E-2</v>
      </c>
      <c r="L10895">
        <v>0</v>
      </c>
      <c r="M10895">
        <v>0</v>
      </c>
    </row>
    <row r="10896" spans="1:13" x14ac:dyDescent="0.25">
      <c r="A10896" s="1">
        <v>42622</v>
      </c>
      <c r="B10896" s="4">
        <v>42618</v>
      </c>
      <c r="C10896" t="s">
        <v>27</v>
      </c>
      <c r="D10896" t="s">
        <v>72</v>
      </c>
      <c r="E10896" t="s">
        <v>111</v>
      </c>
      <c r="F10896" t="s">
        <v>117</v>
      </c>
      <c r="G10896" t="s">
        <v>2</v>
      </c>
      <c r="H10896">
        <v>0</v>
      </c>
      <c r="I10896">
        <v>0</v>
      </c>
      <c r="J10896">
        <v>4.1338086250000003E-2</v>
      </c>
      <c r="K10896">
        <v>3.1925000000000002E-2</v>
      </c>
      <c r="L10896">
        <v>0</v>
      </c>
      <c r="M10896">
        <v>0</v>
      </c>
    </row>
    <row r="10897" spans="1:13" x14ac:dyDescent="0.25">
      <c r="A10897" s="1">
        <v>42622</v>
      </c>
      <c r="B10897" s="4">
        <v>42618</v>
      </c>
      <c r="C10897" t="s">
        <v>27</v>
      </c>
      <c r="D10897" t="s">
        <v>28</v>
      </c>
      <c r="E10897" t="s">
        <v>127</v>
      </c>
      <c r="F10897" t="s">
        <v>128</v>
      </c>
      <c r="G10897" t="s">
        <v>4</v>
      </c>
      <c r="H10897">
        <v>0</v>
      </c>
      <c r="I10897">
        <v>0</v>
      </c>
      <c r="J10897" s="6">
        <v>7.613718E-4</v>
      </c>
      <c r="K10897" s="6">
        <v>5.8799999999999998E-4</v>
      </c>
      <c r="L10897">
        <v>0</v>
      </c>
      <c r="M10897">
        <v>0</v>
      </c>
    </row>
    <row r="10898" spans="1:13" x14ac:dyDescent="0.25">
      <c r="A10898" s="1">
        <v>42622</v>
      </c>
      <c r="B10898" s="4">
        <v>42618</v>
      </c>
      <c r="C10898" t="s">
        <v>27</v>
      </c>
      <c r="D10898" t="s">
        <v>50</v>
      </c>
      <c r="E10898" t="s">
        <v>51</v>
      </c>
      <c r="G10898" t="s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 s="1">
        <v>42622</v>
      </c>
      <c r="B10899" s="4">
        <v>42618</v>
      </c>
      <c r="C10899" t="s">
        <v>27</v>
      </c>
      <c r="D10899" t="s">
        <v>47</v>
      </c>
      <c r="E10899" t="s">
        <v>89</v>
      </c>
      <c r="G10899" t="s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 s="1">
        <v>42622</v>
      </c>
      <c r="B10900" s="4">
        <v>42618</v>
      </c>
      <c r="C10900" t="s">
        <v>27</v>
      </c>
      <c r="D10900" t="s">
        <v>76</v>
      </c>
      <c r="E10900" t="s">
        <v>77</v>
      </c>
      <c r="F10900" t="s">
        <v>100</v>
      </c>
      <c r="G10900" t="s">
        <v>2</v>
      </c>
      <c r="H10900">
        <v>0</v>
      </c>
      <c r="I10900">
        <v>0</v>
      </c>
      <c r="J10900">
        <v>0.25211247440000001</v>
      </c>
      <c r="K10900">
        <v>0.19470399999999999</v>
      </c>
      <c r="L10900">
        <v>0</v>
      </c>
      <c r="M10900">
        <v>0</v>
      </c>
    </row>
    <row r="10901" spans="1:13" x14ac:dyDescent="0.25">
      <c r="A10901" s="1">
        <v>42622</v>
      </c>
      <c r="B10901" s="4">
        <v>42618</v>
      </c>
      <c r="C10901" t="s">
        <v>27</v>
      </c>
      <c r="D10901" t="s">
        <v>30</v>
      </c>
      <c r="E10901" t="s">
        <v>40</v>
      </c>
      <c r="G10901" t="s">
        <v>196</v>
      </c>
      <c r="H10901">
        <v>181</v>
      </c>
      <c r="I10901">
        <v>0</v>
      </c>
      <c r="J10901">
        <v>2.5299999999999998</v>
      </c>
      <c r="K10901">
        <v>1.9534711899999999</v>
      </c>
      <c r="L10901">
        <v>13.9779005524861</v>
      </c>
      <c r="M10901">
        <v>10.7926585082872</v>
      </c>
    </row>
    <row r="10902" spans="1:13" x14ac:dyDescent="0.25">
      <c r="A10902" s="1">
        <v>42622</v>
      </c>
      <c r="B10902" s="4">
        <v>42618</v>
      </c>
      <c r="C10902" t="s">
        <v>27</v>
      </c>
      <c r="D10902" t="s">
        <v>38</v>
      </c>
      <c r="E10902" t="s">
        <v>39</v>
      </c>
      <c r="G10902" t="s">
        <v>196</v>
      </c>
      <c r="H10902">
        <v>101</v>
      </c>
      <c r="I10902">
        <v>0</v>
      </c>
      <c r="J10902">
        <v>1.41</v>
      </c>
      <c r="K10902">
        <v>1.08869343</v>
      </c>
      <c r="L10902">
        <v>13.9603960396039</v>
      </c>
      <c r="M10902">
        <v>10.7791428712871</v>
      </c>
    </row>
    <row r="10903" spans="1:13" x14ac:dyDescent="0.25">
      <c r="A10903" s="1">
        <v>42622</v>
      </c>
      <c r="B10903" s="4">
        <v>42618</v>
      </c>
      <c r="C10903" t="s">
        <v>27</v>
      </c>
      <c r="D10903" t="s">
        <v>38</v>
      </c>
      <c r="E10903" t="s">
        <v>57</v>
      </c>
      <c r="F10903" t="s">
        <v>116</v>
      </c>
      <c r="G10903" t="s">
        <v>2</v>
      </c>
      <c r="H10903">
        <v>0</v>
      </c>
      <c r="I10903">
        <v>0</v>
      </c>
      <c r="J10903">
        <v>0.11379530255</v>
      </c>
      <c r="K10903">
        <v>8.7883000000000003E-2</v>
      </c>
      <c r="L10903">
        <v>0</v>
      </c>
      <c r="M10903">
        <v>0</v>
      </c>
    </row>
    <row r="10904" spans="1:13" x14ac:dyDescent="0.25">
      <c r="A10904" s="1">
        <v>42622</v>
      </c>
      <c r="B10904" s="4">
        <v>42618</v>
      </c>
      <c r="C10904" t="s">
        <v>27</v>
      </c>
      <c r="D10904" t="s">
        <v>72</v>
      </c>
      <c r="E10904" t="s">
        <v>73</v>
      </c>
      <c r="G10904" t="s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 s="1">
        <v>42622</v>
      </c>
      <c r="B10905" s="4">
        <v>42618</v>
      </c>
      <c r="C10905" t="s">
        <v>27</v>
      </c>
      <c r="D10905" t="s">
        <v>72</v>
      </c>
      <c r="E10905" t="s">
        <v>111</v>
      </c>
      <c r="F10905" t="s">
        <v>112</v>
      </c>
      <c r="G10905" t="s">
        <v>4</v>
      </c>
      <c r="H10905">
        <v>0</v>
      </c>
      <c r="I10905">
        <v>0</v>
      </c>
      <c r="J10905">
        <v>0.10675908765</v>
      </c>
      <c r="K10905">
        <v>8.2448999999999995E-2</v>
      </c>
      <c r="L10905">
        <v>0</v>
      </c>
      <c r="M10905">
        <v>0</v>
      </c>
    </row>
    <row r="10906" spans="1:13" x14ac:dyDescent="0.25">
      <c r="A10906" s="1">
        <v>42622</v>
      </c>
      <c r="B10906" s="4">
        <v>42618</v>
      </c>
      <c r="C10906" t="s">
        <v>27</v>
      </c>
      <c r="D10906" t="s">
        <v>63</v>
      </c>
      <c r="E10906" t="s">
        <v>84</v>
      </c>
      <c r="F10906" t="s">
        <v>85</v>
      </c>
      <c r="G10906" t="s">
        <v>4</v>
      </c>
      <c r="H10906">
        <v>0</v>
      </c>
      <c r="I10906">
        <v>0</v>
      </c>
      <c r="J10906">
        <v>0.31826895059999999</v>
      </c>
      <c r="K10906">
        <v>0.24579599999999999</v>
      </c>
      <c r="L10906">
        <v>0</v>
      </c>
      <c r="M10906">
        <v>0</v>
      </c>
    </row>
    <row r="10907" spans="1:13" x14ac:dyDescent="0.25">
      <c r="A10907" s="1">
        <v>42622</v>
      </c>
      <c r="B10907" s="4">
        <v>42618</v>
      </c>
      <c r="C10907" t="s">
        <v>27</v>
      </c>
      <c r="D10907" t="s">
        <v>28</v>
      </c>
      <c r="E10907" t="s">
        <v>29</v>
      </c>
      <c r="G10907" t="s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 s="1">
        <v>42622</v>
      </c>
      <c r="B10908" s="4">
        <v>42618</v>
      </c>
      <c r="C10908" t="s">
        <v>27</v>
      </c>
      <c r="D10908" t="s">
        <v>33</v>
      </c>
      <c r="E10908" t="s">
        <v>34</v>
      </c>
      <c r="G10908" t="s">
        <v>2</v>
      </c>
      <c r="H10908">
        <v>1435</v>
      </c>
      <c r="I10908">
        <v>0</v>
      </c>
      <c r="J10908">
        <v>0.47</v>
      </c>
      <c r="K10908">
        <v>0.36289780999999999</v>
      </c>
      <c r="L10908">
        <v>0.32752613240418099</v>
      </c>
      <c r="M10908">
        <v>0.25289045993031301</v>
      </c>
    </row>
    <row r="10909" spans="1:13" x14ac:dyDescent="0.25">
      <c r="A10909" s="1">
        <v>42622</v>
      </c>
      <c r="B10909" s="4">
        <v>42618</v>
      </c>
      <c r="C10909" t="s">
        <v>27</v>
      </c>
      <c r="D10909" t="s">
        <v>52</v>
      </c>
      <c r="E10909" t="s">
        <v>59</v>
      </c>
      <c r="F10909" t="s">
        <v>81</v>
      </c>
      <c r="G10909" t="s">
        <v>4</v>
      </c>
      <c r="H10909">
        <v>0</v>
      </c>
      <c r="I10909">
        <v>0</v>
      </c>
      <c r="J10909">
        <v>7.0772616450000006E-2</v>
      </c>
      <c r="K10909">
        <v>5.4656999999999997E-2</v>
      </c>
      <c r="L10909">
        <v>0</v>
      </c>
      <c r="M10909">
        <v>0</v>
      </c>
    </row>
    <row r="10910" spans="1:13" x14ac:dyDescent="0.25">
      <c r="A10910" s="1">
        <v>42622</v>
      </c>
      <c r="B10910" s="4">
        <v>42618</v>
      </c>
      <c r="C10910" t="s">
        <v>27</v>
      </c>
      <c r="D10910" t="s">
        <v>38</v>
      </c>
      <c r="E10910" t="s">
        <v>57</v>
      </c>
      <c r="F10910" t="s">
        <v>58</v>
      </c>
      <c r="G10910" t="s">
        <v>2</v>
      </c>
      <c r="H10910">
        <v>0</v>
      </c>
      <c r="I10910">
        <v>1</v>
      </c>
      <c r="J10910">
        <v>0.30609606574999998</v>
      </c>
      <c r="K10910">
        <v>0.23639499999999999</v>
      </c>
      <c r="L10910">
        <v>0</v>
      </c>
      <c r="M10910">
        <v>0</v>
      </c>
    </row>
    <row r="10911" spans="1:13" x14ac:dyDescent="0.25">
      <c r="A10911" s="1">
        <v>42622</v>
      </c>
      <c r="B10911" s="4">
        <v>42618</v>
      </c>
      <c r="C10911" t="s">
        <v>27</v>
      </c>
      <c r="D10911" t="s">
        <v>52</v>
      </c>
      <c r="E10911" t="s">
        <v>59</v>
      </c>
      <c r="F10911" t="s">
        <v>60</v>
      </c>
      <c r="G10911" t="s">
        <v>4</v>
      </c>
      <c r="H10911">
        <v>0</v>
      </c>
      <c r="I10911">
        <v>0</v>
      </c>
      <c r="J10911">
        <v>1.0488285000000001E-3</v>
      </c>
      <c r="K10911" s="6">
        <v>8.0999999999999996E-4</v>
      </c>
      <c r="L10911">
        <v>0</v>
      </c>
      <c r="M10911">
        <v>0</v>
      </c>
    </row>
    <row r="10912" spans="1:13" x14ac:dyDescent="0.25">
      <c r="A10912" s="1">
        <v>42622</v>
      </c>
      <c r="B10912" s="4">
        <v>42618</v>
      </c>
      <c r="C10912" t="s">
        <v>27</v>
      </c>
      <c r="D10912" t="s">
        <v>63</v>
      </c>
      <c r="E10912" t="s">
        <v>64</v>
      </c>
      <c r="G10912" t="s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 s="1">
        <v>42622</v>
      </c>
      <c r="B10913" s="4">
        <v>42618</v>
      </c>
      <c r="C10913" t="s">
        <v>27</v>
      </c>
      <c r="D10913" t="s">
        <v>90</v>
      </c>
      <c r="E10913" t="s">
        <v>101</v>
      </c>
      <c r="G10913" t="s">
        <v>4</v>
      </c>
      <c r="H10913">
        <v>4998</v>
      </c>
      <c r="I10913">
        <v>1</v>
      </c>
      <c r="J10913">
        <v>2.99</v>
      </c>
      <c r="K10913">
        <v>2.3086477699999999</v>
      </c>
      <c r="L10913">
        <v>0.59823929571828705</v>
      </c>
      <c r="M10913">
        <v>0.46191431972789099</v>
      </c>
    </row>
    <row r="10914" spans="1:13" x14ac:dyDescent="0.25">
      <c r="A10914" s="1">
        <v>42622</v>
      </c>
      <c r="B10914" s="4">
        <v>42618</v>
      </c>
      <c r="C10914" t="s">
        <v>27</v>
      </c>
      <c r="D10914" t="s">
        <v>28</v>
      </c>
      <c r="E10914" t="s">
        <v>29</v>
      </c>
      <c r="G10914" t="s">
        <v>4</v>
      </c>
      <c r="H10914">
        <v>15</v>
      </c>
      <c r="I10914">
        <v>0</v>
      </c>
      <c r="J10914">
        <v>0.01</v>
      </c>
      <c r="K10914">
        <v>7.7212299999999999E-3</v>
      </c>
      <c r="L10914">
        <v>0.66666666666666596</v>
      </c>
      <c r="M10914">
        <v>0.51474866666666597</v>
      </c>
    </row>
    <row r="10915" spans="1:13" x14ac:dyDescent="0.25">
      <c r="A10915" s="1">
        <v>42622</v>
      </c>
      <c r="B10915" s="4">
        <v>42618</v>
      </c>
      <c r="C10915" t="s">
        <v>27</v>
      </c>
      <c r="D10915" t="s">
        <v>90</v>
      </c>
      <c r="E10915" t="s">
        <v>101</v>
      </c>
      <c r="G10915" t="s">
        <v>2</v>
      </c>
      <c r="H10915">
        <v>3354</v>
      </c>
      <c r="I10915">
        <v>0</v>
      </c>
      <c r="J10915">
        <v>1.03</v>
      </c>
      <c r="K10915">
        <v>0.79528668999999996</v>
      </c>
      <c r="L10915">
        <v>0.30709600477042298</v>
      </c>
      <c r="M10915">
        <v>0.23711588849135301</v>
      </c>
    </row>
    <row r="10916" spans="1:13" x14ac:dyDescent="0.25">
      <c r="A10916" s="1">
        <v>42622</v>
      </c>
      <c r="B10916" s="4">
        <v>42618</v>
      </c>
      <c r="C10916" t="s">
        <v>27</v>
      </c>
      <c r="D10916" t="s">
        <v>50</v>
      </c>
      <c r="E10916" t="s">
        <v>51</v>
      </c>
      <c r="G10916" t="s">
        <v>2</v>
      </c>
      <c r="H10916">
        <v>3949</v>
      </c>
      <c r="I10916">
        <v>1</v>
      </c>
      <c r="J10916">
        <v>1.9</v>
      </c>
      <c r="K10916">
        <v>1.4670337</v>
      </c>
      <c r="L10916">
        <v>0.48113446442137198</v>
      </c>
      <c r="M10916">
        <v>0.37149498607242298</v>
      </c>
    </row>
    <row r="10917" spans="1:13" x14ac:dyDescent="0.25">
      <c r="A10917" s="1">
        <v>42622</v>
      </c>
      <c r="B10917" s="4">
        <v>42618</v>
      </c>
      <c r="C10917" t="s">
        <v>27</v>
      </c>
      <c r="D10917" t="s">
        <v>50</v>
      </c>
      <c r="E10917" t="s">
        <v>51</v>
      </c>
      <c r="G10917" t="s">
        <v>4</v>
      </c>
      <c r="H10917">
        <v>4906</v>
      </c>
      <c r="I10917">
        <v>0</v>
      </c>
      <c r="J10917">
        <v>3.48</v>
      </c>
      <c r="K10917">
        <v>2.6869880400000001</v>
      </c>
      <c r="L10917">
        <v>0.70933550754178498</v>
      </c>
      <c r="M10917">
        <v>0.54769426008968602</v>
      </c>
    </row>
    <row r="10918" spans="1:13" x14ac:dyDescent="0.25">
      <c r="A10918" s="1">
        <v>42622</v>
      </c>
      <c r="B10918" s="4">
        <v>42618</v>
      </c>
      <c r="C10918" t="s">
        <v>27</v>
      </c>
      <c r="D10918" t="s">
        <v>177</v>
      </c>
      <c r="E10918" t="s">
        <v>199</v>
      </c>
      <c r="G10918" t="s">
        <v>3</v>
      </c>
      <c r="H10918">
        <v>4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s="1">
        <v>42622</v>
      </c>
      <c r="B10919" s="4">
        <v>42618</v>
      </c>
      <c r="C10919" t="s">
        <v>27</v>
      </c>
      <c r="D10919" t="s">
        <v>35</v>
      </c>
      <c r="E10919" t="s">
        <v>69</v>
      </c>
      <c r="G10919" t="s">
        <v>2</v>
      </c>
      <c r="H10919">
        <v>4708</v>
      </c>
      <c r="I10919">
        <v>1</v>
      </c>
      <c r="J10919">
        <v>2.0299999999999998</v>
      </c>
      <c r="K10919">
        <v>1.5674096899999901</v>
      </c>
      <c r="L10919">
        <v>0.43118096856414601</v>
      </c>
      <c r="M10919">
        <v>0.332924742990654</v>
      </c>
    </row>
    <row r="10920" spans="1:13" x14ac:dyDescent="0.25">
      <c r="A10920" s="1">
        <v>42622</v>
      </c>
      <c r="B10920" s="4">
        <v>42618</v>
      </c>
      <c r="C10920" t="s">
        <v>27</v>
      </c>
      <c r="D10920" t="s">
        <v>54</v>
      </c>
      <c r="E10920" t="s">
        <v>93</v>
      </c>
      <c r="G10920" t="s">
        <v>2</v>
      </c>
      <c r="H10920">
        <v>82</v>
      </c>
      <c r="I10920">
        <v>1</v>
      </c>
      <c r="J10920">
        <v>0.11</v>
      </c>
      <c r="K10920">
        <v>8.4933529999999993E-2</v>
      </c>
      <c r="L10920">
        <v>1.34146341463414</v>
      </c>
      <c r="M10920">
        <v>1.0357747560975601</v>
      </c>
    </row>
    <row r="10921" spans="1:13" x14ac:dyDescent="0.25">
      <c r="A10921" s="1">
        <v>42622</v>
      </c>
      <c r="B10921" s="4">
        <v>42618</v>
      </c>
      <c r="C10921" t="s">
        <v>27</v>
      </c>
      <c r="D10921" t="s">
        <v>61</v>
      </c>
      <c r="E10921" t="s">
        <v>62</v>
      </c>
      <c r="G10921" t="s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 s="1">
        <v>42622</v>
      </c>
      <c r="B10922" s="4">
        <v>42618</v>
      </c>
      <c r="C10922" t="s">
        <v>27</v>
      </c>
      <c r="D10922" t="s">
        <v>72</v>
      </c>
      <c r="E10922" t="s">
        <v>73</v>
      </c>
      <c r="G10922" t="s">
        <v>4</v>
      </c>
      <c r="H10922">
        <v>172</v>
      </c>
      <c r="I10922">
        <v>0</v>
      </c>
      <c r="J10922">
        <v>0.01</v>
      </c>
      <c r="K10922">
        <v>7.7212299999999999E-3</v>
      </c>
      <c r="L10922">
        <v>5.8139534883720902E-2</v>
      </c>
      <c r="M10922">
        <v>4.4890872093023199E-2</v>
      </c>
    </row>
    <row r="10923" spans="1:13" x14ac:dyDescent="0.25">
      <c r="A10923" s="1">
        <v>42622</v>
      </c>
      <c r="B10923" s="4">
        <v>42618</v>
      </c>
      <c r="C10923" t="s">
        <v>27</v>
      </c>
      <c r="D10923" t="s">
        <v>43</v>
      </c>
      <c r="E10923" t="s">
        <v>44</v>
      </c>
      <c r="G10923" t="s">
        <v>2</v>
      </c>
      <c r="H10923">
        <v>6797</v>
      </c>
      <c r="I10923">
        <v>0</v>
      </c>
      <c r="J10923">
        <v>2.85</v>
      </c>
      <c r="K10923">
        <v>2.20055055</v>
      </c>
      <c r="L10923">
        <v>0.41930263351478603</v>
      </c>
      <c r="M10923">
        <v>0.32375320729733698</v>
      </c>
    </row>
    <row r="10924" spans="1:13" x14ac:dyDescent="0.25">
      <c r="A10924" s="1">
        <v>42622</v>
      </c>
      <c r="B10924" s="4">
        <v>42618</v>
      </c>
      <c r="C10924" t="s">
        <v>27</v>
      </c>
      <c r="D10924" t="s">
        <v>98</v>
      </c>
      <c r="E10924" t="s">
        <v>99</v>
      </c>
      <c r="G10924" t="s">
        <v>2</v>
      </c>
      <c r="H10924">
        <v>75</v>
      </c>
      <c r="I10924">
        <v>2</v>
      </c>
      <c r="J10924">
        <v>0.09</v>
      </c>
      <c r="K10924">
        <v>6.9491070000000002E-2</v>
      </c>
      <c r="L10924">
        <v>1.2</v>
      </c>
      <c r="M10924">
        <v>0.92654760000000003</v>
      </c>
    </row>
    <row r="10925" spans="1:13" x14ac:dyDescent="0.25">
      <c r="A10925" s="1">
        <v>42622</v>
      </c>
      <c r="B10925" s="4">
        <v>42618</v>
      </c>
      <c r="C10925" t="s">
        <v>27</v>
      </c>
      <c r="D10925" t="s">
        <v>41</v>
      </c>
      <c r="E10925" t="s">
        <v>74</v>
      </c>
      <c r="F10925" t="s">
        <v>75</v>
      </c>
      <c r="G10925" t="s">
        <v>4</v>
      </c>
      <c r="H10925">
        <v>0</v>
      </c>
      <c r="I10925">
        <v>0</v>
      </c>
      <c r="J10925" s="6">
        <v>4.6614600000000002E-4</v>
      </c>
      <c r="K10925" s="6">
        <v>3.6000000000000002E-4</v>
      </c>
      <c r="L10925">
        <v>0</v>
      </c>
      <c r="M10925">
        <v>0</v>
      </c>
    </row>
    <row r="10926" spans="1:13" x14ac:dyDescent="0.25">
      <c r="A10926" s="1">
        <v>42622</v>
      </c>
      <c r="B10926" s="4">
        <v>42618</v>
      </c>
      <c r="C10926" t="s">
        <v>27</v>
      </c>
      <c r="D10926" t="s">
        <v>54</v>
      </c>
      <c r="E10926" t="s">
        <v>55</v>
      </c>
      <c r="F10926" t="s">
        <v>118</v>
      </c>
      <c r="G10926" t="s">
        <v>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 s="1">
        <v>42622</v>
      </c>
      <c r="B10927" s="4">
        <v>42618</v>
      </c>
      <c r="C10927" t="s">
        <v>27</v>
      </c>
      <c r="D10927" t="s">
        <v>90</v>
      </c>
      <c r="E10927" t="s">
        <v>91</v>
      </c>
      <c r="F10927" t="s">
        <v>92</v>
      </c>
      <c r="G10927" t="s">
        <v>4</v>
      </c>
      <c r="H10927">
        <v>0</v>
      </c>
      <c r="I10927">
        <v>0</v>
      </c>
      <c r="J10927">
        <v>0.83213017309999904</v>
      </c>
      <c r="K10927">
        <v>0.64264599999999905</v>
      </c>
      <c r="L10927">
        <v>0</v>
      </c>
      <c r="M10927">
        <v>0</v>
      </c>
    </row>
    <row r="10928" spans="1:13" x14ac:dyDescent="0.25">
      <c r="A10928" s="1">
        <v>42622</v>
      </c>
      <c r="B10928" s="4">
        <v>42618</v>
      </c>
      <c r="C10928" t="s">
        <v>27</v>
      </c>
      <c r="D10928" t="s">
        <v>38</v>
      </c>
      <c r="E10928" t="s">
        <v>39</v>
      </c>
      <c r="G10928" t="s">
        <v>3</v>
      </c>
      <c r="H10928">
        <v>412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 s="1">
        <v>42622</v>
      </c>
      <c r="B10929" s="4">
        <v>42618</v>
      </c>
      <c r="C10929" t="s">
        <v>27</v>
      </c>
      <c r="D10929" t="s">
        <v>177</v>
      </c>
      <c r="E10929" t="s">
        <v>178</v>
      </c>
      <c r="F10929" t="s">
        <v>201</v>
      </c>
      <c r="G10929" t="s">
        <v>2</v>
      </c>
      <c r="H10929">
        <v>0</v>
      </c>
      <c r="I10929">
        <v>0</v>
      </c>
      <c r="J10929">
        <v>1.1085210850000001E-2</v>
      </c>
      <c r="K10929">
        <v>8.5609999999999992E-3</v>
      </c>
      <c r="L10929">
        <v>0</v>
      </c>
      <c r="M10929">
        <v>0</v>
      </c>
    </row>
    <row r="10930" spans="1:13" x14ac:dyDescent="0.25">
      <c r="A10930" s="1">
        <v>42622</v>
      </c>
      <c r="B10930" s="4">
        <v>42618</v>
      </c>
      <c r="C10930" t="s">
        <v>27</v>
      </c>
      <c r="D10930" t="s">
        <v>35</v>
      </c>
      <c r="E10930" t="s">
        <v>36</v>
      </c>
      <c r="F10930" t="s">
        <v>115</v>
      </c>
      <c r="G10930" t="s">
        <v>2</v>
      </c>
      <c r="H10930">
        <v>0</v>
      </c>
      <c r="I10930">
        <v>0</v>
      </c>
      <c r="J10930">
        <v>2.8932672237000001</v>
      </c>
      <c r="K10930">
        <v>2.234442</v>
      </c>
      <c r="L10930">
        <v>0</v>
      </c>
      <c r="M10930">
        <v>0</v>
      </c>
    </row>
    <row r="10931" spans="1:13" x14ac:dyDescent="0.25">
      <c r="A10931" s="1">
        <v>42622</v>
      </c>
      <c r="B10931" s="4">
        <v>42618</v>
      </c>
      <c r="C10931" t="s">
        <v>27</v>
      </c>
      <c r="D10931" t="s">
        <v>63</v>
      </c>
      <c r="E10931" t="s">
        <v>64</v>
      </c>
      <c r="G10931" t="s">
        <v>2</v>
      </c>
      <c r="H10931">
        <v>532</v>
      </c>
      <c r="I10931">
        <v>0</v>
      </c>
      <c r="J10931">
        <v>0.14000000000000001</v>
      </c>
      <c r="K10931">
        <v>0.10809721999999999</v>
      </c>
      <c r="L10931">
        <v>0.26315789473684198</v>
      </c>
      <c r="M10931">
        <v>0.20319026315789401</v>
      </c>
    </row>
    <row r="10932" spans="1:13" x14ac:dyDescent="0.25">
      <c r="A10932" s="1">
        <v>42622</v>
      </c>
      <c r="B10932" s="4">
        <v>42618</v>
      </c>
      <c r="C10932" t="s">
        <v>27</v>
      </c>
      <c r="D10932" t="s">
        <v>52</v>
      </c>
      <c r="E10932" t="s">
        <v>53</v>
      </c>
      <c r="G10932" t="s">
        <v>2</v>
      </c>
      <c r="H10932">
        <v>36</v>
      </c>
      <c r="I10932">
        <v>0</v>
      </c>
      <c r="J10932">
        <v>0.01</v>
      </c>
      <c r="K10932">
        <v>7.7212299999999999E-3</v>
      </c>
      <c r="L10932">
        <v>0.27777777777777701</v>
      </c>
      <c r="M10932">
        <v>0.21447861111111099</v>
      </c>
    </row>
    <row r="10933" spans="1:13" x14ac:dyDescent="0.25">
      <c r="A10933" s="1">
        <v>42622</v>
      </c>
      <c r="B10933" s="4">
        <v>42618</v>
      </c>
      <c r="C10933" t="s">
        <v>27</v>
      </c>
      <c r="D10933" t="s">
        <v>33</v>
      </c>
      <c r="E10933" t="s">
        <v>67</v>
      </c>
      <c r="F10933" t="s">
        <v>68</v>
      </c>
      <c r="G10933" t="s">
        <v>4</v>
      </c>
      <c r="H10933">
        <v>0</v>
      </c>
      <c r="I10933">
        <v>1</v>
      </c>
      <c r="J10933">
        <v>2.7771114095999998</v>
      </c>
      <c r="K10933">
        <v>2.1447359999999902</v>
      </c>
      <c r="L10933">
        <v>0</v>
      </c>
      <c r="M10933">
        <v>0</v>
      </c>
    </row>
    <row r="10934" spans="1:13" x14ac:dyDescent="0.25">
      <c r="A10934" s="1">
        <v>42622</v>
      </c>
      <c r="B10934" s="4">
        <v>42618</v>
      </c>
      <c r="C10934" t="s">
        <v>27</v>
      </c>
      <c r="D10934" t="s">
        <v>54</v>
      </c>
      <c r="E10934" t="s">
        <v>93</v>
      </c>
      <c r="G10934" t="s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 s="1">
        <v>42622</v>
      </c>
      <c r="B10935" s="4">
        <v>42618</v>
      </c>
      <c r="C10935" t="s">
        <v>27</v>
      </c>
      <c r="D10935" t="s">
        <v>50</v>
      </c>
      <c r="E10935" t="s">
        <v>65</v>
      </c>
      <c r="F10935" t="s">
        <v>66</v>
      </c>
      <c r="G10935" t="s">
        <v>4</v>
      </c>
      <c r="H10935">
        <v>0</v>
      </c>
      <c r="I10935">
        <v>1</v>
      </c>
      <c r="J10935">
        <v>4.4789457130999999</v>
      </c>
      <c r="K10935">
        <v>3.4590459999999998</v>
      </c>
      <c r="L10935">
        <v>0</v>
      </c>
      <c r="M10935">
        <v>0</v>
      </c>
    </row>
    <row r="10936" spans="1:13" x14ac:dyDescent="0.25">
      <c r="A10936" s="1">
        <v>42622</v>
      </c>
      <c r="B10936" s="4">
        <v>42618</v>
      </c>
      <c r="C10936" t="s">
        <v>27</v>
      </c>
      <c r="D10936" t="s">
        <v>52</v>
      </c>
      <c r="E10936" t="s">
        <v>59</v>
      </c>
      <c r="F10936" t="s">
        <v>122</v>
      </c>
      <c r="G10936" t="s">
        <v>2</v>
      </c>
      <c r="H10936">
        <v>0</v>
      </c>
      <c r="I10936">
        <v>0</v>
      </c>
      <c r="J10936">
        <v>2.408421E-3</v>
      </c>
      <c r="K10936">
        <v>1.8600000000000001E-3</v>
      </c>
      <c r="L10936">
        <v>0</v>
      </c>
      <c r="M10936">
        <v>0</v>
      </c>
    </row>
    <row r="10937" spans="1:13" x14ac:dyDescent="0.25">
      <c r="A10937" s="1">
        <v>42622</v>
      </c>
      <c r="B10937" s="4">
        <v>42618</v>
      </c>
      <c r="C10937" t="s">
        <v>27</v>
      </c>
      <c r="D10937" t="s">
        <v>41</v>
      </c>
      <c r="E10937" t="s">
        <v>42</v>
      </c>
      <c r="G10937" t="s">
        <v>4</v>
      </c>
      <c r="H10937">
        <v>15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 s="1">
        <v>42622</v>
      </c>
      <c r="B10938" s="4">
        <v>42618</v>
      </c>
      <c r="C10938" t="s">
        <v>27</v>
      </c>
      <c r="D10938" t="s">
        <v>154</v>
      </c>
      <c r="E10938" t="s">
        <v>155</v>
      </c>
      <c r="F10938" t="s">
        <v>195</v>
      </c>
      <c r="G10938" t="s">
        <v>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 s="1">
        <v>42622</v>
      </c>
      <c r="B10939" s="4">
        <v>42618</v>
      </c>
      <c r="C10939" t="s">
        <v>27</v>
      </c>
      <c r="D10939" t="s">
        <v>33</v>
      </c>
      <c r="E10939" t="s">
        <v>34</v>
      </c>
      <c r="G10939" t="s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 s="1">
        <v>42622</v>
      </c>
      <c r="B10940" s="4">
        <v>42618</v>
      </c>
      <c r="C10940" t="s">
        <v>27</v>
      </c>
      <c r="D10940" t="s">
        <v>38</v>
      </c>
      <c r="E10940" t="s">
        <v>57</v>
      </c>
      <c r="F10940" t="s">
        <v>58</v>
      </c>
      <c r="G10940" t="s">
        <v>4</v>
      </c>
      <c r="H10940">
        <v>0</v>
      </c>
      <c r="I10940">
        <v>0</v>
      </c>
      <c r="J10940">
        <v>1.1221636246</v>
      </c>
      <c r="K10940">
        <v>0.86663599999999996</v>
      </c>
      <c r="L10940">
        <v>0</v>
      </c>
      <c r="M10940">
        <v>0</v>
      </c>
    </row>
    <row r="10941" spans="1:13" x14ac:dyDescent="0.25">
      <c r="A10941" s="1">
        <v>42622</v>
      </c>
      <c r="B10941" s="4">
        <v>42618</v>
      </c>
      <c r="C10941" t="s">
        <v>27</v>
      </c>
      <c r="D10941" t="s">
        <v>98</v>
      </c>
      <c r="E10941" t="s">
        <v>106</v>
      </c>
      <c r="F10941" t="s">
        <v>120</v>
      </c>
      <c r="G10941" t="s">
        <v>4</v>
      </c>
      <c r="H10941">
        <v>0</v>
      </c>
      <c r="I10941">
        <v>0</v>
      </c>
      <c r="J10941">
        <v>5.4461390999999996E-3</v>
      </c>
      <c r="K10941">
        <v>4.2059999999999997E-3</v>
      </c>
      <c r="L10941">
        <v>0</v>
      </c>
      <c r="M10941">
        <v>0</v>
      </c>
    </row>
    <row r="10942" spans="1:13" x14ac:dyDescent="0.25">
      <c r="A10942" s="1">
        <v>42622</v>
      </c>
      <c r="B10942" s="4">
        <v>42618</v>
      </c>
      <c r="C10942" t="s">
        <v>27</v>
      </c>
      <c r="D10942" t="s">
        <v>63</v>
      </c>
      <c r="E10942" t="s">
        <v>84</v>
      </c>
      <c r="F10942" t="s">
        <v>109</v>
      </c>
      <c r="G10942" t="s">
        <v>2</v>
      </c>
      <c r="H10942">
        <v>0</v>
      </c>
      <c r="I10942">
        <v>0</v>
      </c>
      <c r="J10942">
        <v>0.26837449554999898</v>
      </c>
      <c r="K10942">
        <v>0.207262999999999</v>
      </c>
      <c r="L10942">
        <v>0</v>
      </c>
      <c r="M10942">
        <v>0</v>
      </c>
    </row>
    <row r="10943" spans="1:13" x14ac:dyDescent="0.25">
      <c r="A10943" s="1">
        <v>42622</v>
      </c>
      <c r="B10943" s="4">
        <v>42618</v>
      </c>
      <c r="C10943" t="s">
        <v>27</v>
      </c>
      <c r="D10943" t="s">
        <v>35</v>
      </c>
      <c r="E10943" t="s">
        <v>36</v>
      </c>
      <c r="F10943" t="s">
        <v>37</v>
      </c>
      <c r="G10943" t="s">
        <v>4</v>
      </c>
      <c r="H10943">
        <v>0</v>
      </c>
      <c r="I10943">
        <v>1</v>
      </c>
      <c r="J10943">
        <v>4.0751985346000001</v>
      </c>
      <c r="K10943">
        <v>3.1472359999999902</v>
      </c>
      <c r="L10943">
        <v>0</v>
      </c>
      <c r="M10943">
        <v>0</v>
      </c>
    </row>
    <row r="10944" spans="1:13" x14ac:dyDescent="0.25">
      <c r="A10944" s="1">
        <v>42622</v>
      </c>
      <c r="B10944" s="4">
        <v>42618</v>
      </c>
      <c r="C10944" t="s">
        <v>27</v>
      </c>
      <c r="D10944" t="s">
        <v>76</v>
      </c>
      <c r="E10944" t="s">
        <v>108</v>
      </c>
      <c r="G10944" t="s">
        <v>4</v>
      </c>
      <c r="H10944">
        <v>926</v>
      </c>
      <c r="I10944">
        <v>0</v>
      </c>
      <c r="J10944">
        <v>0.35</v>
      </c>
      <c r="K10944">
        <v>0.27024304999999998</v>
      </c>
      <c r="L10944">
        <v>0.37796976241900598</v>
      </c>
      <c r="M10944">
        <v>0.29183914686825002</v>
      </c>
    </row>
    <row r="10945" spans="1:13" x14ac:dyDescent="0.25">
      <c r="A10945" s="1">
        <v>42622</v>
      </c>
      <c r="B10945" s="4">
        <v>42618</v>
      </c>
      <c r="C10945" t="s">
        <v>27</v>
      </c>
      <c r="D10945" t="s">
        <v>61</v>
      </c>
      <c r="E10945" t="s">
        <v>102</v>
      </c>
      <c r="F10945" t="s">
        <v>123</v>
      </c>
      <c r="G10945" t="s">
        <v>2</v>
      </c>
      <c r="H10945">
        <v>0</v>
      </c>
      <c r="I10945">
        <v>0</v>
      </c>
      <c r="J10945">
        <v>3.5673117499999902E-3</v>
      </c>
      <c r="K10945">
        <v>2.7549999999999901E-3</v>
      </c>
      <c r="L10945">
        <v>0</v>
      </c>
      <c r="M10945">
        <v>0</v>
      </c>
    </row>
    <row r="10946" spans="1:13" x14ac:dyDescent="0.25">
      <c r="A10946" s="1">
        <v>42622</v>
      </c>
      <c r="B10946" s="4">
        <v>42618</v>
      </c>
      <c r="C10946" t="s">
        <v>27</v>
      </c>
      <c r="D10946" t="s">
        <v>35</v>
      </c>
      <c r="E10946" t="s">
        <v>69</v>
      </c>
      <c r="G10946" t="s">
        <v>196</v>
      </c>
      <c r="H10946">
        <v>2</v>
      </c>
      <c r="I10946">
        <v>0</v>
      </c>
      <c r="J10946">
        <v>0.03</v>
      </c>
      <c r="K10946">
        <v>2.3163690000000001E-2</v>
      </c>
      <c r="L10946">
        <v>15</v>
      </c>
      <c r="M10946">
        <v>11.581845</v>
      </c>
    </row>
    <row r="10947" spans="1:13" x14ac:dyDescent="0.25">
      <c r="A10947" s="1">
        <v>42622</v>
      </c>
      <c r="B10947" s="4">
        <v>42618</v>
      </c>
      <c r="C10947" t="s">
        <v>27</v>
      </c>
      <c r="D10947" t="s">
        <v>98</v>
      </c>
      <c r="E10947" t="s">
        <v>99</v>
      </c>
      <c r="G10947" t="s">
        <v>4</v>
      </c>
      <c r="H10947">
        <v>141</v>
      </c>
      <c r="I10947">
        <v>0</v>
      </c>
      <c r="J10947">
        <v>0.11</v>
      </c>
      <c r="K10947">
        <v>8.4933529999999993E-2</v>
      </c>
      <c r="L10947">
        <v>0.780141843971631</v>
      </c>
      <c r="M10947">
        <v>0.602365460992907</v>
      </c>
    </row>
    <row r="10948" spans="1:13" x14ac:dyDescent="0.25">
      <c r="A10948" s="1">
        <v>42622</v>
      </c>
      <c r="B10948" s="4">
        <v>42618</v>
      </c>
      <c r="C10948" t="s">
        <v>27</v>
      </c>
      <c r="D10948" t="s">
        <v>52</v>
      </c>
      <c r="E10948" t="s">
        <v>53</v>
      </c>
      <c r="G10948" t="s">
        <v>4</v>
      </c>
      <c r="H10948">
        <v>21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 s="1">
        <v>42622</v>
      </c>
      <c r="B10949" s="4">
        <v>42618</v>
      </c>
      <c r="C10949" t="s">
        <v>27</v>
      </c>
      <c r="D10949" t="s">
        <v>35</v>
      </c>
      <c r="E10949" t="s">
        <v>69</v>
      </c>
      <c r="G10949" t="s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 s="1">
        <v>42622</v>
      </c>
      <c r="B10950" s="4">
        <v>42618</v>
      </c>
      <c r="C10950" t="s">
        <v>27</v>
      </c>
      <c r="D10950" t="s">
        <v>76</v>
      </c>
      <c r="E10950" t="s">
        <v>77</v>
      </c>
      <c r="F10950" t="s">
        <v>100</v>
      </c>
      <c r="G10950" t="s">
        <v>4</v>
      </c>
      <c r="H10950">
        <v>0</v>
      </c>
      <c r="I10950">
        <v>0</v>
      </c>
      <c r="J10950">
        <v>2.31704084579999</v>
      </c>
      <c r="K10950">
        <v>1.789428</v>
      </c>
      <c r="L10950">
        <v>0</v>
      </c>
      <c r="M10950">
        <v>0</v>
      </c>
    </row>
    <row r="10951" spans="1:13" x14ac:dyDescent="0.25">
      <c r="A10951" s="1">
        <v>42622</v>
      </c>
      <c r="B10951" s="4">
        <v>42618</v>
      </c>
      <c r="C10951" t="s">
        <v>27</v>
      </c>
      <c r="D10951" t="s">
        <v>41</v>
      </c>
      <c r="E10951" t="s">
        <v>42</v>
      </c>
      <c r="G10951" t="s">
        <v>2</v>
      </c>
      <c r="H10951">
        <v>232</v>
      </c>
      <c r="I10951">
        <v>1</v>
      </c>
      <c r="J10951">
        <v>1.03</v>
      </c>
      <c r="K10951">
        <v>0.79528668999999996</v>
      </c>
      <c r="L10951">
        <v>4.43965517241379</v>
      </c>
      <c r="M10951">
        <v>3.4279598706896501</v>
      </c>
    </row>
    <row r="10952" spans="1:13" x14ac:dyDescent="0.25">
      <c r="A10952" s="1">
        <v>42622</v>
      </c>
      <c r="B10952" s="4">
        <v>42618</v>
      </c>
      <c r="C10952" t="s">
        <v>27</v>
      </c>
      <c r="D10952" t="s">
        <v>47</v>
      </c>
      <c r="E10952" t="s">
        <v>48</v>
      </c>
      <c r="F10952" t="s">
        <v>114</v>
      </c>
      <c r="G10952" t="s">
        <v>4</v>
      </c>
      <c r="H10952">
        <v>0</v>
      </c>
      <c r="I10952">
        <v>0</v>
      </c>
      <c r="J10952">
        <v>1.6662129800000001E-2</v>
      </c>
      <c r="K10952">
        <v>1.2867999999999999E-2</v>
      </c>
      <c r="L10952">
        <v>0</v>
      </c>
      <c r="M10952">
        <v>0</v>
      </c>
    </row>
    <row r="10953" spans="1:13" x14ac:dyDescent="0.25">
      <c r="A10953" s="1">
        <v>42622</v>
      </c>
      <c r="B10953" s="4">
        <v>42618</v>
      </c>
      <c r="C10953" t="s">
        <v>27</v>
      </c>
      <c r="D10953" t="s">
        <v>43</v>
      </c>
      <c r="E10953" t="s">
        <v>44</v>
      </c>
      <c r="G10953" t="s">
        <v>196</v>
      </c>
      <c r="H10953">
        <v>219</v>
      </c>
      <c r="I10953">
        <v>0</v>
      </c>
      <c r="J10953">
        <v>3.07</v>
      </c>
      <c r="K10953">
        <v>2.3704176100000001</v>
      </c>
      <c r="L10953">
        <v>14.018264840182599</v>
      </c>
      <c r="M10953">
        <v>10.8238247031963</v>
      </c>
    </row>
    <row r="10954" spans="1:13" x14ac:dyDescent="0.25">
      <c r="A10954" s="1">
        <v>42622</v>
      </c>
      <c r="B10954" s="4">
        <v>42618</v>
      </c>
      <c r="C10954" t="s">
        <v>27</v>
      </c>
      <c r="D10954" t="s">
        <v>33</v>
      </c>
      <c r="E10954" t="s">
        <v>67</v>
      </c>
      <c r="F10954" t="s">
        <v>121</v>
      </c>
      <c r="G10954" t="s">
        <v>2</v>
      </c>
      <c r="H10954">
        <v>0</v>
      </c>
      <c r="I10954">
        <v>0</v>
      </c>
      <c r="J10954">
        <v>2.1872761581999902</v>
      </c>
      <c r="K10954">
        <v>1.6892119999999899</v>
      </c>
      <c r="L10954">
        <v>0</v>
      </c>
      <c r="M10954">
        <v>0</v>
      </c>
    </row>
    <row r="10955" spans="1:13" x14ac:dyDescent="0.25">
      <c r="A10955" s="1">
        <v>42622</v>
      </c>
      <c r="B10955" s="4">
        <v>42618</v>
      </c>
      <c r="C10955" t="s">
        <v>27</v>
      </c>
      <c r="D10955" t="s">
        <v>61</v>
      </c>
      <c r="E10955" t="s">
        <v>62</v>
      </c>
      <c r="G10955" t="s">
        <v>3</v>
      </c>
      <c r="H10955">
        <v>351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s="1">
        <v>42622</v>
      </c>
      <c r="B10956" s="4">
        <v>42618</v>
      </c>
      <c r="C10956" t="s">
        <v>27</v>
      </c>
      <c r="D10956" t="s">
        <v>61</v>
      </c>
      <c r="E10956" t="s">
        <v>62</v>
      </c>
      <c r="G10956" t="s">
        <v>2</v>
      </c>
      <c r="H10956">
        <v>10</v>
      </c>
      <c r="I10956">
        <v>0</v>
      </c>
      <c r="J10956">
        <v>0.03</v>
      </c>
      <c r="K10956">
        <v>2.3163690000000001E-2</v>
      </c>
      <c r="L10956">
        <v>3</v>
      </c>
      <c r="M10956">
        <v>2.3163689999999999</v>
      </c>
    </row>
    <row r="10957" spans="1:13" x14ac:dyDescent="0.25">
      <c r="A10957" s="1">
        <v>42622</v>
      </c>
      <c r="B10957" s="4">
        <v>42618</v>
      </c>
      <c r="C10957" t="s">
        <v>27</v>
      </c>
      <c r="D10957" t="s">
        <v>61</v>
      </c>
      <c r="E10957" t="s">
        <v>62</v>
      </c>
      <c r="G10957" t="s">
        <v>4</v>
      </c>
      <c r="H10957">
        <v>468</v>
      </c>
      <c r="I10957">
        <v>0</v>
      </c>
      <c r="J10957">
        <v>0.56999999999999995</v>
      </c>
      <c r="K10957">
        <v>0.44011011</v>
      </c>
      <c r="L10957">
        <v>1.2179487179487101</v>
      </c>
      <c r="M10957">
        <v>0.94040621794871804</v>
      </c>
    </row>
    <row r="10958" spans="1:13" x14ac:dyDescent="0.25">
      <c r="A10958" s="1">
        <v>42622</v>
      </c>
      <c r="B10958" s="4">
        <v>42618</v>
      </c>
      <c r="C10958" t="s">
        <v>27</v>
      </c>
      <c r="D10958" t="s">
        <v>54</v>
      </c>
      <c r="E10958" t="s">
        <v>55</v>
      </c>
      <c r="F10958" t="s">
        <v>129</v>
      </c>
      <c r="G10958" t="s">
        <v>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s="1">
        <v>42622</v>
      </c>
      <c r="B10959" s="4">
        <v>42618</v>
      </c>
      <c r="C10959" t="s">
        <v>27</v>
      </c>
      <c r="D10959" t="s">
        <v>50</v>
      </c>
      <c r="E10959" t="s">
        <v>51</v>
      </c>
      <c r="G10959" t="s">
        <v>196</v>
      </c>
      <c r="H10959">
        <v>64</v>
      </c>
      <c r="I10959">
        <v>0</v>
      </c>
      <c r="J10959">
        <v>0.9</v>
      </c>
      <c r="K10959">
        <v>0.69491069999999999</v>
      </c>
      <c r="L10959">
        <v>14.0625</v>
      </c>
      <c r="M10959">
        <v>10.8579796875</v>
      </c>
    </row>
    <row r="10960" spans="1:13" x14ac:dyDescent="0.25">
      <c r="A10960" s="1">
        <v>42622</v>
      </c>
      <c r="B10960" s="4">
        <v>42618</v>
      </c>
      <c r="C10960" t="s">
        <v>27</v>
      </c>
      <c r="D10960" t="s">
        <v>61</v>
      </c>
      <c r="E10960" t="s">
        <v>102</v>
      </c>
      <c r="F10960" t="s">
        <v>103</v>
      </c>
      <c r="G10960" t="s">
        <v>4</v>
      </c>
      <c r="H10960">
        <v>0</v>
      </c>
      <c r="I10960">
        <v>0</v>
      </c>
      <c r="J10960">
        <v>5.3984886199999998E-2</v>
      </c>
      <c r="K10960">
        <v>4.1692E-2</v>
      </c>
      <c r="L10960">
        <v>0</v>
      </c>
      <c r="M10960">
        <v>0</v>
      </c>
    </row>
    <row r="10961" spans="1:13" x14ac:dyDescent="0.25">
      <c r="A10961" s="1">
        <v>42622</v>
      </c>
      <c r="B10961" s="4">
        <v>42618</v>
      </c>
      <c r="C10961" t="s">
        <v>27</v>
      </c>
      <c r="D10961" t="s">
        <v>41</v>
      </c>
      <c r="E10961" t="s">
        <v>74</v>
      </c>
      <c r="F10961" t="s">
        <v>105</v>
      </c>
      <c r="G10961" t="s">
        <v>2</v>
      </c>
      <c r="H10961">
        <v>0</v>
      </c>
      <c r="I10961">
        <v>0</v>
      </c>
      <c r="J10961">
        <v>6.0118590649999998E-2</v>
      </c>
      <c r="K10961">
        <v>4.6428999999999998E-2</v>
      </c>
      <c r="L10961">
        <v>0</v>
      </c>
      <c r="M10961">
        <v>0</v>
      </c>
    </row>
    <row r="10962" spans="1:13" x14ac:dyDescent="0.25">
      <c r="A10962" s="1">
        <v>42622</v>
      </c>
      <c r="B10962" s="4">
        <v>42618</v>
      </c>
      <c r="C10962" t="s">
        <v>27</v>
      </c>
      <c r="D10962" t="s">
        <v>54</v>
      </c>
      <c r="E10962" t="s">
        <v>93</v>
      </c>
      <c r="G10962" t="s">
        <v>4</v>
      </c>
      <c r="H10962">
        <v>50</v>
      </c>
      <c r="I10962">
        <v>1</v>
      </c>
      <c r="J10962">
        <v>0.08</v>
      </c>
      <c r="K10962">
        <v>6.1769839999999999E-2</v>
      </c>
      <c r="L10962">
        <v>1.6</v>
      </c>
      <c r="M10962">
        <v>1.2353968</v>
      </c>
    </row>
    <row r="10963" spans="1:13" x14ac:dyDescent="0.25">
      <c r="A10963" s="1">
        <v>42622</v>
      </c>
      <c r="B10963" s="4">
        <v>42618</v>
      </c>
      <c r="C10963" t="s">
        <v>27</v>
      </c>
      <c r="D10963" t="s">
        <v>76</v>
      </c>
      <c r="E10963" t="s">
        <v>77</v>
      </c>
      <c r="F10963" t="s">
        <v>78</v>
      </c>
      <c r="G10963" t="s">
        <v>4</v>
      </c>
      <c r="H10963">
        <v>0</v>
      </c>
      <c r="I10963">
        <v>0</v>
      </c>
      <c r="J10963">
        <v>0.26122562869999899</v>
      </c>
      <c r="K10963">
        <v>0.201742</v>
      </c>
      <c r="L10963">
        <v>0</v>
      </c>
      <c r="M10963">
        <v>0</v>
      </c>
    </row>
    <row r="10964" spans="1:13" x14ac:dyDescent="0.25">
      <c r="A10964" s="1">
        <v>42622</v>
      </c>
      <c r="B10964" s="4">
        <v>42618</v>
      </c>
      <c r="C10964" t="s">
        <v>27</v>
      </c>
      <c r="D10964" t="s">
        <v>38</v>
      </c>
      <c r="E10964" t="s">
        <v>57</v>
      </c>
      <c r="F10964" t="s">
        <v>95</v>
      </c>
      <c r="G10964" t="s">
        <v>4</v>
      </c>
      <c r="H10964">
        <v>0</v>
      </c>
      <c r="I10964">
        <v>0</v>
      </c>
      <c r="J10964">
        <v>1.73199136E-2</v>
      </c>
      <c r="K10964">
        <v>1.33759999999999E-2</v>
      </c>
      <c r="L10964">
        <v>0</v>
      </c>
      <c r="M10964">
        <v>0</v>
      </c>
    </row>
    <row r="10965" spans="1:13" x14ac:dyDescent="0.25">
      <c r="A10965" s="1">
        <v>42622</v>
      </c>
      <c r="B10965" s="4">
        <v>42618</v>
      </c>
      <c r="C10965" t="s">
        <v>27</v>
      </c>
      <c r="D10965" t="s">
        <v>52</v>
      </c>
      <c r="E10965" t="s">
        <v>59</v>
      </c>
      <c r="F10965" t="s">
        <v>81</v>
      </c>
      <c r="G10965" t="s">
        <v>2</v>
      </c>
      <c r="H10965">
        <v>0</v>
      </c>
      <c r="I10965">
        <v>0</v>
      </c>
      <c r="J10965">
        <v>8.5382409000000006E-3</v>
      </c>
      <c r="K10965">
        <v>6.594E-3</v>
      </c>
      <c r="L10965">
        <v>0</v>
      </c>
      <c r="M10965">
        <v>0</v>
      </c>
    </row>
    <row r="10966" spans="1:13" x14ac:dyDescent="0.25">
      <c r="A10966" s="1">
        <v>42622</v>
      </c>
      <c r="B10966" s="4">
        <v>42618</v>
      </c>
      <c r="C10966" t="s">
        <v>27</v>
      </c>
      <c r="D10966" t="s">
        <v>30</v>
      </c>
      <c r="E10966" t="s">
        <v>31</v>
      </c>
      <c r="F10966" t="s">
        <v>94</v>
      </c>
      <c r="G10966" t="s">
        <v>2</v>
      </c>
      <c r="H10966">
        <v>0</v>
      </c>
      <c r="I10966">
        <v>0</v>
      </c>
      <c r="J10966">
        <v>1.1209594140999899</v>
      </c>
      <c r="K10966">
        <v>0.86570599999999898</v>
      </c>
      <c r="L10966">
        <v>0</v>
      </c>
      <c r="M10966">
        <v>0</v>
      </c>
    </row>
    <row r="10967" spans="1:13" x14ac:dyDescent="0.25">
      <c r="A10967" s="1">
        <v>42622</v>
      </c>
      <c r="B10967" s="4">
        <v>42618</v>
      </c>
      <c r="C10967" t="s">
        <v>27</v>
      </c>
      <c r="D10967" t="s">
        <v>43</v>
      </c>
      <c r="E10967" t="s">
        <v>44</v>
      </c>
      <c r="G10967" t="s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 x14ac:dyDescent="0.25">
      <c r="A10968" s="1">
        <v>42622</v>
      </c>
      <c r="B10968" s="4">
        <v>42618</v>
      </c>
      <c r="C10968" t="s">
        <v>27</v>
      </c>
      <c r="D10968" t="s">
        <v>41</v>
      </c>
      <c r="E10968" t="s">
        <v>42</v>
      </c>
      <c r="G10968" t="s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s="1">
        <v>42622</v>
      </c>
      <c r="B10969" s="4">
        <v>42618</v>
      </c>
      <c r="C10969" t="s">
        <v>27</v>
      </c>
      <c r="D10969" t="s">
        <v>50</v>
      </c>
      <c r="E10969" t="s">
        <v>65</v>
      </c>
      <c r="F10969" t="s">
        <v>124</v>
      </c>
      <c r="G10969" t="s">
        <v>2</v>
      </c>
      <c r="H10969">
        <v>0</v>
      </c>
      <c r="I10969">
        <v>0</v>
      </c>
      <c r="J10969">
        <v>3.9507893465999899</v>
      </c>
      <c r="K10969">
        <v>3.05115599999999</v>
      </c>
      <c r="L10969">
        <v>0</v>
      </c>
      <c r="M10969">
        <v>0</v>
      </c>
    </row>
    <row r="10970" spans="1:13" x14ac:dyDescent="0.25">
      <c r="A10970" s="1">
        <v>42622</v>
      </c>
      <c r="B10970" s="4">
        <v>42618</v>
      </c>
      <c r="C10970" t="s">
        <v>27</v>
      </c>
      <c r="D10970" t="s">
        <v>30</v>
      </c>
      <c r="E10970" t="s">
        <v>40</v>
      </c>
      <c r="G10970" t="s">
        <v>4</v>
      </c>
      <c r="H10970">
        <v>2256</v>
      </c>
      <c r="I10970">
        <v>0</v>
      </c>
      <c r="J10970">
        <v>0.96</v>
      </c>
      <c r="K10970">
        <v>0.74123808000000002</v>
      </c>
      <c r="L10970">
        <v>0.42553191489361702</v>
      </c>
      <c r="M10970">
        <v>0.32856297872340401</v>
      </c>
    </row>
    <row r="10971" spans="1:13" x14ac:dyDescent="0.25">
      <c r="A10971" s="1">
        <v>42622</v>
      </c>
      <c r="B10971" s="4">
        <v>42618</v>
      </c>
      <c r="C10971" t="s">
        <v>27</v>
      </c>
      <c r="D10971" t="s">
        <v>90</v>
      </c>
      <c r="E10971" t="s">
        <v>91</v>
      </c>
      <c r="F10971" t="s">
        <v>119</v>
      </c>
      <c r="G10971" t="s">
        <v>2</v>
      </c>
      <c r="H10971">
        <v>0</v>
      </c>
      <c r="I10971">
        <v>0</v>
      </c>
      <c r="J10971">
        <v>1.37333992245</v>
      </c>
      <c r="K10971">
        <v>1.0606169999999999</v>
      </c>
      <c r="L10971">
        <v>0</v>
      </c>
      <c r="M10971">
        <v>0</v>
      </c>
    </row>
    <row r="10972" spans="1:13" x14ac:dyDescent="0.25">
      <c r="A10972" s="1">
        <v>42622</v>
      </c>
      <c r="B10972" s="4">
        <v>42618</v>
      </c>
      <c r="C10972" t="s">
        <v>27</v>
      </c>
      <c r="D10972" t="s">
        <v>61</v>
      </c>
      <c r="E10972" t="s">
        <v>102</v>
      </c>
      <c r="F10972" t="s">
        <v>198</v>
      </c>
      <c r="G10972" t="s">
        <v>2</v>
      </c>
      <c r="H10972">
        <v>0</v>
      </c>
      <c r="I10972">
        <v>0</v>
      </c>
      <c r="J10972">
        <v>4.5319749999999997E-3</v>
      </c>
      <c r="K10972">
        <v>3.5000000000000001E-3</v>
      </c>
      <c r="L10972">
        <v>0</v>
      </c>
      <c r="M10972">
        <v>0</v>
      </c>
    </row>
    <row r="10973" spans="1:13" x14ac:dyDescent="0.25">
      <c r="A10973" s="1">
        <v>42622</v>
      </c>
      <c r="B10973" s="4">
        <v>42618</v>
      </c>
      <c r="C10973" t="s">
        <v>27</v>
      </c>
      <c r="D10973" t="s">
        <v>76</v>
      </c>
      <c r="E10973" t="s">
        <v>77</v>
      </c>
      <c r="F10973" t="s">
        <v>113</v>
      </c>
      <c r="G10973" t="s">
        <v>2</v>
      </c>
      <c r="H10973">
        <v>0</v>
      </c>
      <c r="I10973">
        <v>0</v>
      </c>
      <c r="J10973">
        <v>0.17780103289999899</v>
      </c>
      <c r="K10973">
        <v>0.13731399999999999</v>
      </c>
      <c r="L10973">
        <v>0</v>
      </c>
      <c r="M10973">
        <v>0</v>
      </c>
    </row>
    <row r="10974" spans="1:13" x14ac:dyDescent="0.25">
      <c r="A10974" s="1">
        <v>42622</v>
      </c>
      <c r="B10974" s="4">
        <v>42618</v>
      </c>
      <c r="C10974" t="s">
        <v>27</v>
      </c>
      <c r="D10974" t="s">
        <v>90</v>
      </c>
      <c r="E10974" t="s">
        <v>101</v>
      </c>
      <c r="G10974" t="s">
        <v>196</v>
      </c>
      <c r="H10974">
        <v>314</v>
      </c>
      <c r="I10974">
        <v>0</v>
      </c>
      <c r="J10974">
        <v>4.4000000000000004</v>
      </c>
      <c r="K10974">
        <v>3.3973412000000001</v>
      </c>
      <c r="L10974">
        <v>14.0127388535031</v>
      </c>
      <c r="M10974">
        <v>10.819557961783399</v>
      </c>
    </row>
    <row r="10975" spans="1:13" x14ac:dyDescent="0.25">
      <c r="A10975" s="1">
        <v>42622</v>
      </c>
      <c r="B10975" s="4">
        <v>42618</v>
      </c>
      <c r="C10975" t="s">
        <v>27</v>
      </c>
      <c r="D10975" t="s">
        <v>76</v>
      </c>
      <c r="E10975" t="s">
        <v>108</v>
      </c>
      <c r="G10975" t="s">
        <v>3</v>
      </c>
      <c r="H10975">
        <v>910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 s="1">
        <v>42622</v>
      </c>
      <c r="B10976" s="4">
        <v>42618</v>
      </c>
      <c r="C10976" t="s">
        <v>27</v>
      </c>
      <c r="D10976" t="s">
        <v>38</v>
      </c>
      <c r="E10976" t="s">
        <v>39</v>
      </c>
      <c r="G10976" t="s">
        <v>2</v>
      </c>
      <c r="H10976">
        <v>328</v>
      </c>
      <c r="I10976">
        <v>0</v>
      </c>
      <c r="J10976">
        <v>0.14000000000000001</v>
      </c>
      <c r="K10976">
        <v>0.10809721999999999</v>
      </c>
      <c r="L10976">
        <v>0.42682926829268197</v>
      </c>
      <c r="M10976">
        <v>0.32956469512195102</v>
      </c>
    </row>
    <row r="10977" spans="1:13" x14ac:dyDescent="0.25">
      <c r="A10977" s="1">
        <v>42622</v>
      </c>
      <c r="B10977" s="4">
        <v>42618</v>
      </c>
      <c r="C10977" t="s">
        <v>27</v>
      </c>
      <c r="D10977" t="s">
        <v>47</v>
      </c>
      <c r="E10977" t="s">
        <v>89</v>
      </c>
      <c r="G10977" t="s">
        <v>2</v>
      </c>
      <c r="H10977">
        <v>241</v>
      </c>
      <c r="I10977">
        <v>0</v>
      </c>
      <c r="J10977">
        <v>0.19</v>
      </c>
      <c r="K10977">
        <v>0.14670337</v>
      </c>
      <c r="L10977">
        <v>0.78838174273858896</v>
      </c>
      <c r="M10977">
        <v>0.60872767634854696</v>
      </c>
    </row>
    <row r="10978" spans="1:13" x14ac:dyDescent="0.25">
      <c r="A10978" s="1">
        <v>42622</v>
      </c>
      <c r="B10978" s="4">
        <v>42618</v>
      </c>
      <c r="C10978" t="s">
        <v>27</v>
      </c>
      <c r="D10978" t="s">
        <v>43</v>
      </c>
      <c r="E10978" t="s">
        <v>82</v>
      </c>
      <c r="F10978" t="s">
        <v>125</v>
      </c>
      <c r="G10978" t="s">
        <v>2</v>
      </c>
      <c r="H10978">
        <v>0</v>
      </c>
      <c r="I10978">
        <v>0</v>
      </c>
      <c r="J10978">
        <v>2.5399453887500001</v>
      </c>
      <c r="K10978">
        <v>1.9615749999999901</v>
      </c>
      <c r="L10978">
        <v>0</v>
      </c>
      <c r="M10978">
        <v>0</v>
      </c>
    </row>
    <row r="10979" spans="1:13" x14ac:dyDescent="0.25">
      <c r="A10979" s="1">
        <v>42622</v>
      </c>
      <c r="B10979" s="4">
        <v>42618</v>
      </c>
      <c r="C10979" t="s">
        <v>27</v>
      </c>
      <c r="D10979" t="s">
        <v>54</v>
      </c>
      <c r="E10979" t="s">
        <v>93</v>
      </c>
      <c r="G10979" t="s">
        <v>3</v>
      </c>
      <c r="H10979">
        <v>55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 s="1">
        <v>42622</v>
      </c>
      <c r="B10980" s="4">
        <v>42618</v>
      </c>
      <c r="C10980" t="s">
        <v>27</v>
      </c>
      <c r="D10980" t="s">
        <v>38</v>
      </c>
      <c r="E10980" t="s">
        <v>39</v>
      </c>
      <c r="G10980" t="s">
        <v>4</v>
      </c>
      <c r="H10980">
        <v>158</v>
      </c>
      <c r="I10980">
        <v>0</v>
      </c>
      <c r="J10980">
        <v>0.12</v>
      </c>
      <c r="K10980">
        <v>9.2654760000000003E-2</v>
      </c>
      <c r="L10980">
        <v>0.759493670886076</v>
      </c>
      <c r="M10980">
        <v>0.58642253164556901</v>
      </c>
    </row>
    <row r="10981" spans="1:13" x14ac:dyDescent="0.25">
      <c r="A10981" s="1">
        <v>42622</v>
      </c>
      <c r="B10981" s="4">
        <v>42618</v>
      </c>
      <c r="C10981" t="s">
        <v>27</v>
      </c>
      <c r="D10981" t="s">
        <v>38</v>
      </c>
      <c r="E10981" t="s">
        <v>39</v>
      </c>
      <c r="G10981" t="s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 s="1">
        <v>42622</v>
      </c>
      <c r="B10982" s="4">
        <v>42618</v>
      </c>
      <c r="C10982" t="s">
        <v>27</v>
      </c>
      <c r="D10982" t="s">
        <v>52</v>
      </c>
      <c r="E10982" t="s">
        <v>53</v>
      </c>
      <c r="G10982" t="s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s="1">
        <v>42622</v>
      </c>
      <c r="B10983" s="4">
        <v>42618</v>
      </c>
      <c r="C10983" t="s">
        <v>27</v>
      </c>
      <c r="D10983" t="s">
        <v>33</v>
      </c>
      <c r="E10983" t="s">
        <v>34</v>
      </c>
      <c r="G10983" t="s">
        <v>4</v>
      </c>
      <c r="H10983">
        <v>741</v>
      </c>
      <c r="I10983">
        <v>0</v>
      </c>
      <c r="J10983">
        <v>0.21</v>
      </c>
      <c r="K10983">
        <v>0.16214582999999999</v>
      </c>
      <c r="L10983">
        <v>0.28340080971659898</v>
      </c>
      <c r="M10983">
        <v>0.218820283400809</v>
      </c>
    </row>
    <row r="10984" spans="1:13" x14ac:dyDescent="0.25">
      <c r="A10984" s="1">
        <v>42622</v>
      </c>
      <c r="B10984" s="4">
        <v>42618</v>
      </c>
      <c r="C10984" t="s">
        <v>27</v>
      </c>
      <c r="D10984" t="s">
        <v>35</v>
      </c>
      <c r="E10984" t="s">
        <v>69</v>
      </c>
      <c r="G10984" t="s">
        <v>4</v>
      </c>
      <c r="H10984">
        <v>7686</v>
      </c>
      <c r="I10984">
        <v>2</v>
      </c>
      <c r="J10984">
        <v>2.75</v>
      </c>
      <c r="K10984">
        <v>2.1233382500000002</v>
      </c>
      <c r="L10984">
        <v>0.35779339058027498</v>
      </c>
      <c r="M10984">
        <v>0.27626050611501402</v>
      </c>
    </row>
    <row r="10985" spans="1:13" x14ac:dyDescent="0.25">
      <c r="A10985" s="1">
        <v>42622</v>
      </c>
      <c r="B10985" s="4">
        <v>42618</v>
      </c>
      <c r="C10985" t="s">
        <v>27</v>
      </c>
      <c r="D10985" t="s">
        <v>30</v>
      </c>
      <c r="E10985" t="s">
        <v>40</v>
      </c>
      <c r="G10985" t="s">
        <v>2</v>
      </c>
      <c r="H10985">
        <v>2046</v>
      </c>
      <c r="I10985">
        <v>2</v>
      </c>
      <c r="J10985">
        <v>0.74</v>
      </c>
      <c r="K10985">
        <v>0.57137101999999995</v>
      </c>
      <c r="L10985">
        <v>0.36168132942326497</v>
      </c>
      <c r="M10985">
        <v>0.27926247311827901</v>
      </c>
    </row>
    <row r="10986" spans="1:13" x14ac:dyDescent="0.25">
      <c r="A10986" s="1">
        <v>42622</v>
      </c>
      <c r="B10986" s="4">
        <v>42619</v>
      </c>
      <c r="C10986" t="s">
        <v>27</v>
      </c>
      <c r="D10986" t="s">
        <v>35</v>
      </c>
      <c r="E10986" t="s">
        <v>36</v>
      </c>
      <c r="F10986" t="s">
        <v>115</v>
      </c>
      <c r="G10986" t="s">
        <v>2</v>
      </c>
      <c r="H10986">
        <v>0</v>
      </c>
      <c r="I10986">
        <v>0</v>
      </c>
      <c r="J10986">
        <v>3.5797388713999898</v>
      </c>
      <c r="K10986">
        <v>2.7764980000000001</v>
      </c>
      <c r="L10986">
        <v>0</v>
      </c>
      <c r="M10986">
        <v>0</v>
      </c>
    </row>
    <row r="10987" spans="1:13" x14ac:dyDescent="0.25">
      <c r="A10987" s="1">
        <v>42622</v>
      </c>
      <c r="B10987" s="4">
        <v>42619</v>
      </c>
      <c r="C10987" t="s">
        <v>27</v>
      </c>
      <c r="D10987" t="s">
        <v>47</v>
      </c>
      <c r="E10987" t="s">
        <v>89</v>
      </c>
      <c r="G10987" t="s">
        <v>2</v>
      </c>
      <c r="H10987">
        <v>341</v>
      </c>
      <c r="I10987">
        <v>1</v>
      </c>
      <c r="J10987">
        <v>0.18</v>
      </c>
      <c r="K10987">
        <v>0.13958567999999999</v>
      </c>
      <c r="L10987">
        <v>0.52785923753665698</v>
      </c>
      <c r="M10987">
        <v>0.40934217008797602</v>
      </c>
    </row>
    <row r="10988" spans="1:13" x14ac:dyDescent="0.25">
      <c r="A10988" s="1">
        <v>42622</v>
      </c>
      <c r="B10988" s="4">
        <v>42619</v>
      </c>
      <c r="C10988" t="s">
        <v>27</v>
      </c>
      <c r="D10988" t="s">
        <v>41</v>
      </c>
      <c r="E10988" t="s">
        <v>42</v>
      </c>
      <c r="G10988" t="s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 s="1">
        <v>42622</v>
      </c>
      <c r="B10989" s="4">
        <v>42619</v>
      </c>
      <c r="C10989" t="s">
        <v>27</v>
      </c>
      <c r="D10989" t="s">
        <v>72</v>
      </c>
      <c r="E10989" t="s">
        <v>73</v>
      </c>
      <c r="G10989" t="s">
        <v>4</v>
      </c>
      <c r="H10989">
        <v>243</v>
      </c>
      <c r="I10989">
        <v>0</v>
      </c>
      <c r="J10989">
        <v>0.01</v>
      </c>
      <c r="K10989">
        <v>7.7547600000000003E-3</v>
      </c>
      <c r="L10989">
        <v>4.1152263374485597E-2</v>
      </c>
      <c r="M10989">
        <v>3.1912592592592499E-2</v>
      </c>
    </row>
    <row r="10990" spans="1:13" x14ac:dyDescent="0.25">
      <c r="A10990" s="1">
        <v>42622</v>
      </c>
      <c r="B10990" s="4">
        <v>42619</v>
      </c>
      <c r="C10990" t="s">
        <v>27</v>
      </c>
      <c r="D10990" t="s">
        <v>157</v>
      </c>
      <c r="E10990" t="s">
        <v>158</v>
      </c>
      <c r="F10990" t="s">
        <v>159</v>
      </c>
      <c r="G10990" t="s">
        <v>2</v>
      </c>
      <c r="H10990">
        <v>1</v>
      </c>
      <c r="I10990">
        <v>0</v>
      </c>
      <c r="J10990" s="6">
        <v>1.9597359999999999E-4</v>
      </c>
      <c r="K10990" s="6">
        <v>1.5200000000000001E-4</v>
      </c>
      <c r="L10990">
        <v>0.1959736</v>
      </c>
      <c r="M10990">
        <v>0.152</v>
      </c>
    </row>
    <row r="10991" spans="1:13" x14ac:dyDescent="0.25">
      <c r="A10991" s="1">
        <v>42622</v>
      </c>
      <c r="B10991" s="4">
        <v>42619</v>
      </c>
      <c r="C10991" t="s">
        <v>27</v>
      </c>
      <c r="D10991" t="s">
        <v>38</v>
      </c>
      <c r="E10991" t="s">
        <v>39</v>
      </c>
      <c r="G10991" t="s">
        <v>2</v>
      </c>
      <c r="H10991">
        <v>283</v>
      </c>
      <c r="I10991">
        <v>0</v>
      </c>
      <c r="J10991">
        <v>0.02</v>
      </c>
      <c r="K10991">
        <v>1.5509520000000001E-2</v>
      </c>
      <c r="L10991">
        <v>7.0671378091872794E-2</v>
      </c>
      <c r="M10991">
        <v>5.4803957597173103E-2</v>
      </c>
    </row>
    <row r="10992" spans="1:13" x14ac:dyDescent="0.25">
      <c r="A10992" s="1">
        <v>42622</v>
      </c>
      <c r="B10992" s="4">
        <v>42619</v>
      </c>
      <c r="C10992" t="s">
        <v>27</v>
      </c>
      <c r="D10992" t="s">
        <v>98</v>
      </c>
      <c r="E10992" t="s">
        <v>99</v>
      </c>
      <c r="G10992" t="s">
        <v>4</v>
      </c>
      <c r="H10992">
        <v>99</v>
      </c>
      <c r="I10992">
        <v>0</v>
      </c>
      <c r="J10992">
        <v>0.05</v>
      </c>
      <c r="K10992">
        <v>3.8773799999999997E-2</v>
      </c>
      <c r="L10992">
        <v>0.50505050505050497</v>
      </c>
      <c r="M10992">
        <v>0.39165454545454498</v>
      </c>
    </row>
    <row r="10993" spans="1:13" x14ac:dyDescent="0.25">
      <c r="A10993" s="1">
        <v>42622</v>
      </c>
      <c r="B10993" s="4">
        <v>42619</v>
      </c>
      <c r="C10993" t="s">
        <v>27</v>
      </c>
      <c r="D10993" t="s">
        <v>35</v>
      </c>
      <c r="E10993" t="s">
        <v>69</v>
      </c>
      <c r="G10993" t="s">
        <v>196</v>
      </c>
      <c r="H10993">
        <v>4</v>
      </c>
      <c r="I10993">
        <v>0</v>
      </c>
      <c r="J10993">
        <v>0.06</v>
      </c>
      <c r="K10993">
        <v>4.6528559999999997E-2</v>
      </c>
      <c r="L10993">
        <v>15</v>
      </c>
      <c r="M10993">
        <v>11.63214</v>
      </c>
    </row>
    <row r="10994" spans="1:13" x14ac:dyDescent="0.25">
      <c r="A10994" s="1">
        <v>42622</v>
      </c>
      <c r="B10994" s="4">
        <v>42619</v>
      </c>
      <c r="C10994" t="s">
        <v>27</v>
      </c>
      <c r="D10994" t="s">
        <v>90</v>
      </c>
      <c r="E10994" t="s">
        <v>91</v>
      </c>
      <c r="F10994" t="s">
        <v>119</v>
      </c>
      <c r="G10994" t="s">
        <v>2</v>
      </c>
      <c r="H10994">
        <v>0</v>
      </c>
      <c r="I10994">
        <v>0</v>
      </c>
      <c r="J10994">
        <v>1.04006670629999</v>
      </c>
      <c r="K10994">
        <v>0.80669100000000005</v>
      </c>
      <c r="L10994">
        <v>0</v>
      </c>
      <c r="M10994">
        <v>0</v>
      </c>
    </row>
    <row r="10995" spans="1:13" x14ac:dyDescent="0.25">
      <c r="A10995" s="1">
        <v>42622</v>
      </c>
      <c r="B10995" s="4">
        <v>42619</v>
      </c>
      <c r="C10995" t="s">
        <v>27</v>
      </c>
      <c r="D10995" t="s">
        <v>90</v>
      </c>
      <c r="E10995" t="s">
        <v>101</v>
      </c>
      <c r="G10995" t="s">
        <v>196</v>
      </c>
      <c r="H10995">
        <v>348</v>
      </c>
      <c r="I10995">
        <v>0</v>
      </c>
      <c r="J10995">
        <v>4.87</v>
      </c>
      <c r="K10995">
        <v>3.7765681199999999</v>
      </c>
      <c r="L10995">
        <v>13.9942528735632</v>
      </c>
      <c r="M10995">
        <v>10.8522072413793</v>
      </c>
    </row>
    <row r="10996" spans="1:13" x14ac:dyDescent="0.25">
      <c r="A10996" s="1">
        <v>42622</v>
      </c>
      <c r="B10996" s="4">
        <v>42619</v>
      </c>
      <c r="C10996" t="s">
        <v>27</v>
      </c>
      <c r="D10996" t="s">
        <v>33</v>
      </c>
      <c r="E10996" t="s">
        <v>34</v>
      </c>
      <c r="G10996" t="s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s="1">
        <v>42622</v>
      </c>
      <c r="B10997" s="4">
        <v>42619</v>
      </c>
      <c r="C10997" t="s">
        <v>27</v>
      </c>
      <c r="D10997" t="s">
        <v>63</v>
      </c>
      <c r="E10997" t="s">
        <v>64</v>
      </c>
      <c r="G10997" t="s">
        <v>4</v>
      </c>
      <c r="H10997">
        <v>826</v>
      </c>
      <c r="I10997">
        <v>0</v>
      </c>
      <c r="J10997">
        <v>0.22</v>
      </c>
      <c r="K10997">
        <v>0.17060471999999999</v>
      </c>
      <c r="L10997">
        <v>0.26634382566585901</v>
      </c>
      <c r="M10997">
        <v>0.206543244552058</v>
      </c>
    </row>
    <row r="10998" spans="1:13" x14ac:dyDescent="0.25">
      <c r="A10998" s="1">
        <v>42622</v>
      </c>
      <c r="B10998" s="4">
        <v>42619</v>
      </c>
      <c r="C10998" t="s">
        <v>27</v>
      </c>
      <c r="D10998" t="s">
        <v>52</v>
      </c>
      <c r="E10998" t="s">
        <v>53</v>
      </c>
      <c r="G10998" t="s">
        <v>2</v>
      </c>
      <c r="H10998">
        <v>54</v>
      </c>
      <c r="I10998">
        <v>0</v>
      </c>
      <c r="J10998">
        <v>0.02</v>
      </c>
      <c r="K10998">
        <v>1.5509520000000001E-2</v>
      </c>
      <c r="L10998">
        <v>0.37037037037037002</v>
      </c>
      <c r="M10998">
        <v>0.28721333333333299</v>
      </c>
    </row>
    <row r="10999" spans="1:13" x14ac:dyDescent="0.25">
      <c r="A10999" s="1">
        <v>42622</v>
      </c>
      <c r="B10999" s="4">
        <v>42619</v>
      </c>
      <c r="C10999" t="s">
        <v>27</v>
      </c>
      <c r="D10999" t="s">
        <v>35</v>
      </c>
      <c r="E10999" t="s">
        <v>69</v>
      </c>
      <c r="G10999" t="s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 s="1">
        <v>42622</v>
      </c>
      <c r="B11000" s="4">
        <v>42619</v>
      </c>
      <c r="C11000" t="s">
        <v>27</v>
      </c>
      <c r="D11000" t="s">
        <v>76</v>
      </c>
      <c r="E11000" t="s">
        <v>108</v>
      </c>
      <c r="G11000" t="s">
        <v>4</v>
      </c>
      <c r="H11000">
        <v>720</v>
      </c>
      <c r="I11000">
        <v>0</v>
      </c>
      <c r="J11000">
        <v>0.3</v>
      </c>
      <c r="K11000">
        <v>0.23264280000000001</v>
      </c>
      <c r="L11000">
        <v>0.41666666666666602</v>
      </c>
      <c r="M11000">
        <v>0.32311499999999999</v>
      </c>
    </row>
    <row r="11001" spans="1:13" x14ac:dyDescent="0.25">
      <c r="A11001" s="1">
        <v>42622</v>
      </c>
      <c r="B11001" s="4">
        <v>42619</v>
      </c>
      <c r="C11001" t="s">
        <v>27</v>
      </c>
      <c r="D11001" t="s">
        <v>63</v>
      </c>
      <c r="E11001" t="s">
        <v>64</v>
      </c>
      <c r="G11001" t="s">
        <v>2</v>
      </c>
      <c r="H11001">
        <v>731</v>
      </c>
      <c r="I11001">
        <v>0</v>
      </c>
      <c r="J11001">
        <v>0.21</v>
      </c>
      <c r="K11001">
        <v>0.16284995999999999</v>
      </c>
      <c r="L11001">
        <v>0.28727770177838502</v>
      </c>
      <c r="M11001">
        <v>0.22277696306429501</v>
      </c>
    </row>
    <row r="11002" spans="1:13" x14ac:dyDescent="0.25">
      <c r="A11002" s="1">
        <v>42622</v>
      </c>
      <c r="B11002" s="4">
        <v>42619</v>
      </c>
      <c r="C11002" t="s">
        <v>27</v>
      </c>
      <c r="D11002" t="s">
        <v>54</v>
      </c>
      <c r="E11002" t="s">
        <v>93</v>
      </c>
      <c r="G11002" t="s">
        <v>2</v>
      </c>
      <c r="H11002">
        <v>99</v>
      </c>
      <c r="I11002">
        <v>0</v>
      </c>
      <c r="J11002">
        <v>0.04</v>
      </c>
      <c r="K11002">
        <v>3.1019040000000001E-2</v>
      </c>
      <c r="L11002">
        <v>0.40404040404040398</v>
      </c>
      <c r="M11002">
        <v>0.31332363636363603</v>
      </c>
    </row>
    <row r="11003" spans="1:13" x14ac:dyDescent="0.25">
      <c r="A11003" s="1">
        <v>42622</v>
      </c>
      <c r="B11003" s="4">
        <v>42619</v>
      </c>
      <c r="C11003" t="s">
        <v>27</v>
      </c>
      <c r="D11003" t="s">
        <v>35</v>
      </c>
      <c r="E11003" t="s">
        <v>69</v>
      </c>
      <c r="G11003" t="s">
        <v>4</v>
      </c>
      <c r="H11003">
        <v>9427</v>
      </c>
      <c r="I11003">
        <v>0</v>
      </c>
      <c r="J11003">
        <v>2.34</v>
      </c>
      <c r="K11003">
        <v>1.81461384</v>
      </c>
      <c r="L11003">
        <v>0.24822318871327001</v>
      </c>
      <c r="M11003">
        <v>0.19249112549061201</v>
      </c>
    </row>
    <row r="11004" spans="1:13" x14ac:dyDescent="0.25">
      <c r="A11004" s="1">
        <v>42622</v>
      </c>
      <c r="B11004" s="4">
        <v>42619</v>
      </c>
      <c r="C11004" t="s">
        <v>27</v>
      </c>
      <c r="D11004" t="s">
        <v>52</v>
      </c>
      <c r="E11004" t="s">
        <v>53</v>
      </c>
      <c r="G11004" t="s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 s="1">
        <v>42622</v>
      </c>
      <c r="B11005" s="4">
        <v>42619</v>
      </c>
      <c r="C11005" t="s">
        <v>27</v>
      </c>
      <c r="D11005" t="s">
        <v>54</v>
      </c>
      <c r="E11005" t="s">
        <v>55</v>
      </c>
      <c r="F11005" t="s">
        <v>118</v>
      </c>
      <c r="G11005" t="s">
        <v>2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 s="1">
        <v>42622</v>
      </c>
      <c r="B11006" s="4">
        <v>42619</v>
      </c>
      <c r="C11006" t="s">
        <v>27</v>
      </c>
      <c r="D11006" t="s">
        <v>61</v>
      </c>
      <c r="E11006" t="s">
        <v>62</v>
      </c>
      <c r="G11006" t="s">
        <v>3</v>
      </c>
      <c r="H11006">
        <v>415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 s="1">
        <v>42622</v>
      </c>
      <c r="B11007" s="4">
        <v>42619</v>
      </c>
      <c r="C11007" t="s">
        <v>27</v>
      </c>
      <c r="D11007" t="s">
        <v>30</v>
      </c>
      <c r="E11007" t="s">
        <v>40</v>
      </c>
      <c r="G11007" t="s">
        <v>2</v>
      </c>
      <c r="H11007">
        <v>2096</v>
      </c>
      <c r="I11007">
        <v>0</v>
      </c>
      <c r="J11007">
        <v>1.28</v>
      </c>
      <c r="K11007">
        <v>0.99260928000000004</v>
      </c>
      <c r="L11007">
        <v>0.61068702290076304</v>
      </c>
      <c r="M11007">
        <v>0.47357312977099197</v>
      </c>
    </row>
    <row r="11008" spans="1:13" x14ac:dyDescent="0.25">
      <c r="A11008" s="1">
        <v>42622</v>
      </c>
      <c r="B11008" s="4">
        <v>42619</v>
      </c>
      <c r="C11008" t="s">
        <v>27</v>
      </c>
      <c r="D11008" t="s">
        <v>30</v>
      </c>
      <c r="E11008" t="s">
        <v>40</v>
      </c>
      <c r="G11008" t="s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 s="1">
        <v>42622</v>
      </c>
      <c r="B11009" s="4">
        <v>42619</v>
      </c>
      <c r="C11009" t="s">
        <v>27</v>
      </c>
      <c r="D11009" t="s">
        <v>90</v>
      </c>
      <c r="E11009" t="s">
        <v>101</v>
      </c>
      <c r="G11009" t="s">
        <v>4</v>
      </c>
      <c r="H11009">
        <v>4484</v>
      </c>
      <c r="I11009">
        <v>0</v>
      </c>
      <c r="J11009">
        <v>1.7</v>
      </c>
      <c r="K11009">
        <v>1.3183092000000001</v>
      </c>
      <c r="L11009">
        <v>0.379125780553077</v>
      </c>
      <c r="M11009">
        <v>0.294002943800178</v>
      </c>
    </row>
    <row r="11010" spans="1:13" x14ac:dyDescent="0.25">
      <c r="A11010" s="1">
        <v>42622</v>
      </c>
      <c r="B11010" s="4">
        <v>42619</v>
      </c>
      <c r="C11010" t="s">
        <v>27</v>
      </c>
      <c r="D11010" t="s">
        <v>52</v>
      </c>
      <c r="E11010" t="s">
        <v>53</v>
      </c>
      <c r="G11010" t="s">
        <v>4</v>
      </c>
      <c r="H11010">
        <v>19</v>
      </c>
      <c r="I11010">
        <v>0</v>
      </c>
      <c r="J11010">
        <v>0.02</v>
      </c>
      <c r="K11010">
        <v>1.5509520000000001E-2</v>
      </c>
      <c r="L11010">
        <v>1.0526315789473599</v>
      </c>
      <c r="M11010">
        <v>0.81629052631578902</v>
      </c>
    </row>
    <row r="11011" spans="1:13" x14ac:dyDescent="0.25">
      <c r="A11011" s="1">
        <v>42622</v>
      </c>
      <c r="B11011" s="4">
        <v>42619</v>
      </c>
      <c r="C11011" t="s">
        <v>27</v>
      </c>
      <c r="D11011" t="s">
        <v>47</v>
      </c>
      <c r="E11011" t="s">
        <v>48</v>
      </c>
      <c r="F11011" t="s">
        <v>114</v>
      </c>
      <c r="G11011" t="s">
        <v>4</v>
      </c>
      <c r="H11011">
        <v>0</v>
      </c>
      <c r="I11011">
        <v>0</v>
      </c>
      <c r="J11011">
        <v>2.6023231199999899E-2</v>
      </c>
      <c r="K11011">
        <v>2.0184000000000001E-2</v>
      </c>
      <c r="L11011">
        <v>0</v>
      </c>
      <c r="M11011">
        <v>0</v>
      </c>
    </row>
    <row r="11012" spans="1:13" x14ac:dyDescent="0.25">
      <c r="A11012" s="1">
        <v>42622</v>
      </c>
      <c r="B11012" s="4">
        <v>42619</v>
      </c>
      <c r="C11012" t="s">
        <v>27</v>
      </c>
      <c r="D11012" t="s">
        <v>35</v>
      </c>
      <c r="E11012" t="s">
        <v>36</v>
      </c>
      <c r="F11012" t="s">
        <v>37</v>
      </c>
      <c r="G11012" t="s">
        <v>4</v>
      </c>
      <c r="H11012">
        <v>0</v>
      </c>
      <c r="I11012">
        <v>2</v>
      </c>
      <c r="J11012">
        <v>4.7525067802000001</v>
      </c>
      <c r="K11012">
        <v>3.6861139999999999</v>
      </c>
      <c r="L11012">
        <v>0</v>
      </c>
      <c r="M11012">
        <v>0</v>
      </c>
    </row>
    <row r="11013" spans="1:13" x14ac:dyDescent="0.25">
      <c r="A11013" s="1">
        <v>42622</v>
      </c>
      <c r="B11013" s="4">
        <v>42619</v>
      </c>
      <c r="C11013" t="s">
        <v>27</v>
      </c>
      <c r="D11013" t="s">
        <v>52</v>
      </c>
      <c r="E11013" t="s">
        <v>59</v>
      </c>
      <c r="F11013" t="s">
        <v>122</v>
      </c>
      <c r="G11013" t="s">
        <v>2</v>
      </c>
      <c r="H11013">
        <v>0</v>
      </c>
      <c r="I11013">
        <v>0</v>
      </c>
      <c r="J11013">
        <v>7.1865581999999897E-3</v>
      </c>
      <c r="K11013">
        <v>5.5739999999999904E-3</v>
      </c>
      <c r="L11013">
        <v>0</v>
      </c>
      <c r="M11013">
        <v>0</v>
      </c>
    </row>
    <row r="11014" spans="1:13" x14ac:dyDescent="0.25">
      <c r="A11014" s="1">
        <v>42622</v>
      </c>
      <c r="B11014" s="4">
        <v>42619</v>
      </c>
      <c r="C11014" t="s">
        <v>27</v>
      </c>
      <c r="D11014" t="s">
        <v>63</v>
      </c>
      <c r="E11014" t="s">
        <v>84</v>
      </c>
      <c r="F11014" t="s">
        <v>85</v>
      </c>
      <c r="G11014" t="s">
        <v>4</v>
      </c>
      <c r="H11014">
        <v>0</v>
      </c>
      <c r="I11014">
        <v>0</v>
      </c>
      <c r="J11014">
        <v>0.42451362869999898</v>
      </c>
      <c r="K11014">
        <v>0.32925900000000002</v>
      </c>
      <c r="L11014">
        <v>0</v>
      </c>
      <c r="M11014">
        <v>0</v>
      </c>
    </row>
    <row r="11015" spans="1:13" x14ac:dyDescent="0.25">
      <c r="A11015" s="1">
        <v>42622</v>
      </c>
      <c r="B11015" s="4">
        <v>42619</v>
      </c>
      <c r="C11015" t="s">
        <v>27</v>
      </c>
      <c r="D11015" t="s">
        <v>63</v>
      </c>
      <c r="E11015" t="s">
        <v>84</v>
      </c>
      <c r="F11015" t="s">
        <v>109</v>
      </c>
      <c r="G11015" t="s">
        <v>2</v>
      </c>
      <c r="H11015">
        <v>0</v>
      </c>
      <c r="I11015">
        <v>0</v>
      </c>
      <c r="J11015">
        <v>0.317735091999999</v>
      </c>
      <c r="K11015">
        <v>0.24643999999999999</v>
      </c>
      <c r="L11015">
        <v>0</v>
      </c>
      <c r="M11015">
        <v>0</v>
      </c>
    </row>
    <row r="11016" spans="1:13" x14ac:dyDescent="0.25">
      <c r="A11016" s="1">
        <v>42622</v>
      </c>
      <c r="B11016" s="4">
        <v>42619</v>
      </c>
      <c r="C11016" t="s">
        <v>27</v>
      </c>
      <c r="D11016" t="s">
        <v>28</v>
      </c>
      <c r="E11016" t="s">
        <v>127</v>
      </c>
      <c r="F11016" t="s">
        <v>128</v>
      </c>
      <c r="G11016" t="s">
        <v>4</v>
      </c>
      <c r="H11016">
        <v>0</v>
      </c>
      <c r="I11016">
        <v>0</v>
      </c>
      <c r="J11016" s="6">
        <v>6.5754299999999893E-5</v>
      </c>
      <c r="K11016" s="6">
        <v>5.1E-5</v>
      </c>
      <c r="L11016">
        <v>0</v>
      </c>
      <c r="M11016">
        <v>0</v>
      </c>
    </row>
    <row r="11017" spans="1:13" x14ac:dyDescent="0.25">
      <c r="A11017" s="1">
        <v>42622</v>
      </c>
      <c r="B11017" s="4">
        <v>42619</v>
      </c>
      <c r="C11017" t="s">
        <v>27</v>
      </c>
      <c r="D11017" t="s">
        <v>76</v>
      </c>
      <c r="E11017" t="s">
        <v>77</v>
      </c>
      <c r="F11017" t="s">
        <v>113</v>
      </c>
      <c r="G11017" t="s">
        <v>2</v>
      </c>
      <c r="H11017">
        <v>0</v>
      </c>
      <c r="I11017">
        <v>0</v>
      </c>
      <c r="J11017">
        <v>9.6015460299999897E-2</v>
      </c>
      <c r="K11017">
        <v>7.4470999999999898E-2</v>
      </c>
      <c r="L11017">
        <v>0</v>
      </c>
      <c r="M11017">
        <v>0</v>
      </c>
    </row>
    <row r="11018" spans="1:13" x14ac:dyDescent="0.25">
      <c r="A11018" s="1">
        <v>42622</v>
      </c>
      <c r="B11018" s="4">
        <v>42619</v>
      </c>
      <c r="C11018" t="s">
        <v>27</v>
      </c>
      <c r="D11018" t="s">
        <v>90</v>
      </c>
      <c r="E11018" t="s">
        <v>101</v>
      </c>
      <c r="G11018" t="s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 x14ac:dyDescent="0.25">
      <c r="A11019" s="1">
        <v>42622</v>
      </c>
      <c r="B11019" s="4">
        <v>42619</v>
      </c>
      <c r="C11019" t="s">
        <v>27</v>
      </c>
      <c r="D11019" t="s">
        <v>177</v>
      </c>
      <c r="E11019" t="s">
        <v>199</v>
      </c>
      <c r="G11019" t="s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 x14ac:dyDescent="0.25">
      <c r="A11020" s="1">
        <v>42622</v>
      </c>
      <c r="B11020" s="4">
        <v>42619</v>
      </c>
      <c r="C11020" t="s">
        <v>27</v>
      </c>
      <c r="D11020" t="s">
        <v>61</v>
      </c>
      <c r="E11020" t="s">
        <v>102</v>
      </c>
      <c r="F11020" t="s">
        <v>198</v>
      </c>
      <c r="G11020" t="s">
        <v>4</v>
      </c>
      <c r="H11020">
        <v>0</v>
      </c>
      <c r="I11020">
        <v>0</v>
      </c>
      <c r="J11020">
        <v>1.0903661672</v>
      </c>
      <c r="K11020">
        <v>0.84570400000000001</v>
      </c>
      <c r="L11020">
        <v>0</v>
      </c>
      <c r="M11020">
        <v>0</v>
      </c>
    </row>
    <row r="11021" spans="1:13" x14ac:dyDescent="0.25">
      <c r="A11021" s="1">
        <v>42622</v>
      </c>
      <c r="B11021" s="4">
        <v>42619</v>
      </c>
      <c r="C11021" t="s">
        <v>27</v>
      </c>
      <c r="D11021" t="s">
        <v>70</v>
      </c>
      <c r="E11021" t="s">
        <v>96</v>
      </c>
      <c r="F11021" t="s">
        <v>97</v>
      </c>
      <c r="G11021" t="s">
        <v>2</v>
      </c>
      <c r="H11021">
        <v>0</v>
      </c>
      <c r="I11021">
        <v>0</v>
      </c>
      <c r="J11021" s="6">
        <v>3.6100399999999997E-5</v>
      </c>
      <c r="K11021" s="6">
        <v>2.8E-5</v>
      </c>
      <c r="L11021">
        <v>0</v>
      </c>
      <c r="M11021">
        <v>0</v>
      </c>
    </row>
    <row r="11022" spans="1:13" x14ac:dyDescent="0.25">
      <c r="A11022" s="1">
        <v>42622</v>
      </c>
      <c r="B11022" s="4">
        <v>42619</v>
      </c>
      <c r="C11022" t="s">
        <v>27</v>
      </c>
      <c r="D11022" t="s">
        <v>76</v>
      </c>
      <c r="E11022" t="s">
        <v>77</v>
      </c>
      <c r="F11022" t="s">
        <v>78</v>
      </c>
      <c r="G11022" t="s">
        <v>4</v>
      </c>
      <c r="H11022">
        <v>0</v>
      </c>
      <c r="I11022">
        <v>0</v>
      </c>
      <c r="J11022">
        <v>0.189202196399999</v>
      </c>
      <c r="K11022">
        <v>0.14674799999999999</v>
      </c>
      <c r="L11022">
        <v>0</v>
      </c>
      <c r="M11022">
        <v>0</v>
      </c>
    </row>
    <row r="11023" spans="1:13" x14ac:dyDescent="0.25">
      <c r="A11023" s="1">
        <v>42622</v>
      </c>
      <c r="B11023" s="4">
        <v>42619</v>
      </c>
      <c r="C11023" t="s">
        <v>27</v>
      </c>
      <c r="D11023" t="s">
        <v>33</v>
      </c>
      <c r="E11023" t="s">
        <v>67</v>
      </c>
      <c r="F11023" t="s">
        <v>68</v>
      </c>
      <c r="G11023" t="s">
        <v>4</v>
      </c>
      <c r="H11023">
        <v>0</v>
      </c>
      <c r="I11023">
        <v>0</v>
      </c>
      <c r="J11023">
        <v>2.1640784463</v>
      </c>
      <c r="K11023">
        <v>1.67849099999999</v>
      </c>
      <c r="L11023">
        <v>0</v>
      </c>
      <c r="M11023">
        <v>0</v>
      </c>
    </row>
    <row r="11024" spans="1:13" x14ac:dyDescent="0.25">
      <c r="A11024" s="1">
        <v>42622</v>
      </c>
      <c r="B11024" s="4">
        <v>42619</v>
      </c>
      <c r="C11024" t="s">
        <v>27</v>
      </c>
      <c r="D11024" t="s">
        <v>54</v>
      </c>
      <c r="E11024" t="s">
        <v>93</v>
      </c>
      <c r="G11024" t="s">
        <v>4</v>
      </c>
      <c r="H11024">
        <v>69</v>
      </c>
      <c r="I11024">
        <v>0</v>
      </c>
      <c r="J11024">
        <v>0.03</v>
      </c>
      <c r="K11024">
        <v>2.3264279999999998E-2</v>
      </c>
      <c r="L11024">
        <v>0.434782608695652</v>
      </c>
      <c r="M11024">
        <v>0.33716347826086901</v>
      </c>
    </row>
    <row r="11025" spans="1:13" x14ac:dyDescent="0.25">
      <c r="A11025" s="1">
        <v>42622</v>
      </c>
      <c r="B11025" s="4">
        <v>42619</v>
      </c>
      <c r="C11025" t="s">
        <v>27</v>
      </c>
      <c r="D11025" t="s">
        <v>61</v>
      </c>
      <c r="E11025" t="s">
        <v>102</v>
      </c>
      <c r="F11025" t="s">
        <v>198</v>
      </c>
      <c r="G11025" t="s">
        <v>2</v>
      </c>
      <c r="H11025">
        <v>0</v>
      </c>
      <c r="I11025">
        <v>0</v>
      </c>
      <c r="J11025">
        <v>3.5649144999999999E-3</v>
      </c>
      <c r="K11025">
        <v>2.7650000000000001E-3</v>
      </c>
      <c r="L11025">
        <v>0</v>
      </c>
      <c r="M11025">
        <v>0</v>
      </c>
    </row>
    <row r="11026" spans="1:13" x14ac:dyDescent="0.25">
      <c r="A11026" s="1">
        <v>42622</v>
      </c>
      <c r="B11026" s="4">
        <v>42619</v>
      </c>
      <c r="C11026" t="s">
        <v>27</v>
      </c>
      <c r="D11026" t="s">
        <v>50</v>
      </c>
      <c r="E11026" t="s">
        <v>65</v>
      </c>
      <c r="F11026" t="s">
        <v>66</v>
      </c>
      <c r="G11026" t="s">
        <v>4</v>
      </c>
      <c r="H11026">
        <v>0</v>
      </c>
      <c r="I11026">
        <v>2</v>
      </c>
      <c r="J11026">
        <v>4.2357643652999997</v>
      </c>
      <c r="K11026">
        <v>3.2853209999999899</v>
      </c>
      <c r="L11026">
        <v>0</v>
      </c>
      <c r="M11026">
        <v>0</v>
      </c>
    </row>
    <row r="11027" spans="1:13" x14ac:dyDescent="0.25">
      <c r="A11027" s="1">
        <v>42622</v>
      </c>
      <c r="B11027" s="4">
        <v>42619</v>
      </c>
      <c r="C11027" t="s">
        <v>27</v>
      </c>
      <c r="D11027" t="s">
        <v>38</v>
      </c>
      <c r="E11027" t="s">
        <v>39</v>
      </c>
      <c r="G11027" t="s">
        <v>3</v>
      </c>
      <c r="H11027">
        <v>416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 s="1">
        <v>42622</v>
      </c>
      <c r="B11028" s="4">
        <v>42619</v>
      </c>
      <c r="C11028" t="s">
        <v>27</v>
      </c>
      <c r="D11028" t="s">
        <v>52</v>
      </c>
      <c r="E11028" t="s">
        <v>59</v>
      </c>
      <c r="F11028" t="s">
        <v>81</v>
      </c>
      <c r="G11028" t="s">
        <v>2</v>
      </c>
      <c r="H11028">
        <v>0</v>
      </c>
      <c r="I11028">
        <v>0</v>
      </c>
      <c r="J11028">
        <v>6.7198315999999897E-3</v>
      </c>
      <c r="K11028">
        <v>5.2119999999999996E-3</v>
      </c>
      <c r="L11028">
        <v>0</v>
      </c>
      <c r="M11028">
        <v>0</v>
      </c>
    </row>
    <row r="11029" spans="1:13" x14ac:dyDescent="0.25">
      <c r="A11029" s="1">
        <v>42622</v>
      </c>
      <c r="B11029" s="4">
        <v>42619</v>
      </c>
      <c r="C11029" t="s">
        <v>27</v>
      </c>
      <c r="D11029" t="s">
        <v>54</v>
      </c>
      <c r="E11029" t="s">
        <v>93</v>
      </c>
      <c r="G11029" t="s">
        <v>3</v>
      </c>
      <c r="H11029">
        <v>76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25">
      <c r="A11030" s="1">
        <v>42622</v>
      </c>
      <c r="B11030" s="4">
        <v>42619</v>
      </c>
      <c r="C11030" t="s">
        <v>27</v>
      </c>
      <c r="D11030" t="s">
        <v>28</v>
      </c>
      <c r="E11030" t="s">
        <v>29</v>
      </c>
      <c r="G11030" t="s">
        <v>4</v>
      </c>
      <c r="H11030">
        <v>16</v>
      </c>
      <c r="I11030">
        <v>0</v>
      </c>
      <c r="J11030">
        <v>0.01</v>
      </c>
      <c r="K11030">
        <v>7.7547600000000003E-3</v>
      </c>
      <c r="L11030">
        <v>0.625</v>
      </c>
      <c r="M11030">
        <v>0.48467250000000001</v>
      </c>
    </row>
    <row r="11031" spans="1:13" x14ac:dyDescent="0.25">
      <c r="A11031" s="1">
        <v>42622</v>
      </c>
      <c r="B11031" s="4">
        <v>42619</v>
      </c>
      <c r="C11031" t="s">
        <v>27</v>
      </c>
      <c r="D11031" t="s">
        <v>70</v>
      </c>
      <c r="E11031" t="s">
        <v>96</v>
      </c>
      <c r="F11031" t="s">
        <v>126</v>
      </c>
      <c r="G11031" t="s">
        <v>4</v>
      </c>
      <c r="H11031">
        <v>0</v>
      </c>
      <c r="I11031">
        <v>0</v>
      </c>
      <c r="J11031" s="6">
        <v>1.9597359999999999E-4</v>
      </c>
      <c r="K11031" s="6">
        <v>1.5200000000000001E-4</v>
      </c>
      <c r="L11031">
        <v>0</v>
      </c>
      <c r="M11031">
        <v>0</v>
      </c>
    </row>
    <row r="11032" spans="1:13" x14ac:dyDescent="0.25">
      <c r="A11032" s="1">
        <v>42622</v>
      </c>
      <c r="B11032" s="4">
        <v>42619</v>
      </c>
      <c r="C11032" t="s">
        <v>27</v>
      </c>
      <c r="D11032" t="s">
        <v>33</v>
      </c>
      <c r="E11032" t="s">
        <v>34</v>
      </c>
      <c r="G11032" t="s">
        <v>2</v>
      </c>
      <c r="H11032">
        <v>1300</v>
      </c>
      <c r="I11032">
        <v>0</v>
      </c>
      <c r="J11032">
        <v>0.36</v>
      </c>
      <c r="K11032">
        <v>0.27917135999999998</v>
      </c>
      <c r="L11032">
        <v>0.27692307692307699</v>
      </c>
      <c r="M11032">
        <v>0.2147472</v>
      </c>
    </row>
    <row r="11033" spans="1:13" x14ac:dyDescent="0.25">
      <c r="A11033" s="1">
        <v>42622</v>
      </c>
      <c r="B11033" s="4">
        <v>42619</v>
      </c>
      <c r="C11033" t="s">
        <v>27</v>
      </c>
      <c r="D11033" t="s">
        <v>54</v>
      </c>
      <c r="E11033" t="s">
        <v>55</v>
      </c>
      <c r="F11033" t="s">
        <v>56</v>
      </c>
      <c r="G11033" t="s">
        <v>4</v>
      </c>
      <c r="H11033">
        <v>0</v>
      </c>
      <c r="I11033">
        <v>0</v>
      </c>
      <c r="J11033">
        <v>0.122737492099999</v>
      </c>
      <c r="K11033">
        <v>9.5197000000000004E-2</v>
      </c>
      <c r="L11033">
        <v>0</v>
      </c>
      <c r="M11033">
        <v>0</v>
      </c>
    </row>
    <row r="11034" spans="1:13" x14ac:dyDescent="0.25">
      <c r="A11034" s="1">
        <v>42622</v>
      </c>
      <c r="B11034" s="4">
        <v>42619</v>
      </c>
      <c r="C11034" t="s">
        <v>27</v>
      </c>
      <c r="D11034" t="s">
        <v>41</v>
      </c>
      <c r="E11034" t="s">
        <v>42</v>
      </c>
      <c r="G11034" t="s">
        <v>4</v>
      </c>
      <c r="H11034">
        <v>9</v>
      </c>
      <c r="I11034">
        <v>0</v>
      </c>
      <c r="J11034">
        <v>0.24</v>
      </c>
      <c r="K11034">
        <v>0.18611423999999999</v>
      </c>
      <c r="L11034">
        <v>26.6666666666666</v>
      </c>
      <c r="M11034">
        <v>20.679359999999999</v>
      </c>
    </row>
    <row r="11035" spans="1:13" x14ac:dyDescent="0.25">
      <c r="A11035" s="1">
        <v>42622</v>
      </c>
      <c r="B11035" s="4">
        <v>42619</v>
      </c>
      <c r="C11035" t="s">
        <v>27</v>
      </c>
      <c r="D11035" t="s">
        <v>47</v>
      </c>
      <c r="E11035" t="s">
        <v>89</v>
      </c>
      <c r="G11035" t="s">
        <v>4</v>
      </c>
      <c r="H11035">
        <v>311</v>
      </c>
      <c r="I11035">
        <v>0</v>
      </c>
      <c r="J11035">
        <v>0.12</v>
      </c>
      <c r="K11035">
        <v>9.3057119999999993E-2</v>
      </c>
      <c r="L11035">
        <v>0.38585209003215398</v>
      </c>
      <c r="M11035">
        <v>0.29921903536977401</v>
      </c>
    </row>
    <row r="11036" spans="1:13" x14ac:dyDescent="0.25">
      <c r="A11036" s="1">
        <v>42622</v>
      </c>
      <c r="B11036" s="4">
        <v>42619</v>
      </c>
      <c r="C11036" t="s">
        <v>27</v>
      </c>
      <c r="D11036" t="s">
        <v>28</v>
      </c>
      <c r="E11036" t="s">
        <v>29</v>
      </c>
      <c r="G11036" t="s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 s="1">
        <v>42622</v>
      </c>
      <c r="B11037" s="4">
        <v>42619</v>
      </c>
      <c r="C11037" t="s">
        <v>27</v>
      </c>
      <c r="D11037" t="s">
        <v>52</v>
      </c>
      <c r="E11037" t="s">
        <v>53</v>
      </c>
      <c r="G11037" t="s">
        <v>3</v>
      </c>
      <c r="H11037">
        <v>28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 s="1">
        <v>42622</v>
      </c>
      <c r="B11038" s="4">
        <v>42619</v>
      </c>
      <c r="C11038" t="s">
        <v>27</v>
      </c>
      <c r="D11038" t="s">
        <v>43</v>
      </c>
      <c r="E11038" t="s">
        <v>44</v>
      </c>
      <c r="G11038" t="s">
        <v>196</v>
      </c>
      <c r="H11038">
        <v>215</v>
      </c>
      <c r="I11038">
        <v>0</v>
      </c>
      <c r="J11038">
        <v>3.01</v>
      </c>
      <c r="K11038">
        <v>2.33418276</v>
      </c>
      <c r="L11038">
        <v>14</v>
      </c>
      <c r="M11038">
        <v>10.856664</v>
      </c>
    </row>
    <row r="11039" spans="1:13" x14ac:dyDescent="0.25">
      <c r="A11039" s="1">
        <v>42622</v>
      </c>
      <c r="B11039" s="4">
        <v>42619</v>
      </c>
      <c r="C11039" t="s">
        <v>27</v>
      </c>
      <c r="D11039" t="s">
        <v>63</v>
      </c>
      <c r="E11039" t="s">
        <v>64</v>
      </c>
      <c r="G11039" t="s">
        <v>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 s="1">
        <v>42622</v>
      </c>
      <c r="B11040" s="4">
        <v>42619</v>
      </c>
      <c r="C11040" t="s">
        <v>27</v>
      </c>
      <c r="D11040" t="s">
        <v>61</v>
      </c>
      <c r="E11040" t="s">
        <v>62</v>
      </c>
      <c r="G11040" t="s">
        <v>2</v>
      </c>
      <c r="H11040">
        <v>20</v>
      </c>
      <c r="I11040">
        <v>0</v>
      </c>
      <c r="J11040">
        <v>0.03</v>
      </c>
      <c r="K11040">
        <v>2.3264279999999998E-2</v>
      </c>
      <c r="L11040">
        <v>1.5</v>
      </c>
      <c r="M11040">
        <v>1.163214</v>
      </c>
    </row>
    <row r="11041" spans="1:13" x14ac:dyDescent="0.25">
      <c r="A11041" s="1">
        <v>42622</v>
      </c>
      <c r="B11041" s="4">
        <v>42619</v>
      </c>
      <c r="C11041" t="s">
        <v>27</v>
      </c>
      <c r="D11041" t="s">
        <v>50</v>
      </c>
      <c r="E11041" t="s">
        <v>51</v>
      </c>
      <c r="G11041" t="s">
        <v>2</v>
      </c>
      <c r="H11041">
        <v>4719</v>
      </c>
      <c r="I11041">
        <v>1</v>
      </c>
      <c r="J11041">
        <v>1.46</v>
      </c>
      <c r="K11041">
        <v>1.1321949600000001</v>
      </c>
      <c r="L11041">
        <v>0.30938758211485401</v>
      </c>
      <c r="M11041">
        <v>0.23992264462809901</v>
      </c>
    </row>
    <row r="11042" spans="1:13" x14ac:dyDescent="0.25">
      <c r="A11042" s="1">
        <v>42622</v>
      </c>
      <c r="B11042" s="4">
        <v>42619</v>
      </c>
      <c r="C11042" t="s">
        <v>27</v>
      </c>
      <c r="D11042" t="s">
        <v>50</v>
      </c>
      <c r="E11042" t="s">
        <v>51</v>
      </c>
      <c r="G11042" t="s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 s="1">
        <v>42622</v>
      </c>
      <c r="B11043" s="4">
        <v>42619</v>
      </c>
      <c r="C11043" t="s">
        <v>27</v>
      </c>
      <c r="D11043" t="s">
        <v>38</v>
      </c>
      <c r="E11043" t="s">
        <v>39</v>
      </c>
      <c r="G11043" t="s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 s="1">
        <v>42622</v>
      </c>
      <c r="B11044" s="4">
        <v>42619</v>
      </c>
      <c r="C11044" t="s">
        <v>27</v>
      </c>
      <c r="D11044" t="s">
        <v>98</v>
      </c>
      <c r="E11044" t="s">
        <v>106</v>
      </c>
      <c r="F11044" t="s">
        <v>107</v>
      </c>
      <c r="G11044" t="s">
        <v>2</v>
      </c>
      <c r="H11044">
        <v>0</v>
      </c>
      <c r="I11044">
        <v>0</v>
      </c>
      <c r="J11044" s="6">
        <v>3.8679E-5</v>
      </c>
      <c r="K11044" s="6">
        <v>3.0000000000000001E-5</v>
      </c>
      <c r="L11044">
        <v>0</v>
      </c>
      <c r="M11044">
        <v>0</v>
      </c>
    </row>
    <row r="11045" spans="1:13" x14ac:dyDescent="0.25">
      <c r="A11045" s="1">
        <v>42622</v>
      </c>
      <c r="B11045" s="4">
        <v>42619</v>
      </c>
      <c r="C11045" t="s">
        <v>27</v>
      </c>
      <c r="D11045" t="s">
        <v>90</v>
      </c>
      <c r="E11045" t="s">
        <v>91</v>
      </c>
      <c r="F11045" t="s">
        <v>92</v>
      </c>
      <c r="G11045" t="s">
        <v>4</v>
      </c>
      <c r="H11045">
        <v>0</v>
      </c>
      <c r="I11045">
        <v>0</v>
      </c>
      <c r="J11045">
        <v>0.6978439394</v>
      </c>
      <c r="K11045">
        <v>0.54125799999999902</v>
      </c>
      <c r="L11045">
        <v>0</v>
      </c>
      <c r="M11045">
        <v>0</v>
      </c>
    </row>
    <row r="11046" spans="1:13" x14ac:dyDescent="0.25">
      <c r="A11046" s="1">
        <v>42622</v>
      </c>
      <c r="B11046" s="4">
        <v>42619</v>
      </c>
      <c r="C11046" t="s">
        <v>27</v>
      </c>
      <c r="D11046" t="s">
        <v>50</v>
      </c>
      <c r="E11046" t="s">
        <v>65</v>
      </c>
      <c r="F11046" t="s">
        <v>124</v>
      </c>
      <c r="G11046" t="s">
        <v>2</v>
      </c>
      <c r="H11046">
        <v>0</v>
      </c>
      <c r="I11046">
        <v>0</v>
      </c>
      <c r="J11046">
        <v>3.6608229483999901</v>
      </c>
      <c r="K11046">
        <v>2.839388</v>
      </c>
      <c r="L11046">
        <v>0</v>
      </c>
      <c r="M11046">
        <v>0</v>
      </c>
    </row>
    <row r="11047" spans="1:13" x14ac:dyDescent="0.25">
      <c r="A11047" s="1">
        <v>42622</v>
      </c>
      <c r="B11047" s="4">
        <v>42619</v>
      </c>
      <c r="C11047" t="s">
        <v>27</v>
      </c>
      <c r="D11047" t="s">
        <v>177</v>
      </c>
      <c r="E11047" t="s">
        <v>199</v>
      </c>
      <c r="G11047" t="s">
        <v>2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 s="1">
        <v>42622</v>
      </c>
      <c r="B11048" s="4">
        <v>42619</v>
      </c>
      <c r="C11048" t="s">
        <v>27</v>
      </c>
      <c r="D11048" t="s">
        <v>61</v>
      </c>
      <c r="E11048" t="s">
        <v>102</v>
      </c>
      <c r="F11048" t="s">
        <v>123</v>
      </c>
      <c r="G11048" t="s">
        <v>2</v>
      </c>
      <c r="H11048">
        <v>0</v>
      </c>
      <c r="I11048">
        <v>0</v>
      </c>
      <c r="J11048">
        <v>8.0117101999999992E-3</v>
      </c>
      <c r="K11048">
        <v>6.2139999999999999E-3</v>
      </c>
      <c r="L11048">
        <v>0</v>
      </c>
      <c r="M11048">
        <v>0</v>
      </c>
    </row>
    <row r="11049" spans="1:13" x14ac:dyDescent="0.25">
      <c r="A11049" s="1">
        <v>42622</v>
      </c>
      <c r="B11049" s="4">
        <v>42619</v>
      </c>
      <c r="C11049" t="s">
        <v>27</v>
      </c>
      <c r="D11049" t="s">
        <v>43</v>
      </c>
      <c r="E11049" t="s">
        <v>82</v>
      </c>
      <c r="F11049" t="s">
        <v>125</v>
      </c>
      <c r="G11049" t="s">
        <v>2</v>
      </c>
      <c r="H11049">
        <v>0</v>
      </c>
      <c r="I11049">
        <v>0</v>
      </c>
      <c r="J11049">
        <v>2.2593899488</v>
      </c>
      <c r="K11049">
        <v>1.752416</v>
      </c>
      <c r="L11049">
        <v>0</v>
      </c>
      <c r="M11049">
        <v>0</v>
      </c>
    </row>
    <row r="11050" spans="1:13" x14ac:dyDescent="0.25">
      <c r="A11050" s="1">
        <v>42622</v>
      </c>
      <c r="B11050" s="4">
        <v>42619</v>
      </c>
      <c r="C11050" t="s">
        <v>27</v>
      </c>
      <c r="D11050" t="s">
        <v>61</v>
      </c>
      <c r="E11050" t="s">
        <v>62</v>
      </c>
      <c r="G11050" t="s">
        <v>4</v>
      </c>
      <c r="H11050">
        <v>401</v>
      </c>
      <c r="I11050">
        <v>0</v>
      </c>
      <c r="J11050">
        <v>0.44999999999999901</v>
      </c>
      <c r="K11050">
        <v>0.3489642</v>
      </c>
      <c r="L11050">
        <v>1.1221945137157101</v>
      </c>
      <c r="M11050">
        <v>0.87023491271820397</v>
      </c>
    </row>
    <row r="11051" spans="1:13" x14ac:dyDescent="0.25">
      <c r="A11051" s="1">
        <v>42622</v>
      </c>
      <c r="B11051" s="4">
        <v>42619</v>
      </c>
      <c r="C11051" t="s">
        <v>27</v>
      </c>
      <c r="D11051" t="s">
        <v>72</v>
      </c>
      <c r="E11051" t="s">
        <v>111</v>
      </c>
      <c r="F11051" t="s">
        <v>112</v>
      </c>
      <c r="G11051" t="s">
        <v>4</v>
      </c>
      <c r="H11051">
        <v>0</v>
      </c>
      <c r="I11051">
        <v>0</v>
      </c>
      <c r="J11051">
        <v>0.18021190749999999</v>
      </c>
      <c r="K11051">
        <v>0.13977500000000001</v>
      </c>
      <c r="L11051">
        <v>0</v>
      </c>
      <c r="M11051">
        <v>0</v>
      </c>
    </row>
    <row r="11052" spans="1:13" x14ac:dyDescent="0.25">
      <c r="A11052" s="1">
        <v>42622</v>
      </c>
      <c r="B11052" s="4">
        <v>42619</v>
      </c>
      <c r="C11052" t="s">
        <v>27</v>
      </c>
      <c r="D11052" t="s">
        <v>72</v>
      </c>
      <c r="E11052" t="s">
        <v>111</v>
      </c>
      <c r="F11052" t="s">
        <v>117</v>
      </c>
      <c r="G11052" t="s">
        <v>2</v>
      </c>
      <c r="H11052">
        <v>0</v>
      </c>
      <c r="I11052">
        <v>0</v>
      </c>
      <c r="J11052">
        <v>0.13222287220000001</v>
      </c>
      <c r="K11052">
        <v>0.10255400000000001</v>
      </c>
      <c r="L11052">
        <v>0</v>
      </c>
      <c r="M11052">
        <v>0</v>
      </c>
    </row>
    <row r="11053" spans="1:13" x14ac:dyDescent="0.25">
      <c r="A11053" s="1">
        <v>42622</v>
      </c>
      <c r="B11053" s="4">
        <v>42619</v>
      </c>
      <c r="C11053" t="s">
        <v>27</v>
      </c>
      <c r="D11053" t="s">
        <v>54</v>
      </c>
      <c r="E11053" t="s">
        <v>55</v>
      </c>
      <c r="F11053" t="s">
        <v>56</v>
      </c>
      <c r="G11053" t="s">
        <v>2</v>
      </c>
      <c r="H11053">
        <v>0</v>
      </c>
      <c r="I11053">
        <v>0</v>
      </c>
      <c r="J11053">
        <v>6.2208724999999902E-2</v>
      </c>
      <c r="K11053">
        <v>4.8250000000000001E-2</v>
      </c>
      <c r="L11053">
        <v>0</v>
      </c>
      <c r="M11053">
        <v>0</v>
      </c>
    </row>
    <row r="11054" spans="1:13" x14ac:dyDescent="0.25">
      <c r="A11054" s="1">
        <v>42622</v>
      </c>
      <c r="B11054" s="4">
        <v>42619</v>
      </c>
      <c r="C11054" t="s">
        <v>27</v>
      </c>
      <c r="D11054" t="s">
        <v>47</v>
      </c>
      <c r="E11054" t="s">
        <v>48</v>
      </c>
      <c r="F11054" t="s">
        <v>49</v>
      </c>
      <c r="G11054" t="s">
        <v>2</v>
      </c>
      <c r="H11054">
        <v>0</v>
      </c>
      <c r="I11054">
        <v>0</v>
      </c>
      <c r="J11054">
        <v>2.0947257100000002E-2</v>
      </c>
      <c r="K11054">
        <v>1.6247000000000001E-2</v>
      </c>
      <c r="L11054">
        <v>0</v>
      </c>
      <c r="M11054">
        <v>0</v>
      </c>
    </row>
    <row r="11055" spans="1:13" x14ac:dyDescent="0.25">
      <c r="A11055" s="1">
        <v>42622</v>
      </c>
      <c r="B11055" s="4">
        <v>42619</v>
      </c>
      <c r="C11055" t="s">
        <v>27</v>
      </c>
      <c r="D11055" t="s">
        <v>61</v>
      </c>
      <c r="E11055" t="s">
        <v>62</v>
      </c>
      <c r="G11055" t="s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 x14ac:dyDescent="0.25">
      <c r="A11056" s="1">
        <v>42622</v>
      </c>
      <c r="B11056" s="4">
        <v>42619</v>
      </c>
      <c r="C11056" t="s">
        <v>27</v>
      </c>
      <c r="D11056" t="s">
        <v>76</v>
      </c>
      <c r="E11056" t="s">
        <v>108</v>
      </c>
      <c r="G11056" t="s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s="1">
        <v>42622</v>
      </c>
      <c r="B11057" s="4">
        <v>42619</v>
      </c>
      <c r="C11057" t="s">
        <v>27</v>
      </c>
      <c r="D11057" t="s">
        <v>76</v>
      </c>
      <c r="E11057" t="s">
        <v>108</v>
      </c>
      <c r="G11057" t="s">
        <v>3</v>
      </c>
      <c r="H11057">
        <v>812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 x14ac:dyDescent="0.25">
      <c r="A11058" s="1">
        <v>42622</v>
      </c>
      <c r="B11058" s="4">
        <v>42619</v>
      </c>
      <c r="C11058" t="s">
        <v>27</v>
      </c>
      <c r="D11058" t="s">
        <v>98</v>
      </c>
      <c r="E11058" t="s">
        <v>99</v>
      </c>
      <c r="G11058" t="s">
        <v>2</v>
      </c>
      <c r="H11058">
        <v>66</v>
      </c>
      <c r="I11058">
        <v>2</v>
      </c>
      <c r="J11058">
        <v>0.06</v>
      </c>
      <c r="K11058">
        <v>4.6528559999999997E-2</v>
      </c>
      <c r="L11058">
        <v>0.90909090909090895</v>
      </c>
      <c r="M11058">
        <v>0.70497818181818195</v>
      </c>
    </row>
    <row r="11059" spans="1:13" x14ac:dyDescent="0.25">
      <c r="A11059" s="1">
        <v>42622</v>
      </c>
      <c r="B11059" s="4">
        <v>42619</v>
      </c>
      <c r="C11059" t="s">
        <v>27</v>
      </c>
      <c r="D11059" t="s">
        <v>28</v>
      </c>
      <c r="E11059" t="s">
        <v>127</v>
      </c>
      <c r="F11059" t="s">
        <v>130</v>
      </c>
      <c r="G11059" t="s">
        <v>2</v>
      </c>
      <c r="H11059">
        <v>0</v>
      </c>
      <c r="I11059">
        <v>0</v>
      </c>
      <c r="J11059" s="6">
        <v>2.1273449999999899E-4</v>
      </c>
      <c r="K11059" s="6">
        <v>1.65E-4</v>
      </c>
      <c r="L11059">
        <v>0</v>
      </c>
      <c r="M11059">
        <v>0</v>
      </c>
    </row>
    <row r="11060" spans="1:13" x14ac:dyDescent="0.25">
      <c r="A11060" s="1">
        <v>42622</v>
      </c>
      <c r="B11060" s="4">
        <v>42619</v>
      </c>
      <c r="C11060" t="s">
        <v>27</v>
      </c>
      <c r="D11060" t="s">
        <v>98</v>
      </c>
      <c r="E11060" t="s">
        <v>106</v>
      </c>
      <c r="F11060" t="s">
        <v>120</v>
      </c>
      <c r="G11060" t="s">
        <v>4</v>
      </c>
      <c r="H11060">
        <v>0</v>
      </c>
      <c r="I11060">
        <v>0</v>
      </c>
      <c r="J11060" s="6">
        <v>4.589908E-4</v>
      </c>
      <c r="K11060" s="6">
        <v>3.5599999999999998E-4</v>
      </c>
      <c r="L11060">
        <v>0</v>
      </c>
      <c r="M11060">
        <v>0</v>
      </c>
    </row>
    <row r="11061" spans="1:13" x14ac:dyDescent="0.25">
      <c r="A11061" s="1">
        <v>42622</v>
      </c>
      <c r="B11061" s="4">
        <v>42619</v>
      </c>
      <c r="C11061" t="s">
        <v>27</v>
      </c>
      <c r="D11061" t="s">
        <v>30</v>
      </c>
      <c r="E11061" t="s">
        <v>31</v>
      </c>
      <c r="F11061" t="s">
        <v>32</v>
      </c>
      <c r="G11061" t="s">
        <v>4</v>
      </c>
      <c r="H11061">
        <v>0</v>
      </c>
      <c r="I11061">
        <v>0</v>
      </c>
      <c r="J11061">
        <v>1.2328531567000001</v>
      </c>
      <c r="K11061">
        <v>0.95621900000000004</v>
      </c>
      <c r="L11061">
        <v>0</v>
      </c>
      <c r="M11061">
        <v>0</v>
      </c>
    </row>
    <row r="11062" spans="1:13" x14ac:dyDescent="0.25">
      <c r="A11062" s="1">
        <v>42622</v>
      </c>
      <c r="B11062" s="4">
        <v>42619</v>
      </c>
      <c r="C11062" t="s">
        <v>27</v>
      </c>
      <c r="D11062" t="s">
        <v>41</v>
      </c>
      <c r="E11062" t="s">
        <v>42</v>
      </c>
      <c r="G11062" t="s">
        <v>2</v>
      </c>
      <c r="H11062">
        <v>441</v>
      </c>
      <c r="I11062">
        <v>0</v>
      </c>
      <c r="J11062">
        <v>3.2699999999999898</v>
      </c>
      <c r="K11062">
        <v>2.53580652</v>
      </c>
      <c r="L11062">
        <v>7.4149659863945496</v>
      </c>
      <c r="M11062">
        <v>5.7501281632653001</v>
      </c>
    </row>
    <row r="11063" spans="1:13" x14ac:dyDescent="0.25">
      <c r="A11063" s="1">
        <v>42622</v>
      </c>
      <c r="B11063" s="4">
        <v>42619</v>
      </c>
      <c r="C11063" t="s">
        <v>27</v>
      </c>
      <c r="D11063" t="s">
        <v>30</v>
      </c>
      <c r="E11063" t="s">
        <v>40</v>
      </c>
      <c r="G11063" t="s">
        <v>196</v>
      </c>
      <c r="H11063">
        <v>264</v>
      </c>
      <c r="I11063">
        <v>0</v>
      </c>
      <c r="J11063">
        <v>3.7</v>
      </c>
      <c r="K11063">
        <v>2.8692612</v>
      </c>
      <c r="L11063">
        <v>14.0151515151515</v>
      </c>
      <c r="M11063">
        <v>10.8684136363636</v>
      </c>
    </row>
    <row r="11064" spans="1:13" x14ac:dyDescent="0.25">
      <c r="A11064" s="1">
        <v>42622</v>
      </c>
      <c r="B11064" s="4">
        <v>42619</v>
      </c>
      <c r="C11064" t="s">
        <v>27</v>
      </c>
      <c r="D11064" t="s">
        <v>76</v>
      </c>
      <c r="E11064" t="s">
        <v>77</v>
      </c>
      <c r="F11064" t="s">
        <v>100</v>
      </c>
      <c r="G11064" t="s">
        <v>4</v>
      </c>
      <c r="H11064">
        <v>0</v>
      </c>
      <c r="I11064">
        <v>0</v>
      </c>
      <c r="J11064">
        <v>2.0352270936000001</v>
      </c>
      <c r="K11064">
        <v>1.578552</v>
      </c>
      <c r="L11064">
        <v>0</v>
      </c>
      <c r="M11064">
        <v>0</v>
      </c>
    </row>
    <row r="11065" spans="1:13" x14ac:dyDescent="0.25">
      <c r="A11065" s="1">
        <v>42622</v>
      </c>
      <c r="B11065" s="4">
        <v>42619</v>
      </c>
      <c r="C11065" t="s">
        <v>27</v>
      </c>
      <c r="D11065" t="s">
        <v>38</v>
      </c>
      <c r="E11065" t="s">
        <v>57</v>
      </c>
      <c r="F11065" t="s">
        <v>95</v>
      </c>
      <c r="G11065" t="s">
        <v>4</v>
      </c>
      <c r="H11065">
        <v>0</v>
      </c>
      <c r="I11065">
        <v>0</v>
      </c>
      <c r="J11065">
        <v>3.9167644699999997E-2</v>
      </c>
      <c r="K11065">
        <v>3.0378999999999899E-2</v>
      </c>
      <c r="L11065">
        <v>0</v>
      </c>
      <c r="M11065">
        <v>0</v>
      </c>
    </row>
    <row r="11066" spans="1:13" x14ac:dyDescent="0.25">
      <c r="A11066" s="1">
        <v>42622</v>
      </c>
      <c r="B11066" s="4">
        <v>42619</v>
      </c>
      <c r="C11066" t="s">
        <v>27</v>
      </c>
      <c r="D11066" t="s">
        <v>33</v>
      </c>
      <c r="E11066" t="s">
        <v>67</v>
      </c>
      <c r="F11066" t="s">
        <v>121</v>
      </c>
      <c r="G11066" t="s">
        <v>2</v>
      </c>
      <c r="H11066">
        <v>0</v>
      </c>
      <c r="I11066">
        <v>2</v>
      </c>
      <c r="J11066">
        <v>1.8094667956999899</v>
      </c>
      <c r="K11066">
        <v>1.40344899999999</v>
      </c>
      <c r="L11066">
        <v>0</v>
      </c>
      <c r="M11066">
        <v>0</v>
      </c>
    </row>
    <row r="11067" spans="1:13" x14ac:dyDescent="0.25">
      <c r="A11067" s="1">
        <v>42622</v>
      </c>
      <c r="B11067" s="4">
        <v>42619</v>
      </c>
      <c r="C11067" t="s">
        <v>27</v>
      </c>
      <c r="D11067" t="s">
        <v>38</v>
      </c>
      <c r="E11067" t="s">
        <v>39</v>
      </c>
      <c r="G11067" t="s">
        <v>4</v>
      </c>
      <c r="H11067">
        <v>146</v>
      </c>
      <c r="I11067">
        <v>0</v>
      </c>
      <c r="J11067">
        <v>0.03</v>
      </c>
      <c r="K11067">
        <v>2.3264279999999998E-2</v>
      </c>
      <c r="L11067">
        <v>0.20547945205479401</v>
      </c>
      <c r="M11067">
        <v>0.15934438356164299</v>
      </c>
    </row>
    <row r="11068" spans="1:13" x14ac:dyDescent="0.25">
      <c r="A11068" s="1">
        <v>42622</v>
      </c>
      <c r="B11068" s="4">
        <v>42619</v>
      </c>
      <c r="C11068" t="s">
        <v>27</v>
      </c>
      <c r="D11068" t="s">
        <v>38</v>
      </c>
      <c r="E11068" t="s">
        <v>57</v>
      </c>
      <c r="F11068" t="s">
        <v>58</v>
      </c>
      <c r="G11068" t="s">
        <v>2</v>
      </c>
      <c r="H11068">
        <v>0</v>
      </c>
      <c r="I11068">
        <v>0</v>
      </c>
      <c r="J11068">
        <v>0.25531105389999997</v>
      </c>
      <c r="K11068">
        <v>0.198023</v>
      </c>
      <c r="L11068">
        <v>0</v>
      </c>
      <c r="M11068">
        <v>0</v>
      </c>
    </row>
    <row r="11069" spans="1:13" x14ac:dyDescent="0.25">
      <c r="A11069" s="1">
        <v>42622</v>
      </c>
      <c r="B11069" s="4">
        <v>42619</v>
      </c>
      <c r="C11069" t="s">
        <v>27</v>
      </c>
      <c r="D11069" t="s">
        <v>33</v>
      </c>
      <c r="E11069" t="s">
        <v>34</v>
      </c>
      <c r="G11069" t="s">
        <v>4</v>
      </c>
      <c r="H11069">
        <v>764</v>
      </c>
      <c r="I11069">
        <v>0</v>
      </c>
      <c r="J11069">
        <v>0.73</v>
      </c>
      <c r="K11069">
        <v>0.56609748000000004</v>
      </c>
      <c r="L11069">
        <v>0.95549738219895297</v>
      </c>
      <c r="M11069">
        <v>0.740965287958115</v>
      </c>
    </row>
    <row r="11070" spans="1:13" x14ac:dyDescent="0.25">
      <c r="A11070" s="1">
        <v>42622</v>
      </c>
      <c r="B11070" s="4">
        <v>42619</v>
      </c>
      <c r="C11070" t="s">
        <v>27</v>
      </c>
      <c r="D11070" t="s">
        <v>35</v>
      </c>
      <c r="E11070" t="s">
        <v>69</v>
      </c>
      <c r="G11070" t="s">
        <v>2</v>
      </c>
      <c r="H11070">
        <v>5929</v>
      </c>
      <c r="I11070">
        <v>1</v>
      </c>
      <c r="J11070">
        <v>0.83</v>
      </c>
      <c r="K11070">
        <v>0.64364507999999998</v>
      </c>
      <c r="L11070">
        <v>0.13998988024962</v>
      </c>
      <c r="M11070">
        <v>0.10855879237645399</v>
      </c>
    </row>
    <row r="11071" spans="1:13" x14ac:dyDescent="0.25">
      <c r="A11071" s="1">
        <v>42622</v>
      </c>
      <c r="B11071" s="4">
        <v>42619</v>
      </c>
      <c r="C11071" t="s">
        <v>27</v>
      </c>
      <c r="D11071" t="s">
        <v>43</v>
      </c>
      <c r="E11071" t="s">
        <v>44</v>
      </c>
      <c r="G11071" t="s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s="1">
        <v>42622</v>
      </c>
      <c r="B11072" s="4">
        <v>42619</v>
      </c>
      <c r="C11072" t="s">
        <v>27</v>
      </c>
      <c r="D11072" t="s">
        <v>90</v>
      </c>
      <c r="E11072" t="s">
        <v>101</v>
      </c>
      <c r="G11072" t="s">
        <v>2</v>
      </c>
      <c r="H11072">
        <v>3272</v>
      </c>
      <c r="I11072">
        <v>0</v>
      </c>
      <c r="J11072">
        <v>1.1599999999999999</v>
      </c>
      <c r="K11072">
        <v>0.89955216000000005</v>
      </c>
      <c r="L11072">
        <v>0.35452322738386299</v>
      </c>
      <c r="M11072">
        <v>0.27492425427872802</v>
      </c>
    </row>
    <row r="11073" spans="1:13" x14ac:dyDescent="0.25">
      <c r="A11073" s="1">
        <v>42622</v>
      </c>
      <c r="B11073" s="4">
        <v>42619</v>
      </c>
      <c r="C11073" t="s">
        <v>27</v>
      </c>
      <c r="D11073" t="s">
        <v>76</v>
      </c>
      <c r="E11073" t="s">
        <v>108</v>
      </c>
      <c r="G11073" t="s">
        <v>2</v>
      </c>
      <c r="H11073">
        <v>303</v>
      </c>
      <c r="I11073">
        <v>0</v>
      </c>
      <c r="J11073">
        <v>0.03</v>
      </c>
      <c r="K11073">
        <v>2.3264279999999998E-2</v>
      </c>
      <c r="L11073">
        <v>9.9009900990099001E-2</v>
      </c>
      <c r="M11073">
        <v>7.6779801980198001E-2</v>
      </c>
    </row>
    <row r="11074" spans="1:13" x14ac:dyDescent="0.25">
      <c r="A11074" s="1">
        <v>42622</v>
      </c>
      <c r="B11074" s="4">
        <v>42619</v>
      </c>
      <c r="C11074" t="s">
        <v>27</v>
      </c>
      <c r="D11074" t="s">
        <v>30</v>
      </c>
      <c r="E11074" t="s">
        <v>40</v>
      </c>
      <c r="G11074" t="s">
        <v>4</v>
      </c>
      <c r="H11074">
        <v>2386</v>
      </c>
      <c r="I11074">
        <v>4</v>
      </c>
      <c r="J11074">
        <v>1.46999999999999</v>
      </c>
      <c r="K11074">
        <v>1.1399497199999999</v>
      </c>
      <c r="L11074">
        <v>0.61609388097233797</v>
      </c>
      <c r="M11074">
        <v>0.47776601844090499</v>
      </c>
    </row>
    <row r="11075" spans="1:13" x14ac:dyDescent="0.25">
      <c r="A11075" s="1">
        <v>42622</v>
      </c>
      <c r="B11075" s="4">
        <v>42619</v>
      </c>
      <c r="C11075" t="s">
        <v>27</v>
      </c>
      <c r="D11075" t="s">
        <v>177</v>
      </c>
      <c r="E11075" t="s">
        <v>178</v>
      </c>
      <c r="F11075" t="s">
        <v>201</v>
      </c>
      <c r="G11075" t="s">
        <v>2</v>
      </c>
      <c r="H11075">
        <v>0</v>
      </c>
      <c r="I11075">
        <v>0</v>
      </c>
      <c r="J11075">
        <v>2.5502353999999998E-3</v>
      </c>
      <c r="K11075">
        <v>1.9779999999999902E-3</v>
      </c>
      <c r="L11075">
        <v>0</v>
      </c>
      <c r="M11075">
        <v>0</v>
      </c>
    </row>
    <row r="11076" spans="1:13" x14ac:dyDescent="0.25">
      <c r="A11076" s="1">
        <v>42622</v>
      </c>
      <c r="B11076" s="4">
        <v>42619</v>
      </c>
      <c r="C11076" t="s">
        <v>27</v>
      </c>
      <c r="D11076" t="s">
        <v>38</v>
      </c>
      <c r="E11076" t="s">
        <v>39</v>
      </c>
      <c r="G11076" t="s">
        <v>196</v>
      </c>
      <c r="H11076">
        <v>96</v>
      </c>
      <c r="I11076">
        <v>0</v>
      </c>
      <c r="J11076">
        <v>1.34</v>
      </c>
      <c r="K11076">
        <v>1.03913784</v>
      </c>
      <c r="L11076">
        <v>13.9583333333333</v>
      </c>
      <c r="M11076">
        <v>10.8243525</v>
      </c>
    </row>
    <row r="11077" spans="1:13" x14ac:dyDescent="0.25">
      <c r="A11077" s="1">
        <v>42622</v>
      </c>
      <c r="B11077" s="4">
        <v>42619</v>
      </c>
      <c r="C11077" t="s">
        <v>27</v>
      </c>
      <c r="D11077" t="s">
        <v>72</v>
      </c>
      <c r="E11077" t="s">
        <v>73</v>
      </c>
      <c r="G11077" t="s">
        <v>2</v>
      </c>
      <c r="H11077">
        <v>162</v>
      </c>
      <c r="I11077">
        <v>0</v>
      </c>
      <c r="J11077">
        <v>0.01</v>
      </c>
      <c r="K11077">
        <v>7.7547600000000003E-3</v>
      </c>
      <c r="L11077">
        <v>6.1728395061728301E-2</v>
      </c>
      <c r="M11077">
        <v>4.7868888888888801E-2</v>
      </c>
    </row>
    <row r="11078" spans="1:13" x14ac:dyDescent="0.25">
      <c r="A11078" s="1">
        <v>42622</v>
      </c>
      <c r="B11078" s="4">
        <v>42619</v>
      </c>
      <c r="C11078" t="s">
        <v>27</v>
      </c>
      <c r="D11078" t="s">
        <v>38</v>
      </c>
      <c r="E11078" t="s">
        <v>57</v>
      </c>
      <c r="F11078" t="s">
        <v>116</v>
      </c>
      <c r="G11078" t="s">
        <v>2</v>
      </c>
      <c r="H11078">
        <v>0</v>
      </c>
      <c r="I11078">
        <v>0</v>
      </c>
      <c r="J11078">
        <v>0.119512952799999</v>
      </c>
      <c r="K11078">
        <v>9.2696000000000001E-2</v>
      </c>
      <c r="L11078">
        <v>0</v>
      </c>
      <c r="M11078">
        <v>0</v>
      </c>
    </row>
    <row r="11079" spans="1:13" x14ac:dyDescent="0.25">
      <c r="A11079" s="1">
        <v>42622</v>
      </c>
      <c r="B11079" s="4">
        <v>42619</v>
      </c>
      <c r="C11079" t="s">
        <v>27</v>
      </c>
      <c r="D11079" t="s">
        <v>177</v>
      </c>
      <c r="E11079" t="s">
        <v>199</v>
      </c>
      <c r="G11079" t="s">
        <v>3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 s="1">
        <v>42622</v>
      </c>
      <c r="B11080" s="4">
        <v>42619</v>
      </c>
      <c r="C11080" t="s">
        <v>27</v>
      </c>
      <c r="D11080" t="s">
        <v>50</v>
      </c>
      <c r="E11080" t="s">
        <v>51</v>
      </c>
      <c r="G11080" t="s">
        <v>4</v>
      </c>
      <c r="H11080">
        <v>5477</v>
      </c>
      <c r="I11080">
        <v>1</v>
      </c>
      <c r="J11080">
        <v>2.44</v>
      </c>
      <c r="K11080">
        <v>1.89216144</v>
      </c>
      <c r="L11080">
        <v>0.44549936096403098</v>
      </c>
      <c r="M11080">
        <v>0.34547406244294299</v>
      </c>
    </row>
    <row r="11081" spans="1:13" x14ac:dyDescent="0.25">
      <c r="A11081" s="1">
        <v>42622</v>
      </c>
      <c r="B11081" s="4">
        <v>42619</v>
      </c>
      <c r="C11081" t="s">
        <v>27</v>
      </c>
      <c r="D11081" t="s">
        <v>38</v>
      </c>
      <c r="E11081" t="s">
        <v>57</v>
      </c>
      <c r="F11081" t="s">
        <v>58</v>
      </c>
      <c r="G11081" t="s">
        <v>4</v>
      </c>
      <c r="H11081">
        <v>0</v>
      </c>
      <c r="I11081">
        <v>0</v>
      </c>
      <c r="J11081">
        <v>1.0611751259</v>
      </c>
      <c r="K11081">
        <v>0.82306299999999999</v>
      </c>
      <c r="L11081">
        <v>0</v>
      </c>
      <c r="M11081">
        <v>0</v>
      </c>
    </row>
    <row r="11082" spans="1:13" x14ac:dyDescent="0.25">
      <c r="A11082" s="1">
        <v>42622</v>
      </c>
      <c r="B11082" s="4">
        <v>42619</v>
      </c>
      <c r="C11082" t="s">
        <v>27</v>
      </c>
      <c r="D11082" t="s">
        <v>50</v>
      </c>
      <c r="E11082" t="s">
        <v>51</v>
      </c>
      <c r="G11082" t="s">
        <v>196</v>
      </c>
      <c r="H11082">
        <v>58</v>
      </c>
      <c r="I11082">
        <v>0</v>
      </c>
      <c r="J11082">
        <v>0.81</v>
      </c>
      <c r="K11082">
        <v>0.62813556000000004</v>
      </c>
      <c r="L11082">
        <v>13.965517241379301</v>
      </c>
      <c r="M11082">
        <v>10.8299234482758</v>
      </c>
    </row>
    <row r="11083" spans="1:13" x14ac:dyDescent="0.25">
      <c r="A11083" s="1">
        <v>42622</v>
      </c>
      <c r="B11083" s="4">
        <v>42619</v>
      </c>
      <c r="C11083" t="s">
        <v>27</v>
      </c>
      <c r="D11083" t="s">
        <v>61</v>
      </c>
      <c r="E11083" t="s">
        <v>102</v>
      </c>
      <c r="F11083" t="s">
        <v>103</v>
      </c>
      <c r="G11083" t="s">
        <v>4</v>
      </c>
      <c r="H11083">
        <v>0</v>
      </c>
      <c r="I11083">
        <v>0</v>
      </c>
      <c r="J11083">
        <v>4.2091777099999901E-2</v>
      </c>
      <c r="K11083">
        <v>3.2647000000000002E-2</v>
      </c>
      <c r="L11083">
        <v>0</v>
      </c>
      <c r="M11083">
        <v>0</v>
      </c>
    </row>
    <row r="11084" spans="1:13" x14ac:dyDescent="0.25">
      <c r="A11084" s="1">
        <v>42622</v>
      </c>
      <c r="B11084" s="4">
        <v>42619</v>
      </c>
      <c r="C11084" t="s">
        <v>27</v>
      </c>
      <c r="D11084" t="s">
        <v>28</v>
      </c>
      <c r="E11084" t="s">
        <v>29</v>
      </c>
      <c r="G11084" t="s">
        <v>2</v>
      </c>
      <c r="H11084">
        <v>12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5">
      <c r="A11085" s="1">
        <v>42622</v>
      </c>
      <c r="B11085" s="4">
        <v>42619</v>
      </c>
      <c r="C11085" t="s">
        <v>27</v>
      </c>
      <c r="D11085" t="s">
        <v>43</v>
      </c>
      <c r="E11085" t="s">
        <v>44</v>
      </c>
      <c r="G11085" t="s">
        <v>2</v>
      </c>
      <c r="H11085">
        <v>6707</v>
      </c>
      <c r="I11085">
        <v>0</v>
      </c>
      <c r="J11085">
        <v>2.2000000000000002</v>
      </c>
      <c r="K11085">
        <v>1.7060472</v>
      </c>
      <c r="L11085">
        <v>0.32801550618756498</v>
      </c>
      <c r="M11085">
        <v>0.25436815267630802</v>
      </c>
    </row>
    <row r="11086" spans="1:13" x14ac:dyDescent="0.25">
      <c r="A11086" s="1">
        <v>42622</v>
      </c>
      <c r="B11086" s="4">
        <v>42619</v>
      </c>
      <c r="C11086" t="s">
        <v>27</v>
      </c>
      <c r="D11086" t="s">
        <v>30</v>
      </c>
      <c r="E11086" t="s">
        <v>31</v>
      </c>
      <c r="F11086" t="s">
        <v>94</v>
      </c>
      <c r="G11086" t="s">
        <v>2</v>
      </c>
      <c r="H11086">
        <v>0</v>
      </c>
      <c r="I11086">
        <v>0</v>
      </c>
      <c r="J11086">
        <v>0.97082227119999998</v>
      </c>
      <c r="K11086">
        <v>0.75298399999999999</v>
      </c>
      <c r="L11086">
        <v>0</v>
      </c>
      <c r="M11086">
        <v>0</v>
      </c>
    </row>
    <row r="11087" spans="1:13" x14ac:dyDescent="0.25">
      <c r="A11087" s="1">
        <v>42622</v>
      </c>
      <c r="B11087" s="4">
        <v>42619</v>
      </c>
      <c r="C11087" t="s">
        <v>27</v>
      </c>
      <c r="D11087" t="s">
        <v>52</v>
      </c>
      <c r="E11087" t="s">
        <v>59</v>
      </c>
      <c r="F11087" t="s">
        <v>81</v>
      </c>
      <c r="G11087" t="s">
        <v>4</v>
      </c>
      <c r="H11087">
        <v>0</v>
      </c>
      <c r="I11087">
        <v>0</v>
      </c>
      <c r="J11087">
        <v>7.3815003599999901E-2</v>
      </c>
      <c r="K11087">
        <v>5.7251999999999997E-2</v>
      </c>
      <c r="L11087">
        <v>0</v>
      </c>
      <c r="M11087">
        <v>0</v>
      </c>
    </row>
    <row r="11088" spans="1:13" x14ac:dyDescent="0.25">
      <c r="A11088" s="1">
        <v>42622</v>
      </c>
      <c r="B11088" s="4">
        <v>42619</v>
      </c>
      <c r="C11088" t="s">
        <v>27</v>
      </c>
      <c r="D11088" t="s">
        <v>47</v>
      </c>
      <c r="E11088" t="s">
        <v>89</v>
      </c>
      <c r="G11088" t="s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 s="1">
        <v>42622</v>
      </c>
      <c r="B11089" s="4">
        <v>42619</v>
      </c>
      <c r="C11089" t="s">
        <v>27</v>
      </c>
      <c r="D11089" t="s">
        <v>54</v>
      </c>
      <c r="E11089" t="s">
        <v>93</v>
      </c>
      <c r="G11089" t="s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 x14ac:dyDescent="0.25">
      <c r="A11090" s="1">
        <v>42622</v>
      </c>
      <c r="B11090" s="4">
        <v>42619</v>
      </c>
      <c r="C11090" t="s">
        <v>27</v>
      </c>
      <c r="D11090" t="s">
        <v>98</v>
      </c>
      <c r="E11090" t="s">
        <v>99</v>
      </c>
      <c r="G11090" t="s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 x14ac:dyDescent="0.25">
      <c r="A11091" s="1">
        <v>42622</v>
      </c>
      <c r="B11091" s="4">
        <v>42619</v>
      </c>
      <c r="C11091" t="s">
        <v>27</v>
      </c>
      <c r="D11091" t="s">
        <v>72</v>
      </c>
      <c r="E11091" t="s">
        <v>73</v>
      </c>
      <c r="G11091" t="s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x14ac:dyDescent="0.25">
      <c r="A11092" s="1">
        <v>42622</v>
      </c>
      <c r="B11092" s="4">
        <v>42619</v>
      </c>
      <c r="C11092" t="s">
        <v>27</v>
      </c>
      <c r="D11092" t="s">
        <v>41</v>
      </c>
      <c r="E11092" t="s">
        <v>74</v>
      </c>
      <c r="F11092" t="s">
        <v>105</v>
      </c>
      <c r="G11092" t="s">
        <v>2</v>
      </c>
      <c r="H11092">
        <v>0</v>
      </c>
      <c r="I11092">
        <v>0</v>
      </c>
      <c r="J11092">
        <v>0.12746793379999999</v>
      </c>
      <c r="K11092">
        <v>9.8865999999999996E-2</v>
      </c>
      <c r="L11092">
        <v>0</v>
      </c>
      <c r="M11092">
        <v>0</v>
      </c>
    </row>
    <row r="11093" spans="1:13" x14ac:dyDescent="0.25">
      <c r="A11093" s="1">
        <v>42622</v>
      </c>
      <c r="B11093" s="4">
        <v>42619</v>
      </c>
      <c r="C11093" t="s">
        <v>27</v>
      </c>
      <c r="D11093" t="s">
        <v>52</v>
      </c>
      <c r="E11093" t="s">
        <v>59</v>
      </c>
      <c r="F11093" t="s">
        <v>60</v>
      </c>
      <c r="G11093" t="s">
        <v>4</v>
      </c>
      <c r="H11093">
        <v>0</v>
      </c>
      <c r="I11093">
        <v>0</v>
      </c>
      <c r="J11093" s="6">
        <v>1.2892999999999899E-6</v>
      </c>
      <c r="K11093" s="6">
        <v>9.9999999999999995E-7</v>
      </c>
      <c r="L11093">
        <v>0</v>
      </c>
      <c r="M11093">
        <v>0</v>
      </c>
    </row>
    <row r="11094" spans="1:13" x14ac:dyDescent="0.25">
      <c r="A11094" s="1">
        <v>42622</v>
      </c>
      <c r="B11094" s="4">
        <v>42619</v>
      </c>
      <c r="C11094" t="s">
        <v>27</v>
      </c>
      <c r="D11094" t="s">
        <v>76</v>
      </c>
      <c r="E11094" t="s">
        <v>77</v>
      </c>
      <c r="F11094" t="s">
        <v>100</v>
      </c>
      <c r="G11094" t="s">
        <v>2</v>
      </c>
      <c r="H11094">
        <v>0</v>
      </c>
      <c r="I11094">
        <v>0</v>
      </c>
      <c r="J11094">
        <v>0.18693431769999899</v>
      </c>
      <c r="K11094">
        <v>0.14498900000000001</v>
      </c>
      <c r="L11094">
        <v>0</v>
      </c>
      <c r="M11094">
        <v>0</v>
      </c>
    </row>
    <row r="11095" spans="1:13" x14ac:dyDescent="0.25">
      <c r="A11095" s="1">
        <v>42622</v>
      </c>
      <c r="B11095" s="4">
        <v>42619</v>
      </c>
      <c r="C11095" t="s">
        <v>27</v>
      </c>
      <c r="D11095" t="s">
        <v>54</v>
      </c>
      <c r="E11095" t="s">
        <v>55</v>
      </c>
      <c r="F11095" t="s">
        <v>129</v>
      </c>
      <c r="G11095" t="s">
        <v>4</v>
      </c>
      <c r="H11095">
        <v>0</v>
      </c>
      <c r="I11095">
        <v>0</v>
      </c>
      <c r="J11095" s="6">
        <v>1.1345839999999899E-4</v>
      </c>
      <c r="K11095" s="6">
        <v>8.7999999999999998E-5</v>
      </c>
      <c r="L11095">
        <v>0</v>
      </c>
      <c r="M11095">
        <v>0</v>
      </c>
    </row>
    <row r="11096" spans="1:13" x14ac:dyDescent="0.25">
      <c r="A11096" s="1">
        <v>42622</v>
      </c>
      <c r="B11096" s="4">
        <v>42620</v>
      </c>
      <c r="C11096" t="s">
        <v>27</v>
      </c>
      <c r="D11096" t="s">
        <v>38</v>
      </c>
      <c r="E11096" t="s">
        <v>57</v>
      </c>
      <c r="F11096" t="s">
        <v>58</v>
      </c>
      <c r="G11096" t="s">
        <v>2</v>
      </c>
      <c r="H11096">
        <v>0</v>
      </c>
      <c r="I11096">
        <v>0</v>
      </c>
      <c r="J11096">
        <v>0.26466728805</v>
      </c>
      <c r="K11096">
        <v>0.20580499999999999</v>
      </c>
      <c r="L11096">
        <v>0</v>
      </c>
      <c r="M11096">
        <v>0</v>
      </c>
    </row>
    <row r="11097" spans="1:13" x14ac:dyDescent="0.25">
      <c r="A11097" s="1">
        <v>42622</v>
      </c>
      <c r="B11097" s="4">
        <v>42620</v>
      </c>
      <c r="C11097" t="s">
        <v>27</v>
      </c>
      <c r="D11097" t="s">
        <v>30</v>
      </c>
      <c r="E11097" t="s">
        <v>40</v>
      </c>
      <c r="G11097" t="s">
        <v>4</v>
      </c>
      <c r="H11097">
        <v>2296</v>
      </c>
      <c r="I11097">
        <v>1</v>
      </c>
      <c r="J11097">
        <v>1.03</v>
      </c>
      <c r="K11097">
        <v>0.80077761999999897</v>
      </c>
      <c r="L11097">
        <v>0.44860627177700302</v>
      </c>
      <c r="M11097">
        <v>0.34877074041811801</v>
      </c>
    </row>
    <row r="11098" spans="1:13" x14ac:dyDescent="0.25">
      <c r="A11098" s="1">
        <v>42622</v>
      </c>
      <c r="B11098" s="4">
        <v>42620</v>
      </c>
      <c r="C11098" t="s">
        <v>27</v>
      </c>
      <c r="D11098" t="s">
        <v>72</v>
      </c>
      <c r="E11098" t="s">
        <v>73</v>
      </c>
      <c r="G11098" t="s">
        <v>4</v>
      </c>
      <c r="H11098">
        <v>256</v>
      </c>
      <c r="I11098">
        <v>0</v>
      </c>
      <c r="J11098">
        <v>0.08</v>
      </c>
      <c r="K11098">
        <v>6.2196319999999999E-2</v>
      </c>
      <c r="L11098">
        <v>0.3125</v>
      </c>
      <c r="M11098">
        <v>0.242954375</v>
      </c>
    </row>
    <row r="11099" spans="1:13" x14ac:dyDescent="0.25">
      <c r="A11099" s="1">
        <v>42622</v>
      </c>
      <c r="B11099" s="4">
        <v>42620</v>
      </c>
      <c r="C11099" t="s">
        <v>27</v>
      </c>
      <c r="D11099" t="s">
        <v>177</v>
      </c>
      <c r="E11099" t="s">
        <v>199</v>
      </c>
      <c r="G11099" t="s">
        <v>2</v>
      </c>
      <c r="H11099">
        <v>2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s="1">
        <v>42622</v>
      </c>
      <c r="B11100" s="4">
        <v>42620</v>
      </c>
      <c r="C11100" t="s">
        <v>27</v>
      </c>
      <c r="D11100" t="s">
        <v>38</v>
      </c>
      <c r="E11100" t="s">
        <v>39</v>
      </c>
      <c r="G11100" t="s">
        <v>3</v>
      </c>
      <c r="H11100">
        <v>466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 x14ac:dyDescent="0.25">
      <c r="A11101" s="1">
        <v>42622</v>
      </c>
      <c r="B11101" s="4">
        <v>42620</v>
      </c>
      <c r="C11101" t="s">
        <v>27</v>
      </c>
      <c r="D11101" t="s">
        <v>33</v>
      </c>
      <c r="E11101" t="s">
        <v>34</v>
      </c>
      <c r="G11101" t="s">
        <v>4</v>
      </c>
      <c r="H11101">
        <v>1046</v>
      </c>
      <c r="I11101">
        <v>0</v>
      </c>
      <c r="J11101">
        <v>0.35</v>
      </c>
      <c r="K11101">
        <v>0.27210889999999999</v>
      </c>
      <c r="L11101">
        <v>0.33460803059273397</v>
      </c>
      <c r="M11101">
        <v>0.26014235181644302</v>
      </c>
    </row>
    <row r="11102" spans="1:13" x14ac:dyDescent="0.25">
      <c r="A11102" s="1">
        <v>42622</v>
      </c>
      <c r="B11102" s="4">
        <v>42620</v>
      </c>
      <c r="C11102" t="s">
        <v>27</v>
      </c>
      <c r="D11102" t="s">
        <v>50</v>
      </c>
      <c r="E11102" t="s">
        <v>51</v>
      </c>
      <c r="G11102" t="s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 s="1">
        <v>42622</v>
      </c>
      <c r="B11103" s="4">
        <v>42620</v>
      </c>
      <c r="C11103" t="s">
        <v>27</v>
      </c>
      <c r="D11103" t="s">
        <v>90</v>
      </c>
      <c r="E11103" t="s">
        <v>101</v>
      </c>
      <c r="G11103" t="s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s="1">
        <v>42622</v>
      </c>
      <c r="B11104" s="4">
        <v>42620</v>
      </c>
      <c r="C11104" t="s">
        <v>27</v>
      </c>
      <c r="D11104" t="s">
        <v>76</v>
      </c>
      <c r="E11104" t="s">
        <v>77</v>
      </c>
      <c r="F11104" t="s">
        <v>100</v>
      </c>
      <c r="G11104" t="s">
        <v>2</v>
      </c>
      <c r="H11104">
        <v>0</v>
      </c>
      <c r="I11104">
        <v>0</v>
      </c>
      <c r="J11104">
        <v>0.16505038143</v>
      </c>
      <c r="K11104">
        <v>0.12834300000000001</v>
      </c>
      <c r="L11104">
        <v>0</v>
      </c>
      <c r="M11104">
        <v>0</v>
      </c>
    </row>
    <row r="11105" spans="1:13" x14ac:dyDescent="0.25">
      <c r="A11105" s="1">
        <v>42622</v>
      </c>
      <c r="B11105" s="4">
        <v>42620</v>
      </c>
      <c r="C11105" t="s">
        <v>27</v>
      </c>
      <c r="D11105" t="s">
        <v>38</v>
      </c>
      <c r="E11105" t="s">
        <v>39</v>
      </c>
      <c r="G11105" t="s">
        <v>196</v>
      </c>
      <c r="H11105">
        <v>77</v>
      </c>
      <c r="I11105">
        <v>0</v>
      </c>
      <c r="J11105">
        <v>1.08</v>
      </c>
      <c r="K11105">
        <v>0.83965031999999995</v>
      </c>
      <c r="L11105">
        <v>14.025974025974</v>
      </c>
      <c r="M11105">
        <v>10.9045496103896</v>
      </c>
    </row>
    <row r="11106" spans="1:13" x14ac:dyDescent="0.25">
      <c r="A11106" s="1">
        <v>42622</v>
      </c>
      <c r="B11106" s="4">
        <v>42620</v>
      </c>
      <c r="C11106" t="s">
        <v>27</v>
      </c>
      <c r="D11106" t="s">
        <v>90</v>
      </c>
      <c r="E11106" t="s">
        <v>91</v>
      </c>
      <c r="F11106" t="s">
        <v>119</v>
      </c>
      <c r="G11106" t="s">
        <v>2</v>
      </c>
      <c r="H11106">
        <v>0</v>
      </c>
      <c r="I11106">
        <v>0</v>
      </c>
      <c r="J11106">
        <v>1.3073307597899999</v>
      </c>
      <c r="K11106">
        <v>1.0165789999999899</v>
      </c>
      <c r="L11106">
        <v>0</v>
      </c>
      <c r="M11106">
        <v>0</v>
      </c>
    </row>
    <row r="11107" spans="1:13" x14ac:dyDescent="0.25">
      <c r="A11107" s="1">
        <v>42622</v>
      </c>
      <c r="B11107" s="4">
        <v>42620</v>
      </c>
      <c r="C11107" t="s">
        <v>27</v>
      </c>
      <c r="D11107" t="s">
        <v>41</v>
      </c>
      <c r="E11107" t="s">
        <v>42</v>
      </c>
      <c r="G11107" t="s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s="1">
        <v>42622</v>
      </c>
      <c r="B11108" s="4">
        <v>42620</v>
      </c>
      <c r="C11108" t="s">
        <v>27</v>
      </c>
      <c r="D11108" t="s">
        <v>177</v>
      </c>
      <c r="E11108" t="s">
        <v>199</v>
      </c>
      <c r="G11108" t="s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s="1">
        <v>42622</v>
      </c>
      <c r="B11109" s="4">
        <v>42620</v>
      </c>
      <c r="C11109" t="s">
        <v>27</v>
      </c>
      <c r="D11109" t="s">
        <v>72</v>
      </c>
      <c r="E11109" t="s">
        <v>73</v>
      </c>
      <c r="G11109" t="s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s="1">
        <v>42622</v>
      </c>
      <c r="B11110" s="4">
        <v>42620</v>
      </c>
      <c r="C11110" t="s">
        <v>27</v>
      </c>
      <c r="D11110" t="s">
        <v>52</v>
      </c>
      <c r="E11110" t="s">
        <v>59</v>
      </c>
      <c r="F11110" t="s">
        <v>60</v>
      </c>
      <c r="G11110" t="s">
        <v>4</v>
      </c>
      <c r="H11110">
        <v>0</v>
      </c>
      <c r="I11110">
        <v>0</v>
      </c>
      <c r="J11110" s="6">
        <v>4.4238744000000001E-4</v>
      </c>
      <c r="K11110" s="6">
        <v>3.4400000000000001E-4</v>
      </c>
      <c r="L11110">
        <v>0</v>
      </c>
      <c r="M11110">
        <v>0</v>
      </c>
    </row>
    <row r="11111" spans="1:13" x14ac:dyDescent="0.25">
      <c r="A11111" s="1">
        <v>42622</v>
      </c>
      <c r="B11111" s="4">
        <v>42620</v>
      </c>
      <c r="C11111" t="s">
        <v>27</v>
      </c>
      <c r="D11111" t="s">
        <v>52</v>
      </c>
      <c r="E11111" t="s">
        <v>59</v>
      </c>
      <c r="F11111" t="s">
        <v>81</v>
      </c>
      <c r="G11111" t="s">
        <v>4</v>
      </c>
      <c r="H11111">
        <v>0</v>
      </c>
      <c r="I11111">
        <v>0</v>
      </c>
      <c r="J11111">
        <v>4.5742089690000001E-2</v>
      </c>
      <c r="K11111">
        <v>3.5568999999999899E-2</v>
      </c>
      <c r="L11111">
        <v>0</v>
      </c>
      <c r="M11111">
        <v>0</v>
      </c>
    </row>
    <row r="11112" spans="1:13" x14ac:dyDescent="0.25">
      <c r="A11112" s="1">
        <v>42622</v>
      </c>
      <c r="B11112" s="4">
        <v>42620</v>
      </c>
      <c r="C11112" t="s">
        <v>27</v>
      </c>
      <c r="D11112" t="s">
        <v>98</v>
      </c>
      <c r="E11112" t="s">
        <v>106</v>
      </c>
      <c r="F11112" t="s">
        <v>107</v>
      </c>
      <c r="G11112" t="s">
        <v>2</v>
      </c>
      <c r="H11112">
        <v>0</v>
      </c>
      <c r="I11112">
        <v>0</v>
      </c>
      <c r="J11112">
        <v>3.1057141500000001E-3</v>
      </c>
      <c r="K11112">
        <v>2.4149999999999901E-3</v>
      </c>
      <c r="L11112">
        <v>0</v>
      </c>
      <c r="M11112">
        <v>0</v>
      </c>
    </row>
    <row r="11113" spans="1:13" x14ac:dyDescent="0.25">
      <c r="A11113" s="1">
        <v>42622</v>
      </c>
      <c r="B11113" s="4">
        <v>42620</v>
      </c>
      <c r="C11113" t="s">
        <v>27</v>
      </c>
      <c r="D11113" t="s">
        <v>30</v>
      </c>
      <c r="E11113" t="s">
        <v>31</v>
      </c>
      <c r="F11113" t="s">
        <v>94</v>
      </c>
      <c r="G11113" t="s">
        <v>2</v>
      </c>
      <c r="H11113">
        <v>0</v>
      </c>
      <c r="I11113">
        <v>0</v>
      </c>
      <c r="J11113">
        <v>1.1316232134899999</v>
      </c>
      <c r="K11113">
        <v>0.87994899999999898</v>
      </c>
      <c r="L11113">
        <v>0</v>
      </c>
      <c r="M11113">
        <v>0</v>
      </c>
    </row>
    <row r="11114" spans="1:13" x14ac:dyDescent="0.25">
      <c r="A11114" s="1">
        <v>42622</v>
      </c>
      <c r="B11114" s="4">
        <v>42620</v>
      </c>
      <c r="C11114" t="s">
        <v>27</v>
      </c>
      <c r="D11114" t="s">
        <v>52</v>
      </c>
      <c r="E11114" t="s">
        <v>53</v>
      </c>
      <c r="G11114" t="s">
        <v>4</v>
      </c>
      <c r="H11114">
        <v>18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 s="1">
        <v>42622</v>
      </c>
      <c r="B11115" s="4">
        <v>42620</v>
      </c>
      <c r="C11115" t="s">
        <v>27</v>
      </c>
      <c r="D11115" t="s">
        <v>47</v>
      </c>
      <c r="E11115" t="s">
        <v>48</v>
      </c>
      <c r="F11115" t="s">
        <v>114</v>
      </c>
      <c r="G11115" t="s">
        <v>4</v>
      </c>
      <c r="H11115">
        <v>0</v>
      </c>
      <c r="I11115">
        <v>0</v>
      </c>
      <c r="J11115">
        <v>5.0913135900000003E-3</v>
      </c>
      <c r="K11115">
        <v>3.9589999999999998E-3</v>
      </c>
      <c r="L11115">
        <v>0</v>
      </c>
      <c r="M11115">
        <v>0</v>
      </c>
    </row>
    <row r="11116" spans="1:13" x14ac:dyDescent="0.25">
      <c r="A11116" s="1">
        <v>42622</v>
      </c>
      <c r="B11116" s="4">
        <v>42620</v>
      </c>
      <c r="C11116" t="s">
        <v>27</v>
      </c>
      <c r="D11116" t="s">
        <v>72</v>
      </c>
      <c r="E11116" t="s">
        <v>111</v>
      </c>
      <c r="F11116" t="s">
        <v>112</v>
      </c>
      <c r="G11116" t="s">
        <v>4</v>
      </c>
      <c r="H11116">
        <v>0</v>
      </c>
      <c r="I11116">
        <v>0</v>
      </c>
      <c r="J11116">
        <v>0.12823062911999999</v>
      </c>
      <c r="K11116">
        <v>9.9711999999999995E-2</v>
      </c>
      <c r="L11116">
        <v>0</v>
      </c>
      <c r="M11116">
        <v>0</v>
      </c>
    </row>
    <row r="11117" spans="1:13" x14ac:dyDescent="0.25">
      <c r="A11117" s="1">
        <v>42622</v>
      </c>
      <c r="B11117" s="4">
        <v>42620</v>
      </c>
      <c r="C11117" t="s">
        <v>27</v>
      </c>
      <c r="D11117" t="s">
        <v>61</v>
      </c>
      <c r="E11117" t="s">
        <v>102</v>
      </c>
      <c r="F11117" t="s">
        <v>103</v>
      </c>
      <c r="G11117" t="s">
        <v>4</v>
      </c>
      <c r="H11117">
        <v>0</v>
      </c>
      <c r="I11117">
        <v>0</v>
      </c>
      <c r="J11117">
        <v>5.2600381020000003E-2</v>
      </c>
      <c r="K11117">
        <v>4.0902000000000001E-2</v>
      </c>
      <c r="L11117">
        <v>0</v>
      </c>
      <c r="M11117">
        <v>0</v>
      </c>
    </row>
    <row r="11118" spans="1:13" x14ac:dyDescent="0.25">
      <c r="A11118" s="1">
        <v>42622</v>
      </c>
      <c r="B11118" s="4">
        <v>42620</v>
      </c>
      <c r="C11118" t="s">
        <v>27</v>
      </c>
      <c r="D11118" t="s">
        <v>61</v>
      </c>
      <c r="E11118" t="s">
        <v>102</v>
      </c>
      <c r="F11118" t="s">
        <v>198</v>
      </c>
      <c r="G11118" t="s">
        <v>2</v>
      </c>
      <c r="H11118">
        <v>0</v>
      </c>
      <c r="I11118">
        <v>0</v>
      </c>
      <c r="J11118">
        <v>5.4745445699999999E-3</v>
      </c>
      <c r="K11118">
        <v>4.2570000000000004E-3</v>
      </c>
      <c r="L11118">
        <v>0</v>
      </c>
      <c r="M11118">
        <v>0</v>
      </c>
    </row>
    <row r="11119" spans="1:13" x14ac:dyDescent="0.25">
      <c r="A11119" s="1">
        <v>42622</v>
      </c>
      <c r="B11119" s="4">
        <v>42620</v>
      </c>
      <c r="C11119" t="s">
        <v>27</v>
      </c>
      <c r="D11119" t="s">
        <v>33</v>
      </c>
      <c r="E11119" t="s">
        <v>67</v>
      </c>
      <c r="F11119" t="s">
        <v>121</v>
      </c>
      <c r="G11119" t="s">
        <v>2</v>
      </c>
      <c r="H11119">
        <v>0</v>
      </c>
      <c r="I11119">
        <v>1</v>
      </c>
      <c r="J11119">
        <v>2.16092246931</v>
      </c>
      <c r="K11119">
        <v>1.68033099999999</v>
      </c>
      <c r="L11119">
        <v>0</v>
      </c>
      <c r="M11119">
        <v>0</v>
      </c>
    </row>
    <row r="11120" spans="1:13" x14ac:dyDescent="0.25">
      <c r="A11120" s="1">
        <v>42622</v>
      </c>
      <c r="B11120" s="4">
        <v>42620</v>
      </c>
      <c r="C11120" t="s">
        <v>27</v>
      </c>
      <c r="D11120" t="s">
        <v>38</v>
      </c>
      <c r="E11120" t="s">
        <v>39</v>
      </c>
      <c r="G11120" t="s">
        <v>2</v>
      </c>
      <c r="H11120">
        <v>278</v>
      </c>
      <c r="I11120">
        <v>0</v>
      </c>
      <c r="J11120">
        <v>0.01</v>
      </c>
      <c r="K11120">
        <v>7.7745399999999999E-3</v>
      </c>
      <c r="L11120">
        <v>3.5971223021582698E-2</v>
      </c>
      <c r="M11120">
        <v>2.79659712230215E-2</v>
      </c>
    </row>
    <row r="11121" spans="1:13" x14ac:dyDescent="0.25">
      <c r="A11121" s="1">
        <v>42622</v>
      </c>
      <c r="B11121" s="4">
        <v>42620</v>
      </c>
      <c r="C11121" t="s">
        <v>27</v>
      </c>
      <c r="D11121" t="s">
        <v>98</v>
      </c>
      <c r="E11121" t="s">
        <v>99</v>
      </c>
      <c r="G11121" t="s">
        <v>4</v>
      </c>
      <c r="H11121">
        <v>134</v>
      </c>
      <c r="I11121">
        <v>0</v>
      </c>
      <c r="J11121">
        <v>0.08</v>
      </c>
      <c r="K11121">
        <v>6.2196319999999999E-2</v>
      </c>
      <c r="L11121">
        <v>0.59701492537313405</v>
      </c>
      <c r="M11121">
        <v>0.46415164179104401</v>
      </c>
    </row>
    <row r="11122" spans="1:13" x14ac:dyDescent="0.25">
      <c r="A11122" s="1">
        <v>42622</v>
      </c>
      <c r="B11122" s="4">
        <v>42620</v>
      </c>
      <c r="C11122" t="s">
        <v>27</v>
      </c>
      <c r="D11122" t="s">
        <v>52</v>
      </c>
      <c r="E11122" t="s">
        <v>53</v>
      </c>
      <c r="G11122" t="s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 s="1">
        <v>42622</v>
      </c>
      <c r="B11123" s="4">
        <v>42620</v>
      </c>
      <c r="C11123" t="s">
        <v>27</v>
      </c>
      <c r="D11123" t="s">
        <v>76</v>
      </c>
      <c r="E11123" t="s">
        <v>77</v>
      </c>
      <c r="F11123" t="s">
        <v>100</v>
      </c>
      <c r="G11123" t="s">
        <v>4</v>
      </c>
      <c r="H11123">
        <v>0</v>
      </c>
      <c r="I11123">
        <v>0</v>
      </c>
      <c r="J11123">
        <v>1.6102118349900001</v>
      </c>
      <c r="K11123">
        <v>1.2520990000000001</v>
      </c>
      <c r="L11123">
        <v>0</v>
      </c>
      <c r="M11123">
        <v>0</v>
      </c>
    </row>
    <row r="11124" spans="1:13" x14ac:dyDescent="0.25">
      <c r="A11124" s="1">
        <v>42622</v>
      </c>
      <c r="B11124" s="4">
        <v>42620</v>
      </c>
      <c r="C11124" t="s">
        <v>27</v>
      </c>
      <c r="D11124" t="s">
        <v>63</v>
      </c>
      <c r="E11124" t="s">
        <v>64</v>
      </c>
      <c r="G11124" t="s">
        <v>2</v>
      </c>
      <c r="H11124">
        <v>598</v>
      </c>
      <c r="I11124">
        <v>0</v>
      </c>
      <c r="J11124">
        <v>0.21</v>
      </c>
      <c r="K11124">
        <v>0.16326533999999901</v>
      </c>
      <c r="L11124">
        <v>0.35117056856187201</v>
      </c>
      <c r="M11124">
        <v>0.27301896321070201</v>
      </c>
    </row>
    <row r="11125" spans="1:13" x14ac:dyDescent="0.25">
      <c r="A11125" s="1">
        <v>42622</v>
      </c>
      <c r="B11125" s="4">
        <v>42620</v>
      </c>
      <c r="C11125" t="s">
        <v>27</v>
      </c>
      <c r="D11125" t="s">
        <v>41</v>
      </c>
      <c r="E11125" t="s">
        <v>74</v>
      </c>
      <c r="F11125" t="s">
        <v>105</v>
      </c>
      <c r="G11125" t="s">
        <v>2</v>
      </c>
      <c r="H11125">
        <v>0</v>
      </c>
      <c r="I11125">
        <v>0</v>
      </c>
      <c r="J11125">
        <v>7.0834716810000004E-2</v>
      </c>
      <c r="K11125">
        <v>5.5080999999999998E-2</v>
      </c>
      <c r="L11125">
        <v>0</v>
      </c>
      <c r="M11125">
        <v>0</v>
      </c>
    </row>
    <row r="11126" spans="1:13" x14ac:dyDescent="0.25">
      <c r="A11126" s="1">
        <v>42622</v>
      </c>
      <c r="B11126" s="4">
        <v>42620</v>
      </c>
      <c r="C11126" t="s">
        <v>27</v>
      </c>
      <c r="D11126" t="s">
        <v>54</v>
      </c>
      <c r="E11126" t="s">
        <v>55</v>
      </c>
      <c r="F11126" t="s">
        <v>118</v>
      </c>
      <c r="G11126" t="s">
        <v>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 s="1">
        <v>42622</v>
      </c>
      <c r="B11127" s="4">
        <v>42620</v>
      </c>
      <c r="C11127" t="s">
        <v>27</v>
      </c>
      <c r="D11127" t="s">
        <v>38</v>
      </c>
      <c r="E11127" t="s">
        <v>57</v>
      </c>
      <c r="F11127" t="s">
        <v>58</v>
      </c>
      <c r="G11127" t="s">
        <v>4</v>
      </c>
      <c r="H11127">
        <v>0</v>
      </c>
      <c r="I11127">
        <v>0</v>
      </c>
      <c r="J11127">
        <v>1.4125829622299999</v>
      </c>
      <c r="K11127">
        <v>1.0984229999999999</v>
      </c>
      <c r="L11127">
        <v>0</v>
      </c>
      <c r="M11127">
        <v>0</v>
      </c>
    </row>
    <row r="11128" spans="1:13" x14ac:dyDescent="0.25">
      <c r="A11128" s="1">
        <v>42622</v>
      </c>
      <c r="B11128" s="4">
        <v>42620</v>
      </c>
      <c r="C11128" t="s">
        <v>27</v>
      </c>
      <c r="D11128" t="s">
        <v>70</v>
      </c>
      <c r="E11128" t="s">
        <v>96</v>
      </c>
      <c r="F11128" t="s">
        <v>197</v>
      </c>
      <c r="G11128" t="s">
        <v>2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 x14ac:dyDescent="0.25">
      <c r="A11129" s="1">
        <v>42622</v>
      </c>
      <c r="B11129" s="4">
        <v>42620</v>
      </c>
      <c r="C11129" t="s">
        <v>27</v>
      </c>
      <c r="D11129" t="s">
        <v>50</v>
      </c>
      <c r="E11129" t="s">
        <v>51</v>
      </c>
      <c r="G11129" t="s">
        <v>4</v>
      </c>
      <c r="H11129">
        <v>5576</v>
      </c>
      <c r="I11129">
        <v>3</v>
      </c>
      <c r="J11129">
        <v>2.59</v>
      </c>
      <c r="K11129">
        <v>2.01360585999999</v>
      </c>
      <c r="L11129">
        <v>0.46449067431850799</v>
      </c>
      <c r="M11129">
        <v>0.36112013271162102</v>
      </c>
    </row>
    <row r="11130" spans="1:13" x14ac:dyDescent="0.25">
      <c r="A11130" s="1">
        <v>42622</v>
      </c>
      <c r="B11130" s="4">
        <v>42620</v>
      </c>
      <c r="C11130" t="s">
        <v>27</v>
      </c>
      <c r="D11130" t="s">
        <v>35</v>
      </c>
      <c r="E11130" t="s">
        <v>36</v>
      </c>
      <c r="F11130" t="s">
        <v>37</v>
      </c>
      <c r="G11130" t="s">
        <v>4</v>
      </c>
      <c r="H11130">
        <v>0</v>
      </c>
      <c r="I11130">
        <v>1</v>
      </c>
      <c r="J11130">
        <v>6.7560200987399996</v>
      </c>
      <c r="K11130">
        <v>5.2534739999999998</v>
      </c>
      <c r="L11130">
        <v>0</v>
      </c>
      <c r="M11130">
        <v>0</v>
      </c>
    </row>
    <row r="11131" spans="1:13" x14ac:dyDescent="0.25">
      <c r="A11131" s="1">
        <v>42622</v>
      </c>
      <c r="B11131" s="4">
        <v>42620</v>
      </c>
      <c r="C11131" t="s">
        <v>27</v>
      </c>
      <c r="D11131" t="s">
        <v>52</v>
      </c>
      <c r="E11131" t="s">
        <v>53</v>
      </c>
      <c r="G11131" t="s">
        <v>2</v>
      </c>
      <c r="H11131">
        <v>38</v>
      </c>
      <c r="I11131">
        <v>0</v>
      </c>
      <c r="J11131">
        <v>0.01</v>
      </c>
      <c r="K11131">
        <v>7.7745399999999999E-3</v>
      </c>
      <c r="L11131">
        <v>0.26315789473684198</v>
      </c>
      <c r="M11131">
        <v>0.20459315789473601</v>
      </c>
    </row>
    <row r="11132" spans="1:13" x14ac:dyDescent="0.25">
      <c r="A11132" s="1">
        <v>42622</v>
      </c>
      <c r="B11132" s="4">
        <v>42620</v>
      </c>
      <c r="C11132" t="s">
        <v>27</v>
      </c>
      <c r="D11132" t="s">
        <v>98</v>
      </c>
      <c r="E11132" t="s">
        <v>99</v>
      </c>
      <c r="G11132" t="s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5">
      <c r="A11133" s="1">
        <v>42622</v>
      </c>
      <c r="B11133" s="4">
        <v>42620</v>
      </c>
      <c r="C11133" t="s">
        <v>27</v>
      </c>
      <c r="D11133" t="s">
        <v>28</v>
      </c>
      <c r="E11133" t="s">
        <v>29</v>
      </c>
      <c r="G11133" t="s">
        <v>4</v>
      </c>
      <c r="H11133">
        <v>21</v>
      </c>
      <c r="I11133">
        <v>0</v>
      </c>
      <c r="J11133">
        <v>0.01</v>
      </c>
      <c r="K11133">
        <v>7.7745399999999999E-3</v>
      </c>
      <c r="L11133">
        <v>0.476190476190476</v>
      </c>
      <c r="M11133">
        <v>0.37021619047618998</v>
      </c>
    </row>
    <row r="11134" spans="1:13" x14ac:dyDescent="0.25">
      <c r="A11134" s="1">
        <v>42622</v>
      </c>
      <c r="B11134" s="4">
        <v>42620</v>
      </c>
      <c r="C11134" t="s">
        <v>27</v>
      </c>
      <c r="D11134" t="s">
        <v>50</v>
      </c>
      <c r="E11134" t="s">
        <v>65</v>
      </c>
      <c r="F11134" t="s">
        <v>124</v>
      </c>
      <c r="G11134" t="s">
        <v>2</v>
      </c>
      <c r="H11134">
        <v>0</v>
      </c>
      <c r="I11134">
        <v>0</v>
      </c>
      <c r="J11134">
        <v>4.1236129271699902</v>
      </c>
      <c r="K11134">
        <v>3.2065169999999901</v>
      </c>
      <c r="L11134">
        <v>0</v>
      </c>
      <c r="M11134">
        <v>0</v>
      </c>
    </row>
    <row r="11135" spans="1:13" x14ac:dyDescent="0.25">
      <c r="A11135" s="1">
        <v>42622</v>
      </c>
      <c r="B11135" s="4">
        <v>42620</v>
      </c>
      <c r="C11135" t="s">
        <v>27</v>
      </c>
      <c r="D11135" t="s">
        <v>90</v>
      </c>
      <c r="E11135" t="s">
        <v>101</v>
      </c>
      <c r="G11135" t="s">
        <v>2</v>
      </c>
      <c r="H11135">
        <v>3332</v>
      </c>
      <c r="I11135">
        <v>0</v>
      </c>
      <c r="J11135">
        <v>2.13</v>
      </c>
      <c r="K11135">
        <v>1.6559770199999999</v>
      </c>
      <c r="L11135">
        <v>0.639255702280912</v>
      </c>
      <c r="M11135">
        <v>0.496991902761104</v>
      </c>
    </row>
    <row r="11136" spans="1:13" x14ac:dyDescent="0.25">
      <c r="A11136" s="1">
        <v>42622</v>
      </c>
      <c r="B11136" s="4">
        <v>42620</v>
      </c>
      <c r="C11136" t="s">
        <v>27</v>
      </c>
      <c r="D11136" t="s">
        <v>30</v>
      </c>
      <c r="E11136" t="s">
        <v>40</v>
      </c>
      <c r="G11136" t="s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s="1">
        <v>42622</v>
      </c>
      <c r="B11137" s="4">
        <v>42620</v>
      </c>
      <c r="C11137" t="s">
        <v>27</v>
      </c>
      <c r="D11137" t="s">
        <v>63</v>
      </c>
      <c r="E11137" t="s">
        <v>64</v>
      </c>
      <c r="G11137" t="s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 s="1">
        <v>42622</v>
      </c>
      <c r="B11138" s="4">
        <v>42620</v>
      </c>
      <c r="C11138" t="s">
        <v>27</v>
      </c>
      <c r="D11138" t="s">
        <v>28</v>
      </c>
      <c r="E11138" t="s">
        <v>29</v>
      </c>
      <c r="G11138" t="s">
        <v>2</v>
      </c>
      <c r="H11138">
        <v>18</v>
      </c>
      <c r="I11138">
        <v>0</v>
      </c>
      <c r="J11138">
        <v>0.01</v>
      </c>
      <c r="K11138">
        <v>7.7745399999999999E-3</v>
      </c>
      <c r="L11138">
        <v>0.55555555555555503</v>
      </c>
      <c r="M11138">
        <v>0.43191888888888802</v>
      </c>
    </row>
    <row r="11139" spans="1:13" x14ac:dyDescent="0.25">
      <c r="A11139" s="1">
        <v>42622</v>
      </c>
      <c r="B11139" s="4">
        <v>42620</v>
      </c>
      <c r="C11139" t="s">
        <v>27</v>
      </c>
      <c r="D11139" t="s">
        <v>35</v>
      </c>
      <c r="E11139" t="s">
        <v>69</v>
      </c>
      <c r="G11139" t="s">
        <v>2</v>
      </c>
      <c r="H11139">
        <v>8230</v>
      </c>
      <c r="I11139">
        <v>0</v>
      </c>
      <c r="J11139">
        <v>1.87</v>
      </c>
      <c r="K11139">
        <v>1.45383897999999</v>
      </c>
      <c r="L11139">
        <v>0.22721749696233201</v>
      </c>
      <c r="M11139">
        <v>0.17665115188335301</v>
      </c>
    </row>
    <row r="11140" spans="1:13" x14ac:dyDescent="0.25">
      <c r="A11140" s="1">
        <v>42622</v>
      </c>
      <c r="B11140" s="4">
        <v>42620</v>
      </c>
      <c r="C11140" t="s">
        <v>27</v>
      </c>
      <c r="D11140" t="s">
        <v>35</v>
      </c>
      <c r="E11140" t="s">
        <v>69</v>
      </c>
      <c r="G11140" t="s">
        <v>4</v>
      </c>
      <c r="H11140">
        <v>12981</v>
      </c>
      <c r="I11140">
        <v>6</v>
      </c>
      <c r="J11140">
        <v>5.0599999999999996</v>
      </c>
      <c r="K11140">
        <v>3.93391724</v>
      </c>
      <c r="L11140">
        <v>0.38980047762113801</v>
      </c>
      <c r="M11140">
        <v>0.30305194052846401</v>
      </c>
    </row>
    <row r="11141" spans="1:13" x14ac:dyDescent="0.25">
      <c r="A11141" s="1">
        <v>42622</v>
      </c>
      <c r="B11141" s="4">
        <v>42620</v>
      </c>
      <c r="C11141" t="s">
        <v>27</v>
      </c>
      <c r="D11141" t="s">
        <v>43</v>
      </c>
      <c r="E11141" t="s">
        <v>44</v>
      </c>
      <c r="G11141" t="s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s="1">
        <v>42622</v>
      </c>
      <c r="B11142" s="4">
        <v>42620</v>
      </c>
      <c r="C11142" t="s">
        <v>27</v>
      </c>
      <c r="D11142" t="s">
        <v>90</v>
      </c>
      <c r="E11142" t="s">
        <v>101</v>
      </c>
      <c r="G11142" t="s">
        <v>196</v>
      </c>
      <c r="H11142">
        <v>359</v>
      </c>
      <c r="I11142">
        <v>0</v>
      </c>
      <c r="J11142">
        <v>5.03</v>
      </c>
      <c r="K11142">
        <v>3.9105936200000002</v>
      </c>
      <c r="L11142">
        <v>14.0111420612813</v>
      </c>
      <c r="M11142">
        <v>10.893018440111399</v>
      </c>
    </row>
    <row r="11143" spans="1:13" x14ac:dyDescent="0.25">
      <c r="A11143" s="1">
        <v>42622</v>
      </c>
      <c r="B11143" s="4">
        <v>42620</v>
      </c>
      <c r="C11143" t="s">
        <v>27</v>
      </c>
      <c r="D11143" t="s">
        <v>35</v>
      </c>
      <c r="E11143" t="s">
        <v>69</v>
      </c>
      <c r="G11143" t="s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 x14ac:dyDescent="0.25">
      <c r="A11144" s="1">
        <v>42622</v>
      </c>
      <c r="B11144" s="4">
        <v>42620</v>
      </c>
      <c r="C11144" t="s">
        <v>27</v>
      </c>
      <c r="D11144" t="s">
        <v>70</v>
      </c>
      <c r="E11144" t="s">
        <v>71</v>
      </c>
      <c r="G11144" t="s">
        <v>4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s="1">
        <v>42622</v>
      </c>
      <c r="B11145" s="4">
        <v>42620</v>
      </c>
      <c r="C11145" t="s">
        <v>27</v>
      </c>
      <c r="D11145" t="s">
        <v>47</v>
      </c>
      <c r="E11145" t="s">
        <v>89</v>
      </c>
      <c r="G11145" t="s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s="1">
        <v>42622</v>
      </c>
      <c r="B11146" s="4">
        <v>42620</v>
      </c>
      <c r="C11146" t="s">
        <v>27</v>
      </c>
      <c r="D11146" t="s">
        <v>76</v>
      </c>
      <c r="E11146" t="s">
        <v>108</v>
      </c>
      <c r="G11146" t="s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25">
      <c r="A11147" s="1">
        <v>42622</v>
      </c>
      <c r="B11147" s="4">
        <v>42620</v>
      </c>
      <c r="C11147" t="s">
        <v>27</v>
      </c>
      <c r="D11147" t="s">
        <v>47</v>
      </c>
      <c r="E11147" t="s">
        <v>48</v>
      </c>
      <c r="F11147" t="s">
        <v>49</v>
      </c>
      <c r="G11147" t="s">
        <v>2</v>
      </c>
      <c r="H11147">
        <v>0</v>
      </c>
      <c r="I11147">
        <v>0</v>
      </c>
      <c r="J11147">
        <v>5.5195549200000001E-3</v>
      </c>
      <c r="K11147">
        <v>4.2919999999999998E-3</v>
      </c>
      <c r="L11147">
        <v>0</v>
      </c>
      <c r="M11147">
        <v>0</v>
      </c>
    </row>
    <row r="11148" spans="1:13" x14ac:dyDescent="0.25">
      <c r="A11148" s="1">
        <v>42622</v>
      </c>
      <c r="B11148" s="4">
        <v>42620</v>
      </c>
      <c r="C11148" t="s">
        <v>27</v>
      </c>
      <c r="D11148" t="s">
        <v>61</v>
      </c>
      <c r="E11148" t="s">
        <v>102</v>
      </c>
      <c r="F11148" t="s">
        <v>198</v>
      </c>
      <c r="G11148" t="s">
        <v>4</v>
      </c>
      <c r="H11148">
        <v>0</v>
      </c>
      <c r="I11148">
        <v>0</v>
      </c>
      <c r="J11148">
        <v>1.1081200947300001</v>
      </c>
      <c r="K11148">
        <v>0.86167300000000002</v>
      </c>
      <c r="L11148">
        <v>0</v>
      </c>
      <c r="M11148">
        <v>0</v>
      </c>
    </row>
    <row r="11149" spans="1:13" x14ac:dyDescent="0.25">
      <c r="A11149" s="1">
        <v>42622</v>
      </c>
      <c r="B11149" s="4">
        <v>42620</v>
      </c>
      <c r="C11149" t="s">
        <v>27</v>
      </c>
      <c r="D11149" t="s">
        <v>54</v>
      </c>
      <c r="E11149" t="s">
        <v>93</v>
      </c>
      <c r="G11149" t="s">
        <v>3</v>
      </c>
      <c r="H11149">
        <v>62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 s="1">
        <v>42622</v>
      </c>
      <c r="B11150" s="4">
        <v>42620</v>
      </c>
      <c r="C11150" t="s">
        <v>27</v>
      </c>
      <c r="D11150" t="s">
        <v>54</v>
      </c>
      <c r="E11150" t="s">
        <v>93</v>
      </c>
      <c r="G11150" t="s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 x14ac:dyDescent="0.25">
      <c r="A11151" s="1">
        <v>42622</v>
      </c>
      <c r="B11151" s="4">
        <v>42620</v>
      </c>
      <c r="C11151" t="s">
        <v>27</v>
      </c>
      <c r="D11151" t="s">
        <v>61</v>
      </c>
      <c r="E11151" t="s">
        <v>102</v>
      </c>
      <c r="F11151" t="s">
        <v>123</v>
      </c>
      <c r="G11151" t="s">
        <v>2</v>
      </c>
      <c r="H11151">
        <v>0</v>
      </c>
      <c r="I11151">
        <v>0</v>
      </c>
      <c r="J11151">
        <v>1.16769708E-3</v>
      </c>
      <c r="K11151" s="6">
        <v>9.0799999999999995E-4</v>
      </c>
      <c r="L11151">
        <v>0</v>
      </c>
      <c r="M11151">
        <v>0</v>
      </c>
    </row>
    <row r="11152" spans="1:13" x14ac:dyDescent="0.25">
      <c r="A11152" s="1">
        <v>42622</v>
      </c>
      <c r="B11152" s="4">
        <v>42620</v>
      </c>
      <c r="C11152" t="s">
        <v>27</v>
      </c>
      <c r="D11152" t="s">
        <v>98</v>
      </c>
      <c r="E11152" t="s">
        <v>99</v>
      </c>
      <c r="G11152" t="s">
        <v>2</v>
      </c>
      <c r="H11152">
        <v>65</v>
      </c>
      <c r="I11152">
        <v>2</v>
      </c>
      <c r="J11152">
        <v>7.0000000000000007E-2</v>
      </c>
      <c r="K11152">
        <v>5.4421780000000003E-2</v>
      </c>
      <c r="L11152">
        <v>1.07692307692307</v>
      </c>
      <c r="M11152">
        <v>0.83725815384615299</v>
      </c>
    </row>
    <row r="11153" spans="1:13" x14ac:dyDescent="0.25">
      <c r="A11153" s="1">
        <v>42622</v>
      </c>
      <c r="B11153" s="4">
        <v>42620</v>
      </c>
      <c r="C11153" t="s">
        <v>27</v>
      </c>
      <c r="D11153" t="s">
        <v>76</v>
      </c>
      <c r="E11153" t="s">
        <v>108</v>
      </c>
      <c r="G11153" t="s">
        <v>4</v>
      </c>
      <c r="H11153">
        <v>639</v>
      </c>
      <c r="I11153">
        <v>0</v>
      </c>
      <c r="J11153">
        <v>0.23</v>
      </c>
      <c r="K11153">
        <v>0.178814419999999</v>
      </c>
      <c r="L11153">
        <v>0.35993740219092302</v>
      </c>
      <c r="M11153">
        <v>0.27983477308294202</v>
      </c>
    </row>
    <row r="11154" spans="1:13" x14ac:dyDescent="0.25">
      <c r="A11154" s="1">
        <v>42622</v>
      </c>
      <c r="B11154" s="4">
        <v>42620</v>
      </c>
      <c r="C11154" t="s">
        <v>27</v>
      </c>
      <c r="D11154" t="s">
        <v>38</v>
      </c>
      <c r="E11154" t="s">
        <v>57</v>
      </c>
      <c r="F11154" t="s">
        <v>95</v>
      </c>
      <c r="G11154" t="s">
        <v>4</v>
      </c>
      <c r="H11154">
        <v>0</v>
      </c>
      <c r="I11154">
        <v>1</v>
      </c>
      <c r="J11154">
        <v>0.1161138429</v>
      </c>
      <c r="K11154">
        <v>9.0289999999999995E-2</v>
      </c>
      <c r="L11154">
        <v>0</v>
      </c>
      <c r="M11154">
        <v>0</v>
      </c>
    </row>
    <row r="11155" spans="1:13" x14ac:dyDescent="0.25">
      <c r="A11155" s="1">
        <v>42622</v>
      </c>
      <c r="B11155" s="4">
        <v>42620</v>
      </c>
      <c r="C11155" t="s">
        <v>27</v>
      </c>
      <c r="D11155" t="s">
        <v>28</v>
      </c>
      <c r="E11155" t="s">
        <v>127</v>
      </c>
      <c r="F11155" t="s">
        <v>128</v>
      </c>
      <c r="G11155" t="s">
        <v>4</v>
      </c>
      <c r="H11155">
        <v>0</v>
      </c>
      <c r="I11155">
        <v>0</v>
      </c>
      <c r="J11155" s="6">
        <v>2.7777816000000002E-4</v>
      </c>
      <c r="K11155" s="6">
        <v>2.1599999999999999E-4</v>
      </c>
      <c r="L11155">
        <v>0</v>
      </c>
      <c r="M11155">
        <v>0</v>
      </c>
    </row>
    <row r="11156" spans="1:13" x14ac:dyDescent="0.25">
      <c r="A11156" s="1">
        <v>42622</v>
      </c>
      <c r="B11156" s="4">
        <v>42620</v>
      </c>
      <c r="C11156" t="s">
        <v>27</v>
      </c>
      <c r="D11156" t="s">
        <v>45</v>
      </c>
      <c r="E11156" t="s">
        <v>79</v>
      </c>
      <c r="F11156" t="s">
        <v>110</v>
      </c>
      <c r="G11156" t="s">
        <v>2</v>
      </c>
      <c r="H11156">
        <v>0</v>
      </c>
      <c r="I11156">
        <v>0</v>
      </c>
      <c r="J11156" s="6">
        <v>4.6296359999999997E-5</v>
      </c>
      <c r="K11156" s="6">
        <v>3.6000000000000001E-5</v>
      </c>
      <c r="L11156">
        <v>0</v>
      </c>
      <c r="M11156">
        <v>0</v>
      </c>
    </row>
    <row r="11157" spans="1:13" x14ac:dyDescent="0.25">
      <c r="A11157" s="1">
        <v>42622</v>
      </c>
      <c r="B11157" s="4">
        <v>42620</v>
      </c>
      <c r="C11157" t="s">
        <v>27</v>
      </c>
      <c r="D11157" t="s">
        <v>28</v>
      </c>
      <c r="E11157" t="s">
        <v>29</v>
      </c>
      <c r="G11157" t="s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s="1">
        <v>42622</v>
      </c>
      <c r="B11158" s="4">
        <v>42620</v>
      </c>
      <c r="C11158" t="s">
        <v>27</v>
      </c>
      <c r="D11158" t="s">
        <v>177</v>
      </c>
      <c r="E11158" t="s">
        <v>178</v>
      </c>
      <c r="F11158" t="s">
        <v>193</v>
      </c>
      <c r="G11158" t="s">
        <v>2</v>
      </c>
      <c r="H11158">
        <v>0</v>
      </c>
      <c r="I11158">
        <v>0</v>
      </c>
      <c r="J11158" s="6">
        <v>4.7582369999999998E-5</v>
      </c>
      <c r="K11158" s="6">
        <v>3.6999999999999998E-5</v>
      </c>
      <c r="L11158">
        <v>0</v>
      </c>
      <c r="M11158">
        <v>0</v>
      </c>
    </row>
    <row r="11159" spans="1:13" x14ac:dyDescent="0.25">
      <c r="A11159" s="1">
        <v>42622</v>
      </c>
      <c r="B11159" s="4">
        <v>42620</v>
      </c>
      <c r="C11159" t="s">
        <v>27</v>
      </c>
      <c r="D11159" t="s">
        <v>30</v>
      </c>
      <c r="E11159" t="s">
        <v>31</v>
      </c>
      <c r="F11159" t="s">
        <v>32</v>
      </c>
      <c r="G11159" t="s">
        <v>4</v>
      </c>
      <c r="H11159">
        <v>0</v>
      </c>
      <c r="I11159">
        <v>0</v>
      </c>
      <c r="J11159">
        <v>1.4992523201699901</v>
      </c>
      <c r="K11159">
        <v>1.1658170000000001</v>
      </c>
      <c r="L11159">
        <v>0</v>
      </c>
      <c r="M11159">
        <v>0</v>
      </c>
    </row>
    <row r="11160" spans="1:13" x14ac:dyDescent="0.25">
      <c r="A11160" s="1">
        <v>42622</v>
      </c>
      <c r="B11160" s="4">
        <v>42620</v>
      </c>
      <c r="C11160" t="s">
        <v>27</v>
      </c>
      <c r="D11160" t="s">
        <v>90</v>
      </c>
      <c r="E11160" t="s">
        <v>101</v>
      </c>
      <c r="G11160" t="s">
        <v>4</v>
      </c>
      <c r="H11160">
        <v>4600</v>
      </c>
      <c r="I11160">
        <v>4</v>
      </c>
      <c r="J11160">
        <v>1.82</v>
      </c>
      <c r="K11160">
        <v>1.41496628</v>
      </c>
      <c r="L11160">
        <v>0.39565217391304303</v>
      </c>
      <c r="M11160">
        <v>0.30760136521739101</v>
      </c>
    </row>
    <row r="11161" spans="1:13" x14ac:dyDescent="0.25">
      <c r="A11161" s="1">
        <v>42622</v>
      </c>
      <c r="B11161" s="4">
        <v>42620</v>
      </c>
      <c r="C11161" t="s">
        <v>27</v>
      </c>
      <c r="D11161" t="s">
        <v>72</v>
      </c>
      <c r="E11161" t="s">
        <v>73</v>
      </c>
      <c r="G11161" t="s">
        <v>2</v>
      </c>
      <c r="H11161">
        <v>206</v>
      </c>
      <c r="I11161">
        <v>0</v>
      </c>
      <c r="J11161">
        <v>0.04</v>
      </c>
      <c r="K11161">
        <v>3.109816E-2</v>
      </c>
      <c r="L11161">
        <v>0.19417475728155301</v>
      </c>
      <c r="M11161">
        <v>0.15096194174757199</v>
      </c>
    </row>
    <row r="11162" spans="1:13" x14ac:dyDescent="0.25">
      <c r="A11162" s="1">
        <v>42622</v>
      </c>
      <c r="B11162" s="4">
        <v>42620</v>
      </c>
      <c r="C11162" t="s">
        <v>27</v>
      </c>
      <c r="D11162" t="s">
        <v>41</v>
      </c>
      <c r="E11162" t="s">
        <v>42</v>
      </c>
      <c r="G11162" t="s">
        <v>2</v>
      </c>
      <c r="H11162">
        <v>513</v>
      </c>
      <c r="I11162">
        <v>0</v>
      </c>
      <c r="J11162">
        <v>5.9199999999999902</v>
      </c>
      <c r="K11162">
        <v>4.6025276799999997</v>
      </c>
      <c r="L11162">
        <v>11.5399610136452</v>
      </c>
      <c r="M11162">
        <v>8.9717888499025307</v>
      </c>
    </row>
    <row r="11163" spans="1:13" x14ac:dyDescent="0.25">
      <c r="A11163" s="1">
        <v>42622</v>
      </c>
      <c r="B11163" s="4">
        <v>42620</v>
      </c>
      <c r="C11163" t="s">
        <v>27</v>
      </c>
      <c r="D11163" t="s">
        <v>38</v>
      </c>
      <c r="E11163" t="s">
        <v>39</v>
      </c>
      <c r="G11163" t="s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 s="1">
        <v>42622</v>
      </c>
      <c r="B11164" s="4">
        <v>42620</v>
      </c>
      <c r="C11164" t="s">
        <v>27</v>
      </c>
      <c r="D11164" t="s">
        <v>63</v>
      </c>
      <c r="E11164" t="s">
        <v>64</v>
      </c>
      <c r="G11164" t="s">
        <v>4</v>
      </c>
      <c r="H11164">
        <v>833</v>
      </c>
      <c r="I11164">
        <v>0</v>
      </c>
      <c r="J11164">
        <v>0.42</v>
      </c>
      <c r="K11164">
        <v>0.32653067999999902</v>
      </c>
      <c r="L11164">
        <v>0.504201680672269</v>
      </c>
      <c r="M11164">
        <v>0.39199361344537798</v>
      </c>
    </row>
    <row r="11165" spans="1:13" x14ac:dyDescent="0.25">
      <c r="A11165" s="1">
        <v>42622</v>
      </c>
      <c r="B11165" s="4">
        <v>42620</v>
      </c>
      <c r="C11165" t="s">
        <v>27</v>
      </c>
      <c r="D11165" t="s">
        <v>54</v>
      </c>
      <c r="E11165" t="s">
        <v>93</v>
      </c>
      <c r="G11165" t="s">
        <v>4</v>
      </c>
      <c r="H11165">
        <v>57</v>
      </c>
      <c r="I11165">
        <v>0</v>
      </c>
      <c r="J11165">
        <v>6.9999999999999896E-2</v>
      </c>
      <c r="K11165">
        <v>5.4421780000000003E-2</v>
      </c>
      <c r="L11165">
        <v>1.2280701754385901</v>
      </c>
      <c r="M11165">
        <v>0.95476807017543797</v>
      </c>
    </row>
    <row r="11166" spans="1:13" x14ac:dyDescent="0.25">
      <c r="A11166" s="1">
        <v>42622</v>
      </c>
      <c r="B11166" s="4">
        <v>42620</v>
      </c>
      <c r="C11166" t="s">
        <v>27</v>
      </c>
      <c r="D11166" t="s">
        <v>52</v>
      </c>
      <c r="E11166" t="s">
        <v>59</v>
      </c>
      <c r="F11166" t="s">
        <v>122</v>
      </c>
      <c r="G11166" t="s">
        <v>2</v>
      </c>
      <c r="H11166">
        <v>0</v>
      </c>
      <c r="I11166">
        <v>0</v>
      </c>
      <c r="J11166">
        <v>1.8081300599999999E-2</v>
      </c>
      <c r="K11166">
        <v>1.406E-2</v>
      </c>
      <c r="L11166">
        <v>0</v>
      </c>
      <c r="M11166">
        <v>0</v>
      </c>
    </row>
    <row r="11167" spans="1:13" x14ac:dyDescent="0.25">
      <c r="A11167" s="1">
        <v>42622</v>
      </c>
      <c r="B11167" s="4">
        <v>42620</v>
      </c>
      <c r="C11167" t="s">
        <v>27</v>
      </c>
      <c r="D11167" t="s">
        <v>61</v>
      </c>
      <c r="E11167" t="s">
        <v>62</v>
      </c>
      <c r="G11167" t="s">
        <v>4</v>
      </c>
      <c r="H11167">
        <v>370</v>
      </c>
      <c r="I11167">
        <v>0</v>
      </c>
      <c r="J11167">
        <v>1</v>
      </c>
      <c r="K11167">
        <v>0.77745399999999898</v>
      </c>
      <c r="L11167">
        <v>2.7027027027027</v>
      </c>
      <c r="M11167">
        <v>2.1012270270270199</v>
      </c>
    </row>
    <row r="11168" spans="1:13" x14ac:dyDescent="0.25">
      <c r="A11168" s="1">
        <v>42622</v>
      </c>
      <c r="B11168" s="4">
        <v>42620</v>
      </c>
      <c r="C11168" t="s">
        <v>27</v>
      </c>
      <c r="D11168" t="s">
        <v>63</v>
      </c>
      <c r="E11168" t="s">
        <v>84</v>
      </c>
      <c r="F11168" t="s">
        <v>109</v>
      </c>
      <c r="G11168" t="s">
        <v>2</v>
      </c>
      <c r="H11168">
        <v>0</v>
      </c>
      <c r="I11168">
        <v>0</v>
      </c>
      <c r="J11168">
        <v>0.37730633193000002</v>
      </c>
      <c r="K11168">
        <v>0.29339300000000001</v>
      </c>
      <c r="L11168">
        <v>0</v>
      </c>
      <c r="M11168">
        <v>0</v>
      </c>
    </row>
    <row r="11169" spans="1:13" x14ac:dyDescent="0.25">
      <c r="A11169" s="1">
        <v>42622</v>
      </c>
      <c r="B11169" s="4">
        <v>42620</v>
      </c>
      <c r="C11169" t="s">
        <v>27</v>
      </c>
      <c r="D11169" t="s">
        <v>33</v>
      </c>
      <c r="E11169" t="s">
        <v>67</v>
      </c>
      <c r="F11169" t="s">
        <v>68</v>
      </c>
      <c r="G11169" t="s">
        <v>4</v>
      </c>
      <c r="H11169">
        <v>0</v>
      </c>
      <c r="I11169">
        <v>5</v>
      </c>
      <c r="J11169">
        <v>2.52565419546</v>
      </c>
      <c r="K11169">
        <v>1.963946</v>
      </c>
      <c r="L11169">
        <v>0</v>
      </c>
      <c r="M11169">
        <v>0</v>
      </c>
    </row>
    <row r="11170" spans="1:13" x14ac:dyDescent="0.25">
      <c r="A11170" s="1">
        <v>42622</v>
      </c>
      <c r="B11170" s="4">
        <v>42620</v>
      </c>
      <c r="C11170" t="s">
        <v>27</v>
      </c>
      <c r="D11170" t="s">
        <v>33</v>
      </c>
      <c r="E11170" t="s">
        <v>34</v>
      </c>
      <c r="G11170" t="s">
        <v>2</v>
      </c>
      <c r="H11170">
        <v>1641</v>
      </c>
      <c r="I11170">
        <v>0</v>
      </c>
      <c r="J11170">
        <v>0.48</v>
      </c>
      <c r="K11170">
        <v>0.373177919999999</v>
      </c>
      <c r="L11170">
        <v>0.29250457038391198</v>
      </c>
      <c r="M11170">
        <v>0.227408848263254</v>
      </c>
    </row>
    <row r="11171" spans="1:13" x14ac:dyDescent="0.25">
      <c r="A11171" s="1">
        <v>42622</v>
      </c>
      <c r="B11171" s="4">
        <v>42620</v>
      </c>
      <c r="C11171" t="s">
        <v>27</v>
      </c>
      <c r="D11171" t="s">
        <v>50</v>
      </c>
      <c r="E11171" t="s">
        <v>51</v>
      </c>
      <c r="G11171" t="s">
        <v>196</v>
      </c>
      <c r="H11171">
        <v>46</v>
      </c>
      <c r="I11171">
        <v>0</v>
      </c>
      <c r="J11171">
        <v>0.64</v>
      </c>
      <c r="K11171">
        <v>0.49757056</v>
      </c>
      <c r="L11171">
        <v>13.9130434782608</v>
      </c>
      <c r="M11171">
        <v>10.8167513043478</v>
      </c>
    </row>
    <row r="11172" spans="1:13" x14ac:dyDescent="0.25">
      <c r="A11172" s="1">
        <v>42622</v>
      </c>
      <c r="B11172" s="4">
        <v>42620</v>
      </c>
      <c r="C11172" t="s">
        <v>27</v>
      </c>
      <c r="D11172" t="s">
        <v>61</v>
      </c>
      <c r="E11172" t="s">
        <v>62</v>
      </c>
      <c r="G11172" t="s">
        <v>2</v>
      </c>
      <c r="H11172">
        <v>9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 s="1">
        <v>42622</v>
      </c>
      <c r="B11173" s="4">
        <v>42620</v>
      </c>
      <c r="C11173" t="s">
        <v>27</v>
      </c>
      <c r="D11173" t="s">
        <v>38</v>
      </c>
      <c r="E11173" t="s">
        <v>57</v>
      </c>
      <c r="F11173" t="s">
        <v>116</v>
      </c>
      <c r="G11173" t="s">
        <v>2</v>
      </c>
      <c r="H11173">
        <v>0</v>
      </c>
      <c r="I11173">
        <v>0</v>
      </c>
      <c r="J11173">
        <v>0.13454108019</v>
      </c>
      <c r="K11173">
        <v>0.104619</v>
      </c>
      <c r="L11173">
        <v>0</v>
      </c>
      <c r="M11173">
        <v>0</v>
      </c>
    </row>
    <row r="11174" spans="1:13" x14ac:dyDescent="0.25">
      <c r="A11174" s="1">
        <v>42622</v>
      </c>
      <c r="B11174" s="4">
        <v>42620</v>
      </c>
      <c r="C11174" t="s">
        <v>27</v>
      </c>
      <c r="D11174" t="s">
        <v>54</v>
      </c>
      <c r="E11174" t="s">
        <v>55</v>
      </c>
      <c r="F11174" t="s">
        <v>56</v>
      </c>
      <c r="G11174" t="s">
        <v>2</v>
      </c>
      <c r="H11174">
        <v>0</v>
      </c>
      <c r="I11174">
        <v>0</v>
      </c>
      <c r="J11174">
        <v>2.4263150670000001E-2</v>
      </c>
      <c r="K11174">
        <v>1.8866999999999998E-2</v>
      </c>
      <c r="L11174">
        <v>0</v>
      </c>
      <c r="M11174">
        <v>0</v>
      </c>
    </row>
    <row r="11175" spans="1:13" x14ac:dyDescent="0.25">
      <c r="A11175" s="1">
        <v>42622</v>
      </c>
      <c r="B11175" s="4">
        <v>42620</v>
      </c>
      <c r="C11175" t="s">
        <v>27</v>
      </c>
      <c r="D11175" t="s">
        <v>76</v>
      </c>
      <c r="E11175" t="s">
        <v>77</v>
      </c>
      <c r="F11175" t="s">
        <v>78</v>
      </c>
      <c r="G11175" t="s">
        <v>4</v>
      </c>
      <c r="H11175">
        <v>0</v>
      </c>
      <c r="I11175">
        <v>0</v>
      </c>
      <c r="J11175">
        <v>0.20401905644999899</v>
      </c>
      <c r="K11175">
        <v>0.15864500000000001</v>
      </c>
      <c r="L11175">
        <v>0</v>
      </c>
      <c r="M11175">
        <v>0</v>
      </c>
    </row>
    <row r="11176" spans="1:13" x14ac:dyDescent="0.25">
      <c r="A11176" s="1">
        <v>42622</v>
      </c>
      <c r="B11176" s="4">
        <v>42620</v>
      </c>
      <c r="C11176" t="s">
        <v>27</v>
      </c>
      <c r="D11176" t="s">
        <v>76</v>
      </c>
      <c r="E11176" t="s">
        <v>77</v>
      </c>
      <c r="F11176" t="s">
        <v>113</v>
      </c>
      <c r="G11176" t="s">
        <v>2</v>
      </c>
      <c r="H11176">
        <v>0</v>
      </c>
      <c r="I11176">
        <v>0</v>
      </c>
      <c r="J11176">
        <v>0.11499887222999999</v>
      </c>
      <c r="K11176">
        <v>8.9422999999999905E-2</v>
      </c>
      <c r="L11176">
        <v>0</v>
      </c>
      <c r="M11176">
        <v>0</v>
      </c>
    </row>
    <row r="11177" spans="1:13" x14ac:dyDescent="0.25">
      <c r="A11177" s="1">
        <v>42622</v>
      </c>
      <c r="B11177" s="4">
        <v>42620</v>
      </c>
      <c r="C11177" t="s">
        <v>27</v>
      </c>
      <c r="D11177" t="s">
        <v>61</v>
      </c>
      <c r="E11177" t="s">
        <v>62</v>
      </c>
      <c r="G11177" t="s">
        <v>3</v>
      </c>
      <c r="H11177">
        <v>433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5">
      <c r="A11178" s="1">
        <v>42622</v>
      </c>
      <c r="B11178" s="4">
        <v>42620</v>
      </c>
      <c r="C11178" t="s">
        <v>27</v>
      </c>
      <c r="D11178" t="s">
        <v>43</v>
      </c>
      <c r="E11178" t="s">
        <v>44</v>
      </c>
      <c r="G11178" t="s">
        <v>196</v>
      </c>
      <c r="H11178">
        <v>273</v>
      </c>
      <c r="I11178">
        <v>0</v>
      </c>
      <c r="J11178">
        <v>3.82</v>
      </c>
      <c r="K11178">
        <v>2.96987428</v>
      </c>
      <c r="L11178">
        <v>13.9926739926739</v>
      </c>
      <c r="M11178">
        <v>10.8786603663003</v>
      </c>
    </row>
    <row r="11179" spans="1:13" x14ac:dyDescent="0.25">
      <c r="A11179" s="1">
        <v>42622</v>
      </c>
      <c r="B11179" s="4">
        <v>42620</v>
      </c>
      <c r="C11179" t="s">
        <v>27</v>
      </c>
      <c r="D11179" t="s">
        <v>50</v>
      </c>
      <c r="E11179" t="s">
        <v>51</v>
      </c>
      <c r="G11179" t="s">
        <v>2</v>
      </c>
      <c r="H11179">
        <v>5036</v>
      </c>
      <c r="I11179">
        <v>1</v>
      </c>
      <c r="J11179">
        <v>1.34</v>
      </c>
      <c r="K11179">
        <v>1.04178836</v>
      </c>
      <c r="L11179">
        <v>0.26608419380460602</v>
      </c>
      <c r="M11179">
        <v>0.20686822081016601</v>
      </c>
    </row>
    <row r="11180" spans="1:13" x14ac:dyDescent="0.25">
      <c r="A11180" s="1">
        <v>42622</v>
      </c>
      <c r="B11180" s="4">
        <v>42620</v>
      </c>
      <c r="C11180" t="s">
        <v>27</v>
      </c>
      <c r="D11180" t="s">
        <v>47</v>
      </c>
      <c r="E11180" t="s">
        <v>89</v>
      </c>
      <c r="G11180" t="s">
        <v>2</v>
      </c>
      <c r="H11180">
        <v>295</v>
      </c>
      <c r="I11180">
        <v>1</v>
      </c>
      <c r="J11180">
        <v>0.23</v>
      </c>
      <c r="K11180">
        <v>0.178814419999999</v>
      </c>
      <c r="L11180">
        <v>0.77966101694915202</v>
      </c>
      <c r="M11180">
        <v>0.60615057627118596</v>
      </c>
    </row>
    <row r="11181" spans="1:13" x14ac:dyDescent="0.25">
      <c r="A11181" s="1">
        <v>42622</v>
      </c>
      <c r="B11181" s="4">
        <v>42620</v>
      </c>
      <c r="C11181" t="s">
        <v>27</v>
      </c>
      <c r="D11181" t="s">
        <v>33</v>
      </c>
      <c r="E11181" t="s">
        <v>34</v>
      </c>
      <c r="G11181" t="s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s="1">
        <v>42622</v>
      </c>
      <c r="B11182" s="4">
        <v>42620</v>
      </c>
      <c r="C11182" t="s">
        <v>27</v>
      </c>
      <c r="D11182" t="s">
        <v>61</v>
      </c>
      <c r="E11182" t="s">
        <v>62</v>
      </c>
      <c r="G11182" t="s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x14ac:dyDescent="0.25">
      <c r="A11183" s="1">
        <v>42622</v>
      </c>
      <c r="B11183" s="4">
        <v>42620</v>
      </c>
      <c r="C11183" t="s">
        <v>27</v>
      </c>
      <c r="D11183" t="s">
        <v>72</v>
      </c>
      <c r="E11183" t="s">
        <v>111</v>
      </c>
      <c r="F11183" t="s">
        <v>117</v>
      </c>
      <c r="G11183" t="s">
        <v>2</v>
      </c>
      <c r="H11183">
        <v>0</v>
      </c>
      <c r="I11183">
        <v>0</v>
      </c>
      <c r="J11183">
        <v>0.13322549196</v>
      </c>
      <c r="K11183">
        <v>0.10359599999999899</v>
      </c>
      <c r="L11183">
        <v>0</v>
      </c>
      <c r="M11183">
        <v>0</v>
      </c>
    </row>
    <row r="11184" spans="1:13" x14ac:dyDescent="0.25">
      <c r="A11184" s="1">
        <v>42622</v>
      </c>
      <c r="B11184" s="4">
        <v>42620</v>
      </c>
      <c r="C11184" t="s">
        <v>27</v>
      </c>
      <c r="D11184" t="s">
        <v>43</v>
      </c>
      <c r="E11184" t="s">
        <v>82</v>
      </c>
      <c r="F11184" t="s">
        <v>125</v>
      </c>
      <c r="G11184" t="s">
        <v>2</v>
      </c>
      <c r="H11184">
        <v>0</v>
      </c>
      <c r="I11184">
        <v>0</v>
      </c>
      <c r="J11184">
        <v>2.7000757317600002</v>
      </c>
      <c r="K11184">
        <v>2.0995759999999999</v>
      </c>
      <c r="L11184">
        <v>0</v>
      </c>
      <c r="M11184">
        <v>0</v>
      </c>
    </row>
    <row r="11185" spans="1:13" x14ac:dyDescent="0.25">
      <c r="A11185" s="1">
        <v>42622</v>
      </c>
      <c r="B11185" s="4">
        <v>42620</v>
      </c>
      <c r="C11185" t="s">
        <v>27</v>
      </c>
      <c r="D11185" t="s">
        <v>63</v>
      </c>
      <c r="E11185" t="s">
        <v>84</v>
      </c>
      <c r="F11185" t="s">
        <v>85</v>
      </c>
      <c r="G11185" t="s">
        <v>4</v>
      </c>
      <c r="H11185">
        <v>0</v>
      </c>
      <c r="I11185">
        <v>0</v>
      </c>
      <c r="J11185">
        <v>0.55362859100999895</v>
      </c>
      <c r="K11185">
        <v>0.43050099999999902</v>
      </c>
      <c r="L11185">
        <v>0</v>
      </c>
      <c r="M11185">
        <v>0</v>
      </c>
    </row>
    <row r="11186" spans="1:13" x14ac:dyDescent="0.25">
      <c r="A11186" s="1">
        <v>42622</v>
      </c>
      <c r="B11186" s="4">
        <v>42620</v>
      </c>
      <c r="C11186" t="s">
        <v>27</v>
      </c>
      <c r="D11186" t="s">
        <v>90</v>
      </c>
      <c r="E11186" t="s">
        <v>91</v>
      </c>
      <c r="F11186" t="s">
        <v>92</v>
      </c>
      <c r="G11186" t="s">
        <v>4</v>
      </c>
      <c r="H11186">
        <v>0</v>
      </c>
      <c r="I11186">
        <v>0</v>
      </c>
      <c r="J11186">
        <v>0.86318277210000005</v>
      </c>
      <c r="K11186">
        <v>0.67120999999999997</v>
      </c>
      <c r="L11186">
        <v>0</v>
      </c>
      <c r="M11186">
        <v>0</v>
      </c>
    </row>
    <row r="11187" spans="1:13" x14ac:dyDescent="0.25">
      <c r="A11187" s="1">
        <v>42622</v>
      </c>
      <c r="B11187" s="4">
        <v>42620</v>
      </c>
      <c r="C11187" t="s">
        <v>27</v>
      </c>
      <c r="D11187" t="s">
        <v>54</v>
      </c>
      <c r="E11187" t="s">
        <v>93</v>
      </c>
      <c r="G11187" t="s">
        <v>2</v>
      </c>
      <c r="H11187">
        <v>97</v>
      </c>
      <c r="I11187">
        <v>0</v>
      </c>
      <c r="J11187">
        <v>0.109999999999999</v>
      </c>
      <c r="K11187">
        <v>8.5519940000000003E-2</v>
      </c>
      <c r="L11187">
        <v>1.1340206185567001</v>
      </c>
      <c r="M11187">
        <v>0.88164886597938097</v>
      </c>
    </row>
    <row r="11188" spans="1:13" x14ac:dyDescent="0.25">
      <c r="A11188" s="1">
        <v>42622</v>
      </c>
      <c r="B11188" s="4">
        <v>42620</v>
      </c>
      <c r="C11188" t="s">
        <v>27</v>
      </c>
      <c r="D11188" t="s">
        <v>50</v>
      </c>
      <c r="E11188" t="s">
        <v>65</v>
      </c>
      <c r="F11188" t="s">
        <v>66</v>
      </c>
      <c r="G11188" t="s">
        <v>4</v>
      </c>
      <c r="H11188">
        <v>0</v>
      </c>
      <c r="I11188">
        <v>0</v>
      </c>
      <c r="J11188">
        <v>4.6908102096900004</v>
      </c>
      <c r="K11188">
        <v>3.6475689999999901</v>
      </c>
      <c r="L11188">
        <v>0</v>
      </c>
      <c r="M11188">
        <v>0</v>
      </c>
    </row>
    <row r="11189" spans="1:13" x14ac:dyDescent="0.25">
      <c r="A11189" s="1">
        <v>42622</v>
      </c>
      <c r="B11189" s="4">
        <v>42620</v>
      </c>
      <c r="C11189" t="s">
        <v>27</v>
      </c>
      <c r="D11189" t="s">
        <v>70</v>
      </c>
      <c r="E11189" t="s">
        <v>71</v>
      </c>
      <c r="G11189" t="s">
        <v>2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 s="1">
        <v>42622</v>
      </c>
      <c r="B11190" s="4">
        <v>42620</v>
      </c>
      <c r="C11190" t="s">
        <v>27</v>
      </c>
      <c r="D11190" t="s">
        <v>30</v>
      </c>
      <c r="E11190" t="s">
        <v>40</v>
      </c>
      <c r="G11190" t="s">
        <v>196</v>
      </c>
      <c r="H11190">
        <v>313</v>
      </c>
      <c r="I11190">
        <v>0</v>
      </c>
      <c r="J11190">
        <v>4.38</v>
      </c>
      <c r="K11190">
        <v>3.4052485199999998</v>
      </c>
      <c r="L11190">
        <v>13.993610223642101</v>
      </c>
      <c r="M11190">
        <v>10.879388242811499</v>
      </c>
    </row>
    <row r="11191" spans="1:13" x14ac:dyDescent="0.25">
      <c r="A11191" s="1">
        <v>42622</v>
      </c>
      <c r="B11191" s="4">
        <v>42620</v>
      </c>
      <c r="C11191" t="s">
        <v>27</v>
      </c>
      <c r="D11191" t="s">
        <v>177</v>
      </c>
      <c r="E11191" t="s">
        <v>178</v>
      </c>
      <c r="F11191" t="s">
        <v>201</v>
      </c>
      <c r="G11191" t="s">
        <v>2</v>
      </c>
      <c r="H11191">
        <v>0</v>
      </c>
      <c r="I11191">
        <v>0</v>
      </c>
      <c r="J11191" s="6">
        <v>6.1985681999999999E-4</v>
      </c>
      <c r="K11191" s="6">
        <v>4.8200000000000001E-4</v>
      </c>
      <c r="L11191">
        <v>0</v>
      </c>
      <c r="M11191">
        <v>0</v>
      </c>
    </row>
    <row r="11192" spans="1:13" x14ac:dyDescent="0.25">
      <c r="A11192" s="1">
        <v>42622</v>
      </c>
      <c r="B11192" s="4">
        <v>42620</v>
      </c>
      <c r="C11192" t="s">
        <v>27</v>
      </c>
      <c r="D11192" t="s">
        <v>177</v>
      </c>
      <c r="E11192" t="s">
        <v>178</v>
      </c>
      <c r="F11192" t="s">
        <v>201</v>
      </c>
      <c r="G11192" t="s">
        <v>4</v>
      </c>
      <c r="H11192">
        <v>0</v>
      </c>
      <c r="I11192">
        <v>0</v>
      </c>
      <c r="J11192">
        <v>2.7906417000000002E-3</v>
      </c>
      <c r="K11192">
        <v>2.1700000000000001E-3</v>
      </c>
      <c r="L11192">
        <v>0</v>
      </c>
      <c r="M11192">
        <v>0</v>
      </c>
    </row>
    <row r="11193" spans="1:13" x14ac:dyDescent="0.25">
      <c r="A11193" s="1">
        <v>42622</v>
      </c>
      <c r="B11193" s="4">
        <v>42620</v>
      </c>
      <c r="C11193" t="s">
        <v>27</v>
      </c>
      <c r="D11193" t="s">
        <v>70</v>
      </c>
      <c r="E11193" t="s">
        <v>96</v>
      </c>
      <c r="F11193" t="s">
        <v>197</v>
      </c>
      <c r="G11193" t="s">
        <v>4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 x14ac:dyDescent="0.25">
      <c r="A11194" s="1">
        <v>42622</v>
      </c>
      <c r="B11194" s="4">
        <v>42620</v>
      </c>
      <c r="C11194" t="s">
        <v>27</v>
      </c>
      <c r="D11194" t="s">
        <v>43</v>
      </c>
      <c r="E11194" t="s">
        <v>44</v>
      </c>
      <c r="G11194" t="s">
        <v>2</v>
      </c>
      <c r="H11194">
        <v>7761</v>
      </c>
      <c r="I11194">
        <v>0</v>
      </c>
      <c r="J11194">
        <v>1.82</v>
      </c>
      <c r="K11194">
        <v>1.41496627999999</v>
      </c>
      <c r="L11194">
        <v>0.234505862646566</v>
      </c>
      <c r="M11194">
        <v>0.182317520938023</v>
      </c>
    </row>
    <row r="11195" spans="1:13" x14ac:dyDescent="0.25">
      <c r="A11195" s="1">
        <v>42622</v>
      </c>
      <c r="B11195" s="4">
        <v>42620</v>
      </c>
      <c r="C11195" t="s">
        <v>27</v>
      </c>
      <c r="D11195" t="s">
        <v>35</v>
      </c>
      <c r="E11195" t="s">
        <v>36</v>
      </c>
      <c r="F11195" t="s">
        <v>115</v>
      </c>
      <c r="G11195" t="s">
        <v>2</v>
      </c>
      <c r="H11195">
        <v>0</v>
      </c>
      <c r="I11195">
        <v>0</v>
      </c>
      <c r="J11195">
        <v>5.1082914940199897</v>
      </c>
      <c r="K11195">
        <v>3.9722019999999998</v>
      </c>
      <c r="L11195">
        <v>0</v>
      </c>
      <c r="M11195">
        <v>0</v>
      </c>
    </row>
    <row r="11196" spans="1:13" x14ac:dyDescent="0.25">
      <c r="A11196" s="1">
        <v>42622</v>
      </c>
      <c r="B11196" s="4">
        <v>42620</v>
      </c>
      <c r="C11196" t="s">
        <v>27</v>
      </c>
      <c r="D11196" t="s">
        <v>52</v>
      </c>
      <c r="E11196" t="s">
        <v>59</v>
      </c>
      <c r="F11196" t="s">
        <v>81</v>
      </c>
      <c r="G11196" t="s">
        <v>2</v>
      </c>
      <c r="H11196">
        <v>0</v>
      </c>
      <c r="I11196">
        <v>0</v>
      </c>
      <c r="J11196">
        <v>9.6797972700000002E-3</v>
      </c>
      <c r="K11196">
        <v>7.5269999999999903E-3</v>
      </c>
      <c r="L11196">
        <v>0</v>
      </c>
      <c r="M11196">
        <v>0</v>
      </c>
    </row>
    <row r="11197" spans="1:13" x14ac:dyDescent="0.25">
      <c r="A11197" s="1">
        <v>42622</v>
      </c>
      <c r="B11197" s="4">
        <v>42620</v>
      </c>
      <c r="C11197" t="s">
        <v>27</v>
      </c>
      <c r="D11197" t="s">
        <v>47</v>
      </c>
      <c r="E11197" t="s">
        <v>89</v>
      </c>
      <c r="G11197" t="s">
        <v>4</v>
      </c>
      <c r="H11197">
        <v>247</v>
      </c>
      <c r="I11197">
        <v>0</v>
      </c>
      <c r="J11197">
        <v>0.22</v>
      </c>
      <c r="K11197">
        <v>0.17103987999999901</v>
      </c>
      <c r="L11197">
        <v>0.89068825910931104</v>
      </c>
      <c r="M11197">
        <v>0.69246914979757002</v>
      </c>
    </row>
    <row r="11198" spans="1:13" x14ac:dyDescent="0.25">
      <c r="A11198" s="1">
        <v>42622</v>
      </c>
      <c r="B11198" s="4">
        <v>42620</v>
      </c>
      <c r="C11198" t="s">
        <v>27</v>
      </c>
      <c r="D11198" t="s">
        <v>98</v>
      </c>
      <c r="E11198" t="s">
        <v>106</v>
      </c>
      <c r="F11198" t="s">
        <v>120</v>
      </c>
      <c r="G11198" t="s">
        <v>4</v>
      </c>
      <c r="H11198">
        <v>0</v>
      </c>
      <c r="I11198">
        <v>0</v>
      </c>
      <c r="J11198">
        <v>5.7716128799999997E-3</v>
      </c>
      <c r="K11198">
        <v>4.4879999999999998E-3</v>
      </c>
      <c r="L11198">
        <v>0</v>
      </c>
      <c r="M11198">
        <v>0</v>
      </c>
    </row>
    <row r="11199" spans="1:13" x14ac:dyDescent="0.25">
      <c r="A11199" s="1">
        <v>42622</v>
      </c>
      <c r="B11199" s="4">
        <v>42620</v>
      </c>
      <c r="C11199" t="s">
        <v>27</v>
      </c>
      <c r="D11199" t="s">
        <v>54</v>
      </c>
      <c r="E11199" t="s">
        <v>55</v>
      </c>
      <c r="F11199" t="s">
        <v>56</v>
      </c>
      <c r="G11199" t="s">
        <v>4</v>
      </c>
      <c r="H11199">
        <v>0</v>
      </c>
      <c r="I11199">
        <v>0</v>
      </c>
      <c r="J11199">
        <v>0.13041170208</v>
      </c>
      <c r="K11199">
        <v>0.101408</v>
      </c>
      <c r="L11199">
        <v>0</v>
      </c>
      <c r="M11199">
        <v>0</v>
      </c>
    </row>
    <row r="11200" spans="1:13" x14ac:dyDescent="0.25">
      <c r="A11200" s="1">
        <v>42622</v>
      </c>
      <c r="B11200" s="4">
        <v>42620</v>
      </c>
      <c r="C11200" t="s">
        <v>27</v>
      </c>
      <c r="D11200" t="s">
        <v>52</v>
      </c>
      <c r="E11200" t="s">
        <v>53</v>
      </c>
      <c r="G11200" t="s">
        <v>3</v>
      </c>
      <c r="H11200">
        <v>19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 s="1">
        <v>42622</v>
      </c>
      <c r="B11201" s="4">
        <v>42620</v>
      </c>
      <c r="C11201" t="s">
        <v>27</v>
      </c>
      <c r="D11201" t="s">
        <v>76</v>
      </c>
      <c r="E11201" t="s">
        <v>108</v>
      </c>
      <c r="G11201" t="s">
        <v>2</v>
      </c>
      <c r="H11201">
        <v>280</v>
      </c>
      <c r="I11201">
        <v>0</v>
      </c>
      <c r="J11201">
        <v>7.0000000000000007E-2</v>
      </c>
      <c r="K11201">
        <v>5.4421779999999899E-2</v>
      </c>
      <c r="L11201">
        <v>0.25</v>
      </c>
      <c r="M11201">
        <v>0.19436349999999999</v>
      </c>
    </row>
    <row r="11202" spans="1:13" x14ac:dyDescent="0.25">
      <c r="A11202" s="1">
        <v>42622</v>
      </c>
      <c r="B11202" s="4">
        <v>42620</v>
      </c>
      <c r="C11202" t="s">
        <v>27</v>
      </c>
      <c r="D11202" t="s">
        <v>76</v>
      </c>
      <c r="E11202" t="s">
        <v>108</v>
      </c>
      <c r="G11202" t="s">
        <v>3</v>
      </c>
      <c r="H11202">
        <v>680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 s="1">
        <v>42622</v>
      </c>
      <c r="B11203" s="4">
        <v>42620</v>
      </c>
      <c r="C11203" t="s">
        <v>27</v>
      </c>
      <c r="D11203" t="s">
        <v>30</v>
      </c>
      <c r="E11203" t="s">
        <v>40</v>
      </c>
      <c r="G11203" t="s">
        <v>2</v>
      </c>
      <c r="H11203">
        <v>2084</v>
      </c>
      <c r="I11203">
        <v>1</v>
      </c>
      <c r="J11203">
        <v>0.75</v>
      </c>
      <c r="K11203">
        <v>0.58309049999999996</v>
      </c>
      <c r="L11203">
        <v>0.35988483685220701</v>
      </c>
      <c r="M11203">
        <v>0.27979390595009501</v>
      </c>
    </row>
    <row r="11204" spans="1:13" x14ac:dyDescent="0.25">
      <c r="A11204" s="1">
        <v>42622</v>
      </c>
      <c r="B11204" s="4">
        <v>42620</v>
      </c>
      <c r="C11204" t="s">
        <v>27</v>
      </c>
      <c r="D11204" t="s">
        <v>41</v>
      </c>
      <c r="E11204" t="s">
        <v>42</v>
      </c>
      <c r="G11204" t="s">
        <v>4</v>
      </c>
      <c r="H11204">
        <v>3</v>
      </c>
      <c r="I11204">
        <v>0</v>
      </c>
      <c r="J11204">
        <v>0.08</v>
      </c>
      <c r="K11204">
        <v>6.2196319999999999E-2</v>
      </c>
      <c r="L11204">
        <v>26.6666666666666</v>
      </c>
      <c r="M11204">
        <v>20.732106666666599</v>
      </c>
    </row>
    <row r="11205" spans="1:13" x14ac:dyDescent="0.25">
      <c r="A11205" s="1">
        <v>42622</v>
      </c>
      <c r="B11205" s="4">
        <v>42620</v>
      </c>
      <c r="C11205" t="s">
        <v>27</v>
      </c>
      <c r="D11205" t="s">
        <v>38</v>
      </c>
      <c r="E11205" t="s">
        <v>39</v>
      </c>
      <c r="G11205" t="s">
        <v>4</v>
      </c>
      <c r="H11205">
        <v>111</v>
      </c>
      <c r="I11205">
        <v>0</v>
      </c>
      <c r="J11205">
        <v>0.01</v>
      </c>
      <c r="K11205">
        <v>7.7745399999999999E-3</v>
      </c>
      <c r="L11205">
        <v>9.0090090090090003E-2</v>
      </c>
      <c r="M11205">
        <v>7.0040900900900899E-2</v>
      </c>
    </row>
    <row r="11206" spans="1:13" x14ac:dyDescent="0.25">
      <c r="A11206" s="1">
        <v>42622</v>
      </c>
      <c r="B11206" s="4">
        <v>42621</v>
      </c>
      <c r="C11206" t="s">
        <v>27</v>
      </c>
      <c r="D11206" t="s">
        <v>98</v>
      </c>
      <c r="E11206" t="s">
        <v>99</v>
      </c>
      <c r="G11206" t="s">
        <v>4</v>
      </c>
      <c r="H11206">
        <v>122</v>
      </c>
      <c r="I11206">
        <v>0</v>
      </c>
      <c r="J11206">
        <v>0.16</v>
      </c>
      <c r="K11206">
        <v>0.12414944</v>
      </c>
      <c r="L11206">
        <v>1.3114754098360599</v>
      </c>
      <c r="M11206">
        <v>1.0176183606557301</v>
      </c>
    </row>
    <row r="11207" spans="1:13" x14ac:dyDescent="0.25">
      <c r="A11207" s="1">
        <v>42622</v>
      </c>
      <c r="B11207" s="4">
        <v>42621</v>
      </c>
      <c r="C11207" t="s">
        <v>27</v>
      </c>
      <c r="D11207" t="s">
        <v>30</v>
      </c>
      <c r="E11207" t="s">
        <v>31</v>
      </c>
      <c r="F11207" t="s">
        <v>94</v>
      </c>
      <c r="G11207" t="s">
        <v>2</v>
      </c>
      <c r="H11207">
        <v>0</v>
      </c>
      <c r="I11207">
        <v>0</v>
      </c>
      <c r="J11207">
        <v>0.91411668377999999</v>
      </c>
      <c r="K11207">
        <v>0.709426</v>
      </c>
      <c r="L11207">
        <v>0</v>
      </c>
      <c r="M11207">
        <v>0</v>
      </c>
    </row>
    <row r="11208" spans="1:13" x14ac:dyDescent="0.25">
      <c r="A11208" s="1">
        <v>42622</v>
      </c>
      <c r="B11208" s="4">
        <v>42621</v>
      </c>
      <c r="C11208" t="s">
        <v>27</v>
      </c>
      <c r="D11208" t="s">
        <v>98</v>
      </c>
      <c r="E11208" t="s">
        <v>106</v>
      </c>
      <c r="F11208" t="s">
        <v>107</v>
      </c>
      <c r="G11208" t="s">
        <v>2</v>
      </c>
      <c r="H11208">
        <v>0</v>
      </c>
      <c r="I11208">
        <v>0</v>
      </c>
      <c r="J11208" s="6">
        <v>9.0197099999999903E-4</v>
      </c>
      <c r="K11208" s="6">
        <v>6.9999999999999999E-4</v>
      </c>
      <c r="L11208">
        <v>0</v>
      </c>
      <c r="M11208">
        <v>0</v>
      </c>
    </row>
    <row r="11209" spans="1:13" x14ac:dyDescent="0.25">
      <c r="A11209" s="1">
        <v>42622</v>
      </c>
      <c r="B11209" s="4">
        <v>42621</v>
      </c>
      <c r="C11209" t="s">
        <v>27</v>
      </c>
      <c r="D11209" t="s">
        <v>50</v>
      </c>
      <c r="E11209" t="s">
        <v>51</v>
      </c>
      <c r="G11209" t="s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5">
      <c r="A11210" s="1">
        <v>42622</v>
      </c>
      <c r="B11210" s="4">
        <v>42621</v>
      </c>
      <c r="C11210" t="s">
        <v>27</v>
      </c>
      <c r="D11210" t="s">
        <v>50</v>
      </c>
      <c r="E11210" t="s">
        <v>51</v>
      </c>
      <c r="G11210" t="s">
        <v>196</v>
      </c>
      <c r="H11210">
        <v>73</v>
      </c>
      <c r="I11210">
        <v>0</v>
      </c>
      <c r="J11210">
        <v>1.02</v>
      </c>
      <c r="K11210">
        <v>0.79145268000000002</v>
      </c>
      <c r="L11210">
        <v>13.972602739726</v>
      </c>
      <c r="M11210">
        <v>10.8418175342465</v>
      </c>
    </row>
    <row r="11211" spans="1:13" x14ac:dyDescent="0.25">
      <c r="A11211" s="1">
        <v>42622</v>
      </c>
      <c r="B11211" s="4">
        <v>42621</v>
      </c>
      <c r="C11211" t="s">
        <v>27</v>
      </c>
      <c r="D11211" t="s">
        <v>61</v>
      </c>
      <c r="E11211" t="s">
        <v>62</v>
      </c>
      <c r="G11211" t="s">
        <v>3</v>
      </c>
      <c r="H11211">
        <v>476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 x14ac:dyDescent="0.25">
      <c r="A11212" s="1">
        <v>42622</v>
      </c>
      <c r="B11212" s="4">
        <v>42621</v>
      </c>
      <c r="C11212" t="s">
        <v>27</v>
      </c>
      <c r="D11212" t="s">
        <v>54</v>
      </c>
      <c r="E11212" t="s">
        <v>55</v>
      </c>
      <c r="F11212" t="s">
        <v>118</v>
      </c>
      <c r="G11212" t="s">
        <v>2</v>
      </c>
      <c r="H11212">
        <v>0</v>
      </c>
      <c r="I11212">
        <v>0</v>
      </c>
      <c r="J11212" s="6">
        <v>5.2700876999999999E-4</v>
      </c>
      <c r="K11212" s="6">
        <v>4.0899999999999899E-4</v>
      </c>
      <c r="L11212">
        <v>0</v>
      </c>
      <c r="M11212">
        <v>0</v>
      </c>
    </row>
    <row r="11213" spans="1:13" x14ac:dyDescent="0.25">
      <c r="A11213" s="1">
        <v>42622</v>
      </c>
      <c r="B11213" s="4">
        <v>42621</v>
      </c>
      <c r="C11213" t="s">
        <v>27</v>
      </c>
      <c r="D11213" t="s">
        <v>72</v>
      </c>
      <c r="E11213" t="s">
        <v>111</v>
      </c>
      <c r="F11213" t="s">
        <v>112</v>
      </c>
      <c r="G11213" t="s">
        <v>4</v>
      </c>
      <c r="H11213">
        <v>0</v>
      </c>
      <c r="I11213">
        <v>0</v>
      </c>
      <c r="J11213">
        <v>0.117845088209999</v>
      </c>
      <c r="K11213">
        <v>9.1456999999999899E-2</v>
      </c>
      <c r="L11213">
        <v>0</v>
      </c>
      <c r="M11213">
        <v>0</v>
      </c>
    </row>
    <row r="11214" spans="1:13" x14ac:dyDescent="0.25">
      <c r="A11214" s="1">
        <v>42622</v>
      </c>
      <c r="B11214" s="4">
        <v>42621</v>
      </c>
      <c r="C11214" t="s">
        <v>27</v>
      </c>
      <c r="D11214" t="s">
        <v>76</v>
      </c>
      <c r="E11214" t="s">
        <v>108</v>
      </c>
      <c r="G11214" t="s">
        <v>2</v>
      </c>
      <c r="H11214">
        <v>309</v>
      </c>
      <c r="I11214">
        <v>0</v>
      </c>
      <c r="J11214">
        <v>0.28000000000000003</v>
      </c>
      <c r="K11214">
        <v>0.21726152000000001</v>
      </c>
      <c r="L11214">
        <v>0.90614886731391497</v>
      </c>
      <c r="M11214">
        <v>0.70311171521035598</v>
      </c>
    </row>
    <row r="11215" spans="1:13" x14ac:dyDescent="0.25">
      <c r="A11215" s="1">
        <v>42622</v>
      </c>
      <c r="B11215" s="4">
        <v>42621</v>
      </c>
      <c r="C11215" t="s">
        <v>27</v>
      </c>
      <c r="D11215" t="s">
        <v>177</v>
      </c>
      <c r="E11215" t="s">
        <v>178</v>
      </c>
      <c r="F11215" t="s">
        <v>201</v>
      </c>
      <c r="G11215" t="s">
        <v>4</v>
      </c>
      <c r="H11215">
        <v>0</v>
      </c>
      <c r="I11215">
        <v>0</v>
      </c>
      <c r="J11215">
        <v>6.8807501999999998E-3</v>
      </c>
      <c r="K11215">
        <v>5.3400000000000001E-3</v>
      </c>
      <c r="L11215">
        <v>0</v>
      </c>
      <c r="M11215">
        <v>0</v>
      </c>
    </row>
    <row r="11216" spans="1:13" x14ac:dyDescent="0.25">
      <c r="A11216" s="1">
        <v>42622</v>
      </c>
      <c r="B11216" s="4">
        <v>42621</v>
      </c>
      <c r="C11216" t="s">
        <v>27</v>
      </c>
      <c r="D11216" t="s">
        <v>72</v>
      </c>
      <c r="E11216" t="s">
        <v>73</v>
      </c>
      <c r="G11216" t="s">
        <v>4</v>
      </c>
      <c r="H11216">
        <v>224</v>
      </c>
      <c r="I11216">
        <v>0</v>
      </c>
      <c r="J11216">
        <v>0.08</v>
      </c>
      <c r="K11216">
        <v>6.207472E-2</v>
      </c>
      <c r="L11216">
        <v>0.35714285714285698</v>
      </c>
      <c r="M11216">
        <v>0.27711928571428501</v>
      </c>
    </row>
    <row r="11217" spans="1:13" x14ac:dyDescent="0.25">
      <c r="A11217" s="1">
        <v>42622</v>
      </c>
      <c r="B11217" s="4">
        <v>42621</v>
      </c>
      <c r="C11217" t="s">
        <v>27</v>
      </c>
      <c r="D11217" t="s">
        <v>90</v>
      </c>
      <c r="E11217" t="s">
        <v>101</v>
      </c>
      <c r="G11217" t="s">
        <v>2</v>
      </c>
      <c r="H11217">
        <v>3273</v>
      </c>
      <c r="I11217">
        <v>0</v>
      </c>
      <c r="J11217">
        <v>2.36</v>
      </c>
      <c r="K11217">
        <v>1.8312042399999999</v>
      </c>
      <c r="L11217">
        <v>0.72105102352581696</v>
      </c>
      <c r="M11217">
        <v>0.55948800488848105</v>
      </c>
    </row>
    <row r="11218" spans="1:13" x14ac:dyDescent="0.25">
      <c r="A11218" s="1">
        <v>42622</v>
      </c>
      <c r="B11218" s="4">
        <v>42621</v>
      </c>
      <c r="C11218" t="s">
        <v>27</v>
      </c>
      <c r="D11218" t="s">
        <v>90</v>
      </c>
      <c r="E11218" t="s">
        <v>101</v>
      </c>
      <c r="G11218" t="s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s="1">
        <v>42622</v>
      </c>
      <c r="B11219" s="4">
        <v>42621</v>
      </c>
      <c r="C11219" t="s">
        <v>27</v>
      </c>
      <c r="D11219" t="s">
        <v>35</v>
      </c>
      <c r="E11219" t="s">
        <v>69</v>
      </c>
      <c r="G11219" t="s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 s="1">
        <v>42622</v>
      </c>
      <c r="B11220" s="4">
        <v>42621</v>
      </c>
      <c r="C11220" t="s">
        <v>27</v>
      </c>
      <c r="D11220" t="s">
        <v>50</v>
      </c>
      <c r="E11220" t="s">
        <v>51</v>
      </c>
      <c r="G11220" t="s">
        <v>2</v>
      </c>
      <c r="H11220">
        <v>6123</v>
      </c>
      <c r="I11220">
        <v>4</v>
      </c>
      <c r="J11220">
        <v>3.85</v>
      </c>
      <c r="K11220">
        <v>2.9873459000000002</v>
      </c>
      <c r="L11220">
        <v>0.62877674342642498</v>
      </c>
      <c r="M11220">
        <v>0.487889253633839</v>
      </c>
    </row>
    <row r="11221" spans="1:13" x14ac:dyDescent="0.25">
      <c r="A11221" s="1">
        <v>42622</v>
      </c>
      <c r="B11221" s="4">
        <v>42621</v>
      </c>
      <c r="C11221" t="s">
        <v>27</v>
      </c>
      <c r="D11221" t="s">
        <v>43</v>
      </c>
      <c r="E11221" t="s">
        <v>44</v>
      </c>
      <c r="G11221" t="s">
        <v>2</v>
      </c>
      <c r="H11221">
        <v>7163</v>
      </c>
      <c r="I11221">
        <v>1</v>
      </c>
      <c r="J11221">
        <v>3.45</v>
      </c>
      <c r="K11221">
        <v>2.6769723000000001</v>
      </c>
      <c r="L11221">
        <v>0.48164177020801302</v>
      </c>
      <c r="M11221">
        <v>0.37372222532458399</v>
      </c>
    </row>
    <row r="11222" spans="1:13" x14ac:dyDescent="0.25">
      <c r="A11222" s="1">
        <v>42622</v>
      </c>
      <c r="B11222" s="4">
        <v>42621</v>
      </c>
      <c r="C11222" t="s">
        <v>27</v>
      </c>
      <c r="D11222" t="s">
        <v>30</v>
      </c>
      <c r="E11222" t="s">
        <v>40</v>
      </c>
      <c r="G11222" t="s">
        <v>196</v>
      </c>
      <c r="H11222">
        <v>349</v>
      </c>
      <c r="I11222">
        <v>0</v>
      </c>
      <c r="J11222">
        <v>4.8899999999999997</v>
      </c>
      <c r="K11222">
        <v>3.7943172599999899</v>
      </c>
      <c r="L11222">
        <v>14.0114613180515</v>
      </c>
      <c r="M11222">
        <v>10.871969226360999</v>
      </c>
    </row>
    <row r="11223" spans="1:13" x14ac:dyDescent="0.25">
      <c r="A11223" s="1">
        <v>42622</v>
      </c>
      <c r="B11223" s="4">
        <v>42621</v>
      </c>
      <c r="C11223" t="s">
        <v>27</v>
      </c>
      <c r="D11223" t="s">
        <v>45</v>
      </c>
      <c r="E11223" t="s">
        <v>79</v>
      </c>
      <c r="F11223" t="s">
        <v>104</v>
      </c>
      <c r="G11223" t="s">
        <v>4</v>
      </c>
      <c r="H11223">
        <v>0</v>
      </c>
      <c r="I11223">
        <v>0</v>
      </c>
      <c r="J11223" s="6">
        <v>1.03082399999999E-5</v>
      </c>
      <c r="K11223" s="6">
        <v>7.9999999999999996E-6</v>
      </c>
      <c r="L11223">
        <v>0</v>
      </c>
      <c r="M11223">
        <v>0</v>
      </c>
    </row>
    <row r="11224" spans="1:13" x14ac:dyDescent="0.25">
      <c r="A11224" s="1">
        <v>42622</v>
      </c>
      <c r="B11224" s="4">
        <v>42621</v>
      </c>
      <c r="C11224" t="s">
        <v>27</v>
      </c>
      <c r="D11224" t="s">
        <v>35</v>
      </c>
      <c r="E11224" t="s">
        <v>69</v>
      </c>
      <c r="G11224" t="s">
        <v>2</v>
      </c>
      <c r="H11224">
        <v>9255</v>
      </c>
      <c r="I11224">
        <v>1</v>
      </c>
      <c r="J11224">
        <v>6.3899999999999899</v>
      </c>
      <c r="K11224">
        <v>4.95821825999999</v>
      </c>
      <c r="L11224">
        <v>0.69043760129659604</v>
      </c>
      <c r="M11224">
        <v>0.53573400972447305</v>
      </c>
    </row>
    <row r="11225" spans="1:13" x14ac:dyDescent="0.25">
      <c r="A11225" s="1">
        <v>42622</v>
      </c>
      <c r="B11225" s="4">
        <v>42621</v>
      </c>
      <c r="C11225" t="s">
        <v>27</v>
      </c>
      <c r="D11225" t="s">
        <v>52</v>
      </c>
      <c r="E11225" t="s">
        <v>59</v>
      </c>
      <c r="F11225" t="s">
        <v>81</v>
      </c>
      <c r="G11225" t="s">
        <v>2</v>
      </c>
      <c r="H11225">
        <v>0</v>
      </c>
      <c r="I11225">
        <v>0</v>
      </c>
      <c r="J11225">
        <v>9.13181211E-3</v>
      </c>
      <c r="K11225">
        <v>7.08699999999999E-3</v>
      </c>
      <c r="L11225">
        <v>0</v>
      </c>
      <c r="M11225">
        <v>0</v>
      </c>
    </row>
    <row r="11226" spans="1:13" x14ac:dyDescent="0.25">
      <c r="A11226" s="1">
        <v>42622</v>
      </c>
      <c r="B11226" s="4">
        <v>42621</v>
      </c>
      <c r="C11226" t="s">
        <v>27</v>
      </c>
      <c r="D11226" t="s">
        <v>76</v>
      </c>
      <c r="E11226" t="s">
        <v>77</v>
      </c>
      <c r="F11226" t="s">
        <v>113</v>
      </c>
      <c r="G11226" t="s">
        <v>2</v>
      </c>
      <c r="H11226">
        <v>0</v>
      </c>
      <c r="I11226">
        <v>0</v>
      </c>
      <c r="J11226">
        <v>6.7705808849999993E-2</v>
      </c>
      <c r="K11226">
        <v>5.2545000000000001E-2</v>
      </c>
      <c r="L11226">
        <v>0</v>
      </c>
      <c r="M11226">
        <v>0</v>
      </c>
    </row>
    <row r="11227" spans="1:13" x14ac:dyDescent="0.25">
      <c r="A11227" s="1">
        <v>42622</v>
      </c>
      <c r="B11227" s="4">
        <v>42621</v>
      </c>
      <c r="C11227" t="s">
        <v>27</v>
      </c>
      <c r="D11227" t="s">
        <v>61</v>
      </c>
      <c r="E11227" t="s">
        <v>102</v>
      </c>
      <c r="F11227" t="s">
        <v>198</v>
      </c>
      <c r="G11227" t="s">
        <v>4</v>
      </c>
      <c r="H11227">
        <v>0</v>
      </c>
      <c r="I11227">
        <v>0</v>
      </c>
      <c r="J11227">
        <v>1.06524192482999</v>
      </c>
      <c r="K11227">
        <v>0.82671099999999997</v>
      </c>
      <c r="L11227">
        <v>0</v>
      </c>
      <c r="M11227">
        <v>0</v>
      </c>
    </row>
    <row r="11228" spans="1:13" x14ac:dyDescent="0.25">
      <c r="A11228" s="1">
        <v>42622</v>
      </c>
      <c r="B11228" s="4">
        <v>42621</v>
      </c>
      <c r="C11228" t="s">
        <v>27</v>
      </c>
      <c r="D11228" t="s">
        <v>38</v>
      </c>
      <c r="E11228" t="s">
        <v>39</v>
      </c>
      <c r="G11228" t="s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 x14ac:dyDescent="0.25">
      <c r="A11229" s="1">
        <v>42622</v>
      </c>
      <c r="B11229" s="4">
        <v>42621</v>
      </c>
      <c r="C11229" t="s">
        <v>27</v>
      </c>
      <c r="D11229" t="s">
        <v>47</v>
      </c>
      <c r="E11229" t="s">
        <v>48</v>
      </c>
      <c r="F11229" t="s">
        <v>49</v>
      </c>
      <c r="G11229" t="s">
        <v>2</v>
      </c>
      <c r="H11229">
        <v>0</v>
      </c>
      <c r="I11229">
        <v>0</v>
      </c>
      <c r="J11229">
        <v>6.7789563299999996E-3</v>
      </c>
      <c r="K11229">
        <v>5.2610000000000001E-3</v>
      </c>
      <c r="L11229">
        <v>0</v>
      </c>
      <c r="M11229">
        <v>0</v>
      </c>
    </row>
    <row r="11230" spans="1:13" x14ac:dyDescent="0.25">
      <c r="A11230" s="1">
        <v>42622</v>
      </c>
      <c r="B11230" s="4">
        <v>42621</v>
      </c>
      <c r="C11230" t="s">
        <v>27</v>
      </c>
      <c r="D11230" t="s">
        <v>52</v>
      </c>
      <c r="E11230" t="s">
        <v>59</v>
      </c>
      <c r="F11230" t="s">
        <v>60</v>
      </c>
      <c r="G11230" t="s">
        <v>4</v>
      </c>
      <c r="H11230">
        <v>0</v>
      </c>
      <c r="I11230">
        <v>0</v>
      </c>
      <c r="J11230" s="6">
        <v>9.1485630000000002E-4</v>
      </c>
      <c r="K11230" s="6">
        <v>7.1000000000000002E-4</v>
      </c>
      <c r="L11230">
        <v>0</v>
      </c>
      <c r="M11230">
        <v>0</v>
      </c>
    </row>
    <row r="11231" spans="1:13" x14ac:dyDescent="0.25">
      <c r="A11231" s="1">
        <v>42622</v>
      </c>
      <c r="B11231" s="4">
        <v>42621</v>
      </c>
      <c r="C11231" t="s">
        <v>27</v>
      </c>
      <c r="D11231" t="s">
        <v>41</v>
      </c>
      <c r="E11231" t="s">
        <v>42</v>
      </c>
      <c r="G11231" t="s">
        <v>4</v>
      </c>
      <c r="H11231">
        <v>19</v>
      </c>
      <c r="I11231">
        <v>0</v>
      </c>
      <c r="J11231">
        <v>0.1</v>
      </c>
      <c r="K11231">
        <v>7.7593400000000007E-2</v>
      </c>
      <c r="L11231">
        <v>5.2631578947368398</v>
      </c>
      <c r="M11231">
        <v>4.0838631578947302</v>
      </c>
    </row>
    <row r="11232" spans="1:13" x14ac:dyDescent="0.25">
      <c r="A11232" s="1">
        <v>42622</v>
      </c>
      <c r="B11232" s="4">
        <v>42621</v>
      </c>
      <c r="C11232" t="s">
        <v>27</v>
      </c>
      <c r="D11232" t="s">
        <v>70</v>
      </c>
      <c r="E11232" t="s">
        <v>71</v>
      </c>
      <c r="G11232" t="s">
        <v>196</v>
      </c>
      <c r="H11232">
        <v>6</v>
      </c>
      <c r="I11232">
        <v>0</v>
      </c>
      <c r="J11232">
        <v>0.09</v>
      </c>
      <c r="K11232">
        <v>6.9834060000000003E-2</v>
      </c>
      <c r="L11232">
        <v>15</v>
      </c>
      <c r="M11232">
        <v>11.639010000000001</v>
      </c>
    </row>
    <row r="11233" spans="1:13" x14ac:dyDescent="0.25">
      <c r="A11233" s="1">
        <v>42622</v>
      </c>
      <c r="B11233" s="4">
        <v>42621</v>
      </c>
      <c r="C11233" t="s">
        <v>27</v>
      </c>
      <c r="D11233" t="s">
        <v>90</v>
      </c>
      <c r="E11233" t="s">
        <v>101</v>
      </c>
      <c r="G11233" t="s">
        <v>4</v>
      </c>
      <c r="H11233">
        <v>4646</v>
      </c>
      <c r="I11233">
        <v>1</v>
      </c>
      <c r="J11233">
        <v>2.37</v>
      </c>
      <c r="K11233">
        <v>1.8389635799999999</v>
      </c>
      <c r="L11233">
        <v>0.51011622901420495</v>
      </c>
      <c r="M11233">
        <v>0.39581652604390799</v>
      </c>
    </row>
    <row r="11234" spans="1:13" x14ac:dyDescent="0.25">
      <c r="A11234" s="1">
        <v>42622</v>
      </c>
      <c r="B11234" s="4">
        <v>42621</v>
      </c>
      <c r="C11234" t="s">
        <v>27</v>
      </c>
      <c r="D11234" t="s">
        <v>61</v>
      </c>
      <c r="E11234" t="s">
        <v>102</v>
      </c>
      <c r="F11234" t="s">
        <v>103</v>
      </c>
      <c r="G11234" t="s">
        <v>4</v>
      </c>
      <c r="H11234">
        <v>0</v>
      </c>
      <c r="I11234">
        <v>0</v>
      </c>
      <c r="J11234">
        <v>4.0887633959999899E-2</v>
      </c>
      <c r="K11234">
        <v>3.1732000000000003E-2</v>
      </c>
      <c r="L11234">
        <v>0</v>
      </c>
      <c r="M11234">
        <v>0</v>
      </c>
    </row>
    <row r="11235" spans="1:13" x14ac:dyDescent="0.25">
      <c r="A11235" s="1">
        <v>42622</v>
      </c>
      <c r="B11235" s="4">
        <v>42621</v>
      </c>
      <c r="C11235" t="s">
        <v>27</v>
      </c>
      <c r="D11235" t="s">
        <v>38</v>
      </c>
      <c r="E11235" t="s">
        <v>39</v>
      </c>
      <c r="G11235" t="s">
        <v>2</v>
      </c>
      <c r="H11235">
        <v>327</v>
      </c>
      <c r="I11235">
        <v>0</v>
      </c>
      <c r="J11235">
        <v>0.23</v>
      </c>
      <c r="K11235">
        <v>0.17846482</v>
      </c>
      <c r="L11235">
        <v>0.70336391437308798</v>
      </c>
      <c r="M11235">
        <v>0.54576397553516798</v>
      </c>
    </row>
    <row r="11236" spans="1:13" x14ac:dyDescent="0.25">
      <c r="A11236" s="1">
        <v>42622</v>
      </c>
      <c r="B11236" s="4">
        <v>42621</v>
      </c>
      <c r="C11236" t="s">
        <v>27</v>
      </c>
      <c r="D11236" t="s">
        <v>52</v>
      </c>
      <c r="E11236" t="s">
        <v>53</v>
      </c>
      <c r="G11236" t="s">
        <v>4</v>
      </c>
      <c r="H11236">
        <v>30</v>
      </c>
      <c r="I11236">
        <v>0</v>
      </c>
      <c r="J11236">
        <v>0.02</v>
      </c>
      <c r="K11236">
        <v>1.551868E-2</v>
      </c>
      <c r="L11236">
        <v>0.66666666666666596</v>
      </c>
      <c r="M11236">
        <v>0.51728933333333305</v>
      </c>
    </row>
    <row r="11237" spans="1:13" x14ac:dyDescent="0.25">
      <c r="A11237" s="1">
        <v>42622</v>
      </c>
      <c r="B11237" s="4">
        <v>42621</v>
      </c>
      <c r="C11237" t="s">
        <v>27</v>
      </c>
      <c r="D11237" t="s">
        <v>35</v>
      </c>
      <c r="E11237" t="s">
        <v>36</v>
      </c>
      <c r="F11237" t="s">
        <v>37</v>
      </c>
      <c r="G11237" t="s">
        <v>4</v>
      </c>
      <c r="H11237">
        <v>0</v>
      </c>
      <c r="I11237">
        <v>1</v>
      </c>
      <c r="J11237">
        <v>6.1619901265799903</v>
      </c>
      <c r="K11237">
        <v>4.7821860000000003</v>
      </c>
      <c r="L11237">
        <v>0</v>
      </c>
      <c r="M11237">
        <v>0</v>
      </c>
    </row>
    <row r="11238" spans="1:13" x14ac:dyDescent="0.25">
      <c r="A11238" s="1">
        <v>42622</v>
      </c>
      <c r="B11238" s="4">
        <v>42621</v>
      </c>
      <c r="C11238" t="s">
        <v>27</v>
      </c>
      <c r="D11238" t="s">
        <v>76</v>
      </c>
      <c r="E11238" t="s">
        <v>77</v>
      </c>
      <c r="F11238" t="s">
        <v>100</v>
      </c>
      <c r="G11238" t="s">
        <v>4</v>
      </c>
      <c r="H11238">
        <v>0</v>
      </c>
      <c r="I11238">
        <v>0</v>
      </c>
      <c r="J11238">
        <v>2.4815361169799899</v>
      </c>
      <c r="K11238">
        <v>1.9258660000000001</v>
      </c>
      <c r="L11238">
        <v>0</v>
      </c>
      <c r="M11238">
        <v>0</v>
      </c>
    </row>
    <row r="11239" spans="1:13" x14ac:dyDescent="0.25">
      <c r="A11239" s="1">
        <v>42622</v>
      </c>
      <c r="B11239" s="4">
        <v>42621</v>
      </c>
      <c r="C11239" t="s">
        <v>27</v>
      </c>
      <c r="D11239" t="s">
        <v>41</v>
      </c>
      <c r="E11239" t="s">
        <v>74</v>
      </c>
      <c r="F11239" t="s">
        <v>105</v>
      </c>
      <c r="G11239" t="s">
        <v>2</v>
      </c>
      <c r="H11239">
        <v>0</v>
      </c>
      <c r="I11239">
        <v>0</v>
      </c>
      <c r="J11239">
        <v>0.13356257715</v>
      </c>
      <c r="K11239">
        <v>0.103655</v>
      </c>
      <c r="L11239">
        <v>0</v>
      </c>
      <c r="M11239">
        <v>0</v>
      </c>
    </row>
    <row r="11240" spans="1:13" x14ac:dyDescent="0.25">
      <c r="A11240" s="1">
        <v>42622</v>
      </c>
      <c r="B11240" s="4">
        <v>42621</v>
      </c>
      <c r="C11240" t="s">
        <v>27</v>
      </c>
      <c r="D11240" t="s">
        <v>177</v>
      </c>
      <c r="E11240" t="s">
        <v>199</v>
      </c>
      <c r="G11240" t="s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 s="1">
        <v>42622</v>
      </c>
      <c r="B11241" s="4">
        <v>42621</v>
      </c>
      <c r="C11241" t="s">
        <v>27</v>
      </c>
      <c r="D11241" t="s">
        <v>38</v>
      </c>
      <c r="E11241" t="s">
        <v>39</v>
      </c>
      <c r="G11241" t="s">
        <v>196</v>
      </c>
      <c r="H11241">
        <v>107</v>
      </c>
      <c r="I11241">
        <v>0</v>
      </c>
      <c r="J11241">
        <v>1.5</v>
      </c>
      <c r="K11241">
        <v>1.1639010000000001</v>
      </c>
      <c r="L11241">
        <v>14.018691588785</v>
      </c>
      <c r="M11241">
        <v>10.877579439252299</v>
      </c>
    </row>
    <row r="11242" spans="1:13" x14ac:dyDescent="0.25">
      <c r="A11242" s="1">
        <v>42622</v>
      </c>
      <c r="B11242" s="4">
        <v>42621</v>
      </c>
      <c r="C11242" t="s">
        <v>27</v>
      </c>
      <c r="D11242" t="s">
        <v>30</v>
      </c>
      <c r="E11242" t="s">
        <v>40</v>
      </c>
      <c r="G11242" t="s">
        <v>4</v>
      </c>
      <c r="H11242">
        <v>2528</v>
      </c>
      <c r="I11242">
        <v>0</v>
      </c>
      <c r="J11242">
        <v>1.55</v>
      </c>
      <c r="K11242">
        <v>1.2026977000000001</v>
      </c>
      <c r="L11242">
        <v>0.613132911392405</v>
      </c>
      <c r="M11242">
        <v>0.47575067246835401</v>
      </c>
    </row>
    <row r="11243" spans="1:13" x14ac:dyDescent="0.25">
      <c r="A11243" s="1">
        <v>42622</v>
      </c>
      <c r="B11243" s="4">
        <v>42621</v>
      </c>
      <c r="C11243" t="s">
        <v>27</v>
      </c>
      <c r="D11243" t="s">
        <v>47</v>
      </c>
      <c r="E11243" t="s">
        <v>89</v>
      </c>
      <c r="G11243" t="s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 s="1">
        <v>42622</v>
      </c>
      <c r="B11244" s="4">
        <v>42621</v>
      </c>
      <c r="C11244" t="s">
        <v>27</v>
      </c>
      <c r="D11244" t="s">
        <v>50</v>
      </c>
      <c r="E11244" t="s">
        <v>51</v>
      </c>
      <c r="G11244" t="s">
        <v>4</v>
      </c>
      <c r="H11244">
        <v>7382</v>
      </c>
      <c r="I11244">
        <v>2</v>
      </c>
      <c r="J11244">
        <v>5.22</v>
      </c>
      <c r="K11244">
        <v>4.0503754799999996</v>
      </c>
      <c r="L11244">
        <v>0.70712544026009205</v>
      </c>
      <c r="M11244">
        <v>0.54868267136277404</v>
      </c>
    </row>
    <row r="11245" spans="1:13" x14ac:dyDescent="0.25">
      <c r="A11245" s="1">
        <v>42622</v>
      </c>
      <c r="B11245" s="4">
        <v>42621</v>
      </c>
      <c r="C11245" t="s">
        <v>27</v>
      </c>
      <c r="D11245" t="s">
        <v>33</v>
      </c>
      <c r="E11245" t="s">
        <v>34</v>
      </c>
      <c r="G11245" t="s">
        <v>4</v>
      </c>
      <c r="H11245">
        <v>993</v>
      </c>
      <c r="I11245">
        <v>0</v>
      </c>
      <c r="J11245">
        <v>0.51</v>
      </c>
      <c r="K11245">
        <v>0.39572634000000001</v>
      </c>
      <c r="L11245">
        <v>0.51359516616314205</v>
      </c>
      <c r="M11245">
        <v>0.39851595166163101</v>
      </c>
    </row>
    <row r="11246" spans="1:13" x14ac:dyDescent="0.25">
      <c r="A11246" s="1">
        <v>42622</v>
      </c>
      <c r="B11246" s="4">
        <v>42621</v>
      </c>
      <c r="C11246" t="s">
        <v>27</v>
      </c>
      <c r="D11246" t="s">
        <v>86</v>
      </c>
      <c r="E11246" t="s">
        <v>87</v>
      </c>
      <c r="F11246" t="s">
        <v>88</v>
      </c>
      <c r="G11246" t="s">
        <v>2</v>
      </c>
      <c r="H11246">
        <v>0</v>
      </c>
      <c r="I11246">
        <v>0</v>
      </c>
      <c r="J11246" s="6">
        <v>6.9451767E-4</v>
      </c>
      <c r="K11246" s="6">
        <v>5.3899999999999998E-4</v>
      </c>
      <c r="L11246">
        <v>0</v>
      </c>
      <c r="M11246">
        <v>0</v>
      </c>
    </row>
    <row r="11247" spans="1:13" x14ac:dyDescent="0.25">
      <c r="A11247" s="1">
        <v>42622</v>
      </c>
      <c r="B11247" s="4">
        <v>42621</v>
      </c>
      <c r="C11247" t="s">
        <v>27</v>
      </c>
      <c r="D11247" t="s">
        <v>54</v>
      </c>
      <c r="E11247" t="s">
        <v>55</v>
      </c>
      <c r="F11247" t="s">
        <v>56</v>
      </c>
      <c r="G11247" t="s">
        <v>4</v>
      </c>
      <c r="H11247">
        <v>0</v>
      </c>
      <c r="I11247">
        <v>0</v>
      </c>
      <c r="J11247">
        <v>0.225938581379999</v>
      </c>
      <c r="K11247">
        <v>0.175346</v>
      </c>
      <c r="L11247">
        <v>0</v>
      </c>
      <c r="M11247">
        <v>0</v>
      </c>
    </row>
    <row r="11248" spans="1:13" x14ac:dyDescent="0.25">
      <c r="A11248" s="1">
        <v>42622</v>
      </c>
      <c r="B11248" s="4">
        <v>42621</v>
      </c>
      <c r="C11248" t="s">
        <v>27</v>
      </c>
      <c r="D11248" t="s">
        <v>98</v>
      </c>
      <c r="E11248" t="s">
        <v>106</v>
      </c>
      <c r="F11248" t="s">
        <v>120</v>
      </c>
      <c r="G11248" t="s">
        <v>4</v>
      </c>
      <c r="H11248">
        <v>0</v>
      </c>
      <c r="I11248">
        <v>0</v>
      </c>
      <c r="J11248">
        <v>1.02051576E-3</v>
      </c>
      <c r="K11248" s="6">
        <v>7.9199999999999995E-4</v>
      </c>
      <c r="L11248">
        <v>0</v>
      </c>
      <c r="M11248">
        <v>0</v>
      </c>
    </row>
    <row r="11249" spans="1:13" x14ac:dyDescent="0.25">
      <c r="A11249" s="1">
        <v>42622</v>
      </c>
      <c r="B11249" s="4">
        <v>42621</v>
      </c>
      <c r="C11249" t="s">
        <v>27</v>
      </c>
      <c r="D11249" t="s">
        <v>33</v>
      </c>
      <c r="E11249" t="s">
        <v>34</v>
      </c>
      <c r="G11249" t="s">
        <v>2</v>
      </c>
      <c r="H11249">
        <v>1550</v>
      </c>
      <c r="I11249">
        <v>0</v>
      </c>
      <c r="J11249">
        <v>0.99</v>
      </c>
      <c r="K11249">
        <v>0.76817466000000001</v>
      </c>
      <c r="L11249">
        <v>0.63870967741935503</v>
      </c>
      <c r="M11249">
        <v>0.49559655483870901</v>
      </c>
    </row>
    <row r="11250" spans="1:13" x14ac:dyDescent="0.25">
      <c r="A11250" s="1">
        <v>42622</v>
      </c>
      <c r="B11250" s="4">
        <v>42621</v>
      </c>
      <c r="C11250" t="s">
        <v>27</v>
      </c>
      <c r="D11250" t="s">
        <v>63</v>
      </c>
      <c r="E11250" t="s">
        <v>84</v>
      </c>
      <c r="F11250" t="s">
        <v>85</v>
      </c>
      <c r="G11250" t="s">
        <v>4</v>
      </c>
      <c r="H11250">
        <v>0</v>
      </c>
      <c r="I11250">
        <v>0</v>
      </c>
      <c r="J11250">
        <v>0.48708882206999998</v>
      </c>
      <c r="K11250">
        <v>0.37801899999999899</v>
      </c>
      <c r="L11250">
        <v>0</v>
      </c>
      <c r="M11250">
        <v>0</v>
      </c>
    </row>
    <row r="11251" spans="1:13" x14ac:dyDescent="0.25">
      <c r="A11251" s="1">
        <v>42622</v>
      </c>
      <c r="B11251" s="4">
        <v>42621</v>
      </c>
      <c r="C11251" t="s">
        <v>27</v>
      </c>
      <c r="D11251" t="s">
        <v>61</v>
      </c>
      <c r="E11251" t="s">
        <v>102</v>
      </c>
      <c r="F11251" t="s">
        <v>198</v>
      </c>
      <c r="G11251" t="s">
        <v>2</v>
      </c>
      <c r="H11251">
        <v>0</v>
      </c>
      <c r="I11251">
        <v>0</v>
      </c>
      <c r="J11251" s="6">
        <v>6.2751411000000002E-4</v>
      </c>
      <c r="K11251" s="6">
        <v>4.8700000000000002E-4</v>
      </c>
      <c r="L11251">
        <v>0</v>
      </c>
      <c r="M11251">
        <v>0</v>
      </c>
    </row>
    <row r="11252" spans="1:13" x14ac:dyDescent="0.25">
      <c r="A11252" s="1">
        <v>42622</v>
      </c>
      <c r="B11252" s="4">
        <v>42621</v>
      </c>
      <c r="C11252" t="s">
        <v>27</v>
      </c>
      <c r="D11252" t="s">
        <v>41</v>
      </c>
      <c r="E11252" t="s">
        <v>42</v>
      </c>
      <c r="G11252" t="s">
        <v>2</v>
      </c>
      <c r="H11252">
        <v>559</v>
      </c>
      <c r="I11252">
        <v>0</v>
      </c>
      <c r="J11252">
        <v>3.7699999999999898</v>
      </c>
      <c r="K11252">
        <v>2.92527117999999</v>
      </c>
      <c r="L11252">
        <v>6.7441860465116203</v>
      </c>
      <c r="M11252">
        <v>5.2330432558139499</v>
      </c>
    </row>
    <row r="11253" spans="1:13" x14ac:dyDescent="0.25">
      <c r="A11253" s="1">
        <v>42622</v>
      </c>
      <c r="B11253" s="4">
        <v>42621</v>
      </c>
      <c r="C11253" t="s">
        <v>27</v>
      </c>
      <c r="D11253" t="s">
        <v>50</v>
      </c>
      <c r="E11253" t="s">
        <v>65</v>
      </c>
      <c r="F11253" t="s">
        <v>124</v>
      </c>
      <c r="G11253" t="s">
        <v>2</v>
      </c>
      <c r="H11253">
        <v>0</v>
      </c>
      <c r="I11253">
        <v>1</v>
      </c>
      <c r="J11253">
        <v>3.9705484996799898</v>
      </c>
      <c r="K11253">
        <v>3.08145599999999</v>
      </c>
      <c r="L11253">
        <v>0</v>
      </c>
      <c r="M11253">
        <v>0</v>
      </c>
    </row>
    <row r="11254" spans="1:13" x14ac:dyDescent="0.25">
      <c r="A11254" s="1">
        <v>42622</v>
      </c>
      <c r="B11254" s="4">
        <v>42621</v>
      </c>
      <c r="C11254" t="s">
        <v>27</v>
      </c>
      <c r="D11254" t="s">
        <v>52</v>
      </c>
      <c r="E11254" t="s">
        <v>53</v>
      </c>
      <c r="G11254" t="s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 s="1">
        <v>42622</v>
      </c>
      <c r="B11255" s="4">
        <v>42621</v>
      </c>
      <c r="C11255" t="s">
        <v>27</v>
      </c>
      <c r="D11255" t="s">
        <v>54</v>
      </c>
      <c r="E11255" t="s">
        <v>93</v>
      </c>
      <c r="G11255" t="s">
        <v>2</v>
      </c>
      <c r="H11255">
        <v>100</v>
      </c>
      <c r="I11255">
        <v>0</v>
      </c>
      <c r="J11255">
        <v>0.15</v>
      </c>
      <c r="K11255">
        <v>0.1163901</v>
      </c>
      <c r="L11255">
        <v>1.5</v>
      </c>
      <c r="M11255">
        <v>1.1639010000000001</v>
      </c>
    </row>
    <row r="11256" spans="1:13" x14ac:dyDescent="0.25">
      <c r="A11256" s="1">
        <v>42622</v>
      </c>
      <c r="B11256" s="4">
        <v>42621</v>
      </c>
      <c r="C11256" t="s">
        <v>27</v>
      </c>
      <c r="D11256" t="s">
        <v>38</v>
      </c>
      <c r="E11256" t="s">
        <v>57</v>
      </c>
      <c r="F11256" t="s">
        <v>58</v>
      </c>
      <c r="G11256" t="s">
        <v>2</v>
      </c>
      <c r="H11256">
        <v>0</v>
      </c>
      <c r="I11256">
        <v>0</v>
      </c>
      <c r="J11256">
        <v>0.19196906498999899</v>
      </c>
      <c r="K11256">
        <v>0.148983</v>
      </c>
      <c r="L11256">
        <v>0</v>
      </c>
      <c r="M11256">
        <v>0</v>
      </c>
    </row>
    <row r="11257" spans="1:13" x14ac:dyDescent="0.25">
      <c r="A11257" s="1">
        <v>42622</v>
      </c>
      <c r="B11257" s="4">
        <v>42621</v>
      </c>
      <c r="C11257" t="s">
        <v>27</v>
      </c>
      <c r="D11257" t="s">
        <v>33</v>
      </c>
      <c r="E11257" t="s">
        <v>67</v>
      </c>
      <c r="F11257" t="s">
        <v>121</v>
      </c>
      <c r="G11257" t="s">
        <v>2</v>
      </c>
      <c r="H11257">
        <v>0</v>
      </c>
      <c r="I11257">
        <v>2</v>
      </c>
      <c r="J11257">
        <v>1.61433738755999</v>
      </c>
      <c r="K11257">
        <v>1.2528519999999901</v>
      </c>
      <c r="L11257">
        <v>0</v>
      </c>
      <c r="M11257">
        <v>0</v>
      </c>
    </row>
    <row r="11258" spans="1:13" x14ac:dyDescent="0.25">
      <c r="A11258" s="1">
        <v>42622</v>
      </c>
      <c r="B11258" s="4">
        <v>42621</v>
      </c>
      <c r="C11258" t="s">
        <v>27</v>
      </c>
      <c r="D11258" t="s">
        <v>76</v>
      </c>
      <c r="E11258" t="s">
        <v>77</v>
      </c>
      <c r="F11258" t="s">
        <v>100</v>
      </c>
      <c r="G11258" t="s">
        <v>2</v>
      </c>
      <c r="H11258">
        <v>0</v>
      </c>
      <c r="I11258">
        <v>0</v>
      </c>
      <c r="J11258">
        <v>0.209569096259999</v>
      </c>
      <c r="K11258">
        <v>0.16264200000000001</v>
      </c>
      <c r="L11258">
        <v>0</v>
      </c>
      <c r="M11258">
        <v>0</v>
      </c>
    </row>
    <row r="11259" spans="1:13" x14ac:dyDescent="0.25">
      <c r="A11259" s="1">
        <v>42622</v>
      </c>
      <c r="B11259" s="4">
        <v>42621</v>
      </c>
      <c r="C11259" t="s">
        <v>27</v>
      </c>
      <c r="D11259" t="s">
        <v>38</v>
      </c>
      <c r="E11259" t="s">
        <v>57</v>
      </c>
      <c r="F11259" t="s">
        <v>95</v>
      </c>
      <c r="G11259" t="s">
        <v>4</v>
      </c>
      <c r="H11259">
        <v>0</v>
      </c>
      <c r="I11259">
        <v>0</v>
      </c>
      <c r="J11259">
        <v>4.7718131489999899E-2</v>
      </c>
      <c r="K11259">
        <v>3.7033000000000003E-2</v>
      </c>
      <c r="L11259">
        <v>0</v>
      </c>
      <c r="M11259">
        <v>0</v>
      </c>
    </row>
    <row r="11260" spans="1:13" x14ac:dyDescent="0.25">
      <c r="A11260" s="1">
        <v>42622</v>
      </c>
      <c r="B11260" s="4">
        <v>42621</v>
      </c>
      <c r="C11260" t="s">
        <v>27</v>
      </c>
      <c r="D11260" t="s">
        <v>61</v>
      </c>
      <c r="E11260" t="s">
        <v>62</v>
      </c>
      <c r="G11260" t="s">
        <v>2</v>
      </c>
      <c r="H11260">
        <v>21</v>
      </c>
      <c r="I11260">
        <v>0</v>
      </c>
      <c r="J11260">
        <v>0.02</v>
      </c>
      <c r="K11260">
        <v>1.551868E-2</v>
      </c>
      <c r="L11260">
        <v>0.952380952380952</v>
      </c>
      <c r="M11260">
        <v>0.73898476190476103</v>
      </c>
    </row>
    <row r="11261" spans="1:13" x14ac:dyDescent="0.25">
      <c r="A11261" s="1">
        <v>42622</v>
      </c>
      <c r="B11261" s="4">
        <v>42621</v>
      </c>
      <c r="C11261" t="s">
        <v>27</v>
      </c>
      <c r="D11261" t="s">
        <v>61</v>
      </c>
      <c r="E11261" t="s">
        <v>62</v>
      </c>
      <c r="G11261" t="s">
        <v>4</v>
      </c>
      <c r="H11261">
        <v>465</v>
      </c>
      <c r="I11261">
        <v>0</v>
      </c>
      <c r="J11261">
        <v>0.92</v>
      </c>
      <c r="K11261">
        <v>0.71385927999999998</v>
      </c>
      <c r="L11261">
        <v>1.97849462365591</v>
      </c>
      <c r="M11261">
        <v>1.53518124731182</v>
      </c>
    </row>
    <row r="11262" spans="1:13" x14ac:dyDescent="0.25">
      <c r="A11262" s="1">
        <v>42622</v>
      </c>
      <c r="B11262" s="4">
        <v>42621</v>
      </c>
      <c r="C11262" t="s">
        <v>27</v>
      </c>
      <c r="D11262" t="s">
        <v>72</v>
      </c>
      <c r="E11262" t="s">
        <v>111</v>
      </c>
      <c r="F11262" t="s">
        <v>117</v>
      </c>
      <c r="G11262" t="s">
        <v>2</v>
      </c>
      <c r="H11262">
        <v>0</v>
      </c>
      <c r="I11262">
        <v>0</v>
      </c>
      <c r="J11262">
        <v>5.3921114909999998E-2</v>
      </c>
      <c r="K11262">
        <v>4.1847000000000002E-2</v>
      </c>
      <c r="L11262">
        <v>0</v>
      </c>
      <c r="M11262">
        <v>0</v>
      </c>
    </row>
    <row r="11263" spans="1:13" x14ac:dyDescent="0.25">
      <c r="A11263" s="1">
        <v>42622</v>
      </c>
      <c r="B11263" s="4">
        <v>42621</v>
      </c>
      <c r="C11263" t="s">
        <v>27</v>
      </c>
      <c r="D11263" t="s">
        <v>61</v>
      </c>
      <c r="E11263" t="s">
        <v>62</v>
      </c>
      <c r="G11263" t="s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5">
      <c r="A11264" s="1">
        <v>42622</v>
      </c>
      <c r="B11264" s="4">
        <v>42621</v>
      </c>
      <c r="C11264" t="s">
        <v>27</v>
      </c>
      <c r="D11264" t="s">
        <v>63</v>
      </c>
      <c r="E11264" t="s">
        <v>84</v>
      </c>
      <c r="F11264" t="s">
        <v>109</v>
      </c>
      <c r="G11264" t="s">
        <v>2</v>
      </c>
      <c r="H11264">
        <v>0</v>
      </c>
      <c r="I11264">
        <v>0</v>
      </c>
      <c r="J11264">
        <v>0.34315873253999901</v>
      </c>
      <c r="K11264">
        <v>0.266317999999999</v>
      </c>
      <c r="L11264">
        <v>0</v>
      </c>
      <c r="M11264">
        <v>0</v>
      </c>
    </row>
    <row r="11265" spans="1:13" x14ac:dyDescent="0.25">
      <c r="A11265" s="1">
        <v>42622</v>
      </c>
      <c r="B11265" s="4">
        <v>42621</v>
      </c>
      <c r="C11265" t="s">
        <v>27</v>
      </c>
      <c r="D11265" t="s">
        <v>47</v>
      </c>
      <c r="E11265" t="s">
        <v>48</v>
      </c>
      <c r="F11265" t="s">
        <v>114</v>
      </c>
      <c r="G11265" t="s">
        <v>4</v>
      </c>
      <c r="H11265">
        <v>0</v>
      </c>
      <c r="I11265">
        <v>0</v>
      </c>
      <c r="J11265">
        <v>9.4243084199999994E-3</v>
      </c>
      <c r="K11265">
        <v>7.3140000000000002E-3</v>
      </c>
      <c r="L11265">
        <v>0</v>
      </c>
      <c r="M11265">
        <v>0</v>
      </c>
    </row>
    <row r="11266" spans="1:13" x14ac:dyDescent="0.25">
      <c r="A11266" s="1">
        <v>42622</v>
      </c>
      <c r="B11266" s="4">
        <v>42621</v>
      </c>
      <c r="C11266" t="s">
        <v>27</v>
      </c>
      <c r="D11266" t="s">
        <v>38</v>
      </c>
      <c r="E11266" t="s">
        <v>57</v>
      </c>
      <c r="F11266" t="s">
        <v>116</v>
      </c>
      <c r="G11266" t="s">
        <v>2</v>
      </c>
      <c r="H11266">
        <v>0</v>
      </c>
      <c r="I11266">
        <v>0</v>
      </c>
      <c r="J11266">
        <v>0.12271444308</v>
      </c>
      <c r="K11266">
        <v>9.5236000000000001E-2</v>
      </c>
      <c r="L11266">
        <v>0</v>
      </c>
      <c r="M11266">
        <v>0</v>
      </c>
    </row>
    <row r="11267" spans="1:13" x14ac:dyDescent="0.25">
      <c r="A11267" s="1">
        <v>42622</v>
      </c>
      <c r="B11267" s="4">
        <v>42621</v>
      </c>
      <c r="C11267" t="s">
        <v>27</v>
      </c>
      <c r="D11267" t="s">
        <v>30</v>
      </c>
      <c r="E11267" t="s">
        <v>31</v>
      </c>
      <c r="F11267" t="s">
        <v>32</v>
      </c>
      <c r="G11267" t="s">
        <v>4</v>
      </c>
      <c r="H11267">
        <v>0</v>
      </c>
      <c r="I11267">
        <v>0</v>
      </c>
      <c r="J11267">
        <v>1.34494055487</v>
      </c>
      <c r="K11267">
        <v>1.043779</v>
      </c>
      <c r="L11267">
        <v>0</v>
      </c>
      <c r="M11267">
        <v>0</v>
      </c>
    </row>
    <row r="11268" spans="1:13" x14ac:dyDescent="0.25">
      <c r="A11268" s="1">
        <v>42622</v>
      </c>
      <c r="B11268" s="4">
        <v>42621</v>
      </c>
      <c r="C11268" t="s">
        <v>27</v>
      </c>
      <c r="D11268" t="s">
        <v>38</v>
      </c>
      <c r="E11268" t="s">
        <v>39</v>
      </c>
      <c r="G11268" t="s">
        <v>4</v>
      </c>
      <c r="H11268">
        <v>175</v>
      </c>
      <c r="I11268">
        <v>0</v>
      </c>
      <c r="J11268">
        <v>0.09</v>
      </c>
      <c r="K11268">
        <v>6.9834060000000003E-2</v>
      </c>
      <c r="L11268">
        <v>0.51428571428571401</v>
      </c>
      <c r="M11268">
        <v>0.39905177142857101</v>
      </c>
    </row>
    <row r="11269" spans="1:13" x14ac:dyDescent="0.25">
      <c r="A11269" s="1">
        <v>42622</v>
      </c>
      <c r="B11269" s="4">
        <v>42621</v>
      </c>
      <c r="C11269" t="s">
        <v>27</v>
      </c>
      <c r="D11269" t="s">
        <v>76</v>
      </c>
      <c r="E11269" t="s">
        <v>108</v>
      </c>
      <c r="G11269" t="s">
        <v>3</v>
      </c>
      <c r="H11269">
        <v>953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5">
      <c r="A11270" s="1">
        <v>42622</v>
      </c>
      <c r="B11270" s="4">
        <v>42621</v>
      </c>
      <c r="C11270" t="s">
        <v>27</v>
      </c>
      <c r="D11270" t="s">
        <v>54</v>
      </c>
      <c r="E11270" t="s">
        <v>93</v>
      </c>
      <c r="G11270" t="s">
        <v>3</v>
      </c>
      <c r="H11270">
        <v>91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 x14ac:dyDescent="0.25">
      <c r="A11271" s="1">
        <v>42622</v>
      </c>
      <c r="B11271" s="4">
        <v>42621</v>
      </c>
      <c r="C11271" t="s">
        <v>27</v>
      </c>
      <c r="D11271" t="s">
        <v>38</v>
      </c>
      <c r="E11271" t="s">
        <v>39</v>
      </c>
      <c r="G11271" t="s">
        <v>3</v>
      </c>
      <c r="H11271">
        <v>416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5">
      <c r="A11272" s="1">
        <v>42622</v>
      </c>
      <c r="B11272" s="4">
        <v>42621</v>
      </c>
      <c r="C11272" t="s">
        <v>27</v>
      </c>
      <c r="D11272" t="s">
        <v>98</v>
      </c>
      <c r="E11272" t="s">
        <v>99</v>
      </c>
      <c r="G11272" t="s">
        <v>2</v>
      </c>
      <c r="H11272">
        <v>86</v>
      </c>
      <c r="I11272">
        <v>2</v>
      </c>
      <c r="J11272">
        <v>0.14000000000000001</v>
      </c>
      <c r="K11272">
        <v>0.10863075999999899</v>
      </c>
      <c r="L11272">
        <v>1.6279069767441801</v>
      </c>
      <c r="M11272">
        <v>1.2631483720930201</v>
      </c>
    </row>
    <row r="11273" spans="1:13" x14ac:dyDescent="0.25">
      <c r="A11273" s="1">
        <v>42622</v>
      </c>
      <c r="B11273" s="4">
        <v>42621</v>
      </c>
      <c r="C11273" t="s">
        <v>27</v>
      </c>
      <c r="D11273" t="s">
        <v>30</v>
      </c>
      <c r="E11273" t="s">
        <v>40</v>
      </c>
      <c r="G11273" t="s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 s="1">
        <v>42622</v>
      </c>
      <c r="B11274" s="4">
        <v>42621</v>
      </c>
      <c r="C11274" t="s">
        <v>27</v>
      </c>
      <c r="D11274" t="s">
        <v>28</v>
      </c>
      <c r="E11274" t="s">
        <v>29</v>
      </c>
      <c r="G11274" t="s">
        <v>2</v>
      </c>
      <c r="H11274">
        <v>12</v>
      </c>
      <c r="I11274">
        <v>0</v>
      </c>
      <c r="J11274">
        <v>0.02</v>
      </c>
      <c r="K11274">
        <v>1.551868E-2</v>
      </c>
      <c r="L11274">
        <v>1.6666666666666601</v>
      </c>
      <c r="M11274">
        <v>1.2932233333333301</v>
      </c>
    </row>
    <row r="11275" spans="1:13" x14ac:dyDescent="0.25">
      <c r="A11275" s="1">
        <v>42622</v>
      </c>
      <c r="B11275" s="4">
        <v>42621</v>
      </c>
      <c r="C11275" t="s">
        <v>27</v>
      </c>
      <c r="D11275" t="s">
        <v>98</v>
      </c>
      <c r="E11275" t="s">
        <v>99</v>
      </c>
      <c r="G11275" t="s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5">
      <c r="A11276" s="1">
        <v>42622</v>
      </c>
      <c r="B11276" s="4">
        <v>42621</v>
      </c>
      <c r="C11276" t="s">
        <v>27</v>
      </c>
      <c r="D11276" t="s">
        <v>52</v>
      </c>
      <c r="E11276" t="s">
        <v>59</v>
      </c>
      <c r="F11276" t="s">
        <v>122</v>
      </c>
      <c r="G11276" t="s">
        <v>2</v>
      </c>
      <c r="H11276">
        <v>0</v>
      </c>
      <c r="I11276">
        <v>0</v>
      </c>
      <c r="J11276">
        <v>3.9493444500000004E-3</v>
      </c>
      <c r="K11276">
        <v>3.065E-3</v>
      </c>
      <c r="L11276">
        <v>0</v>
      </c>
      <c r="M11276">
        <v>0</v>
      </c>
    </row>
    <row r="11277" spans="1:13" x14ac:dyDescent="0.25">
      <c r="A11277" s="1">
        <v>42622</v>
      </c>
      <c r="B11277" s="4">
        <v>42621</v>
      </c>
      <c r="C11277" t="s">
        <v>27</v>
      </c>
      <c r="D11277" t="s">
        <v>63</v>
      </c>
      <c r="E11277" t="s">
        <v>64</v>
      </c>
      <c r="G11277" t="s">
        <v>2</v>
      </c>
      <c r="H11277">
        <v>922</v>
      </c>
      <c r="I11277">
        <v>0</v>
      </c>
      <c r="J11277">
        <v>0.52</v>
      </c>
      <c r="K11277">
        <v>0.40348568000000001</v>
      </c>
      <c r="L11277">
        <v>0.56399132321041201</v>
      </c>
      <c r="M11277">
        <v>0.437620043383948</v>
      </c>
    </row>
    <row r="11278" spans="1:13" x14ac:dyDescent="0.25">
      <c r="A11278" s="1">
        <v>42622</v>
      </c>
      <c r="B11278" s="4">
        <v>42621</v>
      </c>
      <c r="C11278" t="s">
        <v>27</v>
      </c>
      <c r="D11278" t="s">
        <v>177</v>
      </c>
      <c r="E11278" t="s">
        <v>199</v>
      </c>
      <c r="G11278" t="s">
        <v>3</v>
      </c>
      <c r="H11278">
        <v>7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5">
      <c r="A11279" s="1">
        <v>42622</v>
      </c>
      <c r="B11279" s="4">
        <v>42621</v>
      </c>
      <c r="C11279" t="s">
        <v>27</v>
      </c>
      <c r="D11279" t="s">
        <v>76</v>
      </c>
      <c r="E11279" t="s">
        <v>108</v>
      </c>
      <c r="G11279" t="s">
        <v>4</v>
      </c>
      <c r="H11279">
        <v>736</v>
      </c>
      <c r="I11279">
        <v>0</v>
      </c>
      <c r="J11279">
        <v>0.68</v>
      </c>
      <c r="K11279">
        <v>0.52763512000000001</v>
      </c>
      <c r="L11279">
        <v>0.92391304347826098</v>
      </c>
      <c r="M11279">
        <v>0.71689554347826001</v>
      </c>
    </row>
    <row r="11280" spans="1:13" x14ac:dyDescent="0.25">
      <c r="A11280" s="1">
        <v>42622</v>
      </c>
      <c r="B11280" s="4">
        <v>42621</v>
      </c>
      <c r="C11280" t="s">
        <v>27</v>
      </c>
      <c r="D11280" t="s">
        <v>35</v>
      </c>
      <c r="E11280" t="s">
        <v>69</v>
      </c>
      <c r="G11280" t="s">
        <v>4</v>
      </c>
      <c r="H11280">
        <v>14167</v>
      </c>
      <c r="I11280">
        <v>7</v>
      </c>
      <c r="J11280">
        <v>7.6899999999999897</v>
      </c>
      <c r="K11280">
        <v>5.96693245999999</v>
      </c>
      <c r="L11280">
        <v>0.54281075739394302</v>
      </c>
      <c r="M11280">
        <v>0.42118532222771199</v>
      </c>
    </row>
    <row r="11281" spans="1:13" x14ac:dyDescent="0.25">
      <c r="A11281" s="1">
        <v>42622</v>
      </c>
      <c r="B11281" s="4">
        <v>42621</v>
      </c>
      <c r="C11281" t="s">
        <v>27</v>
      </c>
      <c r="D11281" t="s">
        <v>90</v>
      </c>
      <c r="E11281" t="s">
        <v>91</v>
      </c>
      <c r="F11281" t="s">
        <v>92</v>
      </c>
      <c r="G11281" t="s">
        <v>4</v>
      </c>
      <c r="H11281">
        <v>0</v>
      </c>
      <c r="I11281">
        <v>0</v>
      </c>
      <c r="J11281">
        <v>0.69273563300999896</v>
      </c>
      <c r="K11281">
        <v>0.53761700000000001</v>
      </c>
      <c r="L11281">
        <v>0</v>
      </c>
      <c r="M11281">
        <v>0</v>
      </c>
    </row>
    <row r="11282" spans="1:13" x14ac:dyDescent="0.25">
      <c r="A11282" s="1">
        <v>42622</v>
      </c>
      <c r="B11282" s="4">
        <v>42621</v>
      </c>
      <c r="C11282" t="s">
        <v>27</v>
      </c>
      <c r="D11282" t="s">
        <v>52</v>
      </c>
      <c r="E11282" t="s">
        <v>53</v>
      </c>
      <c r="G11282" t="s">
        <v>3</v>
      </c>
      <c r="H11282">
        <v>24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 x14ac:dyDescent="0.25">
      <c r="A11283" s="1">
        <v>42622</v>
      </c>
      <c r="B11283" s="4">
        <v>42621</v>
      </c>
      <c r="C11283" t="s">
        <v>27</v>
      </c>
      <c r="D11283" t="s">
        <v>52</v>
      </c>
      <c r="E11283" t="s">
        <v>53</v>
      </c>
      <c r="G11283" t="s">
        <v>2</v>
      </c>
      <c r="H11283">
        <v>41</v>
      </c>
      <c r="I11283">
        <v>0</v>
      </c>
      <c r="J11283">
        <v>0.05</v>
      </c>
      <c r="K11283">
        <v>3.8796700000000003E-2</v>
      </c>
      <c r="L11283">
        <v>1.2195121951219501</v>
      </c>
      <c r="M11283">
        <v>0.94626097560975597</v>
      </c>
    </row>
    <row r="11284" spans="1:13" x14ac:dyDescent="0.25">
      <c r="A11284" s="1">
        <v>42622</v>
      </c>
      <c r="B11284" s="4">
        <v>42621</v>
      </c>
      <c r="C11284" t="s">
        <v>27</v>
      </c>
      <c r="D11284" t="s">
        <v>90</v>
      </c>
      <c r="E11284" t="s">
        <v>101</v>
      </c>
      <c r="G11284" t="s">
        <v>196</v>
      </c>
      <c r="H11284">
        <v>424</v>
      </c>
      <c r="I11284">
        <v>0</v>
      </c>
      <c r="J11284">
        <v>5.94</v>
      </c>
      <c r="K11284">
        <v>4.6090479599999998</v>
      </c>
      <c r="L11284">
        <v>14.009433962264101</v>
      </c>
      <c r="M11284">
        <v>10.870396132075401</v>
      </c>
    </row>
    <row r="11285" spans="1:13" x14ac:dyDescent="0.25">
      <c r="A11285" s="1">
        <v>42622</v>
      </c>
      <c r="B11285" s="4">
        <v>42621</v>
      </c>
      <c r="C11285" t="s">
        <v>27</v>
      </c>
      <c r="D11285" t="s">
        <v>30</v>
      </c>
      <c r="E11285" t="s">
        <v>40</v>
      </c>
      <c r="G11285" t="s">
        <v>2</v>
      </c>
      <c r="H11285">
        <v>2339</v>
      </c>
      <c r="I11285">
        <v>1</v>
      </c>
      <c r="J11285">
        <v>1.8399999999999901</v>
      </c>
      <c r="K11285">
        <v>1.42771856</v>
      </c>
      <c r="L11285">
        <v>0.78666096622488202</v>
      </c>
      <c r="M11285">
        <v>0.61039699016673798</v>
      </c>
    </row>
    <row r="11286" spans="1:13" x14ac:dyDescent="0.25">
      <c r="A11286" s="1">
        <v>42622</v>
      </c>
      <c r="B11286" s="4">
        <v>42621</v>
      </c>
      <c r="C11286" t="s">
        <v>27</v>
      </c>
      <c r="D11286" t="s">
        <v>54</v>
      </c>
      <c r="E11286" t="s">
        <v>55</v>
      </c>
      <c r="F11286" t="s">
        <v>56</v>
      </c>
      <c r="G11286" t="s">
        <v>2</v>
      </c>
      <c r="H11286">
        <v>0</v>
      </c>
      <c r="I11286">
        <v>0</v>
      </c>
      <c r="J11286">
        <v>4.6195089029999997E-2</v>
      </c>
      <c r="K11286">
        <v>3.5851000000000001E-2</v>
      </c>
      <c r="L11286">
        <v>0</v>
      </c>
      <c r="M11286">
        <v>0</v>
      </c>
    </row>
    <row r="11287" spans="1:13" x14ac:dyDescent="0.25">
      <c r="A11287" s="1">
        <v>42622</v>
      </c>
      <c r="B11287" s="4">
        <v>42621</v>
      </c>
      <c r="C11287" t="s">
        <v>27</v>
      </c>
      <c r="D11287" t="s">
        <v>28</v>
      </c>
      <c r="E11287" t="s">
        <v>127</v>
      </c>
      <c r="F11287" t="s">
        <v>128</v>
      </c>
      <c r="G11287" t="s">
        <v>4</v>
      </c>
      <c r="H11287">
        <v>0</v>
      </c>
      <c r="I11287">
        <v>0</v>
      </c>
      <c r="J11287" s="6">
        <v>4.6644786000000002E-4</v>
      </c>
      <c r="K11287" s="6">
        <v>3.6200000000000002E-4</v>
      </c>
      <c r="L11287">
        <v>0</v>
      </c>
      <c r="M11287">
        <v>0</v>
      </c>
    </row>
    <row r="11288" spans="1:13" x14ac:dyDescent="0.25">
      <c r="A11288" s="1">
        <v>42622</v>
      </c>
      <c r="B11288" s="4">
        <v>42621</v>
      </c>
      <c r="C11288" t="s">
        <v>27</v>
      </c>
      <c r="D11288" t="s">
        <v>90</v>
      </c>
      <c r="E11288" t="s">
        <v>91</v>
      </c>
      <c r="F11288" t="s">
        <v>119</v>
      </c>
      <c r="G11288" t="s">
        <v>2</v>
      </c>
      <c r="H11288">
        <v>0</v>
      </c>
      <c r="I11288">
        <v>0</v>
      </c>
      <c r="J11288">
        <v>1.01031189093</v>
      </c>
      <c r="K11288">
        <v>0.78408099999999903</v>
      </c>
      <c r="L11288">
        <v>0</v>
      </c>
      <c r="M11288">
        <v>0</v>
      </c>
    </row>
    <row r="11289" spans="1:13" x14ac:dyDescent="0.25">
      <c r="A11289" s="1">
        <v>42622</v>
      </c>
      <c r="B11289" s="4">
        <v>42621</v>
      </c>
      <c r="C11289" t="s">
        <v>27</v>
      </c>
      <c r="D11289" t="s">
        <v>70</v>
      </c>
      <c r="E11289" t="s">
        <v>71</v>
      </c>
      <c r="G11289" t="s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 s="1">
        <v>42622</v>
      </c>
      <c r="B11290" s="4">
        <v>42621</v>
      </c>
      <c r="C11290" t="s">
        <v>27</v>
      </c>
      <c r="D11290" t="s">
        <v>54</v>
      </c>
      <c r="E11290" t="s">
        <v>93</v>
      </c>
      <c r="G11290" t="s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x14ac:dyDescent="0.25">
      <c r="A11291" s="1">
        <v>42622</v>
      </c>
      <c r="B11291" s="4">
        <v>42621</v>
      </c>
      <c r="C11291" t="s">
        <v>27</v>
      </c>
      <c r="D11291" t="s">
        <v>33</v>
      </c>
      <c r="E11291" t="s">
        <v>67</v>
      </c>
      <c r="F11291" t="s">
        <v>68</v>
      </c>
      <c r="G11291" t="s">
        <v>4</v>
      </c>
      <c r="H11291">
        <v>0</v>
      </c>
      <c r="I11291">
        <v>8</v>
      </c>
      <c r="J11291">
        <v>2.4543842128199902</v>
      </c>
      <c r="K11291">
        <v>1.9047940000000001</v>
      </c>
      <c r="L11291">
        <v>0</v>
      </c>
      <c r="M11291">
        <v>0</v>
      </c>
    </row>
    <row r="11292" spans="1:13" x14ac:dyDescent="0.25">
      <c r="A11292" s="1">
        <v>42622</v>
      </c>
      <c r="B11292" s="4">
        <v>42621</v>
      </c>
      <c r="C11292" t="s">
        <v>27</v>
      </c>
      <c r="D11292" t="s">
        <v>41</v>
      </c>
      <c r="E11292" t="s">
        <v>74</v>
      </c>
      <c r="F11292" t="s">
        <v>75</v>
      </c>
      <c r="G11292" t="s">
        <v>4</v>
      </c>
      <c r="H11292">
        <v>0</v>
      </c>
      <c r="I11292">
        <v>0</v>
      </c>
      <c r="J11292">
        <v>1.0571100119999999E-2</v>
      </c>
      <c r="K11292">
        <v>8.2039999999999995E-3</v>
      </c>
      <c r="L11292">
        <v>0</v>
      </c>
      <c r="M11292">
        <v>0</v>
      </c>
    </row>
    <row r="11293" spans="1:13" x14ac:dyDescent="0.25">
      <c r="A11293" s="1">
        <v>42622</v>
      </c>
      <c r="B11293" s="4">
        <v>42621</v>
      </c>
      <c r="C11293" t="s">
        <v>27</v>
      </c>
      <c r="D11293" t="s">
        <v>63</v>
      </c>
      <c r="E11293" t="s">
        <v>64</v>
      </c>
      <c r="G11293" t="s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5">
      <c r="A11294" s="1">
        <v>42622</v>
      </c>
      <c r="B11294" s="4">
        <v>42621</v>
      </c>
      <c r="C11294" t="s">
        <v>27</v>
      </c>
      <c r="D11294" t="s">
        <v>54</v>
      </c>
      <c r="E11294" t="s">
        <v>93</v>
      </c>
      <c r="G11294" t="s">
        <v>4</v>
      </c>
      <c r="H11294">
        <v>50</v>
      </c>
      <c r="I11294">
        <v>0</v>
      </c>
      <c r="J11294">
        <v>0.08</v>
      </c>
      <c r="K11294">
        <v>6.207472E-2</v>
      </c>
      <c r="L11294">
        <v>1.6</v>
      </c>
      <c r="M11294">
        <v>1.2414943999999899</v>
      </c>
    </row>
    <row r="11295" spans="1:13" x14ac:dyDescent="0.25">
      <c r="A11295" s="1">
        <v>42622</v>
      </c>
      <c r="B11295" s="4">
        <v>42621</v>
      </c>
      <c r="C11295" t="s">
        <v>27</v>
      </c>
      <c r="D11295" t="s">
        <v>41</v>
      </c>
      <c r="E11295" t="s">
        <v>42</v>
      </c>
      <c r="G11295" t="s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 x14ac:dyDescent="0.25">
      <c r="A11296" s="1">
        <v>42622</v>
      </c>
      <c r="B11296" s="4">
        <v>42621</v>
      </c>
      <c r="C11296" t="s">
        <v>27</v>
      </c>
      <c r="D11296" t="s">
        <v>72</v>
      </c>
      <c r="E11296" t="s">
        <v>73</v>
      </c>
      <c r="G11296" t="s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s="1">
        <v>42622</v>
      </c>
      <c r="B11297" s="4">
        <v>42621</v>
      </c>
      <c r="C11297" t="s">
        <v>27</v>
      </c>
      <c r="D11297" t="s">
        <v>50</v>
      </c>
      <c r="E11297" t="s">
        <v>65</v>
      </c>
      <c r="F11297" t="s">
        <v>66</v>
      </c>
      <c r="G11297" t="s">
        <v>4</v>
      </c>
      <c r="H11297">
        <v>0</v>
      </c>
      <c r="I11297">
        <v>0</v>
      </c>
      <c r="J11297">
        <v>5.1182937118799998</v>
      </c>
      <c r="K11297">
        <v>3.9721959999999998</v>
      </c>
      <c r="L11297">
        <v>0</v>
      </c>
      <c r="M11297">
        <v>0</v>
      </c>
    </row>
    <row r="11298" spans="1:13" x14ac:dyDescent="0.25">
      <c r="A11298" s="1">
        <v>42622</v>
      </c>
      <c r="B11298" s="4">
        <v>42621</v>
      </c>
      <c r="C11298" t="s">
        <v>27</v>
      </c>
      <c r="D11298" t="s">
        <v>61</v>
      </c>
      <c r="E11298" t="s">
        <v>102</v>
      </c>
      <c r="F11298" t="s">
        <v>123</v>
      </c>
      <c r="G11298" t="s">
        <v>2</v>
      </c>
      <c r="H11298">
        <v>0</v>
      </c>
      <c r="I11298">
        <v>0</v>
      </c>
      <c r="J11298">
        <v>4.2134931E-3</v>
      </c>
      <c r="K11298">
        <v>3.2699999999999999E-3</v>
      </c>
      <c r="L11298">
        <v>0</v>
      </c>
      <c r="M11298">
        <v>0</v>
      </c>
    </row>
    <row r="11299" spans="1:13" x14ac:dyDescent="0.25">
      <c r="A11299" s="1">
        <v>42622</v>
      </c>
      <c r="B11299" s="4">
        <v>42621</v>
      </c>
      <c r="C11299" t="s">
        <v>27</v>
      </c>
      <c r="D11299" t="s">
        <v>52</v>
      </c>
      <c r="E11299" t="s">
        <v>59</v>
      </c>
      <c r="F11299" t="s">
        <v>81</v>
      </c>
      <c r="G11299" t="s">
        <v>4</v>
      </c>
      <c r="H11299">
        <v>0</v>
      </c>
      <c r="I11299">
        <v>0</v>
      </c>
      <c r="J11299">
        <v>5.0425333019999997E-2</v>
      </c>
      <c r="K11299">
        <v>3.9134000000000002E-2</v>
      </c>
      <c r="L11299">
        <v>0</v>
      </c>
      <c r="M11299">
        <v>0</v>
      </c>
    </row>
    <row r="11300" spans="1:13" x14ac:dyDescent="0.25">
      <c r="A11300" s="1">
        <v>42622</v>
      </c>
      <c r="B11300" s="4">
        <v>42621</v>
      </c>
      <c r="C11300" t="s">
        <v>27</v>
      </c>
      <c r="D11300" t="s">
        <v>35</v>
      </c>
      <c r="E11300" t="s">
        <v>36</v>
      </c>
      <c r="F11300" t="s">
        <v>115</v>
      </c>
      <c r="G11300" t="s">
        <v>2</v>
      </c>
      <c r="H11300">
        <v>0</v>
      </c>
      <c r="I11300">
        <v>0</v>
      </c>
      <c r="J11300">
        <v>4.1737651430399998</v>
      </c>
      <c r="K11300">
        <v>3.2391679999999998</v>
      </c>
      <c r="L11300">
        <v>0</v>
      </c>
      <c r="M11300">
        <v>0</v>
      </c>
    </row>
    <row r="11301" spans="1:13" x14ac:dyDescent="0.25">
      <c r="A11301" s="1">
        <v>42622</v>
      </c>
      <c r="B11301" s="4">
        <v>42621</v>
      </c>
      <c r="C11301" t="s">
        <v>27</v>
      </c>
      <c r="D11301" t="s">
        <v>43</v>
      </c>
      <c r="E11301" t="s">
        <v>82</v>
      </c>
      <c r="F11301" t="s">
        <v>125</v>
      </c>
      <c r="G11301" t="s">
        <v>2</v>
      </c>
      <c r="H11301">
        <v>0</v>
      </c>
      <c r="I11301">
        <v>0</v>
      </c>
      <c r="J11301">
        <v>1.6685123428799999</v>
      </c>
      <c r="K11301">
        <v>1.294896</v>
      </c>
      <c r="L11301">
        <v>0</v>
      </c>
      <c r="M11301">
        <v>0</v>
      </c>
    </row>
    <row r="11302" spans="1:13" x14ac:dyDescent="0.25">
      <c r="A11302" s="1">
        <v>42622</v>
      </c>
      <c r="B11302" s="4">
        <v>42621</v>
      </c>
      <c r="C11302" t="s">
        <v>27</v>
      </c>
      <c r="D11302" t="s">
        <v>177</v>
      </c>
      <c r="E11302" t="s">
        <v>178</v>
      </c>
      <c r="F11302" t="s">
        <v>201</v>
      </c>
      <c r="G11302" t="s">
        <v>2</v>
      </c>
      <c r="H11302">
        <v>0</v>
      </c>
      <c r="I11302">
        <v>0</v>
      </c>
      <c r="J11302">
        <v>6.8794616699999998E-3</v>
      </c>
      <c r="K11302">
        <v>5.339E-3</v>
      </c>
      <c r="L11302">
        <v>0</v>
      </c>
      <c r="M11302">
        <v>0</v>
      </c>
    </row>
    <row r="11303" spans="1:13" x14ac:dyDescent="0.25">
      <c r="A11303" s="1">
        <v>42622</v>
      </c>
      <c r="B11303" s="4">
        <v>42621</v>
      </c>
      <c r="C11303" t="s">
        <v>27</v>
      </c>
      <c r="D11303" t="s">
        <v>76</v>
      </c>
      <c r="E11303" t="s">
        <v>108</v>
      </c>
      <c r="G11303" t="s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 s="1">
        <v>42622</v>
      </c>
      <c r="B11304" s="4">
        <v>42621</v>
      </c>
      <c r="C11304" t="s">
        <v>27</v>
      </c>
      <c r="D11304" t="s">
        <v>76</v>
      </c>
      <c r="E11304" t="s">
        <v>108</v>
      </c>
      <c r="G11304" t="s">
        <v>196</v>
      </c>
      <c r="H11304">
        <v>1</v>
      </c>
      <c r="I11304">
        <v>0</v>
      </c>
      <c r="J11304">
        <v>0.02</v>
      </c>
      <c r="K11304">
        <v>1.551868E-2</v>
      </c>
      <c r="L11304">
        <v>20</v>
      </c>
      <c r="M11304">
        <v>15.51868</v>
      </c>
    </row>
    <row r="11305" spans="1:13" x14ac:dyDescent="0.25">
      <c r="A11305" s="1">
        <v>42622</v>
      </c>
      <c r="B11305" s="4">
        <v>42621</v>
      </c>
      <c r="C11305" t="s">
        <v>27</v>
      </c>
      <c r="D11305" t="s">
        <v>47</v>
      </c>
      <c r="E11305" t="s">
        <v>89</v>
      </c>
      <c r="G11305" t="s">
        <v>4</v>
      </c>
      <c r="H11305">
        <v>150</v>
      </c>
      <c r="I11305">
        <v>0</v>
      </c>
      <c r="J11305">
        <v>0.13</v>
      </c>
      <c r="K11305">
        <v>0.10087142</v>
      </c>
      <c r="L11305">
        <v>0.86666666666666603</v>
      </c>
      <c r="M11305">
        <v>0.672476133333333</v>
      </c>
    </row>
    <row r="11306" spans="1:13" x14ac:dyDescent="0.25">
      <c r="A11306" s="1">
        <v>42622</v>
      </c>
      <c r="B11306" s="4">
        <v>42621</v>
      </c>
      <c r="C11306" t="s">
        <v>27</v>
      </c>
      <c r="D11306" t="s">
        <v>63</v>
      </c>
      <c r="E11306" t="s">
        <v>64</v>
      </c>
      <c r="G11306" t="s">
        <v>4</v>
      </c>
      <c r="H11306">
        <v>1143</v>
      </c>
      <c r="I11306">
        <v>0</v>
      </c>
      <c r="J11306">
        <v>0.81</v>
      </c>
      <c r="K11306">
        <v>0.62850653999999995</v>
      </c>
      <c r="L11306">
        <v>0.70866141732283405</v>
      </c>
      <c r="M11306">
        <v>0.549874488188976</v>
      </c>
    </row>
    <row r="11307" spans="1:13" x14ac:dyDescent="0.25">
      <c r="A11307" s="1">
        <v>42622</v>
      </c>
      <c r="B11307" s="4">
        <v>42621</v>
      </c>
      <c r="C11307" t="s">
        <v>27</v>
      </c>
      <c r="D11307" t="s">
        <v>43</v>
      </c>
      <c r="E11307" t="s">
        <v>44</v>
      </c>
      <c r="G11307" t="s">
        <v>196</v>
      </c>
      <c r="H11307">
        <v>198</v>
      </c>
      <c r="I11307">
        <v>0</v>
      </c>
      <c r="J11307">
        <v>2.77</v>
      </c>
      <c r="K11307">
        <v>2.1493371799999998</v>
      </c>
      <c r="L11307">
        <v>13.989898989898901</v>
      </c>
      <c r="M11307">
        <v>10.8552382828282</v>
      </c>
    </row>
    <row r="11308" spans="1:13" x14ac:dyDescent="0.25">
      <c r="A11308" s="1">
        <v>42622</v>
      </c>
      <c r="B11308" s="4">
        <v>42621</v>
      </c>
      <c r="C11308" t="s">
        <v>27</v>
      </c>
      <c r="D11308" t="s">
        <v>177</v>
      </c>
      <c r="E11308" t="s">
        <v>199</v>
      </c>
      <c r="G11308" t="s">
        <v>2</v>
      </c>
      <c r="H11308">
        <v>9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 x14ac:dyDescent="0.25">
      <c r="A11309" s="1">
        <v>42622</v>
      </c>
      <c r="B11309" s="4">
        <v>42621</v>
      </c>
      <c r="C11309" t="s">
        <v>27</v>
      </c>
      <c r="D11309" t="s">
        <v>33</v>
      </c>
      <c r="E11309" t="s">
        <v>34</v>
      </c>
      <c r="G11309" t="s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5">
      <c r="A11310" s="1">
        <v>42622</v>
      </c>
      <c r="B11310" s="4">
        <v>42621</v>
      </c>
      <c r="C11310" t="s">
        <v>27</v>
      </c>
      <c r="D11310" t="s">
        <v>72</v>
      </c>
      <c r="E11310" t="s">
        <v>73</v>
      </c>
      <c r="G11310" t="s">
        <v>2</v>
      </c>
      <c r="H11310">
        <v>130</v>
      </c>
      <c r="I11310">
        <v>0</v>
      </c>
      <c r="J11310">
        <v>0.04</v>
      </c>
      <c r="K11310">
        <v>3.103736E-2</v>
      </c>
      <c r="L11310">
        <v>0.30769230769230699</v>
      </c>
      <c r="M11310">
        <v>0.238748923076923</v>
      </c>
    </row>
    <row r="11311" spans="1:13" x14ac:dyDescent="0.25">
      <c r="A11311" s="1">
        <v>42622</v>
      </c>
      <c r="B11311" s="4">
        <v>42621</v>
      </c>
      <c r="C11311" t="s">
        <v>27</v>
      </c>
      <c r="D11311" t="s">
        <v>76</v>
      </c>
      <c r="E11311" t="s">
        <v>77</v>
      </c>
      <c r="F11311" t="s">
        <v>78</v>
      </c>
      <c r="G11311" t="s">
        <v>4</v>
      </c>
      <c r="H11311">
        <v>0</v>
      </c>
      <c r="I11311">
        <v>0</v>
      </c>
      <c r="J11311">
        <v>0.19438892432999999</v>
      </c>
      <c r="K11311">
        <v>0.150861</v>
      </c>
      <c r="L11311">
        <v>0</v>
      </c>
      <c r="M11311">
        <v>0</v>
      </c>
    </row>
    <row r="11312" spans="1:13" x14ac:dyDescent="0.25">
      <c r="A11312" s="1">
        <v>42622</v>
      </c>
      <c r="B11312" s="4">
        <v>42621</v>
      </c>
      <c r="C11312" t="s">
        <v>27</v>
      </c>
      <c r="D11312" t="s">
        <v>38</v>
      </c>
      <c r="E11312" t="s">
        <v>57</v>
      </c>
      <c r="F11312" t="s">
        <v>58</v>
      </c>
      <c r="G11312" t="s">
        <v>4</v>
      </c>
      <c r="H11312">
        <v>0</v>
      </c>
      <c r="I11312">
        <v>0</v>
      </c>
      <c r="J11312">
        <v>1.15473677598</v>
      </c>
      <c r="K11312">
        <v>0.89616600000000002</v>
      </c>
      <c r="L11312">
        <v>0</v>
      </c>
      <c r="M11312">
        <v>0</v>
      </c>
    </row>
    <row r="11313" spans="1:13" x14ac:dyDescent="0.25">
      <c r="A11313" s="1">
        <v>42622</v>
      </c>
      <c r="B11313" s="4">
        <v>42621</v>
      </c>
      <c r="C11313" t="s">
        <v>27</v>
      </c>
      <c r="D11313" t="s">
        <v>43</v>
      </c>
      <c r="E11313" t="s">
        <v>44</v>
      </c>
      <c r="G11313" t="s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s="1">
        <v>42622</v>
      </c>
      <c r="B11314" s="4">
        <v>42621</v>
      </c>
      <c r="C11314" t="s">
        <v>27</v>
      </c>
      <c r="D11314" t="s">
        <v>28</v>
      </c>
      <c r="E11314" t="s">
        <v>29</v>
      </c>
      <c r="G11314" t="s">
        <v>4</v>
      </c>
      <c r="H11314">
        <v>21</v>
      </c>
      <c r="I11314">
        <v>0</v>
      </c>
      <c r="J11314">
        <v>0.03</v>
      </c>
      <c r="K11314">
        <v>2.327802E-2</v>
      </c>
      <c r="L11314">
        <v>1.4285714285714199</v>
      </c>
      <c r="M11314">
        <v>1.1084771428571401</v>
      </c>
    </row>
    <row r="11315" spans="1:13" x14ac:dyDescent="0.25">
      <c r="A11315" s="1">
        <v>42622</v>
      </c>
      <c r="B11315" s="4">
        <v>42621</v>
      </c>
      <c r="C11315" t="s">
        <v>27</v>
      </c>
      <c r="D11315" t="s">
        <v>28</v>
      </c>
      <c r="E11315" t="s">
        <v>29</v>
      </c>
      <c r="G11315" t="s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 x14ac:dyDescent="0.25">
      <c r="A11316" s="1">
        <v>42622</v>
      </c>
      <c r="B11316" s="4">
        <v>42621</v>
      </c>
      <c r="C11316" t="s">
        <v>27</v>
      </c>
      <c r="D11316" t="s">
        <v>47</v>
      </c>
      <c r="E11316" t="s">
        <v>89</v>
      </c>
      <c r="G11316" t="s">
        <v>2</v>
      </c>
      <c r="H11316">
        <v>170</v>
      </c>
      <c r="I11316">
        <v>0</v>
      </c>
      <c r="J11316">
        <v>0.22</v>
      </c>
      <c r="K11316">
        <v>0.17070547999999999</v>
      </c>
      <c r="L11316">
        <v>1.29411764705882</v>
      </c>
      <c r="M11316">
        <v>1.00414988235294</v>
      </c>
    </row>
    <row r="11317" spans="1:13" x14ac:dyDescent="0.25">
      <c r="A11317" s="1">
        <v>42622</v>
      </c>
      <c r="B11317" s="4">
        <v>42622</v>
      </c>
      <c r="C11317" t="s">
        <v>27</v>
      </c>
      <c r="D11317" t="s">
        <v>90</v>
      </c>
      <c r="E11317" t="s">
        <v>101</v>
      </c>
      <c r="G11317" t="s">
        <v>196</v>
      </c>
      <c r="H11317">
        <v>392</v>
      </c>
      <c r="I11317">
        <v>0</v>
      </c>
      <c r="J11317">
        <v>5.49</v>
      </c>
      <c r="K11317">
        <v>4.2335970300000003</v>
      </c>
      <c r="L11317">
        <v>14.005102040816301</v>
      </c>
      <c r="M11317">
        <v>10.7999924234693</v>
      </c>
    </row>
    <row r="11318" spans="1:13" x14ac:dyDescent="0.25">
      <c r="A11318" s="1">
        <v>42622</v>
      </c>
      <c r="B11318" s="4">
        <v>42622</v>
      </c>
      <c r="C11318" t="s">
        <v>27</v>
      </c>
      <c r="D11318" t="s">
        <v>41</v>
      </c>
      <c r="E11318" t="s">
        <v>42</v>
      </c>
      <c r="G11318" t="s">
        <v>2</v>
      </c>
      <c r="H11318">
        <v>215</v>
      </c>
      <c r="I11318">
        <v>0</v>
      </c>
      <c r="J11318">
        <v>1.41</v>
      </c>
      <c r="K11318">
        <v>1.08731727</v>
      </c>
      <c r="L11318">
        <v>6.5581395348837201</v>
      </c>
      <c r="M11318">
        <v>5.0572896279069699</v>
      </c>
    </row>
    <row r="11319" spans="1:13" x14ac:dyDescent="0.25">
      <c r="A11319" s="1">
        <v>42622</v>
      </c>
      <c r="B11319" s="4">
        <v>42622</v>
      </c>
      <c r="C11319" t="s">
        <v>27</v>
      </c>
      <c r="D11319" t="s">
        <v>72</v>
      </c>
      <c r="E11319" t="s">
        <v>111</v>
      </c>
      <c r="F11319" t="s">
        <v>117</v>
      </c>
      <c r="G11319" t="s">
        <v>2</v>
      </c>
      <c r="H11319">
        <v>0</v>
      </c>
      <c r="I11319">
        <v>0</v>
      </c>
      <c r="J11319">
        <v>1.448742622E-2</v>
      </c>
      <c r="K11319">
        <v>1.1174E-2</v>
      </c>
      <c r="L11319">
        <v>0</v>
      </c>
      <c r="M11319">
        <v>0</v>
      </c>
    </row>
    <row r="11320" spans="1:13" x14ac:dyDescent="0.25">
      <c r="A11320" s="1">
        <v>42622</v>
      </c>
      <c r="B11320" s="4">
        <v>42622</v>
      </c>
      <c r="C11320" t="s">
        <v>27</v>
      </c>
      <c r="D11320" t="s">
        <v>43</v>
      </c>
      <c r="E11320" t="s">
        <v>82</v>
      </c>
      <c r="F11320" t="s">
        <v>125</v>
      </c>
      <c r="G11320" t="s">
        <v>2</v>
      </c>
      <c r="H11320">
        <v>0</v>
      </c>
      <c r="I11320">
        <v>0</v>
      </c>
      <c r="J11320">
        <v>0.88504768083999896</v>
      </c>
      <c r="K11320">
        <v>0.68262799999999901</v>
      </c>
      <c r="L11320">
        <v>0</v>
      </c>
      <c r="M11320">
        <v>0</v>
      </c>
    </row>
    <row r="11321" spans="1:13" x14ac:dyDescent="0.25">
      <c r="A11321" s="1">
        <v>42622</v>
      </c>
      <c r="B11321" s="4">
        <v>42622</v>
      </c>
      <c r="C11321" t="s">
        <v>27</v>
      </c>
      <c r="D11321" t="s">
        <v>38</v>
      </c>
      <c r="E11321" t="s">
        <v>57</v>
      </c>
      <c r="F11321" t="s">
        <v>58</v>
      </c>
      <c r="G11321" t="s">
        <v>4</v>
      </c>
      <c r="H11321">
        <v>0</v>
      </c>
      <c r="I11321">
        <v>0</v>
      </c>
      <c r="J11321">
        <v>0.46207810587999998</v>
      </c>
      <c r="K11321">
        <v>0.35639599999999899</v>
      </c>
      <c r="L11321">
        <v>0</v>
      </c>
      <c r="M11321">
        <v>0</v>
      </c>
    </row>
    <row r="11322" spans="1:13" x14ac:dyDescent="0.25">
      <c r="A11322" s="1">
        <v>42622</v>
      </c>
      <c r="B11322" s="4">
        <v>42622</v>
      </c>
      <c r="C11322" t="s">
        <v>27</v>
      </c>
      <c r="D11322" t="s">
        <v>28</v>
      </c>
      <c r="E11322" t="s">
        <v>29</v>
      </c>
      <c r="G11322" t="s">
        <v>2</v>
      </c>
      <c r="H11322">
        <v>4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 x14ac:dyDescent="0.25">
      <c r="A11323" s="1">
        <v>42622</v>
      </c>
      <c r="B11323" s="4">
        <v>42622</v>
      </c>
      <c r="C11323" t="s">
        <v>27</v>
      </c>
      <c r="D11323" t="s">
        <v>177</v>
      </c>
      <c r="E11323" t="s">
        <v>178</v>
      </c>
      <c r="F11323" t="s">
        <v>201</v>
      </c>
      <c r="G11323" t="s">
        <v>2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s="1">
        <v>42622</v>
      </c>
      <c r="B11324" s="4">
        <v>42622</v>
      </c>
      <c r="C11324" t="s">
        <v>27</v>
      </c>
      <c r="D11324" t="s">
        <v>35</v>
      </c>
      <c r="E11324" t="s">
        <v>69</v>
      </c>
      <c r="G11324" t="s">
        <v>4</v>
      </c>
      <c r="H11324">
        <v>4407</v>
      </c>
      <c r="I11324">
        <v>3</v>
      </c>
      <c r="J11324">
        <v>5.1399999999999899</v>
      </c>
      <c r="K11324">
        <v>3.96369558</v>
      </c>
      <c r="L11324">
        <v>1.1663262990696599</v>
      </c>
      <c r="M11324">
        <v>0.89940902654867205</v>
      </c>
    </row>
    <row r="11325" spans="1:13" x14ac:dyDescent="0.25">
      <c r="A11325" s="1">
        <v>42622</v>
      </c>
      <c r="B11325" s="4">
        <v>42622</v>
      </c>
      <c r="C11325" t="s">
        <v>27</v>
      </c>
      <c r="D11325" t="s">
        <v>63</v>
      </c>
      <c r="E11325" t="s">
        <v>64</v>
      </c>
      <c r="G11325" t="s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x14ac:dyDescent="0.25">
      <c r="A11326" s="1">
        <v>42622</v>
      </c>
      <c r="B11326" s="4">
        <v>42622</v>
      </c>
      <c r="C11326" t="s">
        <v>27</v>
      </c>
      <c r="D11326" t="s">
        <v>76</v>
      </c>
      <c r="E11326" t="s">
        <v>108</v>
      </c>
      <c r="G11326" t="s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s="1">
        <v>42622</v>
      </c>
      <c r="B11327" s="4">
        <v>42622</v>
      </c>
      <c r="C11327" t="s">
        <v>27</v>
      </c>
      <c r="D11327" t="s">
        <v>98</v>
      </c>
      <c r="E11327" t="s">
        <v>106</v>
      </c>
      <c r="F11327" t="s">
        <v>107</v>
      </c>
      <c r="G11327" t="s">
        <v>2</v>
      </c>
      <c r="H11327">
        <v>0</v>
      </c>
      <c r="I11327">
        <v>0</v>
      </c>
      <c r="J11327">
        <v>1.4222934099999999E-3</v>
      </c>
      <c r="K11327">
        <v>1.0970000000000001E-3</v>
      </c>
      <c r="L11327">
        <v>0</v>
      </c>
      <c r="M11327">
        <v>0</v>
      </c>
    </row>
    <row r="11328" spans="1:13" x14ac:dyDescent="0.25">
      <c r="A11328" s="1">
        <v>42622</v>
      </c>
      <c r="B11328" s="4">
        <v>42622</v>
      </c>
      <c r="C11328" t="s">
        <v>27</v>
      </c>
      <c r="D11328" t="s">
        <v>61</v>
      </c>
      <c r="E11328" t="s">
        <v>102</v>
      </c>
      <c r="F11328" t="s">
        <v>198</v>
      </c>
      <c r="G11328" t="s">
        <v>4</v>
      </c>
      <c r="H11328">
        <v>0</v>
      </c>
      <c r="I11328">
        <v>0</v>
      </c>
      <c r="J11328">
        <v>0.99425051315000001</v>
      </c>
      <c r="K11328">
        <v>0.76685499999999995</v>
      </c>
      <c r="L11328">
        <v>0</v>
      </c>
      <c r="M11328">
        <v>0</v>
      </c>
    </row>
    <row r="11329" spans="1:13" x14ac:dyDescent="0.25">
      <c r="A11329" s="1">
        <v>42622</v>
      </c>
      <c r="B11329" s="4">
        <v>42622</v>
      </c>
      <c r="C11329" t="s">
        <v>27</v>
      </c>
      <c r="D11329" t="s">
        <v>43</v>
      </c>
      <c r="E11329" t="s">
        <v>44</v>
      </c>
      <c r="G11329" t="s">
        <v>2</v>
      </c>
      <c r="H11329">
        <v>4079</v>
      </c>
      <c r="I11329">
        <v>0</v>
      </c>
      <c r="J11329">
        <v>2</v>
      </c>
      <c r="K11329">
        <v>1.5422940000000001</v>
      </c>
      <c r="L11329">
        <v>0.49031625398381901</v>
      </c>
      <c r="M11329">
        <v>0.37810590831085999</v>
      </c>
    </row>
    <row r="11330" spans="1:13" x14ac:dyDescent="0.25">
      <c r="A11330" s="1">
        <v>42622</v>
      </c>
      <c r="B11330" s="4">
        <v>42622</v>
      </c>
      <c r="C11330" t="s">
        <v>27</v>
      </c>
      <c r="D11330" t="s">
        <v>72</v>
      </c>
      <c r="E11330" t="s">
        <v>73</v>
      </c>
      <c r="G11330" t="s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 s="1">
        <v>42622</v>
      </c>
      <c r="B11331" s="4">
        <v>42622</v>
      </c>
      <c r="C11331" t="s">
        <v>27</v>
      </c>
      <c r="D11331" t="s">
        <v>30</v>
      </c>
      <c r="E11331" t="s">
        <v>40</v>
      </c>
      <c r="G11331" t="s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s="1">
        <v>42622</v>
      </c>
      <c r="B11332" s="4">
        <v>42622</v>
      </c>
      <c r="C11332" t="s">
        <v>27</v>
      </c>
      <c r="D11332" t="s">
        <v>47</v>
      </c>
      <c r="E11332" t="s">
        <v>89</v>
      </c>
      <c r="G11332" t="s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 s="1">
        <v>42622</v>
      </c>
      <c r="B11333" s="4">
        <v>42622</v>
      </c>
      <c r="C11333" t="s">
        <v>27</v>
      </c>
      <c r="D11333" t="s">
        <v>61</v>
      </c>
      <c r="E11333" t="s">
        <v>62</v>
      </c>
      <c r="G11333" t="s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 s="1">
        <v>42622</v>
      </c>
      <c r="B11334" s="4">
        <v>42622</v>
      </c>
      <c r="C11334" t="s">
        <v>27</v>
      </c>
      <c r="D11334" t="s">
        <v>50</v>
      </c>
      <c r="E11334" t="s">
        <v>51</v>
      </c>
      <c r="G11334" t="s">
        <v>4</v>
      </c>
      <c r="H11334">
        <v>4403</v>
      </c>
      <c r="I11334">
        <v>4</v>
      </c>
      <c r="J11334">
        <v>3.21</v>
      </c>
      <c r="K11334">
        <v>2.4753818700000001</v>
      </c>
      <c r="L11334">
        <v>0.72904837610719897</v>
      </c>
      <c r="M11334">
        <v>0.56220346808993804</v>
      </c>
    </row>
    <row r="11335" spans="1:13" x14ac:dyDescent="0.25">
      <c r="A11335" s="1">
        <v>42622</v>
      </c>
      <c r="B11335" s="4">
        <v>42622</v>
      </c>
      <c r="C11335" t="s">
        <v>27</v>
      </c>
      <c r="D11335" t="s">
        <v>47</v>
      </c>
      <c r="E11335" t="s">
        <v>89</v>
      </c>
      <c r="G11335" t="s">
        <v>2</v>
      </c>
      <c r="H11335">
        <v>189</v>
      </c>
      <c r="I11335">
        <v>0</v>
      </c>
      <c r="J11335">
        <v>0.34</v>
      </c>
      <c r="K11335">
        <v>0.26218997999999999</v>
      </c>
      <c r="L11335">
        <v>1.79894179894179</v>
      </c>
      <c r="M11335">
        <v>1.3872485714285701</v>
      </c>
    </row>
    <row r="11336" spans="1:13" x14ac:dyDescent="0.25">
      <c r="A11336" s="1">
        <v>42622</v>
      </c>
      <c r="B11336" s="4">
        <v>42622</v>
      </c>
      <c r="C11336" t="s">
        <v>27</v>
      </c>
      <c r="D11336" t="s">
        <v>50</v>
      </c>
      <c r="E11336" t="s">
        <v>65</v>
      </c>
      <c r="F11336" t="s">
        <v>124</v>
      </c>
      <c r="G11336" t="s">
        <v>2</v>
      </c>
      <c r="H11336">
        <v>0</v>
      </c>
      <c r="I11336">
        <v>0</v>
      </c>
      <c r="J11336">
        <v>3.2819024994100001</v>
      </c>
      <c r="K11336">
        <v>2.5312969999999901</v>
      </c>
      <c r="L11336">
        <v>0</v>
      </c>
      <c r="M11336">
        <v>0</v>
      </c>
    </row>
    <row r="11337" spans="1:13" x14ac:dyDescent="0.25">
      <c r="A11337" s="1">
        <v>42622</v>
      </c>
      <c r="B11337" s="4">
        <v>42622</v>
      </c>
      <c r="C11337" t="s">
        <v>27</v>
      </c>
      <c r="D11337" t="s">
        <v>54</v>
      </c>
      <c r="E11337" t="s">
        <v>93</v>
      </c>
      <c r="G11337" t="s">
        <v>3</v>
      </c>
      <c r="H11337">
        <v>23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 x14ac:dyDescent="0.25">
      <c r="A11338" s="1">
        <v>42622</v>
      </c>
      <c r="B11338" s="4">
        <v>42622</v>
      </c>
      <c r="C11338" t="s">
        <v>27</v>
      </c>
      <c r="D11338" t="s">
        <v>90</v>
      </c>
      <c r="E11338" t="s">
        <v>101</v>
      </c>
      <c r="G11338" t="s">
        <v>4</v>
      </c>
      <c r="H11338">
        <v>1651</v>
      </c>
      <c r="I11338">
        <v>0</v>
      </c>
      <c r="J11338">
        <v>1.49</v>
      </c>
      <c r="K11338">
        <v>1.14900903</v>
      </c>
      <c r="L11338">
        <v>0.902483343428225</v>
      </c>
      <c r="M11338">
        <v>0.695947322834645</v>
      </c>
    </row>
    <row r="11339" spans="1:13" x14ac:dyDescent="0.25">
      <c r="A11339" s="1">
        <v>42622</v>
      </c>
      <c r="B11339" s="4">
        <v>42622</v>
      </c>
      <c r="C11339" t="s">
        <v>27</v>
      </c>
      <c r="D11339" t="s">
        <v>90</v>
      </c>
      <c r="E11339" t="s">
        <v>101</v>
      </c>
      <c r="G11339" t="s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5">
      <c r="A11340" s="1">
        <v>42622</v>
      </c>
      <c r="B11340" s="4">
        <v>42622</v>
      </c>
      <c r="C11340" t="s">
        <v>27</v>
      </c>
      <c r="D11340" t="s">
        <v>54</v>
      </c>
      <c r="E11340" t="s">
        <v>55</v>
      </c>
      <c r="F11340" t="s">
        <v>118</v>
      </c>
      <c r="G11340" t="s">
        <v>2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25">
      <c r="A11341" s="1">
        <v>42622</v>
      </c>
      <c r="B11341" s="4">
        <v>42622</v>
      </c>
      <c r="C11341" t="s">
        <v>27</v>
      </c>
      <c r="D11341" t="s">
        <v>76</v>
      </c>
      <c r="E11341" t="s">
        <v>77</v>
      </c>
      <c r="F11341" t="s">
        <v>113</v>
      </c>
      <c r="G11341" t="s">
        <v>2</v>
      </c>
      <c r="H11341">
        <v>0</v>
      </c>
      <c r="I11341">
        <v>0</v>
      </c>
      <c r="J11341">
        <v>1.7963423149999901E-2</v>
      </c>
      <c r="K11341">
        <v>1.3854999999999999E-2</v>
      </c>
      <c r="L11341">
        <v>0</v>
      </c>
      <c r="M11341">
        <v>0</v>
      </c>
    </row>
    <row r="11342" spans="1:13" x14ac:dyDescent="0.25">
      <c r="A11342" s="1">
        <v>42622</v>
      </c>
      <c r="B11342" s="4">
        <v>42622</v>
      </c>
      <c r="C11342" t="s">
        <v>27</v>
      </c>
      <c r="D11342" t="s">
        <v>33</v>
      </c>
      <c r="E11342" t="s">
        <v>34</v>
      </c>
      <c r="G11342" t="s">
        <v>2</v>
      </c>
      <c r="H11342">
        <v>501</v>
      </c>
      <c r="I11342">
        <v>0</v>
      </c>
      <c r="J11342">
        <v>0.54999999999999905</v>
      </c>
      <c r="K11342">
        <v>0.42413085</v>
      </c>
      <c r="L11342">
        <v>1.0978043912175599</v>
      </c>
      <c r="M11342">
        <v>0.84656856287425097</v>
      </c>
    </row>
    <row r="11343" spans="1:13" x14ac:dyDescent="0.25">
      <c r="A11343" s="1">
        <v>42622</v>
      </c>
      <c r="B11343" s="4">
        <v>42622</v>
      </c>
      <c r="C11343" t="s">
        <v>27</v>
      </c>
      <c r="D11343" t="s">
        <v>38</v>
      </c>
      <c r="E11343" t="s">
        <v>57</v>
      </c>
      <c r="F11343" t="s">
        <v>116</v>
      </c>
      <c r="G11343" t="s">
        <v>2</v>
      </c>
      <c r="H11343">
        <v>0</v>
      </c>
      <c r="I11343">
        <v>0</v>
      </c>
      <c r="J11343">
        <v>5.462021584E-2</v>
      </c>
      <c r="K11343">
        <v>4.2127999999999999E-2</v>
      </c>
      <c r="L11343">
        <v>0</v>
      </c>
      <c r="M11343">
        <v>0</v>
      </c>
    </row>
    <row r="11344" spans="1:13" x14ac:dyDescent="0.25">
      <c r="A11344" s="1">
        <v>42622</v>
      </c>
      <c r="B11344" s="4">
        <v>42622</v>
      </c>
      <c r="C11344" t="s">
        <v>27</v>
      </c>
      <c r="D11344" t="s">
        <v>28</v>
      </c>
      <c r="E11344" t="s">
        <v>29</v>
      </c>
      <c r="G11344" t="s">
        <v>4</v>
      </c>
      <c r="H11344">
        <v>9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s="1">
        <v>42622</v>
      </c>
      <c r="B11345" s="4">
        <v>42622</v>
      </c>
      <c r="C11345" t="s">
        <v>27</v>
      </c>
      <c r="D11345" t="s">
        <v>41</v>
      </c>
      <c r="E11345" t="s">
        <v>74</v>
      </c>
      <c r="F11345" t="s">
        <v>105</v>
      </c>
      <c r="G11345" t="s">
        <v>2</v>
      </c>
      <c r="H11345">
        <v>0</v>
      </c>
      <c r="I11345">
        <v>0</v>
      </c>
      <c r="J11345">
        <v>3.6593262719999999E-2</v>
      </c>
      <c r="K11345">
        <v>2.8223999999999999E-2</v>
      </c>
      <c r="L11345">
        <v>0</v>
      </c>
      <c r="M11345">
        <v>0</v>
      </c>
    </row>
    <row r="11346" spans="1:13" x14ac:dyDescent="0.25">
      <c r="A11346" s="1">
        <v>42622</v>
      </c>
      <c r="B11346" s="4">
        <v>42622</v>
      </c>
      <c r="C11346" t="s">
        <v>27</v>
      </c>
      <c r="D11346" t="s">
        <v>43</v>
      </c>
      <c r="E11346" t="s">
        <v>82</v>
      </c>
      <c r="F11346" t="s">
        <v>83</v>
      </c>
      <c r="G11346" t="s">
        <v>4</v>
      </c>
      <c r="H11346">
        <v>0</v>
      </c>
      <c r="I11346">
        <v>0</v>
      </c>
      <c r="J11346" s="6">
        <v>8.9719875999999998E-4</v>
      </c>
      <c r="K11346" s="6">
        <v>6.9200000000000002E-4</v>
      </c>
      <c r="L11346">
        <v>0</v>
      </c>
      <c r="M11346">
        <v>0</v>
      </c>
    </row>
    <row r="11347" spans="1:13" x14ac:dyDescent="0.25">
      <c r="A11347" s="1">
        <v>42622</v>
      </c>
      <c r="B11347" s="4">
        <v>42622</v>
      </c>
      <c r="C11347" t="s">
        <v>27</v>
      </c>
      <c r="D11347" t="s">
        <v>76</v>
      </c>
      <c r="E11347" t="s">
        <v>108</v>
      </c>
      <c r="G11347" t="s">
        <v>2</v>
      </c>
      <c r="H11347">
        <v>64</v>
      </c>
      <c r="I11347">
        <v>0</v>
      </c>
      <c r="J11347">
        <v>9.9999999999999895E-2</v>
      </c>
      <c r="K11347">
        <v>7.7114699999999994E-2</v>
      </c>
      <c r="L11347">
        <v>1.56249999999999</v>
      </c>
      <c r="M11347">
        <v>1.2049171875</v>
      </c>
    </row>
    <row r="11348" spans="1:13" x14ac:dyDescent="0.25">
      <c r="A11348" s="1">
        <v>42622</v>
      </c>
      <c r="B11348" s="4">
        <v>42622</v>
      </c>
      <c r="C11348" t="s">
        <v>27</v>
      </c>
      <c r="D11348" t="s">
        <v>90</v>
      </c>
      <c r="E11348" t="s">
        <v>101</v>
      </c>
      <c r="G11348" t="s">
        <v>2</v>
      </c>
      <c r="H11348">
        <v>1154</v>
      </c>
      <c r="I11348">
        <v>1</v>
      </c>
      <c r="J11348">
        <v>1.39</v>
      </c>
      <c r="K11348">
        <v>1.0718943299999999</v>
      </c>
      <c r="L11348">
        <v>1.2045060658578799</v>
      </c>
      <c r="M11348">
        <v>0.92885123916811096</v>
      </c>
    </row>
    <row r="11349" spans="1:13" x14ac:dyDescent="0.25">
      <c r="A11349" s="1">
        <v>42622</v>
      </c>
      <c r="B11349" s="4">
        <v>42622</v>
      </c>
      <c r="C11349" t="s">
        <v>27</v>
      </c>
      <c r="D11349" t="s">
        <v>54</v>
      </c>
      <c r="E11349" t="s">
        <v>55</v>
      </c>
      <c r="F11349" t="s">
        <v>129</v>
      </c>
      <c r="G11349" t="s">
        <v>4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5">
      <c r="A11350" s="1">
        <v>42622</v>
      </c>
      <c r="B11350" s="4">
        <v>42622</v>
      </c>
      <c r="C11350" t="s">
        <v>27</v>
      </c>
      <c r="D11350" t="s">
        <v>38</v>
      </c>
      <c r="E11350" t="s">
        <v>39</v>
      </c>
      <c r="G11350" t="s">
        <v>196</v>
      </c>
      <c r="H11350">
        <v>145</v>
      </c>
      <c r="I11350">
        <v>0</v>
      </c>
      <c r="J11350">
        <v>2.0299999999999998</v>
      </c>
      <c r="K11350">
        <v>1.56542841</v>
      </c>
      <c r="L11350">
        <v>13.999999999999901</v>
      </c>
      <c r="M11350">
        <v>10.796058</v>
      </c>
    </row>
    <row r="11351" spans="1:13" x14ac:dyDescent="0.25">
      <c r="A11351" s="1">
        <v>42622</v>
      </c>
      <c r="B11351" s="4">
        <v>42622</v>
      </c>
      <c r="C11351" t="s">
        <v>27</v>
      </c>
      <c r="D11351" t="s">
        <v>28</v>
      </c>
      <c r="E11351" t="s">
        <v>29</v>
      </c>
      <c r="G11351" t="s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s="1">
        <v>42622</v>
      </c>
      <c r="B11352" s="4">
        <v>42622</v>
      </c>
      <c r="C11352" t="s">
        <v>27</v>
      </c>
      <c r="D11352" t="s">
        <v>54</v>
      </c>
      <c r="E11352" t="s">
        <v>93</v>
      </c>
      <c r="G11352" t="s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 x14ac:dyDescent="0.25">
      <c r="A11353" s="1">
        <v>42622</v>
      </c>
      <c r="B11353" s="4">
        <v>42622</v>
      </c>
      <c r="C11353" t="s">
        <v>27</v>
      </c>
      <c r="D11353" t="s">
        <v>30</v>
      </c>
      <c r="E11353" t="s">
        <v>31</v>
      </c>
      <c r="F11353" t="s">
        <v>32</v>
      </c>
      <c r="G11353" t="s">
        <v>4</v>
      </c>
      <c r="H11353">
        <v>0</v>
      </c>
      <c r="I11353">
        <v>0</v>
      </c>
      <c r="J11353">
        <v>0.79373177640999903</v>
      </c>
      <c r="K11353">
        <v>0.61219699999999999</v>
      </c>
      <c r="L11353">
        <v>0</v>
      </c>
      <c r="M11353">
        <v>0</v>
      </c>
    </row>
    <row r="11354" spans="1:13" x14ac:dyDescent="0.25">
      <c r="A11354" s="1">
        <v>42622</v>
      </c>
      <c r="B11354" s="4">
        <v>42622</v>
      </c>
      <c r="C11354" t="s">
        <v>27</v>
      </c>
      <c r="D11354" t="s">
        <v>76</v>
      </c>
      <c r="E11354" t="s">
        <v>108</v>
      </c>
      <c r="G11354" t="s">
        <v>4</v>
      </c>
      <c r="H11354">
        <v>354</v>
      </c>
      <c r="I11354">
        <v>0</v>
      </c>
      <c r="J11354">
        <v>1.1599999999999999</v>
      </c>
      <c r="K11354">
        <v>0.89453052</v>
      </c>
      <c r="L11354">
        <v>3.27683615819209</v>
      </c>
      <c r="M11354">
        <v>2.5269223728813501</v>
      </c>
    </row>
    <row r="11355" spans="1:13" x14ac:dyDescent="0.25">
      <c r="A11355" s="1">
        <v>42622</v>
      </c>
      <c r="B11355" s="4">
        <v>42622</v>
      </c>
      <c r="C11355" t="s">
        <v>27</v>
      </c>
      <c r="D11355" t="s">
        <v>52</v>
      </c>
      <c r="E11355" t="s">
        <v>53</v>
      </c>
      <c r="G11355" t="s">
        <v>2</v>
      </c>
      <c r="H11355">
        <v>23</v>
      </c>
      <c r="I11355">
        <v>0</v>
      </c>
      <c r="J11355">
        <v>0.04</v>
      </c>
      <c r="K11355">
        <v>3.0845879999999999E-2</v>
      </c>
      <c r="L11355">
        <v>1.7391304347826</v>
      </c>
      <c r="M11355">
        <v>1.3411252173913</v>
      </c>
    </row>
    <row r="11356" spans="1:13" x14ac:dyDescent="0.25">
      <c r="A11356" s="1">
        <v>42622</v>
      </c>
      <c r="B11356" s="4">
        <v>42622</v>
      </c>
      <c r="C11356" t="s">
        <v>27</v>
      </c>
      <c r="D11356" t="s">
        <v>90</v>
      </c>
      <c r="E11356" t="s">
        <v>91</v>
      </c>
      <c r="F11356" t="s">
        <v>92</v>
      </c>
      <c r="G11356" t="s">
        <v>4</v>
      </c>
      <c r="H11356">
        <v>0</v>
      </c>
      <c r="I11356">
        <v>0</v>
      </c>
      <c r="J11356">
        <v>0.25500152040000001</v>
      </c>
      <c r="K11356">
        <v>0.19667999999999999</v>
      </c>
      <c r="L11356">
        <v>0</v>
      </c>
      <c r="M11356">
        <v>0</v>
      </c>
    </row>
    <row r="11357" spans="1:13" x14ac:dyDescent="0.25">
      <c r="A11357" s="1">
        <v>42622</v>
      </c>
      <c r="B11357" s="4">
        <v>42622</v>
      </c>
      <c r="C11357" t="s">
        <v>27</v>
      </c>
      <c r="D11357" t="s">
        <v>35</v>
      </c>
      <c r="E11357" t="s">
        <v>69</v>
      </c>
      <c r="G11357" t="s">
        <v>2</v>
      </c>
      <c r="H11357">
        <v>2816</v>
      </c>
      <c r="I11357">
        <v>0</v>
      </c>
      <c r="J11357">
        <v>3.63</v>
      </c>
      <c r="K11357">
        <v>2.7992636100000001</v>
      </c>
      <c r="L11357">
        <v>1.2890625</v>
      </c>
      <c r="M11357">
        <v>0.9940566796875</v>
      </c>
    </row>
    <row r="11358" spans="1:13" x14ac:dyDescent="0.25">
      <c r="A11358" s="1">
        <v>42622</v>
      </c>
      <c r="B11358" s="4">
        <v>42622</v>
      </c>
      <c r="C11358" t="s">
        <v>27</v>
      </c>
      <c r="D11358" t="s">
        <v>43</v>
      </c>
      <c r="E11358" t="s">
        <v>44</v>
      </c>
      <c r="G11358" t="s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 x14ac:dyDescent="0.25">
      <c r="A11359" s="1">
        <v>42622</v>
      </c>
      <c r="B11359" s="4">
        <v>42622</v>
      </c>
      <c r="C11359" t="s">
        <v>27</v>
      </c>
      <c r="D11359" t="s">
        <v>72</v>
      </c>
      <c r="E11359" t="s">
        <v>111</v>
      </c>
      <c r="F11359" t="s">
        <v>112</v>
      </c>
      <c r="G11359" t="s">
        <v>4</v>
      </c>
      <c r="H11359">
        <v>0</v>
      </c>
      <c r="I11359">
        <v>0</v>
      </c>
      <c r="J11359">
        <v>3.2859256319999898E-2</v>
      </c>
      <c r="K11359">
        <v>2.5343999999999998E-2</v>
      </c>
      <c r="L11359">
        <v>0</v>
      </c>
      <c r="M11359">
        <v>0</v>
      </c>
    </row>
    <row r="11360" spans="1:13" x14ac:dyDescent="0.25">
      <c r="A11360" s="1">
        <v>42622</v>
      </c>
      <c r="B11360" s="4">
        <v>42622</v>
      </c>
      <c r="C11360" t="s">
        <v>27</v>
      </c>
      <c r="D11360" t="s">
        <v>76</v>
      </c>
      <c r="E11360" t="s">
        <v>77</v>
      </c>
      <c r="F11360" t="s">
        <v>100</v>
      </c>
      <c r="G11360" t="s">
        <v>2</v>
      </c>
      <c r="H11360">
        <v>0</v>
      </c>
      <c r="I11360">
        <v>0</v>
      </c>
      <c r="J11360">
        <v>4.6575247190000002E-2</v>
      </c>
      <c r="K11360">
        <v>3.5922999999999997E-2</v>
      </c>
      <c r="L11360">
        <v>0</v>
      </c>
      <c r="M11360">
        <v>0</v>
      </c>
    </row>
    <row r="11361" spans="1:13" x14ac:dyDescent="0.25">
      <c r="A11361" s="1">
        <v>42622</v>
      </c>
      <c r="B11361" s="4">
        <v>42622</v>
      </c>
      <c r="C11361" t="s">
        <v>27</v>
      </c>
      <c r="D11361" t="s">
        <v>38</v>
      </c>
      <c r="E11361" t="s">
        <v>39</v>
      </c>
      <c r="G11361" t="s">
        <v>2</v>
      </c>
      <c r="H11361">
        <v>188</v>
      </c>
      <c r="I11361">
        <v>0</v>
      </c>
      <c r="J11361">
        <v>0.32</v>
      </c>
      <c r="K11361">
        <v>0.24676703999999999</v>
      </c>
      <c r="L11361">
        <v>1.7021276595744601</v>
      </c>
      <c r="M11361">
        <v>1.31259063829787</v>
      </c>
    </row>
    <row r="11362" spans="1:13" x14ac:dyDescent="0.25">
      <c r="A11362" s="1">
        <v>42622</v>
      </c>
      <c r="B11362" s="4">
        <v>42622</v>
      </c>
      <c r="C11362" t="s">
        <v>27</v>
      </c>
      <c r="D11362" t="s">
        <v>72</v>
      </c>
      <c r="E11362" t="s">
        <v>73</v>
      </c>
      <c r="G11362" t="s">
        <v>4</v>
      </c>
      <c r="H11362">
        <v>43</v>
      </c>
      <c r="I11362">
        <v>0</v>
      </c>
      <c r="J11362">
        <v>0.01</v>
      </c>
      <c r="K11362">
        <v>7.7114699999999998E-3</v>
      </c>
      <c r="L11362">
        <v>0.232558139534883</v>
      </c>
      <c r="M11362">
        <v>0.17933651162790601</v>
      </c>
    </row>
    <row r="11363" spans="1:13" x14ac:dyDescent="0.25">
      <c r="A11363" s="1">
        <v>42622</v>
      </c>
      <c r="B11363" s="4">
        <v>42622</v>
      </c>
      <c r="C11363" t="s">
        <v>27</v>
      </c>
      <c r="D11363" t="s">
        <v>33</v>
      </c>
      <c r="E11363" t="s">
        <v>34</v>
      </c>
      <c r="G11363" t="s">
        <v>4</v>
      </c>
      <c r="H11363">
        <v>322</v>
      </c>
      <c r="I11363">
        <v>0</v>
      </c>
      <c r="J11363">
        <v>0.26</v>
      </c>
      <c r="K11363">
        <v>0.20049822</v>
      </c>
      <c r="L11363">
        <v>0.80745341614906796</v>
      </c>
      <c r="M11363">
        <v>0.62266527950310502</v>
      </c>
    </row>
    <row r="11364" spans="1:13" x14ac:dyDescent="0.25">
      <c r="A11364" s="1">
        <v>42622</v>
      </c>
      <c r="B11364" s="4">
        <v>42622</v>
      </c>
      <c r="C11364" t="s">
        <v>27</v>
      </c>
      <c r="D11364" t="s">
        <v>76</v>
      </c>
      <c r="E11364" t="s">
        <v>108</v>
      </c>
      <c r="G11364" t="s">
        <v>3</v>
      </c>
      <c r="H11364">
        <v>431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 s="1">
        <v>42622</v>
      </c>
      <c r="B11365" s="4">
        <v>42622</v>
      </c>
      <c r="C11365" t="s">
        <v>27</v>
      </c>
      <c r="D11365" t="s">
        <v>61</v>
      </c>
      <c r="E11365" t="s">
        <v>62</v>
      </c>
      <c r="G11365" t="s">
        <v>2</v>
      </c>
      <c r="H11365">
        <v>17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 s="1">
        <v>42622</v>
      </c>
      <c r="B11366" s="4">
        <v>42622</v>
      </c>
      <c r="C11366" t="s">
        <v>27</v>
      </c>
      <c r="D11366" t="s">
        <v>28</v>
      </c>
      <c r="E11366" t="s">
        <v>127</v>
      </c>
      <c r="F11366" t="s">
        <v>128</v>
      </c>
      <c r="G11366" t="s">
        <v>4</v>
      </c>
      <c r="H11366">
        <v>0</v>
      </c>
      <c r="I11366">
        <v>0</v>
      </c>
      <c r="J11366" s="6">
        <v>1.3224605999999901E-4</v>
      </c>
      <c r="K11366" s="6">
        <v>1.02E-4</v>
      </c>
      <c r="L11366">
        <v>0</v>
      </c>
      <c r="M11366">
        <v>0</v>
      </c>
    </row>
    <row r="11367" spans="1:13" x14ac:dyDescent="0.25">
      <c r="A11367" s="1">
        <v>42622</v>
      </c>
      <c r="B11367" s="4">
        <v>42622</v>
      </c>
      <c r="C11367" t="s">
        <v>27</v>
      </c>
      <c r="D11367" t="s">
        <v>30</v>
      </c>
      <c r="E11367" t="s">
        <v>40</v>
      </c>
      <c r="G11367" t="s">
        <v>196</v>
      </c>
      <c r="H11367">
        <v>236</v>
      </c>
      <c r="I11367">
        <v>0</v>
      </c>
      <c r="J11367">
        <v>3.3</v>
      </c>
      <c r="K11367">
        <v>2.5447850999999999</v>
      </c>
      <c r="L11367">
        <v>13.9830508474576</v>
      </c>
      <c r="M11367">
        <v>10.782987711864401</v>
      </c>
    </row>
    <row r="11368" spans="1:13" x14ac:dyDescent="0.25">
      <c r="A11368" s="1">
        <v>42622</v>
      </c>
      <c r="B11368" s="4">
        <v>42622</v>
      </c>
      <c r="C11368" t="s">
        <v>27</v>
      </c>
      <c r="D11368" t="s">
        <v>33</v>
      </c>
      <c r="E11368" t="s">
        <v>34</v>
      </c>
      <c r="G11368" t="s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 s="1">
        <v>42622</v>
      </c>
      <c r="B11369" s="4">
        <v>42622</v>
      </c>
      <c r="C11369" t="s">
        <v>27</v>
      </c>
      <c r="D11369" t="s">
        <v>54</v>
      </c>
      <c r="E11369" t="s">
        <v>93</v>
      </c>
      <c r="G11369" t="s">
        <v>4</v>
      </c>
      <c r="H11369">
        <v>44</v>
      </c>
      <c r="I11369">
        <v>0</v>
      </c>
      <c r="J11369">
        <v>0.1</v>
      </c>
      <c r="K11369">
        <v>7.7114699999999994E-2</v>
      </c>
      <c r="L11369">
        <v>2.2727272727272698</v>
      </c>
      <c r="M11369">
        <v>1.75260681818181</v>
      </c>
    </row>
    <row r="11370" spans="1:13" x14ac:dyDescent="0.25">
      <c r="A11370" s="1">
        <v>42622</v>
      </c>
      <c r="B11370" s="4">
        <v>42622</v>
      </c>
      <c r="C11370" t="s">
        <v>27</v>
      </c>
      <c r="D11370" t="s">
        <v>35</v>
      </c>
      <c r="E11370" t="s">
        <v>36</v>
      </c>
      <c r="F11370" t="s">
        <v>115</v>
      </c>
      <c r="G11370" t="s">
        <v>2</v>
      </c>
      <c r="H11370">
        <v>0</v>
      </c>
      <c r="I11370">
        <v>0</v>
      </c>
      <c r="J11370">
        <v>1.31399296256999</v>
      </c>
      <c r="K11370">
        <v>1.01346899999999</v>
      </c>
      <c r="L11370">
        <v>0</v>
      </c>
      <c r="M11370">
        <v>0</v>
      </c>
    </row>
    <row r="11371" spans="1:13" x14ac:dyDescent="0.25">
      <c r="A11371" s="1">
        <v>42622</v>
      </c>
      <c r="B11371" s="4">
        <v>42622</v>
      </c>
      <c r="C11371" t="s">
        <v>27</v>
      </c>
      <c r="D11371" t="s">
        <v>35</v>
      </c>
      <c r="E11371" t="s">
        <v>36</v>
      </c>
      <c r="F11371" t="s">
        <v>37</v>
      </c>
      <c r="G11371" t="s">
        <v>4</v>
      </c>
      <c r="H11371">
        <v>0</v>
      </c>
      <c r="I11371">
        <v>1</v>
      </c>
      <c r="J11371">
        <v>1.74553000776999</v>
      </c>
      <c r="K11371">
        <v>1.34630899999999</v>
      </c>
      <c r="L11371">
        <v>0</v>
      </c>
      <c r="M11371">
        <v>0</v>
      </c>
    </row>
    <row r="11372" spans="1:13" x14ac:dyDescent="0.25">
      <c r="A11372" s="1">
        <v>42622</v>
      </c>
      <c r="B11372" s="4">
        <v>42622</v>
      </c>
      <c r="C11372" t="s">
        <v>27</v>
      </c>
      <c r="D11372" t="s">
        <v>43</v>
      </c>
      <c r="E11372" t="s">
        <v>44</v>
      </c>
      <c r="G11372" t="s">
        <v>196</v>
      </c>
      <c r="H11372">
        <v>242</v>
      </c>
      <c r="I11372">
        <v>0</v>
      </c>
      <c r="J11372">
        <v>3.39</v>
      </c>
      <c r="K11372">
        <v>2.6141883300000002</v>
      </c>
      <c r="L11372">
        <v>14.008264462809899</v>
      </c>
      <c r="M11372">
        <v>10.802431115702401</v>
      </c>
    </row>
    <row r="11373" spans="1:13" x14ac:dyDescent="0.25">
      <c r="A11373" s="1">
        <v>42622</v>
      </c>
      <c r="B11373" s="4">
        <v>42622</v>
      </c>
      <c r="C11373" t="s">
        <v>27</v>
      </c>
      <c r="D11373" t="s">
        <v>38</v>
      </c>
      <c r="E11373" t="s">
        <v>39</v>
      </c>
      <c r="G11373" t="s">
        <v>4</v>
      </c>
      <c r="H11373">
        <v>129</v>
      </c>
      <c r="I11373">
        <v>0</v>
      </c>
      <c r="J11373">
        <v>0.26999999999999902</v>
      </c>
      <c r="K11373">
        <v>0.20820969</v>
      </c>
      <c r="L11373">
        <v>2.0930232558139501</v>
      </c>
      <c r="M11373">
        <v>1.61402860465116</v>
      </c>
    </row>
    <row r="11374" spans="1:13" x14ac:dyDescent="0.25">
      <c r="A11374" s="1">
        <v>42622</v>
      </c>
      <c r="B11374" s="4">
        <v>42622</v>
      </c>
      <c r="C11374" t="s">
        <v>27</v>
      </c>
      <c r="D11374" t="s">
        <v>50</v>
      </c>
      <c r="E11374" t="s">
        <v>51</v>
      </c>
      <c r="G11374" t="s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 s="1">
        <v>42622</v>
      </c>
      <c r="B11375" s="4">
        <v>42622</v>
      </c>
      <c r="C11375" t="s">
        <v>27</v>
      </c>
      <c r="D11375" t="s">
        <v>52</v>
      </c>
      <c r="E11375" t="s">
        <v>59</v>
      </c>
      <c r="F11375" t="s">
        <v>81</v>
      </c>
      <c r="G11375" t="s">
        <v>4</v>
      </c>
      <c r="H11375">
        <v>0</v>
      </c>
      <c r="I11375">
        <v>0</v>
      </c>
      <c r="J11375">
        <v>1.056412644E-2</v>
      </c>
      <c r="K11375">
        <v>8.1480000000000007E-3</v>
      </c>
      <c r="L11375">
        <v>0</v>
      </c>
      <c r="M11375">
        <v>0</v>
      </c>
    </row>
    <row r="11376" spans="1:13" x14ac:dyDescent="0.25">
      <c r="A11376" s="1">
        <v>42622</v>
      </c>
      <c r="B11376" s="4">
        <v>42622</v>
      </c>
      <c r="C11376" t="s">
        <v>27</v>
      </c>
      <c r="D11376" t="s">
        <v>41</v>
      </c>
      <c r="E11376" t="s">
        <v>42</v>
      </c>
      <c r="G11376" t="s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 s="1">
        <v>42622</v>
      </c>
      <c r="B11377" s="4">
        <v>42622</v>
      </c>
      <c r="C11377" t="s">
        <v>27</v>
      </c>
      <c r="D11377" t="s">
        <v>52</v>
      </c>
      <c r="E11377" t="s">
        <v>53</v>
      </c>
      <c r="G11377" t="s">
        <v>3</v>
      </c>
      <c r="H11377">
        <v>6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 s="1">
        <v>42622</v>
      </c>
      <c r="B11378" s="4">
        <v>42622</v>
      </c>
      <c r="C11378" t="s">
        <v>27</v>
      </c>
      <c r="D11378" t="s">
        <v>63</v>
      </c>
      <c r="E11378" t="s">
        <v>64</v>
      </c>
      <c r="G11378" t="s">
        <v>4</v>
      </c>
      <c r="H11378">
        <v>389</v>
      </c>
      <c r="I11378">
        <v>0</v>
      </c>
      <c r="J11378">
        <v>0.39</v>
      </c>
      <c r="K11378">
        <v>0.30074732999999998</v>
      </c>
      <c r="L11378">
        <v>1.0025706940874</v>
      </c>
      <c r="M11378">
        <v>0.77312938303341805</v>
      </c>
    </row>
    <row r="11379" spans="1:13" x14ac:dyDescent="0.25">
      <c r="A11379" s="1">
        <v>42622</v>
      </c>
      <c r="B11379" s="4">
        <v>42622</v>
      </c>
      <c r="C11379" t="s">
        <v>27</v>
      </c>
      <c r="D11379" t="s">
        <v>98</v>
      </c>
      <c r="E11379" t="s">
        <v>99</v>
      </c>
      <c r="G11379" t="s">
        <v>4</v>
      </c>
      <c r="H11379">
        <v>50</v>
      </c>
      <c r="I11379">
        <v>0</v>
      </c>
      <c r="J11379">
        <v>0.05</v>
      </c>
      <c r="K11379">
        <v>3.8557349999999997E-2</v>
      </c>
      <c r="L11379">
        <v>1</v>
      </c>
      <c r="M11379">
        <v>0.77114700000000003</v>
      </c>
    </row>
    <row r="11380" spans="1:13" x14ac:dyDescent="0.25">
      <c r="A11380" s="1">
        <v>42622</v>
      </c>
      <c r="B11380" s="4">
        <v>42622</v>
      </c>
      <c r="C11380" t="s">
        <v>27</v>
      </c>
      <c r="D11380" t="s">
        <v>30</v>
      </c>
      <c r="E11380" t="s">
        <v>40</v>
      </c>
      <c r="G11380" t="s">
        <v>4</v>
      </c>
      <c r="H11380">
        <v>1450</v>
      </c>
      <c r="I11380">
        <v>0</v>
      </c>
      <c r="J11380">
        <v>1.26</v>
      </c>
      <c r="K11380">
        <v>0.97164521999999998</v>
      </c>
      <c r="L11380">
        <v>0.86896551724137905</v>
      </c>
      <c r="M11380">
        <v>0.67010015172413795</v>
      </c>
    </row>
    <row r="11381" spans="1:13" x14ac:dyDescent="0.25">
      <c r="A11381" s="1">
        <v>42622</v>
      </c>
      <c r="B11381" s="4">
        <v>42622</v>
      </c>
      <c r="C11381" t="s">
        <v>27</v>
      </c>
      <c r="D11381" t="s">
        <v>38</v>
      </c>
      <c r="E11381" t="s">
        <v>39</v>
      </c>
      <c r="G11381" t="s">
        <v>3</v>
      </c>
      <c r="H11381">
        <v>189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 s="1">
        <v>42622</v>
      </c>
      <c r="B11382" s="4">
        <v>42622</v>
      </c>
      <c r="C11382" t="s">
        <v>27</v>
      </c>
      <c r="D11382" t="s">
        <v>47</v>
      </c>
      <c r="E11382" t="s">
        <v>89</v>
      </c>
      <c r="G11382" t="s">
        <v>4</v>
      </c>
      <c r="H11382">
        <v>170</v>
      </c>
      <c r="I11382">
        <v>1</v>
      </c>
      <c r="J11382">
        <v>0.33</v>
      </c>
      <c r="K11382">
        <v>0.25447850999999999</v>
      </c>
      <c r="L11382">
        <v>1.94117647058823</v>
      </c>
      <c r="M11382">
        <v>1.4969324117647</v>
      </c>
    </row>
    <row r="11383" spans="1:13" x14ac:dyDescent="0.25">
      <c r="A11383" s="1">
        <v>42622</v>
      </c>
      <c r="B11383" s="4">
        <v>42622</v>
      </c>
      <c r="C11383" t="s">
        <v>27</v>
      </c>
      <c r="D11383" t="s">
        <v>76</v>
      </c>
      <c r="E11383" t="s">
        <v>77</v>
      </c>
      <c r="F11383" t="s">
        <v>78</v>
      </c>
      <c r="G11383" t="s">
        <v>4</v>
      </c>
      <c r="H11383">
        <v>0</v>
      </c>
      <c r="I11383">
        <v>0</v>
      </c>
      <c r="J11383">
        <v>7.6440815740000001E-2</v>
      </c>
      <c r="K11383">
        <v>5.8958000000000003E-2</v>
      </c>
      <c r="L11383">
        <v>0</v>
      </c>
      <c r="M11383">
        <v>0</v>
      </c>
    </row>
    <row r="11384" spans="1:13" x14ac:dyDescent="0.25">
      <c r="A11384" s="1">
        <v>42622</v>
      </c>
      <c r="B11384" s="4">
        <v>42622</v>
      </c>
      <c r="C11384" t="s">
        <v>27</v>
      </c>
      <c r="D11384" t="s">
        <v>54</v>
      </c>
      <c r="E11384" t="s">
        <v>55</v>
      </c>
      <c r="F11384" t="s">
        <v>56</v>
      </c>
      <c r="G11384" t="s">
        <v>4</v>
      </c>
      <c r="H11384">
        <v>0</v>
      </c>
      <c r="I11384">
        <v>0</v>
      </c>
      <c r="J11384">
        <v>4.1673067259999898E-2</v>
      </c>
      <c r="K11384">
        <v>3.2141999999999997E-2</v>
      </c>
      <c r="L11384">
        <v>0</v>
      </c>
      <c r="M11384">
        <v>0</v>
      </c>
    </row>
    <row r="11385" spans="1:13" x14ac:dyDescent="0.25">
      <c r="A11385" s="1">
        <v>42622</v>
      </c>
      <c r="B11385" s="4">
        <v>42622</v>
      </c>
      <c r="C11385" t="s">
        <v>27</v>
      </c>
      <c r="D11385" t="s">
        <v>35</v>
      </c>
      <c r="E11385" t="s">
        <v>69</v>
      </c>
      <c r="G11385" t="s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 s="1">
        <v>42622</v>
      </c>
      <c r="B11386" s="4">
        <v>42622</v>
      </c>
      <c r="C11386" t="s">
        <v>27</v>
      </c>
      <c r="D11386" t="s">
        <v>50</v>
      </c>
      <c r="E11386" t="s">
        <v>65</v>
      </c>
      <c r="F11386" t="s">
        <v>66</v>
      </c>
      <c r="G11386" t="s">
        <v>4</v>
      </c>
      <c r="H11386">
        <v>0</v>
      </c>
      <c r="I11386">
        <v>0</v>
      </c>
      <c r="J11386">
        <v>3.8542089928299901</v>
      </c>
      <c r="K11386">
        <v>2.9727109999999901</v>
      </c>
      <c r="L11386">
        <v>0</v>
      </c>
      <c r="M11386">
        <v>0</v>
      </c>
    </row>
    <row r="11387" spans="1:13" x14ac:dyDescent="0.25">
      <c r="A11387" s="1">
        <v>42622</v>
      </c>
      <c r="B11387" s="4">
        <v>42622</v>
      </c>
      <c r="C11387" t="s">
        <v>27</v>
      </c>
      <c r="D11387" t="s">
        <v>61</v>
      </c>
      <c r="E11387" t="s">
        <v>102</v>
      </c>
      <c r="F11387" t="s">
        <v>103</v>
      </c>
      <c r="G11387" t="s">
        <v>4</v>
      </c>
      <c r="H11387">
        <v>0</v>
      </c>
      <c r="I11387">
        <v>0</v>
      </c>
      <c r="J11387">
        <v>1.763410453E-2</v>
      </c>
      <c r="K11387">
        <v>1.3601E-2</v>
      </c>
      <c r="L11387">
        <v>0</v>
      </c>
      <c r="M11387">
        <v>0</v>
      </c>
    </row>
    <row r="11388" spans="1:13" x14ac:dyDescent="0.25">
      <c r="A11388" s="1">
        <v>42622</v>
      </c>
      <c r="B11388" s="4">
        <v>42622</v>
      </c>
      <c r="C11388" t="s">
        <v>27</v>
      </c>
      <c r="D11388" t="s">
        <v>47</v>
      </c>
      <c r="E11388" t="s">
        <v>48</v>
      </c>
      <c r="F11388" t="s">
        <v>114</v>
      </c>
      <c r="G11388" t="s">
        <v>4</v>
      </c>
      <c r="H11388">
        <v>0</v>
      </c>
      <c r="I11388">
        <v>0</v>
      </c>
      <c r="J11388">
        <v>1.2757855199999901E-3</v>
      </c>
      <c r="K11388" s="6">
        <v>9.8400000000000007E-4</v>
      </c>
      <c r="L11388">
        <v>0</v>
      </c>
      <c r="M11388">
        <v>0</v>
      </c>
    </row>
    <row r="11389" spans="1:13" x14ac:dyDescent="0.25">
      <c r="A11389" s="1">
        <v>42622</v>
      </c>
      <c r="B11389" s="4">
        <v>42622</v>
      </c>
      <c r="C11389" t="s">
        <v>27</v>
      </c>
      <c r="D11389" t="s">
        <v>52</v>
      </c>
      <c r="E11389" t="s">
        <v>53</v>
      </c>
      <c r="G11389" t="s">
        <v>4</v>
      </c>
      <c r="H11389">
        <v>14</v>
      </c>
      <c r="I11389">
        <v>0</v>
      </c>
      <c r="J11389">
        <v>0.02</v>
      </c>
      <c r="K11389">
        <v>1.542294E-2</v>
      </c>
      <c r="L11389">
        <v>1.4285714285714199</v>
      </c>
      <c r="M11389">
        <v>1.1016385714285699</v>
      </c>
    </row>
    <row r="11390" spans="1:13" x14ac:dyDescent="0.25">
      <c r="A11390" s="1">
        <v>42622</v>
      </c>
      <c r="B11390" s="4">
        <v>42622</v>
      </c>
      <c r="C11390" t="s">
        <v>27</v>
      </c>
      <c r="D11390" t="s">
        <v>50</v>
      </c>
      <c r="E11390" t="s">
        <v>51</v>
      </c>
      <c r="G11390" t="s">
        <v>196</v>
      </c>
      <c r="H11390">
        <v>38</v>
      </c>
      <c r="I11390">
        <v>0</v>
      </c>
      <c r="J11390">
        <v>0.53</v>
      </c>
      <c r="K11390">
        <v>0.40870791000000001</v>
      </c>
      <c r="L11390">
        <v>13.9473684210526</v>
      </c>
      <c r="M11390">
        <v>10.7554713157894</v>
      </c>
    </row>
    <row r="11391" spans="1:13" x14ac:dyDescent="0.25">
      <c r="A11391" s="1">
        <v>42622</v>
      </c>
      <c r="B11391" s="4">
        <v>42622</v>
      </c>
      <c r="C11391" t="s">
        <v>27</v>
      </c>
      <c r="D11391" t="s">
        <v>30</v>
      </c>
      <c r="E11391" t="s">
        <v>31</v>
      </c>
      <c r="F11391" t="s">
        <v>94</v>
      </c>
      <c r="G11391" t="s">
        <v>2</v>
      </c>
      <c r="H11391">
        <v>0</v>
      </c>
      <c r="I11391">
        <v>0</v>
      </c>
      <c r="J11391">
        <v>0.62055296778000002</v>
      </c>
      <c r="K11391">
        <v>0.478625999999999</v>
      </c>
      <c r="L11391">
        <v>0</v>
      </c>
      <c r="M11391">
        <v>0</v>
      </c>
    </row>
    <row r="11392" spans="1:13" x14ac:dyDescent="0.25">
      <c r="A11392" s="1">
        <v>42622</v>
      </c>
      <c r="B11392" s="4">
        <v>42622</v>
      </c>
      <c r="C11392" t="s">
        <v>27</v>
      </c>
      <c r="D11392" t="s">
        <v>98</v>
      </c>
      <c r="E11392" t="s">
        <v>106</v>
      </c>
      <c r="F11392" t="s">
        <v>120</v>
      </c>
      <c r="G11392" t="s">
        <v>4</v>
      </c>
      <c r="H11392">
        <v>0</v>
      </c>
      <c r="I11392">
        <v>0</v>
      </c>
      <c r="J11392" s="6">
        <v>4.0062776999999998E-4</v>
      </c>
      <c r="K11392" s="6">
        <v>3.0899999999999998E-4</v>
      </c>
      <c r="L11392">
        <v>0</v>
      </c>
      <c r="M11392">
        <v>0</v>
      </c>
    </row>
    <row r="11393" spans="1:13" x14ac:dyDescent="0.25">
      <c r="A11393" s="1">
        <v>42622</v>
      </c>
      <c r="B11393" s="4">
        <v>42622</v>
      </c>
      <c r="C11393" t="s">
        <v>27</v>
      </c>
      <c r="D11393" t="s">
        <v>52</v>
      </c>
      <c r="E11393" t="s">
        <v>53</v>
      </c>
      <c r="G11393" t="s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 s="1">
        <v>42622</v>
      </c>
      <c r="B11394" s="4">
        <v>42622</v>
      </c>
      <c r="C11394" t="s">
        <v>27</v>
      </c>
      <c r="D11394" t="s">
        <v>50</v>
      </c>
      <c r="E11394" t="s">
        <v>51</v>
      </c>
      <c r="G11394" t="s">
        <v>2</v>
      </c>
      <c r="H11394">
        <v>3751</v>
      </c>
      <c r="I11394">
        <v>3</v>
      </c>
      <c r="J11394">
        <v>2.75</v>
      </c>
      <c r="K11394">
        <v>2.1206542499999999</v>
      </c>
      <c r="L11394">
        <v>0.73313782991202303</v>
      </c>
      <c r="M11394">
        <v>0.56535703812316696</v>
      </c>
    </row>
    <row r="11395" spans="1:13" x14ac:dyDescent="0.25">
      <c r="A11395" s="1">
        <v>42622</v>
      </c>
      <c r="B11395" s="4">
        <v>42622</v>
      </c>
      <c r="C11395" t="s">
        <v>27</v>
      </c>
      <c r="D11395" t="s">
        <v>61</v>
      </c>
      <c r="E11395" t="s">
        <v>102</v>
      </c>
      <c r="F11395" t="s">
        <v>123</v>
      </c>
      <c r="G11395" t="s">
        <v>2</v>
      </c>
      <c r="H11395">
        <v>0</v>
      </c>
      <c r="I11395">
        <v>0</v>
      </c>
      <c r="J11395">
        <v>3.6484354199999998E-3</v>
      </c>
      <c r="K11395">
        <v>2.8140000000000001E-3</v>
      </c>
      <c r="L11395">
        <v>0</v>
      </c>
      <c r="M11395">
        <v>0</v>
      </c>
    </row>
    <row r="11396" spans="1:13" x14ac:dyDescent="0.25">
      <c r="A11396" s="1">
        <v>42622</v>
      </c>
      <c r="B11396" s="4">
        <v>42622</v>
      </c>
      <c r="C11396" t="s">
        <v>27</v>
      </c>
      <c r="D11396" t="s">
        <v>63</v>
      </c>
      <c r="E11396" t="s">
        <v>84</v>
      </c>
      <c r="F11396" t="s">
        <v>85</v>
      </c>
      <c r="G11396" t="s">
        <v>4</v>
      </c>
      <c r="H11396">
        <v>0</v>
      </c>
      <c r="I11396">
        <v>0</v>
      </c>
      <c r="J11396">
        <v>0.17090210195</v>
      </c>
      <c r="K11396">
        <v>0.13181499999999999</v>
      </c>
      <c r="L11396">
        <v>0</v>
      </c>
      <c r="M11396">
        <v>0</v>
      </c>
    </row>
    <row r="11397" spans="1:13" x14ac:dyDescent="0.25">
      <c r="A11397" s="1">
        <v>42622</v>
      </c>
      <c r="B11397" s="4">
        <v>42622</v>
      </c>
      <c r="C11397" t="s">
        <v>27</v>
      </c>
      <c r="D11397" t="s">
        <v>30</v>
      </c>
      <c r="E11397" t="s">
        <v>40</v>
      </c>
      <c r="G11397" t="s">
        <v>2</v>
      </c>
      <c r="H11397">
        <v>1254</v>
      </c>
      <c r="I11397">
        <v>0</v>
      </c>
      <c r="J11397">
        <v>1.0900000000000001</v>
      </c>
      <c r="K11397">
        <v>0.84055022999999995</v>
      </c>
      <c r="L11397">
        <v>0.869218500797448</v>
      </c>
      <c r="M11397">
        <v>0.670295239234449</v>
      </c>
    </row>
    <row r="11398" spans="1:13" x14ac:dyDescent="0.25">
      <c r="A11398" s="1">
        <v>42622</v>
      </c>
      <c r="B11398" s="4">
        <v>42622</v>
      </c>
      <c r="C11398" t="s">
        <v>27</v>
      </c>
      <c r="D11398" t="s">
        <v>54</v>
      </c>
      <c r="E11398" t="s">
        <v>93</v>
      </c>
      <c r="G11398" t="s">
        <v>2</v>
      </c>
      <c r="H11398">
        <v>52</v>
      </c>
      <c r="I11398">
        <v>0</v>
      </c>
      <c r="J11398">
        <v>0.1</v>
      </c>
      <c r="K11398">
        <v>7.7114699999999994E-2</v>
      </c>
      <c r="L11398">
        <v>1.92307692307692</v>
      </c>
      <c r="M11398">
        <v>1.4829749999999999</v>
      </c>
    </row>
    <row r="11399" spans="1:13" x14ac:dyDescent="0.25">
      <c r="A11399" s="1">
        <v>42622</v>
      </c>
      <c r="B11399" s="4">
        <v>42622</v>
      </c>
      <c r="C11399" t="s">
        <v>27</v>
      </c>
      <c r="D11399" t="s">
        <v>63</v>
      </c>
      <c r="E11399" t="s">
        <v>64</v>
      </c>
      <c r="G11399" t="s">
        <v>2</v>
      </c>
      <c r="H11399">
        <v>233</v>
      </c>
      <c r="I11399">
        <v>0</v>
      </c>
      <c r="J11399">
        <v>0.16999999999999901</v>
      </c>
      <c r="K11399">
        <v>0.13109498999999999</v>
      </c>
      <c r="L11399">
        <v>0.72961373390557904</v>
      </c>
      <c r="M11399">
        <v>0.56263944206008598</v>
      </c>
    </row>
    <row r="11400" spans="1:13" x14ac:dyDescent="0.25">
      <c r="A11400" s="1">
        <v>42622</v>
      </c>
      <c r="B11400" s="4">
        <v>42622</v>
      </c>
      <c r="C11400" t="s">
        <v>27</v>
      </c>
      <c r="D11400" t="s">
        <v>177</v>
      </c>
      <c r="E11400" t="s">
        <v>199</v>
      </c>
      <c r="G11400" t="s">
        <v>2</v>
      </c>
      <c r="H11400">
        <v>2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 x14ac:dyDescent="0.25">
      <c r="A11401" s="1">
        <v>42622</v>
      </c>
      <c r="B11401" s="4">
        <v>42622</v>
      </c>
      <c r="C11401" t="s">
        <v>27</v>
      </c>
      <c r="D11401" t="s">
        <v>52</v>
      </c>
      <c r="E11401" t="s">
        <v>59</v>
      </c>
      <c r="F11401" t="s">
        <v>122</v>
      </c>
      <c r="G11401" t="s">
        <v>2</v>
      </c>
      <c r="H11401">
        <v>0</v>
      </c>
      <c r="I11401">
        <v>0</v>
      </c>
      <c r="J11401">
        <v>1.92534705E-3</v>
      </c>
      <c r="K11401">
        <v>1.485E-3</v>
      </c>
      <c r="L11401">
        <v>0</v>
      </c>
      <c r="M11401">
        <v>0</v>
      </c>
    </row>
    <row r="11402" spans="1:13" x14ac:dyDescent="0.25">
      <c r="A11402" s="1">
        <v>42622</v>
      </c>
      <c r="B11402" s="4">
        <v>42622</v>
      </c>
      <c r="C11402" t="s">
        <v>27</v>
      </c>
      <c r="D11402" t="s">
        <v>52</v>
      </c>
      <c r="E11402" t="s">
        <v>59</v>
      </c>
      <c r="F11402" t="s">
        <v>81</v>
      </c>
      <c r="G11402" t="s">
        <v>2</v>
      </c>
      <c r="H11402">
        <v>0</v>
      </c>
      <c r="I11402">
        <v>0</v>
      </c>
      <c r="J11402">
        <v>1.8436656599999999E-3</v>
      </c>
      <c r="K11402">
        <v>1.4220000000000001E-3</v>
      </c>
      <c r="L11402">
        <v>0</v>
      </c>
      <c r="M11402">
        <v>0</v>
      </c>
    </row>
    <row r="11403" spans="1:13" x14ac:dyDescent="0.25">
      <c r="A11403" s="1">
        <v>42622</v>
      </c>
      <c r="B11403" s="4">
        <v>42622</v>
      </c>
      <c r="C11403" t="s">
        <v>27</v>
      </c>
      <c r="D11403" t="s">
        <v>38</v>
      </c>
      <c r="E11403" t="s">
        <v>57</v>
      </c>
      <c r="F11403" t="s">
        <v>58</v>
      </c>
      <c r="G11403" t="s">
        <v>2</v>
      </c>
      <c r="H11403">
        <v>0</v>
      </c>
      <c r="I11403">
        <v>1</v>
      </c>
      <c r="J11403">
        <v>8.6269809670000003E-2</v>
      </c>
      <c r="K11403">
        <v>6.6539000000000001E-2</v>
      </c>
      <c r="L11403">
        <v>0</v>
      </c>
      <c r="M11403">
        <v>0</v>
      </c>
    </row>
    <row r="11404" spans="1:13" x14ac:dyDescent="0.25">
      <c r="A11404" s="1">
        <v>42622</v>
      </c>
      <c r="B11404" s="4">
        <v>42622</v>
      </c>
      <c r="C11404" t="s">
        <v>27</v>
      </c>
      <c r="D11404" t="s">
        <v>38</v>
      </c>
      <c r="E11404" t="s">
        <v>39</v>
      </c>
      <c r="G11404" t="s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s="1">
        <v>42622</v>
      </c>
      <c r="B11405" s="4">
        <v>42622</v>
      </c>
      <c r="C11405" t="s">
        <v>27</v>
      </c>
      <c r="D11405" t="s">
        <v>72</v>
      </c>
      <c r="E11405" t="s">
        <v>73</v>
      </c>
      <c r="G11405" t="s">
        <v>2</v>
      </c>
      <c r="H11405">
        <v>20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5">
      <c r="A11406" s="1">
        <v>42622</v>
      </c>
      <c r="B11406" s="4">
        <v>42622</v>
      </c>
      <c r="C11406" t="s">
        <v>27</v>
      </c>
      <c r="D11406" t="s">
        <v>54</v>
      </c>
      <c r="E11406" t="s">
        <v>55</v>
      </c>
      <c r="F11406" t="s">
        <v>56</v>
      </c>
      <c r="G11406" t="s">
        <v>2</v>
      </c>
      <c r="H11406">
        <v>0</v>
      </c>
      <c r="I11406">
        <v>0</v>
      </c>
      <c r="J11406">
        <v>5.4583912999999996E-3</v>
      </c>
      <c r="K11406">
        <v>4.2100000000000002E-3</v>
      </c>
      <c r="L11406">
        <v>0</v>
      </c>
      <c r="M11406">
        <v>0</v>
      </c>
    </row>
    <row r="11407" spans="1:13" x14ac:dyDescent="0.25">
      <c r="A11407" s="1">
        <v>42622</v>
      </c>
      <c r="B11407" s="4">
        <v>42622</v>
      </c>
      <c r="C11407" t="s">
        <v>27</v>
      </c>
      <c r="D11407" t="s">
        <v>76</v>
      </c>
      <c r="E11407" t="s">
        <v>77</v>
      </c>
      <c r="F11407" t="s">
        <v>100</v>
      </c>
      <c r="G11407" t="s">
        <v>4</v>
      </c>
      <c r="H11407">
        <v>0</v>
      </c>
      <c r="I11407">
        <v>0</v>
      </c>
      <c r="J11407">
        <v>1.1478789459099901</v>
      </c>
      <c r="K11407">
        <v>0.885347</v>
      </c>
      <c r="L11407">
        <v>0</v>
      </c>
      <c r="M11407">
        <v>0</v>
      </c>
    </row>
    <row r="11408" spans="1:13" x14ac:dyDescent="0.25">
      <c r="A11408" s="1">
        <v>42622</v>
      </c>
      <c r="B11408" s="4">
        <v>42622</v>
      </c>
      <c r="C11408" t="s">
        <v>27</v>
      </c>
      <c r="D11408" t="s">
        <v>61</v>
      </c>
      <c r="E11408" t="s">
        <v>102</v>
      </c>
      <c r="F11408" t="s">
        <v>198</v>
      </c>
      <c r="G11408" t="s">
        <v>2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 s="1">
        <v>42622</v>
      </c>
      <c r="B11409" s="4">
        <v>42622</v>
      </c>
      <c r="C11409" t="s">
        <v>27</v>
      </c>
      <c r="D11409" t="s">
        <v>61</v>
      </c>
      <c r="E11409" t="s">
        <v>62</v>
      </c>
      <c r="G11409" t="s">
        <v>4</v>
      </c>
      <c r="H11409">
        <v>434</v>
      </c>
      <c r="I11409">
        <v>0</v>
      </c>
      <c r="J11409">
        <v>1.1399999999999999</v>
      </c>
      <c r="K11409">
        <v>0.87910758</v>
      </c>
      <c r="L11409">
        <v>2.6267281105990699</v>
      </c>
      <c r="M11409">
        <v>2.0255935023041398</v>
      </c>
    </row>
    <row r="11410" spans="1:13" x14ac:dyDescent="0.25">
      <c r="A11410" s="1">
        <v>42622</v>
      </c>
      <c r="B11410" s="4">
        <v>42622</v>
      </c>
      <c r="C11410" t="s">
        <v>27</v>
      </c>
      <c r="D11410" t="s">
        <v>98</v>
      </c>
      <c r="E11410" t="s">
        <v>99</v>
      </c>
      <c r="G11410" t="s">
        <v>2</v>
      </c>
      <c r="H11410">
        <v>39</v>
      </c>
      <c r="I11410">
        <v>1</v>
      </c>
      <c r="J11410">
        <v>0.05</v>
      </c>
      <c r="K11410">
        <v>3.8557349999999997E-2</v>
      </c>
      <c r="L11410">
        <v>1.2820512820512799</v>
      </c>
      <c r="M11410">
        <v>0.98865000000000003</v>
      </c>
    </row>
    <row r="11411" spans="1:13" x14ac:dyDescent="0.25">
      <c r="A11411" s="1">
        <v>42622</v>
      </c>
      <c r="B11411" s="4">
        <v>42622</v>
      </c>
      <c r="C11411" t="s">
        <v>27</v>
      </c>
      <c r="D11411" t="s">
        <v>41</v>
      </c>
      <c r="E11411" t="s">
        <v>42</v>
      </c>
      <c r="G11411" t="s">
        <v>4</v>
      </c>
      <c r="H11411">
        <v>18</v>
      </c>
      <c r="I11411">
        <v>0</v>
      </c>
      <c r="J11411">
        <v>0.01</v>
      </c>
      <c r="K11411">
        <v>7.7114699999999998E-3</v>
      </c>
      <c r="L11411">
        <v>0.55555555555555503</v>
      </c>
      <c r="M11411">
        <v>0.42841499999999999</v>
      </c>
    </row>
    <row r="11412" spans="1:13" x14ac:dyDescent="0.25">
      <c r="A11412" s="1">
        <v>42622</v>
      </c>
      <c r="B11412" s="4">
        <v>42622</v>
      </c>
      <c r="C11412" t="s">
        <v>27</v>
      </c>
      <c r="D11412" t="s">
        <v>98</v>
      </c>
      <c r="E11412" t="s">
        <v>99</v>
      </c>
      <c r="G11412" t="s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s="1">
        <v>42622</v>
      </c>
      <c r="B11413" s="4">
        <v>42622</v>
      </c>
      <c r="C11413" t="s">
        <v>27</v>
      </c>
      <c r="D11413" t="s">
        <v>47</v>
      </c>
      <c r="E11413" t="s">
        <v>48</v>
      </c>
      <c r="F11413" t="s">
        <v>49</v>
      </c>
      <c r="G11413" t="s">
        <v>2</v>
      </c>
      <c r="H11413">
        <v>0</v>
      </c>
      <c r="I11413">
        <v>0</v>
      </c>
      <c r="J11413">
        <v>1.2498549199999999E-3</v>
      </c>
      <c r="K11413" s="6">
        <v>9.6400000000000001E-4</v>
      </c>
      <c r="L11413">
        <v>0</v>
      </c>
      <c r="M11413">
        <v>0</v>
      </c>
    </row>
    <row r="11414" spans="1:13" x14ac:dyDescent="0.25">
      <c r="A11414" s="1">
        <v>42622</v>
      </c>
      <c r="B11414" s="4">
        <v>42622</v>
      </c>
      <c r="C11414" t="s">
        <v>27</v>
      </c>
      <c r="D11414" t="s">
        <v>61</v>
      </c>
      <c r="E11414" t="s">
        <v>62</v>
      </c>
      <c r="G11414" t="s">
        <v>3</v>
      </c>
      <c r="H11414">
        <v>426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 x14ac:dyDescent="0.25">
      <c r="A11415" s="1">
        <v>42622</v>
      </c>
      <c r="B11415" s="4">
        <v>42622</v>
      </c>
      <c r="C11415" t="s">
        <v>27</v>
      </c>
      <c r="D11415" t="s">
        <v>63</v>
      </c>
      <c r="E11415" t="s">
        <v>84</v>
      </c>
      <c r="F11415" t="s">
        <v>109</v>
      </c>
      <c r="G11415" t="s">
        <v>2</v>
      </c>
      <c r="H11415">
        <v>0</v>
      </c>
      <c r="I11415">
        <v>0</v>
      </c>
      <c r="J11415">
        <v>9.2796541689999998E-2</v>
      </c>
      <c r="K11415">
        <v>7.1572999999999998E-2</v>
      </c>
      <c r="L11415">
        <v>0</v>
      </c>
      <c r="M11415">
        <v>0</v>
      </c>
    </row>
    <row r="11416" spans="1:13" x14ac:dyDescent="0.25">
      <c r="A11416" s="1">
        <v>42622</v>
      </c>
      <c r="B11416" s="4">
        <v>42622</v>
      </c>
      <c r="C11416" t="s">
        <v>27</v>
      </c>
      <c r="D11416" t="s">
        <v>90</v>
      </c>
      <c r="E11416" t="s">
        <v>91</v>
      </c>
      <c r="F11416" t="s">
        <v>119</v>
      </c>
      <c r="G11416" t="s">
        <v>2</v>
      </c>
      <c r="H11416">
        <v>0</v>
      </c>
      <c r="I11416">
        <v>0</v>
      </c>
      <c r="J11416">
        <v>0.40742158719999999</v>
      </c>
      <c r="K11416">
        <v>0.31424000000000002</v>
      </c>
      <c r="L11416">
        <v>0</v>
      </c>
      <c r="M11416">
        <v>0</v>
      </c>
    </row>
    <row r="11417" spans="1:13" x14ac:dyDescent="0.25">
      <c r="A11417" s="1">
        <v>42622</v>
      </c>
      <c r="B11417" s="4">
        <v>42622</v>
      </c>
      <c r="C11417" t="s">
        <v>27</v>
      </c>
      <c r="D11417" t="s">
        <v>33</v>
      </c>
      <c r="E11417" t="s">
        <v>67</v>
      </c>
      <c r="F11417" t="s">
        <v>68</v>
      </c>
      <c r="G11417" t="s">
        <v>4</v>
      </c>
      <c r="H11417">
        <v>0</v>
      </c>
      <c r="I11417">
        <v>9</v>
      </c>
      <c r="J11417">
        <v>0.91873023370999896</v>
      </c>
      <c r="K11417">
        <v>0.70860699999999999</v>
      </c>
      <c r="L11417">
        <v>0</v>
      </c>
      <c r="M11417">
        <v>0</v>
      </c>
    </row>
    <row r="11418" spans="1:13" x14ac:dyDescent="0.25">
      <c r="A11418" s="1">
        <v>42622</v>
      </c>
      <c r="B11418" s="4">
        <v>42622</v>
      </c>
      <c r="C11418" t="s">
        <v>27</v>
      </c>
      <c r="D11418" t="s">
        <v>52</v>
      </c>
      <c r="E11418" t="s">
        <v>59</v>
      </c>
      <c r="F11418" t="s">
        <v>60</v>
      </c>
      <c r="G11418" t="s">
        <v>4</v>
      </c>
      <c r="H11418">
        <v>0</v>
      </c>
      <c r="I11418">
        <v>0</v>
      </c>
      <c r="J11418">
        <v>1.4560031899999899E-3</v>
      </c>
      <c r="K11418">
        <v>1.1229999999999899E-3</v>
      </c>
      <c r="L11418">
        <v>0</v>
      </c>
      <c r="M11418">
        <v>0</v>
      </c>
    </row>
    <row r="11419" spans="1:13" x14ac:dyDescent="0.25">
      <c r="A11419" s="1">
        <v>42622</v>
      </c>
      <c r="B11419" s="4">
        <v>42622</v>
      </c>
      <c r="C11419" t="s">
        <v>27</v>
      </c>
      <c r="D11419" t="s">
        <v>33</v>
      </c>
      <c r="E11419" t="s">
        <v>67</v>
      </c>
      <c r="F11419" t="s">
        <v>121</v>
      </c>
      <c r="G11419" t="s">
        <v>2</v>
      </c>
      <c r="H11419">
        <v>0</v>
      </c>
      <c r="I11419">
        <v>0</v>
      </c>
      <c r="J11419">
        <v>0.57492937360999996</v>
      </c>
      <c r="K11419">
        <v>0.44343700000000003</v>
      </c>
      <c r="L11419">
        <v>0</v>
      </c>
      <c r="M11419">
        <v>0</v>
      </c>
    </row>
    <row r="11420" spans="1:13" x14ac:dyDescent="0.25">
      <c r="A11420" s="1">
        <v>42622</v>
      </c>
      <c r="B11420" s="4">
        <v>42622</v>
      </c>
      <c r="C11420" t="s">
        <v>27</v>
      </c>
      <c r="D11420" t="s">
        <v>41</v>
      </c>
      <c r="E11420" t="s">
        <v>74</v>
      </c>
      <c r="F11420" t="s">
        <v>75</v>
      </c>
      <c r="G11420" t="s">
        <v>4</v>
      </c>
      <c r="H11420">
        <v>0</v>
      </c>
      <c r="I11420">
        <v>0</v>
      </c>
      <c r="J11420" s="6">
        <v>4.4341325999999899E-4</v>
      </c>
      <c r="K11420" s="6">
        <v>3.4200000000000002E-4</v>
      </c>
      <c r="L11420">
        <v>0</v>
      </c>
      <c r="M11420">
        <v>0</v>
      </c>
    </row>
    <row r="11421" spans="1:13" x14ac:dyDescent="0.25">
      <c r="A11421" s="1">
        <v>42622</v>
      </c>
      <c r="B11421" s="4">
        <v>42622</v>
      </c>
      <c r="C11421" t="s">
        <v>27</v>
      </c>
      <c r="D11421" t="s">
        <v>38</v>
      </c>
      <c r="E11421" t="s">
        <v>57</v>
      </c>
      <c r="F11421" t="s">
        <v>95</v>
      </c>
      <c r="G11421" t="s">
        <v>4</v>
      </c>
      <c r="H11421">
        <v>0</v>
      </c>
      <c r="I11421">
        <v>0</v>
      </c>
      <c r="J11421">
        <v>1.8759492570000001E-2</v>
      </c>
      <c r="K11421">
        <v>1.4468999999999999E-2</v>
      </c>
      <c r="L11421">
        <v>0</v>
      </c>
      <c r="M11421">
        <v>0</v>
      </c>
    </row>
    <row r="11422" spans="1:13" x14ac:dyDescent="0.25">
      <c r="A11422" s="1">
        <v>42622</v>
      </c>
      <c r="B11422" s="4">
        <v>42623</v>
      </c>
      <c r="C11422" t="s">
        <v>27</v>
      </c>
      <c r="D11422" t="s">
        <v>72</v>
      </c>
      <c r="E11422" t="s">
        <v>73</v>
      </c>
      <c r="G11422" t="s">
        <v>4</v>
      </c>
      <c r="H11422">
        <v>2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 s="1">
        <v>42622</v>
      </c>
      <c r="B11423" s="4">
        <v>42623</v>
      </c>
      <c r="C11423" t="s">
        <v>27</v>
      </c>
      <c r="D11423" t="s">
        <v>30</v>
      </c>
      <c r="E11423" t="s">
        <v>40</v>
      </c>
      <c r="G11423" t="s">
        <v>2</v>
      </c>
      <c r="H11423">
        <v>21</v>
      </c>
      <c r="I11423">
        <v>0</v>
      </c>
      <c r="J11423">
        <v>0.05</v>
      </c>
      <c r="K11423">
        <v>3.8303900000000002E-2</v>
      </c>
      <c r="L11423">
        <v>2.38095238095238</v>
      </c>
      <c r="M11423">
        <v>1.82399523809523</v>
      </c>
    </row>
    <row r="11424" spans="1:13" x14ac:dyDescent="0.25">
      <c r="A11424" s="1">
        <v>42622</v>
      </c>
      <c r="B11424" s="4">
        <v>42623</v>
      </c>
      <c r="C11424" t="s">
        <v>27</v>
      </c>
      <c r="D11424" t="s">
        <v>76</v>
      </c>
      <c r="E11424" t="s">
        <v>77</v>
      </c>
      <c r="F11424" t="s">
        <v>78</v>
      </c>
      <c r="G11424" t="s">
        <v>4</v>
      </c>
      <c r="H11424">
        <v>0</v>
      </c>
      <c r="I11424">
        <v>0</v>
      </c>
      <c r="J11424">
        <v>6.5538582399999896E-3</v>
      </c>
      <c r="K11424">
        <v>5.0239999999999998E-3</v>
      </c>
      <c r="L11424">
        <v>0</v>
      </c>
      <c r="M11424">
        <v>0</v>
      </c>
    </row>
    <row r="11425" spans="1:13" x14ac:dyDescent="0.25">
      <c r="A11425" s="1">
        <v>42622</v>
      </c>
      <c r="B11425" s="4">
        <v>42623</v>
      </c>
      <c r="C11425" t="s">
        <v>27</v>
      </c>
      <c r="D11425" t="s">
        <v>38</v>
      </c>
      <c r="E11425" t="s">
        <v>57</v>
      </c>
      <c r="F11425" t="s">
        <v>58</v>
      </c>
      <c r="G11425" t="s">
        <v>4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 s="1">
        <v>42622</v>
      </c>
      <c r="B11426" s="4">
        <v>42623</v>
      </c>
      <c r="C11426" t="s">
        <v>27</v>
      </c>
      <c r="D11426" t="s">
        <v>33</v>
      </c>
      <c r="E11426" t="s">
        <v>34</v>
      </c>
      <c r="G11426" t="s">
        <v>2</v>
      </c>
      <c r="H11426">
        <v>15</v>
      </c>
      <c r="I11426">
        <v>0</v>
      </c>
      <c r="J11426">
        <v>0.04</v>
      </c>
      <c r="K11426">
        <v>3.0643119999999999E-2</v>
      </c>
      <c r="L11426">
        <v>2.6666666666666599</v>
      </c>
      <c r="M11426">
        <v>2.04287466666666</v>
      </c>
    </row>
    <row r="11427" spans="1:13" x14ac:dyDescent="0.25">
      <c r="A11427" s="1">
        <v>42622</v>
      </c>
      <c r="B11427" s="4">
        <v>42623</v>
      </c>
      <c r="C11427" t="s">
        <v>27</v>
      </c>
      <c r="D11427" t="s">
        <v>76</v>
      </c>
      <c r="E11427" t="s">
        <v>77</v>
      </c>
      <c r="F11427" t="s">
        <v>100</v>
      </c>
      <c r="G11427" t="s">
        <v>2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 s="1">
        <v>42622</v>
      </c>
      <c r="B11428" s="4">
        <v>42623</v>
      </c>
      <c r="C11428" t="s">
        <v>27</v>
      </c>
      <c r="D11428" t="s">
        <v>76</v>
      </c>
      <c r="E11428" t="s">
        <v>77</v>
      </c>
      <c r="F11428" t="s">
        <v>113</v>
      </c>
      <c r="G11428" t="s">
        <v>2</v>
      </c>
      <c r="H11428">
        <v>0</v>
      </c>
      <c r="I11428">
        <v>0</v>
      </c>
      <c r="J11428" s="6">
        <v>1.9828552000000001E-4</v>
      </c>
      <c r="K11428" s="6">
        <v>1.5200000000000001E-4</v>
      </c>
      <c r="L11428">
        <v>0</v>
      </c>
      <c r="M11428">
        <v>0</v>
      </c>
    </row>
    <row r="11429" spans="1:13" x14ac:dyDescent="0.25">
      <c r="A11429" s="1">
        <v>42622</v>
      </c>
      <c r="B11429" s="4">
        <v>42623</v>
      </c>
      <c r="C11429" t="s">
        <v>27</v>
      </c>
      <c r="D11429" t="s">
        <v>90</v>
      </c>
      <c r="E11429" t="s">
        <v>91</v>
      </c>
      <c r="F11429" t="s">
        <v>119</v>
      </c>
      <c r="G11429" t="s">
        <v>2</v>
      </c>
      <c r="H11429">
        <v>0</v>
      </c>
      <c r="I11429">
        <v>0</v>
      </c>
      <c r="J11429">
        <v>4.0583306099999999E-3</v>
      </c>
      <c r="K11429">
        <v>3.1110000000000001E-3</v>
      </c>
      <c r="L11429">
        <v>0</v>
      </c>
      <c r="M11429">
        <v>0</v>
      </c>
    </row>
    <row r="11430" spans="1:13" x14ac:dyDescent="0.25">
      <c r="A11430" s="1">
        <v>42622</v>
      </c>
      <c r="B11430" s="4">
        <v>42623</v>
      </c>
      <c r="C11430" t="s">
        <v>27</v>
      </c>
      <c r="D11430" t="s">
        <v>90</v>
      </c>
      <c r="E11430" t="s">
        <v>101</v>
      </c>
      <c r="G11430" t="s">
        <v>196</v>
      </c>
      <c r="H11430">
        <v>508</v>
      </c>
      <c r="I11430">
        <v>0</v>
      </c>
      <c r="J11430">
        <v>7.11</v>
      </c>
      <c r="K11430">
        <v>5.4468145799999999</v>
      </c>
      <c r="L11430">
        <v>13.9960629921259</v>
      </c>
      <c r="M11430">
        <v>10.7220759448818</v>
      </c>
    </row>
    <row r="11431" spans="1:13" x14ac:dyDescent="0.25">
      <c r="A11431" s="1">
        <v>42622</v>
      </c>
      <c r="B11431" s="4">
        <v>42623</v>
      </c>
      <c r="C11431" t="s">
        <v>27</v>
      </c>
      <c r="D11431" t="s">
        <v>63</v>
      </c>
      <c r="E11431" t="s">
        <v>64</v>
      </c>
      <c r="G11431" t="s">
        <v>4</v>
      </c>
      <c r="H11431">
        <v>7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 s="1">
        <v>42622</v>
      </c>
      <c r="B11432" s="4">
        <v>42623</v>
      </c>
      <c r="C11432" t="s">
        <v>27</v>
      </c>
      <c r="D11432" t="s">
        <v>90</v>
      </c>
      <c r="E11432" t="s">
        <v>101</v>
      </c>
      <c r="G11432" t="s">
        <v>4</v>
      </c>
      <c r="H11432">
        <v>14</v>
      </c>
      <c r="I11432">
        <v>0</v>
      </c>
      <c r="J11432">
        <v>0.03</v>
      </c>
      <c r="K11432">
        <v>2.298234E-2</v>
      </c>
      <c r="L11432">
        <v>2.1428571428571401</v>
      </c>
      <c r="M11432">
        <v>1.6415957142857101</v>
      </c>
    </row>
    <row r="11433" spans="1:13" x14ac:dyDescent="0.25">
      <c r="A11433" s="1">
        <v>42622</v>
      </c>
      <c r="B11433" s="4">
        <v>42623</v>
      </c>
      <c r="C11433" t="s">
        <v>27</v>
      </c>
      <c r="D11433" t="s">
        <v>38</v>
      </c>
      <c r="E11433" t="s">
        <v>39</v>
      </c>
      <c r="G11433" t="s">
        <v>4</v>
      </c>
      <c r="H11433">
        <v>16</v>
      </c>
      <c r="I11433">
        <v>0</v>
      </c>
      <c r="J11433">
        <v>0.03</v>
      </c>
      <c r="K11433">
        <v>2.298234E-2</v>
      </c>
      <c r="L11433">
        <v>1.875</v>
      </c>
      <c r="M11433">
        <v>1.43639625</v>
      </c>
    </row>
    <row r="11434" spans="1:13" x14ac:dyDescent="0.25">
      <c r="A11434" s="1">
        <v>42622</v>
      </c>
      <c r="B11434" s="4">
        <v>42623</v>
      </c>
      <c r="C11434" t="s">
        <v>27</v>
      </c>
      <c r="D11434" t="s">
        <v>61</v>
      </c>
      <c r="E11434" t="s">
        <v>62</v>
      </c>
      <c r="G11434" t="s">
        <v>3</v>
      </c>
      <c r="H11434">
        <v>198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s="1">
        <v>42622</v>
      </c>
      <c r="B11435" s="4">
        <v>42623</v>
      </c>
      <c r="C11435" t="s">
        <v>27</v>
      </c>
      <c r="D11435" t="s">
        <v>98</v>
      </c>
      <c r="E11435" t="s">
        <v>99</v>
      </c>
      <c r="G11435" t="s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s="1">
        <v>42622</v>
      </c>
      <c r="B11436" s="4">
        <v>42623</v>
      </c>
      <c r="C11436" t="s">
        <v>27</v>
      </c>
      <c r="D11436" t="s">
        <v>35</v>
      </c>
      <c r="E11436" t="s">
        <v>69</v>
      </c>
      <c r="G11436" t="s">
        <v>2</v>
      </c>
      <c r="H11436">
        <v>3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5">
      <c r="A11437" s="1">
        <v>42622</v>
      </c>
      <c r="B11437" s="4">
        <v>42623</v>
      </c>
      <c r="C11437" t="s">
        <v>27</v>
      </c>
      <c r="D11437" t="s">
        <v>35</v>
      </c>
      <c r="E11437" t="s">
        <v>36</v>
      </c>
      <c r="F11437" t="s">
        <v>115</v>
      </c>
      <c r="G11437" t="s">
        <v>2</v>
      </c>
      <c r="H11437">
        <v>0</v>
      </c>
      <c r="I11437">
        <v>0</v>
      </c>
      <c r="J11437">
        <v>5.7946334199999996E-3</v>
      </c>
      <c r="K11437">
        <v>4.4419999999999998E-3</v>
      </c>
      <c r="L11437">
        <v>0</v>
      </c>
      <c r="M11437">
        <v>0</v>
      </c>
    </row>
    <row r="11438" spans="1:13" x14ac:dyDescent="0.25">
      <c r="A11438" s="1">
        <v>42622</v>
      </c>
      <c r="B11438" s="4">
        <v>42623</v>
      </c>
      <c r="C11438" t="s">
        <v>27</v>
      </c>
      <c r="D11438" t="s">
        <v>35</v>
      </c>
      <c r="E11438" t="s">
        <v>36</v>
      </c>
      <c r="F11438" t="s">
        <v>37</v>
      </c>
      <c r="G11438" t="s">
        <v>4</v>
      </c>
      <c r="H11438">
        <v>0</v>
      </c>
      <c r="I11438">
        <v>0</v>
      </c>
      <c r="J11438">
        <v>4.7301532599999998E-3</v>
      </c>
      <c r="K11438">
        <v>3.6259999999999999E-3</v>
      </c>
      <c r="L11438">
        <v>0</v>
      </c>
      <c r="M11438">
        <v>0</v>
      </c>
    </row>
    <row r="11439" spans="1:13" x14ac:dyDescent="0.25">
      <c r="A11439" s="1">
        <v>42622</v>
      </c>
      <c r="B11439" s="4">
        <v>42623</v>
      </c>
      <c r="C11439" t="s">
        <v>27</v>
      </c>
      <c r="D11439" t="s">
        <v>70</v>
      </c>
      <c r="E11439" t="s">
        <v>96</v>
      </c>
      <c r="F11439" t="s">
        <v>126</v>
      </c>
      <c r="G11439" t="s">
        <v>4</v>
      </c>
      <c r="H11439">
        <v>0</v>
      </c>
      <c r="I11439">
        <v>0</v>
      </c>
      <c r="J11439" s="6">
        <v>1.9828552000000001E-4</v>
      </c>
      <c r="K11439" s="6">
        <v>1.5200000000000001E-4</v>
      </c>
      <c r="L11439">
        <v>0</v>
      </c>
      <c r="M11439">
        <v>0</v>
      </c>
    </row>
    <row r="11440" spans="1:13" x14ac:dyDescent="0.25">
      <c r="A11440" s="1">
        <v>42622</v>
      </c>
      <c r="B11440" s="4">
        <v>42623</v>
      </c>
      <c r="C11440" t="s">
        <v>27</v>
      </c>
      <c r="D11440" t="s">
        <v>35</v>
      </c>
      <c r="E11440" t="s">
        <v>69</v>
      </c>
      <c r="G11440" t="s">
        <v>4</v>
      </c>
      <c r="H11440">
        <v>17</v>
      </c>
      <c r="I11440">
        <v>0</v>
      </c>
      <c r="J11440">
        <v>0.05</v>
      </c>
      <c r="K11440">
        <v>3.8303900000000002E-2</v>
      </c>
      <c r="L11440">
        <v>2.9411764705882302</v>
      </c>
      <c r="M11440">
        <v>2.2531705882352902</v>
      </c>
    </row>
    <row r="11441" spans="1:13" x14ac:dyDescent="0.25">
      <c r="A11441" s="1">
        <v>42622</v>
      </c>
      <c r="B11441" s="4">
        <v>42623</v>
      </c>
      <c r="C11441" t="s">
        <v>27</v>
      </c>
      <c r="D11441" t="s">
        <v>43</v>
      </c>
      <c r="E11441" t="s">
        <v>44</v>
      </c>
      <c r="G11441" t="s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 s="1">
        <v>42622</v>
      </c>
      <c r="B11442" s="4">
        <v>42623</v>
      </c>
      <c r="C11442" t="s">
        <v>27</v>
      </c>
      <c r="D11442" t="s">
        <v>50</v>
      </c>
      <c r="E11442" t="s">
        <v>65</v>
      </c>
      <c r="F11442" t="s">
        <v>66</v>
      </c>
      <c r="G11442" t="s">
        <v>4</v>
      </c>
      <c r="H11442">
        <v>0</v>
      </c>
      <c r="I11442">
        <v>0</v>
      </c>
      <c r="J11442">
        <v>4.5840481400000001E-2</v>
      </c>
      <c r="K11442">
        <v>3.5139999999999998E-2</v>
      </c>
      <c r="L11442">
        <v>0</v>
      </c>
      <c r="M11442">
        <v>0</v>
      </c>
    </row>
    <row r="11443" spans="1:13" x14ac:dyDescent="0.25">
      <c r="A11443" s="1">
        <v>42622</v>
      </c>
      <c r="B11443" s="4">
        <v>42623</v>
      </c>
      <c r="C11443" t="s">
        <v>27</v>
      </c>
      <c r="D11443" t="s">
        <v>33</v>
      </c>
      <c r="E11443" t="s">
        <v>34</v>
      </c>
      <c r="G11443" t="s">
        <v>4</v>
      </c>
      <c r="H11443">
        <v>8</v>
      </c>
      <c r="I11443">
        <v>0</v>
      </c>
      <c r="J11443">
        <v>0.04</v>
      </c>
      <c r="K11443">
        <v>3.0643119999999999E-2</v>
      </c>
      <c r="L11443">
        <v>5</v>
      </c>
      <c r="M11443">
        <v>3.83039</v>
      </c>
    </row>
    <row r="11444" spans="1:13" x14ac:dyDescent="0.25">
      <c r="A11444" s="1">
        <v>42622</v>
      </c>
      <c r="B11444" s="4">
        <v>42623</v>
      </c>
      <c r="C11444" t="s">
        <v>27</v>
      </c>
      <c r="D11444" t="s">
        <v>38</v>
      </c>
      <c r="E11444" t="s">
        <v>39</v>
      </c>
      <c r="G11444" t="s">
        <v>2</v>
      </c>
      <c r="H11444">
        <v>11</v>
      </c>
      <c r="I11444">
        <v>0</v>
      </c>
      <c r="J11444">
        <v>0.01</v>
      </c>
      <c r="K11444">
        <v>7.6607799999999998E-3</v>
      </c>
      <c r="L11444">
        <v>0.90909090909090895</v>
      </c>
      <c r="M11444">
        <v>0.69643454545454497</v>
      </c>
    </row>
    <row r="11445" spans="1:13" x14ac:dyDescent="0.25">
      <c r="A11445" s="1">
        <v>42622</v>
      </c>
      <c r="B11445" s="4">
        <v>42623</v>
      </c>
      <c r="C11445" t="s">
        <v>27</v>
      </c>
      <c r="D11445" t="s">
        <v>72</v>
      </c>
      <c r="E11445" t="s">
        <v>111</v>
      </c>
      <c r="F11445" t="s">
        <v>117</v>
      </c>
      <c r="G11445" t="s">
        <v>2</v>
      </c>
      <c r="H11445">
        <v>0</v>
      </c>
      <c r="I11445">
        <v>0</v>
      </c>
      <c r="J11445" s="6">
        <v>3.9657104000000002E-4</v>
      </c>
      <c r="K11445" s="6">
        <v>3.0400000000000002E-4</v>
      </c>
      <c r="L11445">
        <v>0</v>
      </c>
      <c r="M11445">
        <v>0</v>
      </c>
    </row>
    <row r="11446" spans="1:13" x14ac:dyDescent="0.25">
      <c r="A11446" s="1">
        <v>42622</v>
      </c>
      <c r="B11446" s="4">
        <v>42623</v>
      </c>
      <c r="C11446" t="s">
        <v>27</v>
      </c>
      <c r="D11446" t="s">
        <v>30</v>
      </c>
      <c r="E11446" t="s">
        <v>31</v>
      </c>
      <c r="F11446" t="s">
        <v>94</v>
      </c>
      <c r="G11446" t="s">
        <v>2</v>
      </c>
      <c r="H11446">
        <v>0</v>
      </c>
      <c r="I11446">
        <v>0</v>
      </c>
      <c r="J11446">
        <v>4.6597097200000003E-3</v>
      </c>
      <c r="K11446">
        <v>3.5720000000000001E-3</v>
      </c>
      <c r="L11446">
        <v>0</v>
      </c>
      <c r="M11446">
        <v>0</v>
      </c>
    </row>
    <row r="11447" spans="1:13" x14ac:dyDescent="0.25">
      <c r="A11447" s="1">
        <v>42622</v>
      </c>
      <c r="B11447" s="4">
        <v>42623</v>
      </c>
      <c r="C11447" t="s">
        <v>27</v>
      </c>
      <c r="D11447" t="s">
        <v>131</v>
      </c>
      <c r="E11447" t="s">
        <v>132</v>
      </c>
      <c r="F11447" t="s">
        <v>133</v>
      </c>
      <c r="G11447" t="s">
        <v>2</v>
      </c>
      <c r="H11447">
        <v>0</v>
      </c>
      <c r="I11447">
        <v>0</v>
      </c>
      <c r="J11447" s="6">
        <v>7.0052186999999995E-4</v>
      </c>
      <c r="K11447" s="6">
        <v>5.3700000000000004E-4</v>
      </c>
      <c r="L11447">
        <v>0</v>
      </c>
      <c r="M11447">
        <v>0</v>
      </c>
    </row>
    <row r="11448" spans="1:13" x14ac:dyDescent="0.25">
      <c r="A11448" s="1">
        <v>42622</v>
      </c>
      <c r="B11448" s="4">
        <v>42623</v>
      </c>
      <c r="C11448" t="s">
        <v>27</v>
      </c>
      <c r="D11448" t="s">
        <v>47</v>
      </c>
      <c r="E11448" t="s">
        <v>48</v>
      </c>
      <c r="F11448" t="s">
        <v>114</v>
      </c>
      <c r="G11448" t="s">
        <v>4</v>
      </c>
      <c r="H11448">
        <v>0</v>
      </c>
      <c r="I11448">
        <v>0</v>
      </c>
      <c r="J11448" s="6">
        <v>4.9571380000000003E-5</v>
      </c>
      <c r="K11448" s="6">
        <v>3.8000000000000002E-5</v>
      </c>
      <c r="L11448">
        <v>0</v>
      </c>
      <c r="M11448">
        <v>0</v>
      </c>
    </row>
    <row r="11449" spans="1:13" x14ac:dyDescent="0.25">
      <c r="A11449" s="1">
        <v>42622</v>
      </c>
      <c r="B11449" s="4">
        <v>42623</v>
      </c>
      <c r="C11449" t="s">
        <v>27</v>
      </c>
      <c r="D11449" t="s">
        <v>61</v>
      </c>
      <c r="E11449" t="s">
        <v>102</v>
      </c>
      <c r="F11449" t="s">
        <v>198</v>
      </c>
      <c r="G11449" t="s">
        <v>4</v>
      </c>
      <c r="H11449">
        <v>0</v>
      </c>
      <c r="I11449">
        <v>0</v>
      </c>
      <c r="J11449">
        <v>0.48441022084999902</v>
      </c>
      <c r="K11449">
        <v>0.37133499999999903</v>
      </c>
      <c r="L11449">
        <v>0</v>
      </c>
      <c r="M11449">
        <v>0</v>
      </c>
    </row>
    <row r="11450" spans="1:13" x14ac:dyDescent="0.25">
      <c r="A11450" s="1">
        <v>42622</v>
      </c>
      <c r="B11450" s="4">
        <v>42623</v>
      </c>
      <c r="C11450" t="s">
        <v>27</v>
      </c>
      <c r="D11450" t="s">
        <v>177</v>
      </c>
      <c r="E11450" t="s">
        <v>178</v>
      </c>
      <c r="F11450" t="s">
        <v>201</v>
      </c>
      <c r="G11450" t="s">
        <v>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5">
      <c r="A11451" s="1">
        <v>42622</v>
      </c>
      <c r="B11451" s="4">
        <v>42623</v>
      </c>
      <c r="C11451" t="s">
        <v>27</v>
      </c>
      <c r="D11451" t="s">
        <v>61</v>
      </c>
      <c r="E11451" t="s">
        <v>102</v>
      </c>
      <c r="F11451" t="s">
        <v>123</v>
      </c>
      <c r="G11451" t="s">
        <v>2</v>
      </c>
      <c r="H11451">
        <v>0</v>
      </c>
      <c r="I11451">
        <v>0</v>
      </c>
      <c r="J11451">
        <v>1.0827433E-3</v>
      </c>
      <c r="K11451" s="6">
        <v>8.2999999999999903E-4</v>
      </c>
      <c r="L11451">
        <v>0</v>
      </c>
      <c r="M11451">
        <v>0</v>
      </c>
    </row>
    <row r="11452" spans="1:13" x14ac:dyDescent="0.25">
      <c r="A11452" s="1">
        <v>42622</v>
      </c>
      <c r="B11452" s="4">
        <v>42623</v>
      </c>
      <c r="C11452" t="s">
        <v>27</v>
      </c>
      <c r="D11452" t="s">
        <v>47</v>
      </c>
      <c r="E11452" t="s">
        <v>89</v>
      </c>
      <c r="G11452" t="s">
        <v>2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25">
      <c r="A11453" s="1">
        <v>42622</v>
      </c>
      <c r="B11453" s="4">
        <v>42623</v>
      </c>
      <c r="C11453" t="s">
        <v>27</v>
      </c>
      <c r="D11453" t="s">
        <v>63</v>
      </c>
      <c r="E11453" t="s">
        <v>64</v>
      </c>
      <c r="G11453" t="s">
        <v>2</v>
      </c>
      <c r="H11453">
        <v>5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s="1">
        <v>42622</v>
      </c>
      <c r="B11454" s="4">
        <v>42623</v>
      </c>
      <c r="C11454" t="s">
        <v>27</v>
      </c>
      <c r="D11454" t="s">
        <v>134</v>
      </c>
      <c r="E11454" t="s">
        <v>135</v>
      </c>
      <c r="F11454" t="s">
        <v>136</v>
      </c>
      <c r="G11454" t="s">
        <v>4</v>
      </c>
      <c r="H11454">
        <v>0</v>
      </c>
      <c r="I11454">
        <v>0</v>
      </c>
      <c r="J11454" s="6">
        <v>2.7394710000000001E-5</v>
      </c>
      <c r="K11454" s="6">
        <v>2.0999999999999999E-5</v>
      </c>
      <c r="L11454">
        <v>0</v>
      </c>
      <c r="M11454">
        <v>0</v>
      </c>
    </row>
    <row r="11455" spans="1:13" x14ac:dyDescent="0.25">
      <c r="A11455" s="1">
        <v>42622</v>
      </c>
      <c r="B11455" s="4">
        <v>42623</v>
      </c>
      <c r="C11455" t="s">
        <v>27</v>
      </c>
      <c r="D11455" t="s">
        <v>47</v>
      </c>
      <c r="E11455" t="s">
        <v>89</v>
      </c>
      <c r="G11455" t="s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 x14ac:dyDescent="0.25">
      <c r="A11456" s="1">
        <v>42622</v>
      </c>
      <c r="B11456" s="4">
        <v>42623</v>
      </c>
      <c r="C11456" t="s">
        <v>27</v>
      </c>
      <c r="D11456" t="s">
        <v>33</v>
      </c>
      <c r="E11456" t="s">
        <v>34</v>
      </c>
      <c r="G11456" t="s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 s="1">
        <v>42622</v>
      </c>
      <c r="B11457" s="4">
        <v>42623</v>
      </c>
      <c r="C11457" t="s">
        <v>27</v>
      </c>
      <c r="D11457" t="s">
        <v>35</v>
      </c>
      <c r="E11457" t="s">
        <v>69</v>
      </c>
      <c r="G11457" t="s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25">
      <c r="A11458" s="1">
        <v>42622</v>
      </c>
      <c r="B11458" s="4">
        <v>42623</v>
      </c>
      <c r="C11458" t="s">
        <v>27</v>
      </c>
      <c r="D11458" t="s">
        <v>61</v>
      </c>
      <c r="E11458" t="s">
        <v>62</v>
      </c>
      <c r="G11458" t="s">
        <v>2</v>
      </c>
      <c r="H11458">
        <v>9</v>
      </c>
      <c r="I11458">
        <v>0</v>
      </c>
      <c r="J11458">
        <v>0.03</v>
      </c>
      <c r="K11458">
        <v>2.298234E-2</v>
      </c>
      <c r="L11458">
        <v>3.3333333333333299</v>
      </c>
      <c r="M11458">
        <v>2.5535933333333301</v>
      </c>
    </row>
    <row r="11459" spans="1:13" x14ac:dyDescent="0.25">
      <c r="A11459" s="1">
        <v>42622</v>
      </c>
      <c r="B11459" s="4">
        <v>42623</v>
      </c>
      <c r="C11459" t="s">
        <v>27</v>
      </c>
      <c r="D11459" t="s">
        <v>30</v>
      </c>
      <c r="E11459" t="s">
        <v>31</v>
      </c>
      <c r="F11459" t="s">
        <v>32</v>
      </c>
      <c r="G11459" t="s">
        <v>4</v>
      </c>
      <c r="H11459">
        <v>0</v>
      </c>
      <c r="I11459">
        <v>0</v>
      </c>
      <c r="J11459">
        <v>3.0773390899999902E-3</v>
      </c>
      <c r="K11459">
        <v>2.35899999999999E-3</v>
      </c>
      <c r="L11459">
        <v>0</v>
      </c>
      <c r="M11459">
        <v>0</v>
      </c>
    </row>
    <row r="11460" spans="1:13" x14ac:dyDescent="0.25">
      <c r="A11460" s="1">
        <v>42622</v>
      </c>
      <c r="B11460" s="4">
        <v>42623</v>
      </c>
      <c r="C11460" t="s">
        <v>27</v>
      </c>
      <c r="D11460" t="s">
        <v>52</v>
      </c>
      <c r="E11460" t="s">
        <v>59</v>
      </c>
      <c r="F11460" t="s">
        <v>81</v>
      </c>
      <c r="G11460" t="s">
        <v>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s="1">
        <v>42622</v>
      </c>
      <c r="B11461" s="4">
        <v>42623</v>
      </c>
      <c r="C11461" t="s">
        <v>27</v>
      </c>
      <c r="D11461" t="s">
        <v>38</v>
      </c>
      <c r="E11461" t="s">
        <v>57</v>
      </c>
      <c r="F11461" t="s">
        <v>58</v>
      </c>
      <c r="G11461" t="s">
        <v>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 x14ac:dyDescent="0.25">
      <c r="A11462" s="1">
        <v>42622</v>
      </c>
      <c r="B11462" s="4">
        <v>42623</v>
      </c>
      <c r="C11462" t="s">
        <v>27</v>
      </c>
      <c r="D11462" t="s">
        <v>41</v>
      </c>
      <c r="E11462" t="s">
        <v>74</v>
      </c>
      <c r="F11462" t="s">
        <v>75</v>
      </c>
      <c r="G11462" t="s">
        <v>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 s="1">
        <v>42622</v>
      </c>
      <c r="B11463" s="4">
        <v>42623</v>
      </c>
      <c r="C11463" t="s">
        <v>27</v>
      </c>
      <c r="D11463" t="s">
        <v>90</v>
      </c>
      <c r="E11463" t="s">
        <v>101</v>
      </c>
      <c r="G11463" t="s">
        <v>2</v>
      </c>
      <c r="H11463">
        <v>5</v>
      </c>
      <c r="I11463">
        <v>0</v>
      </c>
      <c r="J11463">
        <v>0.02</v>
      </c>
      <c r="K11463">
        <v>1.532156E-2</v>
      </c>
      <c r="L11463">
        <v>4</v>
      </c>
      <c r="M11463">
        <v>3.0643120000000001</v>
      </c>
    </row>
    <row r="11464" spans="1:13" x14ac:dyDescent="0.25">
      <c r="A11464" s="1">
        <v>42622</v>
      </c>
      <c r="B11464" s="4">
        <v>42623</v>
      </c>
      <c r="C11464" t="s">
        <v>27</v>
      </c>
      <c r="D11464" t="s">
        <v>30</v>
      </c>
      <c r="E11464" t="s">
        <v>40</v>
      </c>
      <c r="G11464" t="s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 s="1">
        <v>42622</v>
      </c>
      <c r="B11465" s="4">
        <v>42623</v>
      </c>
      <c r="C11465" t="s">
        <v>27</v>
      </c>
      <c r="D11465" t="s">
        <v>43</v>
      </c>
      <c r="E11465" t="s">
        <v>44</v>
      </c>
      <c r="G11465" t="s">
        <v>196</v>
      </c>
      <c r="H11465">
        <v>216</v>
      </c>
      <c r="I11465">
        <v>0</v>
      </c>
      <c r="J11465">
        <v>3.02</v>
      </c>
      <c r="K11465">
        <v>2.3135555600000002</v>
      </c>
      <c r="L11465">
        <v>13.981481481481399</v>
      </c>
      <c r="M11465">
        <v>10.7109053703703</v>
      </c>
    </row>
    <row r="11466" spans="1:13" x14ac:dyDescent="0.25">
      <c r="A11466" s="1">
        <v>42622</v>
      </c>
      <c r="B11466" s="4">
        <v>42623</v>
      </c>
      <c r="C11466" t="s">
        <v>27</v>
      </c>
      <c r="D11466" t="s">
        <v>50</v>
      </c>
      <c r="E11466" t="s">
        <v>51</v>
      </c>
      <c r="G11466" t="s">
        <v>2</v>
      </c>
      <c r="H11466">
        <v>68</v>
      </c>
      <c r="I11466">
        <v>1</v>
      </c>
      <c r="J11466">
        <v>0.12</v>
      </c>
      <c r="K11466">
        <v>9.1929360000000002E-2</v>
      </c>
      <c r="L11466">
        <v>1.76470588235294</v>
      </c>
      <c r="M11466">
        <v>1.35190235294117</v>
      </c>
    </row>
    <row r="11467" spans="1:13" x14ac:dyDescent="0.25">
      <c r="A11467" s="1">
        <v>42622</v>
      </c>
      <c r="B11467" s="4">
        <v>42623</v>
      </c>
      <c r="C11467" t="s">
        <v>27</v>
      </c>
      <c r="D11467" t="s">
        <v>33</v>
      </c>
      <c r="E11467" t="s">
        <v>67</v>
      </c>
      <c r="F11467" t="s">
        <v>121</v>
      </c>
      <c r="G11467" t="s">
        <v>2</v>
      </c>
      <c r="H11467">
        <v>0</v>
      </c>
      <c r="I11467">
        <v>0</v>
      </c>
      <c r="J11467">
        <v>1.7454343799999999E-3</v>
      </c>
      <c r="K11467">
        <v>1.338E-3</v>
      </c>
      <c r="L11467">
        <v>0</v>
      </c>
      <c r="M11467">
        <v>0</v>
      </c>
    </row>
    <row r="11468" spans="1:13" x14ac:dyDescent="0.25">
      <c r="A11468" s="1">
        <v>42622</v>
      </c>
      <c r="B11468" s="4">
        <v>42623</v>
      </c>
      <c r="C11468" t="s">
        <v>27</v>
      </c>
      <c r="D11468" t="s">
        <v>76</v>
      </c>
      <c r="E11468" t="s">
        <v>108</v>
      </c>
      <c r="G11468" t="s">
        <v>4</v>
      </c>
      <c r="H11468">
        <v>13</v>
      </c>
      <c r="I11468">
        <v>0</v>
      </c>
      <c r="J11468">
        <v>0.05</v>
      </c>
      <c r="K11468">
        <v>3.8303900000000002E-2</v>
      </c>
      <c r="L11468">
        <v>3.84615384615384</v>
      </c>
      <c r="M11468">
        <v>2.9464538461538399</v>
      </c>
    </row>
    <row r="11469" spans="1:13" x14ac:dyDescent="0.25">
      <c r="A11469" s="1">
        <v>42622</v>
      </c>
      <c r="B11469" s="4">
        <v>42623</v>
      </c>
      <c r="C11469" t="s">
        <v>27</v>
      </c>
      <c r="D11469" t="s">
        <v>76</v>
      </c>
      <c r="E11469" t="s">
        <v>108</v>
      </c>
      <c r="G11469" t="s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 s="1">
        <v>42622</v>
      </c>
      <c r="B11470" s="4">
        <v>42623</v>
      </c>
      <c r="C11470" t="s">
        <v>27</v>
      </c>
      <c r="D11470" t="s">
        <v>41</v>
      </c>
      <c r="E11470" t="s">
        <v>74</v>
      </c>
      <c r="F11470" t="s">
        <v>105</v>
      </c>
      <c r="G11470" t="s">
        <v>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s="1">
        <v>42622</v>
      </c>
      <c r="B11471" s="4">
        <v>42623</v>
      </c>
      <c r="C11471" t="s">
        <v>27</v>
      </c>
      <c r="D11471" t="s">
        <v>52</v>
      </c>
      <c r="E11471" t="s">
        <v>53</v>
      </c>
      <c r="G11471" t="s">
        <v>2</v>
      </c>
      <c r="H11471">
        <v>17</v>
      </c>
      <c r="I11471">
        <v>0</v>
      </c>
      <c r="J11471">
        <v>0.03</v>
      </c>
      <c r="K11471">
        <v>2.298234E-2</v>
      </c>
      <c r="L11471">
        <v>1.76470588235294</v>
      </c>
      <c r="M11471">
        <v>1.35190235294117</v>
      </c>
    </row>
    <row r="11472" spans="1:13" x14ac:dyDescent="0.25">
      <c r="A11472" s="1">
        <v>42622</v>
      </c>
      <c r="B11472" s="4">
        <v>42623</v>
      </c>
      <c r="C11472" t="s">
        <v>27</v>
      </c>
      <c r="D11472" t="s">
        <v>52</v>
      </c>
      <c r="E11472" t="s">
        <v>59</v>
      </c>
      <c r="F11472" t="s">
        <v>122</v>
      </c>
      <c r="G11472" t="s">
        <v>2</v>
      </c>
      <c r="H11472">
        <v>0</v>
      </c>
      <c r="I11472">
        <v>0</v>
      </c>
      <c r="J11472" s="6">
        <v>9.5751034000000001E-4</v>
      </c>
      <c r="K11472" s="6">
        <v>7.3399999999999995E-4</v>
      </c>
      <c r="L11472">
        <v>0</v>
      </c>
      <c r="M11472">
        <v>0</v>
      </c>
    </row>
    <row r="11473" spans="1:13" x14ac:dyDescent="0.25">
      <c r="A11473" s="1">
        <v>42622</v>
      </c>
      <c r="B11473" s="4">
        <v>42623</v>
      </c>
      <c r="C11473" t="s">
        <v>27</v>
      </c>
      <c r="D11473" t="s">
        <v>63</v>
      </c>
      <c r="E11473" t="s">
        <v>84</v>
      </c>
      <c r="F11473" t="s">
        <v>85</v>
      </c>
      <c r="G11473" t="s">
        <v>4</v>
      </c>
      <c r="H11473">
        <v>0</v>
      </c>
      <c r="I11473">
        <v>0</v>
      </c>
      <c r="J11473">
        <v>1.4832278699999999E-3</v>
      </c>
      <c r="K11473">
        <v>1.137E-3</v>
      </c>
      <c r="L11473">
        <v>0</v>
      </c>
      <c r="M11473">
        <v>0</v>
      </c>
    </row>
    <row r="11474" spans="1:13" x14ac:dyDescent="0.25">
      <c r="A11474" s="1">
        <v>42622</v>
      </c>
      <c r="B11474" s="4">
        <v>42623</v>
      </c>
      <c r="C11474" t="s">
        <v>27</v>
      </c>
      <c r="D11474" t="s">
        <v>72</v>
      </c>
      <c r="E11474" t="s">
        <v>73</v>
      </c>
      <c r="G11474" t="s">
        <v>2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s="1">
        <v>42622</v>
      </c>
      <c r="B11475" s="4">
        <v>42623</v>
      </c>
      <c r="C11475" t="s">
        <v>27</v>
      </c>
      <c r="D11475" t="s">
        <v>47</v>
      </c>
      <c r="E11475" t="s">
        <v>89</v>
      </c>
      <c r="G11475" t="s">
        <v>4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s="1">
        <v>42622</v>
      </c>
      <c r="B11476" s="4">
        <v>42623</v>
      </c>
      <c r="C11476" t="s">
        <v>27</v>
      </c>
      <c r="D11476" t="s">
        <v>47</v>
      </c>
      <c r="E11476" t="s">
        <v>48</v>
      </c>
      <c r="F11476" t="s">
        <v>49</v>
      </c>
      <c r="G11476" t="s">
        <v>2</v>
      </c>
      <c r="H11476">
        <v>0</v>
      </c>
      <c r="I11476">
        <v>0</v>
      </c>
      <c r="J11476" s="6">
        <v>1.9828552000000001E-4</v>
      </c>
      <c r="K11476" s="6">
        <v>1.5200000000000001E-4</v>
      </c>
      <c r="L11476">
        <v>0</v>
      </c>
      <c r="M11476">
        <v>0</v>
      </c>
    </row>
    <row r="11477" spans="1:13" x14ac:dyDescent="0.25">
      <c r="A11477" s="1">
        <v>42622</v>
      </c>
      <c r="B11477" s="4">
        <v>42623</v>
      </c>
      <c r="C11477" t="s">
        <v>27</v>
      </c>
      <c r="D11477" t="s">
        <v>61</v>
      </c>
      <c r="E11477" t="s">
        <v>102</v>
      </c>
      <c r="F11477" t="s">
        <v>198</v>
      </c>
      <c r="G11477" t="s">
        <v>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 s="1">
        <v>42622</v>
      </c>
      <c r="B11478" s="4">
        <v>42623</v>
      </c>
      <c r="C11478" t="s">
        <v>27</v>
      </c>
      <c r="D11478" t="s">
        <v>54</v>
      </c>
      <c r="E11478" t="s">
        <v>55</v>
      </c>
      <c r="F11478" t="s">
        <v>56</v>
      </c>
      <c r="G11478" t="s">
        <v>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 s="1">
        <v>42622</v>
      </c>
      <c r="B11479" s="4">
        <v>42623</v>
      </c>
      <c r="C11479" t="s">
        <v>27</v>
      </c>
      <c r="D11479" t="s">
        <v>41</v>
      </c>
      <c r="E11479" t="s">
        <v>42</v>
      </c>
      <c r="G11479" t="s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 s="1">
        <v>42622</v>
      </c>
      <c r="B11480" s="4">
        <v>42623</v>
      </c>
      <c r="C11480" t="s">
        <v>27</v>
      </c>
      <c r="D11480" t="s">
        <v>50</v>
      </c>
      <c r="E11480" t="s">
        <v>65</v>
      </c>
      <c r="F11480" t="s">
        <v>124</v>
      </c>
      <c r="G11480" t="s">
        <v>2</v>
      </c>
      <c r="H11480">
        <v>0</v>
      </c>
      <c r="I11480">
        <v>0</v>
      </c>
      <c r="J11480">
        <v>5.4056285379999999E-2</v>
      </c>
      <c r="K11480">
        <v>4.1438000000000003E-2</v>
      </c>
      <c r="L11480">
        <v>0</v>
      </c>
      <c r="M11480">
        <v>0</v>
      </c>
    </row>
    <row r="11481" spans="1:13" x14ac:dyDescent="0.25">
      <c r="A11481" s="1">
        <v>42622</v>
      </c>
      <c r="B11481" s="4">
        <v>42623</v>
      </c>
      <c r="C11481" t="s">
        <v>27</v>
      </c>
      <c r="D11481" t="s">
        <v>72</v>
      </c>
      <c r="E11481" t="s">
        <v>73</v>
      </c>
      <c r="G11481" t="s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 s="1">
        <v>42622</v>
      </c>
      <c r="B11482" s="4">
        <v>42623</v>
      </c>
      <c r="C11482" t="s">
        <v>27</v>
      </c>
      <c r="D11482" t="s">
        <v>50</v>
      </c>
      <c r="E11482" t="s">
        <v>51</v>
      </c>
      <c r="G11482" t="s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 s="1">
        <v>42622</v>
      </c>
      <c r="B11483" s="4">
        <v>42623</v>
      </c>
      <c r="C11483" t="s">
        <v>27</v>
      </c>
      <c r="D11483" t="s">
        <v>61</v>
      </c>
      <c r="E11483" t="s">
        <v>62</v>
      </c>
      <c r="G11483" t="s">
        <v>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 s="1">
        <v>42622</v>
      </c>
      <c r="B11484" s="4">
        <v>42623</v>
      </c>
      <c r="C11484" t="s">
        <v>27</v>
      </c>
      <c r="D11484" t="s">
        <v>61</v>
      </c>
      <c r="E11484" t="s">
        <v>62</v>
      </c>
      <c r="G11484" t="s">
        <v>4</v>
      </c>
      <c r="H11484">
        <v>483</v>
      </c>
      <c r="I11484">
        <v>0</v>
      </c>
      <c r="J11484">
        <v>2.79</v>
      </c>
      <c r="K11484">
        <v>2.1373576199999902</v>
      </c>
      <c r="L11484">
        <v>5.7763975155279503</v>
      </c>
      <c r="M11484">
        <v>4.4251710559006199</v>
      </c>
    </row>
    <row r="11485" spans="1:13" x14ac:dyDescent="0.25">
      <c r="A11485" s="1">
        <v>42622</v>
      </c>
      <c r="B11485" s="4">
        <v>42623</v>
      </c>
      <c r="C11485" t="s">
        <v>27</v>
      </c>
      <c r="D11485" t="s">
        <v>30</v>
      </c>
      <c r="E11485" t="s">
        <v>40</v>
      </c>
      <c r="G11485" t="s">
        <v>4</v>
      </c>
      <c r="H11485">
        <v>19</v>
      </c>
      <c r="I11485">
        <v>0</v>
      </c>
      <c r="J11485">
        <v>0.06</v>
      </c>
      <c r="K11485">
        <v>4.5964680000000001E-2</v>
      </c>
      <c r="L11485">
        <v>3.1578947368421</v>
      </c>
      <c r="M11485">
        <v>2.4191936842105202</v>
      </c>
    </row>
    <row r="11486" spans="1:13" x14ac:dyDescent="0.25">
      <c r="A11486" s="1">
        <v>42622</v>
      </c>
      <c r="B11486" s="4">
        <v>42623</v>
      </c>
      <c r="C11486" t="s">
        <v>27</v>
      </c>
      <c r="D11486" t="s">
        <v>33</v>
      </c>
      <c r="E11486" t="s">
        <v>67</v>
      </c>
      <c r="F11486" t="s">
        <v>68</v>
      </c>
      <c r="G11486" t="s">
        <v>4</v>
      </c>
      <c r="H11486">
        <v>0</v>
      </c>
      <c r="I11486">
        <v>0</v>
      </c>
      <c r="J11486">
        <v>2.58032078E-3</v>
      </c>
      <c r="K11486">
        <v>1.9779999999999902E-3</v>
      </c>
      <c r="L11486">
        <v>0</v>
      </c>
      <c r="M11486">
        <v>0</v>
      </c>
    </row>
    <row r="11487" spans="1:13" x14ac:dyDescent="0.25">
      <c r="A11487" s="1">
        <v>42622</v>
      </c>
      <c r="B11487" s="4">
        <v>42623</v>
      </c>
      <c r="C11487" t="s">
        <v>27</v>
      </c>
      <c r="D11487" t="s">
        <v>98</v>
      </c>
      <c r="E11487" t="s">
        <v>106</v>
      </c>
      <c r="F11487" t="s">
        <v>120</v>
      </c>
      <c r="G11487" t="s">
        <v>4</v>
      </c>
      <c r="H11487">
        <v>0</v>
      </c>
      <c r="I11487">
        <v>0</v>
      </c>
      <c r="J11487" s="6">
        <v>1.9828552000000001E-4</v>
      </c>
      <c r="K11487" s="6">
        <v>1.5200000000000001E-4</v>
      </c>
      <c r="L11487">
        <v>0</v>
      </c>
      <c r="M11487">
        <v>0</v>
      </c>
    </row>
    <row r="11488" spans="1:13" x14ac:dyDescent="0.25">
      <c r="A11488" s="1">
        <v>42622</v>
      </c>
      <c r="B11488" s="4">
        <v>42623</v>
      </c>
      <c r="C11488" t="s">
        <v>27</v>
      </c>
      <c r="D11488" t="s">
        <v>50</v>
      </c>
      <c r="E11488" t="s">
        <v>51</v>
      </c>
      <c r="G11488" t="s">
        <v>196</v>
      </c>
      <c r="H11488">
        <v>60</v>
      </c>
      <c r="I11488">
        <v>0</v>
      </c>
      <c r="J11488">
        <v>0.84</v>
      </c>
      <c r="K11488">
        <v>0.64350552000000005</v>
      </c>
      <c r="L11488">
        <v>14</v>
      </c>
      <c r="M11488">
        <v>10.725092</v>
      </c>
    </row>
    <row r="11489" spans="1:13" x14ac:dyDescent="0.25">
      <c r="A11489" s="1">
        <v>42622</v>
      </c>
      <c r="B11489" s="4">
        <v>42623</v>
      </c>
      <c r="C11489" t="s">
        <v>27</v>
      </c>
      <c r="D11489" t="s">
        <v>30</v>
      </c>
      <c r="E11489" t="s">
        <v>40</v>
      </c>
      <c r="G11489" t="s">
        <v>196</v>
      </c>
      <c r="H11489">
        <v>271</v>
      </c>
      <c r="I11489">
        <v>0</v>
      </c>
      <c r="J11489">
        <v>3.79</v>
      </c>
      <c r="K11489">
        <v>2.9034356200000002</v>
      </c>
      <c r="L11489">
        <v>13.9852398523985</v>
      </c>
      <c r="M11489">
        <v>10.7137845756457</v>
      </c>
    </row>
    <row r="11490" spans="1:13" x14ac:dyDescent="0.25">
      <c r="A11490" s="1">
        <v>42622</v>
      </c>
      <c r="B11490" s="4">
        <v>42623</v>
      </c>
      <c r="C11490" t="s">
        <v>27</v>
      </c>
      <c r="D11490" t="s">
        <v>43</v>
      </c>
      <c r="E11490" t="s">
        <v>82</v>
      </c>
      <c r="F11490" t="s">
        <v>125</v>
      </c>
      <c r="G11490" t="s">
        <v>2</v>
      </c>
      <c r="H11490">
        <v>0</v>
      </c>
      <c r="I11490">
        <v>0</v>
      </c>
      <c r="J11490">
        <v>4.3374957499999998E-3</v>
      </c>
      <c r="K11490">
        <v>3.3249999999999998E-3</v>
      </c>
      <c r="L11490">
        <v>0</v>
      </c>
      <c r="M11490">
        <v>0</v>
      </c>
    </row>
    <row r="11491" spans="1:13" x14ac:dyDescent="0.25">
      <c r="A11491" s="1">
        <v>42622</v>
      </c>
      <c r="B11491" s="4">
        <v>42623</v>
      </c>
      <c r="C11491" t="s">
        <v>27</v>
      </c>
      <c r="D11491" t="s">
        <v>63</v>
      </c>
      <c r="E11491" t="s">
        <v>64</v>
      </c>
      <c r="G11491" t="s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 s="1">
        <v>42622</v>
      </c>
      <c r="B11492" s="4">
        <v>42623</v>
      </c>
      <c r="C11492" t="s">
        <v>27</v>
      </c>
      <c r="D11492" t="s">
        <v>38</v>
      </c>
      <c r="E11492" t="s">
        <v>57</v>
      </c>
      <c r="F11492" t="s">
        <v>95</v>
      </c>
      <c r="G11492" t="s">
        <v>4</v>
      </c>
      <c r="H11492">
        <v>0</v>
      </c>
      <c r="I11492">
        <v>0</v>
      </c>
      <c r="J11492">
        <v>5.9916144300000002E-3</v>
      </c>
      <c r="K11492">
        <v>4.5929999999999999E-3</v>
      </c>
      <c r="L11492">
        <v>0</v>
      </c>
      <c r="M11492">
        <v>0</v>
      </c>
    </row>
    <row r="11493" spans="1:13" x14ac:dyDescent="0.25">
      <c r="A11493" s="1">
        <v>42622</v>
      </c>
      <c r="B11493" s="4">
        <v>42623</v>
      </c>
      <c r="C11493" t="s">
        <v>27</v>
      </c>
      <c r="D11493" t="s">
        <v>61</v>
      </c>
      <c r="E11493" t="s">
        <v>102</v>
      </c>
      <c r="F11493" t="s">
        <v>103</v>
      </c>
      <c r="G11493" t="s">
        <v>4</v>
      </c>
      <c r="H11493">
        <v>0</v>
      </c>
      <c r="I11493">
        <v>0</v>
      </c>
      <c r="J11493">
        <v>1.310380295E-2</v>
      </c>
      <c r="K11493">
        <v>1.0045E-2</v>
      </c>
      <c r="L11493">
        <v>0</v>
      </c>
      <c r="M11493">
        <v>0</v>
      </c>
    </row>
    <row r="11494" spans="1:13" x14ac:dyDescent="0.25">
      <c r="A11494" s="1">
        <v>42622</v>
      </c>
      <c r="B11494" s="4">
        <v>42623</v>
      </c>
      <c r="C11494" t="s">
        <v>27</v>
      </c>
      <c r="D11494" t="s">
        <v>72</v>
      </c>
      <c r="E11494" t="s">
        <v>111</v>
      </c>
      <c r="F11494" t="s">
        <v>112</v>
      </c>
      <c r="G11494" t="s">
        <v>4</v>
      </c>
      <c r="H11494">
        <v>0</v>
      </c>
      <c r="I11494">
        <v>0</v>
      </c>
      <c r="J11494" s="6">
        <v>7.5270226999999996E-4</v>
      </c>
      <c r="K11494" s="6">
        <v>5.7700000000000004E-4</v>
      </c>
      <c r="L11494">
        <v>0</v>
      </c>
      <c r="M11494">
        <v>0</v>
      </c>
    </row>
    <row r="11495" spans="1:13" x14ac:dyDescent="0.25">
      <c r="A11495" s="1">
        <v>42622</v>
      </c>
      <c r="B11495" s="4">
        <v>42623</v>
      </c>
      <c r="C11495" t="s">
        <v>27</v>
      </c>
      <c r="D11495" t="s">
        <v>76</v>
      </c>
      <c r="E11495" t="s">
        <v>77</v>
      </c>
      <c r="F11495" t="s">
        <v>100</v>
      </c>
      <c r="G11495" t="s">
        <v>4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 s="1">
        <v>42622</v>
      </c>
      <c r="B11496" s="4">
        <v>42623</v>
      </c>
      <c r="C11496" t="s">
        <v>27</v>
      </c>
      <c r="D11496" t="s">
        <v>43</v>
      </c>
      <c r="E11496" t="s">
        <v>44</v>
      </c>
      <c r="G11496" t="s">
        <v>2</v>
      </c>
      <c r="H11496">
        <v>4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s="1">
        <v>42622</v>
      </c>
      <c r="B11497" s="4">
        <v>42623</v>
      </c>
      <c r="C11497" t="s">
        <v>27</v>
      </c>
      <c r="D11497" t="s">
        <v>38</v>
      </c>
      <c r="E11497" t="s">
        <v>39</v>
      </c>
      <c r="G11497" t="s">
        <v>196</v>
      </c>
      <c r="H11497">
        <v>169</v>
      </c>
      <c r="I11497">
        <v>0</v>
      </c>
      <c r="J11497">
        <v>2.37</v>
      </c>
      <c r="K11497">
        <v>1.8156048600000001</v>
      </c>
      <c r="L11497">
        <v>14.0236686390532</v>
      </c>
      <c r="M11497">
        <v>10.743224023668599</v>
      </c>
    </row>
    <row r="11498" spans="1:13" x14ac:dyDescent="0.25">
      <c r="A11498" s="1">
        <v>42622</v>
      </c>
      <c r="B11498" s="4">
        <v>42623</v>
      </c>
      <c r="C11498" t="s">
        <v>27</v>
      </c>
      <c r="D11498" t="s">
        <v>52</v>
      </c>
      <c r="E11498" t="s">
        <v>53</v>
      </c>
      <c r="G11498" t="s">
        <v>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s="1">
        <v>42622</v>
      </c>
      <c r="B11499" s="4">
        <v>42623</v>
      </c>
      <c r="C11499" t="s">
        <v>27</v>
      </c>
      <c r="D11499" t="s">
        <v>41</v>
      </c>
      <c r="E11499" t="s">
        <v>42</v>
      </c>
      <c r="G11499" t="s">
        <v>2</v>
      </c>
      <c r="H11499">
        <v>2</v>
      </c>
      <c r="I11499">
        <v>0</v>
      </c>
      <c r="J11499">
        <v>0.03</v>
      </c>
      <c r="K11499">
        <v>2.298234E-2</v>
      </c>
      <c r="L11499">
        <v>15</v>
      </c>
      <c r="M11499">
        <v>11.49117</v>
      </c>
    </row>
    <row r="11500" spans="1:13" x14ac:dyDescent="0.25">
      <c r="A11500" s="1">
        <v>42622</v>
      </c>
      <c r="B11500" s="4">
        <v>42623</v>
      </c>
      <c r="C11500" t="s">
        <v>27</v>
      </c>
      <c r="D11500" t="s">
        <v>38</v>
      </c>
      <c r="E11500" t="s">
        <v>39</v>
      </c>
      <c r="G11500" t="s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s="1">
        <v>42622</v>
      </c>
      <c r="B11501" s="4">
        <v>42623</v>
      </c>
      <c r="C11501" t="s">
        <v>27</v>
      </c>
      <c r="D11501" t="s">
        <v>98</v>
      </c>
      <c r="E11501" t="s">
        <v>99</v>
      </c>
      <c r="G11501" t="s">
        <v>4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25">
      <c r="A11502" s="1">
        <v>42622</v>
      </c>
      <c r="B11502" s="4">
        <v>42623</v>
      </c>
      <c r="C11502" t="s">
        <v>27</v>
      </c>
      <c r="D11502" t="s">
        <v>63</v>
      </c>
      <c r="E11502" t="s">
        <v>84</v>
      </c>
      <c r="F11502" t="s">
        <v>109</v>
      </c>
      <c r="G11502" t="s">
        <v>2</v>
      </c>
      <c r="H11502">
        <v>0</v>
      </c>
      <c r="I11502">
        <v>0</v>
      </c>
      <c r="J11502">
        <v>1.1740590000000001E-3</v>
      </c>
      <c r="K11502" s="6">
        <v>8.9999999999999998E-4</v>
      </c>
      <c r="L11502">
        <v>0</v>
      </c>
      <c r="M11502">
        <v>0</v>
      </c>
    </row>
    <row r="11503" spans="1:13" x14ac:dyDescent="0.25">
      <c r="A11503" s="1">
        <v>42622</v>
      </c>
      <c r="B11503" s="4">
        <v>42623</v>
      </c>
      <c r="C11503" t="s">
        <v>27</v>
      </c>
      <c r="D11503" t="s">
        <v>90</v>
      </c>
      <c r="E11503" t="s">
        <v>91</v>
      </c>
      <c r="F11503" t="s">
        <v>92</v>
      </c>
      <c r="G11503" t="s">
        <v>4</v>
      </c>
      <c r="H11503">
        <v>0</v>
      </c>
      <c r="I11503">
        <v>0</v>
      </c>
      <c r="J11503" s="6">
        <v>1.7610885000000001E-4</v>
      </c>
      <c r="K11503" s="6">
        <v>1.35E-4</v>
      </c>
      <c r="L11503">
        <v>0</v>
      </c>
      <c r="M11503">
        <v>0</v>
      </c>
    </row>
    <row r="11504" spans="1:13" x14ac:dyDescent="0.25">
      <c r="A11504" s="1">
        <v>42622</v>
      </c>
      <c r="B11504" s="4">
        <v>42623</v>
      </c>
      <c r="C11504" t="s">
        <v>27</v>
      </c>
      <c r="D11504" t="s">
        <v>52</v>
      </c>
      <c r="E11504" t="s">
        <v>59</v>
      </c>
      <c r="F11504" t="s">
        <v>81</v>
      </c>
      <c r="G11504" t="s">
        <v>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s="1">
        <v>42622</v>
      </c>
      <c r="B11505" s="4">
        <v>42623</v>
      </c>
      <c r="C11505" t="s">
        <v>27</v>
      </c>
      <c r="D11505" t="s">
        <v>38</v>
      </c>
      <c r="E11505" t="s">
        <v>57</v>
      </c>
      <c r="F11505" t="s">
        <v>116</v>
      </c>
      <c r="G11505" t="s">
        <v>2</v>
      </c>
      <c r="H11505">
        <v>0</v>
      </c>
      <c r="I11505">
        <v>0</v>
      </c>
      <c r="J11505">
        <v>1.1075289899999999E-3</v>
      </c>
      <c r="K11505" s="6">
        <v>8.4900000000000004E-4</v>
      </c>
      <c r="L11505">
        <v>0</v>
      </c>
      <c r="M11505">
        <v>0</v>
      </c>
    </row>
    <row r="11506" spans="1:13" x14ac:dyDescent="0.25">
      <c r="A11506" s="1">
        <v>42622</v>
      </c>
      <c r="B11506" s="4">
        <v>42623</v>
      </c>
      <c r="C11506" t="s">
        <v>27</v>
      </c>
      <c r="D11506" t="s">
        <v>76</v>
      </c>
      <c r="E11506" t="s">
        <v>108</v>
      </c>
      <c r="G11506" t="s">
        <v>2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 s="1">
        <v>42622</v>
      </c>
      <c r="B11507" s="4">
        <v>42623</v>
      </c>
      <c r="C11507" t="s">
        <v>27</v>
      </c>
      <c r="D11507" t="s">
        <v>54</v>
      </c>
      <c r="E11507" t="s">
        <v>55</v>
      </c>
      <c r="F11507" t="s">
        <v>56</v>
      </c>
      <c r="G11507" t="s">
        <v>4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5">
      <c r="A11508" s="1">
        <v>42622</v>
      </c>
      <c r="B11508" s="4">
        <v>42623</v>
      </c>
      <c r="C11508" t="s">
        <v>27</v>
      </c>
      <c r="D11508" t="s">
        <v>90</v>
      </c>
      <c r="E11508" t="s">
        <v>101</v>
      </c>
      <c r="G11508" t="s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 x14ac:dyDescent="0.25">
      <c r="A11509" s="1">
        <v>42622</v>
      </c>
      <c r="B11509" s="4">
        <v>42623</v>
      </c>
      <c r="C11509" t="s">
        <v>27</v>
      </c>
      <c r="D11509" t="s">
        <v>50</v>
      </c>
      <c r="E11509" t="s">
        <v>51</v>
      </c>
      <c r="G11509" t="s">
        <v>4</v>
      </c>
      <c r="H11509">
        <v>89</v>
      </c>
      <c r="I11509">
        <v>0</v>
      </c>
      <c r="J11509">
        <v>0.18</v>
      </c>
      <c r="K11509">
        <v>0.13789404</v>
      </c>
      <c r="L11509">
        <v>2.02247191011236</v>
      </c>
      <c r="M11509">
        <v>1.54937123595505</v>
      </c>
    </row>
    <row r="11510" spans="1:13" x14ac:dyDescent="0.25">
      <c r="A11510" s="1">
        <v>42622</v>
      </c>
      <c r="B11510" s="4">
        <v>42624</v>
      </c>
      <c r="C11510" t="s">
        <v>27</v>
      </c>
      <c r="D11510" t="s">
        <v>76</v>
      </c>
      <c r="E11510" t="s">
        <v>77</v>
      </c>
      <c r="F11510" t="s">
        <v>100</v>
      </c>
      <c r="G11510" t="s">
        <v>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 s="1">
        <v>42622</v>
      </c>
      <c r="B11511" s="4">
        <v>42624</v>
      </c>
      <c r="C11511" t="s">
        <v>27</v>
      </c>
      <c r="D11511" t="s">
        <v>76</v>
      </c>
      <c r="E11511" t="s">
        <v>77</v>
      </c>
      <c r="F11511" t="s">
        <v>78</v>
      </c>
      <c r="G11511" t="s">
        <v>4</v>
      </c>
      <c r="H11511">
        <v>0</v>
      </c>
      <c r="I11511">
        <v>0</v>
      </c>
      <c r="J11511">
        <v>2.7316439399999999E-3</v>
      </c>
      <c r="K11511">
        <v>2.0939999999999999E-3</v>
      </c>
      <c r="L11511">
        <v>0</v>
      </c>
      <c r="M11511">
        <v>0</v>
      </c>
    </row>
    <row r="11512" spans="1:13" x14ac:dyDescent="0.25">
      <c r="A11512" s="1">
        <v>42622</v>
      </c>
      <c r="B11512" s="4">
        <v>42624</v>
      </c>
      <c r="C11512" t="s">
        <v>27</v>
      </c>
      <c r="D11512" t="s">
        <v>41</v>
      </c>
      <c r="E11512" t="s">
        <v>74</v>
      </c>
      <c r="F11512" t="s">
        <v>105</v>
      </c>
      <c r="G11512" t="s">
        <v>2</v>
      </c>
      <c r="H11512">
        <v>0</v>
      </c>
      <c r="I11512">
        <v>0</v>
      </c>
      <c r="J11512" s="6">
        <v>1.9828552000000001E-4</v>
      </c>
      <c r="K11512" s="6">
        <v>1.5200000000000001E-4</v>
      </c>
      <c r="L11512">
        <v>0</v>
      </c>
      <c r="M11512">
        <v>0</v>
      </c>
    </row>
    <row r="11513" spans="1:13" x14ac:dyDescent="0.25">
      <c r="A11513" s="1">
        <v>42622</v>
      </c>
      <c r="B11513" s="4">
        <v>42624</v>
      </c>
      <c r="C11513" t="s">
        <v>27</v>
      </c>
      <c r="D11513" t="s">
        <v>52</v>
      </c>
      <c r="E11513" t="s">
        <v>59</v>
      </c>
      <c r="F11513" t="s">
        <v>81</v>
      </c>
      <c r="G11513" t="s">
        <v>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 s="1">
        <v>42622</v>
      </c>
      <c r="B11514" s="4">
        <v>42624</v>
      </c>
      <c r="C11514" t="s">
        <v>27</v>
      </c>
      <c r="D11514" t="s">
        <v>76</v>
      </c>
      <c r="E11514" t="s">
        <v>77</v>
      </c>
      <c r="F11514" t="s">
        <v>113</v>
      </c>
      <c r="G11514" t="s">
        <v>2</v>
      </c>
      <c r="H11514">
        <v>0</v>
      </c>
      <c r="I11514">
        <v>0</v>
      </c>
      <c r="J11514" s="6">
        <v>2.1133061999999999E-4</v>
      </c>
      <c r="K11514" s="6">
        <v>1.6200000000000001E-4</v>
      </c>
      <c r="L11514">
        <v>0</v>
      </c>
      <c r="M11514">
        <v>0</v>
      </c>
    </row>
    <row r="11515" spans="1:13" x14ac:dyDescent="0.25">
      <c r="A11515" s="1">
        <v>42622</v>
      </c>
      <c r="B11515" s="4">
        <v>42624</v>
      </c>
      <c r="C11515" t="s">
        <v>27</v>
      </c>
      <c r="D11515" t="s">
        <v>54</v>
      </c>
      <c r="E11515" t="s">
        <v>93</v>
      </c>
      <c r="G11515" t="s">
        <v>4</v>
      </c>
      <c r="H11515">
        <v>3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s="1">
        <v>42622</v>
      </c>
      <c r="B11516" s="4">
        <v>42624</v>
      </c>
      <c r="C11516" t="s">
        <v>27</v>
      </c>
      <c r="D11516" t="s">
        <v>35</v>
      </c>
      <c r="E11516" t="s">
        <v>69</v>
      </c>
      <c r="G11516" t="s">
        <v>2</v>
      </c>
      <c r="H11516">
        <v>6</v>
      </c>
      <c r="I11516">
        <v>0</v>
      </c>
      <c r="J11516">
        <v>0.01</v>
      </c>
      <c r="K11516">
        <v>7.6607799999999998E-3</v>
      </c>
      <c r="L11516">
        <v>1.6666666666666601</v>
      </c>
      <c r="M11516">
        <v>1.2767966666666599</v>
      </c>
    </row>
    <row r="11517" spans="1:13" x14ac:dyDescent="0.25">
      <c r="A11517" s="1">
        <v>42622</v>
      </c>
      <c r="B11517" s="4">
        <v>42624</v>
      </c>
      <c r="C11517" t="s">
        <v>27</v>
      </c>
      <c r="D11517" t="s">
        <v>33</v>
      </c>
      <c r="E11517" t="s">
        <v>34</v>
      </c>
      <c r="G11517" t="s">
        <v>4</v>
      </c>
      <c r="H11517">
        <v>11</v>
      </c>
      <c r="I11517">
        <v>0</v>
      </c>
      <c r="J11517">
        <v>0.05</v>
      </c>
      <c r="K11517">
        <v>3.8303900000000002E-2</v>
      </c>
      <c r="L11517">
        <v>4.5454545454545396</v>
      </c>
      <c r="M11517">
        <v>3.4821727272727201</v>
      </c>
    </row>
    <row r="11518" spans="1:13" x14ac:dyDescent="0.25">
      <c r="A11518" s="1">
        <v>42622</v>
      </c>
      <c r="B11518" s="4">
        <v>42624</v>
      </c>
      <c r="C11518" t="s">
        <v>27</v>
      </c>
      <c r="D11518" t="s">
        <v>90</v>
      </c>
      <c r="E11518" t="s">
        <v>101</v>
      </c>
      <c r="G11518" t="s">
        <v>196</v>
      </c>
      <c r="H11518">
        <v>448</v>
      </c>
      <c r="I11518">
        <v>0</v>
      </c>
      <c r="J11518">
        <v>6.27</v>
      </c>
      <c r="K11518">
        <v>4.8033090600000001</v>
      </c>
      <c r="L11518">
        <v>13.995535714285699</v>
      </c>
      <c r="M11518">
        <v>10.7216720089285</v>
      </c>
    </row>
    <row r="11519" spans="1:13" x14ac:dyDescent="0.25">
      <c r="A11519" s="1">
        <v>42622</v>
      </c>
      <c r="B11519" s="4">
        <v>42624</v>
      </c>
      <c r="C11519" t="s">
        <v>27</v>
      </c>
      <c r="D11519" t="s">
        <v>41</v>
      </c>
      <c r="E11519" t="s">
        <v>42</v>
      </c>
      <c r="G11519" t="s">
        <v>2</v>
      </c>
      <c r="H11519">
        <v>10</v>
      </c>
      <c r="I11519">
        <v>0</v>
      </c>
      <c r="J11519">
        <v>0.06</v>
      </c>
      <c r="K11519">
        <v>4.5964680000000001E-2</v>
      </c>
      <c r="L11519">
        <v>6</v>
      </c>
      <c r="M11519">
        <v>4.5964679999999998</v>
      </c>
    </row>
    <row r="11520" spans="1:13" x14ac:dyDescent="0.25">
      <c r="A11520" s="1">
        <v>42622</v>
      </c>
      <c r="B11520" s="4">
        <v>42624</v>
      </c>
      <c r="C11520" t="s">
        <v>27</v>
      </c>
      <c r="D11520" t="s">
        <v>30</v>
      </c>
      <c r="E11520" t="s">
        <v>40</v>
      </c>
      <c r="G11520" t="s">
        <v>2</v>
      </c>
      <c r="H11520">
        <v>21</v>
      </c>
      <c r="I11520">
        <v>0</v>
      </c>
      <c r="J11520">
        <v>0.05</v>
      </c>
      <c r="K11520">
        <v>3.8303900000000002E-2</v>
      </c>
      <c r="L11520">
        <v>2.38095238095238</v>
      </c>
      <c r="M11520">
        <v>1.82399523809523</v>
      </c>
    </row>
    <row r="11521" spans="1:13" x14ac:dyDescent="0.25">
      <c r="A11521" s="1">
        <v>42622</v>
      </c>
      <c r="B11521" s="4">
        <v>42624</v>
      </c>
      <c r="C11521" t="s">
        <v>27</v>
      </c>
      <c r="D11521" t="s">
        <v>35</v>
      </c>
      <c r="E11521" t="s">
        <v>36</v>
      </c>
      <c r="F11521" t="s">
        <v>115</v>
      </c>
      <c r="G11521" t="s">
        <v>2</v>
      </c>
      <c r="H11521">
        <v>0</v>
      </c>
      <c r="I11521">
        <v>0</v>
      </c>
      <c r="J11521">
        <v>2.3689901599999999E-3</v>
      </c>
      <c r="K11521">
        <v>1.8159999999999999E-3</v>
      </c>
      <c r="L11521">
        <v>0</v>
      </c>
      <c r="M11521">
        <v>0</v>
      </c>
    </row>
    <row r="11522" spans="1:13" x14ac:dyDescent="0.25">
      <c r="A11522" s="1">
        <v>42622</v>
      </c>
      <c r="B11522" s="4">
        <v>42624</v>
      </c>
      <c r="C11522" t="s">
        <v>27</v>
      </c>
      <c r="D11522" t="s">
        <v>63</v>
      </c>
      <c r="E11522" t="s">
        <v>84</v>
      </c>
      <c r="F11522" t="s">
        <v>109</v>
      </c>
      <c r="G11522" t="s">
        <v>2</v>
      </c>
      <c r="H11522">
        <v>0</v>
      </c>
      <c r="I11522">
        <v>0</v>
      </c>
      <c r="J11522" s="6">
        <v>2.8699219999999999E-5</v>
      </c>
      <c r="K11522" s="6">
        <v>2.1999999999999999E-5</v>
      </c>
      <c r="L11522">
        <v>0</v>
      </c>
      <c r="M11522">
        <v>0</v>
      </c>
    </row>
    <row r="11523" spans="1:13" x14ac:dyDescent="0.25">
      <c r="A11523" s="1">
        <v>42622</v>
      </c>
      <c r="B11523" s="4">
        <v>42624</v>
      </c>
      <c r="C11523" t="s">
        <v>27</v>
      </c>
      <c r="D11523" t="s">
        <v>76</v>
      </c>
      <c r="E11523" t="s">
        <v>108</v>
      </c>
      <c r="G11523" t="s">
        <v>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 x14ac:dyDescent="0.25">
      <c r="A11524" s="1">
        <v>42622</v>
      </c>
      <c r="B11524" s="4">
        <v>42624</v>
      </c>
      <c r="C11524" t="s">
        <v>27</v>
      </c>
      <c r="D11524" t="s">
        <v>90</v>
      </c>
      <c r="E11524" t="s">
        <v>101</v>
      </c>
      <c r="G11524" t="s">
        <v>4</v>
      </c>
      <c r="H11524">
        <v>7</v>
      </c>
      <c r="I11524">
        <v>0</v>
      </c>
      <c r="J11524">
        <v>0.02</v>
      </c>
      <c r="K11524">
        <v>1.532156E-2</v>
      </c>
      <c r="L11524">
        <v>2.8571428571428501</v>
      </c>
      <c r="M11524">
        <v>2.1887942857142799</v>
      </c>
    </row>
    <row r="11525" spans="1:13" x14ac:dyDescent="0.25">
      <c r="A11525" s="1">
        <v>42622</v>
      </c>
      <c r="B11525" s="4">
        <v>42624</v>
      </c>
      <c r="C11525" t="s">
        <v>27</v>
      </c>
      <c r="D11525" t="s">
        <v>54</v>
      </c>
      <c r="E11525" t="s">
        <v>93</v>
      </c>
      <c r="G11525" t="s">
        <v>3</v>
      </c>
      <c r="H11525">
        <v>2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 s="1">
        <v>42622</v>
      </c>
      <c r="B11526" s="4">
        <v>42624</v>
      </c>
      <c r="C11526" t="s">
        <v>27</v>
      </c>
      <c r="D11526" t="s">
        <v>54</v>
      </c>
      <c r="E11526" t="s">
        <v>55</v>
      </c>
      <c r="F11526" t="s">
        <v>56</v>
      </c>
      <c r="G11526" t="s">
        <v>2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s="1">
        <v>42622</v>
      </c>
      <c r="B11527" s="4">
        <v>42624</v>
      </c>
      <c r="C11527" t="s">
        <v>27</v>
      </c>
      <c r="D11527" t="s">
        <v>30</v>
      </c>
      <c r="E11527" t="s">
        <v>31</v>
      </c>
      <c r="F11527" t="s">
        <v>94</v>
      </c>
      <c r="G11527" t="s">
        <v>2</v>
      </c>
      <c r="H11527">
        <v>0</v>
      </c>
      <c r="I11527">
        <v>0</v>
      </c>
      <c r="J11527">
        <v>3.1660457700000001E-3</v>
      </c>
      <c r="K11527">
        <v>2.4269999999999999E-3</v>
      </c>
      <c r="L11527">
        <v>0</v>
      </c>
      <c r="M11527">
        <v>0</v>
      </c>
    </row>
    <row r="11528" spans="1:13" x14ac:dyDescent="0.25">
      <c r="A11528" s="1">
        <v>42622</v>
      </c>
      <c r="B11528" s="4">
        <v>42624</v>
      </c>
      <c r="C11528" t="s">
        <v>27</v>
      </c>
      <c r="D11528" t="s">
        <v>61</v>
      </c>
      <c r="E11528" t="s">
        <v>62</v>
      </c>
      <c r="G11528" t="s">
        <v>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s="1">
        <v>42622</v>
      </c>
      <c r="B11529" s="4">
        <v>42624</v>
      </c>
      <c r="C11529" t="s">
        <v>27</v>
      </c>
      <c r="D11529" t="s">
        <v>52</v>
      </c>
      <c r="E11529" t="s">
        <v>53</v>
      </c>
      <c r="G11529" t="s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 x14ac:dyDescent="0.25">
      <c r="A11530" s="1">
        <v>42622</v>
      </c>
      <c r="B11530" s="4">
        <v>42624</v>
      </c>
      <c r="C11530" t="s">
        <v>27</v>
      </c>
      <c r="D11530" t="s">
        <v>30</v>
      </c>
      <c r="E11530" t="s">
        <v>40</v>
      </c>
      <c r="G11530" t="s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 s="1">
        <v>42622</v>
      </c>
      <c r="B11531" s="4">
        <v>42624</v>
      </c>
      <c r="C11531" t="s">
        <v>27</v>
      </c>
      <c r="D11531" t="s">
        <v>72</v>
      </c>
      <c r="E11531" t="s">
        <v>73</v>
      </c>
      <c r="G11531" t="s">
        <v>4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 x14ac:dyDescent="0.25">
      <c r="A11532" s="1">
        <v>42622</v>
      </c>
      <c r="B11532" s="4">
        <v>42624</v>
      </c>
      <c r="C11532" t="s">
        <v>27</v>
      </c>
      <c r="D11532" t="s">
        <v>50</v>
      </c>
      <c r="E11532" t="s">
        <v>51</v>
      </c>
      <c r="G11532" t="s">
        <v>2</v>
      </c>
      <c r="H11532">
        <v>52</v>
      </c>
      <c r="I11532">
        <v>0</v>
      </c>
      <c r="J11532">
        <v>7.0000000000000007E-2</v>
      </c>
      <c r="K11532">
        <v>5.362546E-2</v>
      </c>
      <c r="L11532">
        <v>1.34615384615384</v>
      </c>
      <c r="M11532">
        <v>1.0312588461538399</v>
      </c>
    </row>
    <row r="11533" spans="1:13" x14ac:dyDescent="0.25">
      <c r="A11533" s="1">
        <v>42622</v>
      </c>
      <c r="B11533" s="4">
        <v>42624</v>
      </c>
      <c r="C11533" t="s">
        <v>27</v>
      </c>
      <c r="D11533" t="s">
        <v>30</v>
      </c>
      <c r="E11533" t="s">
        <v>40</v>
      </c>
      <c r="G11533" t="s">
        <v>196</v>
      </c>
      <c r="H11533">
        <v>405</v>
      </c>
      <c r="I11533">
        <v>0</v>
      </c>
      <c r="J11533">
        <v>5.67</v>
      </c>
      <c r="K11533">
        <v>4.3436622600000003</v>
      </c>
      <c r="L11533">
        <v>14</v>
      </c>
      <c r="M11533">
        <v>10.725092</v>
      </c>
    </row>
    <row r="11534" spans="1:13" x14ac:dyDescent="0.25">
      <c r="A11534" s="1">
        <v>42622</v>
      </c>
      <c r="B11534" s="4">
        <v>42624</v>
      </c>
      <c r="C11534" t="s">
        <v>27</v>
      </c>
      <c r="D11534" t="s">
        <v>52</v>
      </c>
      <c r="E11534" t="s">
        <v>53</v>
      </c>
      <c r="G11534" t="s">
        <v>2</v>
      </c>
      <c r="H11534">
        <v>12</v>
      </c>
      <c r="I11534">
        <v>0</v>
      </c>
      <c r="J11534">
        <v>0.03</v>
      </c>
      <c r="K11534">
        <v>2.298234E-2</v>
      </c>
      <c r="L11534">
        <v>2.5</v>
      </c>
      <c r="M11534">
        <v>1.915195</v>
      </c>
    </row>
    <row r="11535" spans="1:13" x14ac:dyDescent="0.25">
      <c r="A11535" s="1">
        <v>42622</v>
      </c>
      <c r="B11535" s="4">
        <v>42624</v>
      </c>
      <c r="C11535" t="s">
        <v>27</v>
      </c>
      <c r="D11535" t="s">
        <v>61</v>
      </c>
      <c r="E11535" t="s">
        <v>102</v>
      </c>
      <c r="F11535" t="s">
        <v>198</v>
      </c>
      <c r="G11535" t="s">
        <v>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 s="1">
        <v>42622</v>
      </c>
      <c r="B11536" s="4">
        <v>42624</v>
      </c>
      <c r="C11536" t="s">
        <v>27</v>
      </c>
      <c r="D11536" t="s">
        <v>63</v>
      </c>
      <c r="E11536" t="s">
        <v>64</v>
      </c>
      <c r="G11536" t="s">
        <v>2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 s="1">
        <v>42622</v>
      </c>
      <c r="B11537" s="4">
        <v>42624</v>
      </c>
      <c r="C11537" t="s">
        <v>27</v>
      </c>
      <c r="D11537" t="s">
        <v>61</v>
      </c>
      <c r="E11537" t="s">
        <v>102</v>
      </c>
      <c r="F11537" t="s">
        <v>123</v>
      </c>
      <c r="G11537" t="s">
        <v>2</v>
      </c>
      <c r="H11537">
        <v>0</v>
      </c>
      <c r="I11537">
        <v>0</v>
      </c>
      <c r="J11537">
        <v>5.5141637700000003E-3</v>
      </c>
      <c r="K11537">
        <v>4.2269999999999999E-3</v>
      </c>
      <c r="L11537">
        <v>0</v>
      </c>
      <c r="M11537">
        <v>0</v>
      </c>
    </row>
    <row r="11538" spans="1:13" x14ac:dyDescent="0.25">
      <c r="A11538" s="1">
        <v>42622</v>
      </c>
      <c r="B11538" s="4">
        <v>42624</v>
      </c>
      <c r="C11538" t="s">
        <v>27</v>
      </c>
      <c r="D11538" t="s">
        <v>30</v>
      </c>
      <c r="E11538" t="s">
        <v>31</v>
      </c>
      <c r="F11538" t="s">
        <v>32</v>
      </c>
      <c r="G11538" t="s">
        <v>4</v>
      </c>
      <c r="H11538">
        <v>0</v>
      </c>
      <c r="I11538">
        <v>0</v>
      </c>
      <c r="J11538">
        <v>3.5534852399999998E-3</v>
      </c>
      <c r="K11538">
        <v>2.7239999999999999E-3</v>
      </c>
      <c r="L11538">
        <v>0</v>
      </c>
      <c r="M11538">
        <v>0</v>
      </c>
    </row>
    <row r="11539" spans="1:13" x14ac:dyDescent="0.25">
      <c r="A11539" s="1">
        <v>42622</v>
      </c>
      <c r="B11539" s="4">
        <v>42624</v>
      </c>
      <c r="C11539" t="s">
        <v>27</v>
      </c>
      <c r="D11539" t="s">
        <v>90</v>
      </c>
      <c r="E11539" t="s">
        <v>91</v>
      </c>
      <c r="F11539" t="s">
        <v>119</v>
      </c>
      <c r="G11539" t="s">
        <v>2</v>
      </c>
      <c r="H11539">
        <v>0</v>
      </c>
      <c r="I11539">
        <v>0</v>
      </c>
      <c r="J11539">
        <v>4.3127100599999997E-3</v>
      </c>
      <c r="K11539">
        <v>3.3059999999999999E-3</v>
      </c>
      <c r="L11539">
        <v>0</v>
      </c>
      <c r="M11539">
        <v>0</v>
      </c>
    </row>
    <row r="11540" spans="1:13" x14ac:dyDescent="0.25">
      <c r="A11540" s="1">
        <v>42622</v>
      </c>
      <c r="B11540" s="4">
        <v>42624</v>
      </c>
      <c r="C11540" t="s">
        <v>27</v>
      </c>
      <c r="D11540" t="s">
        <v>70</v>
      </c>
      <c r="E11540" t="s">
        <v>96</v>
      </c>
      <c r="F11540" t="s">
        <v>197</v>
      </c>
      <c r="G11540" t="s">
        <v>4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s="1">
        <v>42622</v>
      </c>
      <c r="B11541" s="4">
        <v>42624</v>
      </c>
      <c r="C11541" t="s">
        <v>27</v>
      </c>
      <c r="D11541" t="s">
        <v>33</v>
      </c>
      <c r="E11541" t="s">
        <v>67</v>
      </c>
      <c r="F11541" t="s">
        <v>121</v>
      </c>
      <c r="G11541" t="s">
        <v>2</v>
      </c>
      <c r="H11541">
        <v>0</v>
      </c>
      <c r="I11541">
        <v>0</v>
      </c>
      <c r="J11541">
        <v>1.4949684600000001E-3</v>
      </c>
      <c r="K11541">
        <v>1.1460000000000001E-3</v>
      </c>
      <c r="L11541">
        <v>0</v>
      </c>
      <c r="M11541">
        <v>0</v>
      </c>
    </row>
    <row r="11542" spans="1:13" x14ac:dyDescent="0.25">
      <c r="A11542" s="1">
        <v>42622</v>
      </c>
      <c r="B11542" s="4">
        <v>42624</v>
      </c>
      <c r="C11542" t="s">
        <v>27</v>
      </c>
      <c r="D11542" t="s">
        <v>33</v>
      </c>
      <c r="E11542" t="s">
        <v>67</v>
      </c>
      <c r="F11542" t="s">
        <v>68</v>
      </c>
      <c r="G11542" t="s">
        <v>4</v>
      </c>
      <c r="H11542">
        <v>0</v>
      </c>
      <c r="I11542">
        <v>0</v>
      </c>
      <c r="J11542">
        <v>6.0646669900000002E-3</v>
      </c>
      <c r="K11542">
        <v>4.6489999999999899E-3</v>
      </c>
      <c r="L11542">
        <v>0</v>
      </c>
      <c r="M11542">
        <v>0</v>
      </c>
    </row>
    <row r="11543" spans="1:13" x14ac:dyDescent="0.25">
      <c r="A11543" s="1">
        <v>42622</v>
      </c>
      <c r="B11543" s="4">
        <v>42624</v>
      </c>
      <c r="C11543" t="s">
        <v>27</v>
      </c>
      <c r="D11543" t="s">
        <v>90</v>
      </c>
      <c r="E11543" t="s">
        <v>101</v>
      </c>
      <c r="G11543" t="s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 s="1">
        <v>42622</v>
      </c>
      <c r="B11544" s="4">
        <v>42624</v>
      </c>
      <c r="C11544" t="s">
        <v>27</v>
      </c>
      <c r="D11544" t="s">
        <v>50</v>
      </c>
      <c r="E11544" t="s">
        <v>51</v>
      </c>
      <c r="G11544" t="s">
        <v>4</v>
      </c>
      <c r="H11544">
        <v>90</v>
      </c>
      <c r="I11544">
        <v>0</v>
      </c>
      <c r="J11544">
        <v>0.19999999999999901</v>
      </c>
      <c r="K11544">
        <v>0.15321560000000001</v>
      </c>
      <c r="L11544">
        <v>2.2222222222222201</v>
      </c>
      <c r="M11544">
        <v>1.7023955555555501</v>
      </c>
    </row>
    <row r="11545" spans="1:13" x14ac:dyDescent="0.25">
      <c r="A11545" s="1">
        <v>42622</v>
      </c>
      <c r="B11545" s="4">
        <v>42624</v>
      </c>
      <c r="C11545" t="s">
        <v>27</v>
      </c>
      <c r="D11545" t="s">
        <v>70</v>
      </c>
      <c r="E11545" t="s">
        <v>71</v>
      </c>
      <c r="G11545" t="s">
        <v>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s="1">
        <v>42622</v>
      </c>
      <c r="B11546" s="4">
        <v>42624</v>
      </c>
      <c r="C11546" t="s">
        <v>27</v>
      </c>
      <c r="D11546" t="s">
        <v>54</v>
      </c>
      <c r="E11546" t="s">
        <v>55</v>
      </c>
      <c r="F11546" t="s">
        <v>56</v>
      </c>
      <c r="G11546" t="s">
        <v>4</v>
      </c>
      <c r="H11546">
        <v>0</v>
      </c>
      <c r="I11546">
        <v>0</v>
      </c>
      <c r="J11546">
        <v>7.4252709200000001E-3</v>
      </c>
      <c r="K11546">
        <v>5.692E-3</v>
      </c>
      <c r="L11546">
        <v>0</v>
      </c>
      <c r="M11546">
        <v>0</v>
      </c>
    </row>
    <row r="11547" spans="1:13" x14ac:dyDescent="0.25">
      <c r="A11547" s="1">
        <v>42622</v>
      </c>
      <c r="B11547" s="4">
        <v>42624</v>
      </c>
      <c r="C11547" t="s">
        <v>27</v>
      </c>
      <c r="D11547" t="s">
        <v>98</v>
      </c>
      <c r="E11547" t="s">
        <v>106</v>
      </c>
      <c r="F11547" t="s">
        <v>107</v>
      </c>
      <c r="G11547" t="s">
        <v>2</v>
      </c>
      <c r="H11547">
        <v>0</v>
      </c>
      <c r="I11547">
        <v>0</v>
      </c>
      <c r="J11547" s="6">
        <v>1.9828552000000001E-4</v>
      </c>
      <c r="K11547" s="6">
        <v>1.5200000000000001E-4</v>
      </c>
      <c r="L11547">
        <v>0</v>
      </c>
      <c r="M11547">
        <v>0</v>
      </c>
    </row>
    <row r="11548" spans="1:13" x14ac:dyDescent="0.25">
      <c r="A11548" s="1">
        <v>42622</v>
      </c>
      <c r="B11548" s="4">
        <v>42624</v>
      </c>
      <c r="C11548" t="s">
        <v>27</v>
      </c>
      <c r="D11548" t="s">
        <v>30</v>
      </c>
      <c r="E11548" t="s">
        <v>40</v>
      </c>
      <c r="G11548" t="s">
        <v>4</v>
      </c>
      <c r="H11548">
        <v>18</v>
      </c>
      <c r="I11548">
        <v>0</v>
      </c>
      <c r="J11548">
        <v>0.05</v>
      </c>
      <c r="K11548">
        <v>3.8303900000000002E-2</v>
      </c>
      <c r="L11548">
        <v>2.7777777777777701</v>
      </c>
      <c r="M11548">
        <v>2.1279944444444401</v>
      </c>
    </row>
    <row r="11549" spans="1:13" x14ac:dyDescent="0.25">
      <c r="A11549" s="1">
        <v>42622</v>
      </c>
      <c r="B11549" s="4">
        <v>42624</v>
      </c>
      <c r="C11549" t="s">
        <v>27</v>
      </c>
      <c r="D11549" t="s">
        <v>50</v>
      </c>
      <c r="E11549" t="s">
        <v>51</v>
      </c>
      <c r="G11549" t="s">
        <v>196</v>
      </c>
      <c r="H11549">
        <v>39</v>
      </c>
      <c r="I11549">
        <v>0</v>
      </c>
      <c r="J11549">
        <v>0.55000000000000004</v>
      </c>
      <c r="K11549">
        <v>0.42134290000000002</v>
      </c>
      <c r="L11549">
        <v>14.1025641025641</v>
      </c>
      <c r="M11549">
        <v>10.803664102564101</v>
      </c>
    </row>
    <row r="11550" spans="1:13" x14ac:dyDescent="0.25">
      <c r="A11550" s="1">
        <v>42622</v>
      </c>
      <c r="B11550" s="4">
        <v>42624</v>
      </c>
      <c r="C11550" t="s">
        <v>27</v>
      </c>
      <c r="D11550" t="s">
        <v>54</v>
      </c>
      <c r="E11550" t="s">
        <v>93</v>
      </c>
      <c r="G11550" t="s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 x14ac:dyDescent="0.25">
      <c r="A11551" s="1">
        <v>42622</v>
      </c>
      <c r="B11551" s="4">
        <v>42624</v>
      </c>
      <c r="C11551" t="s">
        <v>27</v>
      </c>
      <c r="D11551" t="s">
        <v>76</v>
      </c>
      <c r="E11551" t="s">
        <v>77</v>
      </c>
      <c r="F11551" t="s">
        <v>100</v>
      </c>
      <c r="G11551" t="s">
        <v>4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 s="1">
        <v>42622</v>
      </c>
      <c r="B11552" s="4">
        <v>42624</v>
      </c>
      <c r="C11552" t="s">
        <v>27</v>
      </c>
      <c r="D11552" t="s">
        <v>43</v>
      </c>
      <c r="E11552" t="s">
        <v>44</v>
      </c>
      <c r="G11552" t="s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 x14ac:dyDescent="0.25">
      <c r="A11553" s="1">
        <v>42622</v>
      </c>
      <c r="B11553" s="4">
        <v>42624</v>
      </c>
      <c r="C11553" t="s">
        <v>27</v>
      </c>
      <c r="D11553" t="s">
        <v>98</v>
      </c>
      <c r="E11553" t="s">
        <v>99</v>
      </c>
      <c r="G11553" t="s">
        <v>2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 s="1">
        <v>42622</v>
      </c>
      <c r="B11554" s="4">
        <v>42624</v>
      </c>
      <c r="C11554" t="s">
        <v>27</v>
      </c>
      <c r="D11554" t="s">
        <v>61</v>
      </c>
      <c r="E11554" t="s">
        <v>62</v>
      </c>
      <c r="G11554" t="s">
        <v>3</v>
      </c>
      <c r="H11554">
        <v>289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 x14ac:dyDescent="0.25">
      <c r="A11555" s="1">
        <v>42622</v>
      </c>
      <c r="B11555" s="4">
        <v>42624</v>
      </c>
      <c r="C11555" t="s">
        <v>27</v>
      </c>
      <c r="D11555" t="s">
        <v>70</v>
      </c>
      <c r="E11555" t="s">
        <v>71</v>
      </c>
      <c r="G11555" t="s">
        <v>4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 x14ac:dyDescent="0.25">
      <c r="A11556" s="1">
        <v>42622</v>
      </c>
      <c r="B11556" s="4">
        <v>42624</v>
      </c>
      <c r="C11556" t="s">
        <v>27</v>
      </c>
      <c r="D11556" t="s">
        <v>61</v>
      </c>
      <c r="E11556" t="s">
        <v>62</v>
      </c>
      <c r="G11556" t="s">
        <v>2</v>
      </c>
      <c r="H11556">
        <v>15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25">
      <c r="A11557" s="1">
        <v>42622</v>
      </c>
      <c r="B11557" s="4">
        <v>42624</v>
      </c>
      <c r="C11557" t="s">
        <v>27</v>
      </c>
      <c r="D11557" t="s">
        <v>63</v>
      </c>
      <c r="E11557" t="s">
        <v>64</v>
      </c>
      <c r="G11557" t="s">
        <v>4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 x14ac:dyDescent="0.25">
      <c r="A11558" s="1">
        <v>42622</v>
      </c>
      <c r="B11558" s="4">
        <v>42624</v>
      </c>
      <c r="C11558" t="s">
        <v>27</v>
      </c>
      <c r="D11558" t="s">
        <v>38</v>
      </c>
      <c r="E11558" t="s">
        <v>57</v>
      </c>
      <c r="F11558" t="s">
        <v>58</v>
      </c>
      <c r="G11558" t="s">
        <v>2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x14ac:dyDescent="0.25">
      <c r="A11559" s="1">
        <v>42622</v>
      </c>
      <c r="B11559" s="4">
        <v>42624</v>
      </c>
      <c r="C11559" t="s">
        <v>27</v>
      </c>
      <c r="D11559" t="s">
        <v>38</v>
      </c>
      <c r="E11559" t="s">
        <v>57</v>
      </c>
      <c r="F11559" t="s">
        <v>58</v>
      </c>
      <c r="G11559" t="s">
        <v>4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 x14ac:dyDescent="0.25">
      <c r="A11560" s="1">
        <v>42622</v>
      </c>
      <c r="B11560" s="4">
        <v>42624</v>
      </c>
      <c r="C11560" t="s">
        <v>27</v>
      </c>
      <c r="D11560" t="s">
        <v>38</v>
      </c>
      <c r="E11560" t="s">
        <v>57</v>
      </c>
      <c r="F11560" t="s">
        <v>116</v>
      </c>
      <c r="G11560" t="s">
        <v>2</v>
      </c>
      <c r="H11560">
        <v>0</v>
      </c>
      <c r="I11560">
        <v>0</v>
      </c>
      <c r="J11560">
        <v>1.27189725E-3</v>
      </c>
      <c r="K11560" s="6">
        <v>9.7499999999999996E-4</v>
      </c>
      <c r="L11560">
        <v>0</v>
      </c>
      <c r="M11560">
        <v>0</v>
      </c>
    </row>
    <row r="11561" spans="1:13" x14ac:dyDescent="0.25">
      <c r="A11561" s="1">
        <v>42622</v>
      </c>
      <c r="B11561" s="4">
        <v>42624</v>
      </c>
      <c r="C11561" t="s">
        <v>27</v>
      </c>
      <c r="D11561" t="s">
        <v>72</v>
      </c>
      <c r="E11561" t="s">
        <v>111</v>
      </c>
      <c r="F11561" t="s">
        <v>117</v>
      </c>
      <c r="G11561" t="s">
        <v>2</v>
      </c>
      <c r="H11561">
        <v>0</v>
      </c>
      <c r="I11561">
        <v>0</v>
      </c>
      <c r="J11561" s="6">
        <v>4.9571380000000003E-5</v>
      </c>
      <c r="K11561" s="6">
        <v>3.8000000000000002E-5</v>
      </c>
      <c r="L11561">
        <v>0</v>
      </c>
      <c r="M11561">
        <v>0</v>
      </c>
    </row>
    <row r="11562" spans="1:13" x14ac:dyDescent="0.25">
      <c r="A11562" s="1">
        <v>42622</v>
      </c>
      <c r="B11562" s="4">
        <v>42624</v>
      </c>
      <c r="C11562" t="s">
        <v>27</v>
      </c>
      <c r="D11562" t="s">
        <v>38</v>
      </c>
      <c r="E11562" t="s">
        <v>39</v>
      </c>
      <c r="G11562" t="s">
        <v>196</v>
      </c>
      <c r="H11562">
        <v>200</v>
      </c>
      <c r="I11562">
        <v>0</v>
      </c>
      <c r="J11562">
        <v>2.8</v>
      </c>
      <c r="K11562">
        <v>2.1450184000000001</v>
      </c>
      <c r="L11562">
        <v>14</v>
      </c>
      <c r="M11562">
        <v>10.725092</v>
      </c>
    </row>
    <row r="11563" spans="1:13" x14ac:dyDescent="0.25">
      <c r="A11563" s="1">
        <v>42622</v>
      </c>
      <c r="B11563" s="4">
        <v>42624</v>
      </c>
      <c r="C11563" t="s">
        <v>27</v>
      </c>
      <c r="D11563" t="s">
        <v>41</v>
      </c>
      <c r="E11563" t="s">
        <v>42</v>
      </c>
      <c r="G11563" t="s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 x14ac:dyDescent="0.25">
      <c r="A11564" s="1">
        <v>42622</v>
      </c>
      <c r="B11564" s="4">
        <v>42624</v>
      </c>
      <c r="C11564" t="s">
        <v>27</v>
      </c>
      <c r="D11564" t="s">
        <v>72</v>
      </c>
      <c r="E11564" t="s">
        <v>111</v>
      </c>
      <c r="F11564" t="s">
        <v>112</v>
      </c>
      <c r="G11564" t="s">
        <v>4</v>
      </c>
      <c r="H11564">
        <v>0</v>
      </c>
      <c r="I11564">
        <v>0</v>
      </c>
      <c r="J11564" s="6">
        <v>2.8699219999999999E-5</v>
      </c>
      <c r="K11564" s="6">
        <v>2.1999999999999999E-5</v>
      </c>
      <c r="L11564">
        <v>0</v>
      </c>
      <c r="M11564">
        <v>0</v>
      </c>
    </row>
    <row r="11565" spans="1:13" x14ac:dyDescent="0.25">
      <c r="A11565" s="1">
        <v>42622</v>
      </c>
      <c r="B11565" s="4">
        <v>42624</v>
      </c>
      <c r="C11565" t="s">
        <v>27</v>
      </c>
      <c r="D11565" t="s">
        <v>76</v>
      </c>
      <c r="E11565" t="s">
        <v>108</v>
      </c>
      <c r="G11565" t="s">
        <v>4</v>
      </c>
      <c r="H11565">
        <v>10</v>
      </c>
      <c r="I11565">
        <v>0</v>
      </c>
      <c r="J11565">
        <v>0.03</v>
      </c>
      <c r="K11565">
        <v>2.298234E-2</v>
      </c>
      <c r="L11565">
        <v>3</v>
      </c>
      <c r="M11565">
        <v>2.2982339999999999</v>
      </c>
    </row>
    <row r="11566" spans="1:13" x14ac:dyDescent="0.25">
      <c r="A11566" s="1">
        <v>42622</v>
      </c>
      <c r="B11566" s="4">
        <v>42624</v>
      </c>
      <c r="C11566" t="s">
        <v>27</v>
      </c>
      <c r="D11566" t="s">
        <v>63</v>
      </c>
      <c r="E11566" t="s">
        <v>64</v>
      </c>
      <c r="G11566" t="s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 s="1">
        <v>42622</v>
      </c>
      <c r="B11567" s="4">
        <v>42624</v>
      </c>
      <c r="C11567" t="s">
        <v>27</v>
      </c>
      <c r="D11567" t="s">
        <v>35</v>
      </c>
      <c r="E11567" t="s">
        <v>69</v>
      </c>
      <c r="G11567" t="s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 s="1">
        <v>42622</v>
      </c>
      <c r="B11568" s="4">
        <v>42624</v>
      </c>
      <c r="C11568" t="s">
        <v>27</v>
      </c>
      <c r="D11568" t="s">
        <v>72</v>
      </c>
      <c r="E11568" t="s">
        <v>73</v>
      </c>
      <c r="G11568" t="s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 s="1">
        <v>42622</v>
      </c>
      <c r="B11569" s="4">
        <v>42624</v>
      </c>
      <c r="C11569" t="s">
        <v>27</v>
      </c>
      <c r="D11569" t="s">
        <v>33</v>
      </c>
      <c r="E11569" t="s">
        <v>34</v>
      </c>
      <c r="G11569" t="s">
        <v>2</v>
      </c>
      <c r="H11569">
        <v>21</v>
      </c>
      <c r="I11569">
        <v>0</v>
      </c>
      <c r="J11569">
        <v>0.09</v>
      </c>
      <c r="K11569">
        <v>6.8947019999999998E-2</v>
      </c>
      <c r="L11569">
        <v>4.2857142857142803</v>
      </c>
      <c r="M11569">
        <v>3.2831914285714201</v>
      </c>
    </row>
    <row r="11570" spans="1:13" x14ac:dyDescent="0.25">
      <c r="A11570" s="1">
        <v>42622</v>
      </c>
      <c r="B11570" s="4">
        <v>42624</v>
      </c>
      <c r="C11570" t="s">
        <v>27</v>
      </c>
      <c r="D11570" t="s">
        <v>38</v>
      </c>
      <c r="E11570" t="s">
        <v>57</v>
      </c>
      <c r="F11570" t="s">
        <v>95</v>
      </c>
      <c r="G11570" t="s">
        <v>4</v>
      </c>
      <c r="H11570">
        <v>0</v>
      </c>
      <c r="I11570">
        <v>0</v>
      </c>
      <c r="J11570" s="6">
        <v>9.0663444999999996E-4</v>
      </c>
      <c r="K11570" s="6">
        <v>6.9499999999999998E-4</v>
      </c>
      <c r="L11570">
        <v>0</v>
      </c>
      <c r="M11570">
        <v>0</v>
      </c>
    </row>
    <row r="11571" spans="1:13" x14ac:dyDescent="0.25">
      <c r="A11571" s="1">
        <v>42622</v>
      </c>
      <c r="B11571" s="4">
        <v>42624</v>
      </c>
      <c r="C11571" t="s">
        <v>27</v>
      </c>
      <c r="D11571" t="s">
        <v>47</v>
      </c>
      <c r="E11571" t="s">
        <v>89</v>
      </c>
      <c r="G11571" t="s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 s="1">
        <v>42622</v>
      </c>
      <c r="B11572" s="4">
        <v>42624</v>
      </c>
      <c r="C11572" t="s">
        <v>27</v>
      </c>
      <c r="D11572" t="s">
        <v>35</v>
      </c>
      <c r="E11572" t="s">
        <v>36</v>
      </c>
      <c r="F11572" t="s">
        <v>37</v>
      </c>
      <c r="G11572" t="s">
        <v>4</v>
      </c>
      <c r="H11572">
        <v>0</v>
      </c>
      <c r="I11572">
        <v>0</v>
      </c>
      <c r="J11572">
        <v>1.0477824320000001E-2</v>
      </c>
      <c r="K11572">
        <v>8.0319999999999992E-3</v>
      </c>
      <c r="L11572">
        <v>0</v>
      </c>
      <c r="M11572">
        <v>0</v>
      </c>
    </row>
    <row r="11573" spans="1:13" x14ac:dyDescent="0.25">
      <c r="A11573" s="1">
        <v>42622</v>
      </c>
      <c r="B11573" s="4">
        <v>42624</v>
      </c>
      <c r="C11573" t="s">
        <v>27</v>
      </c>
      <c r="D11573" t="s">
        <v>43</v>
      </c>
      <c r="E11573" t="s">
        <v>44</v>
      </c>
      <c r="G11573" t="s">
        <v>2</v>
      </c>
      <c r="H11573">
        <v>2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 s="1">
        <v>42622</v>
      </c>
      <c r="B11574" s="4">
        <v>42624</v>
      </c>
      <c r="C11574" t="s">
        <v>27</v>
      </c>
      <c r="D11574" t="s">
        <v>76</v>
      </c>
      <c r="E11574" t="s">
        <v>108</v>
      </c>
      <c r="G11574" t="s">
        <v>2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 x14ac:dyDescent="0.25">
      <c r="A11575" s="1">
        <v>42622</v>
      </c>
      <c r="B11575" s="4">
        <v>42624</v>
      </c>
      <c r="C11575" t="s">
        <v>27</v>
      </c>
      <c r="D11575" t="s">
        <v>38</v>
      </c>
      <c r="E11575" t="s">
        <v>39</v>
      </c>
      <c r="G11575" t="s">
        <v>4</v>
      </c>
      <c r="H11575">
        <v>16</v>
      </c>
      <c r="I11575">
        <v>0</v>
      </c>
      <c r="J11575">
        <v>0.06</v>
      </c>
      <c r="K11575">
        <v>4.5964680000000001E-2</v>
      </c>
      <c r="L11575">
        <v>3.75</v>
      </c>
      <c r="M11575">
        <v>2.8727925000000001</v>
      </c>
    </row>
    <row r="11576" spans="1:13" x14ac:dyDescent="0.25">
      <c r="A11576" s="1">
        <v>42622</v>
      </c>
      <c r="B11576" s="4">
        <v>42624</v>
      </c>
      <c r="C11576" t="s">
        <v>27</v>
      </c>
      <c r="D11576" t="s">
        <v>35</v>
      </c>
      <c r="E11576" t="s">
        <v>69</v>
      </c>
      <c r="G11576" t="s">
        <v>4</v>
      </c>
      <c r="H11576">
        <v>23</v>
      </c>
      <c r="I11576">
        <v>0</v>
      </c>
      <c r="J11576">
        <v>0.02</v>
      </c>
      <c r="K11576">
        <v>1.532156E-2</v>
      </c>
      <c r="L11576">
        <v>0.86956521739130399</v>
      </c>
      <c r="M11576">
        <v>0.66615478260869498</v>
      </c>
    </row>
    <row r="11577" spans="1:13" x14ac:dyDescent="0.25">
      <c r="A11577" s="1">
        <v>42622</v>
      </c>
      <c r="B11577" s="4">
        <v>42624</v>
      </c>
      <c r="C11577" t="s">
        <v>27</v>
      </c>
      <c r="D11577" t="s">
        <v>50</v>
      </c>
      <c r="E11577" t="s">
        <v>51</v>
      </c>
      <c r="G11577" t="s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 s="1">
        <v>42622</v>
      </c>
      <c r="B11578" s="4">
        <v>42624</v>
      </c>
      <c r="C11578" t="s">
        <v>27</v>
      </c>
      <c r="D11578" t="s">
        <v>38</v>
      </c>
      <c r="E11578" t="s">
        <v>39</v>
      </c>
      <c r="G11578" t="s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 s="1">
        <v>42622</v>
      </c>
      <c r="B11579" s="4">
        <v>42624</v>
      </c>
      <c r="C11579" t="s">
        <v>27</v>
      </c>
      <c r="D11579" t="s">
        <v>38</v>
      </c>
      <c r="E11579" t="s">
        <v>39</v>
      </c>
      <c r="G11579" t="s">
        <v>2</v>
      </c>
      <c r="H11579">
        <v>13</v>
      </c>
      <c r="I11579">
        <v>0</v>
      </c>
      <c r="J11579">
        <v>0.03</v>
      </c>
      <c r="K11579">
        <v>2.298234E-2</v>
      </c>
      <c r="L11579">
        <v>2.3076923076922999</v>
      </c>
      <c r="M11579">
        <v>1.7678723076923</v>
      </c>
    </row>
    <row r="11580" spans="1:13" x14ac:dyDescent="0.25">
      <c r="A11580" s="1">
        <v>42622</v>
      </c>
      <c r="B11580" s="4">
        <v>42624</v>
      </c>
      <c r="C11580" t="s">
        <v>27</v>
      </c>
      <c r="D11580" t="s">
        <v>98</v>
      </c>
      <c r="E11580" t="s">
        <v>99</v>
      </c>
      <c r="G11580" t="s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 s="1">
        <v>42622</v>
      </c>
      <c r="B11581" s="4">
        <v>42624</v>
      </c>
      <c r="C11581" t="s">
        <v>27</v>
      </c>
      <c r="D11581" t="s">
        <v>52</v>
      </c>
      <c r="E11581" t="s">
        <v>59</v>
      </c>
      <c r="F11581" t="s">
        <v>122</v>
      </c>
      <c r="G11581" t="s">
        <v>2</v>
      </c>
      <c r="H11581">
        <v>0</v>
      </c>
      <c r="I11581">
        <v>0</v>
      </c>
      <c r="J11581">
        <v>3.0577714399999999E-3</v>
      </c>
      <c r="K11581">
        <v>2.3440000000000002E-3</v>
      </c>
      <c r="L11581">
        <v>0</v>
      </c>
      <c r="M11581">
        <v>0</v>
      </c>
    </row>
    <row r="11582" spans="1:13" x14ac:dyDescent="0.25">
      <c r="A11582" s="1">
        <v>42622</v>
      </c>
      <c r="B11582" s="4">
        <v>42624</v>
      </c>
      <c r="C11582" t="s">
        <v>27</v>
      </c>
      <c r="D11582" t="s">
        <v>90</v>
      </c>
      <c r="E11582" t="s">
        <v>91</v>
      </c>
      <c r="F11582" t="s">
        <v>92</v>
      </c>
      <c r="G11582" t="s">
        <v>4</v>
      </c>
      <c r="H11582">
        <v>0</v>
      </c>
      <c r="I11582">
        <v>0</v>
      </c>
      <c r="J11582" s="6">
        <v>3.9657104000000002E-4</v>
      </c>
      <c r="K11582" s="6">
        <v>3.0400000000000002E-4</v>
      </c>
      <c r="L11582">
        <v>0</v>
      </c>
      <c r="M11582">
        <v>0</v>
      </c>
    </row>
    <row r="11583" spans="1:13" x14ac:dyDescent="0.25">
      <c r="A11583" s="1">
        <v>42622</v>
      </c>
      <c r="B11583" s="4">
        <v>42624</v>
      </c>
      <c r="C11583" t="s">
        <v>27</v>
      </c>
      <c r="D11583" t="s">
        <v>61</v>
      </c>
      <c r="E11583" t="s">
        <v>102</v>
      </c>
      <c r="F11583" t="s">
        <v>103</v>
      </c>
      <c r="G11583" t="s">
        <v>4</v>
      </c>
      <c r="H11583">
        <v>0</v>
      </c>
      <c r="I11583">
        <v>0</v>
      </c>
      <c r="J11583">
        <v>2.079258489E-2</v>
      </c>
      <c r="K11583">
        <v>1.5938999999999998E-2</v>
      </c>
      <c r="L11583">
        <v>0</v>
      </c>
      <c r="M11583">
        <v>0</v>
      </c>
    </row>
    <row r="11584" spans="1:13" x14ac:dyDescent="0.25">
      <c r="A11584" s="1">
        <v>42622</v>
      </c>
      <c r="B11584" s="4">
        <v>42624</v>
      </c>
      <c r="C11584" t="s">
        <v>27</v>
      </c>
      <c r="D11584" t="s">
        <v>33</v>
      </c>
      <c r="E11584" t="s">
        <v>34</v>
      </c>
      <c r="G11584" t="s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 s="1">
        <v>42622</v>
      </c>
      <c r="B11585" s="4">
        <v>42624</v>
      </c>
      <c r="C11585" t="s">
        <v>27</v>
      </c>
      <c r="D11585" t="s">
        <v>52</v>
      </c>
      <c r="E11585" t="s">
        <v>59</v>
      </c>
      <c r="F11585" t="s">
        <v>60</v>
      </c>
      <c r="G11585" t="s">
        <v>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 s="1">
        <v>42622</v>
      </c>
      <c r="B11586" s="4">
        <v>42624</v>
      </c>
      <c r="C11586" t="s">
        <v>27</v>
      </c>
      <c r="D11586" t="s">
        <v>54</v>
      </c>
      <c r="E11586" t="s">
        <v>93</v>
      </c>
      <c r="G11586" t="s">
        <v>2</v>
      </c>
      <c r="H11586">
        <v>5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 s="1">
        <v>42622</v>
      </c>
      <c r="B11587" s="4">
        <v>42624</v>
      </c>
      <c r="C11587" t="s">
        <v>27</v>
      </c>
      <c r="D11587" t="s">
        <v>98</v>
      </c>
      <c r="E11587" t="s">
        <v>106</v>
      </c>
      <c r="F11587" t="s">
        <v>120</v>
      </c>
      <c r="G11587" t="s">
        <v>4</v>
      </c>
      <c r="H11587">
        <v>0</v>
      </c>
      <c r="I11587">
        <v>0</v>
      </c>
      <c r="J11587" s="6">
        <v>7.5270226999999996E-4</v>
      </c>
      <c r="K11587" s="6">
        <v>5.7700000000000004E-4</v>
      </c>
      <c r="L11587">
        <v>0</v>
      </c>
      <c r="M11587">
        <v>0</v>
      </c>
    </row>
    <row r="11588" spans="1:13" x14ac:dyDescent="0.25">
      <c r="A11588" s="1">
        <v>42622</v>
      </c>
      <c r="B11588" s="4">
        <v>42624</v>
      </c>
      <c r="C11588" t="s">
        <v>27</v>
      </c>
      <c r="D11588" t="s">
        <v>52</v>
      </c>
      <c r="E11588" t="s">
        <v>59</v>
      </c>
      <c r="F11588" t="s">
        <v>81</v>
      </c>
      <c r="G11588" t="s">
        <v>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 x14ac:dyDescent="0.25">
      <c r="A11589" s="1">
        <v>42622</v>
      </c>
      <c r="B11589" s="4">
        <v>42624</v>
      </c>
      <c r="C11589" t="s">
        <v>27</v>
      </c>
      <c r="D11589" t="s">
        <v>61</v>
      </c>
      <c r="E11589" t="s">
        <v>62</v>
      </c>
      <c r="G11589" t="s">
        <v>4</v>
      </c>
      <c r="H11589">
        <v>600</v>
      </c>
      <c r="I11589">
        <v>0</v>
      </c>
      <c r="J11589">
        <v>2.04</v>
      </c>
      <c r="K11589">
        <v>1.56279912</v>
      </c>
      <c r="L11589">
        <v>3.4</v>
      </c>
      <c r="M11589">
        <v>2.6046651999999999</v>
      </c>
    </row>
    <row r="11590" spans="1:13" x14ac:dyDescent="0.25">
      <c r="A11590" s="1">
        <v>42622</v>
      </c>
      <c r="B11590" s="4">
        <v>42624</v>
      </c>
      <c r="C11590" t="s">
        <v>27</v>
      </c>
      <c r="D11590" t="s">
        <v>47</v>
      </c>
      <c r="E11590" t="s">
        <v>48</v>
      </c>
      <c r="F11590" t="s">
        <v>49</v>
      </c>
      <c r="G11590" t="s">
        <v>2</v>
      </c>
      <c r="H11590">
        <v>0</v>
      </c>
      <c r="I11590">
        <v>0</v>
      </c>
      <c r="J11590" s="6">
        <v>2.60902E-5</v>
      </c>
      <c r="K11590" s="6">
        <v>2.0000000000000002E-5</v>
      </c>
      <c r="L11590">
        <v>0</v>
      </c>
      <c r="M11590">
        <v>0</v>
      </c>
    </row>
    <row r="11591" spans="1:13" x14ac:dyDescent="0.25">
      <c r="A11591" s="1">
        <v>42622</v>
      </c>
      <c r="B11591" s="4">
        <v>42624</v>
      </c>
      <c r="C11591" t="s">
        <v>27</v>
      </c>
      <c r="D11591" t="s">
        <v>47</v>
      </c>
      <c r="E11591" t="s">
        <v>89</v>
      </c>
      <c r="G11591" t="s">
        <v>4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 s="1">
        <v>42622</v>
      </c>
      <c r="B11592" s="4">
        <v>42624</v>
      </c>
      <c r="C11592" t="s">
        <v>27</v>
      </c>
      <c r="D11592" t="s">
        <v>50</v>
      </c>
      <c r="E11592" t="s">
        <v>65</v>
      </c>
      <c r="F11592" t="s">
        <v>124</v>
      </c>
      <c r="G11592" t="s">
        <v>2</v>
      </c>
      <c r="H11592">
        <v>0</v>
      </c>
      <c r="I11592">
        <v>0</v>
      </c>
      <c r="J11592">
        <v>2.4473912109999999E-2</v>
      </c>
      <c r="K11592">
        <v>1.8761E-2</v>
      </c>
      <c r="L11592">
        <v>0</v>
      </c>
      <c r="M11592">
        <v>0</v>
      </c>
    </row>
    <row r="11593" spans="1:13" x14ac:dyDescent="0.25">
      <c r="A11593" s="1">
        <v>42622</v>
      </c>
      <c r="B11593" s="4">
        <v>42624</v>
      </c>
      <c r="C11593" t="s">
        <v>27</v>
      </c>
      <c r="D11593" t="s">
        <v>63</v>
      </c>
      <c r="E11593" t="s">
        <v>84</v>
      </c>
      <c r="F11593" t="s">
        <v>85</v>
      </c>
      <c r="G11593" t="s">
        <v>4</v>
      </c>
      <c r="H11593">
        <v>0</v>
      </c>
      <c r="I11593">
        <v>0</v>
      </c>
      <c r="J11593" s="6">
        <v>5.1397694000000001E-4</v>
      </c>
      <c r="K11593" s="6">
        <v>3.9399999999999998E-4</v>
      </c>
      <c r="L11593">
        <v>0</v>
      </c>
      <c r="M11593">
        <v>0</v>
      </c>
    </row>
    <row r="11594" spans="1:13" x14ac:dyDescent="0.25">
      <c r="A11594" s="1">
        <v>42622</v>
      </c>
      <c r="B11594" s="4">
        <v>42624</v>
      </c>
      <c r="C11594" t="s">
        <v>27</v>
      </c>
      <c r="D11594" t="s">
        <v>43</v>
      </c>
      <c r="E11594" t="s">
        <v>44</v>
      </c>
      <c r="G11594" t="s">
        <v>196</v>
      </c>
      <c r="H11594">
        <v>370</v>
      </c>
      <c r="I11594">
        <v>0</v>
      </c>
      <c r="J11594">
        <v>5.18</v>
      </c>
      <c r="K11594">
        <v>3.9682840399999999</v>
      </c>
      <c r="L11594">
        <v>14</v>
      </c>
      <c r="M11594">
        <v>10.725092</v>
      </c>
    </row>
    <row r="11595" spans="1:13" x14ac:dyDescent="0.25">
      <c r="A11595" s="1">
        <v>42622</v>
      </c>
      <c r="B11595" s="4">
        <v>42624</v>
      </c>
      <c r="C11595" t="s">
        <v>27</v>
      </c>
      <c r="D11595" t="s">
        <v>90</v>
      </c>
      <c r="E11595" t="s">
        <v>101</v>
      </c>
      <c r="G11595" t="s">
        <v>2</v>
      </c>
      <c r="H11595">
        <v>4</v>
      </c>
      <c r="I11595">
        <v>0</v>
      </c>
      <c r="J11595">
        <v>0.02</v>
      </c>
      <c r="K11595">
        <v>1.532156E-2</v>
      </c>
      <c r="L11595">
        <v>5</v>
      </c>
      <c r="M11595">
        <v>3.83039</v>
      </c>
    </row>
    <row r="11596" spans="1:13" x14ac:dyDescent="0.25">
      <c r="A11596" s="1">
        <v>42622</v>
      </c>
      <c r="B11596" s="4">
        <v>42624</v>
      </c>
      <c r="C11596" t="s">
        <v>27</v>
      </c>
      <c r="D11596" t="s">
        <v>43</v>
      </c>
      <c r="E11596" t="s">
        <v>82</v>
      </c>
      <c r="F11596" t="s">
        <v>125</v>
      </c>
      <c r="G11596" t="s">
        <v>2</v>
      </c>
      <c r="H11596">
        <v>0</v>
      </c>
      <c r="I11596">
        <v>0</v>
      </c>
      <c r="J11596">
        <v>2.9899369200000001E-3</v>
      </c>
      <c r="K11596">
        <v>2.2920000000000002E-3</v>
      </c>
      <c r="L11596">
        <v>0</v>
      </c>
      <c r="M11596">
        <v>0</v>
      </c>
    </row>
    <row r="11597" spans="1:13" x14ac:dyDescent="0.25">
      <c r="A11597" s="1">
        <v>42622</v>
      </c>
      <c r="B11597" s="4">
        <v>42624</v>
      </c>
      <c r="C11597" t="s">
        <v>27</v>
      </c>
      <c r="D11597" t="s">
        <v>47</v>
      </c>
      <c r="E11597" t="s">
        <v>48</v>
      </c>
      <c r="F11597" t="s">
        <v>114</v>
      </c>
      <c r="G11597" t="s">
        <v>4</v>
      </c>
      <c r="H11597">
        <v>0</v>
      </c>
      <c r="I11597">
        <v>0</v>
      </c>
      <c r="J11597" s="6">
        <v>1.9828552000000001E-4</v>
      </c>
      <c r="K11597" s="6">
        <v>1.5200000000000001E-4</v>
      </c>
      <c r="L11597">
        <v>0</v>
      </c>
      <c r="M11597">
        <v>0</v>
      </c>
    </row>
    <row r="11598" spans="1:13" x14ac:dyDescent="0.25">
      <c r="A11598" s="1">
        <v>42622</v>
      </c>
      <c r="B11598" s="4">
        <v>42624</v>
      </c>
      <c r="C11598" t="s">
        <v>27</v>
      </c>
      <c r="D11598" t="s">
        <v>177</v>
      </c>
      <c r="E11598" t="s">
        <v>178</v>
      </c>
      <c r="F11598" t="s">
        <v>201</v>
      </c>
      <c r="G11598" t="s">
        <v>2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 s="1">
        <v>42622</v>
      </c>
      <c r="B11599" s="4">
        <v>42624</v>
      </c>
      <c r="C11599" t="s">
        <v>27</v>
      </c>
      <c r="D11599" t="s">
        <v>61</v>
      </c>
      <c r="E11599" t="s">
        <v>102</v>
      </c>
      <c r="F11599" t="s">
        <v>198</v>
      </c>
      <c r="G11599" t="s">
        <v>4</v>
      </c>
      <c r="H11599">
        <v>0</v>
      </c>
      <c r="I11599">
        <v>0</v>
      </c>
      <c r="J11599">
        <v>0.70167114331000002</v>
      </c>
      <c r="K11599">
        <v>0.53788100000000005</v>
      </c>
      <c r="L11599">
        <v>0</v>
      </c>
      <c r="M11599">
        <v>0</v>
      </c>
    </row>
    <row r="11600" spans="1:13" x14ac:dyDescent="0.25">
      <c r="A11600" s="1">
        <v>42622</v>
      </c>
      <c r="B11600" s="4">
        <v>42624</v>
      </c>
      <c r="C11600" t="s">
        <v>27</v>
      </c>
      <c r="D11600" t="s">
        <v>50</v>
      </c>
      <c r="E11600" t="s">
        <v>65</v>
      </c>
      <c r="F11600" t="s">
        <v>66</v>
      </c>
      <c r="G11600" t="s">
        <v>4</v>
      </c>
      <c r="H11600">
        <v>0</v>
      </c>
      <c r="I11600">
        <v>0</v>
      </c>
      <c r="J11600">
        <v>2.3122439750000001E-2</v>
      </c>
      <c r="K11600">
        <v>1.7725000000000001E-2</v>
      </c>
      <c r="L11600">
        <v>0</v>
      </c>
      <c r="M11600">
        <v>0</v>
      </c>
    </row>
    <row r="11601" spans="1:13" x14ac:dyDescent="0.25">
      <c r="A11601" s="1">
        <v>42622</v>
      </c>
      <c r="B11601" s="4">
        <v>42625</v>
      </c>
      <c r="C11601" t="s">
        <v>27</v>
      </c>
      <c r="D11601" t="s">
        <v>61</v>
      </c>
      <c r="E11601" t="s">
        <v>102</v>
      </c>
      <c r="F11601" t="s">
        <v>198</v>
      </c>
      <c r="G11601" t="s">
        <v>4</v>
      </c>
      <c r="H11601">
        <v>0</v>
      </c>
      <c r="I11601">
        <v>0</v>
      </c>
      <c r="J11601">
        <v>0.371938846169999</v>
      </c>
      <c r="K11601">
        <v>0.28450699999999901</v>
      </c>
      <c r="L11601">
        <v>0</v>
      </c>
      <c r="M11601">
        <v>0</v>
      </c>
    </row>
    <row r="11602" spans="1:13" x14ac:dyDescent="0.25">
      <c r="A11602" s="1">
        <v>42622</v>
      </c>
      <c r="B11602" s="4">
        <v>42625</v>
      </c>
      <c r="C11602" t="s">
        <v>27</v>
      </c>
      <c r="D11602" t="s">
        <v>72</v>
      </c>
      <c r="E11602" t="s">
        <v>111</v>
      </c>
      <c r="F11602" t="s">
        <v>112</v>
      </c>
      <c r="G11602" t="s">
        <v>4</v>
      </c>
      <c r="H11602">
        <v>0</v>
      </c>
      <c r="I11602">
        <v>0</v>
      </c>
      <c r="J11602">
        <v>2.840392437E-2</v>
      </c>
      <c r="K11602">
        <v>2.1727E-2</v>
      </c>
      <c r="L11602">
        <v>0</v>
      </c>
      <c r="M11602">
        <v>0</v>
      </c>
    </row>
    <row r="11603" spans="1:13" x14ac:dyDescent="0.25">
      <c r="A11603" s="1">
        <v>42622</v>
      </c>
      <c r="B11603" s="4">
        <v>42625</v>
      </c>
      <c r="C11603" t="s">
        <v>27</v>
      </c>
      <c r="D11603" t="s">
        <v>90</v>
      </c>
      <c r="E11603" t="s">
        <v>91</v>
      </c>
      <c r="F11603" t="s">
        <v>119</v>
      </c>
      <c r="G11603" t="s">
        <v>2</v>
      </c>
      <c r="H11603">
        <v>0</v>
      </c>
      <c r="I11603">
        <v>0</v>
      </c>
      <c r="J11603">
        <v>0.31537938633000001</v>
      </c>
      <c r="K11603">
        <v>0.24124300000000001</v>
      </c>
      <c r="L11603">
        <v>0</v>
      </c>
      <c r="M11603">
        <v>0</v>
      </c>
    </row>
    <row r="11604" spans="1:13" x14ac:dyDescent="0.25">
      <c r="A11604" s="1">
        <v>42622</v>
      </c>
      <c r="B11604" s="4">
        <v>42625</v>
      </c>
      <c r="C11604" t="s">
        <v>27</v>
      </c>
      <c r="D11604" t="s">
        <v>28</v>
      </c>
      <c r="E11604" t="s">
        <v>29</v>
      </c>
      <c r="G11604" t="s">
        <v>4</v>
      </c>
      <c r="H11604">
        <v>42</v>
      </c>
      <c r="I11604">
        <v>0</v>
      </c>
      <c r="J11604">
        <v>7.0000000000000007E-2</v>
      </c>
      <c r="K11604">
        <v>5.3534810000000002E-2</v>
      </c>
      <c r="L11604">
        <v>1.6666666666666601</v>
      </c>
      <c r="M11604">
        <v>1.27463833333333</v>
      </c>
    </row>
    <row r="11605" spans="1:13" x14ac:dyDescent="0.25">
      <c r="A11605" s="1">
        <v>42622</v>
      </c>
      <c r="B11605" s="4">
        <v>42625</v>
      </c>
      <c r="C11605" t="s">
        <v>27</v>
      </c>
      <c r="D11605" t="s">
        <v>41</v>
      </c>
      <c r="E11605" t="s">
        <v>42</v>
      </c>
      <c r="G11605" t="s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 s="1">
        <v>42622</v>
      </c>
      <c r="B11606" s="4">
        <v>42625</v>
      </c>
      <c r="C11606" t="s">
        <v>27</v>
      </c>
      <c r="D11606" t="s">
        <v>35</v>
      </c>
      <c r="E11606" t="s">
        <v>36</v>
      </c>
      <c r="F11606" t="s">
        <v>115</v>
      </c>
      <c r="G11606" t="s">
        <v>2</v>
      </c>
      <c r="H11606">
        <v>0</v>
      </c>
      <c r="I11606">
        <v>0</v>
      </c>
      <c r="J11606">
        <v>1.52002502471999</v>
      </c>
      <c r="K11606">
        <v>1.162712</v>
      </c>
      <c r="L11606">
        <v>0</v>
      </c>
      <c r="M11606">
        <v>0</v>
      </c>
    </row>
    <row r="11607" spans="1:13" x14ac:dyDescent="0.25">
      <c r="A11607" s="1">
        <v>42622</v>
      </c>
      <c r="B11607" s="4">
        <v>42625</v>
      </c>
      <c r="C11607" t="s">
        <v>27</v>
      </c>
      <c r="D11607" t="s">
        <v>38</v>
      </c>
      <c r="E11607" t="s">
        <v>39</v>
      </c>
      <c r="G11607" t="s">
        <v>4</v>
      </c>
      <c r="H11607">
        <v>213</v>
      </c>
      <c r="I11607">
        <v>0</v>
      </c>
      <c r="J11607">
        <v>0.91999999999999904</v>
      </c>
      <c r="K11607">
        <v>0.70360036000000004</v>
      </c>
      <c r="L11607">
        <v>4.3192488262910702</v>
      </c>
      <c r="M11607">
        <v>3.3032880751173699</v>
      </c>
    </row>
    <row r="11608" spans="1:13" x14ac:dyDescent="0.25">
      <c r="A11608" s="1">
        <v>42622</v>
      </c>
      <c r="B11608" s="4">
        <v>42625</v>
      </c>
      <c r="C11608" t="s">
        <v>27</v>
      </c>
      <c r="D11608" t="s">
        <v>50</v>
      </c>
      <c r="E11608" t="s">
        <v>51</v>
      </c>
      <c r="G11608" t="s">
        <v>2</v>
      </c>
      <c r="H11608">
        <v>4726</v>
      </c>
      <c r="I11608">
        <v>5</v>
      </c>
      <c r="J11608">
        <v>15.01</v>
      </c>
      <c r="K11608">
        <v>11.47939283</v>
      </c>
      <c r="L11608">
        <v>3.1760473973762098</v>
      </c>
      <c r="M11608">
        <v>2.42898705670757</v>
      </c>
    </row>
    <row r="11609" spans="1:13" x14ac:dyDescent="0.25">
      <c r="A11609" s="1">
        <v>42622</v>
      </c>
      <c r="B11609" s="4">
        <v>42625</v>
      </c>
      <c r="C11609" t="s">
        <v>27</v>
      </c>
      <c r="D11609" t="s">
        <v>50</v>
      </c>
      <c r="E11609" t="s">
        <v>65</v>
      </c>
      <c r="F11609" t="s">
        <v>124</v>
      </c>
      <c r="G11609" t="s">
        <v>2</v>
      </c>
      <c r="H11609">
        <v>0</v>
      </c>
      <c r="I11609">
        <v>0</v>
      </c>
      <c r="J11609">
        <v>2.3503263665399898</v>
      </c>
      <c r="K11609">
        <v>1.7978339999999999</v>
      </c>
      <c r="L11609">
        <v>0</v>
      </c>
      <c r="M11609">
        <v>0</v>
      </c>
    </row>
    <row r="11610" spans="1:13" x14ac:dyDescent="0.25">
      <c r="A11610" s="1">
        <v>42622</v>
      </c>
      <c r="B11610" s="4">
        <v>42625</v>
      </c>
      <c r="C11610" t="s">
        <v>27</v>
      </c>
      <c r="D11610" t="s">
        <v>47</v>
      </c>
      <c r="E11610" t="s">
        <v>89</v>
      </c>
      <c r="G11610" t="s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 s="1">
        <v>42622</v>
      </c>
      <c r="B11611" s="4">
        <v>42625</v>
      </c>
      <c r="C11611" t="s">
        <v>27</v>
      </c>
      <c r="D11611" t="s">
        <v>38</v>
      </c>
      <c r="E11611" t="s">
        <v>57</v>
      </c>
      <c r="F11611" t="s">
        <v>58</v>
      </c>
      <c r="G11611" t="s">
        <v>2</v>
      </c>
      <c r="H11611">
        <v>0</v>
      </c>
      <c r="I11611">
        <v>0</v>
      </c>
      <c r="J11611">
        <v>0.10057005098999899</v>
      </c>
      <c r="K11611">
        <v>7.6928999999999997E-2</v>
      </c>
      <c r="L11611">
        <v>0</v>
      </c>
      <c r="M11611">
        <v>0</v>
      </c>
    </row>
    <row r="11612" spans="1:13" x14ac:dyDescent="0.25">
      <c r="A11612" s="1">
        <v>42622</v>
      </c>
      <c r="B11612" s="4">
        <v>42625</v>
      </c>
      <c r="C11612" t="s">
        <v>27</v>
      </c>
      <c r="D11612" t="s">
        <v>54</v>
      </c>
      <c r="E11612" t="s">
        <v>55</v>
      </c>
      <c r="F11612" t="s">
        <v>56</v>
      </c>
      <c r="G11612" t="s">
        <v>2</v>
      </c>
      <c r="H11612">
        <v>0</v>
      </c>
      <c r="I11612">
        <v>0</v>
      </c>
      <c r="J11612">
        <v>2.547293535E-2</v>
      </c>
      <c r="K11612">
        <v>1.9484999999999999E-2</v>
      </c>
      <c r="L11612">
        <v>0</v>
      </c>
      <c r="M11612">
        <v>0</v>
      </c>
    </row>
    <row r="11613" spans="1:13" x14ac:dyDescent="0.25">
      <c r="A11613" s="1">
        <v>42622</v>
      </c>
      <c r="B11613" s="4">
        <v>42625</v>
      </c>
      <c r="C11613" t="s">
        <v>27</v>
      </c>
      <c r="D11613" t="s">
        <v>43</v>
      </c>
      <c r="E11613" t="s">
        <v>44</v>
      </c>
      <c r="G11613" t="s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 s="1">
        <v>42622</v>
      </c>
      <c r="B11614" s="4">
        <v>42625</v>
      </c>
      <c r="C11614" t="s">
        <v>27</v>
      </c>
      <c r="D11614" t="s">
        <v>38</v>
      </c>
      <c r="E11614" t="s">
        <v>39</v>
      </c>
      <c r="G11614" t="s">
        <v>2</v>
      </c>
      <c r="H11614">
        <v>314</v>
      </c>
      <c r="I11614">
        <v>0</v>
      </c>
      <c r="J11614">
        <v>0.9</v>
      </c>
      <c r="K11614">
        <v>0.68830469999999999</v>
      </c>
      <c r="L11614">
        <v>2.8662420382165599</v>
      </c>
      <c r="M11614">
        <v>2.19205318471337</v>
      </c>
    </row>
    <row r="11615" spans="1:13" x14ac:dyDescent="0.25">
      <c r="A11615" s="1">
        <v>42622</v>
      </c>
      <c r="B11615" s="4">
        <v>42625</v>
      </c>
      <c r="C11615" t="s">
        <v>27</v>
      </c>
      <c r="D11615" t="s">
        <v>76</v>
      </c>
      <c r="E11615" t="s">
        <v>108</v>
      </c>
      <c r="G11615" t="s">
        <v>4</v>
      </c>
      <c r="H11615">
        <v>919</v>
      </c>
      <c r="I11615">
        <v>0</v>
      </c>
      <c r="J11615">
        <v>1.85</v>
      </c>
      <c r="K11615">
        <v>1.4148485499999901</v>
      </c>
      <c r="L11615">
        <v>2.0130576713819299</v>
      </c>
      <c r="M11615">
        <v>1.5395522850924901</v>
      </c>
    </row>
    <row r="11616" spans="1:13" x14ac:dyDescent="0.25">
      <c r="A11616" s="1">
        <v>42622</v>
      </c>
      <c r="B11616" s="4">
        <v>42625</v>
      </c>
      <c r="C11616" t="s">
        <v>27</v>
      </c>
      <c r="D11616" t="s">
        <v>50</v>
      </c>
      <c r="E11616" t="s">
        <v>51</v>
      </c>
      <c r="G11616" t="s">
        <v>4</v>
      </c>
      <c r="H11616">
        <v>5457</v>
      </c>
      <c r="I11616">
        <v>4</v>
      </c>
      <c r="J11616">
        <v>14.7099999999999</v>
      </c>
      <c r="K11616">
        <v>11.249957930000001</v>
      </c>
      <c r="L11616">
        <v>2.6956203041964399</v>
      </c>
      <c r="M11616">
        <v>2.0615645831042699</v>
      </c>
    </row>
    <row r="11617" spans="1:13" x14ac:dyDescent="0.25">
      <c r="A11617" s="1">
        <v>42622</v>
      </c>
      <c r="B11617" s="4">
        <v>42625</v>
      </c>
      <c r="C11617" t="s">
        <v>27</v>
      </c>
      <c r="D11617" t="s">
        <v>72</v>
      </c>
      <c r="E11617" t="s">
        <v>111</v>
      </c>
      <c r="F11617" t="s">
        <v>117</v>
      </c>
      <c r="G11617" t="s">
        <v>2</v>
      </c>
      <c r="H11617">
        <v>0</v>
      </c>
      <c r="I11617">
        <v>0</v>
      </c>
      <c r="J11617">
        <v>2.1153583109999999E-2</v>
      </c>
      <c r="K11617">
        <v>1.6181000000000001E-2</v>
      </c>
      <c r="L11617">
        <v>0</v>
      </c>
      <c r="M11617">
        <v>0</v>
      </c>
    </row>
    <row r="11618" spans="1:13" x14ac:dyDescent="0.25">
      <c r="A11618" s="1">
        <v>42622</v>
      </c>
      <c r="B11618" s="4">
        <v>42625</v>
      </c>
      <c r="C11618" t="s">
        <v>27</v>
      </c>
      <c r="D11618" t="s">
        <v>76</v>
      </c>
      <c r="E11618" t="s">
        <v>77</v>
      </c>
      <c r="F11618" t="s">
        <v>100</v>
      </c>
      <c r="G11618" t="s">
        <v>4</v>
      </c>
      <c r="H11618">
        <v>0</v>
      </c>
      <c r="I11618">
        <v>0</v>
      </c>
      <c r="J11618">
        <v>0.74037671616</v>
      </c>
      <c r="K11618">
        <v>0.56633599999999995</v>
      </c>
      <c r="L11618">
        <v>0</v>
      </c>
      <c r="M11618">
        <v>0</v>
      </c>
    </row>
    <row r="11619" spans="1:13" x14ac:dyDescent="0.25">
      <c r="A11619" s="1">
        <v>42622</v>
      </c>
      <c r="B11619" s="4">
        <v>42625</v>
      </c>
      <c r="C11619" t="s">
        <v>27</v>
      </c>
      <c r="D11619" t="s">
        <v>33</v>
      </c>
      <c r="E11619" t="s">
        <v>67</v>
      </c>
      <c r="F11619" t="s">
        <v>121</v>
      </c>
      <c r="G11619" t="s">
        <v>2</v>
      </c>
      <c r="H11619">
        <v>0</v>
      </c>
      <c r="I11619">
        <v>1</v>
      </c>
      <c r="J11619">
        <v>1.06386926835</v>
      </c>
      <c r="K11619">
        <v>0.81378499999999998</v>
      </c>
      <c r="L11619">
        <v>0</v>
      </c>
      <c r="M11619">
        <v>0</v>
      </c>
    </row>
    <row r="11620" spans="1:13" x14ac:dyDescent="0.25">
      <c r="A11620" s="1">
        <v>42622</v>
      </c>
      <c r="B11620" s="4">
        <v>42625</v>
      </c>
      <c r="C11620" t="s">
        <v>27</v>
      </c>
      <c r="D11620" t="s">
        <v>54</v>
      </c>
      <c r="E11620" t="s">
        <v>55</v>
      </c>
      <c r="F11620" t="s">
        <v>56</v>
      </c>
      <c r="G11620" t="s">
        <v>4</v>
      </c>
      <c r="H11620">
        <v>0</v>
      </c>
      <c r="I11620">
        <v>0</v>
      </c>
      <c r="J11620">
        <v>9.1835912879999995E-2</v>
      </c>
      <c r="K11620">
        <v>7.0248000000000005E-2</v>
      </c>
      <c r="L11620">
        <v>0</v>
      </c>
      <c r="M11620">
        <v>0</v>
      </c>
    </row>
    <row r="11621" spans="1:13" x14ac:dyDescent="0.25">
      <c r="A11621" s="1">
        <v>42622</v>
      </c>
      <c r="B11621" s="4">
        <v>42625</v>
      </c>
      <c r="C11621" t="s">
        <v>27</v>
      </c>
      <c r="D11621" t="s">
        <v>61</v>
      </c>
      <c r="E11621" t="s">
        <v>62</v>
      </c>
      <c r="G11621" t="s">
        <v>3</v>
      </c>
      <c r="H11621">
        <v>179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s="1">
        <v>42622</v>
      </c>
      <c r="B11622" s="4">
        <v>42625</v>
      </c>
      <c r="C11622" t="s">
        <v>27</v>
      </c>
      <c r="D11622" t="s">
        <v>33</v>
      </c>
      <c r="E11622" t="s">
        <v>34</v>
      </c>
      <c r="G11622" t="s">
        <v>4</v>
      </c>
      <c r="H11622">
        <v>675</v>
      </c>
      <c r="I11622">
        <v>0</v>
      </c>
      <c r="J11622">
        <v>1.1000000000000001</v>
      </c>
      <c r="K11622">
        <v>0.84126129999999999</v>
      </c>
      <c r="L11622">
        <v>1.62962962962962</v>
      </c>
      <c r="M11622">
        <v>1.2463130370370299</v>
      </c>
    </row>
    <row r="11623" spans="1:13" x14ac:dyDescent="0.25">
      <c r="A11623" s="1">
        <v>42622</v>
      </c>
      <c r="B11623" s="4">
        <v>42625</v>
      </c>
      <c r="C11623" t="s">
        <v>27</v>
      </c>
      <c r="D11623" t="s">
        <v>63</v>
      </c>
      <c r="E11623" t="s">
        <v>64</v>
      </c>
      <c r="G11623" t="s">
        <v>4</v>
      </c>
      <c r="H11623">
        <v>917</v>
      </c>
      <c r="I11623">
        <v>0</v>
      </c>
      <c r="J11623">
        <v>1.06</v>
      </c>
      <c r="K11623">
        <v>0.81066998000000001</v>
      </c>
      <c r="L11623">
        <v>1.1559432933478699</v>
      </c>
      <c r="M11623">
        <v>0.88404577971646603</v>
      </c>
    </row>
    <row r="11624" spans="1:13" x14ac:dyDescent="0.25">
      <c r="A11624" s="1">
        <v>42622</v>
      </c>
      <c r="B11624" s="4">
        <v>42625</v>
      </c>
      <c r="C11624" t="s">
        <v>27</v>
      </c>
      <c r="D11624" t="s">
        <v>33</v>
      </c>
      <c r="E11624" t="s">
        <v>34</v>
      </c>
      <c r="G11624" t="s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25">
      <c r="A11625" s="1">
        <v>42622</v>
      </c>
      <c r="B11625" s="4">
        <v>42625</v>
      </c>
      <c r="C11625" t="s">
        <v>27</v>
      </c>
      <c r="D11625" t="s">
        <v>52</v>
      </c>
      <c r="E11625" t="s">
        <v>59</v>
      </c>
      <c r="F11625" t="s">
        <v>81</v>
      </c>
      <c r="G11625" t="s">
        <v>4</v>
      </c>
      <c r="H11625">
        <v>0</v>
      </c>
      <c r="I11625">
        <v>0</v>
      </c>
      <c r="J11625">
        <v>2.314723086E-2</v>
      </c>
      <c r="K11625">
        <v>1.7706E-2</v>
      </c>
      <c r="L11625">
        <v>0</v>
      </c>
      <c r="M11625">
        <v>0</v>
      </c>
    </row>
    <row r="11626" spans="1:13" x14ac:dyDescent="0.25">
      <c r="A11626" s="1">
        <v>42622</v>
      </c>
      <c r="B11626" s="4">
        <v>42625</v>
      </c>
      <c r="C11626" t="s">
        <v>27</v>
      </c>
      <c r="D11626" t="s">
        <v>61</v>
      </c>
      <c r="E11626" t="s">
        <v>62</v>
      </c>
      <c r="G11626" t="s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 x14ac:dyDescent="0.25">
      <c r="A11627" s="1">
        <v>42622</v>
      </c>
      <c r="B11627" s="4">
        <v>42625</v>
      </c>
      <c r="C11627" t="s">
        <v>27</v>
      </c>
      <c r="D11627" t="s">
        <v>52</v>
      </c>
      <c r="E11627" t="s">
        <v>53</v>
      </c>
      <c r="G11627" t="s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 x14ac:dyDescent="0.25">
      <c r="A11628" s="1">
        <v>42622</v>
      </c>
      <c r="B11628" s="4">
        <v>42625</v>
      </c>
      <c r="C11628" t="s">
        <v>27</v>
      </c>
      <c r="D11628" t="s">
        <v>33</v>
      </c>
      <c r="E11628" t="s">
        <v>67</v>
      </c>
      <c r="F11628" t="s">
        <v>68</v>
      </c>
      <c r="G11628" t="s">
        <v>4</v>
      </c>
      <c r="H11628">
        <v>0</v>
      </c>
      <c r="I11628">
        <v>5</v>
      </c>
      <c r="J11628">
        <v>1.69270368069</v>
      </c>
      <c r="K11628">
        <v>1.29479899999999</v>
      </c>
      <c r="L11628">
        <v>0</v>
      </c>
      <c r="M11628">
        <v>0</v>
      </c>
    </row>
    <row r="11629" spans="1:13" x14ac:dyDescent="0.25">
      <c r="A11629" s="1">
        <v>42622</v>
      </c>
      <c r="B11629" s="4">
        <v>42625</v>
      </c>
      <c r="C11629" t="s">
        <v>27</v>
      </c>
      <c r="D11629" t="s">
        <v>41</v>
      </c>
      <c r="E11629" t="s">
        <v>74</v>
      </c>
      <c r="F11629" t="s">
        <v>105</v>
      </c>
      <c r="G11629" t="s">
        <v>2</v>
      </c>
      <c r="H11629">
        <v>0</v>
      </c>
      <c r="I11629">
        <v>0</v>
      </c>
      <c r="J11629">
        <v>6.301757124E-2</v>
      </c>
      <c r="K11629">
        <v>4.8203999999999997E-2</v>
      </c>
      <c r="L11629">
        <v>0</v>
      </c>
      <c r="M11629">
        <v>0</v>
      </c>
    </row>
    <row r="11630" spans="1:13" x14ac:dyDescent="0.25">
      <c r="A11630" s="1">
        <v>42622</v>
      </c>
      <c r="B11630" s="4">
        <v>42625</v>
      </c>
      <c r="C11630" t="s">
        <v>27</v>
      </c>
      <c r="D11630" t="s">
        <v>63</v>
      </c>
      <c r="E11630" t="s">
        <v>64</v>
      </c>
      <c r="G11630" t="s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s="1">
        <v>42622</v>
      </c>
      <c r="B11631" s="4">
        <v>42625</v>
      </c>
      <c r="C11631" t="s">
        <v>27</v>
      </c>
      <c r="D11631" t="s">
        <v>76</v>
      </c>
      <c r="E11631" t="s">
        <v>108</v>
      </c>
      <c r="G11631" t="s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25">
      <c r="A11632" s="1">
        <v>42622</v>
      </c>
      <c r="B11632" s="4">
        <v>42625</v>
      </c>
      <c r="C11632" t="s">
        <v>27</v>
      </c>
      <c r="D11632" t="s">
        <v>90</v>
      </c>
      <c r="E11632" t="s">
        <v>101</v>
      </c>
      <c r="G11632" t="s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 x14ac:dyDescent="0.25">
      <c r="A11633" s="1">
        <v>42622</v>
      </c>
      <c r="B11633" s="4">
        <v>42625</v>
      </c>
      <c r="C11633" t="s">
        <v>27</v>
      </c>
      <c r="D11633" t="s">
        <v>76</v>
      </c>
      <c r="E11633" t="s">
        <v>108</v>
      </c>
      <c r="G11633" t="s">
        <v>3</v>
      </c>
      <c r="H11633">
        <v>364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 x14ac:dyDescent="0.25">
      <c r="A11634" s="1">
        <v>42622</v>
      </c>
      <c r="B11634" s="4">
        <v>42625</v>
      </c>
      <c r="C11634" t="s">
        <v>27</v>
      </c>
      <c r="D11634" t="s">
        <v>47</v>
      </c>
      <c r="E11634" t="s">
        <v>48</v>
      </c>
      <c r="F11634" t="s">
        <v>114</v>
      </c>
      <c r="G11634" t="s">
        <v>4</v>
      </c>
      <c r="H11634">
        <v>0</v>
      </c>
      <c r="I11634">
        <v>0</v>
      </c>
      <c r="J11634">
        <v>4.2356844000000001E-3</v>
      </c>
      <c r="K11634">
        <v>3.2399999999999998E-3</v>
      </c>
      <c r="L11634">
        <v>0</v>
      </c>
      <c r="M11634">
        <v>0</v>
      </c>
    </row>
    <row r="11635" spans="1:13" x14ac:dyDescent="0.25">
      <c r="A11635" s="1">
        <v>42622</v>
      </c>
      <c r="B11635" s="4">
        <v>42625</v>
      </c>
      <c r="C11635" t="s">
        <v>27</v>
      </c>
      <c r="D11635" t="s">
        <v>177</v>
      </c>
      <c r="E11635" t="s">
        <v>199</v>
      </c>
      <c r="G11635" t="s">
        <v>2</v>
      </c>
      <c r="H11635">
        <v>8</v>
      </c>
      <c r="I11635">
        <v>0</v>
      </c>
      <c r="J11635">
        <v>0.01</v>
      </c>
      <c r="K11635">
        <v>7.6478300000000004E-3</v>
      </c>
      <c r="L11635">
        <v>1.25</v>
      </c>
      <c r="M11635">
        <v>0.95597874999999999</v>
      </c>
    </row>
    <row r="11636" spans="1:13" x14ac:dyDescent="0.25">
      <c r="A11636" s="1">
        <v>42622</v>
      </c>
      <c r="B11636" s="4">
        <v>42625</v>
      </c>
      <c r="C11636" t="s">
        <v>27</v>
      </c>
      <c r="D11636" t="s">
        <v>52</v>
      </c>
      <c r="E11636" t="s">
        <v>53</v>
      </c>
      <c r="G11636" t="s">
        <v>3</v>
      </c>
      <c r="H11636">
        <v>11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 s="1">
        <v>42622</v>
      </c>
      <c r="B11637" s="4">
        <v>42625</v>
      </c>
      <c r="C11637" t="s">
        <v>27</v>
      </c>
      <c r="D11637" t="s">
        <v>52</v>
      </c>
      <c r="E11637" t="s">
        <v>59</v>
      </c>
      <c r="F11637" t="s">
        <v>81</v>
      </c>
      <c r="G11637" t="s">
        <v>2</v>
      </c>
      <c r="H11637">
        <v>0</v>
      </c>
      <c r="I11637">
        <v>0</v>
      </c>
      <c r="J11637" s="6">
        <v>7.5954710999999995E-4</v>
      </c>
      <c r="K11637" s="6">
        <v>5.8100000000000003E-4</v>
      </c>
      <c r="L11637">
        <v>0</v>
      </c>
      <c r="M11637">
        <v>0</v>
      </c>
    </row>
    <row r="11638" spans="1:13" x14ac:dyDescent="0.25">
      <c r="A11638" s="1">
        <v>42622</v>
      </c>
      <c r="B11638" s="4">
        <v>42625</v>
      </c>
      <c r="C11638" t="s">
        <v>27</v>
      </c>
      <c r="D11638" t="s">
        <v>61</v>
      </c>
      <c r="E11638" t="s">
        <v>62</v>
      </c>
      <c r="G11638" t="s">
        <v>2</v>
      </c>
      <c r="H11638">
        <v>9</v>
      </c>
      <c r="I11638">
        <v>0</v>
      </c>
      <c r="J11638">
        <v>0.02</v>
      </c>
      <c r="K11638">
        <v>1.5295660000000001E-2</v>
      </c>
      <c r="L11638">
        <v>2.2222222222222201</v>
      </c>
      <c r="M11638">
        <v>1.6995177777777699</v>
      </c>
    </row>
    <row r="11639" spans="1:13" x14ac:dyDescent="0.25">
      <c r="A11639" s="1">
        <v>42622</v>
      </c>
      <c r="B11639" s="4">
        <v>42625</v>
      </c>
      <c r="C11639" t="s">
        <v>27</v>
      </c>
      <c r="D11639" t="s">
        <v>38</v>
      </c>
      <c r="E11639" t="s">
        <v>57</v>
      </c>
      <c r="F11639" t="s">
        <v>58</v>
      </c>
      <c r="G11639" t="s">
        <v>4</v>
      </c>
      <c r="H11639">
        <v>0</v>
      </c>
      <c r="I11639">
        <v>0</v>
      </c>
      <c r="J11639">
        <v>0.74891475777000005</v>
      </c>
      <c r="K11639">
        <v>0.57286699999999902</v>
      </c>
      <c r="L11639">
        <v>0</v>
      </c>
      <c r="M11639">
        <v>0</v>
      </c>
    </row>
    <row r="11640" spans="1:13" x14ac:dyDescent="0.25">
      <c r="A11640" s="1">
        <v>42622</v>
      </c>
      <c r="B11640" s="4">
        <v>42625</v>
      </c>
      <c r="C11640" t="s">
        <v>27</v>
      </c>
      <c r="D11640" t="s">
        <v>30</v>
      </c>
      <c r="E11640" t="s">
        <v>40</v>
      </c>
      <c r="G11640" t="s">
        <v>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 x14ac:dyDescent="0.25">
      <c r="A11641" s="1">
        <v>42622</v>
      </c>
      <c r="B11641" s="4">
        <v>42625</v>
      </c>
      <c r="C11641" t="s">
        <v>27</v>
      </c>
      <c r="D11641" t="s">
        <v>98</v>
      </c>
      <c r="E11641" t="s">
        <v>106</v>
      </c>
      <c r="F11641" t="s">
        <v>107</v>
      </c>
      <c r="G11641" t="s">
        <v>2</v>
      </c>
      <c r="H11641">
        <v>0</v>
      </c>
      <c r="I11641">
        <v>0</v>
      </c>
      <c r="J11641" s="6">
        <v>7.1902049999999994E-5</v>
      </c>
      <c r="K11641" s="6">
        <v>5.5000000000000002E-5</v>
      </c>
      <c r="L11641">
        <v>0</v>
      </c>
      <c r="M11641">
        <v>0</v>
      </c>
    </row>
    <row r="11642" spans="1:13" x14ac:dyDescent="0.25">
      <c r="A11642" s="1">
        <v>42622</v>
      </c>
      <c r="B11642" s="4">
        <v>42625</v>
      </c>
      <c r="C11642" t="s">
        <v>27</v>
      </c>
      <c r="D11642" t="s">
        <v>61</v>
      </c>
      <c r="E11642" t="s">
        <v>102</v>
      </c>
      <c r="F11642" t="s">
        <v>103</v>
      </c>
      <c r="G11642" t="s">
        <v>4</v>
      </c>
      <c r="H11642">
        <v>0</v>
      </c>
      <c r="I11642">
        <v>0</v>
      </c>
      <c r="J11642">
        <v>1.9684166669999899E-2</v>
      </c>
      <c r="K11642">
        <v>1.5056999999999999E-2</v>
      </c>
      <c r="L11642">
        <v>0</v>
      </c>
      <c r="M11642">
        <v>0</v>
      </c>
    </row>
    <row r="11643" spans="1:13" x14ac:dyDescent="0.25">
      <c r="A11643" s="1">
        <v>42622</v>
      </c>
      <c r="B11643" s="4">
        <v>42625</v>
      </c>
      <c r="C11643" t="s">
        <v>27</v>
      </c>
      <c r="D11643" t="s">
        <v>72</v>
      </c>
      <c r="E11643" t="s">
        <v>73</v>
      </c>
      <c r="G11643" t="s">
        <v>4</v>
      </c>
      <c r="H11643">
        <v>105</v>
      </c>
      <c r="I11643">
        <v>0</v>
      </c>
      <c r="J11643">
        <v>0.2</v>
      </c>
      <c r="K11643">
        <v>0.1529566</v>
      </c>
      <c r="L11643">
        <v>1.9047619047619</v>
      </c>
      <c r="M11643">
        <v>1.4567295238095199</v>
      </c>
    </row>
    <row r="11644" spans="1:13" x14ac:dyDescent="0.25">
      <c r="A11644" s="1">
        <v>42622</v>
      </c>
      <c r="B11644" s="4">
        <v>42625</v>
      </c>
      <c r="C11644" t="s">
        <v>27</v>
      </c>
      <c r="D11644" t="s">
        <v>90</v>
      </c>
      <c r="E11644" t="s">
        <v>101</v>
      </c>
      <c r="G11644" t="s">
        <v>2</v>
      </c>
      <c r="H11644">
        <v>2567</v>
      </c>
      <c r="I11644">
        <v>2</v>
      </c>
      <c r="J11644">
        <v>3.3899999999999899</v>
      </c>
      <c r="K11644">
        <v>2.59261436999999</v>
      </c>
      <c r="L11644">
        <v>1.32060771328398</v>
      </c>
      <c r="M11644">
        <v>1.0099783287884601</v>
      </c>
    </row>
    <row r="11645" spans="1:13" x14ac:dyDescent="0.25">
      <c r="A11645" s="1">
        <v>42622</v>
      </c>
      <c r="B11645" s="4">
        <v>42625</v>
      </c>
      <c r="C11645" t="s">
        <v>27</v>
      </c>
      <c r="D11645" t="s">
        <v>72</v>
      </c>
      <c r="E11645" t="s">
        <v>73</v>
      </c>
      <c r="G11645" t="s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s="1">
        <v>42622</v>
      </c>
      <c r="B11646" s="4">
        <v>42625</v>
      </c>
      <c r="C11646" t="s">
        <v>27</v>
      </c>
      <c r="D11646" t="s">
        <v>28</v>
      </c>
      <c r="E11646" t="s">
        <v>29</v>
      </c>
      <c r="G11646" t="s">
        <v>2</v>
      </c>
      <c r="H11646">
        <v>33</v>
      </c>
      <c r="I11646">
        <v>0</v>
      </c>
      <c r="J11646">
        <v>0.06</v>
      </c>
      <c r="K11646">
        <v>4.5886980000000001E-2</v>
      </c>
      <c r="L11646">
        <v>1.8181818181818099</v>
      </c>
      <c r="M11646">
        <v>1.39051454545454</v>
      </c>
    </row>
    <row r="11647" spans="1:13" x14ac:dyDescent="0.25">
      <c r="A11647" s="1">
        <v>42622</v>
      </c>
      <c r="B11647" s="4">
        <v>42625</v>
      </c>
      <c r="C11647" t="s">
        <v>27</v>
      </c>
      <c r="D11647" t="s">
        <v>41</v>
      </c>
      <c r="E11647" t="s">
        <v>42</v>
      </c>
      <c r="G11647" t="s">
        <v>4</v>
      </c>
      <c r="H11647">
        <v>5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 s="1">
        <v>42622</v>
      </c>
      <c r="B11648" s="4">
        <v>42625</v>
      </c>
      <c r="C11648" t="s">
        <v>27</v>
      </c>
      <c r="D11648" t="s">
        <v>35</v>
      </c>
      <c r="E11648" t="s">
        <v>69</v>
      </c>
      <c r="G11648" t="s">
        <v>2</v>
      </c>
      <c r="H11648">
        <v>5208</v>
      </c>
      <c r="I11648">
        <v>3</v>
      </c>
      <c r="J11648">
        <v>5.8</v>
      </c>
      <c r="K11648">
        <v>4.4357414000000004</v>
      </c>
      <c r="L11648">
        <v>1.11367127496159</v>
      </c>
      <c r="M11648">
        <v>0.85171685867895497</v>
      </c>
    </row>
    <row r="11649" spans="1:13" x14ac:dyDescent="0.25">
      <c r="A11649" s="1">
        <v>42622</v>
      </c>
      <c r="B11649" s="4">
        <v>42625</v>
      </c>
      <c r="C11649" t="s">
        <v>27</v>
      </c>
      <c r="D11649" t="s">
        <v>38</v>
      </c>
      <c r="E11649" t="s">
        <v>39</v>
      </c>
      <c r="G11649" t="s">
        <v>196</v>
      </c>
      <c r="H11649">
        <v>109</v>
      </c>
      <c r="I11649">
        <v>1</v>
      </c>
      <c r="J11649">
        <v>1.53</v>
      </c>
      <c r="K11649">
        <v>1.1701179900000001</v>
      </c>
      <c r="L11649">
        <v>14.0366972477064</v>
      </c>
      <c r="M11649">
        <v>10.7350274311926</v>
      </c>
    </row>
    <row r="11650" spans="1:13" x14ac:dyDescent="0.25">
      <c r="A11650" s="1">
        <v>42622</v>
      </c>
      <c r="B11650" s="4">
        <v>42625</v>
      </c>
      <c r="C11650" t="s">
        <v>27</v>
      </c>
      <c r="D11650" t="s">
        <v>41</v>
      </c>
      <c r="E11650" t="s">
        <v>74</v>
      </c>
      <c r="F11650" t="s">
        <v>75</v>
      </c>
      <c r="G11650" t="s">
        <v>4</v>
      </c>
      <c r="H11650">
        <v>0</v>
      </c>
      <c r="I11650">
        <v>0</v>
      </c>
      <c r="J11650">
        <v>1.0706868899999901E-3</v>
      </c>
      <c r="K11650" s="6">
        <v>8.1899999999999996E-4</v>
      </c>
      <c r="L11650">
        <v>0</v>
      </c>
      <c r="M11650">
        <v>0</v>
      </c>
    </row>
    <row r="11651" spans="1:13" x14ac:dyDescent="0.25">
      <c r="A11651" s="1">
        <v>42622</v>
      </c>
      <c r="B11651" s="4">
        <v>42625</v>
      </c>
      <c r="C11651" t="s">
        <v>27</v>
      </c>
      <c r="D11651" t="s">
        <v>76</v>
      </c>
      <c r="E11651" t="s">
        <v>77</v>
      </c>
      <c r="F11651" t="s">
        <v>78</v>
      </c>
      <c r="G11651" t="s">
        <v>4</v>
      </c>
      <c r="H11651">
        <v>0</v>
      </c>
      <c r="I11651">
        <v>0</v>
      </c>
      <c r="J11651">
        <v>0.13896051644999999</v>
      </c>
      <c r="K11651">
        <v>0.106295</v>
      </c>
      <c r="L11651">
        <v>0</v>
      </c>
      <c r="M11651">
        <v>0</v>
      </c>
    </row>
    <row r="11652" spans="1:13" x14ac:dyDescent="0.25">
      <c r="A11652" s="1">
        <v>42622</v>
      </c>
      <c r="B11652" s="4">
        <v>42625</v>
      </c>
      <c r="C11652" t="s">
        <v>27</v>
      </c>
      <c r="D11652" t="s">
        <v>177</v>
      </c>
      <c r="E11652" t="s">
        <v>199</v>
      </c>
      <c r="G11652" t="s">
        <v>3</v>
      </c>
      <c r="H11652">
        <v>2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 s="1">
        <v>42622</v>
      </c>
      <c r="B11653" s="4">
        <v>42625</v>
      </c>
      <c r="C11653" t="s">
        <v>27</v>
      </c>
      <c r="D11653" t="s">
        <v>61</v>
      </c>
      <c r="E11653" t="s">
        <v>102</v>
      </c>
      <c r="F11653" t="s">
        <v>123</v>
      </c>
      <c r="G11653" t="s">
        <v>2</v>
      </c>
      <c r="H11653">
        <v>0</v>
      </c>
      <c r="I11653">
        <v>0</v>
      </c>
      <c r="J11653">
        <v>1.14520356E-3</v>
      </c>
      <c r="K11653" s="6">
        <v>8.7599999999999896E-4</v>
      </c>
      <c r="L11653">
        <v>0</v>
      </c>
      <c r="M11653">
        <v>0</v>
      </c>
    </row>
    <row r="11654" spans="1:13" x14ac:dyDescent="0.25">
      <c r="A11654" s="1">
        <v>42622</v>
      </c>
      <c r="B11654" s="4">
        <v>42625</v>
      </c>
      <c r="C11654" t="s">
        <v>27</v>
      </c>
      <c r="D11654" t="s">
        <v>30</v>
      </c>
      <c r="E11654" t="s">
        <v>31</v>
      </c>
      <c r="F11654" t="s">
        <v>32</v>
      </c>
      <c r="G11654" t="s">
        <v>4</v>
      </c>
      <c r="H11654">
        <v>0</v>
      </c>
      <c r="I11654">
        <v>0</v>
      </c>
      <c r="J11654">
        <v>0.65848028121000002</v>
      </c>
      <c r="K11654">
        <v>0.503691</v>
      </c>
      <c r="L11654">
        <v>0</v>
      </c>
      <c r="M11654">
        <v>0</v>
      </c>
    </row>
    <row r="11655" spans="1:13" x14ac:dyDescent="0.25">
      <c r="A11655" s="1">
        <v>42622</v>
      </c>
      <c r="B11655" s="4">
        <v>42625</v>
      </c>
      <c r="C11655" t="s">
        <v>27</v>
      </c>
      <c r="D11655" t="s">
        <v>61</v>
      </c>
      <c r="E11655" t="s">
        <v>102</v>
      </c>
      <c r="F11655" t="s">
        <v>198</v>
      </c>
      <c r="G11655" t="s">
        <v>2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 s="1">
        <v>42622</v>
      </c>
      <c r="B11656" s="4">
        <v>42625</v>
      </c>
      <c r="C11656" t="s">
        <v>27</v>
      </c>
      <c r="D11656" t="s">
        <v>35</v>
      </c>
      <c r="E11656" t="s">
        <v>69</v>
      </c>
      <c r="G11656" t="s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 s="1">
        <v>42622</v>
      </c>
      <c r="B11657" s="4">
        <v>42625</v>
      </c>
      <c r="C11657" t="s">
        <v>27</v>
      </c>
      <c r="D11657" t="s">
        <v>28</v>
      </c>
      <c r="E11657" t="s">
        <v>127</v>
      </c>
      <c r="F11657" t="s">
        <v>128</v>
      </c>
      <c r="G11657" t="s">
        <v>4</v>
      </c>
      <c r="H11657">
        <v>0</v>
      </c>
      <c r="I11657">
        <v>0</v>
      </c>
      <c r="J11657">
        <v>1.00009215E-3</v>
      </c>
      <c r="K11657" s="6">
        <v>7.6499999999999995E-4</v>
      </c>
      <c r="L11657">
        <v>0</v>
      </c>
      <c r="M11657">
        <v>0</v>
      </c>
    </row>
    <row r="11658" spans="1:13" x14ac:dyDescent="0.25">
      <c r="A11658" s="1">
        <v>42622</v>
      </c>
      <c r="B11658" s="4">
        <v>42625</v>
      </c>
      <c r="C11658" t="s">
        <v>27</v>
      </c>
      <c r="D11658" t="s">
        <v>28</v>
      </c>
      <c r="E11658" t="s">
        <v>127</v>
      </c>
      <c r="F11658" t="s">
        <v>130</v>
      </c>
      <c r="G11658" t="s">
        <v>2</v>
      </c>
      <c r="H11658">
        <v>0</v>
      </c>
      <c r="I11658">
        <v>0</v>
      </c>
      <c r="J11658" s="6">
        <v>1.04584799999999E-5</v>
      </c>
      <c r="K11658" s="6">
        <v>7.9999999999999996E-6</v>
      </c>
      <c r="L11658">
        <v>0</v>
      </c>
      <c r="M11658">
        <v>0</v>
      </c>
    </row>
    <row r="11659" spans="1:13" x14ac:dyDescent="0.25">
      <c r="A11659" s="1">
        <v>42622</v>
      </c>
      <c r="B11659" s="4">
        <v>42625</v>
      </c>
      <c r="C11659" t="s">
        <v>27</v>
      </c>
      <c r="D11659" t="s">
        <v>63</v>
      </c>
      <c r="E11659" t="s">
        <v>84</v>
      </c>
      <c r="F11659" t="s">
        <v>109</v>
      </c>
      <c r="G11659" t="s">
        <v>2</v>
      </c>
      <c r="H11659">
        <v>0</v>
      </c>
      <c r="I11659">
        <v>0</v>
      </c>
      <c r="J11659">
        <v>0.17100529917000001</v>
      </c>
      <c r="K11659">
        <v>0.13080700000000001</v>
      </c>
      <c r="L11659">
        <v>0</v>
      </c>
      <c r="M11659">
        <v>0</v>
      </c>
    </row>
    <row r="11660" spans="1:13" x14ac:dyDescent="0.25">
      <c r="A11660" s="1">
        <v>42622</v>
      </c>
      <c r="B11660" s="4">
        <v>42625</v>
      </c>
      <c r="C11660" t="s">
        <v>27</v>
      </c>
      <c r="D11660" t="s">
        <v>38</v>
      </c>
      <c r="E11660" t="s">
        <v>57</v>
      </c>
      <c r="F11660" t="s">
        <v>116</v>
      </c>
      <c r="G11660" t="s">
        <v>2</v>
      </c>
      <c r="H11660">
        <v>0</v>
      </c>
      <c r="I11660">
        <v>0</v>
      </c>
      <c r="J11660">
        <v>9.8758119330000005E-2</v>
      </c>
      <c r="K11660">
        <v>7.5542999999999999E-2</v>
      </c>
      <c r="L11660">
        <v>0</v>
      </c>
      <c r="M11660">
        <v>0</v>
      </c>
    </row>
    <row r="11661" spans="1:13" x14ac:dyDescent="0.25">
      <c r="A11661" s="1">
        <v>42622</v>
      </c>
      <c r="B11661" s="4">
        <v>42625</v>
      </c>
      <c r="C11661" t="s">
        <v>27</v>
      </c>
      <c r="D11661" t="s">
        <v>33</v>
      </c>
      <c r="E11661" t="s">
        <v>34</v>
      </c>
      <c r="G11661" t="s">
        <v>2</v>
      </c>
      <c r="H11661">
        <v>847</v>
      </c>
      <c r="I11661">
        <v>0</v>
      </c>
      <c r="J11661">
        <v>1.52</v>
      </c>
      <c r="K11661">
        <v>1.16247016</v>
      </c>
      <c r="L11661">
        <v>1.7945690672963399</v>
      </c>
      <c r="M11661">
        <v>1.37245591499409</v>
      </c>
    </row>
    <row r="11662" spans="1:13" x14ac:dyDescent="0.25">
      <c r="A11662" s="1">
        <v>42622</v>
      </c>
      <c r="B11662" s="4">
        <v>42625</v>
      </c>
      <c r="C11662" t="s">
        <v>27</v>
      </c>
      <c r="D11662" t="s">
        <v>28</v>
      </c>
      <c r="E11662" t="s">
        <v>29</v>
      </c>
      <c r="G11662" t="s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s="1">
        <v>42622</v>
      </c>
      <c r="B11663" s="4">
        <v>42625</v>
      </c>
      <c r="C11663" t="s">
        <v>27</v>
      </c>
      <c r="D11663" t="s">
        <v>38</v>
      </c>
      <c r="E11663" t="s">
        <v>39</v>
      </c>
      <c r="G11663" t="s">
        <v>3</v>
      </c>
      <c r="H11663">
        <v>291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 s="1">
        <v>42622</v>
      </c>
      <c r="B11664" s="4">
        <v>42625</v>
      </c>
      <c r="C11664" t="s">
        <v>27</v>
      </c>
      <c r="D11664" t="s">
        <v>30</v>
      </c>
      <c r="E11664" t="s">
        <v>40</v>
      </c>
      <c r="G11664" t="s">
        <v>2</v>
      </c>
      <c r="H11664">
        <v>1620</v>
      </c>
      <c r="I11664">
        <v>0</v>
      </c>
      <c r="J11664">
        <v>2.2000000000000002</v>
      </c>
      <c r="K11664">
        <v>1.6825226</v>
      </c>
      <c r="L11664">
        <v>1.3580246913580201</v>
      </c>
      <c r="M11664">
        <v>1.0385941975308599</v>
      </c>
    </row>
    <row r="11665" spans="1:13" x14ac:dyDescent="0.25">
      <c r="A11665" s="1">
        <v>42622</v>
      </c>
      <c r="B11665" s="4">
        <v>42625</v>
      </c>
      <c r="C11665" t="s">
        <v>27</v>
      </c>
      <c r="D11665" t="s">
        <v>76</v>
      </c>
      <c r="E11665" t="s">
        <v>77</v>
      </c>
      <c r="F11665" t="s">
        <v>113</v>
      </c>
      <c r="G11665" t="s">
        <v>2</v>
      </c>
      <c r="H11665">
        <v>0</v>
      </c>
      <c r="I11665">
        <v>0</v>
      </c>
      <c r="J11665">
        <v>3.63458326199999E-2</v>
      </c>
      <c r="K11665">
        <v>2.7802E-2</v>
      </c>
      <c r="L11665">
        <v>0</v>
      </c>
      <c r="M11665">
        <v>0</v>
      </c>
    </row>
    <row r="11666" spans="1:13" x14ac:dyDescent="0.25">
      <c r="A11666" s="1">
        <v>42622</v>
      </c>
      <c r="B11666" s="4">
        <v>42625</v>
      </c>
      <c r="C11666" t="s">
        <v>27</v>
      </c>
      <c r="D11666" t="s">
        <v>98</v>
      </c>
      <c r="E11666" t="s">
        <v>99</v>
      </c>
      <c r="G11666" t="s">
        <v>4</v>
      </c>
      <c r="H11666">
        <v>101</v>
      </c>
      <c r="I11666">
        <v>0</v>
      </c>
      <c r="J11666">
        <v>0.18</v>
      </c>
      <c r="K11666">
        <v>0.13766094000000001</v>
      </c>
      <c r="L11666">
        <v>1.78217821782178</v>
      </c>
      <c r="M11666">
        <v>1.3629796039603901</v>
      </c>
    </row>
    <row r="11667" spans="1:13" x14ac:dyDescent="0.25">
      <c r="A11667" s="1">
        <v>42622</v>
      </c>
      <c r="B11667" s="4">
        <v>42625</v>
      </c>
      <c r="C11667" t="s">
        <v>27</v>
      </c>
      <c r="D11667" t="s">
        <v>98</v>
      </c>
      <c r="E11667" t="s">
        <v>99</v>
      </c>
      <c r="G11667" t="s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 s="1">
        <v>42622</v>
      </c>
      <c r="B11668" s="4">
        <v>42625</v>
      </c>
      <c r="C11668" t="s">
        <v>27</v>
      </c>
      <c r="D11668" t="s">
        <v>177</v>
      </c>
      <c r="E11668" t="s">
        <v>199</v>
      </c>
      <c r="G11668" t="s">
        <v>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 s="1">
        <v>42622</v>
      </c>
      <c r="B11669" s="4">
        <v>42625</v>
      </c>
      <c r="C11669" t="s">
        <v>27</v>
      </c>
      <c r="D11669" t="s">
        <v>50</v>
      </c>
      <c r="E11669" t="s">
        <v>65</v>
      </c>
      <c r="F11669" t="s">
        <v>66</v>
      </c>
      <c r="G11669" t="s">
        <v>4</v>
      </c>
      <c r="H11669">
        <v>0</v>
      </c>
      <c r="I11669">
        <v>0</v>
      </c>
      <c r="J11669">
        <v>3.2435772994799899</v>
      </c>
      <c r="K11669">
        <v>2.4811079999999999</v>
      </c>
      <c r="L11669">
        <v>0</v>
      </c>
      <c r="M11669">
        <v>0</v>
      </c>
    </row>
    <row r="11670" spans="1:13" x14ac:dyDescent="0.25">
      <c r="A11670" s="1">
        <v>42622</v>
      </c>
      <c r="B11670" s="4">
        <v>42625</v>
      </c>
      <c r="C11670" t="s">
        <v>27</v>
      </c>
      <c r="D11670" t="s">
        <v>63</v>
      </c>
      <c r="E11670" t="s">
        <v>84</v>
      </c>
      <c r="F11670" t="s">
        <v>85</v>
      </c>
      <c r="G11670" t="s">
        <v>4</v>
      </c>
      <c r="H11670">
        <v>0</v>
      </c>
      <c r="I11670">
        <v>0</v>
      </c>
      <c r="J11670">
        <v>0.23911745747999999</v>
      </c>
      <c r="K11670">
        <v>0.18290799999999999</v>
      </c>
      <c r="L11670">
        <v>0</v>
      </c>
      <c r="M11670">
        <v>0</v>
      </c>
    </row>
    <row r="11671" spans="1:13" x14ac:dyDescent="0.25">
      <c r="A11671" s="1">
        <v>42622</v>
      </c>
      <c r="B11671" s="4">
        <v>42625</v>
      </c>
      <c r="C11671" t="s">
        <v>27</v>
      </c>
      <c r="D11671" t="s">
        <v>54</v>
      </c>
      <c r="E11671" t="s">
        <v>93</v>
      </c>
      <c r="G11671" t="s">
        <v>3</v>
      </c>
      <c r="H11671">
        <v>55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 s="1">
        <v>42622</v>
      </c>
      <c r="B11672" s="4">
        <v>42625</v>
      </c>
      <c r="C11672" t="s">
        <v>27</v>
      </c>
      <c r="D11672" t="s">
        <v>50</v>
      </c>
      <c r="E11672" t="s">
        <v>51</v>
      </c>
      <c r="G11672" t="s">
        <v>196</v>
      </c>
      <c r="H11672">
        <v>49</v>
      </c>
      <c r="I11672">
        <v>0</v>
      </c>
      <c r="J11672">
        <v>0.69</v>
      </c>
      <c r="K11672">
        <v>0.52770026999999997</v>
      </c>
      <c r="L11672">
        <v>14.081632653061201</v>
      </c>
      <c r="M11672">
        <v>10.7693932653061</v>
      </c>
    </row>
    <row r="11673" spans="1:13" x14ac:dyDescent="0.25">
      <c r="A11673" s="1">
        <v>42622</v>
      </c>
      <c r="B11673" s="4">
        <v>42625</v>
      </c>
      <c r="C11673" t="s">
        <v>27</v>
      </c>
      <c r="D11673" t="s">
        <v>30</v>
      </c>
      <c r="E11673" t="s">
        <v>40</v>
      </c>
      <c r="G11673" t="s">
        <v>4</v>
      </c>
      <c r="H11673">
        <v>1781</v>
      </c>
      <c r="I11673">
        <v>3</v>
      </c>
      <c r="J11673">
        <v>2.36</v>
      </c>
      <c r="K11673">
        <v>1.8048878799999999</v>
      </c>
      <c r="L11673">
        <v>1.32509825940482</v>
      </c>
      <c r="M11673">
        <v>1.0134126221224</v>
      </c>
    </row>
    <row r="11674" spans="1:13" x14ac:dyDescent="0.25">
      <c r="A11674" s="1">
        <v>42622</v>
      </c>
      <c r="B11674" s="4">
        <v>42625</v>
      </c>
      <c r="C11674" t="s">
        <v>27</v>
      </c>
      <c r="D11674" t="s">
        <v>47</v>
      </c>
      <c r="E11674" t="s">
        <v>89</v>
      </c>
      <c r="G11674" t="s">
        <v>4</v>
      </c>
      <c r="H11674">
        <v>119</v>
      </c>
      <c r="I11674">
        <v>0</v>
      </c>
      <c r="J11674">
        <v>0.08</v>
      </c>
      <c r="K11674">
        <v>6.1182640000000003E-2</v>
      </c>
      <c r="L11674">
        <v>0.67226890756302504</v>
      </c>
      <c r="M11674">
        <v>0.51413983193277302</v>
      </c>
    </row>
    <row r="11675" spans="1:13" x14ac:dyDescent="0.25">
      <c r="A11675" s="1">
        <v>42622</v>
      </c>
      <c r="B11675" s="4">
        <v>42625</v>
      </c>
      <c r="C11675" t="s">
        <v>27</v>
      </c>
      <c r="D11675" t="s">
        <v>137</v>
      </c>
      <c r="E11675" t="s">
        <v>138</v>
      </c>
      <c r="F11675" t="s">
        <v>139</v>
      </c>
      <c r="G11675" t="s">
        <v>2</v>
      </c>
      <c r="H11675">
        <v>0</v>
      </c>
      <c r="I11675">
        <v>0</v>
      </c>
      <c r="J11675">
        <v>1.6092986100000001E-3</v>
      </c>
      <c r="K11675">
        <v>1.2310000000000001E-3</v>
      </c>
      <c r="L11675">
        <v>0</v>
      </c>
      <c r="M11675">
        <v>0</v>
      </c>
    </row>
    <row r="11676" spans="1:13" x14ac:dyDescent="0.25">
      <c r="A11676" s="1">
        <v>42622</v>
      </c>
      <c r="B11676" s="4">
        <v>42625</v>
      </c>
      <c r="C11676" t="s">
        <v>27</v>
      </c>
      <c r="D11676" t="s">
        <v>52</v>
      </c>
      <c r="E11676" t="s">
        <v>59</v>
      </c>
      <c r="F11676" t="s">
        <v>122</v>
      </c>
      <c r="G11676" t="s">
        <v>2</v>
      </c>
      <c r="H11676">
        <v>0</v>
      </c>
      <c r="I11676">
        <v>0</v>
      </c>
      <c r="J11676">
        <v>1.23802257E-3</v>
      </c>
      <c r="K11676" s="6">
        <v>9.4700000000000003E-4</v>
      </c>
      <c r="L11676">
        <v>0</v>
      </c>
      <c r="M11676">
        <v>0</v>
      </c>
    </row>
    <row r="11677" spans="1:13" x14ac:dyDescent="0.25">
      <c r="A11677" s="1">
        <v>42622</v>
      </c>
      <c r="B11677" s="4">
        <v>42625</v>
      </c>
      <c r="C11677" t="s">
        <v>27</v>
      </c>
      <c r="D11677" t="s">
        <v>98</v>
      </c>
      <c r="E11677" t="s">
        <v>99</v>
      </c>
      <c r="G11677" t="s">
        <v>2</v>
      </c>
      <c r="H11677">
        <v>79</v>
      </c>
      <c r="I11677">
        <v>0</v>
      </c>
      <c r="J11677">
        <v>0.19</v>
      </c>
      <c r="K11677">
        <v>0.14530877</v>
      </c>
      <c r="L11677">
        <v>2.40506329113924</v>
      </c>
      <c r="M11677">
        <v>1.83935151898734</v>
      </c>
    </row>
    <row r="11678" spans="1:13" x14ac:dyDescent="0.25">
      <c r="A11678" s="1">
        <v>42622</v>
      </c>
      <c r="B11678" s="4">
        <v>42625</v>
      </c>
      <c r="C11678" t="s">
        <v>27</v>
      </c>
      <c r="D11678" t="s">
        <v>63</v>
      </c>
      <c r="E11678" t="s">
        <v>64</v>
      </c>
      <c r="G11678" t="s">
        <v>2</v>
      </c>
      <c r="H11678">
        <v>599</v>
      </c>
      <c r="I11678">
        <v>0</v>
      </c>
      <c r="J11678">
        <v>0.59</v>
      </c>
      <c r="K11678">
        <v>0.45122196999999997</v>
      </c>
      <c r="L11678">
        <v>0.98497495826377202</v>
      </c>
      <c r="M11678">
        <v>0.75329210350584297</v>
      </c>
    </row>
    <row r="11679" spans="1:13" x14ac:dyDescent="0.25">
      <c r="A11679" s="1">
        <v>42622</v>
      </c>
      <c r="B11679" s="4">
        <v>42625</v>
      </c>
      <c r="C11679" t="s">
        <v>27</v>
      </c>
      <c r="D11679" t="s">
        <v>52</v>
      </c>
      <c r="E11679" t="s">
        <v>53</v>
      </c>
      <c r="G11679" t="s">
        <v>4</v>
      </c>
      <c r="H11679">
        <v>22</v>
      </c>
      <c r="I11679">
        <v>0</v>
      </c>
      <c r="J11679">
        <v>0.04</v>
      </c>
      <c r="K11679">
        <v>3.0591320000000002E-2</v>
      </c>
      <c r="L11679">
        <v>1.8181818181818099</v>
      </c>
      <c r="M11679">
        <v>1.39051454545454</v>
      </c>
    </row>
    <row r="11680" spans="1:13" x14ac:dyDescent="0.25">
      <c r="A11680" s="1">
        <v>42622</v>
      </c>
      <c r="B11680" s="4">
        <v>42625</v>
      </c>
      <c r="C11680" t="s">
        <v>27</v>
      </c>
      <c r="D11680" t="s">
        <v>52</v>
      </c>
      <c r="E11680" t="s">
        <v>53</v>
      </c>
      <c r="G11680" t="s">
        <v>2</v>
      </c>
      <c r="H11680">
        <v>23</v>
      </c>
      <c r="I11680">
        <v>0</v>
      </c>
      <c r="J11680">
        <v>0.04</v>
      </c>
      <c r="K11680">
        <v>3.0591320000000002E-2</v>
      </c>
      <c r="L11680">
        <v>1.7391304347826</v>
      </c>
      <c r="M11680">
        <v>1.3300573913043401</v>
      </c>
    </row>
    <row r="11681" spans="1:13" x14ac:dyDescent="0.25">
      <c r="A11681" s="1">
        <v>42622</v>
      </c>
      <c r="B11681" s="4">
        <v>42625</v>
      </c>
      <c r="C11681" t="s">
        <v>27</v>
      </c>
      <c r="D11681" t="s">
        <v>50</v>
      </c>
      <c r="E11681" t="s">
        <v>51</v>
      </c>
      <c r="G11681" t="s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 s="1">
        <v>42622</v>
      </c>
      <c r="B11682" s="4">
        <v>42625</v>
      </c>
      <c r="C11682" t="s">
        <v>27</v>
      </c>
      <c r="D11682" t="s">
        <v>90</v>
      </c>
      <c r="E11682" t="s">
        <v>101</v>
      </c>
      <c r="G11682" t="s">
        <v>4</v>
      </c>
      <c r="H11682">
        <v>3376</v>
      </c>
      <c r="I11682">
        <v>1</v>
      </c>
      <c r="J11682">
        <v>3.54</v>
      </c>
      <c r="K11682">
        <v>2.7073318199999998</v>
      </c>
      <c r="L11682">
        <v>1.0485781990521299</v>
      </c>
      <c r="M11682">
        <v>0.80193478080568703</v>
      </c>
    </row>
    <row r="11683" spans="1:13" x14ac:dyDescent="0.25">
      <c r="A11683" s="1">
        <v>42622</v>
      </c>
      <c r="B11683" s="4">
        <v>42625</v>
      </c>
      <c r="C11683" t="s">
        <v>27</v>
      </c>
      <c r="D11683" t="s">
        <v>90</v>
      </c>
      <c r="E11683" t="s">
        <v>101</v>
      </c>
      <c r="G11683" t="s">
        <v>196</v>
      </c>
      <c r="H11683">
        <v>393</v>
      </c>
      <c r="I11683">
        <v>0</v>
      </c>
      <c r="J11683">
        <v>5.5</v>
      </c>
      <c r="K11683">
        <v>4.2063065000000002</v>
      </c>
      <c r="L11683">
        <v>13.9949109414758</v>
      </c>
      <c r="M11683">
        <v>10.703069974554699</v>
      </c>
    </row>
    <row r="11684" spans="1:13" x14ac:dyDescent="0.25">
      <c r="A11684" s="1">
        <v>42622</v>
      </c>
      <c r="B11684" s="4">
        <v>42625</v>
      </c>
      <c r="C11684" t="s">
        <v>27</v>
      </c>
      <c r="D11684" t="s">
        <v>54</v>
      </c>
      <c r="E11684" t="s">
        <v>93</v>
      </c>
      <c r="G11684" t="s">
        <v>4</v>
      </c>
      <c r="H11684">
        <v>95</v>
      </c>
      <c r="I11684">
        <v>0</v>
      </c>
      <c r="J11684">
        <v>0.15</v>
      </c>
      <c r="K11684">
        <v>0.11471745</v>
      </c>
      <c r="L11684">
        <v>1.57894736842105</v>
      </c>
      <c r="M11684">
        <v>1.2075521052631499</v>
      </c>
    </row>
    <row r="11685" spans="1:13" x14ac:dyDescent="0.25">
      <c r="A11685" s="1">
        <v>42622</v>
      </c>
      <c r="B11685" s="4">
        <v>42625</v>
      </c>
      <c r="C11685" t="s">
        <v>27</v>
      </c>
      <c r="D11685" t="s">
        <v>76</v>
      </c>
      <c r="E11685" t="s">
        <v>77</v>
      </c>
      <c r="F11685" t="s">
        <v>100</v>
      </c>
      <c r="G11685" t="s">
        <v>2</v>
      </c>
      <c r="H11685">
        <v>0</v>
      </c>
      <c r="I11685">
        <v>0</v>
      </c>
      <c r="J11685">
        <v>3.2353307880000001E-2</v>
      </c>
      <c r="K11685">
        <v>2.4747999999999999E-2</v>
      </c>
      <c r="L11685">
        <v>0</v>
      </c>
      <c r="M11685">
        <v>0</v>
      </c>
    </row>
    <row r="11686" spans="1:13" x14ac:dyDescent="0.25">
      <c r="A11686" s="1">
        <v>42622</v>
      </c>
      <c r="B11686" s="4">
        <v>42625</v>
      </c>
      <c r="C11686" t="s">
        <v>27</v>
      </c>
      <c r="D11686" t="s">
        <v>76</v>
      </c>
      <c r="E11686" t="s">
        <v>108</v>
      </c>
      <c r="G11686" t="s">
        <v>2</v>
      </c>
      <c r="H11686">
        <v>223</v>
      </c>
      <c r="I11686">
        <v>0</v>
      </c>
      <c r="J11686">
        <v>0.439999999999999</v>
      </c>
      <c r="K11686">
        <v>0.33650451999999997</v>
      </c>
      <c r="L11686">
        <v>1.97309417040358</v>
      </c>
      <c r="M11686">
        <v>1.50898887892376</v>
      </c>
    </row>
    <row r="11687" spans="1:13" x14ac:dyDescent="0.25">
      <c r="A11687" s="1">
        <v>42622</v>
      </c>
      <c r="B11687" s="4">
        <v>42625</v>
      </c>
      <c r="C11687" t="s">
        <v>27</v>
      </c>
      <c r="D11687" t="s">
        <v>45</v>
      </c>
      <c r="E11687" t="s">
        <v>79</v>
      </c>
      <c r="F11687" t="s">
        <v>104</v>
      </c>
      <c r="G11687" t="s">
        <v>4</v>
      </c>
      <c r="H11687">
        <v>0</v>
      </c>
      <c r="I11687">
        <v>0</v>
      </c>
      <c r="J11687" s="6">
        <v>1.9871112E-4</v>
      </c>
      <c r="K11687" s="6">
        <v>1.5200000000000001E-4</v>
      </c>
      <c r="L11687">
        <v>0</v>
      </c>
      <c r="M11687">
        <v>0</v>
      </c>
    </row>
    <row r="11688" spans="1:13" x14ac:dyDescent="0.25">
      <c r="A11688" s="1">
        <v>42622</v>
      </c>
      <c r="B11688" s="4">
        <v>42625</v>
      </c>
      <c r="C11688" t="s">
        <v>27</v>
      </c>
      <c r="D11688" t="s">
        <v>177</v>
      </c>
      <c r="E11688" t="s">
        <v>178</v>
      </c>
      <c r="F11688" t="s">
        <v>201</v>
      </c>
      <c r="G11688" t="s">
        <v>2</v>
      </c>
      <c r="H11688">
        <v>0</v>
      </c>
      <c r="I11688">
        <v>0</v>
      </c>
      <c r="J11688">
        <v>3.77943321E-3</v>
      </c>
      <c r="K11688">
        <v>2.8909999999999999E-3</v>
      </c>
      <c r="L11688">
        <v>0</v>
      </c>
      <c r="M11688">
        <v>0</v>
      </c>
    </row>
    <row r="11689" spans="1:13" x14ac:dyDescent="0.25">
      <c r="A11689" s="1">
        <v>42622</v>
      </c>
      <c r="B11689" s="4">
        <v>42625</v>
      </c>
      <c r="C11689" t="s">
        <v>27</v>
      </c>
      <c r="D11689" t="s">
        <v>35</v>
      </c>
      <c r="E11689" t="s">
        <v>36</v>
      </c>
      <c r="F11689" t="s">
        <v>37</v>
      </c>
      <c r="G11689" t="s">
        <v>4</v>
      </c>
      <c r="H11689">
        <v>0</v>
      </c>
      <c r="I11689">
        <v>0</v>
      </c>
      <c r="J11689">
        <v>2.0818114290900001</v>
      </c>
      <c r="K11689">
        <v>1.5924389999999999</v>
      </c>
      <c r="L11689">
        <v>0</v>
      </c>
      <c r="M11689">
        <v>0</v>
      </c>
    </row>
    <row r="11690" spans="1:13" x14ac:dyDescent="0.25">
      <c r="A11690" s="1">
        <v>42622</v>
      </c>
      <c r="B11690" s="4">
        <v>42625</v>
      </c>
      <c r="C11690" t="s">
        <v>27</v>
      </c>
      <c r="D11690" t="s">
        <v>41</v>
      </c>
      <c r="E11690" t="s">
        <v>42</v>
      </c>
      <c r="G11690" t="s">
        <v>2</v>
      </c>
      <c r="H11690">
        <v>365</v>
      </c>
      <c r="I11690">
        <v>0</v>
      </c>
      <c r="J11690">
        <v>2.2699999999999898</v>
      </c>
      <c r="K11690">
        <v>1.7360574099999999</v>
      </c>
      <c r="L11690">
        <v>6.2191780821917799</v>
      </c>
      <c r="M11690">
        <v>4.75632167123287</v>
      </c>
    </row>
    <row r="11691" spans="1:13" x14ac:dyDescent="0.25">
      <c r="A11691" s="1">
        <v>42622</v>
      </c>
      <c r="B11691" s="4">
        <v>42625</v>
      </c>
      <c r="C11691" t="s">
        <v>27</v>
      </c>
      <c r="D11691" t="s">
        <v>54</v>
      </c>
      <c r="E11691" t="s">
        <v>93</v>
      </c>
      <c r="G11691" t="s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 s="1">
        <v>42622</v>
      </c>
      <c r="B11692" s="4">
        <v>42625</v>
      </c>
      <c r="C11692" t="s">
        <v>27</v>
      </c>
      <c r="D11692" t="s">
        <v>43</v>
      </c>
      <c r="E11692" t="s">
        <v>44</v>
      </c>
      <c r="G11692" t="s">
        <v>196</v>
      </c>
      <c r="H11692">
        <v>188</v>
      </c>
      <c r="I11692">
        <v>0</v>
      </c>
      <c r="J11692">
        <v>2.63</v>
      </c>
      <c r="K11692">
        <v>2.0113792899999998</v>
      </c>
      <c r="L11692">
        <v>13.989361702127599</v>
      </c>
      <c r="M11692">
        <v>10.6988260106382</v>
      </c>
    </row>
    <row r="11693" spans="1:13" x14ac:dyDescent="0.25">
      <c r="A11693" s="1">
        <v>42622</v>
      </c>
      <c r="B11693" s="4">
        <v>42625</v>
      </c>
      <c r="C11693" t="s">
        <v>27</v>
      </c>
      <c r="D11693" t="s">
        <v>54</v>
      </c>
      <c r="E11693" t="s">
        <v>93</v>
      </c>
      <c r="G11693" t="s">
        <v>2</v>
      </c>
      <c r="H11693">
        <v>128</v>
      </c>
      <c r="I11693">
        <v>0</v>
      </c>
      <c r="J11693">
        <v>0.19</v>
      </c>
      <c r="K11693">
        <v>0.14530877</v>
      </c>
      <c r="L11693">
        <v>1.484375</v>
      </c>
      <c r="M11693">
        <v>1.1352247656250001</v>
      </c>
    </row>
    <row r="11694" spans="1:13" x14ac:dyDescent="0.25">
      <c r="A11694" s="1">
        <v>42622</v>
      </c>
      <c r="B11694" s="4">
        <v>42625</v>
      </c>
      <c r="C11694" t="s">
        <v>27</v>
      </c>
      <c r="D11694" t="s">
        <v>30</v>
      </c>
      <c r="E11694" t="s">
        <v>40</v>
      </c>
      <c r="G11694" t="s">
        <v>196</v>
      </c>
      <c r="H11694">
        <v>244</v>
      </c>
      <c r="I11694">
        <v>0</v>
      </c>
      <c r="J11694">
        <v>3.42</v>
      </c>
      <c r="K11694">
        <v>2.61555786</v>
      </c>
      <c r="L11694">
        <v>14.016393442622901</v>
      </c>
      <c r="M11694">
        <v>10.7194994262295</v>
      </c>
    </row>
    <row r="11695" spans="1:13" x14ac:dyDescent="0.25">
      <c r="A11695" s="1">
        <v>42622</v>
      </c>
      <c r="B11695" s="4">
        <v>42625</v>
      </c>
      <c r="C11695" t="s">
        <v>27</v>
      </c>
      <c r="D11695" t="s">
        <v>72</v>
      </c>
      <c r="E11695" t="s">
        <v>73</v>
      </c>
      <c r="G11695" t="s">
        <v>2</v>
      </c>
      <c r="H11695">
        <v>50</v>
      </c>
      <c r="I11695">
        <v>0</v>
      </c>
      <c r="J11695">
        <v>0.04</v>
      </c>
      <c r="K11695">
        <v>3.0591320000000002E-2</v>
      </c>
      <c r="L11695">
        <v>0.8</v>
      </c>
      <c r="M11695">
        <v>0.61182639999999999</v>
      </c>
    </row>
    <row r="11696" spans="1:13" x14ac:dyDescent="0.25">
      <c r="A11696" s="1">
        <v>42622</v>
      </c>
      <c r="B11696" s="4">
        <v>42625</v>
      </c>
      <c r="C11696" t="s">
        <v>27</v>
      </c>
      <c r="D11696" t="s">
        <v>47</v>
      </c>
      <c r="E11696" t="s">
        <v>89</v>
      </c>
      <c r="G11696" t="s">
        <v>2</v>
      </c>
      <c r="H11696">
        <v>132</v>
      </c>
      <c r="I11696">
        <v>0</v>
      </c>
      <c r="J11696">
        <v>0.11</v>
      </c>
      <c r="K11696">
        <v>8.4126129999999993E-2</v>
      </c>
      <c r="L11696">
        <v>0.83333333333333304</v>
      </c>
      <c r="M11696">
        <v>0.63731916666666599</v>
      </c>
    </row>
    <row r="11697" spans="1:13" x14ac:dyDescent="0.25">
      <c r="A11697" s="1">
        <v>42622</v>
      </c>
      <c r="B11697" s="4">
        <v>42625</v>
      </c>
      <c r="C11697" t="s">
        <v>27</v>
      </c>
      <c r="D11697" t="s">
        <v>47</v>
      </c>
      <c r="E11697" t="s">
        <v>48</v>
      </c>
      <c r="F11697" t="s">
        <v>49</v>
      </c>
      <c r="G11697" t="s">
        <v>2</v>
      </c>
      <c r="H11697">
        <v>0</v>
      </c>
      <c r="I11697">
        <v>0</v>
      </c>
      <c r="J11697">
        <v>5.8554414900000001E-3</v>
      </c>
      <c r="K11697">
        <v>4.4790000000000003E-3</v>
      </c>
      <c r="L11697">
        <v>0</v>
      </c>
      <c r="M11697">
        <v>0</v>
      </c>
    </row>
    <row r="11698" spans="1:13" x14ac:dyDescent="0.25">
      <c r="A11698" s="1">
        <v>42622</v>
      </c>
      <c r="B11698" s="4">
        <v>42625</v>
      </c>
      <c r="C11698" t="s">
        <v>27</v>
      </c>
      <c r="D11698" t="s">
        <v>43</v>
      </c>
      <c r="E11698" t="s">
        <v>82</v>
      </c>
      <c r="F11698" t="s">
        <v>125</v>
      </c>
      <c r="G11698" t="s">
        <v>2</v>
      </c>
      <c r="H11698">
        <v>0</v>
      </c>
      <c r="I11698">
        <v>0</v>
      </c>
      <c r="J11698">
        <v>0.89501580144000004</v>
      </c>
      <c r="K11698">
        <v>0.68462399999999901</v>
      </c>
      <c r="L11698">
        <v>0</v>
      </c>
      <c r="M11698">
        <v>0</v>
      </c>
    </row>
    <row r="11699" spans="1:13" x14ac:dyDescent="0.25">
      <c r="A11699" s="1">
        <v>42622</v>
      </c>
      <c r="B11699" s="4">
        <v>42625</v>
      </c>
      <c r="C11699" t="s">
        <v>27</v>
      </c>
      <c r="D11699" t="s">
        <v>38</v>
      </c>
      <c r="E11699" t="s">
        <v>57</v>
      </c>
      <c r="F11699" t="s">
        <v>95</v>
      </c>
      <c r="G11699" t="s">
        <v>4</v>
      </c>
      <c r="H11699">
        <v>0</v>
      </c>
      <c r="I11699">
        <v>0</v>
      </c>
      <c r="J11699">
        <v>3.2971665509999998E-2</v>
      </c>
      <c r="K11699">
        <v>2.5221E-2</v>
      </c>
      <c r="L11699">
        <v>0</v>
      </c>
      <c r="M11699">
        <v>0</v>
      </c>
    </row>
    <row r="11700" spans="1:13" x14ac:dyDescent="0.25">
      <c r="A11700" s="1">
        <v>42622</v>
      </c>
      <c r="B11700" s="4">
        <v>42625</v>
      </c>
      <c r="C11700" t="s">
        <v>27</v>
      </c>
      <c r="D11700" t="s">
        <v>98</v>
      </c>
      <c r="E11700" t="s">
        <v>106</v>
      </c>
      <c r="F11700" t="s">
        <v>120</v>
      </c>
      <c r="G11700" t="s">
        <v>4</v>
      </c>
      <c r="H11700">
        <v>0</v>
      </c>
      <c r="I11700">
        <v>0</v>
      </c>
      <c r="J11700">
        <v>1.60145475E-3</v>
      </c>
      <c r="K11700">
        <v>1.225E-3</v>
      </c>
      <c r="L11700">
        <v>0</v>
      </c>
      <c r="M11700">
        <v>0</v>
      </c>
    </row>
    <row r="11701" spans="1:13" x14ac:dyDescent="0.25">
      <c r="A11701" s="1">
        <v>42622</v>
      </c>
      <c r="B11701" s="4">
        <v>42625</v>
      </c>
      <c r="C11701" t="s">
        <v>27</v>
      </c>
      <c r="D11701" t="s">
        <v>52</v>
      </c>
      <c r="E11701" t="s">
        <v>59</v>
      </c>
      <c r="F11701" t="s">
        <v>60</v>
      </c>
      <c r="G11701" t="s">
        <v>4</v>
      </c>
      <c r="H11701">
        <v>0</v>
      </c>
      <c r="I11701">
        <v>0</v>
      </c>
      <c r="J11701">
        <v>1.28377842E-3</v>
      </c>
      <c r="K11701" s="6">
        <v>9.8200000000000002E-4</v>
      </c>
      <c r="L11701">
        <v>0</v>
      </c>
      <c r="M11701">
        <v>0</v>
      </c>
    </row>
    <row r="11702" spans="1:13" x14ac:dyDescent="0.25">
      <c r="A11702" s="1">
        <v>42622</v>
      </c>
      <c r="B11702" s="4">
        <v>42625</v>
      </c>
      <c r="C11702" t="s">
        <v>27</v>
      </c>
      <c r="D11702" t="s">
        <v>90</v>
      </c>
      <c r="E11702" t="s">
        <v>91</v>
      </c>
      <c r="F11702" t="s">
        <v>92</v>
      </c>
      <c r="G11702" t="s">
        <v>4</v>
      </c>
      <c r="H11702">
        <v>0</v>
      </c>
      <c r="I11702">
        <v>0</v>
      </c>
      <c r="J11702">
        <v>0.25434631166999999</v>
      </c>
      <c r="K11702">
        <v>0.19455700000000001</v>
      </c>
      <c r="L11702">
        <v>0</v>
      </c>
      <c r="M11702">
        <v>0</v>
      </c>
    </row>
    <row r="11703" spans="1:13" x14ac:dyDescent="0.25">
      <c r="A11703" s="1">
        <v>42622</v>
      </c>
      <c r="B11703" s="4">
        <v>42625</v>
      </c>
      <c r="C11703" t="s">
        <v>27</v>
      </c>
      <c r="D11703" t="s">
        <v>30</v>
      </c>
      <c r="E11703" t="s">
        <v>31</v>
      </c>
      <c r="F11703" t="s">
        <v>94</v>
      </c>
      <c r="G11703" t="s">
        <v>2</v>
      </c>
      <c r="H11703">
        <v>0</v>
      </c>
      <c r="I11703">
        <v>0</v>
      </c>
      <c r="J11703">
        <v>0.38521719383999897</v>
      </c>
      <c r="K11703">
        <v>0.29466399999999998</v>
      </c>
      <c r="L11703">
        <v>0</v>
      </c>
      <c r="M11703">
        <v>0</v>
      </c>
    </row>
    <row r="11704" spans="1:13" x14ac:dyDescent="0.25">
      <c r="A11704" s="1">
        <v>42622</v>
      </c>
      <c r="B11704" s="4">
        <v>42625</v>
      </c>
      <c r="C11704" t="s">
        <v>27</v>
      </c>
      <c r="D11704" t="s">
        <v>43</v>
      </c>
      <c r="E11704" t="s">
        <v>44</v>
      </c>
      <c r="G11704" t="s">
        <v>2</v>
      </c>
      <c r="H11704">
        <v>3721</v>
      </c>
      <c r="I11704">
        <v>0</v>
      </c>
      <c r="J11704">
        <v>3.03</v>
      </c>
      <c r="K11704">
        <v>2.3172924899999998</v>
      </c>
      <c r="L11704">
        <v>0.81429723192690096</v>
      </c>
      <c r="M11704">
        <v>0.62276067992475104</v>
      </c>
    </row>
    <row r="11705" spans="1:13" x14ac:dyDescent="0.25">
      <c r="A11705" s="1">
        <v>42622</v>
      </c>
      <c r="B11705" s="4">
        <v>42625</v>
      </c>
      <c r="C11705" t="s">
        <v>27</v>
      </c>
      <c r="D11705" t="s">
        <v>35</v>
      </c>
      <c r="E11705" t="s">
        <v>69</v>
      </c>
      <c r="G11705" t="s">
        <v>4</v>
      </c>
      <c r="H11705">
        <v>7756</v>
      </c>
      <c r="I11705">
        <v>6</v>
      </c>
      <c r="J11705">
        <v>7.92</v>
      </c>
      <c r="K11705">
        <v>6.0570813599999997</v>
      </c>
      <c r="L11705">
        <v>1.0211449200618801</v>
      </c>
      <c r="M11705">
        <v>0.78095427539968998</v>
      </c>
    </row>
    <row r="11706" spans="1:13" x14ac:dyDescent="0.25">
      <c r="A11706" s="1">
        <v>42622</v>
      </c>
      <c r="B11706" s="4">
        <v>42625</v>
      </c>
      <c r="C11706" t="s">
        <v>27</v>
      </c>
      <c r="D11706" t="s">
        <v>61</v>
      </c>
      <c r="E11706" t="s">
        <v>62</v>
      </c>
      <c r="G11706" t="s">
        <v>4</v>
      </c>
      <c r="H11706">
        <v>384</v>
      </c>
      <c r="I11706">
        <v>0</v>
      </c>
      <c r="J11706">
        <v>1.01</v>
      </c>
      <c r="K11706">
        <v>0.77243083000000001</v>
      </c>
      <c r="L11706">
        <v>2.6302083333333299</v>
      </c>
      <c r="M11706">
        <v>2.01153861979166</v>
      </c>
    </row>
    <row r="11707" spans="1:13" x14ac:dyDescent="0.25">
      <c r="A11707" s="1">
        <v>42622</v>
      </c>
      <c r="B11707" s="4">
        <v>42625</v>
      </c>
      <c r="C11707" t="s">
        <v>27</v>
      </c>
      <c r="D11707" t="s">
        <v>38</v>
      </c>
      <c r="E11707" t="s">
        <v>39</v>
      </c>
      <c r="G11707" t="s">
        <v>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25">
      <c r="A11708" s="1">
        <v>42622</v>
      </c>
      <c r="B11708" s="4">
        <v>42626</v>
      </c>
      <c r="C11708" t="s">
        <v>27</v>
      </c>
      <c r="D11708" t="s">
        <v>52</v>
      </c>
      <c r="E11708" t="s">
        <v>53</v>
      </c>
      <c r="G11708" t="s">
        <v>3</v>
      </c>
      <c r="H11708">
        <v>17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 x14ac:dyDescent="0.25">
      <c r="A11709" s="1">
        <v>42622</v>
      </c>
      <c r="B11709" s="4">
        <v>42626</v>
      </c>
      <c r="C11709" t="s">
        <v>27</v>
      </c>
      <c r="D11709" t="s">
        <v>63</v>
      </c>
      <c r="E11709" t="s">
        <v>84</v>
      </c>
      <c r="F11709" t="s">
        <v>85</v>
      </c>
      <c r="G11709" t="s">
        <v>4</v>
      </c>
      <c r="H11709">
        <v>0</v>
      </c>
      <c r="I11709">
        <v>0</v>
      </c>
      <c r="J11709">
        <v>0.33277691898</v>
      </c>
      <c r="K11709">
        <v>0.25403399999999998</v>
      </c>
      <c r="L11709">
        <v>0</v>
      </c>
      <c r="M11709">
        <v>0</v>
      </c>
    </row>
    <row r="11710" spans="1:13" x14ac:dyDescent="0.25">
      <c r="A11710" s="1">
        <v>42622</v>
      </c>
      <c r="B11710" s="4">
        <v>42626</v>
      </c>
      <c r="C11710" t="s">
        <v>27</v>
      </c>
      <c r="D11710" t="s">
        <v>30</v>
      </c>
      <c r="E11710" t="s">
        <v>31</v>
      </c>
      <c r="F11710" t="s">
        <v>32</v>
      </c>
      <c r="G11710" t="s">
        <v>4</v>
      </c>
      <c r="H11710">
        <v>0</v>
      </c>
      <c r="I11710">
        <v>0</v>
      </c>
      <c r="J11710">
        <v>0.83498011788000004</v>
      </c>
      <c r="K11710">
        <v>0.63740399999999997</v>
      </c>
      <c r="L11710">
        <v>0</v>
      </c>
      <c r="M11710">
        <v>0</v>
      </c>
    </row>
    <row r="11711" spans="1:13" x14ac:dyDescent="0.25">
      <c r="A11711" s="1">
        <v>42622</v>
      </c>
      <c r="B11711" s="4">
        <v>42626</v>
      </c>
      <c r="C11711" t="s">
        <v>27</v>
      </c>
      <c r="D11711" t="s">
        <v>38</v>
      </c>
      <c r="E11711" t="s">
        <v>57</v>
      </c>
      <c r="F11711" t="s">
        <v>95</v>
      </c>
      <c r="G11711" t="s">
        <v>4</v>
      </c>
      <c r="H11711">
        <v>0</v>
      </c>
      <c r="I11711">
        <v>0</v>
      </c>
      <c r="J11711">
        <v>3.8815721070000003E-2</v>
      </c>
      <c r="K11711">
        <v>2.9631000000000001E-2</v>
      </c>
      <c r="L11711">
        <v>0</v>
      </c>
      <c r="M11711">
        <v>0</v>
      </c>
    </row>
    <row r="11712" spans="1:13" x14ac:dyDescent="0.25">
      <c r="A11712" s="1">
        <v>42622</v>
      </c>
      <c r="B11712" s="4">
        <v>42626</v>
      </c>
      <c r="C11712" t="s">
        <v>27</v>
      </c>
      <c r="D11712" t="s">
        <v>154</v>
      </c>
      <c r="E11712" t="s">
        <v>155</v>
      </c>
      <c r="F11712" t="s">
        <v>156</v>
      </c>
      <c r="G11712" t="s">
        <v>2</v>
      </c>
      <c r="H11712">
        <v>0</v>
      </c>
      <c r="I11712">
        <v>0</v>
      </c>
      <c r="J11712">
        <v>1.0008170799999899E-3</v>
      </c>
      <c r="K11712" s="6">
        <v>7.6399999999999895E-4</v>
      </c>
      <c r="L11712">
        <v>0</v>
      </c>
      <c r="M11712">
        <v>0</v>
      </c>
    </row>
    <row r="11713" spans="1:13" x14ac:dyDescent="0.25">
      <c r="A11713" s="1">
        <v>42622</v>
      </c>
      <c r="B11713" s="4">
        <v>42626</v>
      </c>
      <c r="C11713" t="s">
        <v>27</v>
      </c>
      <c r="D11713" t="s">
        <v>98</v>
      </c>
      <c r="E11713" t="s">
        <v>99</v>
      </c>
      <c r="G11713" t="s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 x14ac:dyDescent="0.25">
      <c r="A11714" s="1">
        <v>42622</v>
      </c>
      <c r="B11714" s="4">
        <v>42626</v>
      </c>
      <c r="C11714" t="s">
        <v>27</v>
      </c>
      <c r="D11714" t="s">
        <v>177</v>
      </c>
      <c r="E11714" t="s">
        <v>178</v>
      </c>
      <c r="F11714" t="s">
        <v>201</v>
      </c>
      <c r="G11714" t="s">
        <v>2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s="1">
        <v>42622</v>
      </c>
      <c r="B11715" s="4">
        <v>42626</v>
      </c>
      <c r="C11715" t="s">
        <v>27</v>
      </c>
      <c r="D11715" t="s">
        <v>143</v>
      </c>
      <c r="E11715" t="s">
        <v>144</v>
      </c>
      <c r="F11715" t="s">
        <v>146</v>
      </c>
      <c r="G11715" t="s">
        <v>2</v>
      </c>
      <c r="H11715">
        <v>0</v>
      </c>
      <c r="I11715">
        <v>0</v>
      </c>
      <c r="J11715" s="6">
        <v>2.4889429999999999E-4</v>
      </c>
      <c r="K11715" s="6">
        <v>1.9000000000000001E-4</v>
      </c>
      <c r="L11715">
        <v>0</v>
      </c>
      <c r="M11715">
        <v>0</v>
      </c>
    </row>
    <row r="11716" spans="1:13" x14ac:dyDescent="0.25">
      <c r="A11716" s="1">
        <v>42622</v>
      </c>
      <c r="B11716" s="4">
        <v>42626</v>
      </c>
      <c r="C11716" t="s">
        <v>27</v>
      </c>
      <c r="D11716" t="s">
        <v>28</v>
      </c>
      <c r="E11716" t="s">
        <v>29</v>
      </c>
      <c r="G11716" t="s">
        <v>4</v>
      </c>
      <c r="H11716">
        <v>19</v>
      </c>
      <c r="I11716">
        <v>0</v>
      </c>
      <c r="J11716">
        <v>0.01</v>
      </c>
      <c r="K11716">
        <v>7.6324799999999996E-3</v>
      </c>
      <c r="L11716">
        <v>0.52631578947368396</v>
      </c>
      <c r="M11716">
        <v>0.40170947368421001</v>
      </c>
    </row>
    <row r="11717" spans="1:13" x14ac:dyDescent="0.25">
      <c r="A11717" s="1">
        <v>42622</v>
      </c>
      <c r="B11717" s="4">
        <v>42626</v>
      </c>
      <c r="C11717" t="s">
        <v>27</v>
      </c>
      <c r="D11717" t="s">
        <v>76</v>
      </c>
      <c r="E11717" t="s">
        <v>108</v>
      </c>
      <c r="G11717" t="s">
        <v>4</v>
      </c>
      <c r="H11717">
        <v>2231</v>
      </c>
      <c r="I11717">
        <v>0</v>
      </c>
      <c r="J11717">
        <v>6.4099999999999904</v>
      </c>
      <c r="K11717">
        <v>4.8924196799999997</v>
      </c>
      <c r="L11717">
        <v>2.8731510533393001</v>
      </c>
      <c r="M11717">
        <v>2.1929267951591198</v>
      </c>
    </row>
    <row r="11718" spans="1:13" x14ac:dyDescent="0.25">
      <c r="A11718" s="1">
        <v>42622</v>
      </c>
      <c r="B11718" s="4">
        <v>42626</v>
      </c>
      <c r="C11718" t="s">
        <v>27</v>
      </c>
      <c r="D11718" t="s">
        <v>50</v>
      </c>
      <c r="E11718" t="s">
        <v>51</v>
      </c>
      <c r="G11718" t="s">
        <v>2</v>
      </c>
      <c r="H11718">
        <v>7486</v>
      </c>
      <c r="I11718">
        <v>2</v>
      </c>
      <c r="J11718">
        <v>7.8999999999999897</v>
      </c>
      <c r="K11718">
        <v>6.0296592000000002</v>
      </c>
      <c r="L11718">
        <v>1.0553032327010401</v>
      </c>
      <c r="M11718">
        <v>0.80545808175260503</v>
      </c>
    </row>
    <row r="11719" spans="1:13" x14ac:dyDescent="0.25">
      <c r="A11719" s="1">
        <v>42622</v>
      </c>
      <c r="B11719" s="4">
        <v>42626</v>
      </c>
      <c r="C11719" t="s">
        <v>27</v>
      </c>
      <c r="D11719" t="s">
        <v>30</v>
      </c>
      <c r="E11719" t="s">
        <v>40</v>
      </c>
      <c r="G11719" t="s">
        <v>2</v>
      </c>
      <c r="H11719">
        <v>2268</v>
      </c>
      <c r="I11719">
        <v>1</v>
      </c>
      <c r="J11719">
        <v>2.64</v>
      </c>
      <c r="K11719">
        <v>2.0149747200000001</v>
      </c>
      <c r="L11719">
        <v>1.16402116402116</v>
      </c>
      <c r="M11719">
        <v>0.888436825396825</v>
      </c>
    </row>
    <row r="11720" spans="1:13" x14ac:dyDescent="0.25">
      <c r="A11720" s="1">
        <v>42622</v>
      </c>
      <c r="B11720" s="4">
        <v>42626</v>
      </c>
      <c r="C11720" t="s">
        <v>27</v>
      </c>
      <c r="D11720" t="s">
        <v>160</v>
      </c>
      <c r="E11720" t="s">
        <v>161</v>
      </c>
      <c r="F11720" t="s">
        <v>162</v>
      </c>
      <c r="G11720" t="s">
        <v>2</v>
      </c>
      <c r="H11720">
        <v>0</v>
      </c>
      <c r="I11720">
        <v>0</v>
      </c>
      <c r="J11720" s="6">
        <v>9.562781E-4</v>
      </c>
      <c r="K11720" s="6">
        <v>7.2999999999999996E-4</v>
      </c>
      <c r="L11720">
        <v>0</v>
      </c>
      <c r="M11720">
        <v>0</v>
      </c>
    </row>
    <row r="11721" spans="1:13" x14ac:dyDescent="0.25">
      <c r="A11721" s="1">
        <v>42622</v>
      </c>
      <c r="B11721" s="4">
        <v>42626</v>
      </c>
      <c r="C11721" t="s">
        <v>27</v>
      </c>
      <c r="D11721" t="s">
        <v>98</v>
      </c>
      <c r="E11721" t="s">
        <v>106</v>
      </c>
      <c r="F11721" t="s">
        <v>120</v>
      </c>
      <c r="G11721" t="s">
        <v>4</v>
      </c>
      <c r="H11721">
        <v>0</v>
      </c>
      <c r="I11721">
        <v>0</v>
      </c>
      <c r="J11721">
        <v>2.2937574699999999E-3</v>
      </c>
      <c r="K11721">
        <v>1.751E-3</v>
      </c>
      <c r="L11721">
        <v>0</v>
      </c>
      <c r="M11721">
        <v>0</v>
      </c>
    </row>
    <row r="11722" spans="1:13" x14ac:dyDescent="0.25">
      <c r="A11722" s="1">
        <v>42622</v>
      </c>
      <c r="B11722" s="4">
        <v>42626</v>
      </c>
      <c r="C11722" t="s">
        <v>27</v>
      </c>
      <c r="D11722" t="s">
        <v>33</v>
      </c>
      <c r="E11722" t="s">
        <v>67</v>
      </c>
      <c r="F11722" t="s">
        <v>121</v>
      </c>
      <c r="G11722" t="s">
        <v>2</v>
      </c>
      <c r="H11722">
        <v>0</v>
      </c>
      <c r="I11722">
        <v>4</v>
      </c>
      <c r="J11722">
        <v>1.2793114621199999</v>
      </c>
      <c r="K11722">
        <v>0.97659600000000002</v>
      </c>
      <c r="L11722">
        <v>0</v>
      </c>
      <c r="M11722">
        <v>0</v>
      </c>
    </row>
    <row r="11723" spans="1:13" x14ac:dyDescent="0.25">
      <c r="A11723" s="1">
        <v>42622</v>
      </c>
      <c r="B11723" s="4">
        <v>42626</v>
      </c>
      <c r="C11723" t="s">
        <v>27</v>
      </c>
      <c r="D11723" t="s">
        <v>43</v>
      </c>
      <c r="E11723" t="s">
        <v>82</v>
      </c>
      <c r="F11723" t="s">
        <v>125</v>
      </c>
      <c r="G11723" t="s">
        <v>2</v>
      </c>
      <c r="H11723">
        <v>0</v>
      </c>
      <c r="I11723">
        <v>0</v>
      </c>
      <c r="J11723">
        <v>1.3503183859700001</v>
      </c>
      <c r="K11723">
        <v>1.0308010000000001</v>
      </c>
      <c r="L11723">
        <v>0</v>
      </c>
      <c r="M11723">
        <v>0</v>
      </c>
    </row>
    <row r="11724" spans="1:13" x14ac:dyDescent="0.25">
      <c r="A11724" s="1">
        <v>42622</v>
      </c>
      <c r="B11724" s="4">
        <v>42626</v>
      </c>
      <c r="C11724" t="s">
        <v>27</v>
      </c>
      <c r="D11724" t="s">
        <v>72</v>
      </c>
      <c r="E11724" t="s">
        <v>73</v>
      </c>
      <c r="G11724" t="s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s="1">
        <v>42622</v>
      </c>
      <c r="B11725" s="4">
        <v>42626</v>
      </c>
      <c r="C11725" t="s">
        <v>27</v>
      </c>
      <c r="D11725" t="s">
        <v>35</v>
      </c>
      <c r="E11725" t="s">
        <v>69</v>
      </c>
      <c r="G11725" t="s">
        <v>4</v>
      </c>
      <c r="H11725">
        <v>8700</v>
      </c>
      <c r="I11725">
        <v>0</v>
      </c>
      <c r="J11725">
        <v>9.2399999999999896</v>
      </c>
      <c r="K11725">
        <v>7.0524115199999899</v>
      </c>
      <c r="L11725">
        <v>1.0620689655172399</v>
      </c>
      <c r="M11725">
        <v>0.81062201379310295</v>
      </c>
    </row>
    <row r="11726" spans="1:13" x14ac:dyDescent="0.25">
      <c r="A11726" s="1">
        <v>42622</v>
      </c>
      <c r="B11726" s="4">
        <v>42626</v>
      </c>
      <c r="C11726" t="s">
        <v>27</v>
      </c>
      <c r="D11726" t="s">
        <v>131</v>
      </c>
      <c r="E11726" t="s">
        <v>132</v>
      </c>
      <c r="F11726" t="s">
        <v>166</v>
      </c>
      <c r="G11726" t="s">
        <v>4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25">
      <c r="A11727" s="1">
        <v>42622</v>
      </c>
      <c r="B11727" s="4">
        <v>42626</v>
      </c>
      <c r="C11727" t="s">
        <v>27</v>
      </c>
      <c r="D11727" t="s">
        <v>76</v>
      </c>
      <c r="E11727" t="s">
        <v>108</v>
      </c>
      <c r="G11727" t="s">
        <v>3</v>
      </c>
      <c r="H11727">
        <v>1979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 x14ac:dyDescent="0.25">
      <c r="A11728" s="1">
        <v>42622</v>
      </c>
      <c r="B11728" s="4">
        <v>42626</v>
      </c>
      <c r="C11728" t="s">
        <v>27</v>
      </c>
      <c r="D11728" t="s">
        <v>47</v>
      </c>
      <c r="E11728" t="s">
        <v>89</v>
      </c>
      <c r="G11728" t="s">
        <v>4</v>
      </c>
      <c r="H11728">
        <v>226</v>
      </c>
      <c r="I11728">
        <v>0</v>
      </c>
      <c r="J11728">
        <v>0.3</v>
      </c>
      <c r="K11728">
        <v>0.22897439999999999</v>
      </c>
      <c r="L11728">
        <v>1.3274336283185799</v>
      </c>
      <c r="M11728">
        <v>1.0131610619469</v>
      </c>
    </row>
    <row r="11729" spans="1:13" x14ac:dyDescent="0.25">
      <c r="A11729" s="1">
        <v>42622</v>
      </c>
      <c r="B11729" s="4">
        <v>42626</v>
      </c>
      <c r="C11729" t="s">
        <v>27</v>
      </c>
      <c r="D11729" t="s">
        <v>43</v>
      </c>
      <c r="E11729" t="s">
        <v>44</v>
      </c>
      <c r="G11729" t="s">
        <v>196</v>
      </c>
      <c r="H11729">
        <v>153</v>
      </c>
      <c r="I11729">
        <v>0</v>
      </c>
      <c r="J11729">
        <v>2.14</v>
      </c>
      <c r="K11729">
        <v>1.6333507199999999</v>
      </c>
      <c r="L11729">
        <v>13.986928104575099</v>
      </c>
      <c r="M11729">
        <v>10.6754949019607</v>
      </c>
    </row>
    <row r="11730" spans="1:13" x14ac:dyDescent="0.25">
      <c r="A11730" s="1">
        <v>42622</v>
      </c>
      <c r="B11730" s="4">
        <v>42626</v>
      </c>
      <c r="C11730" t="s">
        <v>27</v>
      </c>
      <c r="D11730" t="s">
        <v>72</v>
      </c>
      <c r="E11730" t="s">
        <v>73</v>
      </c>
      <c r="G11730" t="s">
        <v>4</v>
      </c>
      <c r="H11730">
        <v>242</v>
      </c>
      <c r="I11730">
        <v>0</v>
      </c>
      <c r="J11730">
        <v>0.09</v>
      </c>
      <c r="K11730">
        <v>6.8692320000000001E-2</v>
      </c>
      <c r="L11730">
        <v>0.37190082644628097</v>
      </c>
      <c r="M11730">
        <v>0.28385256198347097</v>
      </c>
    </row>
    <row r="11731" spans="1:13" x14ac:dyDescent="0.25">
      <c r="A11731" s="1">
        <v>42622</v>
      </c>
      <c r="B11731" s="4">
        <v>42626</v>
      </c>
      <c r="C11731" t="s">
        <v>27</v>
      </c>
      <c r="D11731" t="s">
        <v>61</v>
      </c>
      <c r="E11731" t="s">
        <v>62</v>
      </c>
      <c r="G11731" t="s">
        <v>4</v>
      </c>
      <c r="H11731">
        <v>446</v>
      </c>
      <c r="I11731">
        <v>0</v>
      </c>
      <c r="J11731">
        <v>1.03</v>
      </c>
      <c r="K11731">
        <v>0.78614543999999997</v>
      </c>
      <c r="L11731">
        <v>2.3094170403587402</v>
      </c>
      <c r="M11731">
        <v>1.76265793721973</v>
      </c>
    </row>
    <row r="11732" spans="1:13" x14ac:dyDescent="0.25">
      <c r="A11732" s="1">
        <v>42622</v>
      </c>
      <c r="B11732" s="4">
        <v>42626</v>
      </c>
      <c r="C11732" t="s">
        <v>27</v>
      </c>
      <c r="D11732" t="s">
        <v>137</v>
      </c>
      <c r="E11732" t="s">
        <v>138</v>
      </c>
      <c r="F11732" t="s">
        <v>168</v>
      </c>
      <c r="G11732" t="s">
        <v>4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 x14ac:dyDescent="0.25">
      <c r="A11733" s="1">
        <v>42622</v>
      </c>
      <c r="B11733" s="4">
        <v>42626</v>
      </c>
      <c r="C11733" t="s">
        <v>27</v>
      </c>
      <c r="D11733" t="s">
        <v>54</v>
      </c>
      <c r="E11733" t="s">
        <v>55</v>
      </c>
      <c r="F11733" t="s">
        <v>56</v>
      </c>
      <c r="G11733" t="s">
        <v>4</v>
      </c>
      <c r="H11733">
        <v>0</v>
      </c>
      <c r="I11733">
        <v>0</v>
      </c>
      <c r="J11733">
        <v>0.134587627769999</v>
      </c>
      <c r="K11733">
        <v>0.102741</v>
      </c>
      <c r="L11733">
        <v>0</v>
      </c>
      <c r="M11733">
        <v>0</v>
      </c>
    </row>
    <row r="11734" spans="1:13" x14ac:dyDescent="0.25">
      <c r="A11734" s="1">
        <v>42622</v>
      </c>
      <c r="B11734" s="4">
        <v>42626</v>
      </c>
      <c r="C11734" t="s">
        <v>27</v>
      </c>
      <c r="D11734" t="s">
        <v>72</v>
      </c>
      <c r="E11734" t="s">
        <v>111</v>
      </c>
      <c r="F11734" t="s">
        <v>117</v>
      </c>
      <c r="G11734" t="s">
        <v>2</v>
      </c>
      <c r="H11734">
        <v>0</v>
      </c>
      <c r="I11734">
        <v>0</v>
      </c>
      <c r="J11734">
        <v>4.5948507719999997E-2</v>
      </c>
      <c r="K11734">
        <v>3.5076000000000003E-2</v>
      </c>
      <c r="L11734">
        <v>0</v>
      </c>
      <c r="M11734">
        <v>0</v>
      </c>
    </row>
    <row r="11735" spans="1:13" x14ac:dyDescent="0.25">
      <c r="A11735" s="1">
        <v>42622</v>
      </c>
      <c r="B11735" s="4">
        <v>42626</v>
      </c>
      <c r="C11735" t="s">
        <v>27</v>
      </c>
      <c r="D11735" t="s">
        <v>90</v>
      </c>
      <c r="E11735" t="s">
        <v>91</v>
      </c>
      <c r="F11735" t="s">
        <v>119</v>
      </c>
      <c r="G11735" t="s">
        <v>2</v>
      </c>
      <c r="H11735">
        <v>0</v>
      </c>
      <c r="I11735">
        <v>0</v>
      </c>
      <c r="J11735">
        <v>0.57153729105999995</v>
      </c>
      <c r="K11735">
        <v>0.43629799999999902</v>
      </c>
      <c r="L11735">
        <v>0</v>
      </c>
      <c r="M11735">
        <v>0</v>
      </c>
    </row>
    <row r="11736" spans="1:13" x14ac:dyDescent="0.25">
      <c r="A11736" s="1">
        <v>42622</v>
      </c>
      <c r="B11736" s="4">
        <v>42626</v>
      </c>
      <c r="C11736" t="s">
        <v>27</v>
      </c>
      <c r="D11736" t="s">
        <v>61</v>
      </c>
      <c r="E11736" t="s">
        <v>102</v>
      </c>
      <c r="F11736" t="s">
        <v>103</v>
      </c>
      <c r="G11736" t="s">
        <v>4</v>
      </c>
      <c r="H11736">
        <v>0</v>
      </c>
      <c r="I11736">
        <v>0</v>
      </c>
      <c r="J11736">
        <v>3.0946731280000001E-2</v>
      </c>
      <c r="K11736">
        <v>2.3623999999999899E-2</v>
      </c>
      <c r="L11736">
        <v>0</v>
      </c>
      <c r="M11736">
        <v>0</v>
      </c>
    </row>
    <row r="11737" spans="1:13" x14ac:dyDescent="0.25">
      <c r="A11737" s="1">
        <v>42622</v>
      </c>
      <c r="B11737" s="4">
        <v>42626</v>
      </c>
      <c r="C11737" t="s">
        <v>27</v>
      </c>
      <c r="D11737" t="s">
        <v>41</v>
      </c>
      <c r="E11737" t="s">
        <v>74</v>
      </c>
      <c r="F11737" t="s">
        <v>105</v>
      </c>
      <c r="G11737" t="s">
        <v>2</v>
      </c>
      <c r="H11737">
        <v>0</v>
      </c>
      <c r="I11737">
        <v>0</v>
      </c>
      <c r="J11737">
        <v>0.13213274399</v>
      </c>
      <c r="K11737">
        <v>0.100867</v>
      </c>
      <c r="L11737">
        <v>0</v>
      </c>
      <c r="M11737">
        <v>0</v>
      </c>
    </row>
    <row r="11738" spans="1:13" x14ac:dyDescent="0.25">
      <c r="A11738" s="1">
        <v>42622</v>
      </c>
      <c r="B11738" s="4">
        <v>42626</v>
      </c>
      <c r="C11738" t="s">
        <v>27</v>
      </c>
      <c r="D11738" t="s">
        <v>147</v>
      </c>
      <c r="E11738" t="s">
        <v>148</v>
      </c>
      <c r="F11738" t="s">
        <v>153</v>
      </c>
      <c r="G11738" t="s">
        <v>2</v>
      </c>
      <c r="H11738">
        <v>1</v>
      </c>
      <c r="I11738">
        <v>0</v>
      </c>
      <c r="J11738" s="6">
        <v>2.4889429999999999E-4</v>
      </c>
      <c r="K11738" s="6">
        <v>1.9000000000000001E-4</v>
      </c>
      <c r="L11738">
        <v>0.24889430000000001</v>
      </c>
      <c r="M11738">
        <v>0.19</v>
      </c>
    </row>
    <row r="11739" spans="1:13" x14ac:dyDescent="0.25">
      <c r="A11739" s="1">
        <v>42622</v>
      </c>
      <c r="B11739" s="4">
        <v>42626</v>
      </c>
      <c r="C11739" t="s">
        <v>27</v>
      </c>
      <c r="D11739" t="s">
        <v>33</v>
      </c>
      <c r="E11739" t="s">
        <v>34</v>
      </c>
      <c r="G11739" t="s">
        <v>2</v>
      </c>
      <c r="H11739">
        <v>1271</v>
      </c>
      <c r="I11739">
        <v>0</v>
      </c>
      <c r="J11739">
        <v>2.19</v>
      </c>
      <c r="K11739">
        <v>1.67151312</v>
      </c>
      <c r="L11739">
        <v>1.72305271439811</v>
      </c>
      <c r="M11739">
        <v>1.31511653815893</v>
      </c>
    </row>
    <row r="11740" spans="1:13" x14ac:dyDescent="0.25">
      <c r="A11740" s="1">
        <v>42622</v>
      </c>
      <c r="B11740" s="4">
        <v>42626</v>
      </c>
      <c r="C11740" t="s">
        <v>27</v>
      </c>
      <c r="D11740" t="s">
        <v>177</v>
      </c>
      <c r="E11740" t="s">
        <v>178</v>
      </c>
      <c r="F11740" t="s">
        <v>201</v>
      </c>
      <c r="G11740" t="s">
        <v>4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 x14ac:dyDescent="0.25">
      <c r="A11741" s="1">
        <v>42622</v>
      </c>
      <c r="B11741" s="4">
        <v>42626</v>
      </c>
      <c r="C11741" t="s">
        <v>27</v>
      </c>
      <c r="D11741" t="s">
        <v>61</v>
      </c>
      <c r="E11741" t="s">
        <v>102</v>
      </c>
      <c r="F11741" t="s">
        <v>198</v>
      </c>
      <c r="G11741" t="s">
        <v>4</v>
      </c>
      <c r="H11741">
        <v>0</v>
      </c>
      <c r="I11741">
        <v>0</v>
      </c>
      <c r="J11741">
        <v>0.57982940115999904</v>
      </c>
      <c r="K11741">
        <v>0.44262799999999902</v>
      </c>
      <c r="L11741">
        <v>0</v>
      </c>
      <c r="M11741">
        <v>0</v>
      </c>
    </row>
    <row r="11742" spans="1:13" x14ac:dyDescent="0.25">
      <c r="A11742" s="1">
        <v>42622</v>
      </c>
      <c r="B11742" s="4">
        <v>42626</v>
      </c>
      <c r="C11742" t="s">
        <v>27</v>
      </c>
      <c r="D11742" t="s">
        <v>38</v>
      </c>
      <c r="E11742" t="s">
        <v>39</v>
      </c>
      <c r="G11742" t="s">
        <v>3</v>
      </c>
      <c r="H11742">
        <v>434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s="1">
        <v>42622</v>
      </c>
      <c r="B11743" s="4">
        <v>42626</v>
      </c>
      <c r="C11743" t="s">
        <v>27</v>
      </c>
      <c r="D11743" t="s">
        <v>28</v>
      </c>
      <c r="E11743" t="s">
        <v>29</v>
      </c>
      <c r="G11743" t="s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 s="1">
        <v>42622</v>
      </c>
      <c r="B11744" s="4">
        <v>42626</v>
      </c>
      <c r="C11744" t="s">
        <v>27</v>
      </c>
      <c r="D11744" t="s">
        <v>33</v>
      </c>
      <c r="E11744" t="s">
        <v>34</v>
      </c>
      <c r="G11744" t="s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 s="1">
        <v>42622</v>
      </c>
      <c r="B11745" s="4">
        <v>42626</v>
      </c>
      <c r="C11745" t="s">
        <v>27</v>
      </c>
      <c r="D11745" t="s">
        <v>90</v>
      </c>
      <c r="E11745" t="s">
        <v>101</v>
      </c>
      <c r="G11745" t="s">
        <v>2</v>
      </c>
      <c r="H11745">
        <v>3362</v>
      </c>
      <c r="I11745">
        <v>1</v>
      </c>
      <c r="J11745">
        <v>3.7999999999999901</v>
      </c>
      <c r="K11745">
        <v>2.9003424</v>
      </c>
      <c r="L11745">
        <v>1.13027959547888</v>
      </c>
      <c r="M11745">
        <v>0.86268364069006498</v>
      </c>
    </row>
    <row r="11746" spans="1:13" x14ac:dyDescent="0.25">
      <c r="A11746" s="1">
        <v>42622</v>
      </c>
      <c r="B11746" s="4">
        <v>42626</v>
      </c>
      <c r="C11746" t="s">
        <v>27</v>
      </c>
      <c r="D11746" t="s">
        <v>50</v>
      </c>
      <c r="E11746" t="s">
        <v>51</v>
      </c>
      <c r="G11746" t="s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 s="1">
        <v>42622</v>
      </c>
      <c r="B11747" s="4">
        <v>42626</v>
      </c>
      <c r="C11747" t="s">
        <v>27</v>
      </c>
      <c r="D11747" t="s">
        <v>30</v>
      </c>
      <c r="E11747" t="s">
        <v>40</v>
      </c>
      <c r="G11747" t="s">
        <v>196</v>
      </c>
      <c r="H11747">
        <v>257</v>
      </c>
      <c r="I11747">
        <v>0</v>
      </c>
      <c r="J11747">
        <v>3.6</v>
      </c>
      <c r="K11747">
        <v>2.7476927999999998</v>
      </c>
      <c r="L11747">
        <v>14.007782101167299</v>
      </c>
      <c r="M11747">
        <v>10.6914116731517</v>
      </c>
    </row>
    <row r="11748" spans="1:13" x14ac:dyDescent="0.25">
      <c r="A11748" s="1">
        <v>42622</v>
      </c>
      <c r="B11748" s="4">
        <v>42626</v>
      </c>
      <c r="C11748" t="s">
        <v>27</v>
      </c>
      <c r="D11748" t="s">
        <v>38</v>
      </c>
      <c r="E11748" t="s">
        <v>39</v>
      </c>
      <c r="G11748" t="s">
        <v>196</v>
      </c>
      <c r="H11748">
        <v>164</v>
      </c>
      <c r="I11748">
        <v>0</v>
      </c>
      <c r="J11748">
        <v>2.2999999999999998</v>
      </c>
      <c r="K11748">
        <v>1.7554703999999901</v>
      </c>
      <c r="L11748">
        <v>14.024390243902401</v>
      </c>
      <c r="M11748">
        <v>10.704087804878</v>
      </c>
    </row>
    <row r="11749" spans="1:13" x14ac:dyDescent="0.25">
      <c r="A11749" s="1">
        <v>42622</v>
      </c>
      <c r="B11749" s="4">
        <v>42626</v>
      </c>
      <c r="C11749" t="s">
        <v>27</v>
      </c>
      <c r="D11749" t="s">
        <v>43</v>
      </c>
      <c r="E11749" t="s">
        <v>44</v>
      </c>
      <c r="G11749" t="s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 s="1">
        <v>42622</v>
      </c>
      <c r="B11750" s="4">
        <v>42626</v>
      </c>
      <c r="C11750" t="s">
        <v>27</v>
      </c>
      <c r="D11750" t="s">
        <v>38</v>
      </c>
      <c r="E11750" t="s">
        <v>57</v>
      </c>
      <c r="F11750" t="s">
        <v>58</v>
      </c>
      <c r="G11750" t="s">
        <v>2</v>
      </c>
      <c r="H11750">
        <v>0</v>
      </c>
      <c r="I11750">
        <v>0</v>
      </c>
      <c r="J11750">
        <v>0.22716320766999901</v>
      </c>
      <c r="K11750">
        <v>0.17341100000000001</v>
      </c>
      <c r="L11750">
        <v>0</v>
      </c>
      <c r="M11750">
        <v>0</v>
      </c>
    </row>
    <row r="11751" spans="1:13" x14ac:dyDescent="0.25">
      <c r="A11751" s="1">
        <v>42622</v>
      </c>
      <c r="B11751" s="4">
        <v>42626</v>
      </c>
      <c r="C11751" t="s">
        <v>27</v>
      </c>
      <c r="D11751" t="s">
        <v>28</v>
      </c>
      <c r="E11751" t="s">
        <v>127</v>
      </c>
      <c r="F11751" t="s">
        <v>128</v>
      </c>
      <c r="G11751" t="s">
        <v>4</v>
      </c>
      <c r="H11751">
        <v>0</v>
      </c>
      <c r="I11751">
        <v>0</v>
      </c>
      <c r="J11751" s="6">
        <v>1.9125562E-4</v>
      </c>
      <c r="K11751" s="6">
        <v>1.46E-4</v>
      </c>
      <c r="L11751">
        <v>0</v>
      </c>
      <c r="M11751">
        <v>0</v>
      </c>
    </row>
    <row r="11752" spans="1:13" x14ac:dyDescent="0.25">
      <c r="A11752" s="1">
        <v>42622</v>
      </c>
      <c r="B11752" s="4">
        <v>42626</v>
      </c>
      <c r="C11752" t="s">
        <v>27</v>
      </c>
      <c r="D11752" t="s">
        <v>33</v>
      </c>
      <c r="E11752" t="s">
        <v>67</v>
      </c>
      <c r="F11752" t="s">
        <v>68</v>
      </c>
      <c r="G11752" t="s">
        <v>4</v>
      </c>
      <c r="H11752">
        <v>0</v>
      </c>
      <c r="I11752">
        <v>9</v>
      </c>
      <c r="J11752">
        <v>2.0487537808999998</v>
      </c>
      <c r="K11752">
        <v>1.5639700000000001</v>
      </c>
      <c r="L11752">
        <v>0</v>
      </c>
      <c r="M11752">
        <v>0</v>
      </c>
    </row>
    <row r="11753" spans="1:13" x14ac:dyDescent="0.25">
      <c r="A11753" s="1">
        <v>42622</v>
      </c>
      <c r="B11753" s="4">
        <v>42626</v>
      </c>
      <c r="C11753" t="s">
        <v>27</v>
      </c>
      <c r="D11753" t="s">
        <v>143</v>
      </c>
      <c r="E11753" t="s">
        <v>144</v>
      </c>
      <c r="F11753" t="s">
        <v>145</v>
      </c>
      <c r="G11753" t="s">
        <v>4</v>
      </c>
      <c r="H11753">
        <v>0</v>
      </c>
      <c r="I11753">
        <v>0</v>
      </c>
      <c r="J11753" s="6">
        <v>1.4802661E-4</v>
      </c>
      <c r="K11753" s="6">
        <v>1.13E-4</v>
      </c>
      <c r="L11753">
        <v>0</v>
      </c>
      <c r="M11753">
        <v>0</v>
      </c>
    </row>
    <row r="11754" spans="1:13" x14ac:dyDescent="0.25">
      <c r="A11754" s="1">
        <v>42622</v>
      </c>
      <c r="B11754" s="4">
        <v>42626</v>
      </c>
      <c r="C11754" t="s">
        <v>27</v>
      </c>
      <c r="D11754" t="s">
        <v>47</v>
      </c>
      <c r="E11754" t="s">
        <v>48</v>
      </c>
      <c r="F11754" t="s">
        <v>114</v>
      </c>
      <c r="G11754" t="s">
        <v>4</v>
      </c>
      <c r="H11754">
        <v>0</v>
      </c>
      <c r="I11754">
        <v>0</v>
      </c>
      <c r="J11754">
        <v>7.2899830499999997E-3</v>
      </c>
      <c r="K11754">
        <v>5.5649999999999996E-3</v>
      </c>
      <c r="L11754">
        <v>0</v>
      </c>
      <c r="M11754">
        <v>0</v>
      </c>
    </row>
    <row r="11755" spans="1:13" x14ac:dyDescent="0.25">
      <c r="A11755" s="1">
        <v>42622</v>
      </c>
      <c r="B11755" s="4">
        <v>42626</v>
      </c>
      <c r="C11755" t="s">
        <v>27</v>
      </c>
      <c r="D11755" t="s">
        <v>76</v>
      </c>
      <c r="E11755" t="s">
        <v>77</v>
      </c>
      <c r="F11755" t="s">
        <v>100</v>
      </c>
      <c r="G11755" t="s">
        <v>2</v>
      </c>
      <c r="H11755">
        <v>0</v>
      </c>
      <c r="I11755">
        <v>0</v>
      </c>
      <c r="J11755">
        <v>0.19182938685999901</v>
      </c>
      <c r="K11755">
        <v>0.14643800000000001</v>
      </c>
      <c r="L11755">
        <v>0</v>
      </c>
      <c r="M11755">
        <v>0</v>
      </c>
    </row>
    <row r="11756" spans="1:13" x14ac:dyDescent="0.25">
      <c r="A11756" s="1">
        <v>42622</v>
      </c>
      <c r="B11756" s="4">
        <v>42626</v>
      </c>
      <c r="C11756" t="s">
        <v>27</v>
      </c>
      <c r="D11756" t="s">
        <v>76</v>
      </c>
      <c r="E11756" t="s">
        <v>77</v>
      </c>
      <c r="F11756" t="s">
        <v>78</v>
      </c>
      <c r="G11756" t="s">
        <v>4</v>
      </c>
      <c r="H11756">
        <v>0</v>
      </c>
      <c r="I11756">
        <v>0</v>
      </c>
      <c r="J11756">
        <v>0.22899192578999999</v>
      </c>
      <c r="K11756">
        <v>0.17480699999999999</v>
      </c>
      <c r="L11756">
        <v>0</v>
      </c>
      <c r="M11756">
        <v>0</v>
      </c>
    </row>
    <row r="11757" spans="1:13" x14ac:dyDescent="0.25">
      <c r="A11757" s="1">
        <v>42622</v>
      </c>
      <c r="B11757" s="4">
        <v>42626</v>
      </c>
      <c r="C11757" t="s">
        <v>27</v>
      </c>
      <c r="D11757" t="s">
        <v>38</v>
      </c>
      <c r="E11757" t="s">
        <v>57</v>
      </c>
      <c r="F11757" t="s">
        <v>58</v>
      </c>
      <c r="G11757" t="s">
        <v>4</v>
      </c>
      <c r="H11757">
        <v>0</v>
      </c>
      <c r="I11757">
        <v>0</v>
      </c>
      <c r="J11757">
        <v>1.0105645667699901</v>
      </c>
      <c r="K11757">
        <v>0.77144100000000004</v>
      </c>
      <c r="L11757">
        <v>0</v>
      </c>
      <c r="M11757">
        <v>0</v>
      </c>
    </row>
    <row r="11758" spans="1:13" x14ac:dyDescent="0.25">
      <c r="A11758" s="1">
        <v>42622</v>
      </c>
      <c r="B11758" s="4">
        <v>42626</v>
      </c>
      <c r="C11758" t="s">
        <v>27</v>
      </c>
      <c r="D11758" t="s">
        <v>30</v>
      </c>
      <c r="E11758" t="s">
        <v>40</v>
      </c>
      <c r="G11758" t="s">
        <v>4</v>
      </c>
      <c r="H11758">
        <v>2297</v>
      </c>
      <c r="I11758">
        <v>1</v>
      </c>
      <c r="J11758">
        <v>2.5099999999999998</v>
      </c>
      <c r="K11758">
        <v>1.9157524800000001</v>
      </c>
      <c r="L11758">
        <v>1.0927296473661201</v>
      </c>
      <c r="M11758">
        <v>0.83402371789290397</v>
      </c>
    </row>
    <row r="11759" spans="1:13" x14ac:dyDescent="0.25">
      <c r="A11759" s="1">
        <v>42622</v>
      </c>
      <c r="B11759" s="4">
        <v>42626</v>
      </c>
      <c r="C11759" t="s">
        <v>27</v>
      </c>
      <c r="D11759" t="s">
        <v>177</v>
      </c>
      <c r="E11759" t="s">
        <v>199</v>
      </c>
      <c r="G11759" t="s">
        <v>2</v>
      </c>
      <c r="H11759">
        <v>2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 s="1">
        <v>42622</v>
      </c>
      <c r="B11760" s="4">
        <v>42626</v>
      </c>
      <c r="C11760" t="s">
        <v>27</v>
      </c>
      <c r="D11760" t="s">
        <v>61</v>
      </c>
      <c r="E11760" t="s">
        <v>62</v>
      </c>
      <c r="G11760" t="s">
        <v>3</v>
      </c>
      <c r="H11760">
        <v>259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 s="1">
        <v>42622</v>
      </c>
      <c r="B11761" s="4">
        <v>42626</v>
      </c>
      <c r="C11761" t="s">
        <v>27</v>
      </c>
      <c r="D11761" t="s">
        <v>35</v>
      </c>
      <c r="E11761" t="s">
        <v>36</v>
      </c>
      <c r="F11761" t="s">
        <v>37</v>
      </c>
      <c r="G11761" t="s">
        <v>4</v>
      </c>
      <c r="H11761">
        <v>0</v>
      </c>
      <c r="I11761">
        <v>0</v>
      </c>
      <c r="J11761">
        <v>2.9104756263599998</v>
      </c>
      <c r="K11761">
        <v>2.2217879999999899</v>
      </c>
      <c r="L11761">
        <v>0</v>
      </c>
      <c r="M11761">
        <v>0</v>
      </c>
    </row>
    <row r="11762" spans="1:13" x14ac:dyDescent="0.25">
      <c r="A11762" s="1">
        <v>42622</v>
      </c>
      <c r="B11762" s="4">
        <v>42626</v>
      </c>
      <c r="C11762" t="s">
        <v>27</v>
      </c>
      <c r="D11762" t="s">
        <v>47</v>
      </c>
      <c r="E11762" t="s">
        <v>48</v>
      </c>
      <c r="F11762" t="s">
        <v>49</v>
      </c>
      <c r="G11762" t="s">
        <v>2</v>
      </c>
      <c r="H11762">
        <v>0</v>
      </c>
      <c r="I11762">
        <v>0</v>
      </c>
      <c r="J11762">
        <v>5.5071138800000001E-3</v>
      </c>
      <c r="K11762">
        <v>4.2040000000000003E-3</v>
      </c>
      <c r="L11762">
        <v>0</v>
      </c>
      <c r="M11762">
        <v>0</v>
      </c>
    </row>
    <row r="11763" spans="1:13" x14ac:dyDescent="0.25">
      <c r="A11763" s="1">
        <v>42622</v>
      </c>
      <c r="B11763" s="4">
        <v>42626</v>
      </c>
      <c r="C11763" t="s">
        <v>27</v>
      </c>
      <c r="D11763" t="s">
        <v>35</v>
      </c>
      <c r="E11763" t="s">
        <v>36</v>
      </c>
      <c r="F11763" t="s">
        <v>115</v>
      </c>
      <c r="G11763" t="s">
        <v>2</v>
      </c>
      <c r="H11763">
        <v>0</v>
      </c>
      <c r="I11763">
        <v>0</v>
      </c>
      <c r="J11763">
        <v>2.2031900741099899</v>
      </c>
      <c r="K11763">
        <v>1.6818630000000001</v>
      </c>
      <c r="L11763">
        <v>0</v>
      </c>
      <c r="M11763">
        <v>0</v>
      </c>
    </row>
    <row r="11764" spans="1:13" x14ac:dyDescent="0.25">
      <c r="A11764" s="1">
        <v>42622</v>
      </c>
      <c r="B11764" s="4">
        <v>42626</v>
      </c>
      <c r="C11764" t="s">
        <v>27</v>
      </c>
      <c r="D11764" t="s">
        <v>63</v>
      </c>
      <c r="E11764" t="s">
        <v>84</v>
      </c>
      <c r="F11764" t="s">
        <v>109</v>
      </c>
      <c r="G11764" t="s">
        <v>2</v>
      </c>
      <c r="H11764">
        <v>0</v>
      </c>
      <c r="I11764">
        <v>0</v>
      </c>
      <c r="J11764">
        <v>0.25115137830999901</v>
      </c>
      <c r="K11764">
        <v>0.191723</v>
      </c>
      <c r="L11764">
        <v>0</v>
      </c>
      <c r="M11764">
        <v>0</v>
      </c>
    </row>
    <row r="11765" spans="1:13" x14ac:dyDescent="0.25">
      <c r="A11765" s="1">
        <v>42622</v>
      </c>
      <c r="B11765" s="4">
        <v>42626</v>
      </c>
      <c r="C11765" t="s">
        <v>27</v>
      </c>
      <c r="D11765" t="s">
        <v>157</v>
      </c>
      <c r="E11765" t="s">
        <v>158</v>
      </c>
      <c r="F11765" t="s">
        <v>159</v>
      </c>
      <c r="G11765" t="s">
        <v>2</v>
      </c>
      <c r="H11765">
        <v>2</v>
      </c>
      <c r="I11765">
        <v>0</v>
      </c>
      <c r="J11765">
        <v>1.5130153500000001E-3</v>
      </c>
      <c r="K11765">
        <v>1.155E-3</v>
      </c>
      <c r="L11765">
        <v>0.75650767500000005</v>
      </c>
      <c r="M11765">
        <v>0.57750000000000001</v>
      </c>
    </row>
    <row r="11766" spans="1:13" x14ac:dyDescent="0.25">
      <c r="A11766" s="1">
        <v>42622</v>
      </c>
      <c r="B11766" s="4">
        <v>42626</v>
      </c>
      <c r="C11766" t="s">
        <v>27</v>
      </c>
      <c r="D11766" t="s">
        <v>38</v>
      </c>
      <c r="E11766" t="s">
        <v>57</v>
      </c>
      <c r="F11766" t="s">
        <v>116</v>
      </c>
      <c r="G11766" t="s">
        <v>2</v>
      </c>
      <c r="H11766">
        <v>0</v>
      </c>
      <c r="I11766">
        <v>0</v>
      </c>
      <c r="J11766">
        <v>0.10263745947</v>
      </c>
      <c r="K11766">
        <v>7.8350999999999907E-2</v>
      </c>
      <c r="L11766">
        <v>0</v>
      </c>
      <c r="M11766">
        <v>0</v>
      </c>
    </row>
    <row r="11767" spans="1:13" x14ac:dyDescent="0.25">
      <c r="A11767" s="1">
        <v>42622</v>
      </c>
      <c r="B11767" s="4">
        <v>42626</v>
      </c>
      <c r="C11767" t="s">
        <v>27</v>
      </c>
      <c r="D11767" t="s">
        <v>54</v>
      </c>
      <c r="E11767" t="s">
        <v>55</v>
      </c>
      <c r="F11767" t="s">
        <v>56</v>
      </c>
      <c r="G11767" t="s">
        <v>2</v>
      </c>
      <c r="H11767">
        <v>0</v>
      </c>
      <c r="I11767">
        <v>0</v>
      </c>
      <c r="J11767">
        <v>3.3182850069999999E-2</v>
      </c>
      <c r="K11767">
        <v>2.5330999999999999E-2</v>
      </c>
      <c r="L11767">
        <v>0</v>
      </c>
      <c r="M11767">
        <v>0</v>
      </c>
    </row>
    <row r="11768" spans="1:13" x14ac:dyDescent="0.25">
      <c r="A11768" s="1">
        <v>42622</v>
      </c>
      <c r="B11768" s="4">
        <v>42626</v>
      </c>
      <c r="C11768" t="s">
        <v>27</v>
      </c>
      <c r="D11768" t="s">
        <v>54</v>
      </c>
      <c r="E11768" t="s">
        <v>55</v>
      </c>
      <c r="F11768" t="s">
        <v>118</v>
      </c>
      <c r="G11768" t="s">
        <v>2</v>
      </c>
      <c r="H11768">
        <v>0</v>
      </c>
      <c r="I11768">
        <v>0</v>
      </c>
      <c r="J11768" s="6">
        <v>7.7550223999999998E-4</v>
      </c>
      <c r="K11768" s="6">
        <v>5.9199999999999997E-4</v>
      </c>
      <c r="L11768">
        <v>0</v>
      </c>
      <c r="M11768">
        <v>0</v>
      </c>
    </row>
    <row r="11769" spans="1:13" x14ac:dyDescent="0.25">
      <c r="A11769" s="1">
        <v>42622</v>
      </c>
      <c r="B11769" s="4">
        <v>42626</v>
      </c>
      <c r="C11769" t="s">
        <v>27</v>
      </c>
      <c r="D11769" t="s">
        <v>140</v>
      </c>
      <c r="E11769" t="s">
        <v>141</v>
      </c>
      <c r="F11769" t="s">
        <v>142</v>
      </c>
      <c r="G11769" t="s">
        <v>2</v>
      </c>
      <c r="H11769">
        <v>1</v>
      </c>
      <c r="I11769">
        <v>0</v>
      </c>
      <c r="J11769" s="6">
        <v>5.5018739999999998E-5</v>
      </c>
      <c r="K11769" s="6">
        <v>4.1999999999999998E-5</v>
      </c>
      <c r="L11769">
        <v>5.5018739999999997E-2</v>
      </c>
      <c r="M11769">
        <v>4.1999999999999899E-2</v>
      </c>
    </row>
    <row r="11770" spans="1:13" x14ac:dyDescent="0.25">
      <c r="A11770" s="1">
        <v>42622</v>
      </c>
      <c r="B11770" s="4">
        <v>42626</v>
      </c>
      <c r="C11770" t="s">
        <v>27</v>
      </c>
      <c r="D11770" t="s">
        <v>76</v>
      </c>
      <c r="E11770" t="s">
        <v>77</v>
      </c>
      <c r="F11770" t="s">
        <v>100</v>
      </c>
      <c r="G11770" t="s">
        <v>4</v>
      </c>
      <c r="H11770">
        <v>0</v>
      </c>
      <c r="I11770">
        <v>0</v>
      </c>
      <c r="J11770">
        <v>4.7050100792100098</v>
      </c>
      <c r="K11770">
        <v>3.5916929999999998</v>
      </c>
      <c r="L11770">
        <v>0</v>
      </c>
      <c r="M11770">
        <v>0</v>
      </c>
    </row>
    <row r="11771" spans="1:13" x14ac:dyDescent="0.25">
      <c r="A11771" s="1">
        <v>42622</v>
      </c>
      <c r="B11771" s="4">
        <v>42626</v>
      </c>
      <c r="C11771" t="s">
        <v>27</v>
      </c>
      <c r="D11771" t="s">
        <v>30</v>
      </c>
      <c r="E11771" t="s">
        <v>31</v>
      </c>
      <c r="F11771" t="s">
        <v>94</v>
      </c>
      <c r="G11771" t="s">
        <v>2</v>
      </c>
      <c r="H11771">
        <v>0</v>
      </c>
      <c r="I11771">
        <v>0</v>
      </c>
      <c r="J11771">
        <v>0.54870189402000002</v>
      </c>
      <c r="K11771">
        <v>0.41886600000000002</v>
      </c>
      <c r="L11771">
        <v>0</v>
      </c>
      <c r="M11771">
        <v>0</v>
      </c>
    </row>
    <row r="11772" spans="1:13" x14ac:dyDescent="0.25">
      <c r="A11772" s="1">
        <v>42622</v>
      </c>
      <c r="B11772" s="4">
        <v>42626</v>
      </c>
      <c r="C11772" t="s">
        <v>27</v>
      </c>
      <c r="D11772" t="s">
        <v>38</v>
      </c>
      <c r="E11772" t="s">
        <v>39</v>
      </c>
      <c r="G11772" t="s">
        <v>4</v>
      </c>
      <c r="H11772">
        <v>229</v>
      </c>
      <c r="I11772">
        <v>0</v>
      </c>
      <c r="J11772">
        <v>0.36</v>
      </c>
      <c r="K11772">
        <v>0.27476928</v>
      </c>
      <c r="L11772">
        <v>1.5720524017467199</v>
      </c>
      <c r="M11772">
        <v>1.19986585152838</v>
      </c>
    </row>
    <row r="11773" spans="1:13" x14ac:dyDescent="0.25">
      <c r="A11773" s="1">
        <v>42622</v>
      </c>
      <c r="B11773" s="4">
        <v>42626</v>
      </c>
      <c r="C11773" t="s">
        <v>27</v>
      </c>
      <c r="D11773" t="s">
        <v>38</v>
      </c>
      <c r="E11773" t="s">
        <v>39</v>
      </c>
      <c r="G11773" t="s">
        <v>2</v>
      </c>
      <c r="H11773">
        <v>374</v>
      </c>
      <c r="I11773">
        <v>0</v>
      </c>
      <c r="J11773">
        <v>0.39</v>
      </c>
      <c r="K11773">
        <v>0.29766672</v>
      </c>
      <c r="L11773">
        <v>1.0427807486631</v>
      </c>
      <c r="M11773">
        <v>0.79590032085561502</v>
      </c>
    </row>
    <row r="11774" spans="1:13" x14ac:dyDescent="0.25">
      <c r="A11774" s="1">
        <v>42622</v>
      </c>
      <c r="B11774" s="4">
        <v>42626</v>
      </c>
      <c r="C11774" t="s">
        <v>27</v>
      </c>
      <c r="D11774" t="s">
        <v>35</v>
      </c>
      <c r="E11774" t="s">
        <v>69</v>
      </c>
      <c r="G11774" t="s">
        <v>2</v>
      </c>
      <c r="H11774">
        <v>5807</v>
      </c>
      <c r="I11774">
        <v>0</v>
      </c>
      <c r="J11774">
        <v>7.46999999999999</v>
      </c>
      <c r="K11774">
        <v>5.7014625599999897</v>
      </c>
      <c r="L11774">
        <v>1.2863785086963999</v>
      </c>
      <c r="M11774">
        <v>0.98182582400551</v>
      </c>
    </row>
    <row r="11775" spans="1:13" x14ac:dyDescent="0.25">
      <c r="A11775" s="1">
        <v>42622</v>
      </c>
      <c r="B11775" s="4">
        <v>42626</v>
      </c>
      <c r="C11775" t="s">
        <v>27</v>
      </c>
      <c r="D11775" t="s">
        <v>52</v>
      </c>
      <c r="E11775" t="s">
        <v>53</v>
      </c>
      <c r="G11775" t="s">
        <v>4</v>
      </c>
      <c r="H11775">
        <v>31</v>
      </c>
      <c r="I11775">
        <v>0</v>
      </c>
      <c r="J11775">
        <v>0.06</v>
      </c>
      <c r="K11775">
        <v>4.5794880000000003E-2</v>
      </c>
      <c r="L11775">
        <v>1.93548387096774</v>
      </c>
      <c r="M11775">
        <v>1.4772541935483801</v>
      </c>
    </row>
    <row r="11776" spans="1:13" x14ac:dyDescent="0.25">
      <c r="A11776" s="1">
        <v>42622</v>
      </c>
      <c r="B11776" s="4">
        <v>42626</v>
      </c>
      <c r="C11776" t="s">
        <v>27</v>
      </c>
      <c r="D11776" t="s">
        <v>47</v>
      </c>
      <c r="E11776" t="s">
        <v>89</v>
      </c>
      <c r="G11776" t="s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 s="1">
        <v>42622</v>
      </c>
      <c r="B11777" s="4">
        <v>42626</v>
      </c>
      <c r="C11777" t="s">
        <v>27</v>
      </c>
      <c r="D11777" t="s">
        <v>90</v>
      </c>
      <c r="E11777" t="s">
        <v>101</v>
      </c>
      <c r="G11777" t="s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 s="1">
        <v>42622</v>
      </c>
      <c r="B11778" s="4">
        <v>42626</v>
      </c>
      <c r="C11778" t="s">
        <v>27</v>
      </c>
      <c r="D11778" t="s">
        <v>50</v>
      </c>
      <c r="E11778" t="s">
        <v>51</v>
      </c>
      <c r="G11778" t="s">
        <v>4</v>
      </c>
      <c r="H11778">
        <v>8112</v>
      </c>
      <c r="I11778">
        <v>3</v>
      </c>
      <c r="J11778">
        <v>9.0099999999999891</v>
      </c>
      <c r="K11778">
        <v>6.8768644800000001</v>
      </c>
      <c r="L11778">
        <v>1.1107001972386501</v>
      </c>
      <c r="M11778">
        <v>0.84773970414201105</v>
      </c>
    </row>
    <row r="11779" spans="1:13" x14ac:dyDescent="0.25">
      <c r="A11779" s="1">
        <v>42622</v>
      </c>
      <c r="B11779" s="4">
        <v>42626</v>
      </c>
      <c r="C11779" t="s">
        <v>27</v>
      </c>
      <c r="D11779" t="s">
        <v>163</v>
      </c>
      <c r="E11779" t="s">
        <v>164</v>
      </c>
      <c r="F11779" t="s">
        <v>165</v>
      </c>
      <c r="G11779" t="s">
        <v>2</v>
      </c>
      <c r="H11779">
        <v>1</v>
      </c>
      <c r="I11779">
        <v>0</v>
      </c>
      <c r="J11779" s="6">
        <v>7.5716265999999999E-4</v>
      </c>
      <c r="K11779" s="6">
        <v>5.7799999999999995E-4</v>
      </c>
      <c r="L11779">
        <v>0.75716265999999999</v>
      </c>
      <c r="M11779">
        <v>0.57799999999999996</v>
      </c>
    </row>
    <row r="11780" spans="1:13" x14ac:dyDescent="0.25">
      <c r="A11780" s="1">
        <v>42622</v>
      </c>
      <c r="B11780" s="4">
        <v>42626</v>
      </c>
      <c r="C11780" t="s">
        <v>27</v>
      </c>
      <c r="D11780" t="s">
        <v>90</v>
      </c>
      <c r="E11780" t="s">
        <v>91</v>
      </c>
      <c r="F11780" t="s">
        <v>92</v>
      </c>
      <c r="G11780" t="s">
        <v>4</v>
      </c>
      <c r="H11780">
        <v>0</v>
      </c>
      <c r="I11780">
        <v>0</v>
      </c>
      <c r="J11780">
        <v>0.46458086050000003</v>
      </c>
      <c r="K11780">
        <v>0.35464999999999902</v>
      </c>
      <c r="L11780">
        <v>0</v>
      </c>
      <c r="M11780">
        <v>0</v>
      </c>
    </row>
    <row r="11781" spans="1:13" x14ac:dyDescent="0.25">
      <c r="A11781" s="1">
        <v>42622</v>
      </c>
      <c r="B11781" s="4">
        <v>42626</v>
      </c>
      <c r="C11781" t="s">
        <v>27</v>
      </c>
      <c r="D11781" t="s">
        <v>52</v>
      </c>
      <c r="E11781" t="s">
        <v>59</v>
      </c>
      <c r="F11781" t="s">
        <v>122</v>
      </c>
      <c r="G11781" t="s">
        <v>2</v>
      </c>
      <c r="H11781">
        <v>0</v>
      </c>
      <c r="I11781">
        <v>0</v>
      </c>
      <c r="J11781">
        <v>1.3741585299999999E-3</v>
      </c>
      <c r="K11781">
        <v>1.049E-3</v>
      </c>
      <c r="L11781">
        <v>0</v>
      </c>
      <c r="M11781">
        <v>0</v>
      </c>
    </row>
    <row r="11782" spans="1:13" x14ac:dyDescent="0.25">
      <c r="A11782" s="1">
        <v>42622</v>
      </c>
      <c r="B11782" s="4">
        <v>42626</v>
      </c>
      <c r="C11782" t="s">
        <v>27</v>
      </c>
      <c r="D11782" t="s">
        <v>41</v>
      </c>
      <c r="E11782" t="s">
        <v>42</v>
      </c>
      <c r="G11782" t="s">
        <v>4</v>
      </c>
      <c r="H11782">
        <v>13</v>
      </c>
      <c r="I11782">
        <v>0</v>
      </c>
      <c r="J11782">
        <v>0.31</v>
      </c>
      <c r="K11782">
        <v>0.23660687999999999</v>
      </c>
      <c r="L11782">
        <v>23.846153846153801</v>
      </c>
      <c r="M11782">
        <v>18.200529230769199</v>
      </c>
    </row>
    <row r="11783" spans="1:13" x14ac:dyDescent="0.25">
      <c r="A11783" s="1">
        <v>42622</v>
      </c>
      <c r="B11783" s="4">
        <v>42626</v>
      </c>
      <c r="C11783" t="s">
        <v>27</v>
      </c>
      <c r="D11783" t="s">
        <v>50</v>
      </c>
      <c r="E11783" t="s">
        <v>65</v>
      </c>
      <c r="F11783" t="s">
        <v>66</v>
      </c>
      <c r="G11783" t="s">
        <v>4</v>
      </c>
      <c r="H11783">
        <v>0</v>
      </c>
      <c r="I11783">
        <v>0</v>
      </c>
      <c r="J11783">
        <v>5.0307668689599998</v>
      </c>
      <c r="K11783">
        <v>3.8403679999999998</v>
      </c>
      <c r="L11783">
        <v>0</v>
      </c>
      <c r="M11783">
        <v>0</v>
      </c>
    </row>
    <row r="11784" spans="1:13" x14ac:dyDescent="0.25">
      <c r="A11784" s="1">
        <v>42622</v>
      </c>
      <c r="B11784" s="4">
        <v>42626</v>
      </c>
      <c r="C11784" t="s">
        <v>27</v>
      </c>
      <c r="D11784" t="s">
        <v>54</v>
      </c>
      <c r="E11784" t="s">
        <v>93</v>
      </c>
      <c r="G11784" t="s">
        <v>2</v>
      </c>
      <c r="H11784">
        <v>103</v>
      </c>
      <c r="I11784">
        <v>0</v>
      </c>
      <c r="J11784">
        <v>0.16999999999999901</v>
      </c>
      <c r="K11784">
        <v>0.12975216000000001</v>
      </c>
      <c r="L11784">
        <v>1.6504854368932</v>
      </c>
      <c r="M11784">
        <v>1.2597297087378601</v>
      </c>
    </row>
    <row r="11785" spans="1:13" x14ac:dyDescent="0.25">
      <c r="A11785" s="1">
        <v>42622</v>
      </c>
      <c r="B11785" s="4">
        <v>42626</v>
      </c>
      <c r="C11785" t="s">
        <v>27</v>
      </c>
      <c r="D11785" t="s">
        <v>61</v>
      </c>
      <c r="E11785" t="s">
        <v>62</v>
      </c>
      <c r="G11785" t="s">
        <v>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 s="1">
        <v>42622</v>
      </c>
      <c r="B11786" s="4">
        <v>42626</v>
      </c>
      <c r="C11786" t="s">
        <v>27</v>
      </c>
      <c r="D11786" t="s">
        <v>147</v>
      </c>
      <c r="E11786" t="s">
        <v>148</v>
      </c>
      <c r="F11786" t="s">
        <v>149</v>
      </c>
      <c r="G11786" t="s">
        <v>4</v>
      </c>
      <c r="H11786">
        <v>1</v>
      </c>
      <c r="I11786">
        <v>0</v>
      </c>
      <c r="J11786" s="6">
        <v>2.6199399999999999E-5</v>
      </c>
      <c r="K11786" s="6">
        <v>2.0000000000000002E-5</v>
      </c>
      <c r="L11786">
        <v>2.6199400000000001E-2</v>
      </c>
      <c r="M11786">
        <v>0.02</v>
      </c>
    </row>
    <row r="11787" spans="1:13" x14ac:dyDescent="0.25">
      <c r="A11787" s="1">
        <v>42622</v>
      </c>
      <c r="B11787" s="4">
        <v>42626</v>
      </c>
      <c r="C11787" t="s">
        <v>27</v>
      </c>
      <c r="D11787" t="s">
        <v>30</v>
      </c>
      <c r="E11787" t="s">
        <v>40</v>
      </c>
      <c r="G11787" t="s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5">
      <c r="A11788" s="1">
        <v>42622</v>
      </c>
      <c r="B11788" s="4">
        <v>42626</v>
      </c>
      <c r="C11788" t="s">
        <v>27</v>
      </c>
      <c r="D11788" t="s">
        <v>52</v>
      </c>
      <c r="E11788" t="s">
        <v>53</v>
      </c>
      <c r="G11788" t="s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 x14ac:dyDescent="0.25">
      <c r="A11789" s="1">
        <v>42622</v>
      </c>
      <c r="B11789" s="4">
        <v>42626</v>
      </c>
      <c r="C11789" t="s">
        <v>27</v>
      </c>
      <c r="D11789" t="s">
        <v>177</v>
      </c>
      <c r="E11789" t="s">
        <v>199</v>
      </c>
      <c r="G11789" t="s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 s="1">
        <v>42622</v>
      </c>
      <c r="B11790" s="4">
        <v>42626</v>
      </c>
      <c r="C11790" t="s">
        <v>27</v>
      </c>
      <c r="D11790" t="s">
        <v>61</v>
      </c>
      <c r="E11790" t="s">
        <v>102</v>
      </c>
      <c r="F11790" t="s">
        <v>198</v>
      </c>
      <c r="G11790" t="s">
        <v>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 x14ac:dyDescent="0.25">
      <c r="A11791" s="1">
        <v>42622</v>
      </c>
      <c r="B11791" s="4">
        <v>42626</v>
      </c>
      <c r="C11791" t="s">
        <v>27</v>
      </c>
      <c r="D11791" t="s">
        <v>90</v>
      </c>
      <c r="E11791" t="s">
        <v>101</v>
      </c>
      <c r="G11791" t="s">
        <v>4</v>
      </c>
      <c r="H11791">
        <v>4585</v>
      </c>
      <c r="I11791">
        <v>3</v>
      </c>
      <c r="J11791">
        <v>4.0199999999999996</v>
      </c>
      <c r="K11791">
        <v>3.0682569599999998</v>
      </c>
      <c r="L11791">
        <v>0.87677208287895303</v>
      </c>
      <c r="M11791">
        <v>0.66919453871319501</v>
      </c>
    </row>
    <row r="11792" spans="1:13" x14ac:dyDescent="0.25">
      <c r="A11792" s="1">
        <v>42622</v>
      </c>
      <c r="B11792" s="4">
        <v>42626</v>
      </c>
      <c r="C11792" t="s">
        <v>27</v>
      </c>
      <c r="D11792" t="s">
        <v>63</v>
      </c>
      <c r="E11792" t="s">
        <v>64</v>
      </c>
      <c r="G11792" t="s">
        <v>4</v>
      </c>
      <c r="H11792">
        <v>1011</v>
      </c>
      <c r="I11792">
        <v>0</v>
      </c>
      <c r="J11792">
        <v>1.1599999999999999</v>
      </c>
      <c r="K11792">
        <v>0.88536767999999999</v>
      </c>
      <c r="L11792">
        <v>1.14737883283877</v>
      </c>
      <c r="M11792">
        <v>0.87573459940652798</v>
      </c>
    </row>
    <row r="11793" spans="1:13" x14ac:dyDescent="0.25">
      <c r="A11793" s="1">
        <v>42622</v>
      </c>
      <c r="B11793" s="4">
        <v>42626</v>
      </c>
      <c r="C11793" t="s">
        <v>27</v>
      </c>
      <c r="D11793" t="s">
        <v>52</v>
      </c>
      <c r="E11793" t="s">
        <v>53</v>
      </c>
      <c r="G11793" t="s">
        <v>2</v>
      </c>
      <c r="H11793">
        <v>26</v>
      </c>
      <c r="I11793">
        <v>0</v>
      </c>
      <c r="J11793">
        <v>7.0000000000000007E-2</v>
      </c>
      <c r="K11793">
        <v>5.342736E-2</v>
      </c>
      <c r="L11793">
        <v>2.6923076923076898</v>
      </c>
      <c r="M11793">
        <v>2.05489846153846</v>
      </c>
    </row>
    <row r="11794" spans="1:13" x14ac:dyDescent="0.25">
      <c r="A11794" s="1">
        <v>42622</v>
      </c>
      <c r="B11794" s="4">
        <v>42626</v>
      </c>
      <c r="C11794" t="s">
        <v>27</v>
      </c>
      <c r="D11794" t="s">
        <v>76</v>
      </c>
      <c r="E11794" t="s">
        <v>108</v>
      </c>
      <c r="G11794" t="s">
        <v>2</v>
      </c>
      <c r="H11794">
        <v>390</v>
      </c>
      <c r="I11794">
        <v>0</v>
      </c>
      <c r="J11794">
        <v>0.56999999999999995</v>
      </c>
      <c r="K11794">
        <v>0.43505136</v>
      </c>
      <c r="L11794">
        <v>1.4615384615384599</v>
      </c>
      <c r="M11794">
        <v>1.1155163076923</v>
      </c>
    </row>
    <row r="11795" spans="1:13" x14ac:dyDescent="0.25">
      <c r="A11795" s="1">
        <v>42622</v>
      </c>
      <c r="B11795" s="4">
        <v>42626</v>
      </c>
      <c r="C11795" t="s">
        <v>27</v>
      </c>
      <c r="D11795" t="s">
        <v>54</v>
      </c>
      <c r="E11795" t="s">
        <v>93</v>
      </c>
      <c r="G11795" t="s">
        <v>4</v>
      </c>
      <c r="H11795">
        <v>64</v>
      </c>
      <c r="I11795">
        <v>0</v>
      </c>
      <c r="J11795">
        <v>0.13</v>
      </c>
      <c r="K11795">
        <v>9.9222240000000003E-2</v>
      </c>
      <c r="L11795">
        <v>2.03125</v>
      </c>
      <c r="M11795">
        <v>1.5503475</v>
      </c>
    </row>
    <row r="11796" spans="1:13" x14ac:dyDescent="0.25">
      <c r="A11796" s="1">
        <v>42622</v>
      </c>
      <c r="B11796" s="4">
        <v>42626</v>
      </c>
      <c r="C11796" t="s">
        <v>27</v>
      </c>
      <c r="D11796" t="s">
        <v>63</v>
      </c>
      <c r="E11796" t="s">
        <v>64</v>
      </c>
      <c r="G11796" t="s">
        <v>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 s="1">
        <v>42622</v>
      </c>
      <c r="B11797" s="4">
        <v>42626</v>
      </c>
      <c r="C11797" t="s">
        <v>27</v>
      </c>
      <c r="D11797" t="s">
        <v>47</v>
      </c>
      <c r="E11797" t="s">
        <v>89</v>
      </c>
      <c r="G11797" t="s">
        <v>2</v>
      </c>
      <c r="H11797">
        <v>262</v>
      </c>
      <c r="I11797">
        <v>0</v>
      </c>
      <c r="J11797">
        <v>0.37</v>
      </c>
      <c r="K11797">
        <v>0.28240176</v>
      </c>
      <c r="L11797">
        <v>1.41221374045801</v>
      </c>
      <c r="M11797">
        <v>1.07786931297709</v>
      </c>
    </row>
    <row r="11798" spans="1:13" x14ac:dyDescent="0.25">
      <c r="A11798" s="1">
        <v>42622</v>
      </c>
      <c r="B11798" s="4">
        <v>42626</v>
      </c>
      <c r="C11798" t="s">
        <v>27</v>
      </c>
      <c r="D11798" t="s">
        <v>43</v>
      </c>
      <c r="E11798" t="s">
        <v>44</v>
      </c>
      <c r="G11798" t="s">
        <v>2</v>
      </c>
      <c r="H11798">
        <v>7349</v>
      </c>
      <c r="I11798">
        <v>0</v>
      </c>
      <c r="J11798">
        <v>4.57</v>
      </c>
      <c r="K11798">
        <v>3.4880433599999998</v>
      </c>
      <c r="L11798">
        <v>0.62185331337596905</v>
      </c>
      <c r="M11798">
        <v>0.47462829772758203</v>
      </c>
    </row>
    <row r="11799" spans="1:13" x14ac:dyDescent="0.25">
      <c r="A11799" s="1">
        <v>42622</v>
      </c>
      <c r="B11799" s="4">
        <v>42626</v>
      </c>
      <c r="C11799" t="s">
        <v>27</v>
      </c>
      <c r="D11799" t="s">
        <v>38</v>
      </c>
      <c r="E11799" t="s">
        <v>39</v>
      </c>
      <c r="G11799" t="s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 s="1">
        <v>42622</v>
      </c>
      <c r="B11800" s="4">
        <v>42626</v>
      </c>
      <c r="C11800" t="s">
        <v>27</v>
      </c>
      <c r="D11800" t="s">
        <v>72</v>
      </c>
      <c r="E11800" t="s">
        <v>73</v>
      </c>
      <c r="G11800" t="s">
        <v>2</v>
      </c>
      <c r="H11800">
        <v>166</v>
      </c>
      <c r="I11800">
        <v>0</v>
      </c>
      <c r="J11800">
        <v>0.04</v>
      </c>
      <c r="K11800">
        <v>3.0529919999999999E-2</v>
      </c>
      <c r="L11800">
        <v>0.240963855421686</v>
      </c>
      <c r="M11800">
        <v>0.18391518072289101</v>
      </c>
    </row>
    <row r="11801" spans="1:13" x14ac:dyDescent="0.25">
      <c r="A11801" s="1">
        <v>42622</v>
      </c>
      <c r="B11801" s="4">
        <v>42626</v>
      </c>
      <c r="C11801" t="s">
        <v>27</v>
      </c>
      <c r="D11801" t="s">
        <v>41</v>
      </c>
      <c r="E11801" t="s">
        <v>42</v>
      </c>
      <c r="G11801" t="s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 s="1">
        <v>42622</v>
      </c>
      <c r="B11802" s="4">
        <v>42626</v>
      </c>
      <c r="C11802" t="s">
        <v>27</v>
      </c>
      <c r="D11802" t="s">
        <v>50</v>
      </c>
      <c r="E11802" t="s">
        <v>65</v>
      </c>
      <c r="F11802" t="s">
        <v>124</v>
      </c>
      <c r="G11802" t="s">
        <v>2</v>
      </c>
      <c r="H11802">
        <v>0</v>
      </c>
      <c r="I11802">
        <v>0</v>
      </c>
      <c r="J11802">
        <v>4.87731305325</v>
      </c>
      <c r="K11802">
        <v>3.7232249999999998</v>
      </c>
      <c r="L11802">
        <v>0</v>
      </c>
      <c r="M11802">
        <v>0</v>
      </c>
    </row>
    <row r="11803" spans="1:13" x14ac:dyDescent="0.25">
      <c r="A11803" s="1">
        <v>42622</v>
      </c>
      <c r="B11803" s="4">
        <v>42626</v>
      </c>
      <c r="C11803" t="s">
        <v>27</v>
      </c>
      <c r="D11803" t="s">
        <v>72</v>
      </c>
      <c r="E11803" t="s">
        <v>111</v>
      </c>
      <c r="F11803" t="s">
        <v>112</v>
      </c>
      <c r="G11803" t="s">
        <v>4</v>
      </c>
      <c r="H11803">
        <v>0</v>
      </c>
      <c r="I11803">
        <v>0</v>
      </c>
      <c r="J11803">
        <v>0.10041444038</v>
      </c>
      <c r="K11803">
        <v>7.6654E-2</v>
      </c>
      <c r="L11803">
        <v>0</v>
      </c>
      <c r="M11803">
        <v>0</v>
      </c>
    </row>
    <row r="11804" spans="1:13" x14ac:dyDescent="0.25">
      <c r="A11804" s="1">
        <v>42622</v>
      </c>
      <c r="B11804" s="4">
        <v>42626</v>
      </c>
      <c r="C11804" t="s">
        <v>27</v>
      </c>
      <c r="D11804" t="s">
        <v>28</v>
      </c>
      <c r="E11804" t="s">
        <v>127</v>
      </c>
      <c r="F11804" t="s">
        <v>130</v>
      </c>
      <c r="G11804" t="s">
        <v>2</v>
      </c>
      <c r="H11804">
        <v>0</v>
      </c>
      <c r="I11804">
        <v>0</v>
      </c>
      <c r="J11804" s="6">
        <v>1.571964E-5</v>
      </c>
      <c r="K11804" s="6">
        <v>1.2E-5</v>
      </c>
      <c r="L11804">
        <v>0</v>
      </c>
      <c r="M11804">
        <v>0</v>
      </c>
    </row>
    <row r="11805" spans="1:13" x14ac:dyDescent="0.25">
      <c r="A11805" s="1">
        <v>42622</v>
      </c>
      <c r="B11805" s="4">
        <v>42626</v>
      </c>
      <c r="C11805" t="s">
        <v>27</v>
      </c>
      <c r="D11805" t="s">
        <v>35</v>
      </c>
      <c r="E11805" t="s">
        <v>69</v>
      </c>
      <c r="G11805" t="s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25">
      <c r="A11806" s="1">
        <v>42622</v>
      </c>
      <c r="B11806" s="4">
        <v>42626</v>
      </c>
      <c r="C11806" t="s">
        <v>27</v>
      </c>
      <c r="D11806" t="s">
        <v>98</v>
      </c>
      <c r="E11806" t="s">
        <v>106</v>
      </c>
      <c r="F11806" t="s">
        <v>107</v>
      </c>
      <c r="G11806" t="s">
        <v>2</v>
      </c>
      <c r="H11806">
        <v>0</v>
      </c>
      <c r="I11806">
        <v>0</v>
      </c>
      <c r="J11806" s="6">
        <v>3.1439279999999998E-4</v>
      </c>
      <c r="K11806" s="6">
        <v>2.39999999999999E-4</v>
      </c>
      <c r="L11806">
        <v>0</v>
      </c>
      <c r="M11806">
        <v>0</v>
      </c>
    </row>
    <row r="11807" spans="1:13" x14ac:dyDescent="0.25">
      <c r="A11807" s="1">
        <v>42622</v>
      </c>
      <c r="B11807" s="4">
        <v>42626</v>
      </c>
      <c r="C11807" t="s">
        <v>27</v>
      </c>
      <c r="D11807" t="s">
        <v>76</v>
      </c>
      <c r="E11807" t="s">
        <v>108</v>
      </c>
      <c r="G11807" t="s">
        <v>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 s="1">
        <v>42622</v>
      </c>
      <c r="B11808" s="4">
        <v>42626</v>
      </c>
      <c r="C11808" t="s">
        <v>27</v>
      </c>
      <c r="D11808" t="s">
        <v>52</v>
      </c>
      <c r="E11808" t="s">
        <v>59</v>
      </c>
      <c r="F11808" t="s">
        <v>81</v>
      </c>
      <c r="G11808" t="s">
        <v>2</v>
      </c>
      <c r="H11808">
        <v>0</v>
      </c>
      <c r="I11808">
        <v>0</v>
      </c>
      <c r="J11808">
        <v>9.5195519899999997E-3</v>
      </c>
      <c r="K11808">
        <v>7.267E-3</v>
      </c>
      <c r="L11808">
        <v>0</v>
      </c>
      <c r="M11808">
        <v>0</v>
      </c>
    </row>
    <row r="11809" spans="1:13" x14ac:dyDescent="0.25">
      <c r="A11809" s="1">
        <v>42622</v>
      </c>
      <c r="B11809" s="4">
        <v>42626</v>
      </c>
      <c r="C11809" t="s">
        <v>27</v>
      </c>
      <c r="D11809" t="s">
        <v>41</v>
      </c>
      <c r="E11809" t="s">
        <v>42</v>
      </c>
      <c r="G11809" t="s">
        <v>2</v>
      </c>
      <c r="H11809">
        <v>761</v>
      </c>
      <c r="I11809">
        <v>0</v>
      </c>
      <c r="J11809">
        <v>4.5199999999999996</v>
      </c>
      <c r="K11809">
        <v>3.4498809600000002</v>
      </c>
      <c r="L11809">
        <v>5.93955321944809</v>
      </c>
      <c r="M11809">
        <v>4.53335211563732</v>
      </c>
    </row>
    <row r="11810" spans="1:13" x14ac:dyDescent="0.25">
      <c r="A11810" s="1">
        <v>42622</v>
      </c>
      <c r="B11810" s="4">
        <v>42626</v>
      </c>
      <c r="C11810" t="s">
        <v>27</v>
      </c>
      <c r="D11810" t="s">
        <v>54</v>
      </c>
      <c r="E11810" t="s">
        <v>93</v>
      </c>
      <c r="G11810" t="s">
        <v>3</v>
      </c>
      <c r="H11810">
        <v>77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 s="1">
        <v>42622</v>
      </c>
      <c r="B11811" s="4">
        <v>42626</v>
      </c>
      <c r="C11811" t="s">
        <v>27</v>
      </c>
      <c r="D11811" t="s">
        <v>98</v>
      </c>
      <c r="E11811" t="s">
        <v>99</v>
      </c>
      <c r="G11811" t="s">
        <v>2</v>
      </c>
      <c r="H11811">
        <v>69</v>
      </c>
      <c r="I11811">
        <v>2</v>
      </c>
      <c r="J11811">
        <v>0.15</v>
      </c>
      <c r="K11811">
        <v>0.1144872</v>
      </c>
      <c r="L11811">
        <v>2.1739130434782599</v>
      </c>
      <c r="M11811">
        <v>1.65923478260869</v>
      </c>
    </row>
    <row r="11812" spans="1:13" x14ac:dyDescent="0.25">
      <c r="A11812" s="1">
        <v>42622</v>
      </c>
      <c r="B11812" s="4">
        <v>42626</v>
      </c>
      <c r="C11812" t="s">
        <v>27</v>
      </c>
      <c r="D11812" t="s">
        <v>98</v>
      </c>
      <c r="E11812" t="s">
        <v>99</v>
      </c>
      <c r="G11812" t="s">
        <v>4</v>
      </c>
      <c r="H11812">
        <v>105</v>
      </c>
      <c r="I11812">
        <v>0</v>
      </c>
      <c r="J11812">
        <v>0.16</v>
      </c>
      <c r="K11812">
        <v>0.12211967999999999</v>
      </c>
      <c r="L11812">
        <v>1.52380952380952</v>
      </c>
      <c r="M11812">
        <v>1.16304457142857</v>
      </c>
    </row>
    <row r="11813" spans="1:13" x14ac:dyDescent="0.25">
      <c r="A11813" s="1">
        <v>42622</v>
      </c>
      <c r="B11813" s="4">
        <v>42626</v>
      </c>
      <c r="C11813" t="s">
        <v>27</v>
      </c>
      <c r="D11813" t="s">
        <v>52</v>
      </c>
      <c r="E11813" t="s">
        <v>59</v>
      </c>
      <c r="F11813" t="s">
        <v>60</v>
      </c>
      <c r="G11813" t="s">
        <v>4</v>
      </c>
      <c r="H11813">
        <v>0</v>
      </c>
      <c r="I11813">
        <v>0</v>
      </c>
      <c r="J11813">
        <v>2.2138493E-3</v>
      </c>
      <c r="K11813">
        <v>1.6900000000000001E-3</v>
      </c>
      <c r="L11813">
        <v>0</v>
      </c>
      <c r="M11813">
        <v>0</v>
      </c>
    </row>
    <row r="11814" spans="1:13" x14ac:dyDescent="0.25">
      <c r="A11814" s="1">
        <v>42622</v>
      </c>
      <c r="B11814" s="4">
        <v>42626</v>
      </c>
      <c r="C11814" t="s">
        <v>27</v>
      </c>
      <c r="D11814" t="s">
        <v>54</v>
      </c>
      <c r="E11814" t="s">
        <v>93</v>
      </c>
      <c r="G11814" t="s">
        <v>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 s="1">
        <v>42622</v>
      </c>
      <c r="B11815" s="4">
        <v>42626</v>
      </c>
      <c r="C11815" t="s">
        <v>27</v>
      </c>
      <c r="D11815" t="s">
        <v>150</v>
      </c>
      <c r="E11815" t="s">
        <v>151</v>
      </c>
      <c r="F11815" t="s">
        <v>152</v>
      </c>
      <c r="G11815" t="s">
        <v>4</v>
      </c>
      <c r="H11815">
        <v>2</v>
      </c>
      <c r="I11815">
        <v>0</v>
      </c>
      <c r="J11815">
        <v>1.5130153500000001E-3</v>
      </c>
      <c r="K11815">
        <v>1.155E-3</v>
      </c>
      <c r="L11815">
        <v>0.75650767500000005</v>
      </c>
      <c r="M11815">
        <v>0.57750000000000001</v>
      </c>
    </row>
    <row r="11816" spans="1:13" x14ac:dyDescent="0.25">
      <c r="A11816" s="1">
        <v>42622</v>
      </c>
      <c r="B11816" s="4">
        <v>42626</v>
      </c>
      <c r="C11816" t="s">
        <v>27</v>
      </c>
      <c r="D11816" t="s">
        <v>61</v>
      </c>
      <c r="E11816" t="s">
        <v>102</v>
      </c>
      <c r="F11816" t="s">
        <v>123</v>
      </c>
      <c r="G11816" t="s">
        <v>2</v>
      </c>
      <c r="H11816">
        <v>0</v>
      </c>
      <c r="I11816">
        <v>0</v>
      </c>
      <c r="J11816" s="6">
        <v>4.3360007000000001E-4</v>
      </c>
      <c r="K11816" s="6">
        <v>3.3100000000000002E-4</v>
      </c>
      <c r="L11816">
        <v>0</v>
      </c>
      <c r="M11816">
        <v>0</v>
      </c>
    </row>
    <row r="11817" spans="1:13" x14ac:dyDescent="0.25">
      <c r="A11817" s="1">
        <v>42622</v>
      </c>
      <c r="B11817" s="4">
        <v>42626</v>
      </c>
      <c r="C11817" t="s">
        <v>27</v>
      </c>
      <c r="D11817" t="s">
        <v>63</v>
      </c>
      <c r="E11817" t="s">
        <v>64</v>
      </c>
      <c r="G11817" t="s">
        <v>2</v>
      </c>
      <c r="H11817">
        <v>730</v>
      </c>
      <c r="I11817">
        <v>0</v>
      </c>
      <c r="J11817">
        <v>1.1399999999999999</v>
      </c>
      <c r="K11817">
        <v>0.87010272</v>
      </c>
      <c r="L11817">
        <v>1.5616438356164299</v>
      </c>
      <c r="M11817">
        <v>1.1919215342465701</v>
      </c>
    </row>
    <row r="11818" spans="1:13" x14ac:dyDescent="0.25">
      <c r="A11818" s="1">
        <v>42622</v>
      </c>
      <c r="B11818" s="4">
        <v>42626</v>
      </c>
      <c r="C11818" t="s">
        <v>27</v>
      </c>
      <c r="D11818" t="s">
        <v>28</v>
      </c>
      <c r="E11818" t="s">
        <v>29</v>
      </c>
      <c r="G11818" t="s">
        <v>2</v>
      </c>
      <c r="H11818">
        <v>8</v>
      </c>
      <c r="I11818">
        <v>0</v>
      </c>
      <c r="J11818">
        <v>0.01</v>
      </c>
      <c r="K11818">
        <v>7.6324799999999996E-3</v>
      </c>
      <c r="L11818">
        <v>1.25</v>
      </c>
      <c r="M11818">
        <v>0.95406000000000002</v>
      </c>
    </row>
    <row r="11819" spans="1:13" x14ac:dyDescent="0.25">
      <c r="A11819" s="1">
        <v>42622</v>
      </c>
      <c r="B11819" s="4">
        <v>42626</v>
      </c>
      <c r="C11819" t="s">
        <v>27</v>
      </c>
      <c r="D11819" t="s">
        <v>33</v>
      </c>
      <c r="E11819" t="s">
        <v>34</v>
      </c>
      <c r="G11819" t="s">
        <v>4</v>
      </c>
      <c r="H11819">
        <v>906</v>
      </c>
      <c r="I11819">
        <v>0</v>
      </c>
      <c r="J11819">
        <v>1.5</v>
      </c>
      <c r="K11819">
        <v>1.1448719999999999</v>
      </c>
      <c r="L11819">
        <v>1.6556291390728399</v>
      </c>
      <c r="M11819">
        <v>1.2636556291390699</v>
      </c>
    </row>
    <row r="11820" spans="1:13" x14ac:dyDescent="0.25">
      <c r="A11820" s="1">
        <v>42622</v>
      </c>
      <c r="B11820" s="4">
        <v>42626</v>
      </c>
      <c r="C11820" t="s">
        <v>27</v>
      </c>
      <c r="D11820" t="s">
        <v>50</v>
      </c>
      <c r="E11820" t="s">
        <v>51</v>
      </c>
      <c r="G11820" t="s">
        <v>196</v>
      </c>
      <c r="H11820">
        <v>105</v>
      </c>
      <c r="I11820">
        <v>0</v>
      </c>
      <c r="J11820">
        <v>1.47</v>
      </c>
      <c r="K11820">
        <v>1.12197456</v>
      </c>
      <c r="L11820">
        <v>14</v>
      </c>
      <c r="M11820">
        <v>10.685471999999899</v>
      </c>
    </row>
    <row r="11821" spans="1:13" x14ac:dyDescent="0.25">
      <c r="A11821" s="1">
        <v>42622</v>
      </c>
      <c r="B11821" s="4">
        <v>42626</v>
      </c>
      <c r="C11821" t="s">
        <v>27</v>
      </c>
      <c r="D11821" t="s">
        <v>61</v>
      </c>
      <c r="E11821" t="s">
        <v>62</v>
      </c>
      <c r="G11821" t="s">
        <v>2</v>
      </c>
      <c r="H11821">
        <v>6</v>
      </c>
      <c r="I11821">
        <v>0</v>
      </c>
      <c r="J11821">
        <v>0.01</v>
      </c>
      <c r="K11821">
        <v>7.6324799999999996E-3</v>
      </c>
      <c r="L11821">
        <v>1.6666666666666601</v>
      </c>
      <c r="M11821">
        <v>1.2720800000000001</v>
      </c>
    </row>
    <row r="11822" spans="1:13" x14ac:dyDescent="0.25">
      <c r="A11822" s="1">
        <v>42622</v>
      </c>
      <c r="B11822" s="4">
        <v>42626</v>
      </c>
      <c r="C11822" t="s">
        <v>27</v>
      </c>
      <c r="D11822" t="s">
        <v>76</v>
      </c>
      <c r="E11822" t="s">
        <v>77</v>
      </c>
      <c r="F11822" t="s">
        <v>113</v>
      </c>
      <c r="G11822" t="s">
        <v>2</v>
      </c>
      <c r="H11822">
        <v>0</v>
      </c>
      <c r="I11822">
        <v>0</v>
      </c>
      <c r="J11822">
        <v>8.9380563070000002E-2</v>
      </c>
      <c r="K11822">
        <v>6.8231E-2</v>
      </c>
      <c r="L11822">
        <v>0</v>
      </c>
      <c r="M11822">
        <v>0</v>
      </c>
    </row>
    <row r="11823" spans="1:13" x14ac:dyDescent="0.25">
      <c r="A11823" s="1">
        <v>42622</v>
      </c>
      <c r="B11823" s="4">
        <v>42626</v>
      </c>
      <c r="C11823" t="s">
        <v>27</v>
      </c>
      <c r="D11823" t="s">
        <v>90</v>
      </c>
      <c r="E11823" t="s">
        <v>101</v>
      </c>
      <c r="G11823" t="s">
        <v>196</v>
      </c>
      <c r="H11823">
        <v>374</v>
      </c>
      <c r="I11823">
        <v>0</v>
      </c>
      <c r="J11823">
        <v>5.2399999999999904</v>
      </c>
      <c r="K11823">
        <v>3.99941952</v>
      </c>
      <c r="L11823">
        <v>14.0106951871657</v>
      </c>
      <c r="M11823">
        <v>10.6936350802139</v>
      </c>
    </row>
    <row r="11824" spans="1:13" x14ac:dyDescent="0.25">
      <c r="A11824" s="1">
        <v>42622</v>
      </c>
      <c r="B11824" s="4">
        <v>42626</v>
      </c>
      <c r="C11824" t="s">
        <v>27</v>
      </c>
      <c r="D11824" t="s">
        <v>52</v>
      </c>
      <c r="E11824" t="s">
        <v>59</v>
      </c>
      <c r="F11824" t="s">
        <v>81</v>
      </c>
      <c r="G11824" t="s">
        <v>4</v>
      </c>
      <c r="H11824">
        <v>0</v>
      </c>
      <c r="I11824">
        <v>0</v>
      </c>
      <c r="J11824">
        <v>3.4207246609999999E-2</v>
      </c>
      <c r="K11824">
        <v>2.6113000000000001E-2</v>
      </c>
      <c r="L11824">
        <v>0</v>
      </c>
      <c r="M11824">
        <v>0</v>
      </c>
    </row>
    <row r="11825" spans="1:13" x14ac:dyDescent="0.25">
      <c r="A11825" s="1">
        <v>42622</v>
      </c>
      <c r="B11825" s="4">
        <v>42627</v>
      </c>
      <c r="C11825" t="s">
        <v>27</v>
      </c>
      <c r="D11825" t="s">
        <v>38</v>
      </c>
      <c r="E11825" t="s">
        <v>39</v>
      </c>
      <c r="G11825" t="s">
        <v>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 x14ac:dyDescent="0.25">
      <c r="A11826" s="1">
        <v>42622</v>
      </c>
      <c r="B11826" s="4">
        <v>42627</v>
      </c>
      <c r="C11826" t="s">
        <v>27</v>
      </c>
      <c r="D11826" t="s">
        <v>45</v>
      </c>
      <c r="E11826" t="s">
        <v>79</v>
      </c>
      <c r="F11826" t="s">
        <v>110</v>
      </c>
      <c r="G11826" t="s">
        <v>2</v>
      </c>
      <c r="H11826">
        <v>0</v>
      </c>
      <c r="I11826">
        <v>0</v>
      </c>
      <c r="J11826" s="6">
        <v>4.0827620000000003E-5</v>
      </c>
      <c r="K11826" s="6">
        <v>3.1000000000000001E-5</v>
      </c>
      <c r="L11826">
        <v>0</v>
      </c>
      <c r="M11826">
        <v>0</v>
      </c>
    </row>
    <row r="11827" spans="1:13" x14ac:dyDescent="0.25">
      <c r="A11827" s="1">
        <v>42622</v>
      </c>
      <c r="B11827" s="4">
        <v>42627</v>
      </c>
      <c r="C11827" t="s">
        <v>27</v>
      </c>
      <c r="D11827" t="s">
        <v>72</v>
      </c>
      <c r="E11827" t="s">
        <v>111</v>
      </c>
      <c r="F11827" t="s">
        <v>112</v>
      </c>
      <c r="G11827" t="s">
        <v>4</v>
      </c>
      <c r="H11827">
        <v>0</v>
      </c>
      <c r="I11827">
        <v>0</v>
      </c>
      <c r="J11827">
        <v>0.17227675215999999</v>
      </c>
      <c r="K11827">
        <v>0.13080800000000001</v>
      </c>
      <c r="L11827">
        <v>0</v>
      </c>
      <c r="M11827">
        <v>0</v>
      </c>
    </row>
    <row r="11828" spans="1:13" x14ac:dyDescent="0.25">
      <c r="A11828" s="1">
        <v>42622</v>
      </c>
      <c r="B11828" s="4">
        <v>42627</v>
      </c>
      <c r="C11828" t="s">
        <v>27</v>
      </c>
      <c r="D11828" t="s">
        <v>140</v>
      </c>
      <c r="E11828" t="s">
        <v>141</v>
      </c>
      <c r="F11828" t="s">
        <v>169</v>
      </c>
      <c r="G11828" t="s">
        <v>4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 s="1">
        <v>42622</v>
      </c>
      <c r="B11829" s="4">
        <v>42627</v>
      </c>
      <c r="C11829" t="s">
        <v>27</v>
      </c>
      <c r="D11829" t="s">
        <v>160</v>
      </c>
      <c r="E11829" t="s">
        <v>161</v>
      </c>
      <c r="F11829" t="s">
        <v>167</v>
      </c>
      <c r="G11829" t="s">
        <v>4</v>
      </c>
      <c r="H11829">
        <v>0</v>
      </c>
      <c r="I11829">
        <v>0</v>
      </c>
      <c r="J11829" s="6">
        <v>7.5070139999999994E-5</v>
      </c>
      <c r="K11829" s="6">
        <v>5.7000000000000003E-5</v>
      </c>
      <c r="L11829">
        <v>0</v>
      </c>
      <c r="M11829">
        <v>0</v>
      </c>
    </row>
    <row r="11830" spans="1:13" x14ac:dyDescent="0.25">
      <c r="A11830" s="1">
        <v>42622</v>
      </c>
      <c r="B11830" s="4">
        <v>42627</v>
      </c>
      <c r="C11830" t="s">
        <v>27</v>
      </c>
      <c r="D11830" t="s">
        <v>177</v>
      </c>
      <c r="E11830" t="s">
        <v>178</v>
      </c>
      <c r="F11830" t="s">
        <v>193</v>
      </c>
      <c r="G11830" t="s">
        <v>2</v>
      </c>
      <c r="H11830">
        <v>0</v>
      </c>
      <c r="I11830">
        <v>0</v>
      </c>
      <c r="J11830" s="6">
        <v>7.8889497999999896E-4</v>
      </c>
      <c r="K11830" s="6">
        <v>5.9899999999999895E-4</v>
      </c>
      <c r="L11830">
        <v>0</v>
      </c>
      <c r="M11830">
        <v>0</v>
      </c>
    </row>
    <row r="11831" spans="1:13" x14ac:dyDescent="0.25">
      <c r="A11831" s="1">
        <v>42622</v>
      </c>
      <c r="B11831" s="4">
        <v>42627</v>
      </c>
      <c r="C11831" t="s">
        <v>27</v>
      </c>
      <c r="D11831" t="s">
        <v>54</v>
      </c>
      <c r="E11831" t="s">
        <v>55</v>
      </c>
      <c r="F11831" t="s">
        <v>129</v>
      </c>
      <c r="G11831" t="s">
        <v>4</v>
      </c>
      <c r="H11831">
        <v>0</v>
      </c>
      <c r="I11831">
        <v>0</v>
      </c>
      <c r="J11831" s="6">
        <v>2.9501248000000002E-4</v>
      </c>
      <c r="K11831" s="6">
        <v>2.24E-4</v>
      </c>
      <c r="L11831">
        <v>0</v>
      </c>
      <c r="M11831">
        <v>0</v>
      </c>
    </row>
    <row r="11832" spans="1:13" x14ac:dyDescent="0.25">
      <c r="A11832" s="1">
        <v>42622</v>
      </c>
      <c r="B11832" s="4">
        <v>42627</v>
      </c>
      <c r="C11832" t="s">
        <v>27</v>
      </c>
      <c r="D11832" t="s">
        <v>28</v>
      </c>
      <c r="E11832" t="s">
        <v>127</v>
      </c>
      <c r="F11832" t="s">
        <v>130</v>
      </c>
      <c r="G11832" t="s">
        <v>2</v>
      </c>
      <c r="H11832">
        <v>0</v>
      </c>
      <c r="I11832">
        <v>0</v>
      </c>
      <c r="J11832" s="6">
        <v>2.9237844000000002E-4</v>
      </c>
      <c r="K11832" s="6">
        <v>2.22E-4</v>
      </c>
      <c r="L11832">
        <v>0</v>
      </c>
      <c r="M11832">
        <v>0</v>
      </c>
    </row>
    <row r="11833" spans="1:13" x14ac:dyDescent="0.25">
      <c r="A11833" s="1">
        <v>42622</v>
      </c>
      <c r="B11833" s="4">
        <v>42627</v>
      </c>
      <c r="C11833" t="s">
        <v>27</v>
      </c>
      <c r="D11833" t="s">
        <v>177</v>
      </c>
      <c r="E11833" t="s">
        <v>178</v>
      </c>
      <c r="F11833" t="s">
        <v>201</v>
      </c>
      <c r="G11833" t="s">
        <v>2</v>
      </c>
      <c r="H11833">
        <v>0</v>
      </c>
      <c r="I11833">
        <v>0</v>
      </c>
      <c r="J11833">
        <v>3.76272614E-3</v>
      </c>
      <c r="K11833">
        <v>2.8570000000000002E-3</v>
      </c>
      <c r="L11833">
        <v>0</v>
      </c>
      <c r="M11833">
        <v>0</v>
      </c>
    </row>
    <row r="11834" spans="1:13" x14ac:dyDescent="0.25">
      <c r="A11834" s="1">
        <v>42622</v>
      </c>
      <c r="B11834" s="4">
        <v>42627</v>
      </c>
      <c r="C11834" t="s">
        <v>27</v>
      </c>
      <c r="D11834" t="s">
        <v>137</v>
      </c>
      <c r="E11834" t="s">
        <v>138</v>
      </c>
      <c r="F11834" t="s">
        <v>168</v>
      </c>
      <c r="G11834" t="s">
        <v>4</v>
      </c>
      <c r="H11834">
        <v>0</v>
      </c>
      <c r="I11834">
        <v>0</v>
      </c>
      <c r="J11834" s="6">
        <v>7.5992053999999999E-4</v>
      </c>
      <c r="K11834" s="6">
        <v>5.7700000000000004E-4</v>
      </c>
      <c r="L11834">
        <v>0</v>
      </c>
      <c r="M11834">
        <v>0</v>
      </c>
    </row>
    <row r="11835" spans="1:13" x14ac:dyDescent="0.25">
      <c r="A11835" s="1">
        <v>42622</v>
      </c>
      <c r="B11835" s="4">
        <v>42627</v>
      </c>
      <c r="C11835" t="s">
        <v>27</v>
      </c>
      <c r="D11835" t="s">
        <v>28</v>
      </c>
      <c r="E11835" t="s">
        <v>29</v>
      </c>
      <c r="G11835" t="s">
        <v>4</v>
      </c>
      <c r="H11835">
        <v>21</v>
      </c>
      <c r="I11835">
        <v>0</v>
      </c>
      <c r="J11835">
        <v>0.02</v>
      </c>
      <c r="K11835">
        <v>1.5183139999999999E-2</v>
      </c>
      <c r="L11835">
        <v>0.952380952380952</v>
      </c>
      <c r="M11835">
        <v>0.72300666666666602</v>
      </c>
    </row>
    <row r="11836" spans="1:13" x14ac:dyDescent="0.25">
      <c r="A11836" s="1">
        <v>42622</v>
      </c>
      <c r="B11836" s="4">
        <v>42627</v>
      </c>
      <c r="C11836" t="s">
        <v>27</v>
      </c>
      <c r="D11836" t="s">
        <v>54</v>
      </c>
      <c r="E11836" t="s">
        <v>93</v>
      </c>
      <c r="G11836" t="s">
        <v>4</v>
      </c>
      <c r="H11836">
        <v>39</v>
      </c>
      <c r="I11836">
        <v>1</v>
      </c>
      <c r="J11836">
        <v>0.06</v>
      </c>
      <c r="K11836">
        <v>4.5549419999999903E-2</v>
      </c>
      <c r="L11836">
        <v>1.5384615384615301</v>
      </c>
      <c r="M11836">
        <v>1.16793384615384</v>
      </c>
    </row>
    <row r="11837" spans="1:13" x14ac:dyDescent="0.25">
      <c r="A11837" s="1">
        <v>42622</v>
      </c>
      <c r="B11837" s="4">
        <v>42627</v>
      </c>
      <c r="C11837" t="s">
        <v>27</v>
      </c>
      <c r="D11837" t="s">
        <v>54</v>
      </c>
      <c r="E11837" t="s">
        <v>93</v>
      </c>
      <c r="G11837" t="s">
        <v>3</v>
      </c>
      <c r="H11837">
        <v>83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 s="1">
        <v>42622</v>
      </c>
      <c r="B11838" s="4">
        <v>42627</v>
      </c>
      <c r="C11838" t="s">
        <v>27</v>
      </c>
      <c r="D11838" t="s">
        <v>61</v>
      </c>
      <c r="E11838" t="s">
        <v>62</v>
      </c>
      <c r="G11838" t="s">
        <v>3</v>
      </c>
      <c r="H11838">
        <v>283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 s="1">
        <v>42622</v>
      </c>
      <c r="B11839" s="4">
        <v>42627</v>
      </c>
      <c r="C11839" t="s">
        <v>27</v>
      </c>
      <c r="D11839" t="s">
        <v>38</v>
      </c>
      <c r="E11839" t="s">
        <v>57</v>
      </c>
      <c r="F11839" t="s">
        <v>116</v>
      </c>
      <c r="G11839" t="s">
        <v>2</v>
      </c>
      <c r="H11839">
        <v>0</v>
      </c>
      <c r="I11839">
        <v>0</v>
      </c>
      <c r="J11839">
        <v>0.17762780442000001</v>
      </c>
      <c r="K11839">
        <v>0.13487099999999999</v>
      </c>
      <c r="L11839">
        <v>0</v>
      </c>
      <c r="M11839">
        <v>0</v>
      </c>
    </row>
    <row r="11840" spans="1:13" x14ac:dyDescent="0.25">
      <c r="A11840" s="1">
        <v>42622</v>
      </c>
      <c r="B11840" s="4">
        <v>42627</v>
      </c>
      <c r="C11840" t="s">
        <v>27</v>
      </c>
      <c r="D11840" t="s">
        <v>41</v>
      </c>
      <c r="E11840" t="s">
        <v>42</v>
      </c>
      <c r="G11840" t="s">
        <v>2</v>
      </c>
      <c r="H11840">
        <v>761</v>
      </c>
      <c r="I11840">
        <v>0</v>
      </c>
      <c r="J11840">
        <v>4.8999999999999897</v>
      </c>
      <c r="K11840">
        <v>3.7198693</v>
      </c>
      <c r="L11840">
        <v>6.4388961892246996</v>
      </c>
      <c r="M11840">
        <v>4.8881331143232503</v>
      </c>
    </row>
    <row r="11841" spans="1:13" x14ac:dyDescent="0.25">
      <c r="A11841" s="1">
        <v>42622</v>
      </c>
      <c r="B11841" s="4">
        <v>42627</v>
      </c>
      <c r="C11841" t="s">
        <v>27</v>
      </c>
      <c r="D11841" t="s">
        <v>72</v>
      </c>
      <c r="E11841" t="s">
        <v>111</v>
      </c>
      <c r="F11841" t="s">
        <v>117</v>
      </c>
      <c r="G11841" t="s">
        <v>2</v>
      </c>
      <c r="H11841">
        <v>0</v>
      </c>
      <c r="I11841">
        <v>0</v>
      </c>
      <c r="J11841">
        <v>0.10926129622</v>
      </c>
      <c r="K11841">
        <v>8.2960999999999993E-2</v>
      </c>
      <c r="L11841">
        <v>0</v>
      </c>
      <c r="M11841">
        <v>0</v>
      </c>
    </row>
    <row r="11842" spans="1:13" x14ac:dyDescent="0.25">
      <c r="A11842" s="1">
        <v>42622</v>
      </c>
      <c r="B11842" s="4">
        <v>42627</v>
      </c>
      <c r="C11842" t="s">
        <v>27</v>
      </c>
      <c r="D11842" t="s">
        <v>170</v>
      </c>
      <c r="E11842" t="s">
        <v>171</v>
      </c>
      <c r="F11842" t="s">
        <v>172</v>
      </c>
      <c r="G11842" t="s">
        <v>2</v>
      </c>
      <c r="H11842">
        <v>1</v>
      </c>
      <c r="I11842">
        <v>0</v>
      </c>
      <c r="J11842" s="6">
        <v>2.5023379999999999E-4</v>
      </c>
      <c r="K11842" s="6">
        <v>1.9000000000000001E-4</v>
      </c>
      <c r="L11842">
        <v>0.25023380000000001</v>
      </c>
      <c r="M11842">
        <v>0.19</v>
      </c>
    </row>
    <row r="11843" spans="1:13" x14ac:dyDescent="0.25">
      <c r="A11843" s="1">
        <v>42622</v>
      </c>
      <c r="B11843" s="4">
        <v>42627</v>
      </c>
      <c r="C11843" t="s">
        <v>27</v>
      </c>
      <c r="D11843" t="s">
        <v>98</v>
      </c>
      <c r="E11843" t="s">
        <v>99</v>
      </c>
      <c r="G11843" t="s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s="1">
        <v>42622</v>
      </c>
      <c r="B11844" s="4">
        <v>42627</v>
      </c>
      <c r="C11844" t="s">
        <v>27</v>
      </c>
      <c r="D11844" t="s">
        <v>76</v>
      </c>
      <c r="E11844" t="s">
        <v>108</v>
      </c>
      <c r="G11844" t="s">
        <v>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 s="1">
        <v>42622</v>
      </c>
      <c r="B11845" s="4">
        <v>42627</v>
      </c>
      <c r="C11845" t="s">
        <v>27</v>
      </c>
      <c r="D11845" t="s">
        <v>28</v>
      </c>
      <c r="E11845" t="s">
        <v>127</v>
      </c>
      <c r="F11845" t="s">
        <v>128</v>
      </c>
      <c r="G11845" t="s">
        <v>4</v>
      </c>
      <c r="H11845">
        <v>0</v>
      </c>
      <c r="I11845">
        <v>0</v>
      </c>
      <c r="J11845" s="6">
        <v>2.1467426E-4</v>
      </c>
      <c r="K11845" s="6">
        <v>1.63E-4</v>
      </c>
      <c r="L11845">
        <v>0</v>
      </c>
      <c r="M11845">
        <v>0</v>
      </c>
    </row>
    <row r="11846" spans="1:13" x14ac:dyDescent="0.25">
      <c r="A11846" s="1">
        <v>42622</v>
      </c>
      <c r="B11846" s="4">
        <v>42627</v>
      </c>
      <c r="C11846" t="s">
        <v>27</v>
      </c>
      <c r="D11846" t="s">
        <v>147</v>
      </c>
      <c r="E11846" t="s">
        <v>148</v>
      </c>
      <c r="F11846" t="s">
        <v>153</v>
      </c>
      <c r="G11846" t="s">
        <v>2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 x14ac:dyDescent="0.25">
      <c r="A11847" s="1">
        <v>42622</v>
      </c>
      <c r="B11847" s="4">
        <v>42627</v>
      </c>
      <c r="C11847" t="s">
        <v>27</v>
      </c>
      <c r="D11847" t="s">
        <v>54</v>
      </c>
      <c r="E11847" t="s">
        <v>93</v>
      </c>
      <c r="G11847" t="s">
        <v>2</v>
      </c>
      <c r="H11847">
        <v>97</v>
      </c>
      <c r="I11847">
        <v>1</v>
      </c>
      <c r="J11847">
        <v>0.12</v>
      </c>
      <c r="K11847">
        <v>9.109884E-2</v>
      </c>
      <c r="L11847">
        <v>1.2371134020618499</v>
      </c>
      <c r="M11847">
        <v>0.93916329896907202</v>
      </c>
    </row>
    <row r="11848" spans="1:13" x14ac:dyDescent="0.25">
      <c r="A11848" s="1">
        <v>42622</v>
      </c>
      <c r="B11848" s="4">
        <v>42627</v>
      </c>
      <c r="C11848" t="s">
        <v>27</v>
      </c>
      <c r="D11848" t="s">
        <v>76</v>
      </c>
      <c r="E11848" t="s">
        <v>108</v>
      </c>
      <c r="G11848" t="s">
        <v>3</v>
      </c>
      <c r="H11848">
        <v>1464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 x14ac:dyDescent="0.25">
      <c r="A11849" s="1">
        <v>42622</v>
      </c>
      <c r="B11849" s="4">
        <v>42627</v>
      </c>
      <c r="C11849" t="s">
        <v>27</v>
      </c>
      <c r="D11849" t="s">
        <v>50</v>
      </c>
      <c r="E11849" t="s">
        <v>51</v>
      </c>
      <c r="G11849" t="s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 x14ac:dyDescent="0.25">
      <c r="A11850" s="1">
        <v>42622</v>
      </c>
      <c r="B11850" s="4">
        <v>42627</v>
      </c>
      <c r="C11850" t="s">
        <v>27</v>
      </c>
      <c r="D11850" t="s">
        <v>52</v>
      </c>
      <c r="E11850" t="s">
        <v>53</v>
      </c>
      <c r="G11850" t="s">
        <v>4</v>
      </c>
      <c r="H11850">
        <v>39</v>
      </c>
      <c r="I11850">
        <v>0</v>
      </c>
      <c r="J11850">
        <v>0.05</v>
      </c>
      <c r="K11850">
        <v>3.7957850000000001E-2</v>
      </c>
      <c r="L11850">
        <v>1.2820512820512799</v>
      </c>
      <c r="M11850">
        <v>0.97327820512820495</v>
      </c>
    </row>
    <row r="11851" spans="1:13" x14ac:dyDescent="0.25">
      <c r="A11851" s="1">
        <v>42622</v>
      </c>
      <c r="B11851" s="4">
        <v>42627</v>
      </c>
      <c r="C11851" t="s">
        <v>27</v>
      </c>
      <c r="D11851" t="s">
        <v>61</v>
      </c>
      <c r="E11851" t="s">
        <v>102</v>
      </c>
      <c r="F11851" t="s">
        <v>198</v>
      </c>
      <c r="G11851" t="s">
        <v>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s="1">
        <v>42622</v>
      </c>
      <c r="B11852" s="4">
        <v>42627</v>
      </c>
      <c r="C11852" t="s">
        <v>27</v>
      </c>
      <c r="D11852" t="s">
        <v>177</v>
      </c>
      <c r="E11852" t="s">
        <v>178</v>
      </c>
      <c r="F11852" t="s">
        <v>179</v>
      </c>
      <c r="G11852" t="s">
        <v>4</v>
      </c>
      <c r="H11852">
        <v>0</v>
      </c>
      <c r="I11852">
        <v>0</v>
      </c>
      <c r="J11852" s="6">
        <v>1.31702E-5</v>
      </c>
      <c r="K11852" s="6">
        <v>1.0000000000000001E-5</v>
      </c>
      <c r="L11852">
        <v>0</v>
      </c>
      <c r="M11852">
        <v>0</v>
      </c>
    </row>
    <row r="11853" spans="1:13" x14ac:dyDescent="0.25">
      <c r="A11853" s="1">
        <v>42622</v>
      </c>
      <c r="B11853" s="4">
        <v>42627</v>
      </c>
      <c r="C11853" t="s">
        <v>27</v>
      </c>
      <c r="D11853" t="s">
        <v>28</v>
      </c>
      <c r="E11853" t="s">
        <v>29</v>
      </c>
      <c r="G11853" t="s">
        <v>2</v>
      </c>
      <c r="H11853">
        <v>8</v>
      </c>
      <c r="I11853">
        <v>0</v>
      </c>
      <c r="J11853">
        <v>0.01</v>
      </c>
      <c r="K11853">
        <v>7.5915699999999997E-3</v>
      </c>
      <c r="L11853">
        <v>1.25</v>
      </c>
      <c r="M11853">
        <v>0.94894624999999999</v>
      </c>
    </row>
    <row r="11854" spans="1:13" x14ac:dyDescent="0.25">
      <c r="A11854" s="1">
        <v>42622</v>
      </c>
      <c r="B11854" s="4">
        <v>42627</v>
      </c>
      <c r="C11854" t="s">
        <v>27</v>
      </c>
      <c r="D11854" t="s">
        <v>33</v>
      </c>
      <c r="E11854" t="s">
        <v>34</v>
      </c>
      <c r="G11854" t="s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25">
      <c r="A11855" s="1">
        <v>42622</v>
      </c>
      <c r="B11855" s="4">
        <v>42627</v>
      </c>
      <c r="C11855" t="s">
        <v>27</v>
      </c>
      <c r="D11855" t="s">
        <v>47</v>
      </c>
      <c r="E11855" t="s">
        <v>89</v>
      </c>
      <c r="G11855" t="s">
        <v>2</v>
      </c>
      <c r="H11855">
        <v>135</v>
      </c>
      <c r="I11855">
        <v>0</v>
      </c>
      <c r="J11855">
        <v>0.16</v>
      </c>
      <c r="K11855">
        <v>0.12146512</v>
      </c>
      <c r="L11855">
        <v>1.18518518518518</v>
      </c>
      <c r="M11855">
        <v>0.899741629629629</v>
      </c>
    </row>
    <row r="11856" spans="1:13" x14ac:dyDescent="0.25">
      <c r="A11856" s="1">
        <v>42622</v>
      </c>
      <c r="B11856" s="4">
        <v>42627</v>
      </c>
      <c r="C11856" t="s">
        <v>27</v>
      </c>
      <c r="D11856" t="s">
        <v>98</v>
      </c>
      <c r="E11856" t="s">
        <v>106</v>
      </c>
      <c r="F11856" t="s">
        <v>120</v>
      </c>
      <c r="G11856" t="s">
        <v>4</v>
      </c>
      <c r="H11856">
        <v>0</v>
      </c>
      <c r="I11856">
        <v>0</v>
      </c>
      <c r="J11856">
        <v>2.2468361199999998E-3</v>
      </c>
      <c r="K11856">
        <v>1.7060000000000001E-3</v>
      </c>
      <c r="L11856">
        <v>0</v>
      </c>
      <c r="M11856">
        <v>0</v>
      </c>
    </row>
    <row r="11857" spans="1:13" x14ac:dyDescent="0.25">
      <c r="A11857" s="1">
        <v>42622</v>
      </c>
      <c r="B11857" s="4">
        <v>42627</v>
      </c>
      <c r="C11857" t="s">
        <v>27</v>
      </c>
      <c r="D11857" t="s">
        <v>54</v>
      </c>
      <c r="E11857" t="s">
        <v>55</v>
      </c>
      <c r="F11857" t="s">
        <v>118</v>
      </c>
      <c r="G11857" t="s">
        <v>2</v>
      </c>
      <c r="H11857">
        <v>0</v>
      </c>
      <c r="I11857">
        <v>0</v>
      </c>
      <c r="J11857" s="6">
        <v>2.9106142000000001E-4</v>
      </c>
      <c r="K11857" s="6">
        <v>2.2100000000000001E-4</v>
      </c>
      <c r="L11857">
        <v>0</v>
      </c>
      <c r="M11857">
        <v>0</v>
      </c>
    </row>
    <row r="11858" spans="1:13" x14ac:dyDescent="0.25">
      <c r="A11858" s="1">
        <v>42622</v>
      </c>
      <c r="B11858" s="4">
        <v>42627</v>
      </c>
      <c r="C11858" t="s">
        <v>27</v>
      </c>
      <c r="D11858" t="s">
        <v>177</v>
      </c>
      <c r="E11858" t="s">
        <v>178</v>
      </c>
      <c r="F11858" t="s">
        <v>201</v>
      </c>
      <c r="G11858" t="s">
        <v>4</v>
      </c>
      <c r="H11858">
        <v>0</v>
      </c>
      <c r="I11858">
        <v>0</v>
      </c>
      <c r="J11858">
        <v>5.6763561999999997E-3</v>
      </c>
      <c r="K11858">
        <v>4.3099999999999996E-3</v>
      </c>
      <c r="L11858">
        <v>0</v>
      </c>
      <c r="M11858">
        <v>0</v>
      </c>
    </row>
    <row r="11859" spans="1:13" x14ac:dyDescent="0.25">
      <c r="A11859" s="1">
        <v>42622</v>
      </c>
      <c r="B11859" s="4">
        <v>42627</v>
      </c>
      <c r="C11859" t="s">
        <v>27</v>
      </c>
      <c r="D11859" t="s">
        <v>61</v>
      </c>
      <c r="E11859" t="s">
        <v>62</v>
      </c>
      <c r="G11859" t="s">
        <v>2</v>
      </c>
      <c r="H11859">
        <v>5</v>
      </c>
      <c r="I11859">
        <v>0</v>
      </c>
      <c r="J11859">
        <v>0.01</v>
      </c>
      <c r="K11859">
        <v>7.5915699999999997E-3</v>
      </c>
      <c r="L11859">
        <v>2</v>
      </c>
      <c r="M11859">
        <v>1.5183139999999999</v>
      </c>
    </row>
    <row r="11860" spans="1:13" x14ac:dyDescent="0.25">
      <c r="A11860" s="1">
        <v>42622</v>
      </c>
      <c r="B11860" s="4">
        <v>42627</v>
      </c>
      <c r="C11860" t="s">
        <v>27</v>
      </c>
      <c r="D11860" t="s">
        <v>52</v>
      </c>
      <c r="E11860" t="s">
        <v>59</v>
      </c>
      <c r="F11860" t="s">
        <v>60</v>
      </c>
      <c r="G11860" t="s">
        <v>4</v>
      </c>
      <c r="H11860">
        <v>0</v>
      </c>
      <c r="I11860">
        <v>0</v>
      </c>
      <c r="J11860">
        <v>4.5647913199999999E-3</v>
      </c>
      <c r="K11860">
        <v>3.4659999999999999E-3</v>
      </c>
      <c r="L11860">
        <v>0</v>
      </c>
      <c r="M11860">
        <v>0</v>
      </c>
    </row>
    <row r="11861" spans="1:13" x14ac:dyDescent="0.25">
      <c r="A11861" s="1">
        <v>42622</v>
      </c>
      <c r="B11861" s="4">
        <v>42627</v>
      </c>
      <c r="C11861" t="s">
        <v>27</v>
      </c>
      <c r="D11861" t="s">
        <v>90</v>
      </c>
      <c r="E11861" t="s">
        <v>101</v>
      </c>
      <c r="G11861" t="s">
        <v>2</v>
      </c>
      <c r="H11861">
        <v>3407</v>
      </c>
      <c r="I11861">
        <v>0</v>
      </c>
      <c r="J11861">
        <v>3.44</v>
      </c>
      <c r="K11861">
        <v>2.6115000799999901</v>
      </c>
      <c r="L11861">
        <v>1.0096859407103</v>
      </c>
      <c r="M11861">
        <v>0.76651014969180997</v>
      </c>
    </row>
    <row r="11862" spans="1:13" x14ac:dyDescent="0.25">
      <c r="A11862" s="1">
        <v>42622</v>
      </c>
      <c r="B11862" s="4">
        <v>42627</v>
      </c>
      <c r="C11862" t="s">
        <v>27</v>
      </c>
      <c r="D11862" t="s">
        <v>173</v>
      </c>
      <c r="E11862" t="s">
        <v>174</v>
      </c>
      <c r="F11862" t="s">
        <v>175</v>
      </c>
      <c r="G11862" t="s">
        <v>2</v>
      </c>
      <c r="H11862">
        <v>2</v>
      </c>
      <c r="I11862">
        <v>0</v>
      </c>
      <c r="J11862">
        <v>1.5211580999999999E-3</v>
      </c>
      <c r="K11862">
        <v>1.155E-3</v>
      </c>
      <c r="L11862">
        <v>0.76057905000000003</v>
      </c>
      <c r="M11862">
        <v>0.57750000000000001</v>
      </c>
    </row>
    <row r="11863" spans="1:13" x14ac:dyDescent="0.25">
      <c r="A11863" s="1">
        <v>42622</v>
      </c>
      <c r="B11863" s="4">
        <v>42627</v>
      </c>
      <c r="C11863" t="s">
        <v>27</v>
      </c>
      <c r="D11863" t="s">
        <v>52</v>
      </c>
      <c r="E11863" t="s">
        <v>59</v>
      </c>
      <c r="F11863" t="s">
        <v>122</v>
      </c>
      <c r="G11863" t="s">
        <v>2</v>
      </c>
      <c r="H11863">
        <v>0</v>
      </c>
      <c r="I11863">
        <v>0</v>
      </c>
      <c r="J11863" s="6">
        <v>2.5813592E-4</v>
      </c>
      <c r="K11863" s="6">
        <v>1.9599999999999999E-4</v>
      </c>
      <c r="L11863">
        <v>0</v>
      </c>
      <c r="M11863">
        <v>0</v>
      </c>
    </row>
    <row r="11864" spans="1:13" x14ac:dyDescent="0.25">
      <c r="A11864" s="1">
        <v>42622</v>
      </c>
      <c r="B11864" s="4">
        <v>42627</v>
      </c>
      <c r="C11864" t="s">
        <v>27</v>
      </c>
      <c r="D11864" t="s">
        <v>134</v>
      </c>
      <c r="E11864" t="s">
        <v>135</v>
      </c>
      <c r="F11864" t="s">
        <v>136</v>
      </c>
      <c r="G11864" t="s">
        <v>4</v>
      </c>
      <c r="H11864">
        <v>0</v>
      </c>
      <c r="I11864">
        <v>0</v>
      </c>
      <c r="J11864" s="6">
        <v>8.6001405999999996E-4</v>
      </c>
      <c r="K11864" s="6">
        <v>6.5299999999999896E-4</v>
      </c>
      <c r="L11864">
        <v>0</v>
      </c>
      <c r="M11864">
        <v>0</v>
      </c>
    </row>
    <row r="11865" spans="1:13" x14ac:dyDescent="0.25">
      <c r="A11865" s="1">
        <v>42622</v>
      </c>
      <c r="B11865" s="4">
        <v>42627</v>
      </c>
      <c r="C11865" t="s">
        <v>27</v>
      </c>
      <c r="D11865" t="s">
        <v>70</v>
      </c>
      <c r="E11865" t="s">
        <v>96</v>
      </c>
      <c r="F11865" t="s">
        <v>97</v>
      </c>
      <c r="G11865" t="s">
        <v>2</v>
      </c>
      <c r="H11865">
        <v>0</v>
      </c>
      <c r="I11865">
        <v>0</v>
      </c>
      <c r="J11865" s="6">
        <v>2.7657419999999999E-5</v>
      </c>
      <c r="K11865" s="6">
        <v>2.0999999999999999E-5</v>
      </c>
      <c r="L11865">
        <v>0</v>
      </c>
      <c r="M11865">
        <v>0</v>
      </c>
    </row>
    <row r="11866" spans="1:13" x14ac:dyDescent="0.25">
      <c r="A11866" s="1">
        <v>42622</v>
      </c>
      <c r="B11866" s="4">
        <v>42627</v>
      </c>
      <c r="C11866" t="s">
        <v>27</v>
      </c>
      <c r="D11866" t="s">
        <v>43</v>
      </c>
      <c r="E11866" t="s">
        <v>82</v>
      </c>
      <c r="F11866" t="s">
        <v>125</v>
      </c>
      <c r="G11866" t="s">
        <v>2</v>
      </c>
      <c r="H11866">
        <v>0</v>
      </c>
      <c r="I11866">
        <v>0</v>
      </c>
      <c r="J11866">
        <v>1.8897169278599999</v>
      </c>
      <c r="K11866">
        <v>1.4348430000000001</v>
      </c>
      <c r="L11866">
        <v>0</v>
      </c>
      <c r="M11866">
        <v>0</v>
      </c>
    </row>
    <row r="11867" spans="1:13" x14ac:dyDescent="0.25">
      <c r="A11867" s="1">
        <v>42622</v>
      </c>
      <c r="B11867" s="4">
        <v>42627</v>
      </c>
      <c r="C11867" t="s">
        <v>27</v>
      </c>
      <c r="D11867" t="s">
        <v>76</v>
      </c>
      <c r="E11867" t="s">
        <v>77</v>
      </c>
      <c r="F11867" t="s">
        <v>113</v>
      </c>
      <c r="G11867" t="s">
        <v>2</v>
      </c>
      <c r="H11867">
        <v>0</v>
      </c>
      <c r="I11867">
        <v>0</v>
      </c>
      <c r="J11867">
        <v>0.10863834575999901</v>
      </c>
      <c r="K11867">
        <v>8.2488000000000006E-2</v>
      </c>
      <c r="L11867">
        <v>0</v>
      </c>
      <c r="M11867">
        <v>0</v>
      </c>
    </row>
    <row r="11868" spans="1:13" x14ac:dyDescent="0.25">
      <c r="A11868" s="1">
        <v>42622</v>
      </c>
      <c r="B11868" s="4">
        <v>42627</v>
      </c>
      <c r="C11868" t="s">
        <v>27</v>
      </c>
      <c r="D11868" t="s">
        <v>33</v>
      </c>
      <c r="E11868" t="s">
        <v>67</v>
      </c>
      <c r="F11868" t="s">
        <v>68</v>
      </c>
      <c r="G11868" t="s">
        <v>4</v>
      </c>
      <c r="H11868">
        <v>0</v>
      </c>
      <c r="I11868">
        <v>6</v>
      </c>
      <c r="J11868">
        <v>3.0581889250400001</v>
      </c>
      <c r="K11868">
        <v>2.3220519999999998</v>
      </c>
      <c r="L11868">
        <v>0</v>
      </c>
      <c r="M11868">
        <v>0</v>
      </c>
    </row>
    <row r="11869" spans="1:13" x14ac:dyDescent="0.25">
      <c r="A11869" s="1">
        <v>42622</v>
      </c>
      <c r="B11869" s="4">
        <v>42627</v>
      </c>
      <c r="C11869" t="s">
        <v>27</v>
      </c>
      <c r="D11869" t="s">
        <v>43</v>
      </c>
      <c r="E11869" t="s">
        <v>44</v>
      </c>
      <c r="G11869" t="s">
        <v>196</v>
      </c>
      <c r="H11869">
        <v>93</v>
      </c>
      <c r="I11869">
        <v>0</v>
      </c>
      <c r="J11869">
        <v>1.3</v>
      </c>
      <c r="K11869">
        <v>0.98690409999999995</v>
      </c>
      <c r="L11869">
        <v>13.9784946236559</v>
      </c>
      <c r="M11869">
        <v>10.611872043010701</v>
      </c>
    </row>
    <row r="11870" spans="1:13" x14ac:dyDescent="0.25">
      <c r="A11870" s="1">
        <v>42622</v>
      </c>
      <c r="B11870" s="4">
        <v>42627</v>
      </c>
      <c r="C11870" t="s">
        <v>27</v>
      </c>
      <c r="D11870" t="s">
        <v>28</v>
      </c>
      <c r="E11870" t="s">
        <v>29</v>
      </c>
      <c r="G11870" t="s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 s="1">
        <v>42622</v>
      </c>
      <c r="B11871" s="4">
        <v>42627</v>
      </c>
      <c r="C11871" t="s">
        <v>27</v>
      </c>
      <c r="D11871" t="s">
        <v>38</v>
      </c>
      <c r="E11871" t="s">
        <v>57</v>
      </c>
      <c r="F11871" t="s">
        <v>58</v>
      </c>
      <c r="G11871" t="s">
        <v>4</v>
      </c>
      <c r="H11871">
        <v>0</v>
      </c>
      <c r="I11871">
        <v>0</v>
      </c>
      <c r="J11871">
        <v>0.85377401923999896</v>
      </c>
      <c r="K11871">
        <v>0.648262</v>
      </c>
      <c r="L11871">
        <v>0</v>
      </c>
      <c r="M11871">
        <v>0</v>
      </c>
    </row>
    <row r="11872" spans="1:13" x14ac:dyDescent="0.25">
      <c r="A11872" s="1">
        <v>42622</v>
      </c>
      <c r="B11872" s="4">
        <v>42627</v>
      </c>
      <c r="C11872" t="s">
        <v>27</v>
      </c>
      <c r="D11872" t="s">
        <v>61</v>
      </c>
      <c r="E11872" t="s">
        <v>62</v>
      </c>
      <c r="G11872" t="s">
        <v>4</v>
      </c>
      <c r="H11872">
        <v>366</v>
      </c>
      <c r="I11872">
        <v>1</v>
      </c>
      <c r="J11872">
        <v>0.7</v>
      </c>
      <c r="K11872">
        <v>0.53140989999999999</v>
      </c>
      <c r="L11872">
        <v>1.91256830601092</v>
      </c>
      <c r="M11872">
        <v>1.4519396174863299</v>
      </c>
    </row>
    <row r="11873" spans="1:13" x14ac:dyDescent="0.25">
      <c r="A11873" s="1">
        <v>42622</v>
      </c>
      <c r="B11873" s="4">
        <v>42627</v>
      </c>
      <c r="C11873" t="s">
        <v>27</v>
      </c>
      <c r="D11873" t="s">
        <v>76</v>
      </c>
      <c r="E11873" t="s">
        <v>108</v>
      </c>
      <c r="G11873" t="s">
        <v>4</v>
      </c>
      <c r="H11873">
        <v>1242</v>
      </c>
      <c r="I11873">
        <v>0</v>
      </c>
      <c r="J11873">
        <v>2.9</v>
      </c>
      <c r="K11873">
        <v>2.2015552999999999</v>
      </c>
      <c r="L11873">
        <v>2.3349436392914602</v>
      </c>
      <c r="M11873">
        <v>1.7725888083735899</v>
      </c>
    </row>
    <row r="11874" spans="1:13" x14ac:dyDescent="0.25">
      <c r="A11874" s="1">
        <v>42622</v>
      </c>
      <c r="B11874" s="4">
        <v>42627</v>
      </c>
      <c r="C11874" t="s">
        <v>27</v>
      </c>
      <c r="D11874" t="s">
        <v>38</v>
      </c>
      <c r="E11874" t="s">
        <v>39</v>
      </c>
      <c r="G11874" t="s">
        <v>4</v>
      </c>
      <c r="H11874">
        <v>202</v>
      </c>
      <c r="I11874">
        <v>0</v>
      </c>
      <c r="J11874">
        <v>0.16</v>
      </c>
      <c r="K11874">
        <v>0.12146512</v>
      </c>
      <c r="L11874">
        <v>0.79207920792079201</v>
      </c>
      <c r="M11874">
        <v>0.60131247524752396</v>
      </c>
    </row>
    <row r="11875" spans="1:13" x14ac:dyDescent="0.25">
      <c r="A11875" s="1">
        <v>42622</v>
      </c>
      <c r="B11875" s="4">
        <v>42627</v>
      </c>
      <c r="C11875" t="s">
        <v>27</v>
      </c>
      <c r="D11875" t="s">
        <v>50</v>
      </c>
      <c r="E11875" t="s">
        <v>51</v>
      </c>
      <c r="G11875" t="s">
        <v>2</v>
      </c>
      <c r="H11875">
        <v>7513</v>
      </c>
      <c r="I11875">
        <v>2</v>
      </c>
      <c r="J11875">
        <v>5.7799999999999896</v>
      </c>
      <c r="K11875">
        <v>4.3879274599999896</v>
      </c>
      <c r="L11875">
        <v>0.76933315586316997</v>
      </c>
      <c r="M11875">
        <v>0.58404465060561594</v>
      </c>
    </row>
    <row r="11876" spans="1:13" x14ac:dyDescent="0.25">
      <c r="A11876" s="1">
        <v>42622</v>
      </c>
      <c r="B11876" s="4">
        <v>42627</v>
      </c>
      <c r="C11876" t="s">
        <v>27</v>
      </c>
      <c r="D11876" t="s">
        <v>35</v>
      </c>
      <c r="E11876" t="s">
        <v>69</v>
      </c>
      <c r="G11876" t="s">
        <v>2</v>
      </c>
      <c r="H11876">
        <v>6811</v>
      </c>
      <c r="I11876">
        <v>0</v>
      </c>
      <c r="J11876">
        <v>6.5999999999999899</v>
      </c>
      <c r="K11876">
        <v>5.0104361999999902</v>
      </c>
      <c r="L11876">
        <v>0.96902070180590105</v>
      </c>
      <c r="M11876">
        <v>0.73563884892086295</v>
      </c>
    </row>
    <row r="11877" spans="1:13" x14ac:dyDescent="0.25">
      <c r="A11877" s="1">
        <v>42622</v>
      </c>
      <c r="B11877" s="4">
        <v>42627</v>
      </c>
      <c r="C11877" t="s">
        <v>27</v>
      </c>
      <c r="D11877" t="s">
        <v>177</v>
      </c>
      <c r="E11877" t="s">
        <v>199</v>
      </c>
      <c r="G11877" t="s">
        <v>3</v>
      </c>
      <c r="H11877">
        <v>5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 x14ac:dyDescent="0.25">
      <c r="A11878" s="1">
        <v>42622</v>
      </c>
      <c r="B11878" s="4">
        <v>42627</v>
      </c>
      <c r="C11878" t="s">
        <v>27</v>
      </c>
      <c r="D11878" t="s">
        <v>61</v>
      </c>
      <c r="E11878" t="s">
        <v>62</v>
      </c>
      <c r="G11878" t="s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 x14ac:dyDescent="0.25">
      <c r="A11879" s="1">
        <v>42622</v>
      </c>
      <c r="B11879" s="4">
        <v>42627</v>
      </c>
      <c r="C11879" t="s">
        <v>27</v>
      </c>
      <c r="D11879" t="s">
        <v>72</v>
      </c>
      <c r="E11879" t="s">
        <v>73</v>
      </c>
      <c r="G11879" t="s">
        <v>4</v>
      </c>
      <c r="H11879">
        <v>431</v>
      </c>
      <c r="I11879">
        <v>0</v>
      </c>
      <c r="J11879">
        <v>0.28000000000000003</v>
      </c>
      <c r="K11879">
        <v>0.21256396</v>
      </c>
      <c r="L11879">
        <v>0.64965197215777204</v>
      </c>
      <c r="M11879">
        <v>0.49318784222737799</v>
      </c>
    </row>
    <row r="11880" spans="1:13" x14ac:dyDescent="0.25">
      <c r="A11880" s="1">
        <v>42622</v>
      </c>
      <c r="B11880" s="4">
        <v>42627</v>
      </c>
      <c r="C11880" t="s">
        <v>27</v>
      </c>
      <c r="D11880" t="s">
        <v>30</v>
      </c>
      <c r="E11880" t="s">
        <v>40</v>
      </c>
      <c r="G11880" t="s">
        <v>4</v>
      </c>
      <c r="H11880">
        <v>2819</v>
      </c>
      <c r="I11880">
        <v>0</v>
      </c>
      <c r="J11880">
        <v>1.87</v>
      </c>
      <c r="K11880">
        <v>1.4196235899999901</v>
      </c>
      <c r="L11880">
        <v>0.66335579992905203</v>
      </c>
      <c r="M11880">
        <v>0.50359119900673999</v>
      </c>
    </row>
    <row r="11881" spans="1:13" x14ac:dyDescent="0.25">
      <c r="A11881" s="1">
        <v>42622</v>
      </c>
      <c r="B11881" s="4">
        <v>42627</v>
      </c>
      <c r="C11881" t="s">
        <v>27</v>
      </c>
      <c r="D11881" t="s">
        <v>50</v>
      </c>
      <c r="E11881" t="s">
        <v>51</v>
      </c>
      <c r="G11881" t="s">
        <v>196</v>
      </c>
      <c r="H11881">
        <v>53</v>
      </c>
      <c r="I11881">
        <v>0</v>
      </c>
      <c r="J11881">
        <v>0.74</v>
      </c>
      <c r="K11881">
        <v>0.56177617999999996</v>
      </c>
      <c r="L11881">
        <v>13.9622641509433</v>
      </c>
      <c r="M11881">
        <v>10.599550566037699</v>
      </c>
    </row>
    <row r="11882" spans="1:13" x14ac:dyDescent="0.25">
      <c r="A11882" s="1">
        <v>42622</v>
      </c>
      <c r="B11882" s="4">
        <v>42627</v>
      </c>
      <c r="C11882" t="s">
        <v>27</v>
      </c>
      <c r="D11882" t="s">
        <v>30</v>
      </c>
      <c r="E11882" t="s">
        <v>31</v>
      </c>
      <c r="F11882" t="s">
        <v>32</v>
      </c>
      <c r="G11882" t="s">
        <v>4</v>
      </c>
      <c r="H11882">
        <v>0</v>
      </c>
      <c r="I11882">
        <v>0</v>
      </c>
      <c r="J11882">
        <v>1.34800552954</v>
      </c>
      <c r="K11882">
        <v>1.0235270000000001</v>
      </c>
      <c r="L11882">
        <v>0</v>
      </c>
      <c r="M11882">
        <v>0</v>
      </c>
    </row>
    <row r="11883" spans="1:13" x14ac:dyDescent="0.25">
      <c r="A11883" s="1">
        <v>42622</v>
      </c>
      <c r="B11883" s="4">
        <v>42627</v>
      </c>
      <c r="C11883" t="s">
        <v>27</v>
      </c>
      <c r="D11883" t="s">
        <v>30</v>
      </c>
      <c r="E11883" t="s">
        <v>31</v>
      </c>
      <c r="F11883" t="s">
        <v>94</v>
      </c>
      <c r="G11883" t="s">
        <v>2</v>
      </c>
      <c r="H11883">
        <v>0</v>
      </c>
      <c r="I11883">
        <v>0</v>
      </c>
      <c r="J11883">
        <v>0.97440646614000004</v>
      </c>
      <c r="K11883">
        <v>0.73985699999999999</v>
      </c>
      <c r="L11883">
        <v>0</v>
      </c>
      <c r="M11883">
        <v>0</v>
      </c>
    </row>
    <row r="11884" spans="1:13" x14ac:dyDescent="0.25">
      <c r="A11884" s="1">
        <v>42622</v>
      </c>
      <c r="B11884" s="4">
        <v>42627</v>
      </c>
      <c r="C11884" t="s">
        <v>27</v>
      </c>
      <c r="D11884" t="s">
        <v>137</v>
      </c>
      <c r="E11884" t="s">
        <v>138</v>
      </c>
      <c r="F11884" t="s">
        <v>139</v>
      </c>
      <c r="G11884" t="s">
        <v>2</v>
      </c>
      <c r="H11884">
        <v>0</v>
      </c>
      <c r="I11884">
        <v>0</v>
      </c>
      <c r="J11884" s="6">
        <v>2.6340399999999999E-5</v>
      </c>
      <c r="K11884" s="6">
        <v>2.0000000000000002E-5</v>
      </c>
      <c r="L11884">
        <v>0</v>
      </c>
      <c r="M11884">
        <v>0</v>
      </c>
    </row>
    <row r="11885" spans="1:13" x14ac:dyDescent="0.25">
      <c r="A11885" s="1">
        <v>42622</v>
      </c>
      <c r="B11885" s="4">
        <v>42627</v>
      </c>
      <c r="C11885" t="s">
        <v>27</v>
      </c>
      <c r="D11885" t="s">
        <v>76</v>
      </c>
      <c r="E11885" t="s">
        <v>108</v>
      </c>
      <c r="G11885" t="s">
        <v>2</v>
      </c>
      <c r="H11885">
        <v>340</v>
      </c>
      <c r="I11885">
        <v>0</v>
      </c>
      <c r="J11885">
        <v>1.02</v>
      </c>
      <c r="K11885">
        <v>0.77434013999999995</v>
      </c>
      <c r="L11885">
        <v>3</v>
      </c>
      <c r="M11885">
        <v>2.2774709999999998</v>
      </c>
    </row>
    <row r="11886" spans="1:13" x14ac:dyDescent="0.25">
      <c r="A11886" s="1">
        <v>42622</v>
      </c>
      <c r="B11886" s="4">
        <v>42627</v>
      </c>
      <c r="C11886" t="s">
        <v>27</v>
      </c>
      <c r="D11886" t="s">
        <v>90</v>
      </c>
      <c r="E11886" t="s">
        <v>91</v>
      </c>
      <c r="F11886" t="s">
        <v>119</v>
      </c>
      <c r="G11886" t="s">
        <v>2</v>
      </c>
      <c r="H11886">
        <v>0</v>
      </c>
      <c r="I11886">
        <v>0</v>
      </c>
      <c r="J11886">
        <v>1.05692962232</v>
      </c>
      <c r="K11886">
        <v>0.80251600000000001</v>
      </c>
      <c r="L11886">
        <v>0</v>
      </c>
      <c r="M11886">
        <v>0</v>
      </c>
    </row>
    <row r="11887" spans="1:13" x14ac:dyDescent="0.25">
      <c r="A11887" s="1">
        <v>42622</v>
      </c>
      <c r="B11887" s="4">
        <v>42627</v>
      </c>
      <c r="C11887" t="s">
        <v>27</v>
      </c>
      <c r="D11887" t="s">
        <v>50</v>
      </c>
      <c r="E11887" t="s">
        <v>65</v>
      </c>
      <c r="F11887" t="s">
        <v>66</v>
      </c>
      <c r="G11887" t="s">
        <v>4</v>
      </c>
      <c r="H11887">
        <v>0</v>
      </c>
      <c r="I11887">
        <v>0</v>
      </c>
      <c r="J11887">
        <v>6.2891221443400003</v>
      </c>
      <c r="K11887">
        <v>4.7752670000000004</v>
      </c>
      <c r="L11887">
        <v>0</v>
      </c>
      <c r="M11887">
        <v>0</v>
      </c>
    </row>
    <row r="11888" spans="1:13" x14ac:dyDescent="0.25">
      <c r="A11888" s="1">
        <v>42622</v>
      </c>
      <c r="B11888" s="4">
        <v>42627</v>
      </c>
      <c r="C11888" t="s">
        <v>27</v>
      </c>
      <c r="D11888" t="s">
        <v>177</v>
      </c>
      <c r="E11888" t="s">
        <v>199</v>
      </c>
      <c r="G11888" t="s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s="1">
        <v>42622</v>
      </c>
      <c r="B11889" s="4">
        <v>42627</v>
      </c>
      <c r="C11889" t="s">
        <v>27</v>
      </c>
      <c r="D11889" t="s">
        <v>52</v>
      </c>
      <c r="E11889" t="s">
        <v>53</v>
      </c>
      <c r="G11889" t="s">
        <v>3</v>
      </c>
      <c r="H11889">
        <v>31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s="1">
        <v>42622</v>
      </c>
      <c r="B11890" s="4">
        <v>42627</v>
      </c>
      <c r="C11890" t="s">
        <v>27</v>
      </c>
      <c r="D11890" t="s">
        <v>52</v>
      </c>
      <c r="E11890" t="s">
        <v>53</v>
      </c>
      <c r="G11890" t="s">
        <v>2</v>
      </c>
      <c r="H11890">
        <v>22</v>
      </c>
      <c r="I11890">
        <v>0</v>
      </c>
      <c r="J11890">
        <v>0.05</v>
      </c>
      <c r="K11890">
        <v>3.7957850000000001E-2</v>
      </c>
      <c r="L11890">
        <v>2.2727272727272698</v>
      </c>
      <c r="M11890">
        <v>1.72535681818181</v>
      </c>
    </row>
    <row r="11891" spans="1:13" x14ac:dyDescent="0.25">
      <c r="A11891" s="1">
        <v>42622</v>
      </c>
      <c r="B11891" s="4">
        <v>42627</v>
      </c>
      <c r="C11891" t="s">
        <v>27</v>
      </c>
      <c r="D11891" t="s">
        <v>41</v>
      </c>
      <c r="E11891" t="s">
        <v>74</v>
      </c>
      <c r="F11891" t="s">
        <v>105</v>
      </c>
      <c r="G11891" t="s">
        <v>2</v>
      </c>
      <c r="H11891">
        <v>0</v>
      </c>
      <c r="I11891">
        <v>0</v>
      </c>
      <c r="J11891">
        <v>0.183434545599999</v>
      </c>
      <c r="K11891">
        <v>0.13927999999999999</v>
      </c>
      <c r="L11891">
        <v>0</v>
      </c>
      <c r="M11891">
        <v>0</v>
      </c>
    </row>
    <row r="11892" spans="1:13" x14ac:dyDescent="0.25">
      <c r="A11892" s="1">
        <v>42622</v>
      </c>
      <c r="B11892" s="4">
        <v>42627</v>
      </c>
      <c r="C11892" t="s">
        <v>27</v>
      </c>
      <c r="D11892" t="s">
        <v>38</v>
      </c>
      <c r="E11892" t="s">
        <v>57</v>
      </c>
      <c r="F11892" t="s">
        <v>58</v>
      </c>
      <c r="G11892" t="s">
        <v>2</v>
      </c>
      <c r="H11892">
        <v>0</v>
      </c>
      <c r="I11892">
        <v>0</v>
      </c>
      <c r="J11892">
        <v>0.18470283586</v>
      </c>
      <c r="K11892">
        <v>0.14024300000000001</v>
      </c>
      <c r="L11892">
        <v>0</v>
      </c>
      <c r="M11892">
        <v>0</v>
      </c>
    </row>
    <row r="11893" spans="1:13" x14ac:dyDescent="0.25">
      <c r="A11893" s="1">
        <v>42622</v>
      </c>
      <c r="B11893" s="4">
        <v>42627</v>
      </c>
      <c r="C11893" t="s">
        <v>27</v>
      </c>
      <c r="D11893" t="s">
        <v>35</v>
      </c>
      <c r="E11893" t="s">
        <v>69</v>
      </c>
      <c r="G11893" t="s">
        <v>4</v>
      </c>
      <c r="H11893">
        <v>10418</v>
      </c>
      <c r="I11893">
        <v>4</v>
      </c>
      <c r="J11893">
        <v>6.7099999999999902</v>
      </c>
      <c r="K11893">
        <v>5.0939434699999904</v>
      </c>
      <c r="L11893">
        <v>0.64407755807256595</v>
      </c>
      <c r="M11893">
        <v>0.488955986753695</v>
      </c>
    </row>
    <row r="11894" spans="1:13" x14ac:dyDescent="0.25">
      <c r="A11894" s="1">
        <v>42622</v>
      </c>
      <c r="B11894" s="4">
        <v>42627</v>
      </c>
      <c r="C11894" t="s">
        <v>27</v>
      </c>
      <c r="D11894" t="s">
        <v>38</v>
      </c>
      <c r="E11894" t="s">
        <v>39</v>
      </c>
      <c r="G11894" t="s">
        <v>3</v>
      </c>
      <c r="H11894">
        <v>418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 x14ac:dyDescent="0.25">
      <c r="A11895" s="1">
        <v>42622</v>
      </c>
      <c r="B11895" s="4">
        <v>42627</v>
      </c>
      <c r="C11895" t="s">
        <v>27</v>
      </c>
      <c r="D11895" t="s">
        <v>35</v>
      </c>
      <c r="E11895" t="s">
        <v>36</v>
      </c>
      <c r="F11895" t="s">
        <v>115</v>
      </c>
      <c r="G11895" t="s">
        <v>2</v>
      </c>
      <c r="H11895">
        <v>0</v>
      </c>
      <c r="I11895">
        <v>0</v>
      </c>
      <c r="J11895">
        <v>3.2977746183400001</v>
      </c>
      <c r="K11895">
        <v>2.5039669999999901</v>
      </c>
      <c r="L11895">
        <v>0</v>
      </c>
      <c r="M11895">
        <v>0</v>
      </c>
    </row>
    <row r="11896" spans="1:13" x14ac:dyDescent="0.25">
      <c r="A11896" s="1">
        <v>42622</v>
      </c>
      <c r="B11896" s="4">
        <v>42627</v>
      </c>
      <c r="C11896" t="s">
        <v>27</v>
      </c>
      <c r="D11896" t="s">
        <v>30</v>
      </c>
      <c r="E11896" t="s">
        <v>40</v>
      </c>
      <c r="G11896" t="s">
        <v>2</v>
      </c>
      <c r="H11896">
        <v>2554</v>
      </c>
      <c r="I11896">
        <v>0</v>
      </c>
      <c r="J11896">
        <v>2.14</v>
      </c>
      <c r="K11896">
        <v>1.6245959799999901</v>
      </c>
      <c r="L11896">
        <v>0.83790133124510502</v>
      </c>
      <c r="M11896">
        <v>0.63609866092403999</v>
      </c>
    </row>
    <row r="11897" spans="1:13" x14ac:dyDescent="0.25">
      <c r="A11897" s="1">
        <v>42622</v>
      </c>
      <c r="B11897" s="4">
        <v>42627</v>
      </c>
      <c r="C11897" t="s">
        <v>27</v>
      </c>
      <c r="D11897" t="s">
        <v>41</v>
      </c>
      <c r="E11897" t="s">
        <v>42</v>
      </c>
      <c r="G11897" t="s">
        <v>4</v>
      </c>
      <c r="H11897">
        <v>16</v>
      </c>
      <c r="I11897">
        <v>0</v>
      </c>
      <c r="J11897">
        <v>0.34</v>
      </c>
      <c r="K11897">
        <v>0.25811338</v>
      </c>
      <c r="L11897">
        <v>21.25</v>
      </c>
      <c r="M11897">
        <v>16.13208625</v>
      </c>
    </row>
    <row r="11898" spans="1:13" x14ac:dyDescent="0.25">
      <c r="A11898" s="1">
        <v>42622</v>
      </c>
      <c r="B11898" s="4">
        <v>42627</v>
      </c>
      <c r="C11898" t="s">
        <v>27</v>
      </c>
      <c r="D11898" t="s">
        <v>90</v>
      </c>
      <c r="E11898" t="s">
        <v>101</v>
      </c>
      <c r="G11898" t="s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s="1">
        <v>42622</v>
      </c>
      <c r="B11899" s="4">
        <v>42627</v>
      </c>
      <c r="C11899" t="s">
        <v>27</v>
      </c>
      <c r="D11899" t="s">
        <v>30</v>
      </c>
      <c r="E11899" t="s">
        <v>40</v>
      </c>
      <c r="G11899" t="s">
        <v>196</v>
      </c>
      <c r="H11899">
        <v>116</v>
      </c>
      <c r="I11899">
        <v>0</v>
      </c>
      <c r="J11899">
        <v>1.62</v>
      </c>
      <c r="K11899">
        <v>1.22983434</v>
      </c>
      <c r="L11899">
        <v>13.965517241379301</v>
      </c>
      <c r="M11899">
        <v>10.602020172413701</v>
      </c>
    </row>
    <row r="11900" spans="1:13" x14ac:dyDescent="0.25">
      <c r="A11900" s="1">
        <v>42622</v>
      </c>
      <c r="B11900" s="4">
        <v>42627</v>
      </c>
      <c r="C11900" t="s">
        <v>27</v>
      </c>
      <c r="D11900" t="s">
        <v>61</v>
      </c>
      <c r="E11900" t="s">
        <v>102</v>
      </c>
      <c r="F11900" t="s">
        <v>103</v>
      </c>
      <c r="G11900" t="s">
        <v>4</v>
      </c>
      <c r="H11900">
        <v>0</v>
      </c>
      <c r="I11900">
        <v>0</v>
      </c>
      <c r="J11900">
        <v>2.5826762199999999E-2</v>
      </c>
      <c r="K11900">
        <v>1.9609999999999999E-2</v>
      </c>
      <c r="L11900">
        <v>0</v>
      </c>
      <c r="M11900">
        <v>0</v>
      </c>
    </row>
    <row r="11901" spans="1:13" x14ac:dyDescent="0.25">
      <c r="A11901" s="1">
        <v>42622</v>
      </c>
      <c r="B11901" s="4">
        <v>42627</v>
      </c>
      <c r="C11901" t="s">
        <v>27</v>
      </c>
      <c r="D11901" t="s">
        <v>63</v>
      </c>
      <c r="E11901" t="s">
        <v>84</v>
      </c>
      <c r="F11901" t="s">
        <v>109</v>
      </c>
      <c r="G11901" t="s">
        <v>2</v>
      </c>
      <c r="H11901">
        <v>0</v>
      </c>
      <c r="I11901">
        <v>0</v>
      </c>
      <c r="J11901">
        <v>0.37243086666000003</v>
      </c>
      <c r="K11901">
        <v>0.28278300000000001</v>
      </c>
      <c r="L11901">
        <v>0</v>
      </c>
      <c r="M11901">
        <v>0</v>
      </c>
    </row>
    <row r="11902" spans="1:13" x14ac:dyDescent="0.25">
      <c r="A11902" s="1">
        <v>42622</v>
      </c>
      <c r="B11902" s="4">
        <v>42627</v>
      </c>
      <c r="C11902" t="s">
        <v>27</v>
      </c>
      <c r="D11902" t="s">
        <v>54</v>
      </c>
      <c r="E11902" t="s">
        <v>55</v>
      </c>
      <c r="F11902" t="s">
        <v>56</v>
      </c>
      <c r="G11902" t="s">
        <v>4</v>
      </c>
      <c r="H11902">
        <v>0</v>
      </c>
      <c r="I11902">
        <v>0</v>
      </c>
      <c r="J11902">
        <v>0.17959674932</v>
      </c>
      <c r="K11902">
        <v>0.13636599999999999</v>
      </c>
      <c r="L11902">
        <v>0</v>
      </c>
      <c r="M11902">
        <v>0</v>
      </c>
    </row>
    <row r="11903" spans="1:13" x14ac:dyDescent="0.25">
      <c r="A11903" s="1">
        <v>42622</v>
      </c>
      <c r="B11903" s="4">
        <v>42627</v>
      </c>
      <c r="C11903" t="s">
        <v>27</v>
      </c>
      <c r="D11903" t="s">
        <v>61</v>
      </c>
      <c r="E11903" t="s">
        <v>102</v>
      </c>
      <c r="F11903" t="s">
        <v>198</v>
      </c>
      <c r="G11903" t="s">
        <v>4</v>
      </c>
      <c r="H11903">
        <v>0</v>
      </c>
      <c r="I11903">
        <v>0</v>
      </c>
      <c r="J11903">
        <v>0.55452336887999898</v>
      </c>
      <c r="K11903">
        <v>0.42104399999999897</v>
      </c>
      <c r="L11903">
        <v>0</v>
      </c>
      <c r="M11903">
        <v>0</v>
      </c>
    </row>
    <row r="11904" spans="1:13" x14ac:dyDescent="0.25">
      <c r="A11904" s="1">
        <v>42622</v>
      </c>
      <c r="B11904" s="4">
        <v>42627</v>
      </c>
      <c r="C11904" t="s">
        <v>27</v>
      </c>
      <c r="D11904" t="s">
        <v>61</v>
      </c>
      <c r="E11904" t="s">
        <v>102</v>
      </c>
      <c r="F11904" t="s">
        <v>123</v>
      </c>
      <c r="G11904" t="s">
        <v>2</v>
      </c>
      <c r="H11904">
        <v>0</v>
      </c>
      <c r="I11904">
        <v>0</v>
      </c>
      <c r="J11904">
        <v>3.0647055399999901E-3</v>
      </c>
      <c r="K11904">
        <v>2.3270000000000001E-3</v>
      </c>
      <c r="L11904">
        <v>0</v>
      </c>
      <c r="M11904">
        <v>0</v>
      </c>
    </row>
    <row r="11905" spans="1:13" x14ac:dyDescent="0.25">
      <c r="A11905" s="1">
        <v>42622</v>
      </c>
      <c r="B11905" s="4">
        <v>42627</v>
      </c>
      <c r="C11905" t="s">
        <v>27</v>
      </c>
      <c r="D11905" t="s">
        <v>50</v>
      </c>
      <c r="E11905" t="s">
        <v>51</v>
      </c>
      <c r="G11905" t="s">
        <v>4</v>
      </c>
      <c r="H11905">
        <v>8125</v>
      </c>
      <c r="I11905">
        <v>4</v>
      </c>
      <c r="J11905">
        <v>6.0199999999999898</v>
      </c>
      <c r="K11905">
        <v>4.57012514</v>
      </c>
      <c r="L11905">
        <v>0.74092307692307602</v>
      </c>
      <c r="M11905">
        <v>0.56247694030769202</v>
      </c>
    </row>
    <row r="11906" spans="1:13" x14ac:dyDescent="0.25">
      <c r="A11906" s="1">
        <v>42622</v>
      </c>
      <c r="B11906" s="4">
        <v>42627</v>
      </c>
      <c r="C11906" t="s">
        <v>27</v>
      </c>
      <c r="D11906" t="s">
        <v>52</v>
      </c>
      <c r="E11906" t="s">
        <v>53</v>
      </c>
      <c r="G11906" t="s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s="1">
        <v>42622</v>
      </c>
      <c r="B11907" s="4">
        <v>42627</v>
      </c>
      <c r="C11907" t="s">
        <v>27</v>
      </c>
      <c r="D11907" t="s">
        <v>98</v>
      </c>
      <c r="E11907" t="s">
        <v>99</v>
      </c>
      <c r="G11907" t="s">
        <v>4</v>
      </c>
      <c r="H11907">
        <v>113</v>
      </c>
      <c r="I11907">
        <v>0</v>
      </c>
      <c r="J11907">
        <v>0.17</v>
      </c>
      <c r="K11907">
        <v>0.12905669</v>
      </c>
      <c r="L11907">
        <v>1.5044247787610601</v>
      </c>
      <c r="M11907">
        <v>1.1420946017699101</v>
      </c>
    </row>
    <row r="11908" spans="1:13" x14ac:dyDescent="0.25">
      <c r="A11908" s="1">
        <v>42622</v>
      </c>
      <c r="B11908" s="4">
        <v>42627</v>
      </c>
      <c r="C11908" t="s">
        <v>27</v>
      </c>
      <c r="D11908" t="s">
        <v>177</v>
      </c>
      <c r="E11908" t="s">
        <v>199</v>
      </c>
      <c r="G11908" t="s">
        <v>2</v>
      </c>
      <c r="H11908">
        <v>3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 x14ac:dyDescent="0.25">
      <c r="A11909" s="1">
        <v>42622</v>
      </c>
      <c r="B11909" s="4">
        <v>42627</v>
      </c>
      <c r="C11909" t="s">
        <v>27</v>
      </c>
      <c r="D11909" t="s">
        <v>54</v>
      </c>
      <c r="E11909" t="s">
        <v>55</v>
      </c>
      <c r="F11909" t="s">
        <v>56</v>
      </c>
      <c r="G11909" t="s">
        <v>2</v>
      </c>
      <c r="H11909">
        <v>0</v>
      </c>
      <c r="I11909">
        <v>0</v>
      </c>
      <c r="J11909">
        <v>1.7929910279999999E-2</v>
      </c>
      <c r="K11909">
        <v>1.3613999999999999E-2</v>
      </c>
      <c r="L11909">
        <v>0</v>
      </c>
      <c r="M11909">
        <v>0</v>
      </c>
    </row>
    <row r="11910" spans="1:13" x14ac:dyDescent="0.25">
      <c r="A11910" s="1">
        <v>42622</v>
      </c>
      <c r="B11910" s="4">
        <v>42627</v>
      </c>
      <c r="C11910" t="s">
        <v>27</v>
      </c>
      <c r="D11910" t="s">
        <v>72</v>
      </c>
      <c r="E11910" t="s">
        <v>73</v>
      </c>
      <c r="G11910" t="s">
        <v>2</v>
      </c>
      <c r="H11910">
        <v>385</v>
      </c>
      <c r="I11910">
        <v>0</v>
      </c>
      <c r="J11910">
        <v>0.21</v>
      </c>
      <c r="K11910">
        <v>0.15942297</v>
      </c>
      <c r="L11910">
        <v>0.54545454545454497</v>
      </c>
      <c r="M11910">
        <v>0.41408563636363599</v>
      </c>
    </row>
    <row r="11911" spans="1:13" x14ac:dyDescent="0.25">
      <c r="A11911" s="1">
        <v>42622</v>
      </c>
      <c r="B11911" s="4">
        <v>42627</v>
      </c>
      <c r="C11911" t="s">
        <v>27</v>
      </c>
      <c r="D11911" t="s">
        <v>63</v>
      </c>
      <c r="E11911" t="s">
        <v>64</v>
      </c>
      <c r="G11911" t="s">
        <v>4</v>
      </c>
      <c r="H11911">
        <v>1186</v>
      </c>
      <c r="I11911">
        <v>0</v>
      </c>
      <c r="J11911">
        <v>1.81</v>
      </c>
      <c r="K11911">
        <v>1.3740741699999901</v>
      </c>
      <c r="L11911">
        <v>1.52613827993254</v>
      </c>
      <c r="M11911">
        <v>1.15857855817875</v>
      </c>
    </row>
    <row r="11912" spans="1:13" x14ac:dyDescent="0.25">
      <c r="A11912" s="1">
        <v>42622</v>
      </c>
      <c r="B11912" s="4">
        <v>42627</v>
      </c>
      <c r="C11912" t="s">
        <v>27</v>
      </c>
      <c r="D11912" t="s">
        <v>33</v>
      </c>
      <c r="E11912" t="s">
        <v>34</v>
      </c>
      <c r="G11912" t="s">
        <v>4</v>
      </c>
      <c r="H11912">
        <v>1068</v>
      </c>
      <c r="I11912">
        <v>0</v>
      </c>
      <c r="J11912">
        <v>1.34</v>
      </c>
      <c r="K11912">
        <v>1.01727038</v>
      </c>
      <c r="L11912">
        <v>1.25468164794007</v>
      </c>
      <c r="M11912">
        <v>0.95250035580524295</v>
      </c>
    </row>
    <row r="11913" spans="1:13" x14ac:dyDescent="0.25">
      <c r="A11913" s="1">
        <v>42622</v>
      </c>
      <c r="B11913" s="4">
        <v>42627</v>
      </c>
      <c r="C11913" t="s">
        <v>27</v>
      </c>
      <c r="D11913" t="s">
        <v>47</v>
      </c>
      <c r="E11913" t="s">
        <v>89</v>
      </c>
      <c r="G11913" t="s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 x14ac:dyDescent="0.25">
      <c r="A11914" s="1">
        <v>42622</v>
      </c>
      <c r="B11914" s="4">
        <v>42627</v>
      </c>
      <c r="C11914" t="s">
        <v>27</v>
      </c>
      <c r="D11914" t="s">
        <v>33</v>
      </c>
      <c r="E11914" t="s">
        <v>34</v>
      </c>
      <c r="G11914" t="s">
        <v>2</v>
      </c>
      <c r="H11914">
        <v>1522</v>
      </c>
      <c r="I11914">
        <v>0</v>
      </c>
      <c r="J11914">
        <v>1.49</v>
      </c>
      <c r="K11914">
        <v>1.1311439299999999</v>
      </c>
      <c r="L11914">
        <v>0.978975032851511</v>
      </c>
      <c r="M11914">
        <v>0.74319574901445395</v>
      </c>
    </row>
    <row r="11915" spans="1:13" x14ac:dyDescent="0.25">
      <c r="A11915" s="1">
        <v>42622</v>
      </c>
      <c r="B11915" s="4">
        <v>42627</v>
      </c>
      <c r="C11915" t="s">
        <v>27</v>
      </c>
      <c r="D11915" t="s">
        <v>90</v>
      </c>
      <c r="E11915" t="s">
        <v>101</v>
      </c>
      <c r="G11915" t="s">
        <v>4</v>
      </c>
      <c r="H11915">
        <v>4871</v>
      </c>
      <c r="I11915">
        <v>1</v>
      </c>
      <c r="J11915">
        <v>3.16</v>
      </c>
      <c r="K11915">
        <v>2.3989361199999899</v>
      </c>
      <c r="L11915">
        <v>0.64873742557996295</v>
      </c>
      <c r="M11915">
        <v>0.49249355779100701</v>
      </c>
    </row>
    <row r="11916" spans="1:13" x14ac:dyDescent="0.25">
      <c r="A11916" s="1">
        <v>42622</v>
      </c>
      <c r="B11916" s="4">
        <v>42627</v>
      </c>
      <c r="C11916" t="s">
        <v>27</v>
      </c>
      <c r="D11916" t="s">
        <v>47</v>
      </c>
      <c r="E11916" t="s">
        <v>48</v>
      </c>
      <c r="F11916" t="s">
        <v>49</v>
      </c>
      <c r="G11916" t="s">
        <v>2</v>
      </c>
      <c r="H11916">
        <v>0</v>
      </c>
      <c r="I11916">
        <v>0</v>
      </c>
      <c r="J11916">
        <v>2.1625468399999901E-3</v>
      </c>
      <c r="K11916">
        <v>1.642E-3</v>
      </c>
      <c r="L11916">
        <v>0</v>
      </c>
      <c r="M11916">
        <v>0</v>
      </c>
    </row>
    <row r="11917" spans="1:13" x14ac:dyDescent="0.25">
      <c r="A11917" s="1">
        <v>42622</v>
      </c>
      <c r="B11917" s="4">
        <v>42627</v>
      </c>
      <c r="C11917" t="s">
        <v>27</v>
      </c>
      <c r="D11917" t="s">
        <v>47</v>
      </c>
      <c r="E11917" t="s">
        <v>48</v>
      </c>
      <c r="F11917" t="s">
        <v>114</v>
      </c>
      <c r="G11917" t="s">
        <v>4</v>
      </c>
      <c r="H11917">
        <v>0</v>
      </c>
      <c r="I11917">
        <v>0</v>
      </c>
      <c r="J11917">
        <v>4.66883589999999E-3</v>
      </c>
      <c r="K11917">
        <v>3.545E-3</v>
      </c>
      <c r="L11917">
        <v>0</v>
      </c>
      <c r="M11917">
        <v>0</v>
      </c>
    </row>
    <row r="11918" spans="1:13" x14ac:dyDescent="0.25">
      <c r="A11918" s="1">
        <v>42622</v>
      </c>
      <c r="B11918" s="4">
        <v>42627</v>
      </c>
      <c r="C11918" t="s">
        <v>27</v>
      </c>
      <c r="D11918" t="s">
        <v>35</v>
      </c>
      <c r="E11918" t="s">
        <v>69</v>
      </c>
      <c r="G11918" t="s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 s="1">
        <v>42622</v>
      </c>
      <c r="B11919" s="4">
        <v>42627</v>
      </c>
      <c r="C11919" t="s">
        <v>27</v>
      </c>
      <c r="D11919" t="s">
        <v>76</v>
      </c>
      <c r="E11919" t="s">
        <v>77</v>
      </c>
      <c r="F11919" t="s">
        <v>100</v>
      </c>
      <c r="G11919" t="s">
        <v>2</v>
      </c>
      <c r="H11919">
        <v>0</v>
      </c>
      <c r="I11919">
        <v>0</v>
      </c>
      <c r="J11919">
        <v>0.14687011933999999</v>
      </c>
      <c r="K11919">
        <v>0.11151700000000001</v>
      </c>
      <c r="L11919">
        <v>0</v>
      </c>
      <c r="M11919">
        <v>0</v>
      </c>
    </row>
    <row r="11920" spans="1:13" x14ac:dyDescent="0.25">
      <c r="A11920" s="1">
        <v>42622</v>
      </c>
      <c r="B11920" s="4">
        <v>42627</v>
      </c>
      <c r="C11920" t="s">
        <v>27</v>
      </c>
      <c r="D11920" t="s">
        <v>43</v>
      </c>
      <c r="E11920" t="s">
        <v>44</v>
      </c>
      <c r="G11920" t="s">
        <v>2</v>
      </c>
      <c r="H11920">
        <v>7591</v>
      </c>
      <c r="I11920">
        <v>0</v>
      </c>
      <c r="J11920">
        <v>3.99</v>
      </c>
      <c r="K11920">
        <v>3.0290364300000001</v>
      </c>
      <c r="L11920">
        <v>0.52562244763535704</v>
      </c>
      <c r="M11920">
        <v>0.399029960479515</v>
      </c>
    </row>
    <row r="11921" spans="1:13" x14ac:dyDescent="0.25">
      <c r="A11921" s="1">
        <v>42622</v>
      </c>
      <c r="B11921" s="4">
        <v>42627</v>
      </c>
      <c r="C11921" t="s">
        <v>27</v>
      </c>
      <c r="D11921" t="s">
        <v>76</v>
      </c>
      <c r="E11921" t="s">
        <v>77</v>
      </c>
      <c r="F11921" t="s">
        <v>78</v>
      </c>
      <c r="G11921" t="s">
        <v>4</v>
      </c>
      <c r="H11921">
        <v>0</v>
      </c>
      <c r="I11921">
        <v>0</v>
      </c>
      <c r="J11921">
        <v>0.231384609759999</v>
      </c>
      <c r="K11921">
        <v>0.17568800000000001</v>
      </c>
      <c r="L11921">
        <v>0</v>
      </c>
      <c r="M11921">
        <v>0</v>
      </c>
    </row>
    <row r="11922" spans="1:13" x14ac:dyDescent="0.25">
      <c r="A11922" s="1">
        <v>42622</v>
      </c>
      <c r="B11922" s="4">
        <v>42627</v>
      </c>
      <c r="C11922" t="s">
        <v>27</v>
      </c>
      <c r="D11922" t="s">
        <v>52</v>
      </c>
      <c r="E11922" t="s">
        <v>59</v>
      </c>
      <c r="F11922" t="s">
        <v>81</v>
      </c>
      <c r="G11922" t="s">
        <v>2</v>
      </c>
      <c r="H11922">
        <v>0</v>
      </c>
      <c r="I11922">
        <v>0</v>
      </c>
      <c r="J11922">
        <v>1.3538965599999999E-2</v>
      </c>
      <c r="K11922">
        <v>1.0279999999999999E-2</v>
      </c>
      <c r="L11922">
        <v>0</v>
      </c>
      <c r="M11922">
        <v>0</v>
      </c>
    </row>
    <row r="11923" spans="1:13" x14ac:dyDescent="0.25">
      <c r="A11923" s="1">
        <v>42622</v>
      </c>
      <c r="B11923" s="4">
        <v>42627</v>
      </c>
      <c r="C11923" t="s">
        <v>27</v>
      </c>
      <c r="D11923" t="s">
        <v>63</v>
      </c>
      <c r="E11923" t="s">
        <v>84</v>
      </c>
      <c r="F11923" t="s">
        <v>85</v>
      </c>
      <c r="G11923" t="s">
        <v>4</v>
      </c>
      <c r="H11923">
        <v>0</v>
      </c>
      <c r="I11923">
        <v>0</v>
      </c>
      <c r="J11923">
        <v>0.52368534558000002</v>
      </c>
      <c r="K11923">
        <v>0.39762900000000001</v>
      </c>
      <c r="L11923">
        <v>0</v>
      </c>
      <c r="M11923">
        <v>0</v>
      </c>
    </row>
    <row r="11924" spans="1:13" x14ac:dyDescent="0.25">
      <c r="A11924" s="1">
        <v>42622</v>
      </c>
      <c r="B11924" s="4">
        <v>42627</v>
      </c>
      <c r="C11924" t="s">
        <v>27</v>
      </c>
      <c r="D11924" t="s">
        <v>63</v>
      </c>
      <c r="E11924" t="s">
        <v>64</v>
      </c>
      <c r="G11924" t="s">
        <v>2</v>
      </c>
      <c r="H11924">
        <v>909</v>
      </c>
      <c r="I11924">
        <v>0</v>
      </c>
      <c r="J11924">
        <v>0.94</v>
      </c>
      <c r="K11924">
        <v>0.71360757999999902</v>
      </c>
      <c r="L11924">
        <v>1.03410341034103</v>
      </c>
      <c r="M11924">
        <v>0.78504684268426805</v>
      </c>
    </row>
    <row r="11925" spans="1:13" x14ac:dyDescent="0.25">
      <c r="A11925" s="1">
        <v>42622</v>
      </c>
      <c r="B11925" s="4">
        <v>42627</v>
      </c>
      <c r="C11925" t="s">
        <v>27</v>
      </c>
      <c r="D11925" t="s">
        <v>50</v>
      </c>
      <c r="E11925" t="s">
        <v>65</v>
      </c>
      <c r="F11925" t="s">
        <v>124</v>
      </c>
      <c r="G11925" t="s">
        <v>2</v>
      </c>
      <c r="H11925">
        <v>0</v>
      </c>
      <c r="I11925">
        <v>1</v>
      </c>
      <c r="J11925">
        <v>5.5850353502200001</v>
      </c>
      <c r="K11925">
        <v>4.2406609999999896</v>
      </c>
      <c r="L11925">
        <v>0</v>
      </c>
      <c r="M11925">
        <v>0</v>
      </c>
    </row>
    <row r="11926" spans="1:13" x14ac:dyDescent="0.25">
      <c r="A11926" s="1">
        <v>42622</v>
      </c>
      <c r="B11926" s="4">
        <v>42627</v>
      </c>
      <c r="C11926" t="s">
        <v>27</v>
      </c>
      <c r="D11926" t="s">
        <v>38</v>
      </c>
      <c r="E11926" t="s">
        <v>39</v>
      </c>
      <c r="G11926" t="s">
        <v>2</v>
      </c>
      <c r="H11926">
        <v>398</v>
      </c>
      <c r="I11926">
        <v>0</v>
      </c>
      <c r="J11926">
        <v>0.35</v>
      </c>
      <c r="K11926">
        <v>0.26570495</v>
      </c>
      <c r="L11926">
        <v>0.87939698492462304</v>
      </c>
      <c r="M11926">
        <v>0.66760037688442198</v>
      </c>
    </row>
    <row r="11927" spans="1:13" x14ac:dyDescent="0.25">
      <c r="A11927" s="1">
        <v>42622</v>
      </c>
      <c r="B11927" s="4">
        <v>42627</v>
      </c>
      <c r="C11927" t="s">
        <v>27</v>
      </c>
      <c r="D11927" t="s">
        <v>72</v>
      </c>
      <c r="E11927" t="s">
        <v>73</v>
      </c>
      <c r="G11927" t="s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 s="1">
        <v>42622</v>
      </c>
      <c r="B11928" s="4">
        <v>42627</v>
      </c>
      <c r="C11928" t="s">
        <v>27</v>
      </c>
      <c r="D11928" t="s">
        <v>47</v>
      </c>
      <c r="E11928" t="s">
        <v>89</v>
      </c>
      <c r="G11928" t="s">
        <v>4</v>
      </c>
      <c r="H11928">
        <v>118</v>
      </c>
      <c r="I11928">
        <v>1</v>
      </c>
      <c r="J11928">
        <v>0.11</v>
      </c>
      <c r="K11928">
        <v>8.3507269999999995E-2</v>
      </c>
      <c r="L11928">
        <v>0.93220338983050799</v>
      </c>
      <c r="M11928">
        <v>0.70768872881355904</v>
      </c>
    </row>
    <row r="11929" spans="1:13" x14ac:dyDescent="0.25">
      <c r="A11929" s="1">
        <v>42622</v>
      </c>
      <c r="B11929" s="4">
        <v>42627</v>
      </c>
      <c r="C11929" t="s">
        <v>27</v>
      </c>
      <c r="D11929" t="s">
        <v>41</v>
      </c>
      <c r="E11929" t="s">
        <v>42</v>
      </c>
      <c r="G11929" t="s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 s="1">
        <v>42622</v>
      </c>
      <c r="B11930" s="4">
        <v>42627</v>
      </c>
      <c r="C11930" t="s">
        <v>27</v>
      </c>
      <c r="D11930" t="s">
        <v>33</v>
      </c>
      <c r="E11930" t="s">
        <v>67</v>
      </c>
      <c r="F11930" t="s">
        <v>121</v>
      </c>
      <c r="G11930" t="s">
        <v>2</v>
      </c>
      <c r="H11930">
        <v>0</v>
      </c>
      <c r="I11930">
        <v>2</v>
      </c>
      <c r="J11930">
        <v>2.0330376782999999</v>
      </c>
      <c r="K11930">
        <v>1.5436649999999901</v>
      </c>
      <c r="L11930">
        <v>0</v>
      </c>
      <c r="M11930">
        <v>0</v>
      </c>
    </row>
    <row r="11931" spans="1:13" x14ac:dyDescent="0.25">
      <c r="A11931" s="1">
        <v>42622</v>
      </c>
      <c r="B11931" s="4">
        <v>42627</v>
      </c>
      <c r="C11931" t="s">
        <v>27</v>
      </c>
      <c r="D11931" t="s">
        <v>98</v>
      </c>
      <c r="E11931" t="s">
        <v>99</v>
      </c>
      <c r="G11931" t="s">
        <v>2</v>
      </c>
      <c r="H11931">
        <v>88</v>
      </c>
      <c r="I11931">
        <v>0</v>
      </c>
      <c r="J11931">
        <v>0.16999999999999901</v>
      </c>
      <c r="K11931">
        <v>0.129056689999999</v>
      </c>
      <c r="L11931">
        <v>1.9318181818181801</v>
      </c>
      <c r="M11931">
        <v>1.4665532954545399</v>
      </c>
    </row>
    <row r="11932" spans="1:13" x14ac:dyDescent="0.25">
      <c r="A11932" s="1">
        <v>42622</v>
      </c>
      <c r="B11932" s="4">
        <v>42627</v>
      </c>
      <c r="C11932" t="s">
        <v>27</v>
      </c>
      <c r="D11932" t="s">
        <v>76</v>
      </c>
      <c r="E11932" t="s">
        <v>77</v>
      </c>
      <c r="F11932" t="s">
        <v>100</v>
      </c>
      <c r="G11932" t="s">
        <v>4</v>
      </c>
      <c r="H11932">
        <v>0</v>
      </c>
      <c r="I11932">
        <v>0</v>
      </c>
      <c r="J11932">
        <v>3.5630066421</v>
      </c>
      <c r="K11932">
        <v>2.705355</v>
      </c>
      <c r="L11932">
        <v>0</v>
      </c>
      <c r="M11932">
        <v>0</v>
      </c>
    </row>
    <row r="11933" spans="1:13" x14ac:dyDescent="0.25">
      <c r="A11933" s="1">
        <v>42622</v>
      </c>
      <c r="B11933" s="4">
        <v>42627</v>
      </c>
      <c r="C11933" t="s">
        <v>27</v>
      </c>
      <c r="D11933" t="s">
        <v>45</v>
      </c>
      <c r="E11933" t="s">
        <v>79</v>
      </c>
      <c r="F11933" t="s">
        <v>104</v>
      </c>
      <c r="G11933" t="s">
        <v>4</v>
      </c>
      <c r="H11933">
        <v>0</v>
      </c>
      <c r="I11933">
        <v>0</v>
      </c>
      <c r="J11933" s="6">
        <v>2.9764652000000003E-4</v>
      </c>
      <c r="K11933" s="6">
        <v>2.2599999999999999E-4</v>
      </c>
      <c r="L11933">
        <v>0</v>
      </c>
      <c r="M11933">
        <v>0</v>
      </c>
    </row>
    <row r="11934" spans="1:13" x14ac:dyDescent="0.25">
      <c r="A11934" s="1">
        <v>42622</v>
      </c>
      <c r="B11934" s="4">
        <v>42627</v>
      </c>
      <c r="C11934" t="s">
        <v>27</v>
      </c>
      <c r="D11934" t="s">
        <v>30</v>
      </c>
      <c r="E11934" t="s">
        <v>40</v>
      </c>
      <c r="G11934" t="s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 s="1">
        <v>42622</v>
      </c>
      <c r="B11935" s="4">
        <v>42627</v>
      </c>
      <c r="C11935" t="s">
        <v>27</v>
      </c>
      <c r="D11935" t="s">
        <v>90</v>
      </c>
      <c r="E11935" t="s">
        <v>91</v>
      </c>
      <c r="F11935" t="s">
        <v>92</v>
      </c>
      <c r="G11935" t="s">
        <v>4</v>
      </c>
      <c r="H11935">
        <v>0</v>
      </c>
      <c r="I11935">
        <v>0</v>
      </c>
      <c r="J11935">
        <v>0.76419031883999999</v>
      </c>
      <c r="K11935">
        <v>0.58024200000000004</v>
      </c>
      <c r="L11935">
        <v>0</v>
      </c>
      <c r="M11935">
        <v>0</v>
      </c>
    </row>
    <row r="11936" spans="1:13" x14ac:dyDescent="0.25">
      <c r="A11936" s="1">
        <v>42622</v>
      </c>
      <c r="B11936" s="4">
        <v>42627</v>
      </c>
      <c r="C11936" t="s">
        <v>27</v>
      </c>
      <c r="D11936" t="s">
        <v>98</v>
      </c>
      <c r="E11936" t="s">
        <v>106</v>
      </c>
      <c r="F11936" t="s">
        <v>107</v>
      </c>
      <c r="G11936" t="s">
        <v>2</v>
      </c>
      <c r="H11936">
        <v>0</v>
      </c>
      <c r="I11936">
        <v>0</v>
      </c>
      <c r="J11936">
        <v>2.1599128000000002E-3</v>
      </c>
      <c r="K11936">
        <v>1.64E-3</v>
      </c>
      <c r="L11936">
        <v>0</v>
      </c>
      <c r="M11936">
        <v>0</v>
      </c>
    </row>
    <row r="11937" spans="1:13" x14ac:dyDescent="0.25">
      <c r="A11937" s="1">
        <v>42622</v>
      </c>
      <c r="B11937" s="4">
        <v>42627</v>
      </c>
      <c r="C11937" t="s">
        <v>27</v>
      </c>
      <c r="D11937" t="s">
        <v>38</v>
      </c>
      <c r="E11937" t="s">
        <v>57</v>
      </c>
      <c r="F11937" t="s">
        <v>95</v>
      </c>
      <c r="G11937" t="s">
        <v>4</v>
      </c>
      <c r="H11937">
        <v>0</v>
      </c>
      <c r="I11937">
        <v>0</v>
      </c>
      <c r="J11937">
        <v>4.8978656779999998E-2</v>
      </c>
      <c r="K11937">
        <v>3.7189E-2</v>
      </c>
      <c r="L11937">
        <v>0</v>
      </c>
      <c r="M11937">
        <v>0</v>
      </c>
    </row>
    <row r="11938" spans="1:13" x14ac:dyDescent="0.25">
      <c r="A11938" s="1">
        <v>42622</v>
      </c>
      <c r="B11938" s="4">
        <v>42627</v>
      </c>
      <c r="C11938" t="s">
        <v>27</v>
      </c>
      <c r="D11938" t="s">
        <v>63</v>
      </c>
      <c r="E11938" t="s">
        <v>64</v>
      </c>
      <c r="G11938" t="s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 x14ac:dyDescent="0.25">
      <c r="A11939" s="1">
        <v>42622</v>
      </c>
      <c r="B11939" s="4">
        <v>42627</v>
      </c>
      <c r="C11939" t="s">
        <v>27</v>
      </c>
      <c r="D11939" t="s">
        <v>35</v>
      </c>
      <c r="E11939" t="s">
        <v>36</v>
      </c>
      <c r="F11939" t="s">
        <v>37</v>
      </c>
      <c r="G11939" t="s">
        <v>4</v>
      </c>
      <c r="H11939">
        <v>0</v>
      </c>
      <c r="I11939">
        <v>2</v>
      </c>
      <c r="J11939">
        <v>4.6589463968200002</v>
      </c>
      <c r="K11939">
        <v>3.5374909999999899</v>
      </c>
      <c r="L11939">
        <v>0</v>
      </c>
      <c r="M11939">
        <v>0</v>
      </c>
    </row>
    <row r="11940" spans="1:13" x14ac:dyDescent="0.25">
      <c r="A11940" s="1">
        <v>42622</v>
      </c>
      <c r="B11940" s="4">
        <v>42627</v>
      </c>
      <c r="C11940" t="s">
        <v>27</v>
      </c>
      <c r="D11940" t="s">
        <v>54</v>
      </c>
      <c r="E11940" t="s">
        <v>93</v>
      </c>
      <c r="G11940" t="s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 x14ac:dyDescent="0.25">
      <c r="A11941" s="1">
        <v>42622</v>
      </c>
      <c r="B11941" s="4">
        <v>42627</v>
      </c>
      <c r="C11941" t="s">
        <v>27</v>
      </c>
      <c r="D11941" t="s">
        <v>43</v>
      </c>
      <c r="E11941" t="s">
        <v>44</v>
      </c>
      <c r="G11941" t="s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 x14ac:dyDescent="0.25">
      <c r="A11942" s="1">
        <v>42622</v>
      </c>
      <c r="B11942" s="4">
        <v>42627</v>
      </c>
      <c r="C11942" t="s">
        <v>27</v>
      </c>
      <c r="D11942" t="s">
        <v>38</v>
      </c>
      <c r="E11942" t="s">
        <v>39</v>
      </c>
      <c r="G11942" t="s">
        <v>196</v>
      </c>
      <c r="H11942">
        <v>112</v>
      </c>
      <c r="I11942">
        <v>0</v>
      </c>
      <c r="J11942">
        <v>1.57</v>
      </c>
      <c r="K11942">
        <v>1.1918764900000001</v>
      </c>
      <c r="L11942">
        <v>14.0178571428571</v>
      </c>
      <c r="M11942">
        <v>10.641754375</v>
      </c>
    </row>
    <row r="11943" spans="1:13" x14ac:dyDescent="0.25">
      <c r="A11943" s="1">
        <v>42622</v>
      </c>
      <c r="B11943" s="4">
        <v>42627</v>
      </c>
      <c r="C11943" t="s">
        <v>27</v>
      </c>
      <c r="D11943" t="s">
        <v>90</v>
      </c>
      <c r="E11943" t="s">
        <v>101</v>
      </c>
      <c r="G11943" t="s">
        <v>196</v>
      </c>
      <c r="H11943">
        <v>281</v>
      </c>
      <c r="I11943">
        <v>0</v>
      </c>
      <c r="J11943">
        <v>3.94</v>
      </c>
      <c r="K11943">
        <v>2.9910785799999999</v>
      </c>
      <c r="L11943">
        <v>14.021352313167201</v>
      </c>
      <c r="M11943">
        <v>10.6444077580071</v>
      </c>
    </row>
    <row r="11944" spans="1:13" x14ac:dyDescent="0.25">
      <c r="A11944" s="1">
        <v>42622</v>
      </c>
      <c r="B11944" s="4">
        <v>42627</v>
      </c>
      <c r="C11944" t="s">
        <v>27</v>
      </c>
      <c r="D11944" t="s">
        <v>52</v>
      </c>
      <c r="E11944" t="s">
        <v>59</v>
      </c>
      <c r="F11944" t="s">
        <v>81</v>
      </c>
      <c r="G11944" t="s">
        <v>4</v>
      </c>
      <c r="H11944">
        <v>0</v>
      </c>
      <c r="I11944">
        <v>0</v>
      </c>
      <c r="J11944">
        <v>7.0663391079999999E-2</v>
      </c>
      <c r="K11944">
        <v>5.3654E-2</v>
      </c>
      <c r="L11944">
        <v>0</v>
      </c>
      <c r="M11944">
        <v>0</v>
      </c>
    </row>
    <row r="11945" spans="1:13" x14ac:dyDescent="0.25">
      <c r="A11945" s="1">
        <v>42622</v>
      </c>
      <c r="B11945" s="4">
        <v>42628</v>
      </c>
      <c r="C11945" t="s">
        <v>27</v>
      </c>
      <c r="D11945" t="s">
        <v>70</v>
      </c>
      <c r="E11945" t="s">
        <v>96</v>
      </c>
      <c r="F11945" t="s">
        <v>97</v>
      </c>
      <c r="G11945" t="s">
        <v>2</v>
      </c>
      <c r="H11945">
        <v>0</v>
      </c>
      <c r="I11945">
        <v>0</v>
      </c>
      <c r="J11945" s="6">
        <v>3.8247809999999997E-5</v>
      </c>
      <c r="K11945" s="6">
        <v>2.9E-5</v>
      </c>
      <c r="L11945">
        <v>0</v>
      </c>
      <c r="M11945">
        <v>0</v>
      </c>
    </row>
    <row r="11946" spans="1:13" x14ac:dyDescent="0.25">
      <c r="A11946" s="1">
        <v>42622</v>
      </c>
      <c r="B11946" s="4">
        <v>42628</v>
      </c>
      <c r="C11946" t="s">
        <v>27</v>
      </c>
      <c r="D11946" t="s">
        <v>61</v>
      </c>
      <c r="E11946" t="s">
        <v>102</v>
      </c>
      <c r="F11946" t="s">
        <v>198</v>
      </c>
      <c r="G11946" t="s">
        <v>2</v>
      </c>
      <c r="H11946">
        <v>0</v>
      </c>
      <c r="I11946">
        <v>0</v>
      </c>
      <c r="J11946">
        <v>2.87781797999999E-3</v>
      </c>
      <c r="K11946">
        <v>2.1819999999999999E-3</v>
      </c>
      <c r="L11946">
        <v>0</v>
      </c>
      <c r="M11946">
        <v>0</v>
      </c>
    </row>
    <row r="11947" spans="1:13" x14ac:dyDescent="0.25">
      <c r="A11947" s="1">
        <v>42622</v>
      </c>
      <c r="B11947" s="4">
        <v>42628</v>
      </c>
      <c r="C11947" t="s">
        <v>27</v>
      </c>
      <c r="D11947" t="s">
        <v>41</v>
      </c>
      <c r="E11947" t="s">
        <v>42</v>
      </c>
      <c r="G11947" t="s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25">
      <c r="A11948" s="1">
        <v>42622</v>
      </c>
      <c r="B11948" s="4">
        <v>42628</v>
      </c>
      <c r="C11948" t="s">
        <v>27</v>
      </c>
      <c r="D11948" t="s">
        <v>54</v>
      </c>
      <c r="E11948" t="s">
        <v>93</v>
      </c>
      <c r="G11948" t="s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 x14ac:dyDescent="0.25">
      <c r="A11949" s="1">
        <v>42622</v>
      </c>
      <c r="B11949" s="4">
        <v>42628</v>
      </c>
      <c r="C11949" t="s">
        <v>27</v>
      </c>
      <c r="D11949" t="s">
        <v>177</v>
      </c>
      <c r="E11949" t="s">
        <v>178</v>
      </c>
      <c r="F11949" t="s">
        <v>201</v>
      </c>
      <c r="G11949" t="s">
        <v>4</v>
      </c>
      <c r="H11949">
        <v>0</v>
      </c>
      <c r="I11949">
        <v>0</v>
      </c>
      <c r="J11949">
        <v>3.9883233599999996E-3</v>
      </c>
      <c r="K11949">
        <v>3.0240000000000002E-3</v>
      </c>
      <c r="L11949">
        <v>0</v>
      </c>
      <c r="M11949">
        <v>0</v>
      </c>
    </row>
    <row r="11950" spans="1:13" x14ac:dyDescent="0.25">
      <c r="A11950" s="1">
        <v>42622</v>
      </c>
      <c r="B11950" s="4">
        <v>42628</v>
      </c>
      <c r="C11950" t="s">
        <v>27</v>
      </c>
      <c r="D11950" t="s">
        <v>38</v>
      </c>
      <c r="E11950" t="s">
        <v>57</v>
      </c>
      <c r="F11950" t="s">
        <v>58</v>
      </c>
      <c r="G11950" t="s">
        <v>2</v>
      </c>
      <c r="H11950">
        <v>0</v>
      </c>
      <c r="I11950">
        <v>1</v>
      </c>
      <c r="J11950">
        <v>0.55104147422999905</v>
      </c>
      <c r="K11950">
        <v>0.41780699999999998</v>
      </c>
      <c r="L11950">
        <v>0</v>
      </c>
      <c r="M11950">
        <v>0</v>
      </c>
    </row>
    <row r="11951" spans="1:13" x14ac:dyDescent="0.25">
      <c r="A11951" s="1">
        <v>42622</v>
      </c>
      <c r="B11951" s="4">
        <v>42628</v>
      </c>
      <c r="C11951" t="s">
        <v>27</v>
      </c>
      <c r="D11951" t="s">
        <v>76</v>
      </c>
      <c r="E11951" t="s">
        <v>77</v>
      </c>
      <c r="F11951" t="s">
        <v>113</v>
      </c>
      <c r="G11951" t="s">
        <v>2</v>
      </c>
      <c r="H11951">
        <v>0</v>
      </c>
      <c r="I11951">
        <v>0</v>
      </c>
      <c r="J11951">
        <v>3.5846111309999998E-2</v>
      </c>
      <c r="K11951">
        <v>2.7178999999999998E-2</v>
      </c>
      <c r="L11951">
        <v>0</v>
      </c>
      <c r="M11951">
        <v>0</v>
      </c>
    </row>
    <row r="11952" spans="1:13" x14ac:dyDescent="0.25">
      <c r="A11952" s="1">
        <v>42622</v>
      </c>
      <c r="B11952" s="4">
        <v>42628</v>
      </c>
      <c r="C11952" t="s">
        <v>27</v>
      </c>
      <c r="D11952" t="s">
        <v>50</v>
      </c>
      <c r="E11952" t="s">
        <v>65</v>
      </c>
      <c r="F11952" t="s">
        <v>66</v>
      </c>
      <c r="G11952" t="s">
        <v>4</v>
      </c>
      <c r="H11952">
        <v>0</v>
      </c>
      <c r="I11952">
        <v>0</v>
      </c>
      <c r="J11952">
        <v>5.0180084796899997</v>
      </c>
      <c r="K11952">
        <v>3.80472099999999</v>
      </c>
      <c r="L11952">
        <v>0</v>
      </c>
      <c r="M11952">
        <v>0</v>
      </c>
    </row>
    <row r="11953" spans="1:13" x14ac:dyDescent="0.25">
      <c r="A11953" s="1">
        <v>42622</v>
      </c>
      <c r="B11953" s="4">
        <v>42628</v>
      </c>
      <c r="C11953" t="s">
        <v>27</v>
      </c>
      <c r="D11953" t="s">
        <v>63</v>
      </c>
      <c r="E11953" t="s">
        <v>84</v>
      </c>
      <c r="F11953" t="s">
        <v>109</v>
      </c>
      <c r="G11953" t="s">
        <v>2</v>
      </c>
      <c r="H11953">
        <v>0</v>
      </c>
      <c r="I11953">
        <v>0</v>
      </c>
      <c r="J11953">
        <v>0.231091949129999</v>
      </c>
      <c r="K11953">
        <v>0.17521700000000001</v>
      </c>
      <c r="L11953">
        <v>0</v>
      </c>
      <c r="M11953">
        <v>0</v>
      </c>
    </row>
    <row r="11954" spans="1:13" x14ac:dyDescent="0.25">
      <c r="A11954" s="1">
        <v>42622</v>
      </c>
      <c r="B11954" s="4">
        <v>42628</v>
      </c>
      <c r="C11954" t="s">
        <v>27</v>
      </c>
      <c r="D11954" t="s">
        <v>47</v>
      </c>
      <c r="E11954" t="s">
        <v>89</v>
      </c>
      <c r="G11954" t="s">
        <v>4</v>
      </c>
      <c r="H11954">
        <v>122</v>
      </c>
      <c r="I11954">
        <v>0</v>
      </c>
      <c r="J11954">
        <v>0.09</v>
      </c>
      <c r="K11954">
        <v>6.8227289999999996E-2</v>
      </c>
      <c r="L11954">
        <v>0.73770491803278604</v>
      </c>
      <c r="M11954">
        <v>0.55924008196721298</v>
      </c>
    </row>
    <row r="11955" spans="1:13" x14ac:dyDescent="0.25">
      <c r="A11955" s="1">
        <v>42622</v>
      </c>
      <c r="B11955" s="4">
        <v>42628</v>
      </c>
      <c r="C11955" t="s">
        <v>27</v>
      </c>
      <c r="D11955" t="s">
        <v>30</v>
      </c>
      <c r="E11955" t="s">
        <v>40</v>
      </c>
      <c r="G11955" t="s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25">
      <c r="A11956" s="1">
        <v>42622</v>
      </c>
      <c r="B11956" s="4">
        <v>42628</v>
      </c>
      <c r="C11956" t="s">
        <v>27</v>
      </c>
      <c r="D11956" t="s">
        <v>54</v>
      </c>
      <c r="E11956" t="s">
        <v>55</v>
      </c>
      <c r="F11956" t="s">
        <v>118</v>
      </c>
      <c r="G11956" t="s">
        <v>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25">
      <c r="A11957" s="1">
        <v>42622</v>
      </c>
      <c r="B11957" s="4">
        <v>42628</v>
      </c>
      <c r="C11957" t="s">
        <v>27</v>
      </c>
      <c r="D11957" t="s">
        <v>52</v>
      </c>
      <c r="E11957" t="s">
        <v>53</v>
      </c>
      <c r="G11957" t="s">
        <v>2</v>
      </c>
      <c r="H11957">
        <v>47</v>
      </c>
      <c r="I11957">
        <v>0</v>
      </c>
      <c r="J11957">
        <v>0.01</v>
      </c>
      <c r="K11957">
        <v>7.5808100000000003E-3</v>
      </c>
      <c r="L11957">
        <v>0.21276595744680801</v>
      </c>
      <c r="M11957">
        <v>0.161293829787234</v>
      </c>
    </row>
    <row r="11958" spans="1:13" x14ac:dyDescent="0.25">
      <c r="A11958" s="1">
        <v>42622</v>
      </c>
      <c r="B11958" s="4">
        <v>42628</v>
      </c>
      <c r="C11958" t="s">
        <v>27</v>
      </c>
      <c r="D11958" t="s">
        <v>157</v>
      </c>
      <c r="E11958" t="s">
        <v>158</v>
      </c>
      <c r="F11958" t="s">
        <v>187</v>
      </c>
      <c r="G11958" t="s">
        <v>4</v>
      </c>
      <c r="H11958">
        <v>1</v>
      </c>
      <c r="I11958">
        <v>0</v>
      </c>
      <c r="J11958" s="6">
        <v>7.9133400000000004E-6</v>
      </c>
      <c r="K11958" s="6">
        <v>6.0000000000000002E-6</v>
      </c>
      <c r="L11958">
        <v>7.9133399999999996E-3</v>
      </c>
      <c r="M11958">
        <v>6.0000000000000001E-3</v>
      </c>
    </row>
    <row r="11959" spans="1:13" x14ac:dyDescent="0.25">
      <c r="A11959" s="1">
        <v>42622</v>
      </c>
      <c r="B11959" s="4">
        <v>42628</v>
      </c>
      <c r="C11959" t="s">
        <v>27</v>
      </c>
      <c r="D11959" t="s">
        <v>54</v>
      </c>
      <c r="E11959" t="s">
        <v>55</v>
      </c>
      <c r="F11959" t="s">
        <v>56</v>
      </c>
      <c r="G11959" t="s">
        <v>2</v>
      </c>
      <c r="H11959">
        <v>0</v>
      </c>
      <c r="I11959">
        <v>0</v>
      </c>
      <c r="J11959">
        <v>0.151469240939999</v>
      </c>
      <c r="K11959">
        <v>0.114846</v>
      </c>
      <c r="L11959">
        <v>0</v>
      </c>
      <c r="M11959">
        <v>0</v>
      </c>
    </row>
    <row r="11960" spans="1:13" x14ac:dyDescent="0.25">
      <c r="A11960" s="1">
        <v>42622</v>
      </c>
      <c r="B11960" s="4">
        <v>42628</v>
      </c>
      <c r="C11960" t="s">
        <v>27</v>
      </c>
      <c r="D11960" t="s">
        <v>41</v>
      </c>
      <c r="E11960" t="s">
        <v>42</v>
      </c>
      <c r="G11960" t="s">
        <v>2</v>
      </c>
      <c r="H11960">
        <v>764</v>
      </c>
      <c r="I11960">
        <v>0</v>
      </c>
      <c r="J11960">
        <v>4.68</v>
      </c>
      <c r="K11960">
        <v>3.54781908</v>
      </c>
      <c r="L11960">
        <v>6.1256544502617798</v>
      </c>
      <c r="M11960">
        <v>4.6437422513089004</v>
      </c>
    </row>
    <row r="11961" spans="1:13" x14ac:dyDescent="0.25">
      <c r="A11961" s="1">
        <v>42622</v>
      </c>
      <c r="B11961" s="4">
        <v>42628</v>
      </c>
      <c r="C11961" t="s">
        <v>27</v>
      </c>
      <c r="D11961" t="s">
        <v>52</v>
      </c>
      <c r="E11961" t="s">
        <v>59</v>
      </c>
      <c r="F11961" t="s">
        <v>81</v>
      </c>
      <c r="G11961" t="s">
        <v>4</v>
      </c>
      <c r="H11961">
        <v>0</v>
      </c>
      <c r="I11961">
        <v>0</v>
      </c>
      <c r="J11961">
        <v>9.3215188529999896E-2</v>
      </c>
      <c r="K11961">
        <v>7.0676999999999907E-2</v>
      </c>
      <c r="L11961">
        <v>0</v>
      </c>
      <c r="M11961">
        <v>0</v>
      </c>
    </row>
    <row r="11962" spans="1:13" x14ac:dyDescent="0.25">
      <c r="A11962" s="1">
        <v>42622</v>
      </c>
      <c r="B11962" s="4">
        <v>42628</v>
      </c>
      <c r="C11962" t="s">
        <v>27</v>
      </c>
      <c r="D11962" t="s">
        <v>160</v>
      </c>
      <c r="E11962" t="s">
        <v>161</v>
      </c>
      <c r="F11962" t="s">
        <v>167</v>
      </c>
      <c r="G11962" t="s">
        <v>4</v>
      </c>
      <c r="H11962">
        <v>0</v>
      </c>
      <c r="I11962">
        <v>0</v>
      </c>
      <c r="J11962" s="6">
        <v>2.2421129999999902E-5</v>
      </c>
      <c r="K11962" s="6">
        <v>1.7E-5</v>
      </c>
      <c r="L11962">
        <v>0</v>
      </c>
      <c r="M11962">
        <v>0</v>
      </c>
    </row>
    <row r="11963" spans="1:13" x14ac:dyDescent="0.25">
      <c r="A11963" s="1">
        <v>42622</v>
      </c>
      <c r="B11963" s="4">
        <v>42628</v>
      </c>
      <c r="C11963" t="s">
        <v>27</v>
      </c>
      <c r="D11963" t="s">
        <v>72</v>
      </c>
      <c r="E11963" t="s">
        <v>73</v>
      </c>
      <c r="G11963" t="s">
        <v>2</v>
      </c>
      <c r="H11963">
        <v>139</v>
      </c>
      <c r="I11963">
        <v>0</v>
      </c>
      <c r="J11963">
        <v>0.04</v>
      </c>
      <c r="K11963">
        <v>3.0323240000000001E-2</v>
      </c>
      <c r="L11963">
        <v>0.28776978417266103</v>
      </c>
      <c r="M11963">
        <v>0.218152805755395</v>
      </c>
    </row>
    <row r="11964" spans="1:13" x14ac:dyDescent="0.25">
      <c r="A11964" s="1">
        <v>42622</v>
      </c>
      <c r="B11964" s="4">
        <v>42628</v>
      </c>
      <c r="C11964" t="s">
        <v>27</v>
      </c>
      <c r="D11964" t="s">
        <v>33</v>
      </c>
      <c r="E11964" t="s">
        <v>67</v>
      </c>
      <c r="F11964" t="s">
        <v>121</v>
      </c>
      <c r="G11964" t="s">
        <v>2</v>
      </c>
      <c r="H11964">
        <v>0</v>
      </c>
      <c r="I11964">
        <v>1</v>
      </c>
      <c r="J11964">
        <v>2.0700888584100001</v>
      </c>
      <c r="K11964">
        <v>1.56956899999999</v>
      </c>
      <c r="L11964">
        <v>0</v>
      </c>
      <c r="M11964">
        <v>0</v>
      </c>
    </row>
    <row r="11965" spans="1:13" x14ac:dyDescent="0.25">
      <c r="A11965" s="1">
        <v>42622</v>
      </c>
      <c r="B11965" s="4">
        <v>42628</v>
      </c>
      <c r="C11965" t="s">
        <v>27</v>
      </c>
      <c r="D11965" t="s">
        <v>43</v>
      </c>
      <c r="E11965" t="s">
        <v>44</v>
      </c>
      <c r="G11965" t="s">
        <v>196</v>
      </c>
      <c r="H11965">
        <v>75</v>
      </c>
      <c r="I11965">
        <v>0</v>
      </c>
      <c r="J11965">
        <v>1.05</v>
      </c>
      <c r="K11965">
        <v>0.79598504999999997</v>
      </c>
      <c r="L11965">
        <v>14</v>
      </c>
      <c r="M11965">
        <v>10.613134000000001</v>
      </c>
    </row>
    <row r="11966" spans="1:13" x14ac:dyDescent="0.25">
      <c r="A11966" s="1">
        <v>42622</v>
      </c>
      <c r="B11966" s="4">
        <v>42628</v>
      </c>
      <c r="C11966" t="s">
        <v>27</v>
      </c>
      <c r="D11966" t="s">
        <v>47</v>
      </c>
      <c r="E11966" t="s">
        <v>89</v>
      </c>
      <c r="G11966" t="s">
        <v>2</v>
      </c>
      <c r="H11966">
        <v>134</v>
      </c>
      <c r="I11966">
        <v>0</v>
      </c>
      <c r="J11966">
        <v>7.0000000000000007E-2</v>
      </c>
      <c r="K11966">
        <v>5.3065670000000002E-2</v>
      </c>
      <c r="L11966">
        <v>0.52238805970149205</v>
      </c>
      <c r="M11966">
        <v>0.39601246268656698</v>
      </c>
    </row>
    <row r="11967" spans="1:13" x14ac:dyDescent="0.25">
      <c r="A11967" s="1">
        <v>42622</v>
      </c>
      <c r="B11967" s="4">
        <v>42628</v>
      </c>
      <c r="C11967" t="s">
        <v>27</v>
      </c>
      <c r="D11967" t="s">
        <v>61</v>
      </c>
      <c r="E11967" t="s">
        <v>102</v>
      </c>
      <c r="F11967" t="s">
        <v>123</v>
      </c>
      <c r="G11967" t="s">
        <v>2</v>
      </c>
      <c r="H11967">
        <v>0</v>
      </c>
      <c r="I11967">
        <v>0</v>
      </c>
      <c r="J11967">
        <v>1.4112122999999999E-3</v>
      </c>
      <c r="K11967">
        <v>1.07E-3</v>
      </c>
      <c r="L11967">
        <v>0</v>
      </c>
      <c r="M11967">
        <v>0</v>
      </c>
    </row>
    <row r="11968" spans="1:13" x14ac:dyDescent="0.25">
      <c r="A11968" s="1">
        <v>42622</v>
      </c>
      <c r="B11968" s="4">
        <v>42628</v>
      </c>
      <c r="C11968" t="s">
        <v>27</v>
      </c>
      <c r="D11968" t="s">
        <v>61</v>
      </c>
      <c r="E11968" t="s">
        <v>102</v>
      </c>
      <c r="F11968" t="s">
        <v>198</v>
      </c>
      <c r="G11968" t="s">
        <v>4</v>
      </c>
      <c r="H11968">
        <v>0</v>
      </c>
      <c r="I11968">
        <v>0</v>
      </c>
      <c r="J11968">
        <v>1.00153077485999</v>
      </c>
      <c r="K11968">
        <v>0.75937399999999899</v>
      </c>
      <c r="L11968">
        <v>0</v>
      </c>
      <c r="M11968">
        <v>0</v>
      </c>
    </row>
    <row r="11969" spans="1:13" x14ac:dyDescent="0.25">
      <c r="A11969" s="1">
        <v>42622</v>
      </c>
      <c r="B11969" s="4">
        <v>42628</v>
      </c>
      <c r="C11969" t="s">
        <v>27</v>
      </c>
      <c r="D11969" t="s">
        <v>52</v>
      </c>
      <c r="E11969" t="s">
        <v>53</v>
      </c>
      <c r="G11969" t="s">
        <v>3</v>
      </c>
      <c r="H11969">
        <v>47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 x14ac:dyDescent="0.25">
      <c r="A11970" s="1">
        <v>42622</v>
      </c>
      <c r="B11970" s="4">
        <v>42628</v>
      </c>
      <c r="C11970" t="s">
        <v>27</v>
      </c>
      <c r="D11970" t="s">
        <v>72</v>
      </c>
      <c r="E11970" t="s">
        <v>73</v>
      </c>
      <c r="G11970" t="s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 x14ac:dyDescent="0.25">
      <c r="A11971" s="1">
        <v>42622</v>
      </c>
      <c r="B11971" s="4">
        <v>42628</v>
      </c>
      <c r="C11971" t="s">
        <v>27</v>
      </c>
      <c r="D11971" t="s">
        <v>28</v>
      </c>
      <c r="E11971" t="s">
        <v>29</v>
      </c>
      <c r="G11971" t="s">
        <v>2</v>
      </c>
      <c r="H11971">
        <v>6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 x14ac:dyDescent="0.25">
      <c r="A11972" s="1">
        <v>42622</v>
      </c>
      <c r="B11972" s="4">
        <v>42628</v>
      </c>
      <c r="C11972" t="s">
        <v>27</v>
      </c>
      <c r="D11972" t="s">
        <v>38</v>
      </c>
      <c r="E11972" t="s">
        <v>39</v>
      </c>
      <c r="G11972" t="s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 x14ac:dyDescent="0.25">
      <c r="A11973" s="1">
        <v>42622</v>
      </c>
      <c r="B11973" s="4">
        <v>42628</v>
      </c>
      <c r="C11973" t="s">
        <v>27</v>
      </c>
      <c r="D11973" t="s">
        <v>61</v>
      </c>
      <c r="E11973" t="s">
        <v>62</v>
      </c>
      <c r="G11973" t="s">
        <v>4</v>
      </c>
      <c r="H11973">
        <v>465</v>
      </c>
      <c r="I11973">
        <v>0</v>
      </c>
      <c r="J11973">
        <v>1.88</v>
      </c>
      <c r="K11973">
        <v>1.4251922800000001</v>
      </c>
      <c r="L11973">
        <v>4.0430107526881702</v>
      </c>
      <c r="M11973">
        <v>3.0649296344086001</v>
      </c>
    </row>
    <row r="11974" spans="1:13" x14ac:dyDescent="0.25">
      <c r="A11974" s="1">
        <v>42622</v>
      </c>
      <c r="B11974" s="4">
        <v>42628</v>
      </c>
      <c r="C11974" t="s">
        <v>27</v>
      </c>
      <c r="D11974" t="s">
        <v>98</v>
      </c>
      <c r="E11974" t="s">
        <v>99</v>
      </c>
      <c r="G11974" t="s">
        <v>2</v>
      </c>
      <c r="H11974">
        <v>82</v>
      </c>
      <c r="I11974">
        <v>2</v>
      </c>
      <c r="J11974">
        <v>0.13</v>
      </c>
      <c r="K11974">
        <v>9.8550529999999997E-2</v>
      </c>
      <c r="L11974">
        <v>1.58536585365853</v>
      </c>
      <c r="M11974">
        <v>1.2018357317073101</v>
      </c>
    </row>
    <row r="11975" spans="1:13" x14ac:dyDescent="0.25">
      <c r="A11975" s="1">
        <v>42622</v>
      </c>
      <c r="B11975" s="4">
        <v>42628</v>
      </c>
      <c r="C11975" t="s">
        <v>27</v>
      </c>
      <c r="D11975" t="s">
        <v>177</v>
      </c>
      <c r="E11975" t="s">
        <v>178</v>
      </c>
      <c r="F11975" t="s">
        <v>179</v>
      </c>
      <c r="G11975" t="s">
        <v>4</v>
      </c>
      <c r="H11975">
        <v>0</v>
      </c>
      <c r="I11975">
        <v>0</v>
      </c>
      <c r="J11975" s="6">
        <v>7.6231841999999897E-4</v>
      </c>
      <c r="K11975" s="6">
        <v>5.7799999999999995E-4</v>
      </c>
      <c r="L11975">
        <v>0</v>
      </c>
      <c r="M11975">
        <v>0</v>
      </c>
    </row>
    <row r="11976" spans="1:13" x14ac:dyDescent="0.25">
      <c r="A11976" s="1">
        <v>42622</v>
      </c>
      <c r="B11976" s="4">
        <v>42628</v>
      </c>
      <c r="C11976" t="s">
        <v>27</v>
      </c>
      <c r="D11976" t="s">
        <v>28</v>
      </c>
      <c r="E11976" t="s">
        <v>127</v>
      </c>
      <c r="F11976" t="s">
        <v>128</v>
      </c>
      <c r="G11976" t="s">
        <v>4</v>
      </c>
      <c r="H11976">
        <v>0</v>
      </c>
      <c r="I11976">
        <v>0</v>
      </c>
      <c r="J11976" s="6">
        <v>3.6665141999999898E-4</v>
      </c>
      <c r="K11976" s="6">
        <v>2.7799999999999998E-4</v>
      </c>
      <c r="L11976">
        <v>0</v>
      </c>
      <c r="M11976">
        <v>0</v>
      </c>
    </row>
    <row r="11977" spans="1:13" x14ac:dyDescent="0.25">
      <c r="A11977" s="1">
        <v>42622</v>
      </c>
      <c r="B11977" s="4">
        <v>42628</v>
      </c>
      <c r="C11977" t="s">
        <v>27</v>
      </c>
      <c r="D11977" t="s">
        <v>90</v>
      </c>
      <c r="E11977" t="s">
        <v>101</v>
      </c>
      <c r="G11977" t="s">
        <v>2</v>
      </c>
      <c r="H11977">
        <v>3533</v>
      </c>
      <c r="I11977">
        <v>0</v>
      </c>
      <c r="J11977">
        <v>1.96</v>
      </c>
      <c r="K11977">
        <v>1.48583875999999</v>
      </c>
      <c r="L11977">
        <v>0.55476931786017503</v>
      </c>
      <c r="M11977">
        <v>0.42056007925275901</v>
      </c>
    </row>
    <row r="11978" spans="1:13" x14ac:dyDescent="0.25">
      <c r="A11978" s="1">
        <v>42622</v>
      </c>
      <c r="B11978" s="4">
        <v>42628</v>
      </c>
      <c r="C11978" t="s">
        <v>27</v>
      </c>
      <c r="D11978" t="s">
        <v>50</v>
      </c>
      <c r="E11978" t="s">
        <v>51</v>
      </c>
      <c r="G11978" t="s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 s="1">
        <v>42622</v>
      </c>
      <c r="B11979" s="4">
        <v>42628</v>
      </c>
      <c r="C11979" t="s">
        <v>27</v>
      </c>
      <c r="D11979" t="s">
        <v>70</v>
      </c>
      <c r="E11979" t="s">
        <v>96</v>
      </c>
      <c r="F11979" t="s">
        <v>126</v>
      </c>
      <c r="G11979" t="s">
        <v>4</v>
      </c>
      <c r="H11979">
        <v>0</v>
      </c>
      <c r="I11979">
        <v>0</v>
      </c>
      <c r="J11979" s="6">
        <v>4.8798929999999898E-5</v>
      </c>
      <c r="K11979" s="6">
        <v>3.6999999999999998E-5</v>
      </c>
      <c r="L11979">
        <v>0</v>
      </c>
      <c r="M11979">
        <v>0</v>
      </c>
    </row>
    <row r="11980" spans="1:13" x14ac:dyDescent="0.25">
      <c r="A11980" s="1">
        <v>42622</v>
      </c>
      <c r="B11980" s="4">
        <v>42628</v>
      </c>
      <c r="C11980" t="s">
        <v>27</v>
      </c>
      <c r="D11980" t="s">
        <v>154</v>
      </c>
      <c r="E11980" t="s">
        <v>155</v>
      </c>
      <c r="F11980" t="s">
        <v>195</v>
      </c>
      <c r="G11980" t="s">
        <v>4</v>
      </c>
      <c r="H11980">
        <v>0</v>
      </c>
      <c r="I11980">
        <v>0</v>
      </c>
      <c r="J11980" s="6">
        <v>5.4074489999999998E-5</v>
      </c>
      <c r="K11980" s="6">
        <v>4.1E-5</v>
      </c>
      <c r="L11980">
        <v>0</v>
      </c>
      <c r="M11980">
        <v>0</v>
      </c>
    </row>
    <row r="11981" spans="1:13" x14ac:dyDescent="0.25">
      <c r="A11981" s="1">
        <v>42622</v>
      </c>
      <c r="B11981" s="4">
        <v>42628</v>
      </c>
      <c r="C11981" t="s">
        <v>27</v>
      </c>
      <c r="D11981" t="s">
        <v>180</v>
      </c>
      <c r="E11981" t="s">
        <v>181</v>
      </c>
      <c r="F11981" t="s">
        <v>182</v>
      </c>
      <c r="G11981" t="s">
        <v>2</v>
      </c>
      <c r="H11981">
        <v>1</v>
      </c>
      <c r="I11981">
        <v>0</v>
      </c>
      <c r="J11981" s="6">
        <v>7.5704285999999904E-4</v>
      </c>
      <c r="K11981" s="6">
        <v>5.7399999999999997E-4</v>
      </c>
      <c r="L11981">
        <v>0.75704285999999898</v>
      </c>
      <c r="M11981">
        <v>0.57399999999999995</v>
      </c>
    </row>
    <row r="11982" spans="1:13" x14ac:dyDescent="0.25">
      <c r="A11982" s="1">
        <v>42622</v>
      </c>
      <c r="B11982" s="4">
        <v>42628</v>
      </c>
      <c r="C11982" t="s">
        <v>27</v>
      </c>
      <c r="D11982" t="s">
        <v>41</v>
      </c>
      <c r="E11982" t="s">
        <v>74</v>
      </c>
      <c r="F11982" t="s">
        <v>75</v>
      </c>
      <c r="G11982" t="s">
        <v>4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 x14ac:dyDescent="0.25">
      <c r="A11983" s="1">
        <v>42622</v>
      </c>
      <c r="B11983" s="4">
        <v>42628</v>
      </c>
      <c r="C11983" t="s">
        <v>27</v>
      </c>
      <c r="D11983" t="s">
        <v>90</v>
      </c>
      <c r="E11983" t="s">
        <v>101</v>
      </c>
      <c r="G11983" t="s">
        <v>4</v>
      </c>
      <c r="H11983">
        <v>4896</v>
      </c>
      <c r="I11983">
        <v>3</v>
      </c>
      <c r="J11983">
        <v>2.62</v>
      </c>
      <c r="K11983">
        <v>1.98617222</v>
      </c>
      <c r="L11983">
        <v>0.53513071895424802</v>
      </c>
      <c r="M11983">
        <v>0.40567243055555502</v>
      </c>
    </row>
    <row r="11984" spans="1:13" x14ac:dyDescent="0.25">
      <c r="A11984" s="1">
        <v>42622</v>
      </c>
      <c r="B11984" s="4">
        <v>42628</v>
      </c>
      <c r="C11984" t="s">
        <v>27</v>
      </c>
      <c r="D11984" t="s">
        <v>61</v>
      </c>
      <c r="E11984" t="s">
        <v>62</v>
      </c>
      <c r="G11984" t="s">
        <v>2</v>
      </c>
      <c r="H11984">
        <v>16</v>
      </c>
      <c r="I11984">
        <v>0</v>
      </c>
      <c r="J11984">
        <v>0.02</v>
      </c>
      <c r="K11984">
        <v>1.5161620000000001E-2</v>
      </c>
      <c r="L11984">
        <v>1.25</v>
      </c>
      <c r="M11984">
        <v>0.94760124999999995</v>
      </c>
    </row>
    <row r="11985" spans="1:13" x14ac:dyDescent="0.25">
      <c r="A11985" s="1">
        <v>42622</v>
      </c>
      <c r="B11985" s="4">
        <v>42628</v>
      </c>
      <c r="C11985" t="s">
        <v>27</v>
      </c>
      <c r="D11985" t="s">
        <v>72</v>
      </c>
      <c r="E11985" t="s">
        <v>73</v>
      </c>
      <c r="G11985" t="s">
        <v>4</v>
      </c>
      <c r="H11985">
        <v>205</v>
      </c>
      <c r="I11985">
        <v>0</v>
      </c>
      <c r="J11985">
        <v>0.08</v>
      </c>
      <c r="K11985">
        <v>6.0646480000000003E-2</v>
      </c>
      <c r="L11985">
        <v>0.39024390243902402</v>
      </c>
      <c r="M11985">
        <v>0.29583648780487798</v>
      </c>
    </row>
    <row r="11986" spans="1:13" x14ac:dyDescent="0.25">
      <c r="A11986" s="1">
        <v>42622</v>
      </c>
      <c r="B11986" s="4">
        <v>42628</v>
      </c>
      <c r="C11986" t="s">
        <v>27</v>
      </c>
      <c r="D11986" t="s">
        <v>30</v>
      </c>
      <c r="E11986" t="s">
        <v>40</v>
      </c>
      <c r="G11986" t="s">
        <v>4</v>
      </c>
      <c r="H11986">
        <v>2175</v>
      </c>
      <c r="I11986">
        <v>0</v>
      </c>
      <c r="J11986">
        <v>1.05</v>
      </c>
      <c r="K11986">
        <v>0.79598504999999997</v>
      </c>
      <c r="L11986">
        <v>0.48275862068965503</v>
      </c>
      <c r="M11986">
        <v>0.365970137931034</v>
      </c>
    </row>
    <row r="11987" spans="1:13" x14ac:dyDescent="0.25">
      <c r="A11987" s="1">
        <v>42622</v>
      </c>
      <c r="B11987" s="4">
        <v>42628</v>
      </c>
      <c r="C11987" t="s">
        <v>27</v>
      </c>
      <c r="D11987" t="s">
        <v>28</v>
      </c>
      <c r="E11987" t="s">
        <v>29</v>
      </c>
      <c r="G11987" t="s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s="1">
        <v>42622</v>
      </c>
      <c r="B11988" s="4">
        <v>42628</v>
      </c>
      <c r="C11988" t="s">
        <v>27</v>
      </c>
      <c r="D11988" t="s">
        <v>183</v>
      </c>
      <c r="E11988" t="s">
        <v>184</v>
      </c>
      <c r="F11988" t="s">
        <v>185</v>
      </c>
      <c r="G11988" t="s">
        <v>4</v>
      </c>
      <c r="H11988">
        <v>2</v>
      </c>
      <c r="I11988">
        <v>0</v>
      </c>
      <c r="J11988" s="6">
        <v>7.6495619999999995E-5</v>
      </c>
      <c r="K11988" s="6">
        <v>5.8E-5</v>
      </c>
      <c r="L11988">
        <v>3.824781E-2</v>
      </c>
      <c r="M11988">
        <v>2.9000000000000001E-2</v>
      </c>
    </row>
    <row r="11989" spans="1:13" x14ac:dyDescent="0.25">
      <c r="A11989" s="1">
        <v>42622</v>
      </c>
      <c r="B11989" s="4">
        <v>42628</v>
      </c>
      <c r="C11989" t="s">
        <v>27</v>
      </c>
      <c r="D11989" t="s">
        <v>157</v>
      </c>
      <c r="E11989" t="s">
        <v>158</v>
      </c>
      <c r="F11989" t="s">
        <v>159</v>
      </c>
      <c r="G11989" t="s">
        <v>2</v>
      </c>
      <c r="H11989">
        <v>1</v>
      </c>
      <c r="I11989">
        <v>0</v>
      </c>
      <c r="J11989" s="6">
        <v>2.2421129999999902E-5</v>
      </c>
      <c r="K11989" s="6">
        <v>1.7E-5</v>
      </c>
      <c r="L11989">
        <v>2.24211299999999E-2</v>
      </c>
      <c r="M11989">
        <v>1.7000000000000001E-2</v>
      </c>
    </row>
    <row r="11990" spans="1:13" x14ac:dyDescent="0.25">
      <c r="A11990" s="1">
        <v>42622</v>
      </c>
      <c r="B11990" s="4">
        <v>42628</v>
      </c>
      <c r="C11990" t="s">
        <v>27</v>
      </c>
      <c r="D11990" t="s">
        <v>63</v>
      </c>
      <c r="E11990" t="s">
        <v>64</v>
      </c>
      <c r="G11990" t="s">
        <v>2</v>
      </c>
      <c r="H11990">
        <v>719</v>
      </c>
      <c r="I11990">
        <v>0</v>
      </c>
      <c r="J11990">
        <v>0.47</v>
      </c>
      <c r="K11990">
        <v>0.35629807000000002</v>
      </c>
      <c r="L11990">
        <v>0.65368567454798299</v>
      </c>
      <c r="M11990">
        <v>0.495546689847009</v>
      </c>
    </row>
    <row r="11991" spans="1:13" x14ac:dyDescent="0.25">
      <c r="A11991" s="1">
        <v>42622</v>
      </c>
      <c r="B11991" s="4">
        <v>42628</v>
      </c>
      <c r="C11991" t="s">
        <v>27</v>
      </c>
      <c r="D11991" t="s">
        <v>63</v>
      </c>
      <c r="E11991" t="s">
        <v>84</v>
      </c>
      <c r="F11991" t="s">
        <v>85</v>
      </c>
      <c r="G11991" t="s">
        <v>4</v>
      </c>
      <c r="H11991">
        <v>0</v>
      </c>
      <c r="I11991">
        <v>0</v>
      </c>
      <c r="J11991">
        <v>0.39853162908</v>
      </c>
      <c r="K11991">
        <v>0.302172</v>
      </c>
      <c r="L11991">
        <v>0</v>
      </c>
      <c r="M11991">
        <v>0</v>
      </c>
    </row>
    <row r="11992" spans="1:13" x14ac:dyDescent="0.25">
      <c r="A11992" s="1">
        <v>42622</v>
      </c>
      <c r="B11992" s="4">
        <v>42628</v>
      </c>
      <c r="C11992" t="s">
        <v>27</v>
      </c>
      <c r="D11992" t="s">
        <v>43</v>
      </c>
      <c r="E11992" t="s">
        <v>44</v>
      </c>
      <c r="G11992" t="s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 x14ac:dyDescent="0.25">
      <c r="A11993" s="1">
        <v>42622</v>
      </c>
      <c r="B11993" s="4">
        <v>42628</v>
      </c>
      <c r="C11993" t="s">
        <v>27</v>
      </c>
      <c r="D11993" t="s">
        <v>33</v>
      </c>
      <c r="E11993" t="s">
        <v>34</v>
      </c>
      <c r="G11993" t="s">
        <v>4</v>
      </c>
      <c r="H11993">
        <v>859</v>
      </c>
      <c r="I11993">
        <v>0</v>
      </c>
      <c r="J11993">
        <v>0.62</v>
      </c>
      <c r="K11993">
        <v>0.47001021999999898</v>
      </c>
      <c r="L11993">
        <v>0.72176949941792701</v>
      </c>
      <c r="M11993">
        <v>0.54715974388824196</v>
      </c>
    </row>
    <row r="11994" spans="1:13" x14ac:dyDescent="0.25">
      <c r="A11994" s="1">
        <v>42622</v>
      </c>
      <c r="B11994" s="4">
        <v>42628</v>
      </c>
      <c r="C11994" t="s">
        <v>27</v>
      </c>
      <c r="D11994" t="s">
        <v>50</v>
      </c>
      <c r="E11994" t="s">
        <v>51</v>
      </c>
      <c r="G11994" t="s">
        <v>4</v>
      </c>
      <c r="H11994">
        <v>6503</v>
      </c>
      <c r="I11994">
        <v>1</v>
      </c>
      <c r="J11994">
        <v>4.24</v>
      </c>
      <c r="K11994">
        <v>3.2142634399999999</v>
      </c>
      <c r="L11994">
        <v>0.65200676610795005</v>
      </c>
      <c r="M11994">
        <v>0.49427394125788099</v>
      </c>
    </row>
    <row r="11995" spans="1:13" x14ac:dyDescent="0.25">
      <c r="A11995" s="1">
        <v>42622</v>
      </c>
      <c r="B11995" s="4">
        <v>42628</v>
      </c>
      <c r="C11995" t="s">
        <v>27</v>
      </c>
      <c r="D11995" t="s">
        <v>63</v>
      </c>
      <c r="E11995" t="s">
        <v>64</v>
      </c>
      <c r="G11995" t="s">
        <v>4</v>
      </c>
      <c r="H11995">
        <v>1051</v>
      </c>
      <c r="I11995">
        <v>0</v>
      </c>
      <c r="J11995">
        <v>0.87</v>
      </c>
      <c r="K11995">
        <v>0.65953046999999998</v>
      </c>
      <c r="L11995">
        <v>0.82778306374881006</v>
      </c>
      <c r="M11995">
        <v>0.62752661274976196</v>
      </c>
    </row>
    <row r="11996" spans="1:13" x14ac:dyDescent="0.25">
      <c r="A11996" s="1">
        <v>42622</v>
      </c>
      <c r="B11996" s="4">
        <v>42628</v>
      </c>
      <c r="C11996" t="s">
        <v>27</v>
      </c>
      <c r="D11996" t="s">
        <v>50</v>
      </c>
      <c r="E11996" t="s">
        <v>51</v>
      </c>
      <c r="G11996" t="s">
        <v>196</v>
      </c>
      <c r="H11996">
        <v>58</v>
      </c>
      <c r="I11996">
        <v>0</v>
      </c>
      <c r="J11996">
        <v>0.81</v>
      </c>
      <c r="K11996">
        <v>0.61404561000000002</v>
      </c>
      <c r="L11996">
        <v>13.965517241379301</v>
      </c>
      <c r="M11996">
        <v>10.586993275862</v>
      </c>
    </row>
    <row r="11997" spans="1:13" x14ac:dyDescent="0.25">
      <c r="A11997" s="1">
        <v>42622</v>
      </c>
      <c r="B11997" s="4">
        <v>42628</v>
      </c>
      <c r="C11997" t="s">
        <v>27</v>
      </c>
      <c r="D11997" t="s">
        <v>98</v>
      </c>
      <c r="E11997" t="s">
        <v>106</v>
      </c>
      <c r="F11997" t="s">
        <v>120</v>
      </c>
      <c r="G11997" t="s">
        <v>4</v>
      </c>
      <c r="H11997">
        <v>0</v>
      </c>
      <c r="I11997">
        <v>0</v>
      </c>
      <c r="J11997">
        <v>2.6470122299999902E-3</v>
      </c>
      <c r="K11997">
        <v>2.0070000000000001E-3</v>
      </c>
      <c r="L11997">
        <v>0</v>
      </c>
      <c r="M11997">
        <v>0</v>
      </c>
    </row>
    <row r="11998" spans="1:13" x14ac:dyDescent="0.25">
      <c r="A11998" s="1">
        <v>42622</v>
      </c>
      <c r="B11998" s="4">
        <v>42628</v>
      </c>
      <c r="C11998" t="s">
        <v>27</v>
      </c>
      <c r="D11998" t="s">
        <v>90</v>
      </c>
      <c r="E11998" t="s">
        <v>101</v>
      </c>
      <c r="G11998" t="s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 s="1">
        <v>42622</v>
      </c>
      <c r="B11999" s="4">
        <v>42628</v>
      </c>
      <c r="C11999" t="s">
        <v>27</v>
      </c>
      <c r="D11999" t="s">
        <v>90</v>
      </c>
      <c r="E11999" t="s">
        <v>91</v>
      </c>
      <c r="F11999" t="s">
        <v>92</v>
      </c>
      <c r="G11999" t="s">
        <v>4</v>
      </c>
      <c r="H11999">
        <v>0</v>
      </c>
      <c r="I11999">
        <v>0</v>
      </c>
      <c r="J11999">
        <v>0.61201244003999999</v>
      </c>
      <c r="K11999">
        <v>0.464036</v>
      </c>
      <c r="L11999">
        <v>0</v>
      </c>
      <c r="M11999">
        <v>0</v>
      </c>
    </row>
    <row r="12000" spans="1:13" x14ac:dyDescent="0.25">
      <c r="A12000" s="1">
        <v>42622</v>
      </c>
      <c r="B12000" s="4">
        <v>42628</v>
      </c>
      <c r="C12000" t="s">
        <v>27</v>
      </c>
      <c r="D12000" t="s">
        <v>90</v>
      </c>
      <c r="E12000" t="s">
        <v>91</v>
      </c>
      <c r="F12000" t="s">
        <v>119</v>
      </c>
      <c r="G12000" t="s">
        <v>2</v>
      </c>
      <c r="H12000">
        <v>0</v>
      </c>
      <c r="I12000">
        <v>0</v>
      </c>
      <c r="J12000">
        <v>0.92519869721999903</v>
      </c>
      <c r="K12000">
        <v>0.70149799999999995</v>
      </c>
      <c r="L12000">
        <v>0</v>
      </c>
      <c r="M12000">
        <v>0</v>
      </c>
    </row>
    <row r="12001" spans="1:13" x14ac:dyDescent="0.25">
      <c r="A12001" s="1">
        <v>42622</v>
      </c>
      <c r="B12001" s="4">
        <v>42628</v>
      </c>
      <c r="C12001" t="s">
        <v>27</v>
      </c>
      <c r="D12001" t="s">
        <v>177</v>
      </c>
      <c r="E12001" t="s">
        <v>199</v>
      </c>
      <c r="G12001" t="s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 x14ac:dyDescent="0.25">
      <c r="A12002" s="1">
        <v>42622</v>
      </c>
      <c r="B12002" s="4">
        <v>42628</v>
      </c>
      <c r="C12002" t="s">
        <v>27</v>
      </c>
      <c r="D12002" t="s">
        <v>177</v>
      </c>
      <c r="E12002" t="s">
        <v>199</v>
      </c>
      <c r="G12002" t="s">
        <v>3</v>
      </c>
      <c r="H12002">
        <v>3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s="1">
        <v>42622</v>
      </c>
      <c r="B12003" s="4">
        <v>42628</v>
      </c>
      <c r="C12003" t="s">
        <v>27</v>
      </c>
      <c r="D12003" t="s">
        <v>33</v>
      </c>
      <c r="E12003" t="s">
        <v>34</v>
      </c>
      <c r="G12003" t="s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 x14ac:dyDescent="0.25">
      <c r="A12004" s="1">
        <v>42622</v>
      </c>
      <c r="B12004" s="4">
        <v>42628</v>
      </c>
      <c r="C12004" t="s">
        <v>27</v>
      </c>
      <c r="D12004" t="s">
        <v>47</v>
      </c>
      <c r="E12004" t="s">
        <v>48</v>
      </c>
      <c r="F12004" t="s">
        <v>49</v>
      </c>
      <c r="G12004" t="s">
        <v>2</v>
      </c>
      <c r="H12004">
        <v>0</v>
      </c>
      <c r="I12004">
        <v>0</v>
      </c>
      <c r="J12004">
        <v>1.0129075199999901E-3</v>
      </c>
      <c r="K12004" s="6">
        <v>7.6800000000000002E-4</v>
      </c>
      <c r="L12004">
        <v>0</v>
      </c>
      <c r="M12004">
        <v>0</v>
      </c>
    </row>
    <row r="12005" spans="1:13" x14ac:dyDescent="0.25">
      <c r="A12005" s="1">
        <v>42622</v>
      </c>
      <c r="B12005" s="4">
        <v>42628</v>
      </c>
      <c r="C12005" t="s">
        <v>27</v>
      </c>
      <c r="D12005" t="s">
        <v>98</v>
      </c>
      <c r="E12005" t="s">
        <v>99</v>
      </c>
      <c r="G12005" t="s">
        <v>4</v>
      </c>
      <c r="H12005">
        <v>96</v>
      </c>
      <c r="I12005">
        <v>1</v>
      </c>
      <c r="J12005">
        <v>0.12</v>
      </c>
      <c r="K12005">
        <v>9.0969720000000004E-2</v>
      </c>
      <c r="L12005">
        <v>1.25</v>
      </c>
      <c r="M12005">
        <v>0.94760124999999995</v>
      </c>
    </row>
    <row r="12006" spans="1:13" x14ac:dyDescent="0.25">
      <c r="A12006" s="1">
        <v>42622</v>
      </c>
      <c r="B12006" s="4">
        <v>42628</v>
      </c>
      <c r="C12006" t="s">
        <v>27</v>
      </c>
      <c r="D12006" t="s">
        <v>35</v>
      </c>
      <c r="E12006" t="s">
        <v>69</v>
      </c>
      <c r="G12006" t="s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 x14ac:dyDescent="0.25">
      <c r="A12007" s="1">
        <v>42622</v>
      </c>
      <c r="B12007" s="4">
        <v>42628</v>
      </c>
      <c r="C12007" t="s">
        <v>27</v>
      </c>
      <c r="D12007" t="s">
        <v>50</v>
      </c>
      <c r="E12007" t="s">
        <v>51</v>
      </c>
      <c r="G12007" t="s">
        <v>2</v>
      </c>
      <c r="H12007">
        <v>5861</v>
      </c>
      <c r="I12007">
        <v>2</v>
      </c>
      <c r="J12007">
        <v>3.23</v>
      </c>
      <c r="K12007">
        <v>2.4486016300000002</v>
      </c>
      <c r="L12007">
        <v>0.55110049479611001</v>
      </c>
      <c r="M12007">
        <v>0.41777881419552898</v>
      </c>
    </row>
    <row r="12008" spans="1:13" x14ac:dyDescent="0.25">
      <c r="A12008" s="1">
        <v>42622</v>
      </c>
      <c r="B12008" s="4">
        <v>42628</v>
      </c>
      <c r="C12008" t="s">
        <v>27</v>
      </c>
      <c r="D12008" t="s">
        <v>35</v>
      </c>
      <c r="E12008" t="s">
        <v>69</v>
      </c>
      <c r="G12008" t="s">
        <v>4</v>
      </c>
      <c r="H12008">
        <v>10600</v>
      </c>
      <c r="I12008">
        <v>4</v>
      </c>
      <c r="J12008">
        <v>5.19</v>
      </c>
      <c r="K12008">
        <v>3.9344403899999998</v>
      </c>
      <c r="L12008">
        <v>0.48962264150943302</v>
      </c>
      <c r="M12008">
        <v>0.37117362169811302</v>
      </c>
    </row>
    <row r="12009" spans="1:13" x14ac:dyDescent="0.25">
      <c r="A12009" s="1">
        <v>42622</v>
      </c>
      <c r="B12009" s="4">
        <v>42628</v>
      </c>
      <c r="C12009" t="s">
        <v>27</v>
      </c>
      <c r="D12009" t="s">
        <v>30</v>
      </c>
      <c r="E12009" t="s">
        <v>40</v>
      </c>
      <c r="G12009" t="s">
        <v>2</v>
      </c>
      <c r="H12009">
        <v>1887</v>
      </c>
      <c r="I12009">
        <v>1</v>
      </c>
      <c r="J12009">
        <v>0.89</v>
      </c>
      <c r="K12009">
        <v>0.67469208999999997</v>
      </c>
      <c r="L12009">
        <v>0.47164811870694201</v>
      </c>
      <c r="M12009">
        <v>0.357547477477477</v>
      </c>
    </row>
    <row r="12010" spans="1:13" x14ac:dyDescent="0.25">
      <c r="A12010" s="1">
        <v>42622</v>
      </c>
      <c r="B12010" s="4">
        <v>42628</v>
      </c>
      <c r="C12010" t="s">
        <v>27</v>
      </c>
      <c r="D12010" t="s">
        <v>33</v>
      </c>
      <c r="E12010" t="s">
        <v>34</v>
      </c>
      <c r="G12010" t="s">
        <v>2</v>
      </c>
      <c r="H12010">
        <v>1197</v>
      </c>
      <c r="I12010">
        <v>0</v>
      </c>
      <c r="J12010">
        <v>0.91</v>
      </c>
      <c r="K12010">
        <v>0.68985370999999995</v>
      </c>
      <c r="L12010">
        <v>0.76023391812865504</v>
      </c>
      <c r="M12010">
        <v>0.57631888888888805</v>
      </c>
    </row>
    <row r="12011" spans="1:13" x14ac:dyDescent="0.25">
      <c r="A12011" s="1">
        <v>42622</v>
      </c>
      <c r="B12011" s="4">
        <v>42628</v>
      </c>
      <c r="C12011" t="s">
        <v>27</v>
      </c>
      <c r="D12011" t="s">
        <v>54</v>
      </c>
      <c r="E12011" t="s">
        <v>93</v>
      </c>
      <c r="G12011" t="s">
        <v>4</v>
      </c>
      <c r="H12011">
        <v>42</v>
      </c>
      <c r="I12011">
        <v>0</v>
      </c>
      <c r="J12011">
        <v>0.05</v>
      </c>
      <c r="K12011">
        <v>3.7904050000000002E-2</v>
      </c>
      <c r="L12011">
        <v>1.19047619047619</v>
      </c>
      <c r="M12011">
        <v>0.90247738095238095</v>
      </c>
    </row>
    <row r="12012" spans="1:13" x14ac:dyDescent="0.25">
      <c r="A12012" s="1">
        <v>42622</v>
      </c>
      <c r="B12012" s="4">
        <v>42628</v>
      </c>
      <c r="C12012" t="s">
        <v>27</v>
      </c>
      <c r="D12012" t="s">
        <v>50</v>
      </c>
      <c r="E12012" t="s">
        <v>65</v>
      </c>
      <c r="F12012" t="s">
        <v>124</v>
      </c>
      <c r="G12012" t="s">
        <v>2</v>
      </c>
      <c r="H12012">
        <v>0</v>
      </c>
      <c r="I12012">
        <v>0</v>
      </c>
      <c r="J12012">
        <v>4.36002085314</v>
      </c>
      <c r="K12012">
        <v>3.3058260000000002</v>
      </c>
      <c r="L12012">
        <v>0</v>
      </c>
      <c r="M12012">
        <v>0</v>
      </c>
    </row>
    <row r="12013" spans="1:13" x14ac:dyDescent="0.25">
      <c r="A12013" s="1">
        <v>42622</v>
      </c>
      <c r="B12013" s="4">
        <v>42628</v>
      </c>
      <c r="C12013" t="s">
        <v>27</v>
      </c>
      <c r="D12013" t="s">
        <v>38</v>
      </c>
      <c r="E12013" t="s">
        <v>57</v>
      </c>
      <c r="F12013" t="s">
        <v>58</v>
      </c>
      <c r="G12013" t="s">
        <v>4</v>
      </c>
      <c r="H12013">
        <v>0</v>
      </c>
      <c r="I12013">
        <v>2</v>
      </c>
      <c r="J12013">
        <v>1.1417050418399901</v>
      </c>
      <c r="K12013">
        <v>0.86565599999999898</v>
      </c>
      <c r="L12013">
        <v>0</v>
      </c>
      <c r="M12013">
        <v>0</v>
      </c>
    </row>
    <row r="12014" spans="1:13" x14ac:dyDescent="0.25">
      <c r="A12014" s="1">
        <v>42622</v>
      </c>
      <c r="B12014" s="4">
        <v>42628</v>
      </c>
      <c r="C12014" t="s">
        <v>27</v>
      </c>
      <c r="D12014" t="s">
        <v>30</v>
      </c>
      <c r="E12014" t="s">
        <v>40</v>
      </c>
      <c r="G12014" t="s">
        <v>196</v>
      </c>
      <c r="H12014">
        <v>170</v>
      </c>
      <c r="I12014">
        <v>0</v>
      </c>
      <c r="J12014">
        <v>2.38</v>
      </c>
      <c r="K12014">
        <v>1.80423278</v>
      </c>
      <c r="L12014">
        <v>14</v>
      </c>
      <c r="M12014">
        <v>10.613134000000001</v>
      </c>
    </row>
    <row r="12015" spans="1:13" x14ac:dyDescent="0.25">
      <c r="A12015" s="1">
        <v>42622</v>
      </c>
      <c r="B12015" s="4">
        <v>42628</v>
      </c>
      <c r="C12015" t="s">
        <v>27</v>
      </c>
      <c r="D12015" t="s">
        <v>76</v>
      </c>
      <c r="E12015" t="s">
        <v>77</v>
      </c>
      <c r="F12015" t="s">
        <v>100</v>
      </c>
      <c r="G12015" t="s">
        <v>4</v>
      </c>
      <c r="H12015">
        <v>0</v>
      </c>
      <c r="I12015">
        <v>0</v>
      </c>
      <c r="J12015">
        <v>1.9328003227499899</v>
      </c>
      <c r="K12015">
        <v>1.4654749999999901</v>
      </c>
      <c r="L12015">
        <v>0</v>
      </c>
      <c r="M12015">
        <v>0</v>
      </c>
    </row>
    <row r="12016" spans="1:13" x14ac:dyDescent="0.25">
      <c r="A12016" s="1">
        <v>42622</v>
      </c>
      <c r="B12016" s="4">
        <v>42628</v>
      </c>
      <c r="C12016" t="s">
        <v>27</v>
      </c>
      <c r="D12016" t="s">
        <v>98</v>
      </c>
      <c r="E12016" t="s">
        <v>99</v>
      </c>
      <c r="G12016" t="s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 s="1">
        <v>42622</v>
      </c>
      <c r="B12017" s="4">
        <v>42628</v>
      </c>
      <c r="C12017" t="s">
        <v>27</v>
      </c>
      <c r="D12017" t="s">
        <v>47</v>
      </c>
      <c r="E12017" t="s">
        <v>89</v>
      </c>
      <c r="G12017" t="s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 s="1">
        <v>42622</v>
      </c>
      <c r="B12018" s="4">
        <v>42628</v>
      </c>
      <c r="C12018" t="s">
        <v>27</v>
      </c>
      <c r="D12018" t="s">
        <v>38</v>
      </c>
      <c r="E12018" t="s">
        <v>39</v>
      </c>
      <c r="G12018" t="s">
        <v>3</v>
      </c>
      <c r="H12018">
        <v>599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 x14ac:dyDescent="0.25">
      <c r="A12019" s="1">
        <v>42622</v>
      </c>
      <c r="B12019" s="4">
        <v>42628</v>
      </c>
      <c r="C12019" t="s">
        <v>27</v>
      </c>
      <c r="D12019" t="s">
        <v>52</v>
      </c>
      <c r="E12019" t="s">
        <v>53</v>
      </c>
      <c r="G12019" t="s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 x14ac:dyDescent="0.25">
      <c r="A12020" s="1">
        <v>42622</v>
      </c>
      <c r="B12020" s="4">
        <v>42628</v>
      </c>
      <c r="C12020" t="s">
        <v>27</v>
      </c>
      <c r="D12020" t="s">
        <v>76</v>
      </c>
      <c r="E12020" t="s">
        <v>77</v>
      </c>
      <c r="F12020" t="s">
        <v>100</v>
      </c>
      <c r="G12020" t="s">
        <v>2</v>
      </c>
      <c r="H12020">
        <v>0</v>
      </c>
      <c r="I12020">
        <v>0</v>
      </c>
      <c r="J12020">
        <v>0.164813769959999</v>
      </c>
      <c r="K12020">
        <v>0.12496400000000001</v>
      </c>
      <c r="L12020">
        <v>0</v>
      </c>
      <c r="M12020">
        <v>0</v>
      </c>
    </row>
    <row r="12021" spans="1:13" x14ac:dyDescent="0.25">
      <c r="A12021" s="1">
        <v>42622</v>
      </c>
      <c r="B12021" s="4">
        <v>42628</v>
      </c>
      <c r="C12021" t="s">
        <v>27</v>
      </c>
      <c r="D12021" t="s">
        <v>90</v>
      </c>
      <c r="E12021" t="s">
        <v>101</v>
      </c>
      <c r="G12021" t="s">
        <v>196</v>
      </c>
      <c r="H12021">
        <v>338</v>
      </c>
      <c r="I12021">
        <v>0</v>
      </c>
      <c r="J12021">
        <v>4.7300000000000004</v>
      </c>
      <c r="K12021">
        <v>3.5857231299999999</v>
      </c>
      <c r="L12021">
        <v>13.994082840236601</v>
      </c>
      <c r="M12021">
        <v>10.6086483136094</v>
      </c>
    </row>
    <row r="12022" spans="1:13" x14ac:dyDescent="0.25">
      <c r="A12022" s="1">
        <v>42622</v>
      </c>
      <c r="B12022" s="4">
        <v>42628</v>
      </c>
      <c r="C12022" t="s">
        <v>27</v>
      </c>
      <c r="D12022" t="s">
        <v>170</v>
      </c>
      <c r="E12022" t="s">
        <v>171</v>
      </c>
      <c r="F12022" t="s">
        <v>172</v>
      </c>
      <c r="G12022" t="s">
        <v>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 x14ac:dyDescent="0.25">
      <c r="A12023" s="1">
        <v>42622</v>
      </c>
      <c r="B12023" s="4">
        <v>42628</v>
      </c>
      <c r="C12023" t="s">
        <v>27</v>
      </c>
      <c r="D12023" t="s">
        <v>170</v>
      </c>
      <c r="E12023" t="s">
        <v>171</v>
      </c>
      <c r="F12023" t="s">
        <v>194</v>
      </c>
      <c r="G12023" t="s">
        <v>4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 x14ac:dyDescent="0.25">
      <c r="A12024" s="1">
        <v>42622</v>
      </c>
      <c r="B12024" s="4">
        <v>42628</v>
      </c>
      <c r="C12024" t="s">
        <v>27</v>
      </c>
      <c r="D12024" t="s">
        <v>43</v>
      </c>
      <c r="E12024" t="s">
        <v>44</v>
      </c>
      <c r="G12024" t="s">
        <v>2</v>
      </c>
      <c r="H12024">
        <v>5639</v>
      </c>
      <c r="I12024">
        <v>1</v>
      </c>
      <c r="J12024">
        <v>1.83</v>
      </c>
      <c r="K12024">
        <v>1.38728822999999</v>
      </c>
      <c r="L12024">
        <v>0.32452562511083499</v>
      </c>
      <c r="M12024">
        <v>0.24601671040964701</v>
      </c>
    </row>
    <row r="12025" spans="1:13" x14ac:dyDescent="0.25">
      <c r="A12025" s="1">
        <v>42622</v>
      </c>
      <c r="B12025" s="4">
        <v>42628</v>
      </c>
      <c r="C12025" t="s">
        <v>27</v>
      </c>
      <c r="D12025" t="s">
        <v>86</v>
      </c>
      <c r="E12025" t="s">
        <v>87</v>
      </c>
      <c r="F12025" t="s">
        <v>88</v>
      </c>
      <c r="G12025" t="s">
        <v>2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 x14ac:dyDescent="0.25">
      <c r="A12026" s="1">
        <v>42622</v>
      </c>
      <c r="B12026" s="4">
        <v>42628</v>
      </c>
      <c r="C12026" t="s">
        <v>27</v>
      </c>
      <c r="D12026" t="s">
        <v>61</v>
      </c>
      <c r="E12026" t="s">
        <v>62</v>
      </c>
      <c r="G12026" t="s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25">
      <c r="A12027" s="1">
        <v>42622</v>
      </c>
      <c r="B12027" s="4">
        <v>42628</v>
      </c>
      <c r="C12027" t="s">
        <v>27</v>
      </c>
      <c r="D12027" t="s">
        <v>177</v>
      </c>
      <c r="E12027" t="s">
        <v>178</v>
      </c>
      <c r="F12027" t="s">
        <v>193</v>
      </c>
      <c r="G12027" t="s">
        <v>2</v>
      </c>
      <c r="H12027">
        <v>0</v>
      </c>
      <c r="I12027">
        <v>0</v>
      </c>
      <c r="J12027" s="6">
        <v>1.3716455999999999E-4</v>
      </c>
      <c r="K12027" s="6">
        <v>1.0399999999999999E-4</v>
      </c>
      <c r="L12027">
        <v>0</v>
      </c>
      <c r="M12027">
        <v>0</v>
      </c>
    </row>
    <row r="12028" spans="1:13" x14ac:dyDescent="0.25">
      <c r="A12028" s="1">
        <v>42622</v>
      </c>
      <c r="B12028" s="4">
        <v>42628</v>
      </c>
      <c r="C12028" t="s">
        <v>27</v>
      </c>
      <c r="D12028" t="s">
        <v>38</v>
      </c>
      <c r="E12028" t="s">
        <v>57</v>
      </c>
      <c r="F12028" t="s">
        <v>95</v>
      </c>
      <c r="G12028" t="s">
        <v>4</v>
      </c>
      <c r="H12028">
        <v>0</v>
      </c>
      <c r="I12028">
        <v>0</v>
      </c>
      <c r="J12028">
        <v>3.6667779779999903E-2</v>
      </c>
      <c r="K12028">
        <v>2.78019999999999E-2</v>
      </c>
      <c r="L12028">
        <v>0</v>
      </c>
      <c r="M12028">
        <v>0</v>
      </c>
    </row>
    <row r="12029" spans="1:13" x14ac:dyDescent="0.25">
      <c r="A12029" s="1">
        <v>42622</v>
      </c>
      <c r="B12029" s="4">
        <v>42628</v>
      </c>
      <c r="C12029" t="s">
        <v>27</v>
      </c>
      <c r="D12029" t="s">
        <v>30</v>
      </c>
      <c r="E12029" t="s">
        <v>31</v>
      </c>
      <c r="F12029" t="s">
        <v>94</v>
      </c>
      <c r="G12029" t="s">
        <v>2</v>
      </c>
      <c r="H12029">
        <v>0</v>
      </c>
      <c r="I12029">
        <v>0</v>
      </c>
      <c r="J12029">
        <v>0.87955059542999903</v>
      </c>
      <c r="K12029">
        <v>0.66688700000000001</v>
      </c>
      <c r="L12029">
        <v>0</v>
      </c>
      <c r="M12029">
        <v>0</v>
      </c>
    </row>
    <row r="12030" spans="1:13" x14ac:dyDescent="0.25">
      <c r="A12030" s="1">
        <v>42622</v>
      </c>
      <c r="B12030" s="4">
        <v>42628</v>
      </c>
      <c r="C12030" t="s">
        <v>27</v>
      </c>
      <c r="D12030" t="s">
        <v>38</v>
      </c>
      <c r="E12030" t="s">
        <v>39</v>
      </c>
      <c r="G12030" t="s">
        <v>4</v>
      </c>
      <c r="H12030">
        <v>199</v>
      </c>
      <c r="I12030">
        <v>0</v>
      </c>
      <c r="J12030">
        <v>0.09</v>
      </c>
      <c r="K12030">
        <v>6.8227289999999996E-2</v>
      </c>
      <c r="L12030">
        <v>0.452261306532663</v>
      </c>
      <c r="M12030">
        <v>0.34285070351758701</v>
      </c>
    </row>
    <row r="12031" spans="1:13" x14ac:dyDescent="0.25">
      <c r="A12031" s="1">
        <v>42622</v>
      </c>
      <c r="B12031" s="4">
        <v>42628</v>
      </c>
      <c r="C12031" t="s">
        <v>27</v>
      </c>
      <c r="D12031" t="s">
        <v>33</v>
      </c>
      <c r="E12031" t="s">
        <v>67</v>
      </c>
      <c r="F12031" t="s">
        <v>68</v>
      </c>
      <c r="G12031" t="s">
        <v>4</v>
      </c>
      <c r="H12031">
        <v>0</v>
      </c>
      <c r="I12031">
        <v>10</v>
      </c>
      <c r="J12031">
        <v>2.9936297108999899</v>
      </c>
      <c r="K12031">
        <v>2.2698099999999899</v>
      </c>
      <c r="L12031">
        <v>0</v>
      </c>
      <c r="M12031">
        <v>0</v>
      </c>
    </row>
    <row r="12032" spans="1:13" x14ac:dyDescent="0.25">
      <c r="A12032" s="1">
        <v>42622</v>
      </c>
      <c r="B12032" s="4">
        <v>42628</v>
      </c>
      <c r="C12032" t="s">
        <v>27</v>
      </c>
      <c r="D12032" t="s">
        <v>52</v>
      </c>
      <c r="E12032" t="s">
        <v>59</v>
      </c>
      <c r="F12032" t="s">
        <v>81</v>
      </c>
      <c r="G12032" t="s">
        <v>2</v>
      </c>
      <c r="H12032">
        <v>0</v>
      </c>
      <c r="I12032">
        <v>0</v>
      </c>
      <c r="J12032">
        <v>1.9485280859999999E-2</v>
      </c>
      <c r="K12032">
        <v>1.47739999999999E-2</v>
      </c>
      <c r="L12032">
        <v>0</v>
      </c>
      <c r="M12032">
        <v>0</v>
      </c>
    </row>
    <row r="12033" spans="1:13" x14ac:dyDescent="0.25">
      <c r="A12033" s="1">
        <v>42622</v>
      </c>
      <c r="B12033" s="4">
        <v>42628</v>
      </c>
      <c r="C12033" t="s">
        <v>27</v>
      </c>
      <c r="D12033" t="s">
        <v>72</v>
      </c>
      <c r="E12033" t="s">
        <v>111</v>
      </c>
      <c r="F12033" t="s">
        <v>112</v>
      </c>
      <c r="G12033" t="s">
        <v>4</v>
      </c>
      <c r="H12033">
        <v>0</v>
      </c>
      <c r="I12033">
        <v>0</v>
      </c>
      <c r="J12033">
        <v>0.114230381789999</v>
      </c>
      <c r="K12033">
        <v>8.6610999999999994E-2</v>
      </c>
      <c r="L12033">
        <v>0</v>
      </c>
      <c r="M12033">
        <v>0</v>
      </c>
    </row>
    <row r="12034" spans="1:13" x14ac:dyDescent="0.25">
      <c r="A12034" s="1">
        <v>42622</v>
      </c>
      <c r="B12034" s="4">
        <v>42628</v>
      </c>
      <c r="C12034" t="s">
        <v>27</v>
      </c>
      <c r="D12034" t="s">
        <v>41</v>
      </c>
      <c r="E12034" t="s">
        <v>42</v>
      </c>
      <c r="G12034" t="s">
        <v>4</v>
      </c>
      <c r="H12034">
        <v>3</v>
      </c>
      <c r="I12034">
        <v>0</v>
      </c>
      <c r="J12034">
        <v>0.01</v>
      </c>
      <c r="K12034">
        <v>7.5808100000000003E-3</v>
      </c>
      <c r="L12034">
        <v>3.3333333333333299</v>
      </c>
      <c r="M12034">
        <v>2.5269366666666602</v>
      </c>
    </row>
    <row r="12035" spans="1:13" x14ac:dyDescent="0.25">
      <c r="A12035" s="1">
        <v>42622</v>
      </c>
      <c r="B12035" s="4">
        <v>42628</v>
      </c>
      <c r="C12035" t="s">
        <v>27</v>
      </c>
      <c r="D12035" t="s">
        <v>28</v>
      </c>
      <c r="E12035" t="s">
        <v>29</v>
      </c>
      <c r="G12035" t="s">
        <v>4</v>
      </c>
      <c r="H12035">
        <v>19</v>
      </c>
      <c r="I12035">
        <v>0</v>
      </c>
      <c r="J12035">
        <v>0.02</v>
      </c>
      <c r="K12035">
        <v>1.5161620000000001E-2</v>
      </c>
      <c r="L12035">
        <v>1.0526315789473599</v>
      </c>
      <c r="M12035">
        <v>0.79798000000000002</v>
      </c>
    </row>
    <row r="12036" spans="1:13" x14ac:dyDescent="0.25">
      <c r="A12036" s="1">
        <v>42622</v>
      </c>
      <c r="B12036" s="4">
        <v>42628</v>
      </c>
      <c r="C12036" t="s">
        <v>27</v>
      </c>
      <c r="D12036" t="s">
        <v>43</v>
      </c>
      <c r="E12036" t="s">
        <v>82</v>
      </c>
      <c r="F12036" t="s">
        <v>125</v>
      </c>
      <c r="G12036" t="s">
        <v>2</v>
      </c>
      <c r="H12036">
        <v>0</v>
      </c>
      <c r="I12036">
        <v>0</v>
      </c>
      <c r="J12036">
        <v>1.6291008413399899</v>
      </c>
      <c r="K12036">
        <v>1.23520599999999</v>
      </c>
      <c r="L12036">
        <v>0</v>
      </c>
      <c r="M12036">
        <v>0</v>
      </c>
    </row>
    <row r="12037" spans="1:13" x14ac:dyDescent="0.25">
      <c r="A12037" s="1">
        <v>42622</v>
      </c>
      <c r="B12037" s="4">
        <v>42628</v>
      </c>
      <c r="C12037" t="s">
        <v>27</v>
      </c>
      <c r="D12037" t="s">
        <v>72</v>
      </c>
      <c r="E12037" t="s">
        <v>111</v>
      </c>
      <c r="F12037" t="s">
        <v>117</v>
      </c>
      <c r="G12037" t="s">
        <v>2</v>
      </c>
      <c r="H12037">
        <v>0</v>
      </c>
      <c r="I12037">
        <v>0</v>
      </c>
      <c r="J12037">
        <v>7.6200188639999999E-2</v>
      </c>
      <c r="K12037">
        <v>5.7776000000000001E-2</v>
      </c>
      <c r="L12037">
        <v>0</v>
      </c>
      <c r="M12037">
        <v>0</v>
      </c>
    </row>
    <row r="12038" spans="1:13" x14ac:dyDescent="0.25">
      <c r="A12038" s="1">
        <v>42622</v>
      </c>
      <c r="B12038" s="4">
        <v>42628</v>
      </c>
      <c r="C12038" t="s">
        <v>27</v>
      </c>
      <c r="D12038" t="s">
        <v>63</v>
      </c>
      <c r="E12038" t="s">
        <v>64</v>
      </c>
      <c r="G12038" t="s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 x14ac:dyDescent="0.25">
      <c r="A12039" s="1">
        <v>42622</v>
      </c>
      <c r="B12039" s="4">
        <v>42628</v>
      </c>
      <c r="C12039" t="s">
        <v>27</v>
      </c>
      <c r="D12039" t="s">
        <v>35</v>
      </c>
      <c r="E12039" t="s">
        <v>36</v>
      </c>
      <c r="F12039" t="s">
        <v>115</v>
      </c>
      <c r="G12039" t="s">
        <v>2</v>
      </c>
      <c r="H12039">
        <v>0</v>
      </c>
      <c r="I12039">
        <v>0</v>
      </c>
      <c r="J12039">
        <v>3.6800763458699901</v>
      </c>
      <c r="K12039">
        <v>2.7902829999999899</v>
      </c>
      <c r="L12039">
        <v>0</v>
      </c>
      <c r="M12039">
        <v>0</v>
      </c>
    </row>
    <row r="12040" spans="1:13" x14ac:dyDescent="0.25">
      <c r="A12040" s="1">
        <v>42622</v>
      </c>
      <c r="B12040" s="4">
        <v>42628</v>
      </c>
      <c r="C12040" t="s">
        <v>27</v>
      </c>
      <c r="D12040" t="s">
        <v>52</v>
      </c>
      <c r="E12040" t="s">
        <v>59</v>
      </c>
      <c r="F12040" t="s">
        <v>60</v>
      </c>
      <c r="G12040" t="s">
        <v>4</v>
      </c>
      <c r="H12040">
        <v>0</v>
      </c>
      <c r="I12040">
        <v>0</v>
      </c>
      <c r="J12040" s="6">
        <v>1.8992015999999901E-4</v>
      </c>
      <c r="K12040" s="6">
        <v>1.44E-4</v>
      </c>
      <c r="L12040">
        <v>0</v>
      </c>
      <c r="M12040">
        <v>0</v>
      </c>
    </row>
    <row r="12041" spans="1:13" x14ac:dyDescent="0.25">
      <c r="A12041" s="1">
        <v>42622</v>
      </c>
      <c r="B12041" s="4">
        <v>42628</v>
      </c>
      <c r="C12041" t="s">
        <v>27</v>
      </c>
      <c r="D12041" t="s">
        <v>28</v>
      </c>
      <c r="E12041" t="s">
        <v>127</v>
      </c>
      <c r="F12041" t="s">
        <v>130</v>
      </c>
      <c r="G12041" t="s">
        <v>2</v>
      </c>
      <c r="H12041">
        <v>0</v>
      </c>
      <c r="I12041">
        <v>0</v>
      </c>
      <c r="J12041" s="6">
        <v>3.6137585999999899E-4</v>
      </c>
      <c r="K12041" s="6">
        <v>2.7399999999999999E-4</v>
      </c>
      <c r="L12041">
        <v>0</v>
      </c>
      <c r="M12041">
        <v>0</v>
      </c>
    </row>
    <row r="12042" spans="1:13" x14ac:dyDescent="0.25">
      <c r="A12042" s="1">
        <v>42622</v>
      </c>
      <c r="B12042" s="4">
        <v>42628</v>
      </c>
      <c r="C12042" t="s">
        <v>27</v>
      </c>
      <c r="D12042" t="s">
        <v>54</v>
      </c>
      <c r="E12042" t="s">
        <v>93</v>
      </c>
      <c r="G12042" t="s">
        <v>2</v>
      </c>
      <c r="H12042">
        <v>54</v>
      </c>
      <c r="I12042">
        <v>0</v>
      </c>
      <c r="J12042">
        <v>0.06</v>
      </c>
      <c r="K12042">
        <v>4.5484860000000002E-2</v>
      </c>
      <c r="L12042">
        <v>1.1111111111111101</v>
      </c>
      <c r="M12042">
        <v>0.84231222222222202</v>
      </c>
    </row>
    <row r="12043" spans="1:13" x14ac:dyDescent="0.25">
      <c r="A12043" s="1">
        <v>42622</v>
      </c>
      <c r="B12043" s="4">
        <v>42628</v>
      </c>
      <c r="C12043" t="s">
        <v>27</v>
      </c>
      <c r="D12043" t="s">
        <v>54</v>
      </c>
      <c r="E12043" t="s">
        <v>93</v>
      </c>
      <c r="G12043" t="s">
        <v>3</v>
      </c>
      <c r="H12043">
        <v>122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 s="1">
        <v>42622</v>
      </c>
      <c r="B12044" s="4">
        <v>42628</v>
      </c>
      <c r="C12044" t="s">
        <v>27</v>
      </c>
      <c r="D12044" t="s">
        <v>47</v>
      </c>
      <c r="E12044" t="s">
        <v>48</v>
      </c>
      <c r="F12044" t="s">
        <v>114</v>
      </c>
      <c r="G12044" t="s">
        <v>4</v>
      </c>
      <c r="H12044">
        <v>0</v>
      </c>
      <c r="I12044">
        <v>0</v>
      </c>
      <c r="J12044">
        <v>1.0353286499999901E-3</v>
      </c>
      <c r="K12044" s="6">
        <v>7.85E-4</v>
      </c>
      <c r="L12044">
        <v>0</v>
      </c>
      <c r="M12044">
        <v>0</v>
      </c>
    </row>
    <row r="12045" spans="1:13" x14ac:dyDescent="0.25">
      <c r="A12045" s="1">
        <v>42622</v>
      </c>
      <c r="B12045" s="4">
        <v>42628</v>
      </c>
      <c r="C12045" t="s">
        <v>27</v>
      </c>
      <c r="D12045" t="s">
        <v>76</v>
      </c>
      <c r="E12045" t="s">
        <v>108</v>
      </c>
      <c r="G12045" t="s">
        <v>2</v>
      </c>
      <c r="H12045">
        <v>115</v>
      </c>
      <c r="I12045">
        <v>0</v>
      </c>
      <c r="J12045">
        <v>0.1</v>
      </c>
      <c r="K12045">
        <v>7.5808100000000003E-2</v>
      </c>
      <c r="L12045">
        <v>0.86956521739130399</v>
      </c>
      <c r="M12045">
        <v>0.65920086956521695</v>
      </c>
    </row>
    <row r="12046" spans="1:13" x14ac:dyDescent="0.25">
      <c r="A12046" s="1">
        <v>42622</v>
      </c>
      <c r="B12046" s="4">
        <v>42628</v>
      </c>
      <c r="C12046" t="s">
        <v>27</v>
      </c>
      <c r="D12046" t="s">
        <v>147</v>
      </c>
      <c r="E12046" t="s">
        <v>148</v>
      </c>
      <c r="F12046" t="s">
        <v>153</v>
      </c>
      <c r="G12046" t="s">
        <v>2</v>
      </c>
      <c r="H12046">
        <v>1</v>
      </c>
      <c r="I12046">
        <v>0</v>
      </c>
      <c r="J12046" s="6">
        <v>6.4625609999999906E-5</v>
      </c>
      <c r="K12046" s="6">
        <v>4.8999999999999998E-5</v>
      </c>
      <c r="L12046">
        <v>6.4625609999999903E-2</v>
      </c>
      <c r="M12046">
        <v>4.9000000000000002E-2</v>
      </c>
    </row>
    <row r="12047" spans="1:13" x14ac:dyDescent="0.25">
      <c r="A12047" s="1">
        <v>42622</v>
      </c>
      <c r="B12047" s="4">
        <v>42628</v>
      </c>
      <c r="C12047" t="s">
        <v>27</v>
      </c>
      <c r="D12047" t="s">
        <v>150</v>
      </c>
      <c r="E12047" t="s">
        <v>151</v>
      </c>
      <c r="F12047" t="s">
        <v>189</v>
      </c>
      <c r="G12047" t="s">
        <v>2</v>
      </c>
      <c r="H12047">
        <v>1</v>
      </c>
      <c r="I12047">
        <v>0</v>
      </c>
      <c r="J12047" s="6">
        <v>7.6231841999999897E-4</v>
      </c>
      <c r="K12047" s="6">
        <v>5.7799999999999995E-4</v>
      </c>
      <c r="L12047">
        <v>0.76231841999999905</v>
      </c>
      <c r="M12047">
        <v>0.57799999999999996</v>
      </c>
    </row>
    <row r="12048" spans="1:13" x14ac:dyDescent="0.25">
      <c r="A12048" s="1">
        <v>42622</v>
      </c>
      <c r="B12048" s="4">
        <v>42628</v>
      </c>
      <c r="C12048" t="s">
        <v>27</v>
      </c>
      <c r="D12048" t="s">
        <v>35</v>
      </c>
      <c r="E12048" t="s">
        <v>36</v>
      </c>
      <c r="F12048" t="s">
        <v>37</v>
      </c>
      <c r="G12048" t="s">
        <v>4</v>
      </c>
      <c r="H12048">
        <v>0</v>
      </c>
      <c r="I12048">
        <v>0</v>
      </c>
      <c r="J12048">
        <v>5.0368527800099896</v>
      </c>
      <c r="K12048">
        <v>3.8190089999999999</v>
      </c>
      <c r="L12048">
        <v>0</v>
      </c>
      <c r="M12048">
        <v>0</v>
      </c>
    </row>
    <row r="12049" spans="1:13" x14ac:dyDescent="0.25">
      <c r="A12049" s="1">
        <v>42622</v>
      </c>
      <c r="B12049" s="4">
        <v>42628</v>
      </c>
      <c r="C12049" t="s">
        <v>27</v>
      </c>
      <c r="D12049" t="s">
        <v>38</v>
      </c>
      <c r="E12049" t="s">
        <v>39</v>
      </c>
      <c r="G12049" t="s">
        <v>196</v>
      </c>
      <c r="H12049">
        <v>133</v>
      </c>
      <c r="I12049">
        <v>0</v>
      </c>
      <c r="J12049">
        <v>1.86</v>
      </c>
      <c r="K12049">
        <v>1.4100306600000001</v>
      </c>
      <c r="L12049">
        <v>13.984962406015001</v>
      </c>
      <c r="M12049">
        <v>10.601734285714199</v>
      </c>
    </row>
    <row r="12050" spans="1:13" x14ac:dyDescent="0.25">
      <c r="A12050" s="1">
        <v>42622</v>
      </c>
      <c r="B12050" s="4">
        <v>42628</v>
      </c>
      <c r="C12050" t="s">
        <v>27</v>
      </c>
      <c r="D12050" t="s">
        <v>76</v>
      </c>
      <c r="E12050" t="s">
        <v>108</v>
      </c>
      <c r="G12050" t="s">
        <v>3</v>
      </c>
      <c r="H12050">
        <v>750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 x14ac:dyDescent="0.25">
      <c r="A12051" s="1">
        <v>42622</v>
      </c>
      <c r="B12051" s="4">
        <v>42628</v>
      </c>
      <c r="C12051" t="s">
        <v>27</v>
      </c>
      <c r="D12051" t="s">
        <v>76</v>
      </c>
      <c r="E12051" t="s">
        <v>108</v>
      </c>
      <c r="G12051" t="s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 x14ac:dyDescent="0.25">
      <c r="A12052" s="1">
        <v>42622</v>
      </c>
      <c r="B12052" s="4">
        <v>42628</v>
      </c>
      <c r="C12052" t="s">
        <v>27</v>
      </c>
      <c r="D12052" t="s">
        <v>177</v>
      </c>
      <c r="E12052" t="s">
        <v>199</v>
      </c>
      <c r="G12052" t="s">
        <v>2</v>
      </c>
      <c r="H12052">
        <v>2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 x14ac:dyDescent="0.25">
      <c r="A12053" s="1">
        <v>42622</v>
      </c>
      <c r="B12053" s="4">
        <v>42628</v>
      </c>
      <c r="C12053" t="s">
        <v>27</v>
      </c>
      <c r="D12053" t="s">
        <v>61</v>
      </c>
      <c r="E12053" t="s">
        <v>102</v>
      </c>
      <c r="F12053" t="s">
        <v>103</v>
      </c>
      <c r="G12053" t="s">
        <v>4</v>
      </c>
      <c r="H12053">
        <v>0</v>
      </c>
      <c r="I12053">
        <v>0</v>
      </c>
      <c r="J12053">
        <v>3.5044226189999902E-2</v>
      </c>
      <c r="K12053">
        <v>2.65709999999999E-2</v>
      </c>
      <c r="L12053">
        <v>0</v>
      </c>
      <c r="M12053">
        <v>0</v>
      </c>
    </row>
    <row r="12054" spans="1:13" x14ac:dyDescent="0.25">
      <c r="A12054" s="1">
        <v>42622</v>
      </c>
      <c r="B12054" s="4">
        <v>42628</v>
      </c>
      <c r="C12054" t="s">
        <v>27</v>
      </c>
      <c r="D12054" t="s">
        <v>52</v>
      </c>
      <c r="E12054" t="s">
        <v>53</v>
      </c>
      <c r="G12054" t="s">
        <v>4</v>
      </c>
      <c r="H12054">
        <v>27</v>
      </c>
      <c r="I12054">
        <v>0</v>
      </c>
      <c r="J12054">
        <v>0.03</v>
      </c>
      <c r="K12054">
        <v>2.2742430000000001E-2</v>
      </c>
      <c r="L12054">
        <v>1.1111111111111101</v>
      </c>
      <c r="M12054">
        <v>0.84231222222222202</v>
      </c>
    </row>
    <row r="12055" spans="1:13" x14ac:dyDescent="0.25">
      <c r="A12055" s="1">
        <v>42622</v>
      </c>
      <c r="B12055" s="4">
        <v>42628</v>
      </c>
      <c r="C12055" t="s">
        <v>27</v>
      </c>
      <c r="D12055" t="s">
        <v>177</v>
      </c>
      <c r="E12055" t="s">
        <v>178</v>
      </c>
      <c r="F12055" t="s">
        <v>201</v>
      </c>
      <c r="G12055" t="s">
        <v>2</v>
      </c>
      <c r="H12055">
        <v>0</v>
      </c>
      <c r="I12055">
        <v>0</v>
      </c>
      <c r="J12055">
        <v>5.6844158999999903E-3</v>
      </c>
      <c r="K12055">
        <v>4.3099999999999996E-3</v>
      </c>
      <c r="L12055">
        <v>0</v>
      </c>
      <c r="M12055">
        <v>0</v>
      </c>
    </row>
    <row r="12056" spans="1:13" x14ac:dyDescent="0.25">
      <c r="A12056" s="1">
        <v>42622</v>
      </c>
      <c r="B12056" s="4">
        <v>42628</v>
      </c>
      <c r="C12056" t="s">
        <v>27</v>
      </c>
      <c r="D12056" t="s">
        <v>38</v>
      </c>
      <c r="E12056" t="s">
        <v>39</v>
      </c>
      <c r="G12056" t="s">
        <v>2</v>
      </c>
      <c r="H12056">
        <v>302</v>
      </c>
      <c r="I12056">
        <v>0</v>
      </c>
      <c r="J12056">
        <v>0.06</v>
      </c>
      <c r="K12056">
        <v>4.5484860000000002E-2</v>
      </c>
      <c r="L12056">
        <v>0.19867549668874099</v>
      </c>
      <c r="M12056">
        <v>0.15061211920529799</v>
      </c>
    </row>
    <row r="12057" spans="1:13" x14ac:dyDescent="0.25">
      <c r="A12057" s="1">
        <v>42622</v>
      </c>
      <c r="B12057" s="4">
        <v>42628</v>
      </c>
      <c r="C12057" t="s">
        <v>27</v>
      </c>
      <c r="D12057" t="s">
        <v>61</v>
      </c>
      <c r="E12057" t="s">
        <v>62</v>
      </c>
      <c r="G12057" t="s">
        <v>3</v>
      </c>
      <c r="H12057">
        <v>474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 x14ac:dyDescent="0.25">
      <c r="A12058" s="1">
        <v>42622</v>
      </c>
      <c r="B12058" s="4">
        <v>42628</v>
      </c>
      <c r="C12058" t="s">
        <v>27</v>
      </c>
      <c r="D12058" t="s">
        <v>54</v>
      </c>
      <c r="E12058" t="s">
        <v>55</v>
      </c>
      <c r="F12058" t="s">
        <v>56</v>
      </c>
      <c r="G12058" t="s">
        <v>4</v>
      </c>
      <c r="H12058">
        <v>0</v>
      </c>
      <c r="I12058">
        <v>0</v>
      </c>
      <c r="J12058">
        <v>0.22071756038999901</v>
      </c>
      <c r="K12058">
        <v>0.167351</v>
      </c>
      <c r="L12058">
        <v>0</v>
      </c>
      <c r="M12058">
        <v>0</v>
      </c>
    </row>
    <row r="12059" spans="1:13" x14ac:dyDescent="0.25">
      <c r="A12059" s="1">
        <v>42622</v>
      </c>
      <c r="B12059" s="4">
        <v>42628</v>
      </c>
      <c r="C12059" t="s">
        <v>27</v>
      </c>
      <c r="D12059" t="s">
        <v>35</v>
      </c>
      <c r="E12059" t="s">
        <v>69</v>
      </c>
      <c r="G12059" t="s">
        <v>2</v>
      </c>
      <c r="H12059">
        <v>6810</v>
      </c>
      <c r="I12059">
        <v>0</v>
      </c>
      <c r="J12059">
        <v>3.03</v>
      </c>
      <c r="K12059">
        <v>2.2969854299999999</v>
      </c>
      <c r="L12059">
        <v>0.444933920704845</v>
      </c>
      <c r="M12059">
        <v>0.33729595154184999</v>
      </c>
    </row>
    <row r="12060" spans="1:13" x14ac:dyDescent="0.25">
      <c r="A12060" s="1">
        <v>42622</v>
      </c>
      <c r="B12060" s="4">
        <v>42628</v>
      </c>
      <c r="C12060" t="s">
        <v>27</v>
      </c>
      <c r="D12060" t="s">
        <v>180</v>
      </c>
      <c r="E12060" t="s">
        <v>181</v>
      </c>
      <c r="F12060" t="s">
        <v>186</v>
      </c>
      <c r="G12060" t="s">
        <v>4</v>
      </c>
      <c r="H12060">
        <v>1</v>
      </c>
      <c r="I12060">
        <v>0</v>
      </c>
      <c r="J12060" s="6">
        <v>2.5058909999999999E-4</v>
      </c>
      <c r="K12060" s="6">
        <v>1.9000000000000001E-4</v>
      </c>
      <c r="L12060">
        <v>0.25058910000000001</v>
      </c>
      <c r="M12060">
        <v>0.19</v>
      </c>
    </row>
    <row r="12061" spans="1:13" x14ac:dyDescent="0.25">
      <c r="A12061" s="1">
        <v>42622</v>
      </c>
      <c r="B12061" s="4">
        <v>42628</v>
      </c>
      <c r="C12061" t="s">
        <v>27</v>
      </c>
      <c r="D12061" t="s">
        <v>147</v>
      </c>
      <c r="E12061" t="s">
        <v>148</v>
      </c>
      <c r="F12061" t="s">
        <v>149</v>
      </c>
      <c r="G12061" t="s">
        <v>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 s="1">
        <v>42622</v>
      </c>
      <c r="B12062" s="4">
        <v>42628</v>
      </c>
      <c r="C12062" t="s">
        <v>27</v>
      </c>
      <c r="D12062" t="s">
        <v>54</v>
      </c>
      <c r="E12062" t="s">
        <v>55</v>
      </c>
      <c r="F12062" t="s">
        <v>129</v>
      </c>
      <c r="G12062" t="s">
        <v>4</v>
      </c>
      <c r="H12062">
        <v>0</v>
      </c>
      <c r="I12062">
        <v>0</v>
      </c>
      <c r="J12062" s="6">
        <v>2.63778E-5</v>
      </c>
      <c r="K12062" s="6">
        <v>2.0000000000000002E-5</v>
      </c>
      <c r="L12062">
        <v>0</v>
      </c>
      <c r="M12062">
        <v>0</v>
      </c>
    </row>
    <row r="12063" spans="1:13" x14ac:dyDescent="0.25">
      <c r="A12063" s="1">
        <v>42622</v>
      </c>
      <c r="B12063" s="4">
        <v>42628</v>
      </c>
      <c r="C12063" t="s">
        <v>27</v>
      </c>
      <c r="D12063" t="s">
        <v>86</v>
      </c>
      <c r="E12063" t="s">
        <v>87</v>
      </c>
      <c r="F12063" t="s">
        <v>192</v>
      </c>
      <c r="G12063" t="s">
        <v>4</v>
      </c>
      <c r="H12063">
        <v>0</v>
      </c>
      <c r="I12063">
        <v>0</v>
      </c>
      <c r="J12063" s="6">
        <v>1.2397565999999901E-4</v>
      </c>
      <c r="K12063" s="6">
        <v>9.3999999999999994E-5</v>
      </c>
      <c r="L12063">
        <v>0</v>
      </c>
      <c r="M12063">
        <v>0</v>
      </c>
    </row>
    <row r="12064" spans="1:13" x14ac:dyDescent="0.25">
      <c r="A12064" s="1">
        <v>42622</v>
      </c>
      <c r="B12064" s="4">
        <v>42628</v>
      </c>
      <c r="C12064" t="s">
        <v>27</v>
      </c>
      <c r="D12064" t="s">
        <v>173</v>
      </c>
      <c r="E12064" t="s">
        <v>174</v>
      </c>
      <c r="F12064" t="s">
        <v>188</v>
      </c>
      <c r="G12064" t="s">
        <v>4</v>
      </c>
      <c r="H12064">
        <v>1</v>
      </c>
      <c r="I12064">
        <v>0</v>
      </c>
      <c r="J12064" s="6">
        <v>1.2397565999999901E-4</v>
      </c>
      <c r="K12064" s="6">
        <v>9.3999999999999994E-5</v>
      </c>
      <c r="L12064">
        <v>0.123975659999999</v>
      </c>
      <c r="M12064">
        <v>9.4E-2</v>
      </c>
    </row>
    <row r="12065" spans="1:13" x14ac:dyDescent="0.25">
      <c r="A12065" s="1">
        <v>42622</v>
      </c>
      <c r="B12065" s="4">
        <v>42628</v>
      </c>
      <c r="C12065" t="s">
        <v>27</v>
      </c>
      <c r="D12065" t="s">
        <v>41</v>
      </c>
      <c r="E12065" t="s">
        <v>74</v>
      </c>
      <c r="F12065" t="s">
        <v>105</v>
      </c>
      <c r="G12065" t="s">
        <v>2</v>
      </c>
      <c r="H12065">
        <v>0</v>
      </c>
      <c r="I12065">
        <v>0</v>
      </c>
      <c r="J12065">
        <v>0.192807210209999</v>
      </c>
      <c r="K12065">
        <v>0.14618899999999899</v>
      </c>
      <c r="L12065">
        <v>0</v>
      </c>
      <c r="M12065">
        <v>0</v>
      </c>
    </row>
    <row r="12066" spans="1:13" x14ac:dyDescent="0.25">
      <c r="A12066" s="1">
        <v>42622</v>
      </c>
      <c r="B12066" s="4">
        <v>42628</v>
      </c>
      <c r="C12066" t="s">
        <v>27</v>
      </c>
      <c r="D12066" t="s">
        <v>52</v>
      </c>
      <c r="E12066" t="s">
        <v>59</v>
      </c>
      <c r="F12066" t="s">
        <v>122</v>
      </c>
      <c r="G12066" t="s">
        <v>2</v>
      </c>
      <c r="H12066">
        <v>0</v>
      </c>
      <c r="I12066">
        <v>0</v>
      </c>
      <c r="J12066">
        <v>2.1181373399999899E-3</v>
      </c>
      <c r="K12066">
        <v>1.60599999999999E-3</v>
      </c>
      <c r="L12066">
        <v>0</v>
      </c>
      <c r="M12066">
        <v>0</v>
      </c>
    </row>
    <row r="12067" spans="1:13" x14ac:dyDescent="0.25">
      <c r="A12067" s="1">
        <v>42622</v>
      </c>
      <c r="B12067" s="4">
        <v>42628</v>
      </c>
      <c r="C12067" t="s">
        <v>27</v>
      </c>
      <c r="D12067" t="s">
        <v>134</v>
      </c>
      <c r="E12067" t="s">
        <v>135</v>
      </c>
      <c r="F12067" t="s">
        <v>136</v>
      </c>
      <c r="G12067" t="s">
        <v>4</v>
      </c>
      <c r="H12067">
        <v>0</v>
      </c>
      <c r="I12067">
        <v>0</v>
      </c>
      <c r="J12067" s="6">
        <v>7.5704285999999904E-4</v>
      </c>
      <c r="K12067" s="6">
        <v>5.7399999999999997E-4</v>
      </c>
      <c r="L12067">
        <v>0</v>
      </c>
      <c r="M12067">
        <v>0</v>
      </c>
    </row>
    <row r="12068" spans="1:13" x14ac:dyDescent="0.25">
      <c r="A12068" s="1">
        <v>42622</v>
      </c>
      <c r="B12068" s="4">
        <v>42628</v>
      </c>
      <c r="C12068" t="s">
        <v>27</v>
      </c>
      <c r="D12068" t="s">
        <v>140</v>
      </c>
      <c r="E12068" t="s">
        <v>141</v>
      </c>
      <c r="F12068" t="s">
        <v>169</v>
      </c>
      <c r="G12068" t="s">
        <v>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 s="1">
        <v>42622</v>
      </c>
      <c r="B12069" s="4">
        <v>42628</v>
      </c>
      <c r="C12069" t="s">
        <v>27</v>
      </c>
      <c r="D12069" t="s">
        <v>38</v>
      </c>
      <c r="E12069" t="s">
        <v>57</v>
      </c>
      <c r="F12069" t="s">
        <v>116</v>
      </c>
      <c r="G12069" t="s">
        <v>2</v>
      </c>
      <c r="H12069">
        <v>0</v>
      </c>
      <c r="I12069">
        <v>0</v>
      </c>
      <c r="J12069">
        <v>0.10976198246999901</v>
      </c>
      <c r="K12069">
        <v>8.3222999999999894E-2</v>
      </c>
      <c r="L12069">
        <v>0</v>
      </c>
      <c r="M12069">
        <v>0</v>
      </c>
    </row>
    <row r="12070" spans="1:13" x14ac:dyDescent="0.25">
      <c r="A12070" s="1">
        <v>42622</v>
      </c>
      <c r="B12070" s="4">
        <v>42628</v>
      </c>
      <c r="C12070" t="s">
        <v>27</v>
      </c>
      <c r="D12070" t="s">
        <v>76</v>
      </c>
      <c r="E12070" t="s">
        <v>108</v>
      </c>
      <c r="G12070" t="s">
        <v>4</v>
      </c>
      <c r="H12070">
        <v>530</v>
      </c>
      <c r="I12070">
        <v>0</v>
      </c>
      <c r="J12070">
        <v>0.62</v>
      </c>
      <c r="K12070">
        <v>0.47001021999999998</v>
      </c>
      <c r="L12070">
        <v>1.1698113207547101</v>
      </c>
      <c r="M12070">
        <v>0.88681173584905604</v>
      </c>
    </row>
    <row r="12071" spans="1:13" x14ac:dyDescent="0.25">
      <c r="A12071" s="1">
        <v>42622</v>
      </c>
      <c r="B12071" s="4">
        <v>42628</v>
      </c>
      <c r="C12071" t="s">
        <v>27</v>
      </c>
      <c r="D12071" t="s">
        <v>183</v>
      </c>
      <c r="E12071" t="s">
        <v>184</v>
      </c>
      <c r="F12071" t="s">
        <v>191</v>
      </c>
      <c r="G12071" t="s">
        <v>2</v>
      </c>
      <c r="H12071">
        <v>2</v>
      </c>
      <c r="I12071">
        <v>0</v>
      </c>
      <c r="J12071">
        <v>1.5246368399999899E-3</v>
      </c>
      <c r="K12071">
        <v>1.1559999999999999E-3</v>
      </c>
      <c r="L12071">
        <v>0.76231841999999905</v>
      </c>
      <c r="M12071">
        <v>0.57799999999999996</v>
      </c>
    </row>
    <row r="12072" spans="1:13" x14ac:dyDescent="0.25">
      <c r="A12072" s="1">
        <v>42622</v>
      </c>
      <c r="B12072" s="4">
        <v>42628</v>
      </c>
      <c r="C12072" t="s">
        <v>27</v>
      </c>
      <c r="D12072" t="s">
        <v>76</v>
      </c>
      <c r="E12072" t="s">
        <v>77</v>
      </c>
      <c r="F12072" t="s">
        <v>78</v>
      </c>
      <c r="G12072" t="s">
        <v>4</v>
      </c>
      <c r="H12072">
        <v>0</v>
      </c>
      <c r="I12072">
        <v>0</v>
      </c>
      <c r="J12072">
        <v>0.153524071559999</v>
      </c>
      <c r="K12072">
        <v>0.11640399999999999</v>
      </c>
      <c r="L12072">
        <v>0</v>
      </c>
      <c r="M12072">
        <v>0</v>
      </c>
    </row>
    <row r="12073" spans="1:13" x14ac:dyDescent="0.25">
      <c r="A12073" s="1">
        <v>42622</v>
      </c>
      <c r="B12073" s="4">
        <v>42628</v>
      </c>
      <c r="C12073" t="s">
        <v>27</v>
      </c>
      <c r="D12073" t="s">
        <v>30</v>
      </c>
      <c r="E12073" t="s">
        <v>31</v>
      </c>
      <c r="F12073" t="s">
        <v>32</v>
      </c>
      <c r="G12073" t="s">
        <v>4</v>
      </c>
      <c r="H12073">
        <v>0</v>
      </c>
      <c r="I12073">
        <v>0</v>
      </c>
      <c r="J12073">
        <v>1.15795112885999</v>
      </c>
      <c r="K12073">
        <v>0.87797399999999903</v>
      </c>
      <c r="L12073">
        <v>0</v>
      </c>
      <c r="M12073">
        <v>0</v>
      </c>
    </row>
    <row r="12074" spans="1:13" x14ac:dyDescent="0.25">
      <c r="A12074" s="1">
        <v>42622</v>
      </c>
      <c r="B12074" s="4">
        <v>42628</v>
      </c>
      <c r="C12074" t="s">
        <v>27</v>
      </c>
      <c r="D12074" t="s">
        <v>131</v>
      </c>
      <c r="E12074" t="s">
        <v>132</v>
      </c>
      <c r="F12074" t="s">
        <v>133</v>
      </c>
      <c r="G12074" t="s">
        <v>2</v>
      </c>
      <c r="H12074">
        <v>0</v>
      </c>
      <c r="I12074">
        <v>0</v>
      </c>
      <c r="J12074" s="6">
        <v>7.5704285999999904E-4</v>
      </c>
      <c r="K12074" s="6">
        <v>5.7399999999999997E-4</v>
      </c>
      <c r="L12074">
        <v>0</v>
      </c>
      <c r="M12074">
        <v>0</v>
      </c>
    </row>
    <row r="12075" spans="1:13" x14ac:dyDescent="0.25">
      <c r="A12075" s="1">
        <v>42622</v>
      </c>
      <c r="B12075" s="4">
        <v>42628</v>
      </c>
      <c r="C12075" t="s">
        <v>27</v>
      </c>
      <c r="D12075" t="s">
        <v>98</v>
      </c>
      <c r="E12075" t="s">
        <v>106</v>
      </c>
      <c r="F12075" t="s">
        <v>107</v>
      </c>
      <c r="G12075" t="s">
        <v>2</v>
      </c>
      <c r="H12075">
        <v>0</v>
      </c>
      <c r="I12075">
        <v>0</v>
      </c>
      <c r="J12075">
        <v>3.8696232599999998E-3</v>
      </c>
      <c r="K12075">
        <v>2.934E-3</v>
      </c>
      <c r="L12075">
        <v>0</v>
      </c>
      <c r="M12075">
        <v>0</v>
      </c>
    </row>
    <row r="12076" spans="1:13" x14ac:dyDescent="0.25">
      <c r="A12076" s="1">
        <v>42622</v>
      </c>
      <c r="B12076" s="4">
        <v>42628</v>
      </c>
      <c r="C12076" t="s">
        <v>27</v>
      </c>
      <c r="D12076" t="s">
        <v>134</v>
      </c>
      <c r="E12076" t="s">
        <v>135</v>
      </c>
      <c r="F12076" t="s">
        <v>176</v>
      </c>
      <c r="G12076" t="s">
        <v>2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 s="1">
        <v>42622</v>
      </c>
      <c r="B12077" s="4">
        <v>42628</v>
      </c>
      <c r="C12077" t="s">
        <v>27</v>
      </c>
      <c r="D12077" t="s">
        <v>163</v>
      </c>
      <c r="E12077" t="s">
        <v>164</v>
      </c>
      <c r="F12077" t="s">
        <v>190</v>
      </c>
      <c r="G12077" t="s">
        <v>4</v>
      </c>
      <c r="H12077">
        <v>1</v>
      </c>
      <c r="I12077">
        <v>0</v>
      </c>
      <c r="J12077" s="6">
        <v>6.4625609999999906E-5</v>
      </c>
      <c r="K12077" s="6">
        <v>4.8999999999999998E-5</v>
      </c>
      <c r="L12077">
        <v>6.4625609999999903E-2</v>
      </c>
      <c r="M12077">
        <v>4.9000000000000002E-2</v>
      </c>
    </row>
    <row r="12078" spans="1:13" x14ac:dyDescent="0.25">
      <c r="A12078" s="1">
        <v>42622</v>
      </c>
      <c r="B12078" s="4">
        <v>42629</v>
      </c>
      <c r="C12078" t="s">
        <v>27</v>
      </c>
      <c r="D12078" t="s">
        <v>30</v>
      </c>
      <c r="E12078" t="s">
        <v>31</v>
      </c>
      <c r="F12078" t="s">
        <v>94</v>
      </c>
      <c r="G12078" t="s">
        <v>2</v>
      </c>
      <c r="H12078">
        <v>0</v>
      </c>
      <c r="I12078">
        <v>0</v>
      </c>
      <c r="J12078">
        <v>0.66335741880999999</v>
      </c>
      <c r="K12078">
        <v>0.50320299999999996</v>
      </c>
      <c r="L12078">
        <v>0</v>
      </c>
      <c r="M12078">
        <v>0</v>
      </c>
    </row>
    <row r="12079" spans="1:13" x14ac:dyDescent="0.25">
      <c r="A12079" s="1">
        <v>42622</v>
      </c>
      <c r="B12079" s="4">
        <v>42629</v>
      </c>
      <c r="C12079" t="s">
        <v>27</v>
      </c>
      <c r="D12079" t="s">
        <v>52</v>
      </c>
      <c r="E12079" t="s">
        <v>53</v>
      </c>
      <c r="G12079" t="s">
        <v>3</v>
      </c>
      <c r="H12079">
        <v>29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 s="1">
        <v>42622</v>
      </c>
      <c r="B12080" s="4">
        <v>42629</v>
      </c>
      <c r="C12080" t="s">
        <v>27</v>
      </c>
      <c r="D12080" t="s">
        <v>33</v>
      </c>
      <c r="E12080" t="s">
        <v>67</v>
      </c>
      <c r="F12080" t="s">
        <v>68</v>
      </c>
      <c r="G12080" t="s">
        <v>4</v>
      </c>
      <c r="H12080">
        <v>0</v>
      </c>
      <c r="I12080">
        <v>2</v>
      </c>
      <c r="J12080">
        <v>2.02846291537</v>
      </c>
      <c r="K12080">
        <v>1.5387310000000001</v>
      </c>
      <c r="L12080">
        <v>0</v>
      </c>
      <c r="M12080">
        <v>0</v>
      </c>
    </row>
    <row r="12081" spans="1:13" x14ac:dyDescent="0.25">
      <c r="A12081" s="1">
        <v>42622</v>
      </c>
      <c r="B12081" s="4">
        <v>42629</v>
      </c>
      <c r="C12081" t="s">
        <v>27</v>
      </c>
      <c r="D12081" t="s">
        <v>50</v>
      </c>
      <c r="E12081" t="s">
        <v>65</v>
      </c>
      <c r="F12081" t="s">
        <v>124</v>
      </c>
      <c r="G12081" t="s">
        <v>2</v>
      </c>
      <c r="H12081">
        <v>0</v>
      </c>
      <c r="I12081">
        <v>1</v>
      </c>
      <c r="J12081">
        <v>6.0865395958199899</v>
      </c>
      <c r="K12081">
        <v>4.6170660000000003</v>
      </c>
      <c r="L12081">
        <v>0</v>
      </c>
      <c r="M12081">
        <v>0</v>
      </c>
    </row>
    <row r="12082" spans="1:13" x14ac:dyDescent="0.25">
      <c r="A12082" s="1">
        <v>42622</v>
      </c>
      <c r="B12082" s="4">
        <v>42629</v>
      </c>
      <c r="C12082" t="s">
        <v>27</v>
      </c>
      <c r="D12082" t="s">
        <v>54</v>
      </c>
      <c r="E12082" t="s">
        <v>55</v>
      </c>
      <c r="F12082" t="s">
        <v>56</v>
      </c>
      <c r="G12082" t="s">
        <v>4</v>
      </c>
      <c r="H12082">
        <v>0</v>
      </c>
      <c r="I12082">
        <v>0</v>
      </c>
      <c r="J12082">
        <v>9.9844451529999906E-2</v>
      </c>
      <c r="K12082">
        <v>7.5739000000000001E-2</v>
      </c>
      <c r="L12082">
        <v>0</v>
      </c>
      <c r="M12082">
        <v>0</v>
      </c>
    </row>
    <row r="12083" spans="1:13" x14ac:dyDescent="0.25">
      <c r="A12083" s="1">
        <v>42622</v>
      </c>
      <c r="B12083" s="4">
        <v>42629</v>
      </c>
      <c r="C12083" t="s">
        <v>27</v>
      </c>
      <c r="D12083" t="s">
        <v>28</v>
      </c>
      <c r="E12083" t="s">
        <v>127</v>
      </c>
      <c r="F12083" t="s">
        <v>128</v>
      </c>
      <c r="G12083" t="s">
        <v>4</v>
      </c>
      <c r="H12083">
        <v>0</v>
      </c>
      <c r="I12083">
        <v>0</v>
      </c>
      <c r="J12083">
        <v>1.147685862E-2</v>
      </c>
      <c r="K12083">
        <v>8.7060000000000002E-3</v>
      </c>
      <c r="L12083">
        <v>0</v>
      </c>
      <c r="M12083">
        <v>0</v>
      </c>
    </row>
    <row r="12084" spans="1:13" x14ac:dyDescent="0.25">
      <c r="A12084" s="1">
        <v>42622</v>
      </c>
      <c r="B12084" s="4">
        <v>42629</v>
      </c>
      <c r="C12084" t="s">
        <v>27</v>
      </c>
      <c r="D12084" t="s">
        <v>61</v>
      </c>
      <c r="E12084" t="s">
        <v>102</v>
      </c>
      <c r="F12084" t="s">
        <v>198</v>
      </c>
      <c r="G12084" t="s">
        <v>2</v>
      </c>
      <c r="H12084">
        <v>0</v>
      </c>
      <c r="I12084">
        <v>0</v>
      </c>
      <c r="J12084">
        <v>3.0452037E-3</v>
      </c>
      <c r="K12084">
        <v>2.31E-3</v>
      </c>
      <c r="L12084">
        <v>0</v>
      </c>
      <c r="M12084">
        <v>0</v>
      </c>
    </row>
    <row r="12085" spans="1:13" x14ac:dyDescent="0.25">
      <c r="A12085" s="1">
        <v>42622</v>
      </c>
      <c r="B12085" s="4">
        <v>42629</v>
      </c>
      <c r="C12085" t="s">
        <v>27</v>
      </c>
      <c r="D12085" t="s">
        <v>41</v>
      </c>
      <c r="E12085" t="s">
        <v>74</v>
      </c>
      <c r="F12085" t="s">
        <v>105</v>
      </c>
      <c r="G12085" t="s">
        <v>2</v>
      </c>
      <c r="H12085">
        <v>0</v>
      </c>
      <c r="I12085">
        <v>0</v>
      </c>
      <c r="J12085">
        <v>9.5031447759999998E-2</v>
      </c>
      <c r="K12085">
        <v>7.2087999999999999E-2</v>
      </c>
      <c r="L12085">
        <v>0</v>
      </c>
      <c r="M12085">
        <v>0</v>
      </c>
    </row>
    <row r="12086" spans="1:13" x14ac:dyDescent="0.25">
      <c r="A12086" s="1">
        <v>42622</v>
      </c>
      <c r="B12086" s="4">
        <v>42629</v>
      </c>
      <c r="C12086" t="s">
        <v>27</v>
      </c>
      <c r="D12086" t="s">
        <v>33</v>
      </c>
      <c r="E12086" t="s">
        <v>67</v>
      </c>
      <c r="F12086" t="s">
        <v>121</v>
      </c>
      <c r="G12086" t="s">
        <v>2</v>
      </c>
      <c r="H12086">
        <v>0</v>
      </c>
      <c r="I12086">
        <v>3</v>
      </c>
      <c r="J12086">
        <v>1.4916172319199901</v>
      </c>
      <c r="K12086">
        <v>1.1314959999999901</v>
      </c>
      <c r="L12086">
        <v>0</v>
      </c>
      <c r="M12086">
        <v>0</v>
      </c>
    </row>
    <row r="12087" spans="1:13" x14ac:dyDescent="0.25">
      <c r="A12087" s="1">
        <v>42622</v>
      </c>
      <c r="B12087" s="4">
        <v>42629</v>
      </c>
      <c r="C12087" t="s">
        <v>27</v>
      </c>
      <c r="D12087" t="s">
        <v>38</v>
      </c>
      <c r="E12087" t="s">
        <v>57</v>
      </c>
      <c r="F12087" t="s">
        <v>116</v>
      </c>
      <c r="G12087" t="s">
        <v>2</v>
      </c>
      <c r="H12087">
        <v>0</v>
      </c>
      <c r="I12087">
        <v>0</v>
      </c>
      <c r="J12087">
        <v>8.2879634899999999E-2</v>
      </c>
      <c r="K12087">
        <v>6.2869999999999995E-2</v>
      </c>
      <c r="L12087">
        <v>0</v>
      </c>
      <c r="M12087">
        <v>0</v>
      </c>
    </row>
    <row r="12088" spans="1:13" x14ac:dyDescent="0.25">
      <c r="A12088" s="1">
        <v>42622</v>
      </c>
      <c r="B12088" s="4">
        <v>42629</v>
      </c>
      <c r="C12088" t="s">
        <v>27</v>
      </c>
      <c r="D12088" t="s">
        <v>177</v>
      </c>
      <c r="E12088" t="s">
        <v>199</v>
      </c>
      <c r="G12088" t="s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 s="1">
        <v>42622</v>
      </c>
      <c r="B12089" s="4">
        <v>42629</v>
      </c>
      <c r="C12089" t="s">
        <v>27</v>
      </c>
      <c r="D12089" t="s">
        <v>47</v>
      </c>
      <c r="E12089" t="s">
        <v>48</v>
      </c>
      <c r="F12089" t="s">
        <v>49</v>
      </c>
      <c r="G12089" t="s">
        <v>2</v>
      </c>
      <c r="H12089">
        <v>0</v>
      </c>
      <c r="I12089">
        <v>0</v>
      </c>
      <c r="J12089" s="6">
        <v>2.7947323999999999E-4</v>
      </c>
      <c r="K12089" s="6">
        <v>2.12E-4</v>
      </c>
      <c r="L12089">
        <v>0</v>
      </c>
      <c r="M12089">
        <v>0</v>
      </c>
    </row>
    <row r="12090" spans="1:13" x14ac:dyDescent="0.25">
      <c r="A12090" s="1">
        <v>42622</v>
      </c>
      <c r="B12090" s="4">
        <v>42629</v>
      </c>
      <c r="C12090" t="s">
        <v>27</v>
      </c>
      <c r="D12090" t="s">
        <v>76</v>
      </c>
      <c r="E12090" t="s">
        <v>108</v>
      </c>
      <c r="G12090" t="s">
        <v>2</v>
      </c>
      <c r="H12090">
        <v>127</v>
      </c>
      <c r="I12090">
        <v>0</v>
      </c>
      <c r="J12090">
        <v>4.8399999999999901</v>
      </c>
      <c r="K12090">
        <v>3.6708399199999899</v>
      </c>
      <c r="L12090">
        <v>38.110236220472402</v>
      </c>
      <c r="M12090">
        <v>28.904251338582601</v>
      </c>
    </row>
    <row r="12091" spans="1:13" x14ac:dyDescent="0.25">
      <c r="A12091" s="1">
        <v>42622</v>
      </c>
      <c r="B12091" s="4">
        <v>42629</v>
      </c>
      <c r="C12091" t="s">
        <v>27</v>
      </c>
      <c r="D12091" t="s">
        <v>30</v>
      </c>
      <c r="E12091" t="s">
        <v>31</v>
      </c>
      <c r="F12091" t="s">
        <v>32</v>
      </c>
      <c r="G12091" t="s">
        <v>4</v>
      </c>
      <c r="H12091">
        <v>0</v>
      </c>
      <c r="I12091">
        <v>0</v>
      </c>
      <c r="J12091">
        <v>0.86299359106999995</v>
      </c>
      <c r="K12091">
        <v>0.65464100000000003</v>
      </c>
      <c r="L12091">
        <v>0</v>
      </c>
      <c r="M12091">
        <v>0</v>
      </c>
    </row>
    <row r="12092" spans="1:13" x14ac:dyDescent="0.25">
      <c r="A12092" s="1">
        <v>42622</v>
      </c>
      <c r="B12092" s="4">
        <v>42629</v>
      </c>
      <c r="C12092" t="s">
        <v>27</v>
      </c>
      <c r="D12092" t="s">
        <v>163</v>
      </c>
      <c r="E12092" t="s">
        <v>164</v>
      </c>
      <c r="F12092" t="s">
        <v>190</v>
      </c>
      <c r="G12092" t="s">
        <v>4</v>
      </c>
      <c r="H12092">
        <v>1</v>
      </c>
      <c r="I12092">
        <v>0</v>
      </c>
      <c r="J12092" s="6">
        <v>2.5047129999999999E-4</v>
      </c>
      <c r="K12092" s="6">
        <v>1.9000000000000001E-4</v>
      </c>
      <c r="L12092">
        <v>0.25047130000000001</v>
      </c>
      <c r="M12092">
        <v>0.19</v>
      </c>
    </row>
    <row r="12093" spans="1:13" x14ac:dyDescent="0.25">
      <c r="A12093" s="1">
        <v>42622</v>
      </c>
      <c r="B12093" s="4">
        <v>42629</v>
      </c>
      <c r="C12093" t="s">
        <v>27</v>
      </c>
      <c r="D12093" t="s">
        <v>72</v>
      </c>
      <c r="E12093" t="s">
        <v>111</v>
      </c>
      <c r="F12093" t="s">
        <v>117</v>
      </c>
      <c r="G12093" t="s">
        <v>2</v>
      </c>
      <c r="H12093">
        <v>0</v>
      </c>
      <c r="I12093">
        <v>0</v>
      </c>
      <c r="J12093">
        <v>7.3519917899999995E-2</v>
      </c>
      <c r="K12093">
        <v>5.577E-2</v>
      </c>
      <c r="L12093">
        <v>0</v>
      </c>
      <c r="M12093">
        <v>0</v>
      </c>
    </row>
    <row r="12094" spans="1:13" x14ac:dyDescent="0.25">
      <c r="A12094" s="1">
        <v>42622</v>
      </c>
      <c r="B12094" s="4">
        <v>42629</v>
      </c>
      <c r="C12094" t="s">
        <v>27</v>
      </c>
      <c r="D12094" t="s">
        <v>50</v>
      </c>
      <c r="E12094" t="s">
        <v>65</v>
      </c>
      <c r="F12094" t="s">
        <v>66</v>
      </c>
      <c r="G12094" t="s">
        <v>4</v>
      </c>
      <c r="H12094">
        <v>0</v>
      </c>
      <c r="I12094">
        <v>0</v>
      </c>
      <c r="J12094">
        <v>6.7398557520400004</v>
      </c>
      <c r="K12094">
        <v>5.1126519999999998</v>
      </c>
      <c r="L12094">
        <v>0</v>
      </c>
      <c r="M12094">
        <v>0</v>
      </c>
    </row>
    <row r="12095" spans="1:13" x14ac:dyDescent="0.25">
      <c r="A12095" s="1">
        <v>42622</v>
      </c>
      <c r="B12095" s="4">
        <v>42629</v>
      </c>
      <c r="C12095" t="s">
        <v>27</v>
      </c>
      <c r="D12095" t="s">
        <v>76</v>
      </c>
      <c r="E12095" t="s">
        <v>77</v>
      </c>
      <c r="F12095" t="s">
        <v>113</v>
      </c>
      <c r="G12095" t="s">
        <v>2</v>
      </c>
      <c r="H12095">
        <v>0</v>
      </c>
      <c r="I12095">
        <v>0</v>
      </c>
      <c r="J12095">
        <v>3.6251106730000003E-2</v>
      </c>
      <c r="K12095">
        <v>2.7498999999999999E-2</v>
      </c>
      <c r="L12095">
        <v>0</v>
      </c>
      <c r="M12095">
        <v>0</v>
      </c>
    </row>
    <row r="12096" spans="1:13" x14ac:dyDescent="0.25">
      <c r="A12096" s="1">
        <v>42622</v>
      </c>
      <c r="B12096" s="4">
        <v>42629</v>
      </c>
      <c r="C12096" t="s">
        <v>27</v>
      </c>
      <c r="D12096" t="s">
        <v>50</v>
      </c>
      <c r="E12096" t="s">
        <v>51</v>
      </c>
      <c r="G12096" t="s">
        <v>196</v>
      </c>
      <c r="H12096">
        <v>38</v>
      </c>
      <c r="I12096">
        <v>0</v>
      </c>
      <c r="J12096">
        <v>0.53</v>
      </c>
      <c r="K12096">
        <v>0.40197213999999998</v>
      </c>
      <c r="L12096">
        <v>13.9473684210526</v>
      </c>
      <c r="M12096">
        <v>10.5782142105263</v>
      </c>
    </row>
    <row r="12097" spans="1:13" x14ac:dyDescent="0.25">
      <c r="A12097" s="1">
        <v>42622</v>
      </c>
      <c r="B12097" s="4">
        <v>42629</v>
      </c>
      <c r="C12097" t="s">
        <v>27</v>
      </c>
      <c r="D12097" t="s">
        <v>30</v>
      </c>
      <c r="E12097" t="s">
        <v>40</v>
      </c>
      <c r="G12097" t="s">
        <v>2</v>
      </c>
      <c r="H12097">
        <v>1868</v>
      </c>
      <c r="I12097">
        <v>0</v>
      </c>
      <c r="J12097">
        <v>23.63</v>
      </c>
      <c r="K12097">
        <v>17.92188994</v>
      </c>
      <c r="L12097">
        <v>12.6498929336188</v>
      </c>
      <c r="M12097">
        <v>9.5941594967880093</v>
      </c>
    </row>
    <row r="12098" spans="1:13" x14ac:dyDescent="0.25">
      <c r="A12098" s="1">
        <v>42622</v>
      </c>
      <c r="B12098" s="4">
        <v>42629</v>
      </c>
      <c r="C12098" t="s">
        <v>27</v>
      </c>
      <c r="D12098" t="s">
        <v>47</v>
      </c>
      <c r="E12098" t="s">
        <v>89</v>
      </c>
      <c r="G12098" t="s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5">
      <c r="A12099" s="1">
        <v>42622</v>
      </c>
      <c r="B12099" s="4">
        <v>42629</v>
      </c>
      <c r="C12099" t="s">
        <v>27</v>
      </c>
      <c r="D12099" t="s">
        <v>38</v>
      </c>
      <c r="E12099" t="s">
        <v>39</v>
      </c>
      <c r="G12099" t="s">
        <v>3</v>
      </c>
      <c r="H12099">
        <v>459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 s="1">
        <v>42622</v>
      </c>
      <c r="B12100" s="4">
        <v>42629</v>
      </c>
      <c r="C12100" t="s">
        <v>27</v>
      </c>
      <c r="D12100" t="s">
        <v>38</v>
      </c>
      <c r="E12100" t="s">
        <v>39</v>
      </c>
      <c r="G12100" t="s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 s="1">
        <v>42622</v>
      </c>
      <c r="B12101" s="4">
        <v>42629</v>
      </c>
      <c r="C12101" t="s">
        <v>27</v>
      </c>
      <c r="D12101" t="s">
        <v>28</v>
      </c>
      <c r="E12101" t="s">
        <v>29</v>
      </c>
      <c r="G12101" t="s">
        <v>2</v>
      </c>
      <c r="H12101">
        <v>11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 x14ac:dyDescent="0.25">
      <c r="A12102" s="1">
        <v>42622</v>
      </c>
      <c r="B12102" s="4">
        <v>42629</v>
      </c>
      <c r="C12102" t="s">
        <v>27</v>
      </c>
      <c r="D12102" t="s">
        <v>47</v>
      </c>
      <c r="E12102" t="s">
        <v>89</v>
      </c>
      <c r="G12102" t="s">
        <v>2</v>
      </c>
      <c r="H12102">
        <v>129</v>
      </c>
      <c r="I12102">
        <v>0</v>
      </c>
      <c r="J12102">
        <v>0.13</v>
      </c>
      <c r="K12102">
        <v>9.8596939999999994E-2</v>
      </c>
      <c r="L12102">
        <v>1.0077519379844899</v>
      </c>
      <c r="M12102">
        <v>0.76431736434108499</v>
      </c>
    </row>
    <row r="12103" spans="1:13" x14ac:dyDescent="0.25">
      <c r="A12103" s="1">
        <v>42622</v>
      </c>
      <c r="B12103" s="4">
        <v>42629</v>
      </c>
      <c r="C12103" t="s">
        <v>27</v>
      </c>
      <c r="D12103" t="s">
        <v>28</v>
      </c>
      <c r="E12103" t="s">
        <v>29</v>
      </c>
      <c r="G12103" t="s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 s="1">
        <v>42622</v>
      </c>
      <c r="B12104" s="4">
        <v>42629</v>
      </c>
      <c r="C12104" t="s">
        <v>27</v>
      </c>
      <c r="D12104" t="s">
        <v>35</v>
      </c>
      <c r="E12104" t="s">
        <v>36</v>
      </c>
      <c r="F12104" t="s">
        <v>115</v>
      </c>
      <c r="G12104" t="s">
        <v>2</v>
      </c>
      <c r="H12104">
        <v>0</v>
      </c>
      <c r="I12104">
        <v>0</v>
      </c>
      <c r="J12104">
        <v>3.62724758867</v>
      </c>
      <c r="K12104">
        <v>2.7515209999999999</v>
      </c>
      <c r="L12104">
        <v>0</v>
      </c>
      <c r="M12104">
        <v>0</v>
      </c>
    </row>
    <row r="12105" spans="1:13" x14ac:dyDescent="0.25">
      <c r="A12105" s="1">
        <v>42622</v>
      </c>
      <c r="B12105" s="4">
        <v>42629</v>
      </c>
      <c r="C12105" t="s">
        <v>27</v>
      </c>
      <c r="D12105" t="s">
        <v>90</v>
      </c>
      <c r="E12105" t="s">
        <v>101</v>
      </c>
      <c r="G12105" t="s">
        <v>2</v>
      </c>
      <c r="H12105">
        <v>2691</v>
      </c>
      <c r="I12105">
        <v>1</v>
      </c>
      <c r="J12105">
        <v>30.63</v>
      </c>
      <c r="K12105">
        <v>23.230955940000001</v>
      </c>
      <c r="L12105">
        <v>11.3823857302118</v>
      </c>
      <c r="M12105">
        <v>8.6328338684503905</v>
      </c>
    </row>
    <row r="12106" spans="1:13" x14ac:dyDescent="0.25">
      <c r="A12106" s="1">
        <v>42622</v>
      </c>
      <c r="B12106" s="4">
        <v>42629</v>
      </c>
      <c r="C12106" t="s">
        <v>27</v>
      </c>
      <c r="D12106" t="s">
        <v>63</v>
      </c>
      <c r="E12106" t="s">
        <v>84</v>
      </c>
      <c r="F12106" t="s">
        <v>109</v>
      </c>
      <c r="G12106" t="s">
        <v>2</v>
      </c>
      <c r="H12106">
        <v>0</v>
      </c>
      <c r="I12106">
        <v>0</v>
      </c>
      <c r="J12106">
        <v>0.22704827863999999</v>
      </c>
      <c r="K12106">
        <v>0.172231999999999</v>
      </c>
      <c r="L12106">
        <v>0</v>
      </c>
      <c r="M12106">
        <v>0</v>
      </c>
    </row>
    <row r="12107" spans="1:13" x14ac:dyDescent="0.25">
      <c r="A12107" s="1">
        <v>42622</v>
      </c>
      <c r="B12107" s="4">
        <v>42629</v>
      </c>
      <c r="C12107" t="s">
        <v>27</v>
      </c>
      <c r="D12107" t="s">
        <v>98</v>
      </c>
      <c r="E12107" t="s">
        <v>106</v>
      </c>
      <c r="F12107" t="s">
        <v>120</v>
      </c>
      <c r="G12107" t="s">
        <v>4</v>
      </c>
      <c r="H12107">
        <v>0</v>
      </c>
      <c r="I12107">
        <v>0</v>
      </c>
      <c r="J12107">
        <v>1.47514413E-3</v>
      </c>
      <c r="K12107">
        <v>1.11899999999999E-3</v>
      </c>
      <c r="L12107">
        <v>0</v>
      </c>
      <c r="M12107">
        <v>0</v>
      </c>
    </row>
    <row r="12108" spans="1:13" x14ac:dyDescent="0.25">
      <c r="A12108" s="1">
        <v>42622</v>
      </c>
      <c r="B12108" s="4">
        <v>42629</v>
      </c>
      <c r="C12108" t="s">
        <v>27</v>
      </c>
      <c r="D12108" t="s">
        <v>52</v>
      </c>
      <c r="E12108" t="s">
        <v>59</v>
      </c>
      <c r="F12108" t="s">
        <v>81</v>
      </c>
      <c r="G12108" t="s">
        <v>2</v>
      </c>
      <c r="H12108">
        <v>0</v>
      </c>
      <c r="I12108">
        <v>0</v>
      </c>
      <c r="J12108">
        <v>2.1316425899999901E-2</v>
      </c>
      <c r="K12108">
        <v>1.617E-2</v>
      </c>
      <c r="L12108">
        <v>0</v>
      </c>
      <c r="M12108">
        <v>0</v>
      </c>
    </row>
    <row r="12109" spans="1:13" x14ac:dyDescent="0.25">
      <c r="A12109" s="1">
        <v>42622</v>
      </c>
      <c r="B12109" s="4">
        <v>42629</v>
      </c>
      <c r="C12109" t="s">
        <v>27</v>
      </c>
      <c r="D12109" t="s">
        <v>52</v>
      </c>
      <c r="E12109" t="s">
        <v>59</v>
      </c>
      <c r="F12109" t="s">
        <v>81</v>
      </c>
      <c r="G12109" t="s">
        <v>4</v>
      </c>
      <c r="H12109">
        <v>0</v>
      </c>
      <c r="I12109">
        <v>0</v>
      </c>
      <c r="J12109">
        <v>5.60001096E-2</v>
      </c>
      <c r="K12109">
        <v>4.2479999999999997E-2</v>
      </c>
      <c r="L12109">
        <v>0</v>
      </c>
      <c r="M12109">
        <v>0</v>
      </c>
    </row>
    <row r="12110" spans="1:13" x14ac:dyDescent="0.25">
      <c r="A12110" s="1">
        <v>42622</v>
      </c>
      <c r="B12110" s="4">
        <v>42629</v>
      </c>
      <c r="C12110" t="s">
        <v>27</v>
      </c>
      <c r="D12110" t="s">
        <v>177</v>
      </c>
      <c r="E12110" t="s">
        <v>199</v>
      </c>
      <c r="G12110" t="s">
        <v>2</v>
      </c>
      <c r="H12110">
        <v>31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 s="1">
        <v>42622</v>
      </c>
      <c r="B12111" s="4">
        <v>42629</v>
      </c>
      <c r="C12111" t="s">
        <v>27</v>
      </c>
      <c r="D12111" t="s">
        <v>41</v>
      </c>
      <c r="E12111" t="s">
        <v>42</v>
      </c>
      <c r="G12111" t="s">
        <v>2</v>
      </c>
      <c r="H12111">
        <v>475</v>
      </c>
      <c r="I12111">
        <v>1</v>
      </c>
      <c r="J12111">
        <v>11.6199999999999</v>
      </c>
      <c r="K12111">
        <v>8.8130495599999907</v>
      </c>
      <c r="L12111">
        <v>24.463157894736799</v>
      </c>
      <c r="M12111">
        <v>18.553788547368399</v>
      </c>
    </row>
    <row r="12112" spans="1:13" x14ac:dyDescent="0.25">
      <c r="A12112" s="1">
        <v>42622</v>
      </c>
      <c r="B12112" s="4">
        <v>42629</v>
      </c>
      <c r="C12112" t="s">
        <v>27</v>
      </c>
      <c r="D12112" t="s">
        <v>63</v>
      </c>
      <c r="E12112" t="s">
        <v>64</v>
      </c>
      <c r="G12112" t="s">
        <v>4</v>
      </c>
      <c r="H12112">
        <v>859</v>
      </c>
      <c r="I12112">
        <v>0</v>
      </c>
      <c r="J12112">
        <v>4.59</v>
      </c>
      <c r="K12112">
        <v>3.4812304200000002</v>
      </c>
      <c r="L12112">
        <v>5.3434225844004599</v>
      </c>
      <c r="M12112">
        <v>4.0526547380675204</v>
      </c>
    </row>
    <row r="12113" spans="1:13" x14ac:dyDescent="0.25">
      <c r="A12113" s="1">
        <v>42622</v>
      </c>
      <c r="B12113" s="4">
        <v>42629</v>
      </c>
      <c r="C12113" t="s">
        <v>27</v>
      </c>
      <c r="D12113" t="s">
        <v>61</v>
      </c>
      <c r="E12113" t="s">
        <v>102</v>
      </c>
      <c r="F12113" t="s">
        <v>198</v>
      </c>
      <c r="G12113" t="s">
        <v>4</v>
      </c>
      <c r="H12113">
        <v>0</v>
      </c>
      <c r="I12113">
        <v>0</v>
      </c>
      <c r="J12113">
        <v>0.93655305707000003</v>
      </c>
      <c r="K12113">
        <v>0.71044099999999899</v>
      </c>
      <c r="L12113">
        <v>0</v>
      </c>
      <c r="M12113">
        <v>0</v>
      </c>
    </row>
    <row r="12114" spans="1:13" x14ac:dyDescent="0.25">
      <c r="A12114" s="1">
        <v>42622</v>
      </c>
      <c r="B12114" s="4">
        <v>42629</v>
      </c>
      <c r="C12114" t="s">
        <v>27</v>
      </c>
      <c r="D12114" t="s">
        <v>72</v>
      </c>
      <c r="E12114" t="s">
        <v>111</v>
      </c>
      <c r="F12114" t="s">
        <v>112</v>
      </c>
      <c r="G12114" t="s">
        <v>4</v>
      </c>
      <c r="H12114">
        <v>0</v>
      </c>
      <c r="I12114">
        <v>0</v>
      </c>
      <c r="J12114">
        <v>7.9699967659999996E-2</v>
      </c>
      <c r="K12114">
        <v>6.0457999999999998E-2</v>
      </c>
      <c r="L12114">
        <v>0</v>
      </c>
      <c r="M12114">
        <v>0</v>
      </c>
    </row>
    <row r="12115" spans="1:13" x14ac:dyDescent="0.25">
      <c r="A12115" s="1">
        <v>42622</v>
      </c>
      <c r="B12115" s="4">
        <v>42629</v>
      </c>
      <c r="C12115" t="s">
        <v>27</v>
      </c>
      <c r="D12115" t="s">
        <v>35</v>
      </c>
      <c r="E12115" t="s">
        <v>36</v>
      </c>
      <c r="F12115" t="s">
        <v>37</v>
      </c>
      <c r="G12115" t="s">
        <v>4</v>
      </c>
      <c r="H12115">
        <v>0</v>
      </c>
      <c r="I12115">
        <v>1</v>
      </c>
      <c r="J12115">
        <v>4.3604601347799896</v>
      </c>
      <c r="K12115">
        <v>3.3077139999999901</v>
      </c>
      <c r="L12115">
        <v>0</v>
      </c>
      <c r="M12115">
        <v>0</v>
      </c>
    </row>
    <row r="12116" spans="1:13" x14ac:dyDescent="0.25">
      <c r="A12116" s="1">
        <v>42622</v>
      </c>
      <c r="B12116" s="4">
        <v>42629</v>
      </c>
      <c r="C12116" t="s">
        <v>27</v>
      </c>
      <c r="D12116" t="s">
        <v>63</v>
      </c>
      <c r="E12116" t="s">
        <v>64</v>
      </c>
      <c r="G12116" t="s">
        <v>2</v>
      </c>
      <c r="H12116">
        <v>660</v>
      </c>
      <c r="I12116">
        <v>0</v>
      </c>
      <c r="J12116">
        <v>5.0599999999999996</v>
      </c>
      <c r="K12116">
        <v>3.8376962799999998</v>
      </c>
      <c r="L12116">
        <v>7.6666666666666599</v>
      </c>
      <c r="M12116">
        <v>5.8146913333333297</v>
      </c>
    </row>
    <row r="12117" spans="1:13" x14ac:dyDescent="0.25">
      <c r="A12117" s="1">
        <v>42622</v>
      </c>
      <c r="B12117" s="4">
        <v>42629</v>
      </c>
      <c r="C12117" t="s">
        <v>27</v>
      </c>
      <c r="D12117" t="s">
        <v>72</v>
      </c>
      <c r="E12117" t="s">
        <v>73</v>
      </c>
      <c r="G12117" t="s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 s="1">
        <v>42622</v>
      </c>
      <c r="B12118" s="4">
        <v>42629</v>
      </c>
      <c r="C12118" t="s">
        <v>27</v>
      </c>
      <c r="D12118" t="s">
        <v>52</v>
      </c>
      <c r="E12118" t="s">
        <v>59</v>
      </c>
      <c r="F12118" t="s">
        <v>122</v>
      </c>
      <c r="G12118" t="s">
        <v>2</v>
      </c>
      <c r="H12118">
        <v>0</v>
      </c>
      <c r="I12118">
        <v>0</v>
      </c>
      <c r="J12118">
        <v>5.3086732899999996E-3</v>
      </c>
      <c r="K12118">
        <v>4.0269999999999898E-3</v>
      </c>
      <c r="L12118">
        <v>0</v>
      </c>
      <c r="M12118">
        <v>0</v>
      </c>
    </row>
    <row r="12119" spans="1:13" x14ac:dyDescent="0.25">
      <c r="A12119" s="1">
        <v>42622</v>
      </c>
      <c r="B12119" s="4">
        <v>42629</v>
      </c>
      <c r="C12119" t="s">
        <v>27</v>
      </c>
      <c r="D12119" t="s">
        <v>61</v>
      </c>
      <c r="E12119" t="s">
        <v>62</v>
      </c>
      <c r="G12119" t="s">
        <v>2</v>
      </c>
      <c r="H12119">
        <v>8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 x14ac:dyDescent="0.25">
      <c r="A12120" s="1">
        <v>42622</v>
      </c>
      <c r="B12120" s="4">
        <v>42629</v>
      </c>
      <c r="C12120" t="s">
        <v>27</v>
      </c>
      <c r="D12120" t="s">
        <v>28</v>
      </c>
      <c r="E12120" t="s">
        <v>127</v>
      </c>
      <c r="F12120" t="s">
        <v>130</v>
      </c>
      <c r="G12120" t="s">
        <v>2</v>
      </c>
      <c r="H12120">
        <v>0</v>
      </c>
      <c r="I12120">
        <v>0</v>
      </c>
      <c r="J12120">
        <v>7.2570763499999998E-3</v>
      </c>
      <c r="K12120">
        <v>5.5050000000000003E-3</v>
      </c>
      <c r="L12120">
        <v>0</v>
      </c>
      <c r="M12120">
        <v>0</v>
      </c>
    </row>
    <row r="12121" spans="1:13" x14ac:dyDescent="0.25">
      <c r="A12121" s="1">
        <v>42622</v>
      </c>
      <c r="B12121" s="4">
        <v>42629</v>
      </c>
      <c r="C12121" t="s">
        <v>27</v>
      </c>
      <c r="D12121" t="s">
        <v>54</v>
      </c>
      <c r="E12121" t="s">
        <v>93</v>
      </c>
      <c r="G12121" t="s">
        <v>3</v>
      </c>
      <c r="H12121">
        <v>67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 s="1">
        <v>42622</v>
      </c>
      <c r="B12122" s="4">
        <v>42629</v>
      </c>
      <c r="C12122" t="s">
        <v>27</v>
      </c>
      <c r="D12122" t="s">
        <v>54</v>
      </c>
      <c r="E12122" t="s">
        <v>93</v>
      </c>
      <c r="G12122" t="s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 s="1">
        <v>42622</v>
      </c>
      <c r="B12123" s="4">
        <v>42629</v>
      </c>
      <c r="C12123" t="s">
        <v>27</v>
      </c>
      <c r="D12123" t="s">
        <v>177</v>
      </c>
      <c r="E12123" t="s">
        <v>199</v>
      </c>
      <c r="G12123" t="s">
        <v>4</v>
      </c>
      <c r="H12123">
        <v>10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 x14ac:dyDescent="0.25">
      <c r="A12124" s="1">
        <v>42622</v>
      </c>
      <c r="B12124" s="4">
        <v>42629</v>
      </c>
      <c r="C12124" t="s">
        <v>27</v>
      </c>
      <c r="D12124" t="s">
        <v>98</v>
      </c>
      <c r="E12124" t="s">
        <v>106</v>
      </c>
      <c r="F12124" t="s">
        <v>107</v>
      </c>
      <c r="G12124" t="s">
        <v>2</v>
      </c>
      <c r="H12124">
        <v>0</v>
      </c>
      <c r="I12124">
        <v>0</v>
      </c>
      <c r="J12124" s="6">
        <v>5.5103686000000001E-4</v>
      </c>
      <c r="K12124" s="6">
        <v>4.1799999999999899E-4</v>
      </c>
      <c r="L12124">
        <v>0</v>
      </c>
      <c r="M12124">
        <v>0</v>
      </c>
    </row>
    <row r="12125" spans="1:13" x14ac:dyDescent="0.25">
      <c r="A12125" s="1">
        <v>42622</v>
      </c>
      <c r="B12125" s="4">
        <v>42629</v>
      </c>
      <c r="C12125" t="s">
        <v>27</v>
      </c>
      <c r="D12125" t="s">
        <v>47</v>
      </c>
      <c r="E12125" t="s">
        <v>89</v>
      </c>
      <c r="G12125" t="s">
        <v>4</v>
      </c>
      <c r="H12125">
        <v>111</v>
      </c>
      <c r="I12125">
        <v>0</v>
      </c>
      <c r="J12125">
        <v>0.12</v>
      </c>
      <c r="K12125">
        <v>9.1012559999999895E-2</v>
      </c>
      <c r="L12125">
        <v>1.08108108108108</v>
      </c>
      <c r="M12125">
        <v>0.81993297297297296</v>
      </c>
    </row>
    <row r="12126" spans="1:13" x14ac:dyDescent="0.25">
      <c r="A12126" s="1">
        <v>42622</v>
      </c>
      <c r="B12126" s="4">
        <v>42629</v>
      </c>
      <c r="C12126" t="s">
        <v>27</v>
      </c>
      <c r="D12126" t="s">
        <v>54</v>
      </c>
      <c r="E12126" t="s">
        <v>93</v>
      </c>
      <c r="G12126" t="s">
        <v>2</v>
      </c>
      <c r="H12126">
        <v>238</v>
      </c>
      <c r="I12126">
        <v>0</v>
      </c>
      <c r="J12126">
        <v>92.49</v>
      </c>
      <c r="K12126">
        <v>70.147930619999997</v>
      </c>
      <c r="L12126">
        <v>388.61344537815103</v>
      </c>
      <c r="M12126">
        <v>294.73920428571398</v>
      </c>
    </row>
    <row r="12127" spans="1:13" x14ac:dyDescent="0.25">
      <c r="A12127" s="1">
        <v>42622</v>
      </c>
      <c r="B12127" s="4">
        <v>42629</v>
      </c>
      <c r="C12127" t="s">
        <v>27</v>
      </c>
      <c r="D12127" t="s">
        <v>61</v>
      </c>
      <c r="E12127" t="s">
        <v>62</v>
      </c>
      <c r="G12127" t="s">
        <v>3</v>
      </c>
      <c r="H12127">
        <v>425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s="1">
        <v>42622</v>
      </c>
      <c r="B12128" s="4">
        <v>42629</v>
      </c>
      <c r="C12128" t="s">
        <v>27</v>
      </c>
      <c r="D12128" t="s">
        <v>38</v>
      </c>
      <c r="E12128" t="s">
        <v>57</v>
      </c>
      <c r="F12128" t="s">
        <v>58</v>
      </c>
      <c r="G12128" t="s">
        <v>4</v>
      </c>
      <c r="H12128">
        <v>0</v>
      </c>
      <c r="I12128">
        <v>0</v>
      </c>
      <c r="J12128">
        <v>0.75958981053999997</v>
      </c>
      <c r="K12128">
        <v>0.57620199999999999</v>
      </c>
      <c r="L12128">
        <v>0</v>
      </c>
      <c r="M12128">
        <v>0</v>
      </c>
    </row>
    <row r="12129" spans="1:13" x14ac:dyDescent="0.25">
      <c r="A12129" s="1">
        <v>42622</v>
      </c>
      <c r="B12129" s="4">
        <v>42629</v>
      </c>
      <c r="C12129" t="s">
        <v>27</v>
      </c>
      <c r="D12129" t="s">
        <v>38</v>
      </c>
      <c r="E12129" t="s">
        <v>57</v>
      </c>
      <c r="F12129" t="s">
        <v>95</v>
      </c>
      <c r="G12129" t="s">
        <v>4</v>
      </c>
      <c r="H12129">
        <v>0</v>
      </c>
      <c r="I12129">
        <v>0</v>
      </c>
      <c r="J12129">
        <v>2.8820018739999901E-2</v>
      </c>
      <c r="K12129">
        <v>2.1861999999999899E-2</v>
      </c>
      <c r="L12129">
        <v>0</v>
      </c>
      <c r="M12129">
        <v>0</v>
      </c>
    </row>
    <row r="12130" spans="1:13" x14ac:dyDescent="0.25">
      <c r="A12130" s="1">
        <v>42622</v>
      </c>
      <c r="B12130" s="4">
        <v>42629</v>
      </c>
      <c r="C12130" t="s">
        <v>27</v>
      </c>
      <c r="D12130" t="s">
        <v>38</v>
      </c>
      <c r="E12130" t="s">
        <v>57</v>
      </c>
      <c r="F12130" t="s">
        <v>58</v>
      </c>
      <c r="G12130" t="s">
        <v>2</v>
      </c>
      <c r="H12130">
        <v>0</v>
      </c>
      <c r="I12130">
        <v>0</v>
      </c>
      <c r="J12130">
        <v>0.49915634414999899</v>
      </c>
      <c r="K12130">
        <v>0.37864499999999901</v>
      </c>
      <c r="L12130">
        <v>0</v>
      </c>
      <c r="M12130">
        <v>0</v>
      </c>
    </row>
    <row r="12131" spans="1:13" x14ac:dyDescent="0.25">
      <c r="A12131" s="1">
        <v>42622</v>
      </c>
      <c r="B12131" s="4">
        <v>42629</v>
      </c>
      <c r="C12131" t="s">
        <v>27</v>
      </c>
      <c r="D12131" t="s">
        <v>54</v>
      </c>
      <c r="E12131" t="s">
        <v>55</v>
      </c>
      <c r="F12131" t="s">
        <v>56</v>
      </c>
      <c r="G12131" t="s">
        <v>2</v>
      </c>
      <c r="H12131">
        <v>0</v>
      </c>
      <c r="I12131">
        <v>0</v>
      </c>
      <c r="J12131">
        <v>7.9772472509999998E-2</v>
      </c>
      <c r="K12131">
        <v>6.0512999999999997E-2</v>
      </c>
      <c r="L12131">
        <v>0</v>
      </c>
      <c r="M12131">
        <v>0</v>
      </c>
    </row>
    <row r="12132" spans="1:13" x14ac:dyDescent="0.25">
      <c r="A12132" s="1">
        <v>42622</v>
      </c>
      <c r="B12132" s="4">
        <v>42629</v>
      </c>
      <c r="C12132" t="s">
        <v>27</v>
      </c>
      <c r="D12132" t="s">
        <v>76</v>
      </c>
      <c r="E12132" t="s">
        <v>77</v>
      </c>
      <c r="F12132" t="s">
        <v>78</v>
      </c>
      <c r="G12132" t="s">
        <v>4</v>
      </c>
      <c r="H12132">
        <v>0</v>
      </c>
      <c r="I12132">
        <v>0</v>
      </c>
      <c r="J12132">
        <v>0.13305562764000001</v>
      </c>
      <c r="K12132">
        <v>0.10093199999999999</v>
      </c>
      <c r="L12132">
        <v>0</v>
      </c>
      <c r="M12132">
        <v>0</v>
      </c>
    </row>
    <row r="12133" spans="1:13" x14ac:dyDescent="0.25">
      <c r="A12133" s="1">
        <v>42622</v>
      </c>
      <c r="B12133" s="4">
        <v>42629</v>
      </c>
      <c r="C12133" t="s">
        <v>27</v>
      </c>
      <c r="D12133" t="s">
        <v>43</v>
      </c>
      <c r="E12133" t="s">
        <v>44</v>
      </c>
      <c r="G12133" t="s">
        <v>196</v>
      </c>
      <c r="H12133">
        <v>69</v>
      </c>
      <c r="I12133">
        <v>0</v>
      </c>
      <c r="J12133">
        <v>0.97</v>
      </c>
      <c r="K12133">
        <v>0.735684859999999</v>
      </c>
      <c r="L12133">
        <v>14.057971014492701</v>
      </c>
      <c r="M12133">
        <v>10.662099420289801</v>
      </c>
    </row>
    <row r="12134" spans="1:13" x14ac:dyDescent="0.25">
      <c r="A12134" s="1">
        <v>42622</v>
      </c>
      <c r="B12134" s="4">
        <v>42629</v>
      </c>
      <c r="C12134" t="s">
        <v>27</v>
      </c>
      <c r="D12134" t="s">
        <v>52</v>
      </c>
      <c r="E12134" t="s">
        <v>53</v>
      </c>
      <c r="G12134" t="s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5">
      <c r="A12135" s="1">
        <v>42622</v>
      </c>
      <c r="B12135" s="4">
        <v>42629</v>
      </c>
      <c r="C12135" t="s">
        <v>27</v>
      </c>
      <c r="D12135" t="s">
        <v>41</v>
      </c>
      <c r="E12135" t="s">
        <v>42</v>
      </c>
      <c r="G12135" t="s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5">
      <c r="A12136" s="1">
        <v>42622</v>
      </c>
      <c r="B12136" s="4">
        <v>42629</v>
      </c>
      <c r="C12136" t="s">
        <v>27</v>
      </c>
      <c r="D12136" t="s">
        <v>72</v>
      </c>
      <c r="E12136" t="s">
        <v>73</v>
      </c>
      <c r="G12136" t="s">
        <v>2</v>
      </c>
      <c r="H12136">
        <v>116</v>
      </c>
      <c r="I12136">
        <v>0</v>
      </c>
      <c r="J12136">
        <v>0.54</v>
      </c>
      <c r="K12136">
        <v>0.40955651999999998</v>
      </c>
      <c r="L12136">
        <v>4.6551724137930997</v>
      </c>
      <c r="M12136">
        <v>3.5306596551724101</v>
      </c>
    </row>
    <row r="12137" spans="1:13" x14ac:dyDescent="0.25">
      <c r="A12137" s="1">
        <v>42622</v>
      </c>
      <c r="B12137" s="4">
        <v>42629</v>
      </c>
      <c r="C12137" t="s">
        <v>27</v>
      </c>
      <c r="D12137" t="s">
        <v>50</v>
      </c>
      <c r="E12137" t="s">
        <v>51</v>
      </c>
      <c r="G12137" t="s">
        <v>4</v>
      </c>
      <c r="H12137">
        <v>8405</v>
      </c>
      <c r="I12137">
        <v>0</v>
      </c>
      <c r="J12137">
        <v>68.059999999999903</v>
      </c>
      <c r="K12137">
        <v>51.619290280000001</v>
      </c>
      <c r="L12137">
        <v>8.0975609756097509</v>
      </c>
      <c r="M12137">
        <v>6.1414979512195096</v>
      </c>
    </row>
    <row r="12138" spans="1:13" x14ac:dyDescent="0.25">
      <c r="A12138" s="1">
        <v>42622</v>
      </c>
      <c r="B12138" s="4">
        <v>42629</v>
      </c>
      <c r="C12138" t="s">
        <v>27</v>
      </c>
      <c r="D12138" t="s">
        <v>63</v>
      </c>
      <c r="E12138" t="s">
        <v>64</v>
      </c>
      <c r="G12138" t="s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25">
      <c r="A12139" s="1">
        <v>42622</v>
      </c>
      <c r="B12139" s="4">
        <v>42629</v>
      </c>
      <c r="C12139" t="s">
        <v>27</v>
      </c>
      <c r="D12139" t="s">
        <v>35</v>
      </c>
      <c r="E12139" t="s">
        <v>69</v>
      </c>
      <c r="G12139" t="s">
        <v>2</v>
      </c>
      <c r="H12139">
        <v>5779</v>
      </c>
      <c r="I12139">
        <v>1</v>
      </c>
      <c r="J12139">
        <v>80.33</v>
      </c>
      <c r="K12139">
        <v>60.925324539999998</v>
      </c>
      <c r="L12139">
        <v>13.9003287766049</v>
      </c>
      <c r="M12139">
        <v>10.5425375566707</v>
      </c>
    </row>
    <row r="12140" spans="1:13" x14ac:dyDescent="0.25">
      <c r="A12140" s="1">
        <v>42622</v>
      </c>
      <c r="B12140" s="4">
        <v>42629</v>
      </c>
      <c r="C12140" t="s">
        <v>27</v>
      </c>
      <c r="D12140" t="s">
        <v>35</v>
      </c>
      <c r="E12140" t="s">
        <v>69</v>
      </c>
      <c r="G12140" t="s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 x14ac:dyDescent="0.25">
      <c r="A12141" s="1">
        <v>42622</v>
      </c>
      <c r="B12141" s="4">
        <v>42629</v>
      </c>
      <c r="C12141" t="s">
        <v>27</v>
      </c>
      <c r="D12141" t="s">
        <v>90</v>
      </c>
      <c r="E12141" t="s">
        <v>101</v>
      </c>
      <c r="G12141" t="s">
        <v>4</v>
      </c>
      <c r="H12141">
        <v>3827</v>
      </c>
      <c r="I12141">
        <v>2</v>
      </c>
      <c r="J12141">
        <v>41.879999999999903</v>
      </c>
      <c r="K12141">
        <v>31.763383439999998</v>
      </c>
      <c r="L12141">
        <v>10.943297622158299</v>
      </c>
      <c r="M12141">
        <v>8.2998127619545308</v>
      </c>
    </row>
    <row r="12142" spans="1:13" x14ac:dyDescent="0.25">
      <c r="A12142" s="1">
        <v>42622</v>
      </c>
      <c r="B12142" s="4">
        <v>42629</v>
      </c>
      <c r="C12142" t="s">
        <v>27</v>
      </c>
      <c r="D12142" t="s">
        <v>41</v>
      </c>
      <c r="E12142" t="s">
        <v>42</v>
      </c>
      <c r="G12142" t="s">
        <v>4</v>
      </c>
      <c r="H12142">
        <v>16</v>
      </c>
      <c r="I12142">
        <v>0</v>
      </c>
      <c r="J12142">
        <v>2.27</v>
      </c>
      <c r="K12142">
        <v>1.72165426</v>
      </c>
      <c r="L12142">
        <v>141.875</v>
      </c>
      <c r="M12142">
        <v>107.60339125</v>
      </c>
    </row>
    <row r="12143" spans="1:13" x14ac:dyDescent="0.25">
      <c r="A12143" s="1">
        <v>42622</v>
      </c>
      <c r="B12143" s="4">
        <v>42629</v>
      </c>
      <c r="C12143" t="s">
        <v>27</v>
      </c>
      <c r="D12143" t="s">
        <v>38</v>
      </c>
      <c r="E12143" t="s">
        <v>39</v>
      </c>
      <c r="G12143" t="s">
        <v>2</v>
      </c>
      <c r="H12143">
        <v>232</v>
      </c>
      <c r="I12143">
        <v>0</v>
      </c>
      <c r="J12143">
        <v>13.7799999999999</v>
      </c>
      <c r="K12143">
        <v>10.45127564</v>
      </c>
      <c r="L12143">
        <v>59.3965517241379</v>
      </c>
      <c r="M12143">
        <v>45.048601896551702</v>
      </c>
    </row>
    <row r="12144" spans="1:13" x14ac:dyDescent="0.25">
      <c r="A12144" s="1">
        <v>42622</v>
      </c>
      <c r="B12144" s="4">
        <v>42629</v>
      </c>
      <c r="C12144" t="s">
        <v>27</v>
      </c>
      <c r="D12144" t="s">
        <v>90</v>
      </c>
      <c r="E12144" t="s">
        <v>91</v>
      </c>
      <c r="F12144" t="s">
        <v>92</v>
      </c>
      <c r="G12144" t="s">
        <v>4</v>
      </c>
      <c r="H12144">
        <v>0</v>
      </c>
      <c r="I12144">
        <v>0</v>
      </c>
      <c r="J12144">
        <v>0.59509080685999904</v>
      </c>
      <c r="K12144">
        <v>0.45141799999999899</v>
      </c>
      <c r="L12144">
        <v>0</v>
      </c>
      <c r="M12144">
        <v>0</v>
      </c>
    </row>
    <row r="12145" spans="1:13" x14ac:dyDescent="0.25">
      <c r="A12145" s="1">
        <v>42622</v>
      </c>
      <c r="B12145" s="4">
        <v>42629</v>
      </c>
      <c r="C12145" t="s">
        <v>27</v>
      </c>
      <c r="D12145" t="s">
        <v>61</v>
      </c>
      <c r="E12145" t="s">
        <v>102</v>
      </c>
      <c r="F12145" t="s">
        <v>103</v>
      </c>
      <c r="G12145" t="s">
        <v>4</v>
      </c>
      <c r="H12145">
        <v>0</v>
      </c>
      <c r="I12145">
        <v>0</v>
      </c>
      <c r="J12145">
        <v>2.347443389E-2</v>
      </c>
      <c r="K12145">
        <v>1.7807E-2</v>
      </c>
      <c r="L12145">
        <v>0</v>
      </c>
      <c r="M12145">
        <v>0</v>
      </c>
    </row>
    <row r="12146" spans="1:13" x14ac:dyDescent="0.25">
      <c r="A12146" s="1">
        <v>42622</v>
      </c>
      <c r="B12146" s="4">
        <v>42629</v>
      </c>
      <c r="C12146" t="s">
        <v>27</v>
      </c>
      <c r="D12146" t="s">
        <v>38</v>
      </c>
      <c r="E12146" t="s">
        <v>39</v>
      </c>
      <c r="G12146" t="s">
        <v>4</v>
      </c>
      <c r="H12146">
        <v>126</v>
      </c>
      <c r="I12146">
        <v>0</v>
      </c>
      <c r="J12146">
        <v>10.61</v>
      </c>
      <c r="K12146">
        <v>8.04702717999999</v>
      </c>
      <c r="L12146">
        <v>84.206349206349202</v>
      </c>
      <c r="M12146">
        <v>63.865295079364998</v>
      </c>
    </row>
    <row r="12147" spans="1:13" x14ac:dyDescent="0.25">
      <c r="A12147" s="1">
        <v>42622</v>
      </c>
      <c r="B12147" s="4">
        <v>42629</v>
      </c>
      <c r="C12147" t="s">
        <v>27</v>
      </c>
      <c r="D12147" t="s">
        <v>98</v>
      </c>
      <c r="E12147" t="s">
        <v>99</v>
      </c>
      <c r="G12147" t="s">
        <v>2</v>
      </c>
      <c r="H12147">
        <v>89</v>
      </c>
      <c r="I12147">
        <v>4</v>
      </c>
      <c r="J12147">
        <v>1.75</v>
      </c>
      <c r="K12147">
        <v>1.3272664999999999</v>
      </c>
      <c r="L12147">
        <v>19.662921348314601</v>
      </c>
      <c r="M12147">
        <v>14.913106741572999</v>
      </c>
    </row>
    <row r="12148" spans="1:13" x14ac:dyDescent="0.25">
      <c r="A12148" s="1">
        <v>42622</v>
      </c>
      <c r="B12148" s="4">
        <v>42629</v>
      </c>
      <c r="C12148" t="s">
        <v>27</v>
      </c>
      <c r="D12148" t="s">
        <v>63</v>
      </c>
      <c r="E12148" t="s">
        <v>84</v>
      </c>
      <c r="F12148" t="s">
        <v>85</v>
      </c>
      <c r="G12148" t="s">
        <v>4</v>
      </c>
      <c r="H12148">
        <v>0</v>
      </c>
      <c r="I12148">
        <v>0</v>
      </c>
      <c r="J12148">
        <v>0.31169044053</v>
      </c>
      <c r="K12148">
        <v>0.23643899999999901</v>
      </c>
      <c r="L12148">
        <v>0</v>
      </c>
      <c r="M12148">
        <v>0</v>
      </c>
    </row>
    <row r="12149" spans="1:13" x14ac:dyDescent="0.25">
      <c r="A12149" s="1">
        <v>42622</v>
      </c>
      <c r="B12149" s="4">
        <v>42629</v>
      </c>
      <c r="C12149" t="s">
        <v>27</v>
      </c>
      <c r="D12149" t="s">
        <v>61</v>
      </c>
      <c r="E12149" t="s">
        <v>102</v>
      </c>
      <c r="F12149" t="s">
        <v>123</v>
      </c>
      <c r="G12149" t="s">
        <v>2</v>
      </c>
      <c r="H12149">
        <v>0</v>
      </c>
      <c r="I12149">
        <v>0</v>
      </c>
      <c r="J12149" s="6">
        <v>2.6497226999999999E-4</v>
      </c>
      <c r="K12149" s="6">
        <v>2.0100000000000001E-4</v>
      </c>
      <c r="L12149">
        <v>0</v>
      </c>
      <c r="M12149">
        <v>0</v>
      </c>
    </row>
    <row r="12150" spans="1:13" x14ac:dyDescent="0.25">
      <c r="A12150" s="1">
        <v>42622</v>
      </c>
      <c r="B12150" s="4">
        <v>42629</v>
      </c>
      <c r="C12150" t="s">
        <v>27</v>
      </c>
      <c r="D12150" t="s">
        <v>76</v>
      </c>
      <c r="E12150" t="s">
        <v>77</v>
      </c>
      <c r="F12150" t="s">
        <v>100</v>
      </c>
      <c r="G12150" t="s">
        <v>2</v>
      </c>
      <c r="H12150">
        <v>0</v>
      </c>
      <c r="I12150">
        <v>0</v>
      </c>
      <c r="J12150">
        <v>0.25093533103999899</v>
      </c>
      <c r="K12150">
        <v>0.19035199999999999</v>
      </c>
      <c r="L12150">
        <v>0</v>
      </c>
      <c r="M12150">
        <v>0</v>
      </c>
    </row>
    <row r="12151" spans="1:13" x14ac:dyDescent="0.25">
      <c r="A12151" s="1">
        <v>42622</v>
      </c>
      <c r="B12151" s="4">
        <v>42629</v>
      </c>
      <c r="C12151" t="s">
        <v>27</v>
      </c>
      <c r="D12151" t="s">
        <v>177</v>
      </c>
      <c r="E12151" t="s">
        <v>178</v>
      </c>
      <c r="F12151" t="s">
        <v>201</v>
      </c>
      <c r="G12151" t="s">
        <v>4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 s="1">
        <v>42622</v>
      </c>
      <c r="B12152" s="4">
        <v>42629</v>
      </c>
      <c r="C12152" t="s">
        <v>27</v>
      </c>
      <c r="D12152" t="s">
        <v>47</v>
      </c>
      <c r="E12152" t="s">
        <v>48</v>
      </c>
      <c r="F12152" t="s">
        <v>114</v>
      </c>
      <c r="G12152" t="s">
        <v>4</v>
      </c>
      <c r="H12152">
        <v>0</v>
      </c>
      <c r="I12152">
        <v>0</v>
      </c>
      <c r="J12152">
        <v>1.9958607799999998E-3</v>
      </c>
      <c r="K12152">
        <v>1.5139999999999999E-3</v>
      </c>
      <c r="L12152">
        <v>0</v>
      </c>
      <c r="M12152">
        <v>0</v>
      </c>
    </row>
    <row r="12153" spans="1:13" x14ac:dyDescent="0.25">
      <c r="A12153" s="1">
        <v>42622</v>
      </c>
      <c r="B12153" s="4">
        <v>42629</v>
      </c>
      <c r="C12153" t="s">
        <v>27</v>
      </c>
      <c r="D12153" t="s">
        <v>90</v>
      </c>
      <c r="E12153" t="s">
        <v>91</v>
      </c>
      <c r="F12153" t="s">
        <v>119</v>
      </c>
      <c r="G12153" t="s">
        <v>2</v>
      </c>
      <c r="H12153">
        <v>0</v>
      </c>
      <c r="I12153">
        <v>0</v>
      </c>
      <c r="J12153">
        <v>0.97486066500000002</v>
      </c>
      <c r="K12153">
        <v>0.73950000000000005</v>
      </c>
      <c r="L12153">
        <v>0</v>
      </c>
      <c r="M12153">
        <v>0</v>
      </c>
    </row>
    <row r="12154" spans="1:13" x14ac:dyDescent="0.25">
      <c r="A12154" s="1">
        <v>42622</v>
      </c>
      <c r="B12154" s="4">
        <v>42629</v>
      </c>
      <c r="C12154" t="s">
        <v>27</v>
      </c>
      <c r="D12154" t="s">
        <v>43</v>
      </c>
      <c r="E12154" t="s">
        <v>82</v>
      </c>
      <c r="F12154" t="s">
        <v>125</v>
      </c>
      <c r="G12154" t="s">
        <v>2</v>
      </c>
      <c r="H12154">
        <v>0</v>
      </c>
      <c r="I12154">
        <v>1</v>
      </c>
      <c r="J12154">
        <v>2.0084884883299998</v>
      </c>
      <c r="K12154">
        <v>1.523579</v>
      </c>
      <c r="L12154">
        <v>0</v>
      </c>
      <c r="M12154">
        <v>0</v>
      </c>
    </row>
    <row r="12155" spans="1:13" x14ac:dyDescent="0.25">
      <c r="A12155" s="1">
        <v>42622</v>
      </c>
      <c r="B12155" s="4">
        <v>42629</v>
      </c>
      <c r="C12155" t="s">
        <v>27</v>
      </c>
      <c r="D12155" t="s">
        <v>52</v>
      </c>
      <c r="E12155" t="s">
        <v>53</v>
      </c>
      <c r="G12155" t="s">
        <v>2</v>
      </c>
      <c r="H12155">
        <v>21</v>
      </c>
      <c r="I12155">
        <v>0</v>
      </c>
      <c r="J12155">
        <v>0.01</v>
      </c>
      <c r="K12155">
        <v>7.5843799999999999E-3</v>
      </c>
      <c r="L12155">
        <v>0.476190476190476</v>
      </c>
      <c r="M12155">
        <v>0.36116095238095203</v>
      </c>
    </row>
    <row r="12156" spans="1:13" x14ac:dyDescent="0.25">
      <c r="A12156" s="1">
        <v>42622</v>
      </c>
      <c r="B12156" s="4">
        <v>42629</v>
      </c>
      <c r="C12156" t="s">
        <v>27</v>
      </c>
      <c r="D12156" t="s">
        <v>177</v>
      </c>
      <c r="E12156" t="s">
        <v>178</v>
      </c>
      <c r="F12156" t="s">
        <v>201</v>
      </c>
      <c r="G12156" t="s">
        <v>2</v>
      </c>
      <c r="H12156">
        <v>0</v>
      </c>
      <c r="I12156">
        <v>0</v>
      </c>
      <c r="J12156">
        <v>6.0904074000000001E-3</v>
      </c>
      <c r="K12156">
        <v>4.62E-3</v>
      </c>
      <c r="L12156">
        <v>0</v>
      </c>
      <c r="M12156">
        <v>0</v>
      </c>
    </row>
    <row r="12157" spans="1:13" x14ac:dyDescent="0.25">
      <c r="A12157" s="1">
        <v>42622</v>
      </c>
      <c r="B12157" s="4">
        <v>42629</v>
      </c>
      <c r="C12157" t="s">
        <v>27</v>
      </c>
      <c r="D12157" t="s">
        <v>76</v>
      </c>
      <c r="E12157" t="s">
        <v>108</v>
      </c>
      <c r="G12157" t="s">
        <v>3</v>
      </c>
      <c r="H12157">
        <v>943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 s="1">
        <v>42622</v>
      </c>
      <c r="B12158" s="4">
        <v>42629</v>
      </c>
      <c r="C12158" t="s">
        <v>27</v>
      </c>
      <c r="D12158" t="s">
        <v>76</v>
      </c>
      <c r="E12158" t="s">
        <v>108</v>
      </c>
      <c r="G12158" t="s">
        <v>4</v>
      </c>
      <c r="H12158">
        <v>532</v>
      </c>
      <c r="I12158">
        <v>0</v>
      </c>
      <c r="J12158">
        <v>18.46</v>
      </c>
      <c r="K12158">
        <v>14.00076548</v>
      </c>
      <c r="L12158">
        <v>34.699248120300702</v>
      </c>
      <c r="M12158">
        <v>26.317228345864599</v>
      </c>
    </row>
    <row r="12159" spans="1:13" x14ac:dyDescent="0.25">
      <c r="A12159" s="1">
        <v>42622</v>
      </c>
      <c r="B12159" s="4">
        <v>42629</v>
      </c>
      <c r="C12159" t="s">
        <v>27</v>
      </c>
      <c r="D12159" t="s">
        <v>43</v>
      </c>
      <c r="E12159" t="s">
        <v>44</v>
      </c>
      <c r="G12159" t="s">
        <v>2</v>
      </c>
      <c r="H12159">
        <v>2971</v>
      </c>
      <c r="I12159">
        <v>0</v>
      </c>
      <c r="J12159">
        <v>45.82</v>
      </c>
      <c r="K12159">
        <v>34.751629159999901</v>
      </c>
      <c r="L12159">
        <v>15.422416694715499</v>
      </c>
      <c r="M12159">
        <v>11.696946873106601</v>
      </c>
    </row>
    <row r="12160" spans="1:13" x14ac:dyDescent="0.25">
      <c r="A12160" s="1">
        <v>42622</v>
      </c>
      <c r="B12160" s="4">
        <v>42629</v>
      </c>
      <c r="C12160" t="s">
        <v>27</v>
      </c>
      <c r="D12160" t="s">
        <v>43</v>
      </c>
      <c r="E12160" t="s">
        <v>44</v>
      </c>
      <c r="G12160" t="s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5">
      <c r="A12161" s="1">
        <v>42622</v>
      </c>
      <c r="B12161" s="4">
        <v>42629</v>
      </c>
      <c r="C12161" t="s">
        <v>27</v>
      </c>
      <c r="D12161" t="s">
        <v>33</v>
      </c>
      <c r="E12161" t="s">
        <v>34</v>
      </c>
      <c r="G12161" t="s">
        <v>2</v>
      </c>
      <c r="H12161">
        <v>1068</v>
      </c>
      <c r="I12161">
        <v>0</v>
      </c>
      <c r="J12161">
        <v>15.9399999999999</v>
      </c>
      <c r="K12161">
        <v>12.089501719999999</v>
      </c>
      <c r="L12161">
        <v>14.9250936329588</v>
      </c>
      <c r="M12161">
        <v>11.319758164794001</v>
      </c>
    </row>
    <row r="12162" spans="1:13" x14ac:dyDescent="0.25">
      <c r="A12162" s="1">
        <v>42622</v>
      </c>
      <c r="B12162" s="4">
        <v>42629</v>
      </c>
      <c r="C12162" t="s">
        <v>27</v>
      </c>
      <c r="D12162" t="s">
        <v>54</v>
      </c>
      <c r="E12162" t="s">
        <v>55</v>
      </c>
      <c r="F12162" t="s">
        <v>129</v>
      </c>
      <c r="G12162" t="s">
        <v>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 x14ac:dyDescent="0.25">
      <c r="A12163" s="1">
        <v>42622</v>
      </c>
      <c r="B12163" s="4">
        <v>42629</v>
      </c>
      <c r="C12163" t="s">
        <v>27</v>
      </c>
      <c r="D12163" t="s">
        <v>54</v>
      </c>
      <c r="E12163" t="s">
        <v>55</v>
      </c>
      <c r="F12163" t="s">
        <v>118</v>
      </c>
      <c r="G12163" t="s">
        <v>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s="1">
        <v>42622</v>
      </c>
      <c r="B12164" s="4">
        <v>42629</v>
      </c>
      <c r="C12164" t="s">
        <v>27</v>
      </c>
      <c r="D12164" t="s">
        <v>50</v>
      </c>
      <c r="E12164" t="s">
        <v>51</v>
      </c>
      <c r="G12164" t="s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 s="1">
        <v>42622</v>
      </c>
      <c r="B12165" s="4">
        <v>42629</v>
      </c>
      <c r="C12165" t="s">
        <v>27</v>
      </c>
      <c r="D12165" t="s">
        <v>90</v>
      </c>
      <c r="E12165" t="s">
        <v>101</v>
      </c>
      <c r="G12165" t="s">
        <v>196</v>
      </c>
      <c r="H12165">
        <v>314</v>
      </c>
      <c r="I12165">
        <v>0</v>
      </c>
      <c r="J12165">
        <v>4.4000000000000004</v>
      </c>
      <c r="K12165">
        <v>3.3371271999999998</v>
      </c>
      <c r="L12165">
        <v>14.0127388535031</v>
      </c>
      <c r="M12165">
        <v>10.627793630573199</v>
      </c>
    </row>
    <row r="12166" spans="1:13" x14ac:dyDescent="0.25">
      <c r="A12166" s="1">
        <v>42622</v>
      </c>
      <c r="B12166" s="4">
        <v>42629</v>
      </c>
      <c r="C12166" t="s">
        <v>27</v>
      </c>
      <c r="D12166" t="s">
        <v>30</v>
      </c>
      <c r="E12166" t="s">
        <v>40</v>
      </c>
      <c r="G12166" t="s">
        <v>4</v>
      </c>
      <c r="H12166">
        <v>1917</v>
      </c>
      <c r="I12166">
        <v>0</v>
      </c>
      <c r="J12166">
        <v>32.549999999999997</v>
      </c>
      <c r="K12166">
        <v>24.687156900000002</v>
      </c>
      <c r="L12166">
        <v>16.97965571205</v>
      </c>
      <c r="M12166">
        <v>12.8780161189358</v>
      </c>
    </row>
    <row r="12167" spans="1:13" x14ac:dyDescent="0.25">
      <c r="A12167" s="1">
        <v>42622</v>
      </c>
      <c r="B12167" s="4">
        <v>42629</v>
      </c>
      <c r="C12167" t="s">
        <v>27</v>
      </c>
      <c r="D12167" t="s">
        <v>33</v>
      </c>
      <c r="E12167" t="s">
        <v>34</v>
      </c>
      <c r="G12167" t="s">
        <v>4</v>
      </c>
      <c r="H12167">
        <v>730</v>
      </c>
      <c r="I12167">
        <v>0</v>
      </c>
      <c r="J12167">
        <v>11.6</v>
      </c>
      <c r="K12167">
        <v>8.7978807999999997</v>
      </c>
      <c r="L12167">
        <v>15.8904109589041</v>
      </c>
      <c r="M12167">
        <v>12.0518915068493</v>
      </c>
    </row>
    <row r="12168" spans="1:13" x14ac:dyDescent="0.25">
      <c r="A12168" s="1">
        <v>42622</v>
      </c>
      <c r="B12168" s="4">
        <v>42629</v>
      </c>
      <c r="C12168" t="s">
        <v>27</v>
      </c>
      <c r="D12168" t="s">
        <v>61</v>
      </c>
      <c r="E12168" t="s">
        <v>62</v>
      </c>
      <c r="G12168" t="s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 s="1">
        <v>42622</v>
      </c>
      <c r="B12169" s="4">
        <v>42629</v>
      </c>
      <c r="C12169" t="s">
        <v>27</v>
      </c>
      <c r="D12169" t="s">
        <v>61</v>
      </c>
      <c r="E12169" t="s">
        <v>62</v>
      </c>
      <c r="G12169" t="s">
        <v>4</v>
      </c>
      <c r="H12169">
        <v>475</v>
      </c>
      <c r="I12169">
        <v>0</v>
      </c>
      <c r="J12169">
        <v>9.3299999999999894</v>
      </c>
      <c r="K12169">
        <v>7.0762265399999897</v>
      </c>
      <c r="L12169">
        <v>19.642105263157799</v>
      </c>
      <c r="M12169">
        <v>14.897319031578901</v>
      </c>
    </row>
    <row r="12170" spans="1:13" x14ac:dyDescent="0.25">
      <c r="A12170" s="1">
        <v>42622</v>
      </c>
      <c r="B12170" s="4">
        <v>42629</v>
      </c>
      <c r="C12170" t="s">
        <v>27</v>
      </c>
      <c r="D12170" t="s">
        <v>98</v>
      </c>
      <c r="E12170" t="s">
        <v>99</v>
      </c>
      <c r="G12170" t="s">
        <v>4</v>
      </c>
      <c r="H12170">
        <v>109</v>
      </c>
      <c r="I12170">
        <v>0</v>
      </c>
      <c r="J12170">
        <v>2.8299999999999899</v>
      </c>
      <c r="K12170">
        <v>2.1463795399999901</v>
      </c>
      <c r="L12170">
        <v>25.963302752293501</v>
      </c>
      <c r="M12170">
        <v>19.691555412844</v>
      </c>
    </row>
    <row r="12171" spans="1:13" x14ac:dyDescent="0.25">
      <c r="A12171" s="1">
        <v>42622</v>
      </c>
      <c r="B12171" s="4">
        <v>42629</v>
      </c>
      <c r="C12171" t="s">
        <v>27</v>
      </c>
      <c r="D12171" t="s">
        <v>33</v>
      </c>
      <c r="E12171" t="s">
        <v>34</v>
      </c>
      <c r="G12171" t="s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5">
      <c r="A12172" s="1">
        <v>42622</v>
      </c>
      <c r="B12172" s="4">
        <v>42629</v>
      </c>
      <c r="C12172" t="s">
        <v>27</v>
      </c>
      <c r="D12172" t="s">
        <v>177</v>
      </c>
      <c r="E12172" t="s">
        <v>199</v>
      </c>
      <c r="G12172" t="s">
        <v>3</v>
      </c>
      <c r="H12172">
        <v>2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s="1">
        <v>42622</v>
      </c>
      <c r="B12173" s="4">
        <v>42629</v>
      </c>
      <c r="C12173" t="s">
        <v>27</v>
      </c>
      <c r="D12173" t="s">
        <v>52</v>
      </c>
      <c r="E12173" t="s">
        <v>53</v>
      </c>
      <c r="G12173" t="s">
        <v>4</v>
      </c>
      <c r="H12173">
        <v>11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5">
      <c r="A12174" s="1">
        <v>42622</v>
      </c>
      <c r="B12174" s="4">
        <v>42629</v>
      </c>
      <c r="C12174" t="s">
        <v>27</v>
      </c>
      <c r="D12174" t="s">
        <v>54</v>
      </c>
      <c r="E12174" t="s">
        <v>93</v>
      </c>
      <c r="G12174" t="s">
        <v>4</v>
      </c>
      <c r="H12174">
        <v>215</v>
      </c>
      <c r="I12174">
        <v>0</v>
      </c>
      <c r="J12174">
        <v>92.48</v>
      </c>
      <c r="K12174">
        <v>70.1403462399999</v>
      </c>
      <c r="L12174">
        <v>430.13953488372101</v>
      </c>
      <c r="M12174">
        <v>326.234168558139</v>
      </c>
    </row>
    <row r="12175" spans="1:13" x14ac:dyDescent="0.25">
      <c r="A12175" s="1">
        <v>42622</v>
      </c>
      <c r="B12175" s="4">
        <v>42629</v>
      </c>
      <c r="C12175" t="s">
        <v>27</v>
      </c>
      <c r="D12175" t="s">
        <v>76</v>
      </c>
      <c r="E12175" t="s">
        <v>77</v>
      </c>
      <c r="F12175" t="s">
        <v>100</v>
      </c>
      <c r="G12175" t="s">
        <v>4</v>
      </c>
      <c r="H12175">
        <v>0</v>
      </c>
      <c r="I12175">
        <v>0</v>
      </c>
      <c r="J12175">
        <v>2.0626944324599998</v>
      </c>
      <c r="K12175">
        <v>1.5646979999999999</v>
      </c>
      <c r="L12175">
        <v>0</v>
      </c>
      <c r="M12175">
        <v>0</v>
      </c>
    </row>
    <row r="12176" spans="1:13" x14ac:dyDescent="0.25">
      <c r="A12176" s="1">
        <v>42622</v>
      </c>
      <c r="B12176" s="4">
        <v>42629</v>
      </c>
      <c r="C12176" t="s">
        <v>27</v>
      </c>
      <c r="D12176" t="s">
        <v>50</v>
      </c>
      <c r="E12176" t="s">
        <v>51</v>
      </c>
      <c r="G12176" t="s">
        <v>2</v>
      </c>
      <c r="H12176">
        <v>7410</v>
      </c>
      <c r="I12176">
        <v>3</v>
      </c>
      <c r="J12176">
        <v>56.53</v>
      </c>
      <c r="K12176">
        <v>42.874500140000002</v>
      </c>
      <c r="L12176">
        <v>7.6288798920377801</v>
      </c>
      <c r="M12176">
        <v>5.7860324075573502</v>
      </c>
    </row>
    <row r="12177" spans="1:13" x14ac:dyDescent="0.25">
      <c r="A12177" s="1">
        <v>42622</v>
      </c>
      <c r="B12177" s="4">
        <v>42629</v>
      </c>
      <c r="C12177" t="s">
        <v>27</v>
      </c>
      <c r="D12177" t="s">
        <v>28</v>
      </c>
      <c r="E12177" t="s">
        <v>29</v>
      </c>
      <c r="G12177" t="s">
        <v>4</v>
      </c>
      <c r="H12177">
        <v>20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 s="1">
        <v>42622</v>
      </c>
      <c r="B12178" s="4">
        <v>42629</v>
      </c>
      <c r="C12178" t="s">
        <v>27</v>
      </c>
      <c r="D12178" t="s">
        <v>52</v>
      </c>
      <c r="E12178" t="s">
        <v>59</v>
      </c>
      <c r="F12178" t="s">
        <v>60</v>
      </c>
      <c r="G12178" t="s">
        <v>4</v>
      </c>
      <c r="H12178">
        <v>0</v>
      </c>
      <c r="I12178">
        <v>0</v>
      </c>
      <c r="J12178">
        <v>1.17589684E-3</v>
      </c>
      <c r="K12178" s="6">
        <v>8.92E-4</v>
      </c>
      <c r="L12178">
        <v>0</v>
      </c>
      <c r="M12178">
        <v>0</v>
      </c>
    </row>
    <row r="12179" spans="1:13" x14ac:dyDescent="0.25">
      <c r="A12179" s="1">
        <v>42622</v>
      </c>
      <c r="B12179" s="4">
        <v>42629</v>
      </c>
      <c r="C12179" t="s">
        <v>27</v>
      </c>
      <c r="D12179" t="s">
        <v>38</v>
      </c>
      <c r="E12179" t="s">
        <v>39</v>
      </c>
      <c r="G12179" t="s">
        <v>196</v>
      </c>
      <c r="H12179">
        <v>122</v>
      </c>
      <c r="I12179">
        <v>0</v>
      </c>
      <c r="J12179">
        <v>1.71</v>
      </c>
      <c r="K12179">
        <v>1.2969289799999999</v>
      </c>
      <c r="L12179">
        <v>14.016393442622901</v>
      </c>
      <c r="M12179">
        <v>10.630565409836001</v>
      </c>
    </row>
    <row r="12180" spans="1:13" x14ac:dyDescent="0.25">
      <c r="A12180" s="1">
        <v>42622</v>
      </c>
      <c r="B12180" s="4">
        <v>42629</v>
      </c>
      <c r="C12180" t="s">
        <v>27</v>
      </c>
      <c r="D12180" t="s">
        <v>30</v>
      </c>
      <c r="E12180" t="s">
        <v>40</v>
      </c>
      <c r="G12180" t="s">
        <v>196</v>
      </c>
      <c r="H12180">
        <v>187</v>
      </c>
      <c r="I12180">
        <v>0</v>
      </c>
      <c r="J12180">
        <v>2.62</v>
      </c>
      <c r="K12180">
        <v>1.9871075599999899</v>
      </c>
      <c r="L12180">
        <v>14.0106951871657</v>
      </c>
      <c r="M12180">
        <v>10.626243636363601</v>
      </c>
    </row>
    <row r="12181" spans="1:13" x14ac:dyDescent="0.25">
      <c r="A12181" s="1">
        <v>42622</v>
      </c>
      <c r="B12181" s="4">
        <v>42629</v>
      </c>
      <c r="C12181" t="s">
        <v>27</v>
      </c>
      <c r="D12181" t="s">
        <v>35</v>
      </c>
      <c r="E12181" t="s">
        <v>69</v>
      </c>
      <c r="G12181" t="s">
        <v>4</v>
      </c>
      <c r="H12181">
        <v>8632</v>
      </c>
      <c r="I12181">
        <v>4</v>
      </c>
      <c r="J12181">
        <v>110.21</v>
      </c>
      <c r="K12181">
        <v>83.587451979999898</v>
      </c>
      <c r="L12181">
        <v>12.7676088971269</v>
      </c>
      <c r="M12181">
        <v>9.6834397567191797</v>
      </c>
    </row>
    <row r="12182" spans="1:13" x14ac:dyDescent="0.25">
      <c r="A12182" s="1">
        <v>42622</v>
      </c>
      <c r="B12182" s="4">
        <v>42629</v>
      </c>
      <c r="C12182" t="s">
        <v>27</v>
      </c>
      <c r="D12182" t="s">
        <v>30</v>
      </c>
      <c r="E12182" t="s">
        <v>40</v>
      </c>
      <c r="G12182" t="s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s="1">
        <v>42622</v>
      </c>
      <c r="B12183" s="4">
        <v>42629</v>
      </c>
      <c r="C12183" t="s">
        <v>27</v>
      </c>
      <c r="D12183" t="s">
        <v>90</v>
      </c>
      <c r="E12183" t="s">
        <v>101</v>
      </c>
      <c r="G12183" t="s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s="1">
        <v>42622</v>
      </c>
      <c r="B12184" s="4">
        <v>42629</v>
      </c>
      <c r="C12184" t="s">
        <v>27</v>
      </c>
      <c r="D12184" t="s">
        <v>72</v>
      </c>
      <c r="E12184" t="s">
        <v>73</v>
      </c>
      <c r="G12184" t="s">
        <v>4</v>
      </c>
      <c r="H12184">
        <v>162</v>
      </c>
      <c r="I12184">
        <v>0</v>
      </c>
      <c r="J12184">
        <v>0.06</v>
      </c>
      <c r="K12184">
        <v>4.5506279999999899E-2</v>
      </c>
      <c r="L12184">
        <v>0.37037037037037002</v>
      </c>
      <c r="M12184">
        <v>0.28090296296296202</v>
      </c>
    </row>
    <row r="12185" spans="1:13" x14ac:dyDescent="0.25">
      <c r="A12185" s="1">
        <v>42622</v>
      </c>
      <c r="B12185" s="4">
        <v>42629</v>
      </c>
      <c r="C12185" t="s">
        <v>27</v>
      </c>
      <c r="D12185" t="s">
        <v>98</v>
      </c>
      <c r="E12185" t="s">
        <v>99</v>
      </c>
      <c r="G12185" t="s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 x14ac:dyDescent="0.25">
      <c r="A12186" s="1">
        <v>42622</v>
      </c>
      <c r="B12186" s="4">
        <v>42629</v>
      </c>
      <c r="C12186" t="s">
        <v>27</v>
      </c>
      <c r="D12186" t="s">
        <v>76</v>
      </c>
      <c r="E12186" t="s">
        <v>108</v>
      </c>
      <c r="G12186" t="s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 s="1">
        <v>42622</v>
      </c>
      <c r="B12187" s="4">
        <v>42630</v>
      </c>
      <c r="C12187" t="s">
        <v>27</v>
      </c>
      <c r="D12187" t="s">
        <v>90</v>
      </c>
      <c r="E12187" t="s">
        <v>91</v>
      </c>
      <c r="F12187" t="s">
        <v>119</v>
      </c>
      <c r="G12187" t="s">
        <v>2</v>
      </c>
      <c r="H12187">
        <v>0</v>
      </c>
      <c r="I12187">
        <v>0</v>
      </c>
      <c r="J12187">
        <v>1.03933763136</v>
      </c>
      <c r="K12187">
        <v>0.78691199999999994</v>
      </c>
      <c r="L12187">
        <v>0</v>
      </c>
      <c r="M12187">
        <v>0</v>
      </c>
    </row>
    <row r="12188" spans="1:13" x14ac:dyDescent="0.25">
      <c r="A12188" s="1">
        <v>42622</v>
      </c>
      <c r="B12188" s="4">
        <v>42630</v>
      </c>
      <c r="C12188" t="s">
        <v>27</v>
      </c>
      <c r="D12188" t="s">
        <v>33</v>
      </c>
      <c r="E12188" t="s">
        <v>34</v>
      </c>
      <c r="G12188" t="s">
        <v>4</v>
      </c>
      <c r="H12188">
        <v>692</v>
      </c>
      <c r="I12188">
        <v>1</v>
      </c>
      <c r="J12188">
        <v>13.04</v>
      </c>
      <c r="K12188">
        <v>9.8654902399999997</v>
      </c>
      <c r="L12188">
        <v>18.843930635838099</v>
      </c>
      <c r="M12188">
        <v>14.2564887861271</v>
      </c>
    </row>
    <row r="12189" spans="1:13" x14ac:dyDescent="0.25">
      <c r="A12189" s="1">
        <v>42622</v>
      </c>
      <c r="B12189" s="4">
        <v>42630</v>
      </c>
      <c r="C12189" t="s">
        <v>27</v>
      </c>
      <c r="D12189" t="s">
        <v>52</v>
      </c>
      <c r="E12189" t="s">
        <v>59</v>
      </c>
      <c r="F12189" t="s">
        <v>81</v>
      </c>
      <c r="G12189" t="s">
        <v>2</v>
      </c>
      <c r="H12189">
        <v>0</v>
      </c>
      <c r="I12189">
        <v>0</v>
      </c>
      <c r="J12189">
        <v>1.8014118419999999E-2</v>
      </c>
      <c r="K12189">
        <v>1.3639E-2</v>
      </c>
      <c r="L12189">
        <v>0</v>
      </c>
      <c r="M12189">
        <v>0</v>
      </c>
    </row>
    <row r="12190" spans="1:13" x14ac:dyDescent="0.25">
      <c r="A12190" s="1">
        <v>42622</v>
      </c>
      <c r="B12190" s="4">
        <v>42630</v>
      </c>
      <c r="C12190" t="s">
        <v>27</v>
      </c>
      <c r="D12190" t="s">
        <v>72</v>
      </c>
      <c r="E12190" t="s">
        <v>73</v>
      </c>
      <c r="G12190" t="s">
        <v>4</v>
      </c>
      <c r="H12190">
        <v>167</v>
      </c>
      <c r="I12190">
        <v>0</v>
      </c>
      <c r="J12190">
        <v>1.1000000000000001</v>
      </c>
      <c r="K12190">
        <v>0.83221160000000005</v>
      </c>
      <c r="L12190">
        <v>6.5868263473053803</v>
      </c>
      <c r="M12190">
        <v>4.9833029940119697</v>
      </c>
    </row>
    <row r="12191" spans="1:13" x14ac:dyDescent="0.25">
      <c r="A12191" s="1">
        <v>42622</v>
      </c>
      <c r="B12191" s="4">
        <v>42630</v>
      </c>
      <c r="C12191" t="s">
        <v>27</v>
      </c>
      <c r="D12191" t="s">
        <v>54</v>
      </c>
      <c r="E12191" t="s">
        <v>55</v>
      </c>
      <c r="F12191" t="s">
        <v>56</v>
      </c>
      <c r="G12191" t="s">
        <v>2</v>
      </c>
      <c r="H12191">
        <v>0</v>
      </c>
      <c r="I12191">
        <v>0</v>
      </c>
      <c r="J12191">
        <v>0.17984136713999899</v>
      </c>
      <c r="K12191">
        <v>0.13616300000000001</v>
      </c>
      <c r="L12191">
        <v>0</v>
      </c>
      <c r="M12191">
        <v>0</v>
      </c>
    </row>
    <row r="12192" spans="1:13" x14ac:dyDescent="0.25">
      <c r="A12192" s="1">
        <v>42622</v>
      </c>
      <c r="B12192" s="4">
        <v>42630</v>
      </c>
      <c r="C12192" t="s">
        <v>27</v>
      </c>
      <c r="D12192" t="s">
        <v>38</v>
      </c>
      <c r="E12192" t="s">
        <v>39</v>
      </c>
      <c r="G12192" t="s">
        <v>4</v>
      </c>
      <c r="H12192">
        <v>219</v>
      </c>
      <c r="I12192">
        <v>0</v>
      </c>
      <c r="J12192">
        <v>17.04</v>
      </c>
      <c r="K12192">
        <v>12.891714240000001</v>
      </c>
      <c r="L12192">
        <v>77.808219178082197</v>
      </c>
      <c r="M12192">
        <v>58.866275068493103</v>
      </c>
    </row>
    <row r="12193" spans="1:13" x14ac:dyDescent="0.25">
      <c r="A12193" s="1">
        <v>42622</v>
      </c>
      <c r="B12193" s="4">
        <v>42630</v>
      </c>
      <c r="C12193" t="s">
        <v>27</v>
      </c>
      <c r="D12193" t="s">
        <v>38</v>
      </c>
      <c r="E12193" t="s">
        <v>39</v>
      </c>
      <c r="G12193" t="s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5">
      <c r="A12194" s="1">
        <v>42622</v>
      </c>
      <c r="B12194" s="4">
        <v>42630</v>
      </c>
      <c r="C12194" t="s">
        <v>27</v>
      </c>
      <c r="D12194" t="s">
        <v>61</v>
      </c>
      <c r="E12194" t="s">
        <v>62</v>
      </c>
      <c r="G12194" t="s">
        <v>4</v>
      </c>
      <c r="H12194">
        <v>382</v>
      </c>
      <c r="I12194">
        <v>0</v>
      </c>
      <c r="J12194">
        <v>8.6299999999999901</v>
      </c>
      <c r="K12194">
        <v>6.5290782800000002</v>
      </c>
      <c r="L12194">
        <v>22.591623036649199</v>
      </c>
      <c r="M12194">
        <v>17.0918279581151</v>
      </c>
    </row>
    <row r="12195" spans="1:13" x14ac:dyDescent="0.25">
      <c r="A12195" s="1">
        <v>42622</v>
      </c>
      <c r="B12195" s="4">
        <v>42630</v>
      </c>
      <c r="C12195" t="s">
        <v>27</v>
      </c>
      <c r="D12195" t="s">
        <v>30</v>
      </c>
      <c r="E12195" t="s">
        <v>31</v>
      </c>
      <c r="F12195" t="s">
        <v>94</v>
      </c>
      <c r="G12195" t="s">
        <v>2</v>
      </c>
      <c r="H12195">
        <v>0</v>
      </c>
      <c r="I12195">
        <v>0</v>
      </c>
      <c r="J12195">
        <v>1.0382704411199899</v>
      </c>
      <c r="K12195">
        <v>0.78610400000000002</v>
      </c>
      <c r="L12195">
        <v>0</v>
      </c>
      <c r="M12195">
        <v>0</v>
      </c>
    </row>
    <row r="12196" spans="1:13" x14ac:dyDescent="0.25">
      <c r="A12196" s="1">
        <v>42622</v>
      </c>
      <c r="B12196" s="4">
        <v>42630</v>
      </c>
      <c r="C12196" t="s">
        <v>27</v>
      </c>
      <c r="D12196" t="s">
        <v>35</v>
      </c>
      <c r="E12196" t="s">
        <v>36</v>
      </c>
      <c r="F12196" t="s">
        <v>37</v>
      </c>
      <c r="G12196" t="s">
        <v>4</v>
      </c>
      <c r="H12196">
        <v>0</v>
      </c>
      <c r="I12196">
        <v>1</v>
      </c>
      <c r="J12196">
        <v>4.9389379397999997</v>
      </c>
      <c r="K12196">
        <v>3.7394099999999901</v>
      </c>
      <c r="L12196">
        <v>0</v>
      </c>
      <c r="M12196">
        <v>0</v>
      </c>
    </row>
    <row r="12197" spans="1:13" x14ac:dyDescent="0.25">
      <c r="A12197" s="1">
        <v>42622</v>
      </c>
      <c r="B12197" s="4">
        <v>42630</v>
      </c>
      <c r="C12197" t="s">
        <v>27</v>
      </c>
      <c r="D12197" t="s">
        <v>98</v>
      </c>
      <c r="E12197" t="s">
        <v>106</v>
      </c>
      <c r="F12197" t="s">
        <v>120</v>
      </c>
      <c r="G12197" t="s">
        <v>4</v>
      </c>
      <c r="H12197">
        <v>0</v>
      </c>
      <c r="I12197">
        <v>0</v>
      </c>
      <c r="J12197" s="6">
        <v>2.6415599999999998E-4</v>
      </c>
      <c r="K12197" s="6">
        <v>1.9999999999999901E-4</v>
      </c>
      <c r="L12197">
        <v>0</v>
      </c>
      <c r="M12197">
        <v>0</v>
      </c>
    </row>
    <row r="12198" spans="1:13" x14ac:dyDescent="0.25">
      <c r="A12198" s="1">
        <v>42622</v>
      </c>
      <c r="B12198" s="4">
        <v>42630</v>
      </c>
      <c r="C12198" t="s">
        <v>27</v>
      </c>
      <c r="D12198" t="s">
        <v>30</v>
      </c>
      <c r="E12198" t="s">
        <v>31</v>
      </c>
      <c r="F12198" t="s">
        <v>32</v>
      </c>
      <c r="G12198" t="s">
        <v>4</v>
      </c>
      <c r="H12198">
        <v>0</v>
      </c>
      <c r="I12198">
        <v>0</v>
      </c>
      <c r="J12198">
        <v>1.0422763668599999</v>
      </c>
      <c r="K12198">
        <v>0.78913699999999998</v>
      </c>
      <c r="L12198">
        <v>0</v>
      </c>
      <c r="M12198">
        <v>0</v>
      </c>
    </row>
    <row r="12199" spans="1:13" x14ac:dyDescent="0.25">
      <c r="A12199" s="1">
        <v>42622</v>
      </c>
      <c r="B12199" s="4">
        <v>42630</v>
      </c>
      <c r="C12199" t="s">
        <v>27</v>
      </c>
      <c r="D12199" t="s">
        <v>38</v>
      </c>
      <c r="E12199" t="s">
        <v>57</v>
      </c>
      <c r="F12199" t="s">
        <v>116</v>
      </c>
      <c r="G12199" t="s">
        <v>2</v>
      </c>
      <c r="H12199">
        <v>0</v>
      </c>
      <c r="I12199">
        <v>0</v>
      </c>
      <c r="J12199">
        <v>9.1215708359999995E-2</v>
      </c>
      <c r="K12199">
        <v>6.9061999999999901E-2</v>
      </c>
      <c r="L12199">
        <v>0</v>
      </c>
      <c r="M12199">
        <v>0</v>
      </c>
    </row>
    <row r="12200" spans="1:13" x14ac:dyDescent="0.25">
      <c r="A12200" s="1">
        <v>42622</v>
      </c>
      <c r="B12200" s="4">
        <v>42630</v>
      </c>
      <c r="C12200" t="s">
        <v>27</v>
      </c>
      <c r="D12200" t="s">
        <v>47</v>
      </c>
      <c r="E12200" t="s">
        <v>89</v>
      </c>
      <c r="G12200" t="s">
        <v>2</v>
      </c>
      <c r="H12200">
        <v>274</v>
      </c>
      <c r="I12200">
        <v>1</v>
      </c>
      <c r="J12200">
        <v>2.3599999999999901</v>
      </c>
      <c r="K12200">
        <v>1.7854721600000001</v>
      </c>
      <c r="L12200">
        <v>8.6131386861313803</v>
      </c>
      <c r="M12200">
        <v>6.51632175182481</v>
      </c>
    </row>
    <row r="12201" spans="1:13" x14ac:dyDescent="0.25">
      <c r="A12201" s="1">
        <v>42622</v>
      </c>
      <c r="B12201" s="4">
        <v>42630</v>
      </c>
      <c r="C12201" t="s">
        <v>27</v>
      </c>
      <c r="D12201" t="s">
        <v>52</v>
      </c>
      <c r="E12201" t="s">
        <v>53</v>
      </c>
      <c r="G12201" t="s">
        <v>3</v>
      </c>
      <c r="H12201">
        <v>21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 s="1">
        <v>42622</v>
      </c>
      <c r="B12202" s="4">
        <v>42630</v>
      </c>
      <c r="C12202" t="s">
        <v>27</v>
      </c>
      <c r="D12202" t="s">
        <v>30</v>
      </c>
      <c r="E12202" t="s">
        <v>40</v>
      </c>
      <c r="G12202" t="s">
        <v>2</v>
      </c>
      <c r="H12202">
        <v>2121</v>
      </c>
      <c r="I12202">
        <v>0</v>
      </c>
      <c r="J12202">
        <v>38.03</v>
      </c>
      <c r="K12202">
        <v>28.771824679999899</v>
      </c>
      <c r="L12202">
        <v>17.930221593587898</v>
      </c>
      <c r="M12202">
        <v>13.5652167279585</v>
      </c>
    </row>
    <row r="12203" spans="1:13" x14ac:dyDescent="0.25">
      <c r="A12203" s="1">
        <v>42622</v>
      </c>
      <c r="B12203" s="4">
        <v>42630</v>
      </c>
      <c r="C12203" t="s">
        <v>27</v>
      </c>
      <c r="D12203" t="s">
        <v>33</v>
      </c>
      <c r="E12203" t="s">
        <v>67</v>
      </c>
      <c r="F12203" t="s">
        <v>121</v>
      </c>
      <c r="G12203" t="s">
        <v>2</v>
      </c>
      <c r="H12203">
        <v>0</v>
      </c>
      <c r="I12203">
        <v>1</v>
      </c>
      <c r="J12203">
        <v>1.44768318396</v>
      </c>
      <c r="K12203">
        <v>1.09608199999999</v>
      </c>
      <c r="L12203">
        <v>0</v>
      </c>
      <c r="M12203">
        <v>0</v>
      </c>
    </row>
    <row r="12204" spans="1:13" x14ac:dyDescent="0.25">
      <c r="A12204" s="1">
        <v>42622</v>
      </c>
      <c r="B12204" s="4">
        <v>42630</v>
      </c>
      <c r="C12204" t="s">
        <v>27</v>
      </c>
      <c r="D12204" t="s">
        <v>41</v>
      </c>
      <c r="E12204" t="s">
        <v>74</v>
      </c>
      <c r="F12204" t="s">
        <v>105</v>
      </c>
      <c r="G12204" t="s">
        <v>2</v>
      </c>
      <c r="H12204">
        <v>0</v>
      </c>
      <c r="I12204">
        <v>0</v>
      </c>
      <c r="J12204">
        <v>0.11947643801999901</v>
      </c>
      <c r="K12204">
        <v>9.0458999999999998E-2</v>
      </c>
      <c r="L12204">
        <v>0</v>
      </c>
      <c r="M12204">
        <v>0</v>
      </c>
    </row>
    <row r="12205" spans="1:13" x14ac:dyDescent="0.25">
      <c r="A12205" s="1">
        <v>42622</v>
      </c>
      <c r="B12205" s="4">
        <v>42630</v>
      </c>
      <c r="C12205" t="s">
        <v>27</v>
      </c>
      <c r="D12205" t="s">
        <v>61</v>
      </c>
      <c r="E12205" t="s">
        <v>62</v>
      </c>
      <c r="G12205" t="s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 s="1">
        <v>42622</v>
      </c>
      <c r="B12206" s="4">
        <v>42630</v>
      </c>
      <c r="C12206" t="s">
        <v>27</v>
      </c>
      <c r="D12206" t="s">
        <v>28</v>
      </c>
      <c r="E12206" t="s">
        <v>29</v>
      </c>
      <c r="G12206" t="s">
        <v>2</v>
      </c>
      <c r="H12206">
        <v>9</v>
      </c>
      <c r="I12206">
        <v>0</v>
      </c>
      <c r="J12206">
        <v>0.01</v>
      </c>
      <c r="K12206">
        <v>7.5655599999999998E-3</v>
      </c>
      <c r="L12206">
        <v>1.1111111111111101</v>
      </c>
      <c r="M12206">
        <v>0.84061777777777702</v>
      </c>
    </row>
    <row r="12207" spans="1:13" x14ac:dyDescent="0.25">
      <c r="A12207" s="1">
        <v>42622</v>
      </c>
      <c r="B12207" s="4">
        <v>42630</v>
      </c>
      <c r="C12207" t="s">
        <v>27</v>
      </c>
      <c r="D12207" t="s">
        <v>47</v>
      </c>
      <c r="E12207" t="s">
        <v>48</v>
      </c>
      <c r="F12207" t="s">
        <v>114</v>
      </c>
      <c r="G12207" t="s">
        <v>4</v>
      </c>
      <c r="H12207">
        <v>0</v>
      </c>
      <c r="I12207">
        <v>0</v>
      </c>
      <c r="J12207" s="6">
        <v>2.8000536000000003E-4</v>
      </c>
      <c r="K12207" s="6">
        <v>2.12E-4</v>
      </c>
      <c r="L12207">
        <v>0</v>
      </c>
      <c r="M12207">
        <v>0</v>
      </c>
    </row>
    <row r="12208" spans="1:13" x14ac:dyDescent="0.25">
      <c r="A12208" s="1">
        <v>42622</v>
      </c>
      <c r="B12208" s="4">
        <v>42630</v>
      </c>
      <c r="C12208" t="s">
        <v>27</v>
      </c>
      <c r="D12208" t="s">
        <v>47</v>
      </c>
      <c r="E12208" t="s">
        <v>48</v>
      </c>
      <c r="F12208" t="s">
        <v>49</v>
      </c>
      <c r="G12208" t="s">
        <v>2</v>
      </c>
      <c r="H12208">
        <v>0</v>
      </c>
      <c r="I12208">
        <v>0</v>
      </c>
      <c r="J12208" s="6">
        <v>8.6379011999999998E-4</v>
      </c>
      <c r="K12208" s="6">
        <v>6.5399999999999996E-4</v>
      </c>
      <c r="L12208">
        <v>0</v>
      </c>
      <c r="M12208">
        <v>0</v>
      </c>
    </row>
    <row r="12209" spans="1:13" x14ac:dyDescent="0.25">
      <c r="A12209" s="1">
        <v>42622</v>
      </c>
      <c r="B12209" s="4">
        <v>42630</v>
      </c>
      <c r="C12209" t="s">
        <v>27</v>
      </c>
      <c r="D12209" t="s">
        <v>76</v>
      </c>
      <c r="E12209" t="s">
        <v>77</v>
      </c>
      <c r="F12209" t="s">
        <v>78</v>
      </c>
      <c r="G12209" t="s">
        <v>4</v>
      </c>
      <c r="H12209">
        <v>0</v>
      </c>
      <c r="I12209">
        <v>0</v>
      </c>
      <c r="J12209">
        <v>0.23362484952000001</v>
      </c>
      <c r="K12209">
        <v>0.17688400000000001</v>
      </c>
      <c r="L12209">
        <v>0</v>
      </c>
      <c r="M12209">
        <v>0</v>
      </c>
    </row>
    <row r="12210" spans="1:13" x14ac:dyDescent="0.25">
      <c r="A12210" s="1">
        <v>42622</v>
      </c>
      <c r="B12210" s="4">
        <v>42630</v>
      </c>
      <c r="C12210" t="s">
        <v>27</v>
      </c>
      <c r="D12210" t="s">
        <v>76</v>
      </c>
      <c r="E12210" t="s">
        <v>77</v>
      </c>
      <c r="F12210" t="s">
        <v>113</v>
      </c>
      <c r="G12210" t="s">
        <v>2</v>
      </c>
      <c r="H12210">
        <v>0</v>
      </c>
      <c r="I12210">
        <v>0</v>
      </c>
      <c r="J12210">
        <v>9.2599885800000004E-2</v>
      </c>
      <c r="K12210">
        <v>7.0110000000000006E-2</v>
      </c>
      <c r="L12210">
        <v>0</v>
      </c>
      <c r="M12210">
        <v>0</v>
      </c>
    </row>
    <row r="12211" spans="1:13" x14ac:dyDescent="0.25">
      <c r="A12211" s="1">
        <v>42622</v>
      </c>
      <c r="B12211" s="4">
        <v>42630</v>
      </c>
      <c r="C12211" t="s">
        <v>27</v>
      </c>
      <c r="D12211" t="s">
        <v>61</v>
      </c>
      <c r="E12211" t="s">
        <v>62</v>
      </c>
      <c r="G12211" t="s">
        <v>3</v>
      </c>
      <c r="H12211">
        <v>414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25">
      <c r="A12212" s="1">
        <v>42622</v>
      </c>
      <c r="B12212" s="4">
        <v>42630</v>
      </c>
      <c r="C12212" t="s">
        <v>27</v>
      </c>
      <c r="D12212" t="s">
        <v>52</v>
      </c>
      <c r="E12212" t="s">
        <v>59</v>
      </c>
      <c r="F12212" t="s">
        <v>81</v>
      </c>
      <c r="G12212" t="s">
        <v>4</v>
      </c>
      <c r="H12212">
        <v>0</v>
      </c>
      <c r="I12212">
        <v>0</v>
      </c>
      <c r="J12212">
        <v>3.7783553460000001E-2</v>
      </c>
      <c r="K12212">
        <v>2.8607E-2</v>
      </c>
      <c r="L12212">
        <v>0</v>
      </c>
      <c r="M12212">
        <v>0</v>
      </c>
    </row>
    <row r="12213" spans="1:13" x14ac:dyDescent="0.25">
      <c r="A12213" s="1">
        <v>42622</v>
      </c>
      <c r="B12213" s="4">
        <v>42630</v>
      </c>
      <c r="C12213" t="s">
        <v>27</v>
      </c>
      <c r="D12213" t="s">
        <v>177</v>
      </c>
      <c r="E12213" t="s">
        <v>178</v>
      </c>
      <c r="F12213" t="s">
        <v>201</v>
      </c>
      <c r="G12213" t="s">
        <v>2</v>
      </c>
      <c r="H12213">
        <v>0</v>
      </c>
      <c r="I12213">
        <v>0</v>
      </c>
      <c r="J12213">
        <v>3.0510018000000001E-3</v>
      </c>
      <c r="K12213">
        <v>2.31E-3</v>
      </c>
      <c r="L12213">
        <v>0</v>
      </c>
      <c r="M12213">
        <v>0</v>
      </c>
    </row>
    <row r="12214" spans="1:13" x14ac:dyDescent="0.25">
      <c r="A12214" s="1">
        <v>42622</v>
      </c>
      <c r="B12214" s="4">
        <v>42630</v>
      </c>
      <c r="C12214" t="s">
        <v>27</v>
      </c>
      <c r="D12214" t="s">
        <v>72</v>
      </c>
      <c r="E12214" t="s">
        <v>73</v>
      </c>
      <c r="G12214" t="s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s="1">
        <v>42622</v>
      </c>
      <c r="B12215" s="4">
        <v>42630</v>
      </c>
      <c r="C12215" t="s">
        <v>27</v>
      </c>
      <c r="D12215" t="s">
        <v>72</v>
      </c>
      <c r="E12215" t="s">
        <v>73</v>
      </c>
      <c r="G12215" t="s">
        <v>2</v>
      </c>
      <c r="H12215">
        <v>97</v>
      </c>
      <c r="I12215">
        <v>0</v>
      </c>
      <c r="J12215">
        <v>0.56000000000000005</v>
      </c>
      <c r="K12215">
        <v>0.42367136</v>
      </c>
      <c r="L12215">
        <v>5.7731958762886597</v>
      </c>
      <c r="M12215">
        <v>4.3677459793814402</v>
      </c>
    </row>
    <row r="12216" spans="1:13" x14ac:dyDescent="0.25">
      <c r="A12216" s="1">
        <v>42622</v>
      </c>
      <c r="B12216" s="4">
        <v>42630</v>
      </c>
      <c r="C12216" t="s">
        <v>27</v>
      </c>
      <c r="D12216" t="s">
        <v>38</v>
      </c>
      <c r="E12216" t="s">
        <v>57</v>
      </c>
      <c r="F12216" t="s">
        <v>95</v>
      </c>
      <c r="G12216" t="s">
        <v>4</v>
      </c>
      <c r="H12216">
        <v>0</v>
      </c>
      <c r="I12216">
        <v>0</v>
      </c>
      <c r="J12216">
        <v>4.0686627899999897E-2</v>
      </c>
      <c r="K12216">
        <v>3.0804999999999898E-2</v>
      </c>
      <c r="L12216">
        <v>0</v>
      </c>
      <c r="M12216">
        <v>0</v>
      </c>
    </row>
    <row r="12217" spans="1:13" x14ac:dyDescent="0.25">
      <c r="A12217" s="1">
        <v>42622</v>
      </c>
      <c r="B12217" s="4">
        <v>42630</v>
      </c>
      <c r="C12217" t="s">
        <v>27</v>
      </c>
      <c r="D12217" t="s">
        <v>43</v>
      </c>
      <c r="E12217" t="s">
        <v>82</v>
      </c>
      <c r="F12217" t="s">
        <v>125</v>
      </c>
      <c r="G12217" t="s">
        <v>2</v>
      </c>
      <c r="H12217">
        <v>0</v>
      </c>
      <c r="I12217">
        <v>0</v>
      </c>
      <c r="J12217">
        <v>2.9092596527399999</v>
      </c>
      <c r="K12217">
        <v>2.2026829999999999</v>
      </c>
      <c r="L12217">
        <v>0</v>
      </c>
      <c r="M12217">
        <v>0</v>
      </c>
    </row>
    <row r="12218" spans="1:13" x14ac:dyDescent="0.25">
      <c r="A12218" s="1">
        <v>42622</v>
      </c>
      <c r="B12218" s="4">
        <v>42630</v>
      </c>
      <c r="C12218" t="s">
        <v>27</v>
      </c>
      <c r="D12218" t="s">
        <v>50</v>
      </c>
      <c r="E12218" t="s">
        <v>51</v>
      </c>
      <c r="G12218" t="s">
        <v>4</v>
      </c>
      <c r="H12218">
        <v>5355</v>
      </c>
      <c r="I12218">
        <v>2</v>
      </c>
      <c r="J12218">
        <v>72.939999999999898</v>
      </c>
      <c r="K12218">
        <v>55.183194639999897</v>
      </c>
      <c r="L12218">
        <v>13.620915032679701</v>
      </c>
      <c r="M12218">
        <v>10.304984993464</v>
      </c>
    </row>
    <row r="12219" spans="1:13" x14ac:dyDescent="0.25">
      <c r="A12219" s="1">
        <v>42622</v>
      </c>
      <c r="B12219" s="4">
        <v>42630</v>
      </c>
      <c r="C12219" t="s">
        <v>27</v>
      </c>
      <c r="D12219" t="s">
        <v>35</v>
      </c>
      <c r="E12219" t="s">
        <v>69</v>
      </c>
      <c r="G12219" t="s">
        <v>4</v>
      </c>
      <c r="H12219">
        <v>10504</v>
      </c>
      <c r="I12219">
        <v>7</v>
      </c>
      <c r="J12219">
        <v>181.22</v>
      </c>
      <c r="K12219">
        <v>137.10307832000001</v>
      </c>
      <c r="L12219">
        <v>17.2524752475247</v>
      </c>
      <c r="M12219">
        <v>13.0524636633663</v>
      </c>
    </row>
    <row r="12220" spans="1:13" x14ac:dyDescent="0.25">
      <c r="A12220" s="1">
        <v>42622</v>
      </c>
      <c r="B12220" s="4">
        <v>42630</v>
      </c>
      <c r="C12220" t="s">
        <v>27</v>
      </c>
      <c r="D12220" t="s">
        <v>35</v>
      </c>
      <c r="E12220" t="s">
        <v>69</v>
      </c>
      <c r="G12220" t="s">
        <v>2</v>
      </c>
      <c r="H12220">
        <v>6548</v>
      </c>
      <c r="I12220">
        <v>1</v>
      </c>
      <c r="J12220">
        <v>133.82</v>
      </c>
      <c r="K12220">
        <v>101.24232392</v>
      </c>
      <c r="L12220">
        <v>20.436774587660299</v>
      </c>
      <c r="M12220">
        <v>15.4615644349419</v>
      </c>
    </row>
    <row r="12221" spans="1:13" x14ac:dyDescent="0.25">
      <c r="A12221" s="1">
        <v>42622</v>
      </c>
      <c r="B12221" s="4">
        <v>42630</v>
      </c>
      <c r="C12221" t="s">
        <v>27</v>
      </c>
      <c r="D12221" t="s">
        <v>38</v>
      </c>
      <c r="E12221" t="s">
        <v>57</v>
      </c>
      <c r="F12221" t="s">
        <v>58</v>
      </c>
      <c r="G12221" t="s">
        <v>4</v>
      </c>
      <c r="H12221">
        <v>0</v>
      </c>
      <c r="I12221">
        <v>0</v>
      </c>
      <c r="J12221">
        <v>0.90104007833999999</v>
      </c>
      <c r="K12221">
        <v>0.682202999999999</v>
      </c>
      <c r="L12221">
        <v>0</v>
      </c>
      <c r="M12221">
        <v>0</v>
      </c>
    </row>
    <row r="12222" spans="1:13" x14ac:dyDescent="0.25">
      <c r="A12222" s="1">
        <v>42622</v>
      </c>
      <c r="B12222" s="4">
        <v>42630</v>
      </c>
      <c r="C12222" t="s">
        <v>27</v>
      </c>
      <c r="D12222" t="s">
        <v>50</v>
      </c>
      <c r="E12222" t="s">
        <v>51</v>
      </c>
      <c r="G12222" t="s">
        <v>196</v>
      </c>
      <c r="H12222">
        <v>31</v>
      </c>
      <c r="I12222">
        <v>0</v>
      </c>
      <c r="J12222">
        <v>0.43</v>
      </c>
      <c r="K12222">
        <v>0.32531907999999998</v>
      </c>
      <c r="L12222">
        <v>13.8709677419354</v>
      </c>
      <c r="M12222">
        <v>10.4941638709677</v>
      </c>
    </row>
    <row r="12223" spans="1:13" x14ac:dyDescent="0.25">
      <c r="A12223" s="1">
        <v>42622</v>
      </c>
      <c r="B12223" s="4">
        <v>42630</v>
      </c>
      <c r="C12223" t="s">
        <v>27</v>
      </c>
      <c r="D12223" t="s">
        <v>177</v>
      </c>
      <c r="E12223" t="s">
        <v>199</v>
      </c>
      <c r="G12223" t="s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s="1">
        <v>42622</v>
      </c>
      <c r="B12224" s="4">
        <v>42630</v>
      </c>
      <c r="C12224" t="s">
        <v>27</v>
      </c>
      <c r="D12224" t="s">
        <v>43</v>
      </c>
      <c r="E12224" t="s">
        <v>44</v>
      </c>
      <c r="G12224" t="s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5">
      <c r="A12225" s="1">
        <v>42622</v>
      </c>
      <c r="B12225" s="4">
        <v>42630</v>
      </c>
      <c r="C12225" t="s">
        <v>27</v>
      </c>
      <c r="D12225" t="s">
        <v>72</v>
      </c>
      <c r="E12225" t="s">
        <v>111</v>
      </c>
      <c r="F12225" t="s">
        <v>117</v>
      </c>
      <c r="G12225" t="s">
        <v>2</v>
      </c>
      <c r="H12225">
        <v>0</v>
      </c>
      <c r="I12225">
        <v>0</v>
      </c>
      <c r="J12225">
        <v>5.0218697159999999E-2</v>
      </c>
      <c r="K12225">
        <v>3.8022E-2</v>
      </c>
      <c r="L12225">
        <v>0</v>
      </c>
      <c r="M12225">
        <v>0</v>
      </c>
    </row>
    <row r="12226" spans="1:13" x14ac:dyDescent="0.25">
      <c r="A12226" s="1">
        <v>42622</v>
      </c>
      <c r="B12226" s="4">
        <v>42630</v>
      </c>
      <c r="C12226" t="s">
        <v>27</v>
      </c>
      <c r="D12226" t="s">
        <v>28</v>
      </c>
      <c r="E12226" t="s">
        <v>127</v>
      </c>
      <c r="F12226" t="s">
        <v>128</v>
      </c>
      <c r="G12226" t="s">
        <v>4</v>
      </c>
      <c r="H12226">
        <v>0</v>
      </c>
      <c r="I12226">
        <v>0</v>
      </c>
      <c r="J12226" s="6">
        <v>3.6849761999999998E-4</v>
      </c>
      <c r="K12226" s="6">
        <v>2.7900000000000001E-4</v>
      </c>
      <c r="L12226">
        <v>0</v>
      </c>
      <c r="M12226">
        <v>0</v>
      </c>
    </row>
    <row r="12227" spans="1:13" x14ac:dyDescent="0.25">
      <c r="A12227" s="1">
        <v>42622</v>
      </c>
      <c r="B12227" s="4">
        <v>42630</v>
      </c>
      <c r="C12227" t="s">
        <v>27</v>
      </c>
      <c r="D12227" t="s">
        <v>54</v>
      </c>
      <c r="E12227" t="s">
        <v>93</v>
      </c>
      <c r="G12227" t="s">
        <v>2</v>
      </c>
      <c r="H12227">
        <v>82</v>
      </c>
      <c r="I12227">
        <v>0</v>
      </c>
      <c r="J12227">
        <v>0.26999999999999902</v>
      </c>
      <c r="K12227">
        <v>0.20427012</v>
      </c>
      <c r="L12227">
        <v>3.2926829268292601</v>
      </c>
      <c r="M12227">
        <v>2.4910990243902398</v>
      </c>
    </row>
    <row r="12228" spans="1:13" x14ac:dyDescent="0.25">
      <c r="A12228" s="1">
        <v>42622</v>
      </c>
      <c r="B12228" s="4">
        <v>42630</v>
      </c>
      <c r="C12228" t="s">
        <v>27</v>
      </c>
      <c r="D12228" t="s">
        <v>76</v>
      </c>
      <c r="E12228" t="s">
        <v>108</v>
      </c>
      <c r="G12228" t="s">
        <v>3</v>
      </c>
      <c r="H12228">
        <v>1047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 s="1">
        <v>42622</v>
      </c>
      <c r="B12229" s="4">
        <v>42630</v>
      </c>
      <c r="C12229" t="s">
        <v>27</v>
      </c>
      <c r="D12229" t="s">
        <v>35</v>
      </c>
      <c r="E12229" t="s">
        <v>36</v>
      </c>
      <c r="F12229" t="s">
        <v>115</v>
      </c>
      <c r="G12229" t="s">
        <v>2</v>
      </c>
      <c r="H12229">
        <v>0</v>
      </c>
      <c r="I12229">
        <v>1</v>
      </c>
      <c r="J12229">
        <v>3.8699580429</v>
      </c>
      <c r="K12229">
        <v>2.9300549999999901</v>
      </c>
      <c r="L12229">
        <v>0</v>
      </c>
      <c r="M12229">
        <v>0</v>
      </c>
    </row>
    <row r="12230" spans="1:13" x14ac:dyDescent="0.25">
      <c r="A12230" s="1">
        <v>42622</v>
      </c>
      <c r="B12230" s="4">
        <v>42630</v>
      </c>
      <c r="C12230" t="s">
        <v>27</v>
      </c>
      <c r="D12230" t="s">
        <v>28</v>
      </c>
      <c r="E12230" t="s">
        <v>29</v>
      </c>
      <c r="G12230" t="s">
        <v>4</v>
      </c>
      <c r="H12230">
        <v>9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s="1">
        <v>42622</v>
      </c>
      <c r="B12231" s="4">
        <v>42630</v>
      </c>
      <c r="C12231" t="s">
        <v>27</v>
      </c>
      <c r="D12231" t="s">
        <v>52</v>
      </c>
      <c r="E12231" t="s">
        <v>53</v>
      </c>
      <c r="G12231" t="s">
        <v>4</v>
      </c>
      <c r="H12231">
        <v>22</v>
      </c>
      <c r="I12231">
        <v>0</v>
      </c>
      <c r="J12231">
        <v>0.01</v>
      </c>
      <c r="K12231">
        <v>7.5655599999999998E-3</v>
      </c>
      <c r="L12231">
        <v>0.45454545454545398</v>
      </c>
      <c r="M12231">
        <v>0.34388909090908998</v>
      </c>
    </row>
    <row r="12232" spans="1:13" x14ac:dyDescent="0.25">
      <c r="A12232" s="1">
        <v>42622</v>
      </c>
      <c r="B12232" s="4">
        <v>42630</v>
      </c>
      <c r="C12232" t="s">
        <v>27</v>
      </c>
      <c r="D12232" t="s">
        <v>41</v>
      </c>
      <c r="E12232" t="s">
        <v>42</v>
      </c>
      <c r="G12232" t="s">
        <v>4</v>
      </c>
      <c r="H12232">
        <v>81</v>
      </c>
      <c r="I12232">
        <v>0</v>
      </c>
      <c r="J12232">
        <v>0.11</v>
      </c>
      <c r="K12232">
        <v>8.3221160000000002E-2</v>
      </c>
      <c r="L12232">
        <v>1.3580246913580201</v>
      </c>
      <c r="M12232">
        <v>1.02742172839506</v>
      </c>
    </row>
    <row r="12233" spans="1:13" x14ac:dyDescent="0.25">
      <c r="A12233" s="1">
        <v>42622</v>
      </c>
      <c r="B12233" s="4">
        <v>42630</v>
      </c>
      <c r="C12233" t="s">
        <v>27</v>
      </c>
      <c r="D12233" t="s">
        <v>50</v>
      </c>
      <c r="E12233" t="s">
        <v>51</v>
      </c>
      <c r="G12233" t="s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 x14ac:dyDescent="0.25">
      <c r="A12234" s="1">
        <v>42622</v>
      </c>
      <c r="B12234" s="4">
        <v>42630</v>
      </c>
      <c r="C12234" t="s">
        <v>27</v>
      </c>
      <c r="D12234" t="s">
        <v>177</v>
      </c>
      <c r="E12234" t="s">
        <v>178</v>
      </c>
      <c r="F12234" t="s">
        <v>179</v>
      </c>
      <c r="G12234" t="s">
        <v>4</v>
      </c>
      <c r="H12234">
        <v>0</v>
      </c>
      <c r="I12234">
        <v>0</v>
      </c>
      <c r="J12234" s="6">
        <v>7.1850432000000004E-4</v>
      </c>
      <c r="K12234" s="6">
        <v>5.44E-4</v>
      </c>
      <c r="L12234">
        <v>0</v>
      </c>
      <c r="M12234">
        <v>0</v>
      </c>
    </row>
    <row r="12235" spans="1:13" x14ac:dyDescent="0.25">
      <c r="A12235" s="1">
        <v>42622</v>
      </c>
      <c r="B12235" s="4">
        <v>42630</v>
      </c>
      <c r="C12235" t="s">
        <v>27</v>
      </c>
      <c r="D12235" t="s">
        <v>38</v>
      </c>
      <c r="E12235" t="s">
        <v>57</v>
      </c>
      <c r="F12235" t="s">
        <v>58</v>
      </c>
      <c r="G12235" t="s">
        <v>2</v>
      </c>
      <c r="H12235">
        <v>0</v>
      </c>
      <c r="I12235">
        <v>1</v>
      </c>
      <c r="J12235">
        <v>0.52810595831999996</v>
      </c>
      <c r="K12235">
        <v>0.39984399999999998</v>
      </c>
      <c r="L12235">
        <v>0</v>
      </c>
      <c r="M12235">
        <v>0</v>
      </c>
    </row>
    <row r="12236" spans="1:13" x14ac:dyDescent="0.25">
      <c r="A12236" s="1">
        <v>42622</v>
      </c>
      <c r="B12236" s="4">
        <v>42630</v>
      </c>
      <c r="C12236" t="s">
        <v>27</v>
      </c>
      <c r="D12236" t="s">
        <v>43</v>
      </c>
      <c r="E12236" t="s">
        <v>44</v>
      </c>
      <c r="G12236" t="s">
        <v>196</v>
      </c>
      <c r="H12236">
        <v>80</v>
      </c>
      <c r="I12236">
        <v>0</v>
      </c>
      <c r="J12236">
        <v>1.1200000000000001</v>
      </c>
      <c r="K12236">
        <v>0.84734271999999999</v>
      </c>
      <c r="L12236">
        <v>14</v>
      </c>
      <c r="M12236">
        <v>10.591784000000001</v>
      </c>
    </row>
    <row r="12237" spans="1:13" x14ac:dyDescent="0.25">
      <c r="A12237" s="1">
        <v>42622</v>
      </c>
      <c r="B12237" s="4">
        <v>42630</v>
      </c>
      <c r="C12237" t="s">
        <v>27</v>
      </c>
      <c r="D12237" t="s">
        <v>41</v>
      </c>
      <c r="E12237" t="s">
        <v>42</v>
      </c>
      <c r="G12237" t="s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s="1">
        <v>42622</v>
      </c>
      <c r="B12238" s="4">
        <v>42630</v>
      </c>
      <c r="C12238" t="s">
        <v>27</v>
      </c>
      <c r="D12238" t="s">
        <v>30</v>
      </c>
      <c r="E12238" t="s">
        <v>40</v>
      </c>
      <c r="G12238" t="s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 x14ac:dyDescent="0.25">
      <c r="A12239" s="1">
        <v>42622</v>
      </c>
      <c r="B12239" s="4">
        <v>42630</v>
      </c>
      <c r="C12239" t="s">
        <v>27</v>
      </c>
      <c r="D12239" t="s">
        <v>61</v>
      </c>
      <c r="E12239" t="s">
        <v>102</v>
      </c>
      <c r="F12239" t="s">
        <v>198</v>
      </c>
      <c r="G12239" t="s">
        <v>4</v>
      </c>
      <c r="H12239">
        <v>0</v>
      </c>
      <c r="I12239">
        <v>0</v>
      </c>
      <c r="J12239">
        <v>1.01120369657999</v>
      </c>
      <c r="K12239">
        <v>0.76561100000000204</v>
      </c>
      <c r="L12239">
        <v>0</v>
      </c>
      <c r="M12239">
        <v>0</v>
      </c>
    </row>
    <row r="12240" spans="1:13" x14ac:dyDescent="0.25">
      <c r="A12240" s="1">
        <v>42622</v>
      </c>
      <c r="B12240" s="4">
        <v>42630</v>
      </c>
      <c r="C12240" t="s">
        <v>27</v>
      </c>
      <c r="D12240" t="s">
        <v>61</v>
      </c>
      <c r="E12240" t="s">
        <v>102</v>
      </c>
      <c r="F12240" t="s">
        <v>198</v>
      </c>
      <c r="G12240" t="s">
        <v>2</v>
      </c>
      <c r="H12240">
        <v>0</v>
      </c>
      <c r="I12240">
        <v>0</v>
      </c>
      <c r="J12240">
        <v>6.1020036000000001E-3</v>
      </c>
      <c r="K12240">
        <v>4.62E-3</v>
      </c>
      <c r="L12240">
        <v>0</v>
      </c>
      <c r="M12240">
        <v>0</v>
      </c>
    </row>
    <row r="12241" spans="1:13" x14ac:dyDescent="0.25">
      <c r="A12241" s="1">
        <v>42622</v>
      </c>
      <c r="B12241" s="4">
        <v>42630</v>
      </c>
      <c r="C12241" t="s">
        <v>27</v>
      </c>
      <c r="D12241" t="s">
        <v>150</v>
      </c>
      <c r="E12241" t="s">
        <v>151</v>
      </c>
      <c r="F12241" t="s">
        <v>189</v>
      </c>
      <c r="G12241" t="s">
        <v>2</v>
      </c>
      <c r="H12241">
        <v>1</v>
      </c>
      <c r="I12241">
        <v>0</v>
      </c>
      <c r="J12241" s="6">
        <v>2.6415600000000002E-5</v>
      </c>
      <c r="K12241" s="6">
        <v>2.0000000000000002E-5</v>
      </c>
      <c r="L12241">
        <v>2.6415600000000001E-2</v>
      </c>
      <c r="M12241">
        <v>0.02</v>
      </c>
    </row>
    <row r="12242" spans="1:13" x14ac:dyDescent="0.25">
      <c r="A12242" s="1">
        <v>42622</v>
      </c>
      <c r="B12242" s="4">
        <v>42630</v>
      </c>
      <c r="C12242" t="s">
        <v>27</v>
      </c>
      <c r="D12242" t="s">
        <v>52</v>
      </c>
      <c r="E12242" t="s">
        <v>59</v>
      </c>
      <c r="F12242" t="s">
        <v>60</v>
      </c>
      <c r="G12242" t="s">
        <v>4</v>
      </c>
      <c r="H12242">
        <v>0</v>
      </c>
      <c r="I12242">
        <v>0</v>
      </c>
      <c r="J12242" s="6">
        <v>6.0359645999999998E-4</v>
      </c>
      <c r="K12242" s="6">
        <v>4.57E-4</v>
      </c>
      <c r="L12242">
        <v>0</v>
      </c>
      <c r="M12242">
        <v>0</v>
      </c>
    </row>
    <row r="12243" spans="1:13" x14ac:dyDescent="0.25">
      <c r="A12243" s="1">
        <v>42622</v>
      </c>
      <c r="B12243" s="4">
        <v>42630</v>
      </c>
      <c r="C12243" t="s">
        <v>27</v>
      </c>
      <c r="D12243" t="s">
        <v>90</v>
      </c>
      <c r="E12243" t="s">
        <v>101</v>
      </c>
      <c r="G12243" t="s">
        <v>2</v>
      </c>
      <c r="H12243">
        <v>2660</v>
      </c>
      <c r="I12243">
        <v>0</v>
      </c>
      <c r="J12243">
        <v>19.39</v>
      </c>
      <c r="K12243">
        <v>14.66962084</v>
      </c>
      <c r="L12243">
        <v>7.2894736842105203</v>
      </c>
      <c r="M12243">
        <v>5.5148950526315703</v>
      </c>
    </row>
    <row r="12244" spans="1:13" x14ac:dyDescent="0.25">
      <c r="A12244" s="1">
        <v>42622</v>
      </c>
      <c r="B12244" s="4">
        <v>42630</v>
      </c>
      <c r="C12244" t="s">
        <v>27</v>
      </c>
      <c r="D12244" t="s">
        <v>33</v>
      </c>
      <c r="E12244" t="s">
        <v>34</v>
      </c>
      <c r="G12244" t="s">
        <v>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 x14ac:dyDescent="0.25">
      <c r="A12245" s="1">
        <v>42622</v>
      </c>
      <c r="B12245" s="4">
        <v>42630</v>
      </c>
      <c r="C12245" t="s">
        <v>27</v>
      </c>
      <c r="D12245" t="s">
        <v>54</v>
      </c>
      <c r="E12245" t="s">
        <v>55</v>
      </c>
      <c r="F12245" t="s">
        <v>118</v>
      </c>
      <c r="G12245" t="s">
        <v>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 x14ac:dyDescent="0.25">
      <c r="A12246" s="1">
        <v>42622</v>
      </c>
      <c r="B12246" s="4">
        <v>42630</v>
      </c>
      <c r="C12246" t="s">
        <v>27</v>
      </c>
      <c r="D12246" t="s">
        <v>76</v>
      </c>
      <c r="E12246" t="s">
        <v>77</v>
      </c>
      <c r="F12246" t="s">
        <v>100</v>
      </c>
      <c r="G12246" t="s">
        <v>4</v>
      </c>
      <c r="H12246">
        <v>0</v>
      </c>
      <c r="I12246">
        <v>0</v>
      </c>
      <c r="J12246">
        <v>2.7297181026599899</v>
      </c>
      <c r="K12246">
        <v>2.0667469999999999</v>
      </c>
      <c r="L12246">
        <v>0</v>
      </c>
      <c r="M12246">
        <v>0</v>
      </c>
    </row>
    <row r="12247" spans="1:13" x14ac:dyDescent="0.25">
      <c r="A12247" s="1">
        <v>42622</v>
      </c>
      <c r="B12247" s="4">
        <v>42630</v>
      </c>
      <c r="C12247" t="s">
        <v>27</v>
      </c>
      <c r="D12247" t="s">
        <v>76</v>
      </c>
      <c r="E12247" t="s">
        <v>77</v>
      </c>
      <c r="F12247" t="s">
        <v>100</v>
      </c>
      <c r="G12247" t="s">
        <v>2</v>
      </c>
      <c r="H12247">
        <v>0</v>
      </c>
      <c r="I12247">
        <v>0</v>
      </c>
      <c r="J12247">
        <v>0.31652492700000001</v>
      </c>
      <c r="K12247">
        <v>0.23965</v>
      </c>
      <c r="L12247">
        <v>0</v>
      </c>
      <c r="M12247">
        <v>0</v>
      </c>
    </row>
    <row r="12248" spans="1:13" x14ac:dyDescent="0.25">
      <c r="A12248" s="1">
        <v>42622</v>
      </c>
      <c r="B12248" s="4">
        <v>42630</v>
      </c>
      <c r="C12248" t="s">
        <v>27</v>
      </c>
      <c r="D12248" t="s">
        <v>63</v>
      </c>
      <c r="E12248" t="s">
        <v>64</v>
      </c>
      <c r="G12248" t="s">
        <v>2</v>
      </c>
      <c r="H12248">
        <v>447</v>
      </c>
      <c r="I12248">
        <v>0</v>
      </c>
      <c r="J12248">
        <v>3.8999999999999901</v>
      </c>
      <c r="K12248">
        <v>2.9505683999999999</v>
      </c>
      <c r="L12248">
        <v>8.7248322147650992</v>
      </c>
      <c r="M12248">
        <v>6.6008241610738203</v>
      </c>
    </row>
    <row r="12249" spans="1:13" x14ac:dyDescent="0.25">
      <c r="A12249" s="1">
        <v>42622</v>
      </c>
      <c r="B12249" s="4">
        <v>42630</v>
      </c>
      <c r="C12249" t="s">
        <v>27</v>
      </c>
      <c r="D12249" t="s">
        <v>90</v>
      </c>
      <c r="E12249" t="s">
        <v>101</v>
      </c>
      <c r="G12249" t="s">
        <v>4</v>
      </c>
      <c r="H12249">
        <v>3959</v>
      </c>
      <c r="I12249">
        <v>1</v>
      </c>
      <c r="J12249">
        <v>30.74</v>
      </c>
      <c r="K12249">
        <v>23.25653144</v>
      </c>
      <c r="L12249">
        <v>7.7645870169234597</v>
      </c>
      <c r="M12249">
        <v>5.8743448951755504</v>
      </c>
    </row>
    <row r="12250" spans="1:13" x14ac:dyDescent="0.25">
      <c r="A12250" s="1">
        <v>42622</v>
      </c>
      <c r="B12250" s="4">
        <v>42630</v>
      </c>
      <c r="C12250" t="s">
        <v>27</v>
      </c>
      <c r="D12250" t="s">
        <v>50</v>
      </c>
      <c r="E12250" t="s">
        <v>51</v>
      </c>
      <c r="G12250" t="s">
        <v>2</v>
      </c>
      <c r="H12250">
        <v>4869</v>
      </c>
      <c r="I12250">
        <v>0</v>
      </c>
      <c r="J12250">
        <v>60.67</v>
      </c>
      <c r="K12250">
        <v>45.900252520000002</v>
      </c>
      <c r="L12250">
        <v>12.460464161018599</v>
      </c>
      <c r="M12250">
        <v>9.4270389238036501</v>
      </c>
    </row>
    <row r="12251" spans="1:13" x14ac:dyDescent="0.25">
      <c r="A12251" s="1">
        <v>42622</v>
      </c>
      <c r="B12251" s="4">
        <v>42630</v>
      </c>
      <c r="C12251" t="s">
        <v>27</v>
      </c>
      <c r="D12251" t="s">
        <v>41</v>
      </c>
      <c r="E12251" t="s">
        <v>42</v>
      </c>
      <c r="G12251" t="s">
        <v>2</v>
      </c>
      <c r="H12251">
        <v>400</v>
      </c>
      <c r="I12251">
        <v>0</v>
      </c>
      <c r="J12251">
        <v>10.47</v>
      </c>
      <c r="K12251">
        <v>7.9211413199999896</v>
      </c>
      <c r="L12251">
        <v>26.175000000000001</v>
      </c>
      <c r="M12251">
        <v>19.802853299999999</v>
      </c>
    </row>
    <row r="12252" spans="1:13" x14ac:dyDescent="0.25">
      <c r="A12252" s="1">
        <v>42622</v>
      </c>
      <c r="B12252" s="4">
        <v>42630</v>
      </c>
      <c r="C12252" t="s">
        <v>27</v>
      </c>
      <c r="D12252" t="s">
        <v>43</v>
      </c>
      <c r="E12252" t="s">
        <v>44</v>
      </c>
      <c r="G12252" t="s">
        <v>2</v>
      </c>
      <c r="H12252">
        <v>3761</v>
      </c>
      <c r="I12252">
        <v>1</v>
      </c>
      <c r="J12252">
        <v>58.93</v>
      </c>
      <c r="K12252">
        <v>44.583845079999897</v>
      </c>
      <c r="L12252">
        <v>15.668705131613899</v>
      </c>
      <c r="M12252">
        <v>11.8542528795533</v>
      </c>
    </row>
    <row r="12253" spans="1:13" x14ac:dyDescent="0.25">
      <c r="A12253" s="1">
        <v>42622</v>
      </c>
      <c r="B12253" s="4">
        <v>42630</v>
      </c>
      <c r="C12253" t="s">
        <v>27</v>
      </c>
      <c r="D12253" t="s">
        <v>47</v>
      </c>
      <c r="E12253" t="s">
        <v>89</v>
      </c>
      <c r="G12253" t="s">
        <v>4</v>
      </c>
      <c r="H12253">
        <v>240</v>
      </c>
      <c r="I12253">
        <v>1</v>
      </c>
      <c r="J12253">
        <v>2.35</v>
      </c>
      <c r="K12253">
        <v>1.7779065999999999</v>
      </c>
      <c r="L12253">
        <v>9.7916666666666607</v>
      </c>
      <c r="M12253">
        <v>7.4079441666666597</v>
      </c>
    </row>
    <row r="12254" spans="1:13" x14ac:dyDescent="0.25">
      <c r="A12254" s="1">
        <v>42622</v>
      </c>
      <c r="B12254" s="4">
        <v>42630</v>
      </c>
      <c r="C12254" t="s">
        <v>27</v>
      </c>
      <c r="D12254" t="s">
        <v>52</v>
      </c>
      <c r="E12254" t="s">
        <v>53</v>
      </c>
      <c r="G12254" t="s">
        <v>2</v>
      </c>
      <c r="H12254">
        <v>16</v>
      </c>
      <c r="I12254">
        <v>0</v>
      </c>
      <c r="J12254">
        <v>0.54</v>
      </c>
      <c r="K12254">
        <v>0.40854024</v>
      </c>
      <c r="L12254">
        <v>33.75</v>
      </c>
      <c r="M12254">
        <v>25.533764999999999</v>
      </c>
    </row>
    <row r="12255" spans="1:13" x14ac:dyDescent="0.25">
      <c r="A12255" s="1">
        <v>42622</v>
      </c>
      <c r="B12255" s="4">
        <v>42630</v>
      </c>
      <c r="C12255" t="s">
        <v>27</v>
      </c>
      <c r="D12255" t="s">
        <v>63</v>
      </c>
      <c r="E12255" t="s">
        <v>84</v>
      </c>
      <c r="F12255" t="s">
        <v>85</v>
      </c>
      <c r="G12255" t="s">
        <v>4</v>
      </c>
      <c r="H12255">
        <v>0</v>
      </c>
      <c r="I12255">
        <v>0</v>
      </c>
      <c r="J12255">
        <v>0.25907099700000003</v>
      </c>
      <c r="K12255">
        <v>0.19614999999999899</v>
      </c>
      <c r="L12255">
        <v>0</v>
      </c>
      <c r="M12255">
        <v>0</v>
      </c>
    </row>
    <row r="12256" spans="1:13" x14ac:dyDescent="0.25">
      <c r="A12256" s="1">
        <v>42622</v>
      </c>
      <c r="B12256" s="4">
        <v>42630</v>
      </c>
      <c r="C12256" t="s">
        <v>27</v>
      </c>
      <c r="D12256" t="s">
        <v>61</v>
      </c>
      <c r="E12256" t="s">
        <v>62</v>
      </c>
      <c r="G12256" t="s">
        <v>2</v>
      </c>
      <c r="H12256">
        <v>5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 s="1">
        <v>42622</v>
      </c>
      <c r="B12257" s="4">
        <v>42630</v>
      </c>
      <c r="C12257" t="s">
        <v>27</v>
      </c>
      <c r="D12257" t="s">
        <v>90</v>
      </c>
      <c r="E12257" t="s">
        <v>91</v>
      </c>
      <c r="F12257" t="s">
        <v>92</v>
      </c>
      <c r="G12257" t="s">
        <v>4</v>
      </c>
      <c r="H12257">
        <v>0</v>
      </c>
      <c r="I12257">
        <v>0</v>
      </c>
      <c r="J12257">
        <v>0.68792826299999899</v>
      </c>
      <c r="K12257">
        <v>0.52085000000000004</v>
      </c>
      <c r="L12257">
        <v>0</v>
      </c>
      <c r="M12257">
        <v>0</v>
      </c>
    </row>
    <row r="12258" spans="1:13" x14ac:dyDescent="0.25">
      <c r="A12258" s="1">
        <v>42622</v>
      </c>
      <c r="B12258" s="4">
        <v>42630</v>
      </c>
      <c r="C12258" t="s">
        <v>27</v>
      </c>
      <c r="D12258" t="s">
        <v>72</v>
      </c>
      <c r="E12258" t="s">
        <v>111</v>
      </c>
      <c r="F12258" t="s">
        <v>112</v>
      </c>
      <c r="G12258" t="s">
        <v>4</v>
      </c>
      <c r="H12258">
        <v>0</v>
      </c>
      <c r="I12258">
        <v>0</v>
      </c>
      <c r="J12258">
        <v>0.105383715419999</v>
      </c>
      <c r="K12258">
        <v>7.9788999999999999E-2</v>
      </c>
      <c r="L12258">
        <v>0</v>
      </c>
      <c r="M12258">
        <v>0</v>
      </c>
    </row>
    <row r="12259" spans="1:13" x14ac:dyDescent="0.25">
      <c r="A12259" s="1">
        <v>42622</v>
      </c>
      <c r="B12259" s="4">
        <v>42630</v>
      </c>
      <c r="C12259" t="s">
        <v>27</v>
      </c>
      <c r="D12259" t="s">
        <v>76</v>
      </c>
      <c r="E12259" t="s">
        <v>108</v>
      </c>
      <c r="G12259" t="s">
        <v>2</v>
      </c>
      <c r="H12259">
        <v>218</v>
      </c>
      <c r="I12259">
        <v>0</v>
      </c>
      <c r="J12259">
        <v>3.2899999999999898</v>
      </c>
      <c r="K12259">
        <v>2.4890692400000001</v>
      </c>
      <c r="L12259">
        <v>15.091743119266001</v>
      </c>
      <c r="M12259">
        <v>11.4177488073394</v>
      </c>
    </row>
    <row r="12260" spans="1:13" x14ac:dyDescent="0.25">
      <c r="A12260" s="1">
        <v>42622</v>
      </c>
      <c r="B12260" s="4">
        <v>42630</v>
      </c>
      <c r="C12260" t="s">
        <v>27</v>
      </c>
      <c r="D12260" t="s">
        <v>50</v>
      </c>
      <c r="E12260" t="s">
        <v>65</v>
      </c>
      <c r="F12260" t="s">
        <v>66</v>
      </c>
      <c r="G12260" t="s">
        <v>4</v>
      </c>
      <c r="H12260">
        <v>0</v>
      </c>
      <c r="I12260">
        <v>2</v>
      </c>
      <c r="J12260">
        <v>4.7799556511999999</v>
      </c>
      <c r="K12260">
        <v>3.61904</v>
      </c>
      <c r="L12260">
        <v>0</v>
      </c>
      <c r="M12260">
        <v>0</v>
      </c>
    </row>
    <row r="12261" spans="1:13" x14ac:dyDescent="0.25">
      <c r="A12261" s="1">
        <v>42622</v>
      </c>
      <c r="B12261" s="4">
        <v>42630</v>
      </c>
      <c r="C12261" t="s">
        <v>27</v>
      </c>
      <c r="D12261" t="s">
        <v>61</v>
      </c>
      <c r="E12261" t="s">
        <v>102</v>
      </c>
      <c r="F12261" t="s">
        <v>103</v>
      </c>
      <c r="G12261" t="s">
        <v>4</v>
      </c>
      <c r="H12261">
        <v>0</v>
      </c>
      <c r="I12261">
        <v>0</v>
      </c>
      <c r="J12261">
        <v>1.5727848240000002E-2</v>
      </c>
      <c r="K12261">
        <v>1.1908E-2</v>
      </c>
      <c r="L12261">
        <v>0</v>
      </c>
      <c r="M12261">
        <v>0</v>
      </c>
    </row>
    <row r="12262" spans="1:13" x14ac:dyDescent="0.25">
      <c r="A12262" s="1">
        <v>42622</v>
      </c>
      <c r="B12262" s="4">
        <v>42630</v>
      </c>
      <c r="C12262" t="s">
        <v>27</v>
      </c>
      <c r="D12262" t="s">
        <v>47</v>
      </c>
      <c r="E12262" t="s">
        <v>89</v>
      </c>
      <c r="G12262" t="s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 x14ac:dyDescent="0.25">
      <c r="A12263" s="1">
        <v>42622</v>
      </c>
      <c r="B12263" s="4">
        <v>42630</v>
      </c>
      <c r="C12263" t="s">
        <v>27</v>
      </c>
      <c r="D12263" t="s">
        <v>33</v>
      </c>
      <c r="E12263" t="s">
        <v>34</v>
      </c>
      <c r="G12263" t="s">
        <v>2</v>
      </c>
      <c r="H12263">
        <v>982</v>
      </c>
      <c r="I12263">
        <v>0</v>
      </c>
      <c r="J12263">
        <v>17.8599999999999</v>
      </c>
      <c r="K12263">
        <v>13.5120901599999</v>
      </c>
      <c r="L12263">
        <v>18.1873727087576</v>
      </c>
      <c r="M12263">
        <v>13.7597659470468</v>
      </c>
    </row>
    <row r="12264" spans="1:13" x14ac:dyDescent="0.25">
      <c r="A12264" s="1">
        <v>42622</v>
      </c>
      <c r="B12264" s="4">
        <v>42630</v>
      </c>
      <c r="C12264" t="s">
        <v>27</v>
      </c>
      <c r="D12264" t="s">
        <v>177</v>
      </c>
      <c r="E12264" t="s">
        <v>199</v>
      </c>
      <c r="G12264" t="s">
        <v>2</v>
      </c>
      <c r="H12264">
        <v>3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 s="1">
        <v>42622</v>
      </c>
      <c r="B12265" s="4">
        <v>42630</v>
      </c>
      <c r="C12265" t="s">
        <v>27</v>
      </c>
      <c r="D12265" t="s">
        <v>76</v>
      </c>
      <c r="E12265" t="s">
        <v>108</v>
      </c>
      <c r="G12265" t="s">
        <v>4</v>
      </c>
      <c r="H12265">
        <v>828</v>
      </c>
      <c r="I12265">
        <v>0</v>
      </c>
      <c r="J12265">
        <v>25.1</v>
      </c>
      <c r="K12265">
        <v>18.9895555999999</v>
      </c>
      <c r="L12265">
        <v>30.314009661835701</v>
      </c>
      <c r="M12265">
        <v>22.934245893719801</v>
      </c>
    </row>
    <row r="12266" spans="1:13" x14ac:dyDescent="0.25">
      <c r="A12266" s="1">
        <v>42622</v>
      </c>
      <c r="B12266" s="4">
        <v>42630</v>
      </c>
      <c r="C12266" t="s">
        <v>27</v>
      </c>
      <c r="D12266" t="s">
        <v>90</v>
      </c>
      <c r="E12266" t="s">
        <v>101</v>
      </c>
      <c r="G12266" t="s">
        <v>196</v>
      </c>
      <c r="H12266">
        <v>207</v>
      </c>
      <c r="I12266">
        <v>0</v>
      </c>
      <c r="J12266">
        <v>2.9</v>
      </c>
      <c r="K12266">
        <v>2.1940124000000001</v>
      </c>
      <c r="L12266">
        <v>14.0096618357487</v>
      </c>
      <c r="M12266">
        <v>10.599093719806699</v>
      </c>
    </row>
    <row r="12267" spans="1:13" x14ac:dyDescent="0.25">
      <c r="A12267" s="1">
        <v>42622</v>
      </c>
      <c r="B12267" s="4">
        <v>42630</v>
      </c>
      <c r="C12267" t="s">
        <v>27</v>
      </c>
      <c r="D12267" t="s">
        <v>54</v>
      </c>
      <c r="E12267" t="s">
        <v>55</v>
      </c>
      <c r="F12267" t="s">
        <v>56</v>
      </c>
      <c r="G12267" t="s">
        <v>4</v>
      </c>
      <c r="H12267">
        <v>0</v>
      </c>
      <c r="I12267">
        <v>0</v>
      </c>
      <c r="J12267">
        <v>0.19891871345999901</v>
      </c>
      <c r="K12267">
        <v>0.15060699999999999</v>
      </c>
      <c r="L12267">
        <v>0</v>
      </c>
      <c r="M12267">
        <v>0</v>
      </c>
    </row>
    <row r="12268" spans="1:13" x14ac:dyDescent="0.25">
      <c r="A12268" s="1">
        <v>42622</v>
      </c>
      <c r="B12268" s="4">
        <v>42630</v>
      </c>
      <c r="C12268" t="s">
        <v>27</v>
      </c>
      <c r="D12268" t="s">
        <v>35</v>
      </c>
      <c r="E12268" t="s">
        <v>69</v>
      </c>
      <c r="G12268" t="s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5">
      <c r="A12269" s="1">
        <v>42622</v>
      </c>
      <c r="B12269" s="4">
        <v>42630</v>
      </c>
      <c r="C12269" t="s">
        <v>27</v>
      </c>
      <c r="D12269" t="s">
        <v>52</v>
      </c>
      <c r="E12269" t="s">
        <v>53</v>
      </c>
      <c r="G12269" t="s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 s="1">
        <v>42622</v>
      </c>
      <c r="B12270" s="4">
        <v>42630</v>
      </c>
      <c r="C12270" t="s">
        <v>27</v>
      </c>
      <c r="D12270" t="s">
        <v>63</v>
      </c>
      <c r="E12270" t="s">
        <v>64</v>
      </c>
      <c r="G12270" t="s">
        <v>4</v>
      </c>
      <c r="H12270">
        <v>579</v>
      </c>
      <c r="I12270">
        <v>0</v>
      </c>
      <c r="J12270">
        <v>5.2999999999999901</v>
      </c>
      <c r="K12270">
        <v>4.0097468000000003</v>
      </c>
      <c r="L12270">
        <v>9.1537132987910095</v>
      </c>
      <c r="M12270">
        <v>6.92529671848013</v>
      </c>
    </row>
    <row r="12271" spans="1:13" x14ac:dyDescent="0.25">
      <c r="A12271" s="1">
        <v>42622</v>
      </c>
      <c r="B12271" s="4">
        <v>42630</v>
      </c>
      <c r="C12271" t="s">
        <v>27</v>
      </c>
      <c r="D12271" t="s">
        <v>28</v>
      </c>
      <c r="E12271" t="s">
        <v>29</v>
      </c>
      <c r="G12271" t="s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 s="1">
        <v>42622</v>
      </c>
      <c r="B12272" s="4">
        <v>42630</v>
      </c>
      <c r="C12272" t="s">
        <v>27</v>
      </c>
      <c r="D12272" t="s">
        <v>173</v>
      </c>
      <c r="E12272" t="s">
        <v>174</v>
      </c>
      <c r="F12272" t="s">
        <v>188</v>
      </c>
      <c r="G12272" t="s">
        <v>4</v>
      </c>
      <c r="H12272">
        <v>1</v>
      </c>
      <c r="I12272">
        <v>0</v>
      </c>
      <c r="J12272" s="6">
        <v>2.5094819999999998E-4</v>
      </c>
      <c r="K12272" s="6">
        <v>1.9000000000000001E-4</v>
      </c>
      <c r="L12272">
        <v>0.25094820000000001</v>
      </c>
      <c r="M12272">
        <v>0.19</v>
      </c>
    </row>
    <row r="12273" spans="1:13" x14ac:dyDescent="0.25">
      <c r="A12273" s="1">
        <v>42622</v>
      </c>
      <c r="B12273" s="4">
        <v>42630</v>
      </c>
      <c r="C12273" t="s">
        <v>27</v>
      </c>
      <c r="D12273" t="s">
        <v>30</v>
      </c>
      <c r="E12273" t="s">
        <v>40</v>
      </c>
      <c r="G12273" t="s">
        <v>196</v>
      </c>
      <c r="H12273">
        <v>205</v>
      </c>
      <c r="I12273">
        <v>0</v>
      </c>
      <c r="J12273">
        <v>2.87</v>
      </c>
      <c r="K12273">
        <v>2.1713157199999999</v>
      </c>
      <c r="L12273">
        <v>14</v>
      </c>
      <c r="M12273">
        <v>10.591784000000001</v>
      </c>
    </row>
    <row r="12274" spans="1:13" x14ac:dyDescent="0.25">
      <c r="A12274" s="1">
        <v>42622</v>
      </c>
      <c r="B12274" s="4">
        <v>42630</v>
      </c>
      <c r="C12274" t="s">
        <v>27</v>
      </c>
      <c r="D12274" t="s">
        <v>38</v>
      </c>
      <c r="E12274" t="s">
        <v>39</v>
      </c>
      <c r="G12274" t="s">
        <v>2</v>
      </c>
      <c r="H12274">
        <v>286</v>
      </c>
      <c r="I12274">
        <v>0</v>
      </c>
      <c r="J12274">
        <v>15.989999999999901</v>
      </c>
      <c r="K12274">
        <v>12.097330439999901</v>
      </c>
      <c r="L12274">
        <v>55.909090909090899</v>
      </c>
      <c r="M12274">
        <v>42.298358181818102</v>
      </c>
    </row>
    <row r="12275" spans="1:13" x14ac:dyDescent="0.25">
      <c r="A12275" s="1">
        <v>42622</v>
      </c>
      <c r="B12275" s="4">
        <v>42630</v>
      </c>
      <c r="C12275" t="s">
        <v>27</v>
      </c>
      <c r="D12275" t="s">
        <v>90</v>
      </c>
      <c r="E12275" t="s">
        <v>101</v>
      </c>
      <c r="G12275" t="s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s="1">
        <v>42622</v>
      </c>
      <c r="B12276" s="4">
        <v>42630</v>
      </c>
      <c r="C12276" t="s">
        <v>27</v>
      </c>
      <c r="D12276" t="s">
        <v>63</v>
      </c>
      <c r="E12276" t="s">
        <v>84</v>
      </c>
      <c r="F12276" t="s">
        <v>109</v>
      </c>
      <c r="G12276" t="s">
        <v>2</v>
      </c>
      <c r="H12276">
        <v>0</v>
      </c>
      <c r="I12276">
        <v>0</v>
      </c>
      <c r="J12276">
        <v>0.20708245464</v>
      </c>
      <c r="K12276">
        <v>0.15678799999999901</v>
      </c>
      <c r="L12276">
        <v>0</v>
      </c>
      <c r="M12276">
        <v>0</v>
      </c>
    </row>
    <row r="12277" spans="1:13" x14ac:dyDescent="0.25">
      <c r="A12277" s="1">
        <v>42622</v>
      </c>
      <c r="B12277" s="4">
        <v>42630</v>
      </c>
      <c r="C12277" t="s">
        <v>27</v>
      </c>
      <c r="D12277" t="s">
        <v>41</v>
      </c>
      <c r="E12277" t="s">
        <v>74</v>
      </c>
      <c r="F12277" t="s">
        <v>75</v>
      </c>
      <c r="G12277" t="s">
        <v>4</v>
      </c>
      <c r="H12277">
        <v>0</v>
      </c>
      <c r="I12277">
        <v>0</v>
      </c>
      <c r="J12277">
        <v>2.4842551019999999E-2</v>
      </c>
      <c r="K12277">
        <v>1.8808999999999999E-2</v>
      </c>
      <c r="L12277">
        <v>0</v>
      </c>
      <c r="M12277">
        <v>0</v>
      </c>
    </row>
    <row r="12278" spans="1:13" x14ac:dyDescent="0.25">
      <c r="A12278" s="1">
        <v>42622</v>
      </c>
      <c r="B12278" s="4">
        <v>42630</v>
      </c>
      <c r="C12278" t="s">
        <v>27</v>
      </c>
      <c r="D12278" t="s">
        <v>33</v>
      </c>
      <c r="E12278" t="s">
        <v>67</v>
      </c>
      <c r="F12278" t="s">
        <v>68</v>
      </c>
      <c r="G12278" t="s">
        <v>4</v>
      </c>
      <c r="H12278">
        <v>0</v>
      </c>
      <c r="I12278">
        <v>10</v>
      </c>
      <c r="J12278">
        <v>1.9795929886800001</v>
      </c>
      <c r="K12278">
        <v>1.4988059999999901</v>
      </c>
      <c r="L12278">
        <v>0</v>
      </c>
      <c r="M12278">
        <v>0</v>
      </c>
    </row>
    <row r="12279" spans="1:13" x14ac:dyDescent="0.25">
      <c r="A12279" s="1">
        <v>42622</v>
      </c>
      <c r="B12279" s="4">
        <v>42630</v>
      </c>
      <c r="C12279" t="s">
        <v>27</v>
      </c>
      <c r="D12279" t="s">
        <v>63</v>
      </c>
      <c r="E12279" t="s">
        <v>64</v>
      </c>
      <c r="G12279" t="s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s="1">
        <v>42622</v>
      </c>
      <c r="B12280" s="4">
        <v>42630</v>
      </c>
      <c r="C12280" t="s">
        <v>27</v>
      </c>
      <c r="D12280" t="s">
        <v>98</v>
      </c>
      <c r="E12280" t="s">
        <v>99</v>
      </c>
      <c r="G12280" t="s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 s="1">
        <v>42622</v>
      </c>
      <c r="B12281" s="4">
        <v>42630</v>
      </c>
      <c r="C12281" t="s">
        <v>27</v>
      </c>
      <c r="D12281" t="s">
        <v>54</v>
      </c>
      <c r="E12281" t="s">
        <v>93</v>
      </c>
      <c r="G12281" t="s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5">
      <c r="A12282" s="1">
        <v>42622</v>
      </c>
      <c r="B12282" s="4">
        <v>42630</v>
      </c>
      <c r="C12282" t="s">
        <v>27</v>
      </c>
      <c r="D12282" t="s">
        <v>50</v>
      </c>
      <c r="E12282" t="s">
        <v>65</v>
      </c>
      <c r="F12282" t="s">
        <v>124</v>
      </c>
      <c r="G12282" t="s">
        <v>2</v>
      </c>
      <c r="H12282">
        <v>0</v>
      </c>
      <c r="I12282">
        <v>0</v>
      </c>
      <c r="J12282">
        <v>4.3455722416800002</v>
      </c>
      <c r="K12282">
        <v>3.2901560000000001</v>
      </c>
      <c r="L12282">
        <v>0</v>
      </c>
      <c r="M12282">
        <v>0</v>
      </c>
    </row>
    <row r="12283" spans="1:13" x14ac:dyDescent="0.25">
      <c r="A12283" s="1">
        <v>42622</v>
      </c>
      <c r="B12283" s="4">
        <v>42630</v>
      </c>
      <c r="C12283" t="s">
        <v>27</v>
      </c>
      <c r="D12283" t="s">
        <v>61</v>
      </c>
      <c r="E12283" t="s">
        <v>102</v>
      </c>
      <c r="F12283" t="s">
        <v>123</v>
      </c>
      <c r="G12283" t="s">
        <v>2</v>
      </c>
      <c r="H12283">
        <v>0</v>
      </c>
      <c r="I12283">
        <v>0</v>
      </c>
      <c r="J12283">
        <v>1.21115526E-3</v>
      </c>
      <c r="K12283" s="6">
        <v>9.1699999999999995E-4</v>
      </c>
      <c r="L12283">
        <v>0</v>
      </c>
      <c r="M12283">
        <v>0</v>
      </c>
    </row>
    <row r="12284" spans="1:13" x14ac:dyDescent="0.25">
      <c r="A12284" s="1">
        <v>42622</v>
      </c>
      <c r="B12284" s="4">
        <v>42630</v>
      </c>
      <c r="C12284" t="s">
        <v>27</v>
      </c>
      <c r="D12284" t="s">
        <v>54</v>
      </c>
      <c r="E12284" t="s">
        <v>93</v>
      </c>
      <c r="G12284" t="s">
        <v>4</v>
      </c>
      <c r="H12284">
        <v>74</v>
      </c>
      <c r="I12284">
        <v>0</v>
      </c>
      <c r="J12284">
        <v>0.27</v>
      </c>
      <c r="K12284">
        <v>0.20427012</v>
      </c>
      <c r="L12284">
        <v>3.6486486486486398</v>
      </c>
      <c r="M12284">
        <v>2.76040702702702</v>
      </c>
    </row>
    <row r="12285" spans="1:13" x14ac:dyDescent="0.25">
      <c r="A12285" s="1">
        <v>42622</v>
      </c>
      <c r="B12285" s="4">
        <v>42630</v>
      </c>
      <c r="C12285" t="s">
        <v>27</v>
      </c>
      <c r="D12285" t="s">
        <v>54</v>
      </c>
      <c r="E12285" t="s">
        <v>93</v>
      </c>
      <c r="G12285" t="s">
        <v>3</v>
      </c>
      <c r="H12285">
        <v>134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 x14ac:dyDescent="0.25">
      <c r="A12286" s="1">
        <v>42622</v>
      </c>
      <c r="B12286" s="4">
        <v>42630</v>
      </c>
      <c r="C12286" t="s">
        <v>27</v>
      </c>
      <c r="D12286" t="s">
        <v>30</v>
      </c>
      <c r="E12286" t="s">
        <v>40</v>
      </c>
      <c r="G12286" t="s">
        <v>4</v>
      </c>
      <c r="H12286">
        <v>2203</v>
      </c>
      <c r="I12286">
        <v>1</v>
      </c>
      <c r="J12286">
        <v>49.849999999999902</v>
      </c>
      <c r="K12286">
        <v>37.714316599999997</v>
      </c>
      <c r="L12286">
        <v>22.628234226055302</v>
      </c>
      <c r="M12286">
        <v>17.119526373127499</v>
      </c>
    </row>
    <row r="12287" spans="1:13" x14ac:dyDescent="0.25">
      <c r="A12287" s="1">
        <v>42622</v>
      </c>
      <c r="B12287" s="4">
        <v>42630</v>
      </c>
      <c r="C12287" t="s">
        <v>27</v>
      </c>
      <c r="D12287" t="s">
        <v>98</v>
      </c>
      <c r="E12287" t="s">
        <v>99</v>
      </c>
      <c r="G12287" t="s">
        <v>2</v>
      </c>
      <c r="H12287">
        <v>58</v>
      </c>
      <c r="I12287">
        <v>1</v>
      </c>
      <c r="J12287">
        <v>1.1599999999999999</v>
      </c>
      <c r="K12287">
        <v>0.87760495999999999</v>
      </c>
      <c r="L12287">
        <v>20</v>
      </c>
      <c r="M12287">
        <v>15.131119999999999</v>
      </c>
    </row>
    <row r="12288" spans="1:13" x14ac:dyDescent="0.25">
      <c r="A12288" s="1">
        <v>42622</v>
      </c>
      <c r="B12288" s="4">
        <v>42630</v>
      </c>
      <c r="C12288" t="s">
        <v>27</v>
      </c>
      <c r="D12288" t="s">
        <v>38</v>
      </c>
      <c r="E12288" t="s">
        <v>39</v>
      </c>
      <c r="G12288" t="s">
        <v>3</v>
      </c>
      <c r="H12288">
        <v>490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 x14ac:dyDescent="0.25">
      <c r="A12289" s="1">
        <v>42622</v>
      </c>
      <c r="B12289" s="4">
        <v>42630</v>
      </c>
      <c r="C12289" t="s">
        <v>27</v>
      </c>
      <c r="D12289" t="s">
        <v>38</v>
      </c>
      <c r="E12289" t="s">
        <v>39</v>
      </c>
      <c r="G12289" t="s">
        <v>196</v>
      </c>
      <c r="H12289">
        <v>184</v>
      </c>
      <c r="I12289">
        <v>0</v>
      </c>
      <c r="J12289">
        <v>2.58</v>
      </c>
      <c r="K12289">
        <v>1.9519144799999999</v>
      </c>
      <c r="L12289">
        <v>14.0217391304347</v>
      </c>
      <c r="M12289">
        <v>10.608230869565199</v>
      </c>
    </row>
    <row r="12290" spans="1:13" x14ac:dyDescent="0.25">
      <c r="A12290" s="1">
        <v>42622</v>
      </c>
      <c r="B12290" s="4">
        <v>42630</v>
      </c>
      <c r="C12290" t="s">
        <v>27</v>
      </c>
      <c r="D12290" t="s">
        <v>98</v>
      </c>
      <c r="E12290" t="s">
        <v>99</v>
      </c>
      <c r="G12290" t="s">
        <v>4</v>
      </c>
      <c r="H12290">
        <v>83</v>
      </c>
      <c r="I12290">
        <v>0</v>
      </c>
      <c r="J12290">
        <v>1.1499999999999999</v>
      </c>
      <c r="K12290">
        <v>0.87003940000000002</v>
      </c>
      <c r="L12290">
        <v>13.855421686746899</v>
      </c>
      <c r="M12290">
        <v>10.4824024096385</v>
      </c>
    </row>
    <row r="12291" spans="1:13" x14ac:dyDescent="0.25">
      <c r="A12291" s="1">
        <v>42622</v>
      </c>
      <c r="B12291" s="4">
        <v>42630</v>
      </c>
      <c r="C12291" t="s">
        <v>27</v>
      </c>
      <c r="D12291" t="s">
        <v>76</v>
      </c>
      <c r="E12291" t="s">
        <v>108</v>
      </c>
      <c r="G12291" t="s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5">
      <c r="A12292" s="1">
        <v>42622</v>
      </c>
      <c r="B12292" s="4">
        <v>42630</v>
      </c>
      <c r="C12292" t="s">
        <v>27</v>
      </c>
      <c r="D12292" t="s">
        <v>52</v>
      </c>
      <c r="E12292" t="s">
        <v>59</v>
      </c>
      <c r="F12292" t="s">
        <v>122</v>
      </c>
      <c r="G12292" t="s">
        <v>2</v>
      </c>
      <c r="H12292">
        <v>0</v>
      </c>
      <c r="I12292">
        <v>0</v>
      </c>
      <c r="J12292">
        <v>2.3364598200000001E-3</v>
      </c>
      <c r="K12292">
        <v>1.769E-3</v>
      </c>
      <c r="L12292">
        <v>0</v>
      </c>
      <c r="M12292">
        <v>0</v>
      </c>
    </row>
    <row r="12293" spans="1:13" x14ac:dyDescent="0.25">
      <c r="A12293" s="1">
        <v>42622</v>
      </c>
      <c r="B12293" s="4">
        <v>42631</v>
      </c>
      <c r="C12293" t="s">
        <v>27</v>
      </c>
      <c r="D12293" t="s">
        <v>30</v>
      </c>
      <c r="E12293" t="s">
        <v>40</v>
      </c>
      <c r="G12293" t="s">
        <v>2</v>
      </c>
      <c r="H12293">
        <v>2133</v>
      </c>
      <c r="I12293">
        <v>0</v>
      </c>
      <c r="J12293">
        <v>38.619999999999997</v>
      </c>
      <c r="K12293">
        <v>29.218192720000001</v>
      </c>
      <c r="L12293">
        <v>18.105954055321099</v>
      </c>
      <c r="M12293">
        <v>13.6981681762775</v>
      </c>
    </row>
    <row r="12294" spans="1:13" x14ac:dyDescent="0.25">
      <c r="A12294" s="1">
        <v>42622</v>
      </c>
      <c r="B12294" s="4">
        <v>42631</v>
      </c>
      <c r="C12294" t="s">
        <v>27</v>
      </c>
      <c r="D12294" t="s">
        <v>54</v>
      </c>
      <c r="E12294" t="s">
        <v>93</v>
      </c>
      <c r="G12294" t="s">
        <v>3</v>
      </c>
      <c r="H12294">
        <v>40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s="1">
        <v>42622</v>
      </c>
      <c r="B12295" s="4">
        <v>42631</v>
      </c>
      <c r="C12295" t="s">
        <v>27</v>
      </c>
      <c r="D12295" t="s">
        <v>54</v>
      </c>
      <c r="E12295" t="s">
        <v>93</v>
      </c>
      <c r="G12295" t="s">
        <v>2</v>
      </c>
      <c r="H12295">
        <v>67</v>
      </c>
      <c r="I12295">
        <v>0</v>
      </c>
      <c r="J12295">
        <v>1.17</v>
      </c>
      <c r="K12295">
        <v>0.88517051999999996</v>
      </c>
      <c r="L12295">
        <v>17.462686567164099</v>
      </c>
      <c r="M12295">
        <v>13.211500298507399</v>
      </c>
    </row>
    <row r="12296" spans="1:13" x14ac:dyDescent="0.25">
      <c r="A12296" s="1">
        <v>42622</v>
      </c>
      <c r="B12296" s="4">
        <v>42631</v>
      </c>
      <c r="C12296" t="s">
        <v>27</v>
      </c>
      <c r="D12296" t="s">
        <v>43</v>
      </c>
      <c r="E12296" t="s">
        <v>44</v>
      </c>
      <c r="G12296" t="s">
        <v>196</v>
      </c>
      <c r="H12296">
        <v>46</v>
      </c>
      <c r="I12296">
        <v>0</v>
      </c>
      <c r="J12296">
        <v>0.64</v>
      </c>
      <c r="K12296">
        <v>0.48419583999999999</v>
      </c>
      <c r="L12296">
        <v>13.9130434782608</v>
      </c>
      <c r="M12296">
        <v>10.525996521739099</v>
      </c>
    </row>
    <row r="12297" spans="1:13" x14ac:dyDescent="0.25">
      <c r="A12297" s="1">
        <v>42622</v>
      </c>
      <c r="B12297" s="4">
        <v>42631</v>
      </c>
      <c r="C12297" t="s">
        <v>27</v>
      </c>
      <c r="D12297" t="s">
        <v>38</v>
      </c>
      <c r="E12297" t="s">
        <v>39</v>
      </c>
      <c r="G12297" t="s">
        <v>3</v>
      </c>
      <c r="H12297">
        <v>425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 s="1">
        <v>42622</v>
      </c>
      <c r="B12298" s="4">
        <v>42631</v>
      </c>
      <c r="C12298" t="s">
        <v>27</v>
      </c>
      <c r="D12298" t="s">
        <v>61</v>
      </c>
      <c r="E12298" t="s">
        <v>62</v>
      </c>
      <c r="G12298" t="s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 s="1">
        <v>42622</v>
      </c>
      <c r="B12299" s="4">
        <v>42631</v>
      </c>
      <c r="C12299" t="s">
        <v>27</v>
      </c>
      <c r="D12299" t="s">
        <v>30</v>
      </c>
      <c r="E12299" t="s">
        <v>31</v>
      </c>
      <c r="F12299" t="s">
        <v>32</v>
      </c>
      <c r="G12299" t="s">
        <v>4</v>
      </c>
      <c r="H12299">
        <v>0</v>
      </c>
      <c r="I12299">
        <v>0</v>
      </c>
      <c r="J12299">
        <v>0.92880683627999905</v>
      </c>
      <c r="K12299">
        <v>0.70322600000000002</v>
      </c>
      <c r="L12299">
        <v>0</v>
      </c>
      <c r="M12299">
        <v>0</v>
      </c>
    </row>
    <row r="12300" spans="1:13" x14ac:dyDescent="0.25">
      <c r="A12300" s="1">
        <v>42622</v>
      </c>
      <c r="B12300" s="4">
        <v>42631</v>
      </c>
      <c r="C12300" t="s">
        <v>27</v>
      </c>
      <c r="D12300" t="s">
        <v>54</v>
      </c>
      <c r="E12300" t="s">
        <v>55</v>
      </c>
      <c r="F12300" t="s">
        <v>129</v>
      </c>
      <c r="G12300" t="s">
        <v>4</v>
      </c>
      <c r="H12300">
        <v>0</v>
      </c>
      <c r="I12300">
        <v>0</v>
      </c>
      <c r="J12300" s="6">
        <v>2.5094819999999998E-4</v>
      </c>
      <c r="K12300" s="6">
        <v>1.9000000000000001E-4</v>
      </c>
      <c r="L12300">
        <v>0</v>
      </c>
      <c r="M12300">
        <v>0</v>
      </c>
    </row>
    <row r="12301" spans="1:13" x14ac:dyDescent="0.25">
      <c r="A12301" s="1">
        <v>42622</v>
      </c>
      <c r="B12301" s="4">
        <v>42631</v>
      </c>
      <c r="C12301" t="s">
        <v>27</v>
      </c>
      <c r="D12301" t="s">
        <v>35</v>
      </c>
      <c r="E12301" t="s">
        <v>36</v>
      </c>
      <c r="F12301" t="s">
        <v>37</v>
      </c>
      <c r="G12301" t="s">
        <v>4</v>
      </c>
      <c r="H12301">
        <v>0</v>
      </c>
      <c r="I12301">
        <v>2</v>
      </c>
      <c r="J12301">
        <v>4.1401935932400002</v>
      </c>
      <c r="K12301">
        <v>3.1346579999999999</v>
      </c>
      <c r="L12301">
        <v>0</v>
      </c>
      <c r="M12301">
        <v>0</v>
      </c>
    </row>
    <row r="12302" spans="1:13" x14ac:dyDescent="0.25">
      <c r="A12302" s="1">
        <v>42622</v>
      </c>
      <c r="B12302" s="4">
        <v>42631</v>
      </c>
      <c r="C12302" t="s">
        <v>27</v>
      </c>
      <c r="D12302" t="s">
        <v>50</v>
      </c>
      <c r="E12302" t="s">
        <v>65</v>
      </c>
      <c r="F12302" t="s">
        <v>66</v>
      </c>
      <c r="G12302" t="s">
        <v>4</v>
      </c>
      <c r="H12302">
        <v>0</v>
      </c>
      <c r="I12302">
        <v>2</v>
      </c>
      <c r="J12302">
        <v>5.9111720224799997</v>
      </c>
      <c r="K12302">
        <v>4.4755159999999998</v>
      </c>
      <c r="L12302">
        <v>0</v>
      </c>
      <c r="M12302">
        <v>0</v>
      </c>
    </row>
    <row r="12303" spans="1:13" x14ac:dyDescent="0.25">
      <c r="A12303" s="1">
        <v>42622</v>
      </c>
      <c r="B12303" s="4">
        <v>42631</v>
      </c>
      <c r="C12303" t="s">
        <v>27</v>
      </c>
      <c r="D12303" t="s">
        <v>90</v>
      </c>
      <c r="E12303" t="s">
        <v>101</v>
      </c>
      <c r="G12303" t="s">
        <v>196</v>
      </c>
      <c r="H12303">
        <v>351</v>
      </c>
      <c r="I12303">
        <v>0</v>
      </c>
      <c r="J12303">
        <v>4.91</v>
      </c>
      <c r="K12303">
        <v>3.7146899599999998</v>
      </c>
      <c r="L12303">
        <v>13.9886039886039</v>
      </c>
      <c r="M12303">
        <v>10.583162279202201</v>
      </c>
    </row>
    <row r="12304" spans="1:13" x14ac:dyDescent="0.25">
      <c r="A12304" s="1">
        <v>42622</v>
      </c>
      <c r="B12304" s="4">
        <v>42631</v>
      </c>
      <c r="C12304" t="s">
        <v>27</v>
      </c>
      <c r="D12304" t="s">
        <v>47</v>
      </c>
      <c r="E12304" t="s">
        <v>48</v>
      </c>
      <c r="F12304" t="s">
        <v>114</v>
      </c>
      <c r="G12304" t="s">
        <v>4</v>
      </c>
      <c r="H12304">
        <v>0</v>
      </c>
      <c r="I12304">
        <v>0</v>
      </c>
      <c r="J12304">
        <v>1.26002412E-3</v>
      </c>
      <c r="K12304" s="6">
        <v>9.5399999999999999E-4</v>
      </c>
      <c r="L12304">
        <v>0</v>
      </c>
      <c r="M12304">
        <v>0</v>
      </c>
    </row>
    <row r="12305" spans="1:13" x14ac:dyDescent="0.25">
      <c r="A12305" s="1">
        <v>42622</v>
      </c>
      <c r="B12305" s="4">
        <v>42631</v>
      </c>
      <c r="C12305" t="s">
        <v>27</v>
      </c>
      <c r="D12305" t="s">
        <v>30</v>
      </c>
      <c r="E12305" t="s">
        <v>40</v>
      </c>
      <c r="G12305" t="s">
        <v>4</v>
      </c>
      <c r="H12305">
        <v>2164</v>
      </c>
      <c r="I12305">
        <v>0</v>
      </c>
      <c r="J12305">
        <v>53.2899999999999</v>
      </c>
      <c r="K12305">
        <v>40.316869239999903</v>
      </c>
      <c r="L12305">
        <v>24.625693160813299</v>
      </c>
      <c r="M12305">
        <v>18.6307159149722</v>
      </c>
    </row>
    <row r="12306" spans="1:13" x14ac:dyDescent="0.25">
      <c r="A12306" s="1">
        <v>42622</v>
      </c>
      <c r="B12306" s="4">
        <v>42631</v>
      </c>
      <c r="C12306" t="s">
        <v>27</v>
      </c>
      <c r="D12306" t="s">
        <v>43</v>
      </c>
      <c r="E12306" t="s">
        <v>82</v>
      </c>
      <c r="F12306" t="s">
        <v>125</v>
      </c>
      <c r="G12306" t="s">
        <v>2</v>
      </c>
      <c r="H12306">
        <v>0</v>
      </c>
      <c r="I12306">
        <v>0</v>
      </c>
      <c r="J12306">
        <v>1.95659028419999</v>
      </c>
      <c r="K12306">
        <v>1.48139</v>
      </c>
      <c r="L12306">
        <v>0</v>
      </c>
      <c r="M12306">
        <v>0</v>
      </c>
    </row>
    <row r="12307" spans="1:13" x14ac:dyDescent="0.25">
      <c r="A12307" s="1">
        <v>42622</v>
      </c>
      <c r="B12307" s="4">
        <v>42631</v>
      </c>
      <c r="C12307" t="s">
        <v>27</v>
      </c>
      <c r="D12307" t="s">
        <v>63</v>
      </c>
      <c r="E12307" t="s">
        <v>84</v>
      </c>
      <c r="F12307" t="s">
        <v>85</v>
      </c>
      <c r="G12307" t="s">
        <v>4</v>
      </c>
      <c r="H12307">
        <v>0</v>
      </c>
      <c r="I12307">
        <v>1</v>
      </c>
      <c r="J12307">
        <v>0.24137650733999999</v>
      </c>
      <c r="K12307">
        <v>0.182753</v>
      </c>
      <c r="L12307">
        <v>0</v>
      </c>
      <c r="M12307">
        <v>0</v>
      </c>
    </row>
    <row r="12308" spans="1:13" x14ac:dyDescent="0.25">
      <c r="A12308" s="1">
        <v>42622</v>
      </c>
      <c r="B12308" s="4">
        <v>42631</v>
      </c>
      <c r="C12308" t="s">
        <v>27</v>
      </c>
      <c r="D12308" t="s">
        <v>33</v>
      </c>
      <c r="E12308" t="s">
        <v>34</v>
      </c>
      <c r="G12308" t="s">
        <v>4</v>
      </c>
      <c r="H12308">
        <v>835</v>
      </c>
      <c r="I12308">
        <v>1</v>
      </c>
      <c r="J12308">
        <v>5.6899999999999897</v>
      </c>
      <c r="K12308">
        <v>4.3048036400000003</v>
      </c>
      <c r="L12308">
        <v>6.8143712574850204</v>
      </c>
      <c r="M12308">
        <v>5.1554534610778404</v>
      </c>
    </row>
    <row r="12309" spans="1:13" x14ac:dyDescent="0.25">
      <c r="A12309" s="1">
        <v>42622</v>
      </c>
      <c r="B12309" s="4">
        <v>42631</v>
      </c>
      <c r="C12309" t="s">
        <v>27</v>
      </c>
      <c r="D12309" t="s">
        <v>50</v>
      </c>
      <c r="E12309" t="s">
        <v>51</v>
      </c>
      <c r="G12309" t="s">
        <v>2</v>
      </c>
      <c r="H12309">
        <v>6262</v>
      </c>
      <c r="I12309">
        <v>1</v>
      </c>
      <c r="J12309">
        <v>123.86</v>
      </c>
      <c r="K12309">
        <v>93.707026159999998</v>
      </c>
      <c r="L12309">
        <v>19.779623123602601</v>
      </c>
      <c r="M12309">
        <v>14.9643925519003</v>
      </c>
    </row>
    <row r="12310" spans="1:13" x14ac:dyDescent="0.25">
      <c r="A12310" s="1">
        <v>42622</v>
      </c>
      <c r="B12310" s="4">
        <v>42631</v>
      </c>
      <c r="C12310" t="s">
        <v>27</v>
      </c>
      <c r="D12310" t="s">
        <v>52</v>
      </c>
      <c r="E12310" t="s">
        <v>59</v>
      </c>
      <c r="F12310" t="s">
        <v>60</v>
      </c>
      <c r="G12310" t="s">
        <v>4</v>
      </c>
      <c r="H12310">
        <v>0</v>
      </c>
      <c r="I12310">
        <v>0</v>
      </c>
      <c r="J12310" s="6">
        <v>6.2076660000000001E-4</v>
      </c>
      <c r="K12310" s="6">
        <v>4.6999999999999999E-4</v>
      </c>
      <c r="L12310">
        <v>0</v>
      </c>
      <c r="M12310">
        <v>0</v>
      </c>
    </row>
    <row r="12311" spans="1:13" x14ac:dyDescent="0.25">
      <c r="A12311" s="1">
        <v>42622</v>
      </c>
      <c r="B12311" s="4">
        <v>42631</v>
      </c>
      <c r="C12311" t="s">
        <v>27</v>
      </c>
      <c r="D12311" t="s">
        <v>76</v>
      </c>
      <c r="E12311" t="s">
        <v>77</v>
      </c>
      <c r="F12311" t="s">
        <v>113</v>
      </c>
      <c r="G12311" t="s">
        <v>2</v>
      </c>
      <c r="H12311">
        <v>0</v>
      </c>
      <c r="I12311">
        <v>0</v>
      </c>
      <c r="J12311">
        <v>0.13451219753999999</v>
      </c>
      <c r="K12311">
        <v>0.101842999999999</v>
      </c>
      <c r="L12311">
        <v>0</v>
      </c>
      <c r="M12311">
        <v>0</v>
      </c>
    </row>
    <row r="12312" spans="1:13" x14ac:dyDescent="0.25">
      <c r="A12312" s="1">
        <v>42622</v>
      </c>
      <c r="B12312" s="4">
        <v>42631</v>
      </c>
      <c r="C12312" t="s">
        <v>27</v>
      </c>
      <c r="D12312" t="s">
        <v>33</v>
      </c>
      <c r="E12312" t="s">
        <v>34</v>
      </c>
      <c r="G12312" t="s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 x14ac:dyDescent="0.25">
      <c r="A12313" s="1">
        <v>42622</v>
      </c>
      <c r="B12313" s="4">
        <v>42631</v>
      </c>
      <c r="C12313" t="s">
        <v>27</v>
      </c>
      <c r="D12313" t="s">
        <v>38</v>
      </c>
      <c r="E12313" t="s">
        <v>39</v>
      </c>
      <c r="G12313" t="s">
        <v>2</v>
      </c>
      <c r="H12313">
        <v>411</v>
      </c>
      <c r="I12313">
        <v>0</v>
      </c>
      <c r="J12313">
        <v>26.43</v>
      </c>
      <c r="K12313">
        <v>19.995775079999898</v>
      </c>
      <c r="L12313">
        <v>64.306569343065703</v>
      </c>
      <c r="M12313">
        <v>48.651520875912396</v>
      </c>
    </row>
    <row r="12314" spans="1:13" x14ac:dyDescent="0.25">
      <c r="A12314" s="1">
        <v>42622</v>
      </c>
      <c r="B12314" s="4">
        <v>42631</v>
      </c>
      <c r="C12314" t="s">
        <v>27</v>
      </c>
      <c r="D12314" t="s">
        <v>61</v>
      </c>
      <c r="E12314" t="s">
        <v>102</v>
      </c>
      <c r="F12314" t="s">
        <v>198</v>
      </c>
      <c r="G12314" t="s">
        <v>4</v>
      </c>
      <c r="H12314">
        <v>0</v>
      </c>
      <c r="I12314">
        <v>0</v>
      </c>
      <c r="J12314">
        <v>0.97507243889999995</v>
      </c>
      <c r="K12314">
        <v>0.73825499999999999</v>
      </c>
      <c r="L12314">
        <v>0</v>
      </c>
      <c r="M12314">
        <v>0</v>
      </c>
    </row>
    <row r="12315" spans="1:13" x14ac:dyDescent="0.25">
      <c r="A12315" s="1">
        <v>42622</v>
      </c>
      <c r="B12315" s="4">
        <v>42631</v>
      </c>
      <c r="C12315" t="s">
        <v>27</v>
      </c>
      <c r="D12315" t="s">
        <v>33</v>
      </c>
      <c r="E12315" t="s">
        <v>67</v>
      </c>
      <c r="F12315" t="s">
        <v>121</v>
      </c>
      <c r="G12315" t="s">
        <v>2</v>
      </c>
      <c r="H12315">
        <v>0</v>
      </c>
      <c r="I12315">
        <v>2</v>
      </c>
      <c r="J12315">
        <v>1.52496202175999</v>
      </c>
      <c r="K12315">
        <v>1.1545920000000001</v>
      </c>
      <c r="L12315">
        <v>0</v>
      </c>
      <c r="M12315">
        <v>0</v>
      </c>
    </row>
    <row r="12316" spans="1:13" x14ac:dyDescent="0.25">
      <c r="A12316" s="1">
        <v>42622</v>
      </c>
      <c r="B12316" s="4">
        <v>42631</v>
      </c>
      <c r="C12316" t="s">
        <v>27</v>
      </c>
      <c r="D12316" t="s">
        <v>54</v>
      </c>
      <c r="E12316" t="s">
        <v>93</v>
      </c>
      <c r="G12316" t="s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 x14ac:dyDescent="0.25">
      <c r="A12317" s="1">
        <v>42622</v>
      </c>
      <c r="B12317" s="4">
        <v>42631</v>
      </c>
      <c r="C12317" t="s">
        <v>27</v>
      </c>
      <c r="D12317" t="s">
        <v>28</v>
      </c>
      <c r="E12317" t="s">
        <v>127</v>
      </c>
      <c r="F12317" t="s">
        <v>128</v>
      </c>
      <c r="G12317" t="s">
        <v>4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25">
      <c r="A12318" s="1">
        <v>42622</v>
      </c>
      <c r="B12318" s="4">
        <v>42631</v>
      </c>
      <c r="C12318" t="s">
        <v>27</v>
      </c>
      <c r="D12318" t="s">
        <v>76</v>
      </c>
      <c r="E12318" t="s">
        <v>77</v>
      </c>
      <c r="F12318" t="s">
        <v>100</v>
      </c>
      <c r="G12318" t="s">
        <v>2</v>
      </c>
      <c r="H12318">
        <v>0</v>
      </c>
      <c r="I12318">
        <v>0</v>
      </c>
      <c r="J12318">
        <v>0.35302732385999902</v>
      </c>
      <c r="K12318">
        <v>0.267287</v>
      </c>
      <c r="L12318">
        <v>0</v>
      </c>
      <c r="M12318">
        <v>0</v>
      </c>
    </row>
    <row r="12319" spans="1:13" x14ac:dyDescent="0.25">
      <c r="A12319" s="1">
        <v>42622</v>
      </c>
      <c r="B12319" s="4">
        <v>42631</v>
      </c>
      <c r="C12319" t="s">
        <v>27</v>
      </c>
      <c r="D12319" t="s">
        <v>90</v>
      </c>
      <c r="E12319" t="s">
        <v>91</v>
      </c>
      <c r="F12319" t="s">
        <v>119</v>
      </c>
      <c r="G12319" t="s">
        <v>2</v>
      </c>
      <c r="H12319">
        <v>0</v>
      </c>
      <c r="I12319">
        <v>0</v>
      </c>
      <c r="J12319">
        <v>1.11802177908</v>
      </c>
      <c r="K12319">
        <v>0.84648599999999996</v>
      </c>
      <c r="L12319">
        <v>0</v>
      </c>
      <c r="M12319">
        <v>0</v>
      </c>
    </row>
    <row r="12320" spans="1:13" x14ac:dyDescent="0.25">
      <c r="A12320" s="1">
        <v>42622</v>
      </c>
      <c r="B12320" s="4">
        <v>42631</v>
      </c>
      <c r="C12320" t="s">
        <v>27</v>
      </c>
      <c r="D12320" t="s">
        <v>33</v>
      </c>
      <c r="E12320" t="s">
        <v>67</v>
      </c>
      <c r="F12320" t="s">
        <v>68</v>
      </c>
      <c r="G12320" t="s">
        <v>4</v>
      </c>
      <c r="H12320">
        <v>0</v>
      </c>
      <c r="I12320">
        <v>5</v>
      </c>
      <c r="J12320">
        <v>2.15994946002</v>
      </c>
      <c r="K12320">
        <v>1.63535899999999</v>
      </c>
      <c r="L12320">
        <v>0</v>
      </c>
      <c r="M12320">
        <v>0</v>
      </c>
    </row>
    <row r="12321" spans="1:13" x14ac:dyDescent="0.25">
      <c r="A12321" s="1">
        <v>42622</v>
      </c>
      <c r="B12321" s="4">
        <v>42631</v>
      </c>
      <c r="C12321" t="s">
        <v>27</v>
      </c>
      <c r="D12321" t="s">
        <v>61</v>
      </c>
      <c r="E12321" t="s">
        <v>102</v>
      </c>
      <c r="F12321" t="s">
        <v>198</v>
      </c>
      <c r="G12321" t="s">
        <v>2</v>
      </c>
      <c r="H12321">
        <v>0</v>
      </c>
      <c r="I12321">
        <v>0</v>
      </c>
      <c r="J12321">
        <v>3.0510018000000001E-3</v>
      </c>
      <c r="K12321">
        <v>2.31E-3</v>
      </c>
      <c r="L12321">
        <v>0</v>
      </c>
      <c r="M12321">
        <v>0</v>
      </c>
    </row>
    <row r="12322" spans="1:13" x14ac:dyDescent="0.25">
      <c r="A12322" s="1">
        <v>42622</v>
      </c>
      <c r="B12322" s="4">
        <v>42631</v>
      </c>
      <c r="C12322" t="s">
        <v>27</v>
      </c>
      <c r="D12322" t="s">
        <v>72</v>
      </c>
      <c r="E12322" t="s">
        <v>73</v>
      </c>
      <c r="G12322" t="s">
        <v>2</v>
      </c>
      <c r="H12322">
        <v>279</v>
      </c>
      <c r="I12322">
        <v>0</v>
      </c>
      <c r="J12322">
        <v>14.7099999999999</v>
      </c>
      <c r="K12322">
        <v>11.128938759999899</v>
      </c>
      <c r="L12322">
        <v>52.724014336917499</v>
      </c>
      <c r="M12322">
        <v>39.888669390681002</v>
      </c>
    </row>
    <row r="12323" spans="1:13" x14ac:dyDescent="0.25">
      <c r="A12323" s="1">
        <v>42622</v>
      </c>
      <c r="B12323" s="4">
        <v>42631</v>
      </c>
      <c r="C12323" t="s">
        <v>27</v>
      </c>
      <c r="D12323" t="s">
        <v>47</v>
      </c>
      <c r="E12323" t="s">
        <v>89</v>
      </c>
      <c r="G12323" t="s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 s="1">
        <v>42622</v>
      </c>
      <c r="B12324" s="4">
        <v>42631</v>
      </c>
      <c r="C12324" t="s">
        <v>27</v>
      </c>
      <c r="D12324" t="s">
        <v>61</v>
      </c>
      <c r="E12324" t="s">
        <v>102</v>
      </c>
      <c r="F12324" t="s">
        <v>123</v>
      </c>
      <c r="G12324" t="s">
        <v>2</v>
      </c>
      <c r="H12324">
        <v>0</v>
      </c>
      <c r="I12324">
        <v>0</v>
      </c>
      <c r="J12324" s="6">
        <v>4.8076392E-4</v>
      </c>
      <c r="K12324" s="6">
        <v>3.6400000000000001E-4</v>
      </c>
      <c r="L12324">
        <v>0</v>
      </c>
      <c r="M12324">
        <v>0</v>
      </c>
    </row>
    <row r="12325" spans="1:13" x14ac:dyDescent="0.25">
      <c r="A12325" s="1">
        <v>42622</v>
      </c>
      <c r="B12325" s="4">
        <v>42631</v>
      </c>
      <c r="C12325" t="s">
        <v>27</v>
      </c>
      <c r="D12325" t="s">
        <v>90</v>
      </c>
      <c r="E12325" t="s">
        <v>101</v>
      </c>
      <c r="G12325" t="s">
        <v>2</v>
      </c>
      <c r="H12325">
        <v>3376</v>
      </c>
      <c r="I12325">
        <v>0</v>
      </c>
      <c r="J12325">
        <v>39.08</v>
      </c>
      <c r="K12325">
        <v>29.56620848</v>
      </c>
      <c r="L12325">
        <v>11.5758293838862</v>
      </c>
      <c r="M12325">
        <v>8.7577631753554499</v>
      </c>
    </row>
    <row r="12326" spans="1:13" x14ac:dyDescent="0.25">
      <c r="A12326" s="1">
        <v>42622</v>
      </c>
      <c r="B12326" s="4">
        <v>42631</v>
      </c>
      <c r="C12326" t="s">
        <v>27</v>
      </c>
      <c r="D12326" t="s">
        <v>90</v>
      </c>
      <c r="E12326" t="s">
        <v>101</v>
      </c>
      <c r="G12326" t="s">
        <v>4</v>
      </c>
      <c r="H12326">
        <v>4932</v>
      </c>
      <c r="I12326">
        <v>3</v>
      </c>
      <c r="J12326">
        <v>52.269999999999897</v>
      </c>
      <c r="K12326">
        <v>39.54518212</v>
      </c>
      <c r="L12326">
        <v>10.598134630981299</v>
      </c>
      <c r="M12326">
        <v>8.0180823438767295</v>
      </c>
    </row>
    <row r="12327" spans="1:13" x14ac:dyDescent="0.25">
      <c r="A12327" s="1">
        <v>42622</v>
      </c>
      <c r="B12327" s="4">
        <v>42631</v>
      </c>
      <c r="C12327" t="s">
        <v>27</v>
      </c>
      <c r="D12327" t="s">
        <v>72</v>
      </c>
      <c r="E12327" t="s">
        <v>73</v>
      </c>
      <c r="G12327" t="s">
        <v>4</v>
      </c>
      <c r="H12327">
        <v>325</v>
      </c>
      <c r="I12327">
        <v>0</v>
      </c>
      <c r="J12327">
        <v>14.77</v>
      </c>
      <c r="K12327">
        <v>11.1743321199999</v>
      </c>
      <c r="L12327">
        <v>45.446153846153798</v>
      </c>
      <c r="M12327">
        <v>34.382560369230703</v>
      </c>
    </row>
    <row r="12328" spans="1:13" x14ac:dyDescent="0.25">
      <c r="A12328" s="1">
        <v>42622</v>
      </c>
      <c r="B12328" s="4">
        <v>42631</v>
      </c>
      <c r="C12328" t="s">
        <v>27</v>
      </c>
      <c r="D12328" t="s">
        <v>76</v>
      </c>
      <c r="E12328" t="s">
        <v>108</v>
      </c>
      <c r="G12328" t="s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 s="1">
        <v>42622</v>
      </c>
      <c r="B12329" s="4">
        <v>42631</v>
      </c>
      <c r="C12329" t="s">
        <v>27</v>
      </c>
      <c r="D12329" t="s">
        <v>35</v>
      </c>
      <c r="E12329" t="s">
        <v>69</v>
      </c>
      <c r="G12329" t="s">
        <v>4</v>
      </c>
      <c r="H12329">
        <v>9562</v>
      </c>
      <c r="I12329">
        <v>8</v>
      </c>
      <c r="J12329">
        <v>103.229999999999</v>
      </c>
      <c r="K12329">
        <v>78.099275879999993</v>
      </c>
      <c r="L12329">
        <v>10.795858606985901</v>
      </c>
      <c r="M12329">
        <v>8.1676716042668893</v>
      </c>
    </row>
    <row r="12330" spans="1:13" x14ac:dyDescent="0.25">
      <c r="A12330" s="1">
        <v>42622</v>
      </c>
      <c r="B12330" s="4">
        <v>42631</v>
      </c>
      <c r="C12330" t="s">
        <v>27</v>
      </c>
      <c r="D12330" t="s">
        <v>43</v>
      </c>
      <c r="E12330" t="s">
        <v>44</v>
      </c>
      <c r="G12330" t="s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5">
      <c r="A12331" s="1">
        <v>42622</v>
      </c>
      <c r="B12331" s="4">
        <v>42631</v>
      </c>
      <c r="C12331" t="s">
        <v>27</v>
      </c>
      <c r="D12331" t="s">
        <v>35</v>
      </c>
      <c r="E12331" t="s">
        <v>69</v>
      </c>
      <c r="G12331" t="s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 x14ac:dyDescent="0.25">
      <c r="A12332" s="1">
        <v>42622</v>
      </c>
      <c r="B12332" s="4">
        <v>42631</v>
      </c>
      <c r="C12332" t="s">
        <v>27</v>
      </c>
      <c r="D12332" t="s">
        <v>54</v>
      </c>
      <c r="E12332" t="s">
        <v>55</v>
      </c>
      <c r="F12332" t="s">
        <v>56</v>
      </c>
      <c r="G12332" t="s">
        <v>2</v>
      </c>
      <c r="H12332">
        <v>0</v>
      </c>
      <c r="I12332">
        <v>0</v>
      </c>
      <c r="J12332">
        <v>2.6558244240000001E-2</v>
      </c>
      <c r="K12332">
        <v>2.0108000000000001E-2</v>
      </c>
      <c r="L12332">
        <v>0</v>
      </c>
      <c r="M12332">
        <v>0</v>
      </c>
    </row>
    <row r="12333" spans="1:13" x14ac:dyDescent="0.25">
      <c r="A12333" s="1">
        <v>42622</v>
      </c>
      <c r="B12333" s="4">
        <v>42631</v>
      </c>
      <c r="C12333" t="s">
        <v>27</v>
      </c>
      <c r="D12333" t="s">
        <v>52</v>
      </c>
      <c r="E12333" t="s">
        <v>59</v>
      </c>
      <c r="F12333" t="s">
        <v>81</v>
      </c>
      <c r="G12333" t="s">
        <v>4</v>
      </c>
      <c r="H12333">
        <v>0</v>
      </c>
      <c r="I12333">
        <v>0</v>
      </c>
      <c r="J12333">
        <v>2.1289652820000001E-2</v>
      </c>
      <c r="K12333">
        <v>1.6119000000000001E-2</v>
      </c>
      <c r="L12333">
        <v>0</v>
      </c>
      <c r="M12333">
        <v>0</v>
      </c>
    </row>
    <row r="12334" spans="1:13" x14ac:dyDescent="0.25">
      <c r="A12334" s="1">
        <v>42622</v>
      </c>
      <c r="B12334" s="4">
        <v>42631</v>
      </c>
      <c r="C12334" t="s">
        <v>27</v>
      </c>
      <c r="D12334" t="s">
        <v>33</v>
      </c>
      <c r="E12334" t="s">
        <v>34</v>
      </c>
      <c r="G12334" t="s">
        <v>2</v>
      </c>
      <c r="H12334">
        <v>1252</v>
      </c>
      <c r="I12334">
        <v>0</v>
      </c>
      <c r="J12334">
        <v>15.7799999999999</v>
      </c>
      <c r="K12334">
        <v>11.938453679999901</v>
      </c>
      <c r="L12334">
        <v>12.6038338658146</v>
      </c>
      <c r="M12334">
        <v>9.5355061341852991</v>
      </c>
    </row>
    <row r="12335" spans="1:13" x14ac:dyDescent="0.25">
      <c r="A12335" s="1">
        <v>42622</v>
      </c>
      <c r="B12335" s="4">
        <v>42631</v>
      </c>
      <c r="C12335" t="s">
        <v>27</v>
      </c>
      <c r="D12335" t="s">
        <v>63</v>
      </c>
      <c r="E12335" t="s">
        <v>64</v>
      </c>
      <c r="G12335" t="s">
        <v>4</v>
      </c>
      <c r="H12335">
        <v>524</v>
      </c>
      <c r="I12335">
        <v>0</v>
      </c>
      <c r="J12335">
        <v>6.68</v>
      </c>
      <c r="K12335">
        <v>5.0537940799999896</v>
      </c>
      <c r="L12335">
        <v>12.7480916030534</v>
      </c>
      <c r="M12335">
        <v>9.6446451908396895</v>
      </c>
    </row>
    <row r="12336" spans="1:13" x14ac:dyDescent="0.25">
      <c r="A12336" s="1">
        <v>42622</v>
      </c>
      <c r="B12336" s="4">
        <v>42631</v>
      </c>
      <c r="C12336" t="s">
        <v>27</v>
      </c>
      <c r="D12336" t="s">
        <v>177</v>
      </c>
      <c r="E12336" t="s">
        <v>178</v>
      </c>
      <c r="F12336" t="s">
        <v>201</v>
      </c>
      <c r="G12336" t="s">
        <v>2</v>
      </c>
      <c r="H12336">
        <v>0</v>
      </c>
      <c r="I12336">
        <v>0</v>
      </c>
      <c r="J12336">
        <v>3.7576190999999998E-3</v>
      </c>
      <c r="K12336">
        <v>2.8449999999999999E-3</v>
      </c>
      <c r="L12336">
        <v>0</v>
      </c>
      <c r="M12336">
        <v>0</v>
      </c>
    </row>
    <row r="12337" spans="1:13" x14ac:dyDescent="0.25">
      <c r="A12337" s="1">
        <v>42622</v>
      </c>
      <c r="B12337" s="4">
        <v>42631</v>
      </c>
      <c r="C12337" t="s">
        <v>27</v>
      </c>
      <c r="D12337" t="s">
        <v>50</v>
      </c>
      <c r="E12337" t="s">
        <v>51</v>
      </c>
      <c r="G12337" t="s">
        <v>4</v>
      </c>
      <c r="H12337">
        <v>6877</v>
      </c>
      <c r="I12337">
        <v>2</v>
      </c>
      <c r="J12337">
        <v>130.60999999999899</v>
      </c>
      <c r="K12337">
        <v>98.813779159999996</v>
      </c>
      <c r="L12337">
        <v>18.992293151083299</v>
      </c>
      <c r="M12337">
        <v>14.368733337210999</v>
      </c>
    </row>
    <row r="12338" spans="1:13" x14ac:dyDescent="0.25">
      <c r="A12338" s="1">
        <v>42622</v>
      </c>
      <c r="B12338" s="4">
        <v>42631</v>
      </c>
      <c r="C12338" t="s">
        <v>27</v>
      </c>
      <c r="D12338" t="s">
        <v>177</v>
      </c>
      <c r="E12338" t="s">
        <v>199</v>
      </c>
      <c r="G12338" t="s">
        <v>2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 s="1">
        <v>42622</v>
      </c>
      <c r="B12339" s="4">
        <v>42631</v>
      </c>
      <c r="C12339" t="s">
        <v>27</v>
      </c>
      <c r="D12339" t="s">
        <v>76</v>
      </c>
      <c r="E12339" t="s">
        <v>77</v>
      </c>
      <c r="F12339" t="s">
        <v>100</v>
      </c>
      <c r="G12339" t="s">
        <v>4</v>
      </c>
      <c r="H12339">
        <v>0</v>
      </c>
      <c r="I12339">
        <v>0</v>
      </c>
      <c r="J12339">
        <v>5.3224303751399997</v>
      </c>
      <c r="K12339">
        <v>4.029763</v>
      </c>
      <c r="L12339">
        <v>0</v>
      </c>
      <c r="M12339">
        <v>0</v>
      </c>
    </row>
    <row r="12340" spans="1:13" x14ac:dyDescent="0.25">
      <c r="A12340" s="1">
        <v>42622</v>
      </c>
      <c r="B12340" s="4">
        <v>42631</v>
      </c>
      <c r="C12340" t="s">
        <v>27</v>
      </c>
      <c r="D12340" t="s">
        <v>63</v>
      </c>
      <c r="E12340" t="s">
        <v>84</v>
      </c>
      <c r="F12340" t="s">
        <v>109</v>
      </c>
      <c r="G12340" t="s">
        <v>2</v>
      </c>
      <c r="H12340">
        <v>0</v>
      </c>
      <c r="I12340">
        <v>0</v>
      </c>
      <c r="J12340">
        <v>0.22597489175999999</v>
      </c>
      <c r="K12340">
        <v>0.17109199999999999</v>
      </c>
      <c r="L12340">
        <v>0</v>
      </c>
      <c r="M12340">
        <v>0</v>
      </c>
    </row>
    <row r="12341" spans="1:13" x14ac:dyDescent="0.25">
      <c r="A12341" s="1">
        <v>42622</v>
      </c>
      <c r="B12341" s="4">
        <v>42631</v>
      </c>
      <c r="C12341" t="s">
        <v>27</v>
      </c>
      <c r="D12341" t="s">
        <v>52</v>
      </c>
      <c r="E12341" t="s">
        <v>59</v>
      </c>
      <c r="F12341" t="s">
        <v>122</v>
      </c>
      <c r="G12341" t="s">
        <v>2</v>
      </c>
      <c r="H12341">
        <v>0</v>
      </c>
      <c r="I12341">
        <v>0</v>
      </c>
      <c r="J12341">
        <v>2.52401058E-3</v>
      </c>
      <c r="K12341">
        <v>1.9109999999999999E-3</v>
      </c>
      <c r="L12341">
        <v>0</v>
      </c>
      <c r="M12341">
        <v>0</v>
      </c>
    </row>
    <row r="12342" spans="1:13" x14ac:dyDescent="0.25">
      <c r="A12342" s="1">
        <v>42622</v>
      </c>
      <c r="B12342" s="4">
        <v>42631</v>
      </c>
      <c r="C12342" t="s">
        <v>27</v>
      </c>
      <c r="D12342" t="s">
        <v>54</v>
      </c>
      <c r="E12342" t="s">
        <v>93</v>
      </c>
      <c r="G12342" t="s">
        <v>4</v>
      </c>
      <c r="H12342">
        <v>52</v>
      </c>
      <c r="I12342">
        <v>0</v>
      </c>
      <c r="J12342">
        <v>0.66</v>
      </c>
      <c r="K12342">
        <v>0.49932695999999999</v>
      </c>
      <c r="L12342">
        <v>12.692307692307599</v>
      </c>
      <c r="M12342">
        <v>9.6024415384615391</v>
      </c>
    </row>
    <row r="12343" spans="1:13" x14ac:dyDescent="0.25">
      <c r="A12343" s="1">
        <v>42622</v>
      </c>
      <c r="B12343" s="4">
        <v>42631</v>
      </c>
      <c r="C12343" t="s">
        <v>27</v>
      </c>
      <c r="D12343" t="s">
        <v>52</v>
      </c>
      <c r="E12343" t="s">
        <v>53</v>
      </c>
      <c r="G12343" t="s">
        <v>3</v>
      </c>
      <c r="H12343">
        <v>12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 s="1">
        <v>42622</v>
      </c>
      <c r="B12344" s="4">
        <v>42631</v>
      </c>
      <c r="C12344" t="s">
        <v>27</v>
      </c>
      <c r="D12344" t="s">
        <v>90</v>
      </c>
      <c r="E12344" t="s">
        <v>101</v>
      </c>
      <c r="G12344" t="s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 s="1">
        <v>42622</v>
      </c>
      <c r="B12345" s="4">
        <v>42631</v>
      </c>
      <c r="C12345" t="s">
        <v>27</v>
      </c>
      <c r="D12345" t="s">
        <v>50</v>
      </c>
      <c r="E12345" t="s">
        <v>65</v>
      </c>
      <c r="F12345" t="s">
        <v>124</v>
      </c>
      <c r="G12345" t="s">
        <v>2</v>
      </c>
      <c r="H12345">
        <v>0</v>
      </c>
      <c r="I12345">
        <v>0</v>
      </c>
      <c r="J12345">
        <v>5.22082937364</v>
      </c>
      <c r="K12345">
        <v>3.9528379999999999</v>
      </c>
      <c r="L12345">
        <v>0</v>
      </c>
      <c r="M12345">
        <v>0</v>
      </c>
    </row>
    <row r="12346" spans="1:13" x14ac:dyDescent="0.25">
      <c r="A12346" s="1">
        <v>42622</v>
      </c>
      <c r="B12346" s="4">
        <v>42631</v>
      </c>
      <c r="C12346" t="s">
        <v>27</v>
      </c>
      <c r="D12346" t="s">
        <v>52</v>
      </c>
      <c r="E12346" t="s">
        <v>53</v>
      </c>
      <c r="G12346" t="s">
        <v>2</v>
      </c>
      <c r="H12346">
        <v>22</v>
      </c>
      <c r="I12346">
        <v>0</v>
      </c>
      <c r="J12346">
        <v>0.02</v>
      </c>
      <c r="K12346">
        <v>1.513112E-2</v>
      </c>
      <c r="L12346">
        <v>0.90909090909090895</v>
      </c>
      <c r="M12346">
        <v>0.68777818181818096</v>
      </c>
    </row>
    <row r="12347" spans="1:13" x14ac:dyDescent="0.25">
      <c r="A12347" s="1">
        <v>42622</v>
      </c>
      <c r="B12347" s="4">
        <v>42631</v>
      </c>
      <c r="C12347" t="s">
        <v>27</v>
      </c>
      <c r="D12347" t="s">
        <v>30</v>
      </c>
      <c r="E12347" t="s">
        <v>31</v>
      </c>
      <c r="F12347" t="s">
        <v>94</v>
      </c>
      <c r="G12347" t="s">
        <v>2</v>
      </c>
      <c r="H12347">
        <v>0</v>
      </c>
      <c r="I12347">
        <v>0</v>
      </c>
      <c r="J12347">
        <v>0.82641468756000003</v>
      </c>
      <c r="K12347">
        <v>0.62570199999999898</v>
      </c>
      <c r="L12347">
        <v>0</v>
      </c>
      <c r="M12347">
        <v>0</v>
      </c>
    </row>
    <row r="12348" spans="1:13" x14ac:dyDescent="0.25">
      <c r="A12348" s="1">
        <v>42622</v>
      </c>
      <c r="B12348" s="4">
        <v>42631</v>
      </c>
      <c r="C12348" t="s">
        <v>27</v>
      </c>
      <c r="D12348" t="s">
        <v>52</v>
      </c>
      <c r="E12348" t="s">
        <v>53</v>
      </c>
      <c r="G12348" t="s">
        <v>4</v>
      </c>
      <c r="H12348">
        <v>9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 x14ac:dyDescent="0.25">
      <c r="A12349" s="1">
        <v>42622</v>
      </c>
      <c r="B12349" s="4">
        <v>42631</v>
      </c>
      <c r="C12349" t="s">
        <v>27</v>
      </c>
      <c r="D12349" t="s">
        <v>54</v>
      </c>
      <c r="E12349" t="s">
        <v>55</v>
      </c>
      <c r="F12349" t="s">
        <v>56</v>
      </c>
      <c r="G12349" t="s">
        <v>4</v>
      </c>
      <c r="H12349">
        <v>0</v>
      </c>
      <c r="I12349">
        <v>0</v>
      </c>
      <c r="J12349">
        <v>6.8391309179999998E-2</v>
      </c>
      <c r="K12349">
        <v>5.1781000000000001E-2</v>
      </c>
      <c r="L12349">
        <v>0</v>
      </c>
      <c r="M12349">
        <v>0</v>
      </c>
    </row>
    <row r="12350" spans="1:13" x14ac:dyDescent="0.25">
      <c r="A12350" s="1">
        <v>42622</v>
      </c>
      <c r="B12350" s="4">
        <v>42631</v>
      </c>
      <c r="C12350" t="s">
        <v>27</v>
      </c>
      <c r="D12350" t="s">
        <v>61</v>
      </c>
      <c r="E12350" t="s">
        <v>62</v>
      </c>
      <c r="G12350" t="s">
        <v>4</v>
      </c>
      <c r="H12350">
        <v>481</v>
      </c>
      <c r="I12350">
        <v>0</v>
      </c>
      <c r="J12350">
        <v>4.8600000000000003</v>
      </c>
      <c r="K12350">
        <v>3.6768621600000002</v>
      </c>
      <c r="L12350">
        <v>10.103950103950099</v>
      </c>
      <c r="M12350">
        <v>7.6442040748440698</v>
      </c>
    </row>
    <row r="12351" spans="1:13" x14ac:dyDescent="0.25">
      <c r="A12351" s="1">
        <v>42622</v>
      </c>
      <c r="B12351" s="4">
        <v>42631</v>
      </c>
      <c r="C12351" t="s">
        <v>27</v>
      </c>
      <c r="D12351" t="s">
        <v>72</v>
      </c>
      <c r="E12351" t="s">
        <v>111</v>
      </c>
      <c r="F12351" t="s">
        <v>112</v>
      </c>
      <c r="G12351" t="s">
        <v>4</v>
      </c>
      <c r="H12351">
        <v>0</v>
      </c>
      <c r="I12351">
        <v>0</v>
      </c>
      <c r="J12351">
        <v>0.11560391105999999</v>
      </c>
      <c r="K12351">
        <v>8.7526999999999897E-2</v>
      </c>
      <c r="L12351">
        <v>0</v>
      </c>
      <c r="M12351">
        <v>0</v>
      </c>
    </row>
    <row r="12352" spans="1:13" x14ac:dyDescent="0.25">
      <c r="A12352" s="1">
        <v>42622</v>
      </c>
      <c r="B12352" s="4">
        <v>42631</v>
      </c>
      <c r="C12352" t="s">
        <v>27</v>
      </c>
      <c r="D12352" t="s">
        <v>72</v>
      </c>
      <c r="E12352" t="s">
        <v>111</v>
      </c>
      <c r="F12352" t="s">
        <v>117</v>
      </c>
      <c r="G12352" t="s">
        <v>2</v>
      </c>
      <c r="H12352">
        <v>0</v>
      </c>
      <c r="I12352">
        <v>0</v>
      </c>
      <c r="J12352">
        <v>7.8394896899999997E-2</v>
      </c>
      <c r="K12352">
        <v>5.9354999999999901E-2</v>
      </c>
      <c r="L12352">
        <v>0</v>
      </c>
      <c r="M12352">
        <v>0</v>
      </c>
    </row>
    <row r="12353" spans="1:13" x14ac:dyDescent="0.25">
      <c r="A12353" s="1">
        <v>42622</v>
      </c>
      <c r="B12353" s="4">
        <v>42631</v>
      </c>
      <c r="C12353" t="s">
        <v>27</v>
      </c>
      <c r="D12353" t="s">
        <v>76</v>
      </c>
      <c r="E12353" t="s">
        <v>108</v>
      </c>
      <c r="G12353" t="s">
        <v>4</v>
      </c>
      <c r="H12353">
        <v>1301</v>
      </c>
      <c r="I12353">
        <v>0</v>
      </c>
      <c r="J12353">
        <v>43.64</v>
      </c>
      <c r="K12353">
        <v>33.01610384</v>
      </c>
      <c r="L12353">
        <v>33.543428132205896</v>
      </c>
      <c r="M12353">
        <v>25.377481813989199</v>
      </c>
    </row>
    <row r="12354" spans="1:13" x14ac:dyDescent="0.25">
      <c r="A12354" s="1">
        <v>42622</v>
      </c>
      <c r="B12354" s="4">
        <v>42631</v>
      </c>
      <c r="C12354" t="s">
        <v>27</v>
      </c>
      <c r="D12354" t="s">
        <v>63</v>
      </c>
      <c r="E12354" t="s">
        <v>64</v>
      </c>
      <c r="G12354" t="s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 s="1">
        <v>42622</v>
      </c>
      <c r="B12355" s="4">
        <v>42631</v>
      </c>
      <c r="C12355" t="s">
        <v>27</v>
      </c>
      <c r="D12355" t="s">
        <v>177</v>
      </c>
      <c r="E12355" t="s">
        <v>199</v>
      </c>
      <c r="G12355" t="s">
        <v>3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 s="1">
        <v>42622</v>
      </c>
      <c r="B12356" s="4">
        <v>42631</v>
      </c>
      <c r="C12356" t="s">
        <v>27</v>
      </c>
      <c r="D12356" t="s">
        <v>76</v>
      </c>
      <c r="E12356" t="s">
        <v>108</v>
      </c>
      <c r="G12356" t="s">
        <v>3</v>
      </c>
      <c r="H12356">
        <v>2001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 x14ac:dyDescent="0.25">
      <c r="A12357" s="1">
        <v>42622</v>
      </c>
      <c r="B12357" s="4">
        <v>42631</v>
      </c>
      <c r="C12357" t="s">
        <v>27</v>
      </c>
      <c r="D12357" t="s">
        <v>54</v>
      </c>
      <c r="E12357" t="s">
        <v>55</v>
      </c>
      <c r="F12357" t="s">
        <v>118</v>
      </c>
      <c r="G12357" t="s">
        <v>2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 s="1">
        <v>42622</v>
      </c>
      <c r="B12358" s="4">
        <v>42631</v>
      </c>
      <c r="C12358" t="s">
        <v>27</v>
      </c>
      <c r="D12358" t="s">
        <v>38</v>
      </c>
      <c r="E12358" t="s">
        <v>57</v>
      </c>
      <c r="F12358" t="s">
        <v>58</v>
      </c>
      <c r="G12358" t="s">
        <v>2</v>
      </c>
      <c r="H12358">
        <v>0</v>
      </c>
      <c r="I12358">
        <v>0</v>
      </c>
      <c r="J12358">
        <v>0.277919848379999</v>
      </c>
      <c r="K12358">
        <v>0.210421</v>
      </c>
      <c r="L12358">
        <v>0</v>
      </c>
      <c r="M12358">
        <v>0</v>
      </c>
    </row>
    <row r="12359" spans="1:13" x14ac:dyDescent="0.25">
      <c r="A12359" s="1">
        <v>42622</v>
      </c>
      <c r="B12359" s="4">
        <v>42631</v>
      </c>
      <c r="C12359" t="s">
        <v>27</v>
      </c>
      <c r="D12359" t="s">
        <v>43</v>
      </c>
      <c r="E12359" t="s">
        <v>44</v>
      </c>
      <c r="G12359" t="s">
        <v>2</v>
      </c>
      <c r="H12359">
        <v>2940</v>
      </c>
      <c r="I12359">
        <v>0</v>
      </c>
      <c r="J12359">
        <v>29.61</v>
      </c>
      <c r="K12359">
        <v>22.4016231599999</v>
      </c>
      <c r="L12359">
        <v>10.0714285714285</v>
      </c>
      <c r="M12359">
        <v>7.6195997142857097</v>
      </c>
    </row>
    <row r="12360" spans="1:13" x14ac:dyDescent="0.25">
      <c r="A12360" s="1">
        <v>42622</v>
      </c>
      <c r="B12360" s="4">
        <v>42631</v>
      </c>
      <c r="C12360" t="s">
        <v>27</v>
      </c>
      <c r="D12360" t="s">
        <v>35</v>
      </c>
      <c r="E12360" t="s">
        <v>36</v>
      </c>
      <c r="F12360" t="s">
        <v>115</v>
      </c>
      <c r="G12360" t="s">
        <v>2</v>
      </c>
      <c r="H12360">
        <v>0</v>
      </c>
      <c r="I12360">
        <v>0</v>
      </c>
      <c r="J12360">
        <v>2.9909102723399998</v>
      </c>
      <c r="K12360">
        <v>2.2645029999999902</v>
      </c>
      <c r="L12360">
        <v>0</v>
      </c>
      <c r="M12360">
        <v>0</v>
      </c>
    </row>
    <row r="12361" spans="1:13" x14ac:dyDescent="0.25">
      <c r="A12361" s="1">
        <v>42622</v>
      </c>
      <c r="B12361" s="4">
        <v>42631</v>
      </c>
      <c r="C12361" t="s">
        <v>27</v>
      </c>
      <c r="D12361" t="s">
        <v>41</v>
      </c>
      <c r="E12361" t="s">
        <v>74</v>
      </c>
      <c r="F12361" t="s">
        <v>105</v>
      </c>
      <c r="G12361" t="s">
        <v>2</v>
      </c>
      <c r="H12361">
        <v>0</v>
      </c>
      <c r="I12361">
        <v>0</v>
      </c>
      <c r="J12361">
        <v>0.10172119248</v>
      </c>
      <c r="K12361">
        <v>7.7016000000000001E-2</v>
      </c>
      <c r="L12361">
        <v>0</v>
      </c>
      <c r="M12361">
        <v>0</v>
      </c>
    </row>
    <row r="12362" spans="1:13" x14ac:dyDescent="0.25">
      <c r="A12362" s="1">
        <v>42622</v>
      </c>
      <c r="B12362" s="4">
        <v>42631</v>
      </c>
      <c r="C12362" t="s">
        <v>27</v>
      </c>
      <c r="D12362" t="s">
        <v>52</v>
      </c>
      <c r="E12362" t="s">
        <v>59</v>
      </c>
      <c r="F12362" t="s">
        <v>81</v>
      </c>
      <c r="G12362" t="s">
        <v>2</v>
      </c>
      <c r="H12362">
        <v>0</v>
      </c>
      <c r="I12362">
        <v>0</v>
      </c>
      <c r="J12362" s="6">
        <v>5.4284058000000001E-4</v>
      </c>
      <c r="K12362" s="6">
        <v>4.1100000000000002E-4</v>
      </c>
      <c r="L12362">
        <v>0</v>
      </c>
      <c r="M12362">
        <v>0</v>
      </c>
    </row>
    <row r="12363" spans="1:13" x14ac:dyDescent="0.25">
      <c r="A12363" s="1">
        <v>42622</v>
      </c>
      <c r="B12363" s="4">
        <v>42631</v>
      </c>
      <c r="C12363" t="s">
        <v>27</v>
      </c>
      <c r="D12363" t="s">
        <v>38</v>
      </c>
      <c r="E12363" t="s">
        <v>57</v>
      </c>
      <c r="F12363" t="s">
        <v>95</v>
      </c>
      <c r="G12363" t="s">
        <v>4</v>
      </c>
      <c r="H12363">
        <v>0</v>
      </c>
      <c r="I12363">
        <v>0</v>
      </c>
      <c r="J12363">
        <v>5.8414137060000003E-2</v>
      </c>
      <c r="K12363">
        <v>4.4226999999999898E-2</v>
      </c>
      <c r="L12363">
        <v>0</v>
      </c>
      <c r="M12363">
        <v>0</v>
      </c>
    </row>
    <row r="12364" spans="1:13" x14ac:dyDescent="0.25">
      <c r="A12364" s="1">
        <v>42622</v>
      </c>
      <c r="B12364" s="4">
        <v>42631</v>
      </c>
      <c r="C12364" t="s">
        <v>27</v>
      </c>
      <c r="D12364" t="s">
        <v>177</v>
      </c>
      <c r="E12364" t="s">
        <v>178</v>
      </c>
      <c r="F12364" t="s">
        <v>201</v>
      </c>
      <c r="G12364" t="s">
        <v>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5">
      <c r="A12365" s="1">
        <v>42622</v>
      </c>
      <c r="B12365" s="4">
        <v>42631</v>
      </c>
      <c r="C12365" t="s">
        <v>27</v>
      </c>
      <c r="D12365" t="s">
        <v>38</v>
      </c>
      <c r="E12365" t="s">
        <v>57</v>
      </c>
      <c r="F12365" t="s">
        <v>116</v>
      </c>
      <c r="G12365" t="s">
        <v>2</v>
      </c>
      <c r="H12365">
        <v>0</v>
      </c>
      <c r="I12365">
        <v>0</v>
      </c>
      <c r="J12365">
        <v>0.14593166142</v>
      </c>
      <c r="K12365">
        <v>0.110489</v>
      </c>
      <c r="L12365">
        <v>0</v>
      </c>
      <c r="M12365">
        <v>0</v>
      </c>
    </row>
    <row r="12366" spans="1:13" x14ac:dyDescent="0.25">
      <c r="A12366" s="1">
        <v>42622</v>
      </c>
      <c r="B12366" s="4">
        <v>42631</v>
      </c>
      <c r="C12366" t="s">
        <v>27</v>
      </c>
      <c r="D12366" t="s">
        <v>98</v>
      </c>
      <c r="E12366" t="s">
        <v>106</v>
      </c>
      <c r="F12366" t="s">
        <v>107</v>
      </c>
      <c r="G12366" t="s">
        <v>2</v>
      </c>
      <c r="H12366">
        <v>0</v>
      </c>
      <c r="I12366">
        <v>0</v>
      </c>
      <c r="J12366" s="6">
        <v>3.1962876000000002E-4</v>
      </c>
      <c r="K12366" s="6">
        <v>2.42E-4</v>
      </c>
      <c r="L12366">
        <v>0</v>
      </c>
      <c r="M12366">
        <v>0</v>
      </c>
    </row>
    <row r="12367" spans="1:13" x14ac:dyDescent="0.25">
      <c r="A12367" s="1">
        <v>42622</v>
      </c>
      <c r="B12367" s="4">
        <v>42631</v>
      </c>
      <c r="C12367" t="s">
        <v>27</v>
      </c>
      <c r="D12367" t="s">
        <v>76</v>
      </c>
      <c r="E12367" t="s">
        <v>77</v>
      </c>
      <c r="F12367" t="s">
        <v>78</v>
      </c>
      <c r="G12367" t="s">
        <v>4</v>
      </c>
      <c r="H12367">
        <v>0</v>
      </c>
      <c r="I12367">
        <v>0</v>
      </c>
      <c r="J12367">
        <v>0.30484791101999997</v>
      </c>
      <c r="K12367">
        <v>0.23080899999999999</v>
      </c>
      <c r="L12367">
        <v>0</v>
      </c>
      <c r="M12367">
        <v>0</v>
      </c>
    </row>
    <row r="12368" spans="1:13" x14ac:dyDescent="0.25">
      <c r="A12368" s="1">
        <v>42622</v>
      </c>
      <c r="B12368" s="4">
        <v>42631</v>
      </c>
      <c r="C12368" t="s">
        <v>27</v>
      </c>
      <c r="D12368" t="s">
        <v>47</v>
      </c>
      <c r="E12368" t="s">
        <v>48</v>
      </c>
      <c r="F12368" t="s">
        <v>49</v>
      </c>
      <c r="G12368" t="s">
        <v>2</v>
      </c>
      <c r="H12368">
        <v>0</v>
      </c>
      <c r="I12368">
        <v>0</v>
      </c>
      <c r="J12368">
        <v>1.34191248E-3</v>
      </c>
      <c r="K12368">
        <v>1.016E-3</v>
      </c>
      <c r="L12368">
        <v>0</v>
      </c>
      <c r="M12368">
        <v>0</v>
      </c>
    </row>
    <row r="12369" spans="1:13" x14ac:dyDescent="0.25">
      <c r="A12369" s="1">
        <v>42622</v>
      </c>
      <c r="B12369" s="4">
        <v>42631</v>
      </c>
      <c r="C12369" t="s">
        <v>27</v>
      </c>
      <c r="D12369" t="s">
        <v>47</v>
      </c>
      <c r="E12369" t="s">
        <v>89</v>
      </c>
      <c r="G12369" t="s">
        <v>2</v>
      </c>
      <c r="H12369">
        <v>201</v>
      </c>
      <c r="I12369">
        <v>1</v>
      </c>
      <c r="J12369">
        <v>2.2999999999999901</v>
      </c>
      <c r="K12369">
        <v>1.7400788</v>
      </c>
      <c r="L12369">
        <v>11.442786069651699</v>
      </c>
      <c r="M12369">
        <v>8.6571084577114394</v>
      </c>
    </row>
    <row r="12370" spans="1:13" x14ac:dyDescent="0.25">
      <c r="A12370" s="1">
        <v>42622</v>
      </c>
      <c r="B12370" s="4">
        <v>42631</v>
      </c>
      <c r="C12370" t="s">
        <v>27</v>
      </c>
      <c r="D12370" t="s">
        <v>47</v>
      </c>
      <c r="E12370" t="s">
        <v>89</v>
      </c>
      <c r="G12370" t="s">
        <v>4</v>
      </c>
      <c r="H12370">
        <v>181</v>
      </c>
      <c r="I12370">
        <v>0</v>
      </c>
      <c r="J12370">
        <v>1.79</v>
      </c>
      <c r="K12370">
        <v>1.35423524</v>
      </c>
      <c r="L12370">
        <v>9.88950276243094</v>
      </c>
      <c r="M12370">
        <v>7.4819626519337001</v>
      </c>
    </row>
    <row r="12371" spans="1:13" x14ac:dyDescent="0.25">
      <c r="A12371" s="1">
        <v>42622</v>
      </c>
      <c r="B12371" s="4">
        <v>42631</v>
      </c>
      <c r="C12371" t="s">
        <v>27</v>
      </c>
      <c r="D12371" t="s">
        <v>41</v>
      </c>
      <c r="E12371" t="s">
        <v>42</v>
      </c>
      <c r="G12371" t="s">
        <v>2</v>
      </c>
      <c r="H12371">
        <v>419</v>
      </c>
      <c r="I12371">
        <v>1</v>
      </c>
      <c r="J12371">
        <v>39.479999999999997</v>
      </c>
      <c r="K12371">
        <v>29.868830879999901</v>
      </c>
      <c r="L12371">
        <v>94.2243436754176</v>
      </c>
      <c r="M12371">
        <v>71.285992553699202</v>
      </c>
    </row>
    <row r="12372" spans="1:13" x14ac:dyDescent="0.25">
      <c r="A12372" s="1">
        <v>42622</v>
      </c>
      <c r="B12372" s="4">
        <v>42631</v>
      </c>
      <c r="C12372" t="s">
        <v>27</v>
      </c>
      <c r="D12372" t="s">
        <v>38</v>
      </c>
      <c r="E12372" t="s">
        <v>39</v>
      </c>
      <c r="G12372" t="s">
        <v>4</v>
      </c>
      <c r="H12372">
        <v>283</v>
      </c>
      <c r="I12372">
        <v>0</v>
      </c>
      <c r="J12372">
        <v>27.5</v>
      </c>
      <c r="K12372">
        <v>20.805289999999999</v>
      </c>
      <c r="L12372">
        <v>97.173144876325097</v>
      </c>
      <c r="M12372">
        <v>73.516925795052998</v>
      </c>
    </row>
    <row r="12373" spans="1:13" x14ac:dyDescent="0.25">
      <c r="A12373" s="1">
        <v>42622</v>
      </c>
      <c r="B12373" s="4">
        <v>42631</v>
      </c>
      <c r="C12373" t="s">
        <v>27</v>
      </c>
      <c r="D12373" t="s">
        <v>50</v>
      </c>
      <c r="E12373" t="s">
        <v>51</v>
      </c>
      <c r="G12373" t="s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s="1">
        <v>42622</v>
      </c>
      <c r="B12374" s="4">
        <v>42631</v>
      </c>
      <c r="C12374" t="s">
        <v>27</v>
      </c>
      <c r="D12374" t="s">
        <v>35</v>
      </c>
      <c r="E12374" t="s">
        <v>69</v>
      </c>
      <c r="G12374" t="s">
        <v>2</v>
      </c>
      <c r="H12374">
        <v>5879</v>
      </c>
      <c r="I12374">
        <v>2</v>
      </c>
      <c r="J12374">
        <v>68.569999999999993</v>
      </c>
      <c r="K12374">
        <v>51.877044919999904</v>
      </c>
      <c r="L12374">
        <v>11.663548222486799</v>
      </c>
      <c r="M12374">
        <v>8.8241273890117302</v>
      </c>
    </row>
    <row r="12375" spans="1:13" x14ac:dyDescent="0.25">
      <c r="A12375" s="1">
        <v>42622</v>
      </c>
      <c r="B12375" s="4">
        <v>42631</v>
      </c>
      <c r="C12375" t="s">
        <v>27</v>
      </c>
      <c r="D12375" t="s">
        <v>38</v>
      </c>
      <c r="E12375" t="s">
        <v>57</v>
      </c>
      <c r="F12375" t="s">
        <v>58</v>
      </c>
      <c r="G12375" t="s">
        <v>4</v>
      </c>
      <c r="H12375">
        <v>0</v>
      </c>
      <c r="I12375">
        <v>0</v>
      </c>
      <c r="J12375">
        <v>1.13286470471999</v>
      </c>
      <c r="K12375">
        <v>0.85772400000000004</v>
      </c>
      <c r="L12375">
        <v>0</v>
      </c>
      <c r="M12375">
        <v>0</v>
      </c>
    </row>
    <row r="12376" spans="1:13" x14ac:dyDescent="0.25">
      <c r="A12376" s="1">
        <v>42622</v>
      </c>
      <c r="B12376" s="4">
        <v>42631</v>
      </c>
      <c r="C12376" t="s">
        <v>27</v>
      </c>
      <c r="D12376" t="s">
        <v>72</v>
      </c>
      <c r="E12376" t="s">
        <v>73</v>
      </c>
      <c r="G12376" t="s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 s="1">
        <v>42622</v>
      </c>
      <c r="B12377" s="4">
        <v>42631</v>
      </c>
      <c r="C12377" t="s">
        <v>27</v>
      </c>
      <c r="D12377" t="s">
        <v>41</v>
      </c>
      <c r="E12377" t="s">
        <v>42</v>
      </c>
      <c r="G12377" t="s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s="1">
        <v>42622</v>
      </c>
      <c r="B12378" s="4">
        <v>42631</v>
      </c>
      <c r="C12378" t="s">
        <v>27</v>
      </c>
      <c r="D12378" t="s">
        <v>177</v>
      </c>
      <c r="E12378" t="s">
        <v>199</v>
      </c>
      <c r="G12378" t="s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5">
      <c r="A12379" s="1">
        <v>42622</v>
      </c>
      <c r="B12379" s="4">
        <v>42631</v>
      </c>
      <c r="C12379" t="s">
        <v>27</v>
      </c>
      <c r="D12379" t="s">
        <v>61</v>
      </c>
      <c r="E12379" t="s">
        <v>102</v>
      </c>
      <c r="F12379" t="s">
        <v>103</v>
      </c>
      <c r="G12379" t="s">
        <v>4</v>
      </c>
      <c r="H12379">
        <v>0</v>
      </c>
      <c r="I12379">
        <v>0</v>
      </c>
      <c r="J12379">
        <v>4.829696226E-2</v>
      </c>
      <c r="K12379">
        <v>3.6567000000000002E-2</v>
      </c>
      <c r="L12379">
        <v>0</v>
      </c>
      <c r="M12379">
        <v>0</v>
      </c>
    </row>
    <row r="12380" spans="1:13" x14ac:dyDescent="0.25">
      <c r="A12380" s="1">
        <v>42622</v>
      </c>
      <c r="B12380" s="4">
        <v>42631</v>
      </c>
      <c r="C12380" t="s">
        <v>27</v>
      </c>
      <c r="D12380" t="s">
        <v>98</v>
      </c>
      <c r="E12380" t="s">
        <v>99</v>
      </c>
      <c r="G12380" t="s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 s="1">
        <v>42622</v>
      </c>
      <c r="B12381" s="4">
        <v>42631</v>
      </c>
      <c r="C12381" t="s">
        <v>27</v>
      </c>
      <c r="D12381" t="s">
        <v>98</v>
      </c>
      <c r="E12381" t="s">
        <v>106</v>
      </c>
      <c r="F12381" t="s">
        <v>120</v>
      </c>
      <c r="G12381" t="s">
        <v>4</v>
      </c>
      <c r="H12381">
        <v>0</v>
      </c>
      <c r="I12381">
        <v>0</v>
      </c>
      <c r="J12381" s="6">
        <v>3.7510152000000001E-4</v>
      </c>
      <c r="K12381" s="6">
        <v>2.8400000000000002E-4</v>
      </c>
      <c r="L12381">
        <v>0</v>
      </c>
      <c r="M12381">
        <v>0</v>
      </c>
    </row>
    <row r="12382" spans="1:13" x14ac:dyDescent="0.25">
      <c r="A12382" s="1">
        <v>42622</v>
      </c>
      <c r="B12382" s="4">
        <v>42631</v>
      </c>
      <c r="C12382" t="s">
        <v>27</v>
      </c>
      <c r="D12382" t="s">
        <v>30</v>
      </c>
      <c r="E12382" t="s">
        <v>40</v>
      </c>
      <c r="G12382" t="s">
        <v>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s="1">
        <v>42622</v>
      </c>
      <c r="B12383" s="4">
        <v>42631</v>
      </c>
      <c r="C12383" t="s">
        <v>27</v>
      </c>
      <c r="D12383" t="s">
        <v>28</v>
      </c>
      <c r="E12383" t="s">
        <v>29</v>
      </c>
      <c r="G12383" t="s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 x14ac:dyDescent="0.25">
      <c r="A12384" s="1">
        <v>42622</v>
      </c>
      <c r="B12384" s="4">
        <v>42631</v>
      </c>
      <c r="C12384" t="s">
        <v>27</v>
      </c>
      <c r="D12384" t="s">
        <v>90</v>
      </c>
      <c r="E12384" t="s">
        <v>91</v>
      </c>
      <c r="F12384" t="s">
        <v>92</v>
      </c>
      <c r="G12384" t="s">
        <v>4</v>
      </c>
      <c r="H12384">
        <v>0</v>
      </c>
      <c r="I12384">
        <v>0</v>
      </c>
      <c r="J12384">
        <v>0.70267741325999999</v>
      </c>
      <c r="K12384">
        <v>0.53201699999999996</v>
      </c>
      <c r="L12384">
        <v>0</v>
      </c>
      <c r="M12384">
        <v>0</v>
      </c>
    </row>
    <row r="12385" spans="1:13" x14ac:dyDescent="0.25">
      <c r="A12385" s="1">
        <v>42622</v>
      </c>
      <c r="B12385" s="4">
        <v>42631</v>
      </c>
      <c r="C12385" t="s">
        <v>27</v>
      </c>
      <c r="D12385" t="s">
        <v>98</v>
      </c>
      <c r="E12385" t="s">
        <v>99</v>
      </c>
      <c r="G12385" t="s">
        <v>4</v>
      </c>
      <c r="H12385">
        <v>107</v>
      </c>
      <c r="I12385">
        <v>0</v>
      </c>
      <c r="J12385">
        <v>2.23</v>
      </c>
      <c r="K12385">
        <v>1.68711988</v>
      </c>
      <c r="L12385">
        <v>20.841121495327101</v>
      </c>
      <c r="M12385">
        <v>15.767475514018599</v>
      </c>
    </row>
    <row r="12386" spans="1:13" x14ac:dyDescent="0.25">
      <c r="A12386" s="1">
        <v>42622</v>
      </c>
      <c r="B12386" s="4">
        <v>42631</v>
      </c>
      <c r="C12386" t="s">
        <v>27</v>
      </c>
      <c r="D12386" t="s">
        <v>98</v>
      </c>
      <c r="E12386" t="s">
        <v>99</v>
      </c>
      <c r="G12386" t="s">
        <v>2</v>
      </c>
      <c r="H12386">
        <v>84</v>
      </c>
      <c r="I12386">
        <v>1</v>
      </c>
      <c r="J12386">
        <v>1.73</v>
      </c>
      <c r="K12386">
        <v>1.3088418799999999</v>
      </c>
      <c r="L12386">
        <v>20.595238095237999</v>
      </c>
      <c r="M12386">
        <v>15.5814509523809</v>
      </c>
    </row>
    <row r="12387" spans="1:13" x14ac:dyDescent="0.25">
      <c r="A12387" s="1">
        <v>42622</v>
      </c>
      <c r="B12387" s="4">
        <v>42631</v>
      </c>
      <c r="C12387" t="s">
        <v>27</v>
      </c>
      <c r="D12387" t="s">
        <v>76</v>
      </c>
      <c r="E12387" t="s">
        <v>108</v>
      </c>
      <c r="G12387" t="s">
        <v>2</v>
      </c>
      <c r="H12387">
        <v>401</v>
      </c>
      <c r="I12387">
        <v>0</v>
      </c>
      <c r="J12387">
        <v>6.4899999999999904</v>
      </c>
      <c r="K12387">
        <v>4.9100484399999997</v>
      </c>
      <c r="L12387">
        <v>16.184538653366499</v>
      </c>
      <c r="M12387">
        <v>12.244509825436401</v>
      </c>
    </row>
    <row r="12388" spans="1:13" x14ac:dyDescent="0.25">
      <c r="A12388" s="1">
        <v>42622</v>
      </c>
      <c r="B12388" s="4">
        <v>42631</v>
      </c>
      <c r="C12388" t="s">
        <v>27</v>
      </c>
      <c r="D12388" t="s">
        <v>61</v>
      </c>
      <c r="E12388" t="s">
        <v>62</v>
      </c>
      <c r="G12388" t="s">
        <v>2</v>
      </c>
      <c r="H12388">
        <v>9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5">
      <c r="A12389" s="1">
        <v>42622</v>
      </c>
      <c r="B12389" s="4">
        <v>42631</v>
      </c>
      <c r="C12389" t="s">
        <v>27</v>
      </c>
      <c r="D12389" t="s">
        <v>38</v>
      </c>
      <c r="E12389" t="s">
        <v>39</v>
      </c>
      <c r="G12389" t="s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25">
      <c r="A12390" s="1">
        <v>42622</v>
      </c>
      <c r="B12390" s="4">
        <v>42631</v>
      </c>
      <c r="C12390" t="s">
        <v>27</v>
      </c>
      <c r="D12390" t="s">
        <v>30</v>
      </c>
      <c r="E12390" t="s">
        <v>40</v>
      </c>
      <c r="G12390" t="s">
        <v>196</v>
      </c>
      <c r="H12390">
        <v>253</v>
      </c>
      <c r="I12390">
        <v>0</v>
      </c>
      <c r="J12390">
        <v>3.54</v>
      </c>
      <c r="K12390">
        <v>2.67820824</v>
      </c>
      <c r="L12390">
        <v>13.99209486166</v>
      </c>
      <c r="M12390">
        <v>10.585803320158099</v>
      </c>
    </row>
    <row r="12391" spans="1:13" x14ac:dyDescent="0.25">
      <c r="A12391" s="1">
        <v>42622</v>
      </c>
      <c r="B12391" s="4">
        <v>42631</v>
      </c>
      <c r="C12391" t="s">
        <v>27</v>
      </c>
      <c r="D12391" t="s">
        <v>50</v>
      </c>
      <c r="E12391" t="s">
        <v>51</v>
      </c>
      <c r="G12391" t="s">
        <v>196</v>
      </c>
      <c r="H12391">
        <v>35</v>
      </c>
      <c r="I12391">
        <v>0</v>
      </c>
      <c r="J12391">
        <v>0.49</v>
      </c>
      <c r="K12391">
        <v>0.37071243999999998</v>
      </c>
      <c r="L12391">
        <v>14</v>
      </c>
      <c r="M12391">
        <v>10.591783999999899</v>
      </c>
    </row>
    <row r="12392" spans="1:13" x14ac:dyDescent="0.25">
      <c r="A12392" s="1">
        <v>42622</v>
      </c>
      <c r="B12392" s="4">
        <v>42631</v>
      </c>
      <c r="C12392" t="s">
        <v>27</v>
      </c>
      <c r="D12392" t="s">
        <v>28</v>
      </c>
      <c r="E12392" t="s">
        <v>29</v>
      </c>
      <c r="G12392" t="s">
        <v>2</v>
      </c>
      <c r="H12392">
        <v>7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s="1">
        <v>42622</v>
      </c>
      <c r="B12393" s="4">
        <v>42631</v>
      </c>
      <c r="C12393" t="s">
        <v>27</v>
      </c>
      <c r="D12393" t="s">
        <v>38</v>
      </c>
      <c r="E12393" t="s">
        <v>39</v>
      </c>
      <c r="G12393" t="s">
        <v>196</v>
      </c>
      <c r="H12393">
        <v>131</v>
      </c>
      <c r="I12393">
        <v>0</v>
      </c>
      <c r="J12393">
        <v>1.83</v>
      </c>
      <c r="K12393">
        <v>1.3844974800000001</v>
      </c>
      <c r="L12393">
        <v>13.9694656488549</v>
      </c>
      <c r="M12393">
        <v>10.5686830534351</v>
      </c>
    </row>
    <row r="12394" spans="1:13" x14ac:dyDescent="0.25">
      <c r="A12394" s="1">
        <v>42622</v>
      </c>
      <c r="B12394" s="4">
        <v>42631</v>
      </c>
      <c r="C12394" t="s">
        <v>27</v>
      </c>
      <c r="D12394" t="s">
        <v>61</v>
      </c>
      <c r="E12394" t="s">
        <v>62</v>
      </c>
      <c r="G12394" t="s">
        <v>3</v>
      </c>
      <c r="H12394">
        <v>403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 x14ac:dyDescent="0.25">
      <c r="A12395" s="1">
        <v>42622</v>
      </c>
      <c r="B12395" s="4">
        <v>42631</v>
      </c>
      <c r="C12395" t="s">
        <v>27</v>
      </c>
      <c r="D12395" t="s">
        <v>63</v>
      </c>
      <c r="E12395" t="s">
        <v>64</v>
      </c>
      <c r="G12395" t="s">
        <v>2</v>
      </c>
      <c r="H12395">
        <v>466</v>
      </c>
      <c r="I12395">
        <v>0</v>
      </c>
      <c r="J12395">
        <v>2.25</v>
      </c>
      <c r="K12395">
        <v>1.702251</v>
      </c>
      <c r="L12395">
        <v>4.8283261802575099</v>
      </c>
      <c r="M12395">
        <v>3.6528991416309</v>
      </c>
    </row>
    <row r="12396" spans="1:13" x14ac:dyDescent="0.25">
      <c r="A12396" s="1">
        <v>42622</v>
      </c>
      <c r="B12396" s="4">
        <v>42631</v>
      </c>
      <c r="C12396" t="s">
        <v>27</v>
      </c>
      <c r="D12396" t="s">
        <v>28</v>
      </c>
      <c r="E12396" t="s">
        <v>29</v>
      </c>
      <c r="G12396" t="s">
        <v>4</v>
      </c>
      <c r="H12396">
        <v>14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s="1">
        <v>42622</v>
      </c>
      <c r="B12397" s="4">
        <v>42631</v>
      </c>
      <c r="C12397" t="s">
        <v>27</v>
      </c>
      <c r="D12397" t="s">
        <v>52</v>
      </c>
      <c r="E12397" t="s">
        <v>53</v>
      </c>
      <c r="G12397" t="s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5">
      <c r="A12398" s="1">
        <v>42622</v>
      </c>
      <c r="B12398" s="4">
        <v>42632</v>
      </c>
      <c r="C12398" t="s">
        <v>27</v>
      </c>
      <c r="D12398" t="s">
        <v>63</v>
      </c>
      <c r="E12398" t="s">
        <v>84</v>
      </c>
      <c r="F12398" t="s">
        <v>85</v>
      </c>
      <c r="G12398" t="s">
        <v>4</v>
      </c>
      <c r="H12398">
        <v>0</v>
      </c>
      <c r="I12398">
        <v>0</v>
      </c>
      <c r="J12398">
        <v>0.40222265419999897</v>
      </c>
      <c r="K12398">
        <v>0.30524600000000002</v>
      </c>
      <c r="L12398">
        <v>0</v>
      </c>
      <c r="M12398">
        <v>0</v>
      </c>
    </row>
    <row r="12399" spans="1:13" x14ac:dyDescent="0.25">
      <c r="A12399" s="1">
        <v>42622</v>
      </c>
      <c r="B12399" s="4">
        <v>42632</v>
      </c>
      <c r="C12399" t="s">
        <v>27</v>
      </c>
      <c r="D12399" t="s">
        <v>52</v>
      </c>
      <c r="E12399" t="s">
        <v>59</v>
      </c>
      <c r="F12399" t="s">
        <v>122</v>
      </c>
      <c r="G12399" t="s">
        <v>2</v>
      </c>
      <c r="H12399">
        <v>0</v>
      </c>
      <c r="I12399">
        <v>0</v>
      </c>
      <c r="J12399">
        <v>1.5957346999999999E-3</v>
      </c>
      <c r="K12399">
        <v>1.2109999999999901E-3</v>
      </c>
      <c r="L12399">
        <v>0</v>
      </c>
      <c r="M12399">
        <v>0</v>
      </c>
    </row>
    <row r="12400" spans="1:13" x14ac:dyDescent="0.25">
      <c r="A12400" s="1">
        <v>42622</v>
      </c>
      <c r="B12400" s="4">
        <v>42632</v>
      </c>
      <c r="C12400" t="s">
        <v>27</v>
      </c>
      <c r="D12400" t="s">
        <v>52</v>
      </c>
      <c r="E12400" t="s">
        <v>59</v>
      </c>
      <c r="F12400" t="s">
        <v>60</v>
      </c>
      <c r="G12400" t="s">
        <v>4</v>
      </c>
      <c r="H12400">
        <v>0</v>
      </c>
      <c r="I12400">
        <v>0</v>
      </c>
      <c r="J12400">
        <v>1.7841657999999999E-3</v>
      </c>
      <c r="K12400">
        <v>1.354E-3</v>
      </c>
      <c r="L12400">
        <v>0</v>
      </c>
      <c r="M12400">
        <v>0</v>
      </c>
    </row>
    <row r="12401" spans="1:13" x14ac:dyDescent="0.25">
      <c r="A12401" s="1">
        <v>42622</v>
      </c>
      <c r="B12401" s="4">
        <v>42632</v>
      </c>
      <c r="C12401" t="s">
        <v>27</v>
      </c>
      <c r="D12401" t="s">
        <v>98</v>
      </c>
      <c r="E12401" t="s">
        <v>106</v>
      </c>
      <c r="F12401" t="s">
        <v>107</v>
      </c>
      <c r="G12401" t="s">
        <v>2</v>
      </c>
      <c r="H12401">
        <v>0</v>
      </c>
      <c r="I12401">
        <v>0</v>
      </c>
      <c r="J12401" s="6">
        <v>7.787607E-4</v>
      </c>
      <c r="K12401" s="6">
        <v>5.9099999999999897E-4</v>
      </c>
      <c r="L12401">
        <v>0</v>
      </c>
      <c r="M12401">
        <v>0</v>
      </c>
    </row>
    <row r="12402" spans="1:13" x14ac:dyDescent="0.25">
      <c r="A12402" s="1">
        <v>42622</v>
      </c>
      <c r="B12402" s="4">
        <v>42632</v>
      </c>
      <c r="C12402" t="s">
        <v>27</v>
      </c>
      <c r="D12402" t="s">
        <v>54</v>
      </c>
      <c r="E12402" t="s">
        <v>55</v>
      </c>
      <c r="F12402" t="s">
        <v>118</v>
      </c>
      <c r="G12402" t="s">
        <v>2</v>
      </c>
      <c r="H12402">
        <v>0</v>
      </c>
      <c r="I12402">
        <v>0</v>
      </c>
      <c r="J12402" s="6">
        <v>2.5168070000000002E-4</v>
      </c>
      <c r="K12402" s="6">
        <v>1.9100000000000001E-4</v>
      </c>
      <c r="L12402">
        <v>0</v>
      </c>
      <c r="M12402">
        <v>0</v>
      </c>
    </row>
    <row r="12403" spans="1:13" x14ac:dyDescent="0.25">
      <c r="A12403" s="1">
        <v>42622</v>
      </c>
      <c r="B12403" s="4">
        <v>42632</v>
      </c>
      <c r="C12403" t="s">
        <v>27</v>
      </c>
      <c r="D12403" t="s">
        <v>54</v>
      </c>
      <c r="E12403" t="s">
        <v>55</v>
      </c>
      <c r="F12403" t="s">
        <v>56</v>
      </c>
      <c r="G12403" t="s">
        <v>4</v>
      </c>
      <c r="H12403">
        <v>0</v>
      </c>
      <c r="I12403">
        <v>0</v>
      </c>
      <c r="J12403">
        <v>9.0106961399999894E-2</v>
      </c>
      <c r="K12403">
        <v>6.8381999999999998E-2</v>
      </c>
      <c r="L12403">
        <v>0</v>
      </c>
      <c r="M12403">
        <v>0</v>
      </c>
    </row>
    <row r="12404" spans="1:13" x14ac:dyDescent="0.25">
      <c r="A12404" s="1">
        <v>42622</v>
      </c>
      <c r="B12404" s="4">
        <v>42632</v>
      </c>
      <c r="C12404" t="s">
        <v>27</v>
      </c>
      <c r="D12404" t="s">
        <v>35</v>
      </c>
      <c r="E12404" t="s">
        <v>36</v>
      </c>
      <c r="F12404" t="s">
        <v>115</v>
      </c>
      <c r="G12404" t="s">
        <v>2</v>
      </c>
      <c r="H12404">
        <v>0</v>
      </c>
      <c r="I12404">
        <v>0</v>
      </c>
      <c r="J12404">
        <v>2.6694915344000001</v>
      </c>
      <c r="K12404">
        <v>2.0258719999999899</v>
      </c>
      <c r="L12404">
        <v>0</v>
      </c>
      <c r="M12404">
        <v>0</v>
      </c>
    </row>
    <row r="12405" spans="1:13" x14ac:dyDescent="0.25">
      <c r="A12405" s="1">
        <v>42622</v>
      </c>
      <c r="B12405" s="4">
        <v>42632</v>
      </c>
      <c r="C12405" t="s">
        <v>27</v>
      </c>
      <c r="D12405" t="s">
        <v>54</v>
      </c>
      <c r="E12405" t="s">
        <v>55</v>
      </c>
      <c r="F12405" t="s">
        <v>129</v>
      </c>
      <c r="G12405" t="s">
        <v>4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s="1">
        <v>42622</v>
      </c>
      <c r="B12406" s="4">
        <v>42632</v>
      </c>
      <c r="C12406" t="s">
        <v>27</v>
      </c>
      <c r="D12406" t="s">
        <v>45</v>
      </c>
      <c r="E12406" t="s">
        <v>79</v>
      </c>
      <c r="F12406" t="s">
        <v>80</v>
      </c>
      <c r="G12406" t="s">
        <v>4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s="1">
        <v>42622</v>
      </c>
      <c r="B12407" s="4">
        <v>42632</v>
      </c>
      <c r="C12407" t="s">
        <v>27</v>
      </c>
      <c r="D12407" t="s">
        <v>47</v>
      </c>
      <c r="E12407" t="s">
        <v>48</v>
      </c>
      <c r="F12407" t="s">
        <v>49</v>
      </c>
      <c r="G12407" t="s">
        <v>2</v>
      </c>
      <c r="H12407">
        <v>0</v>
      </c>
      <c r="I12407">
        <v>0</v>
      </c>
      <c r="J12407">
        <v>1.5944169999999899E-3</v>
      </c>
      <c r="K12407">
        <v>1.2099999999999999E-3</v>
      </c>
      <c r="L12407">
        <v>0</v>
      </c>
      <c r="M12407">
        <v>0</v>
      </c>
    </row>
    <row r="12408" spans="1:13" x14ac:dyDescent="0.25">
      <c r="A12408" s="1">
        <v>42622</v>
      </c>
      <c r="B12408" s="4">
        <v>42632</v>
      </c>
      <c r="C12408" t="s">
        <v>27</v>
      </c>
      <c r="D12408" t="s">
        <v>90</v>
      </c>
      <c r="E12408" t="s">
        <v>91</v>
      </c>
      <c r="F12408" t="s">
        <v>92</v>
      </c>
      <c r="G12408" t="s">
        <v>4</v>
      </c>
      <c r="H12408">
        <v>0</v>
      </c>
      <c r="I12408">
        <v>0</v>
      </c>
      <c r="J12408">
        <v>0.6776496259</v>
      </c>
      <c r="K12408">
        <v>0.51426700000000003</v>
      </c>
      <c r="L12408">
        <v>0</v>
      </c>
      <c r="M12408">
        <v>0</v>
      </c>
    </row>
    <row r="12409" spans="1:13" x14ac:dyDescent="0.25">
      <c r="A12409" s="1">
        <v>42622</v>
      </c>
      <c r="B12409" s="4">
        <v>42632</v>
      </c>
      <c r="C12409" t="s">
        <v>27</v>
      </c>
      <c r="D12409" t="s">
        <v>52</v>
      </c>
      <c r="E12409" t="s">
        <v>59</v>
      </c>
      <c r="F12409" t="s">
        <v>81</v>
      </c>
      <c r="G12409" t="s">
        <v>2</v>
      </c>
      <c r="H12409">
        <v>0</v>
      </c>
      <c r="I12409">
        <v>0</v>
      </c>
      <c r="J12409">
        <v>6.6253956000000003E-3</v>
      </c>
      <c r="K12409">
        <v>5.0280000000000004E-3</v>
      </c>
      <c r="L12409">
        <v>0</v>
      </c>
      <c r="M12409">
        <v>0</v>
      </c>
    </row>
    <row r="12410" spans="1:13" x14ac:dyDescent="0.25">
      <c r="A12410" s="1">
        <v>42622</v>
      </c>
      <c r="B12410" s="4">
        <v>42632</v>
      </c>
      <c r="C12410" t="s">
        <v>27</v>
      </c>
      <c r="D12410" t="s">
        <v>38</v>
      </c>
      <c r="E12410" t="s">
        <v>57</v>
      </c>
      <c r="F12410" t="s">
        <v>116</v>
      </c>
      <c r="G12410" t="s">
        <v>2</v>
      </c>
      <c r="H12410">
        <v>0</v>
      </c>
      <c r="I12410">
        <v>0</v>
      </c>
      <c r="J12410">
        <v>0.1256057994</v>
      </c>
      <c r="K12410">
        <v>9.5321999999999907E-2</v>
      </c>
      <c r="L12410">
        <v>0</v>
      </c>
      <c r="M12410">
        <v>0</v>
      </c>
    </row>
    <row r="12411" spans="1:13" x14ac:dyDescent="0.25">
      <c r="A12411" s="1">
        <v>42622</v>
      </c>
      <c r="B12411" s="4">
        <v>42632</v>
      </c>
      <c r="C12411" t="s">
        <v>27</v>
      </c>
      <c r="D12411" t="s">
        <v>50</v>
      </c>
      <c r="E12411" t="s">
        <v>65</v>
      </c>
      <c r="F12411" t="s">
        <v>66</v>
      </c>
      <c r="G12411" t="s">
        <v>4</v>
      </c>
      <c r="H12411">
        <v>0</v>
      </c>
      <c r="I12411">
        <v>1</v>
      </c>
      <c r="J12411">
        <v>8.63823769339999</v>
      </c>
      <c r="K12411">
        <v>6.555542</v>
      </c>
      <c r="L12411">
        <v>0</v>
      </c>
      <c r="M12411">
        <v>0</v>
      </c>
    </row>
    <row r="12412" spans="1:13" x14ac:dyDescent="0.25">
      <c r="A12412" s="1">
        <v>42622</v>
      </c>
      <c r="B12412" s="4">
        <v>42632</v>
      </c>
      <c r="C12412" t="s">
        <v>27</v>
      </c>
      <c r="D12412" t="s">
        <v>41</v>
      </c>
      <c r="E12412" t="s">
        <v>74</v>
      </c>
      <c r="F12412" t="s">
        <v>105</v>
      </c>
      <c r="G12412" t="s">
        <v>2</v>
      </c>
      <c r="H12412">
        <v>0</v>
      </c>
      <c r="I12412">
        <v>0</v>
      </c>
      <c r="J12412">
        <v>0.20778547759999899</v>
      </c>
      <c r="K12412">
        <v>0.15768799999999999</v>
      </c>
      <c r="L12412">
        <v>0</v>
      </c>
      <c r="M12412">
        <v>0</v>
      </c>
    </row>
    <row r="12413" spans="1:13" x14ac:dyDescent="0.25">
      <c r="A12413" s="1">
        <v>42622</v>
      </c>
      <c r="B12413" s="4">
        <v>42632</v>
      </c>
      <c r="C12413" t="s">
        <v>27</v>
      </c>
      <c r="D12413" t="s">
        <v>47</v>
      </c>
      <c r="E12413" t="s">
        <v>48</v>
      </c>
      <c r="F12413" t="s">
        <v>114</v>
      </c>
      <c r="G12413" t="s">
        <v>4</v>
      </c>
      <c r="H12413">
        <v>0</v>
      </c>
      <c r="I12413">
        <v>0</v>
      </c>
      <c r="J12413">
        <v>2.6340822999999999E-3</v>
      </c>
      <c r="K12413">
        <v>1.9989999999999999E-3</v>
      </c>
      <c r="L12413">
        <v>0</v>
      </c>
      <c r="M12413">
        <v>0</v>
      </c>
    </row>
    <row r="12414" spans="1:13" x14ac:dyDescent="0.25">
      <c r="A12414" s="1">
        <v>42622</v>
      </c>
      <c r="B12414" s="4">
        <v>42632</v>
      </c>
      <c r="C12414" t="s">
        <v>27</v>
      </c>
      <c r="D12414" t="s">
        <v>61</v>
      </c>
      <c r="E12414" t="s">
        <v>102</v>
      </c>
      <c r="F12414" t="s">
        <v>103</v>
      </c>
      <c r="G12414" t="s">
        <v>4</v>
      </c>
      <c r="H12414">
        <v>0</v>
      </c>
      <c r="I12414">
        <v>0</v>
      </c>
      <c r="J12414">
        <v>3.1531243299999998E-2</v>
      </c>
      <c r="K12414">
        <v>2.3928999999999999E-2</v>
      </c>
      <c r="L12414">
        <v>0</v>
      </c>
      <c r="M12414">
        <v>0</v>
      </c>
    </row>
    <row r="12415" spans="1:13" x14ac:dyDescent="0.25">
      <c r="A12415" s="1">
        <v>42622</v>
      </c>
      <c r="B12415" s="4">
        <v>42632</v>
      </c>
      <c r="C12415" t="s">
        <v>27</v>
      </c>
      <c r="D12415" t="s">
        <v>35</v>
      </c>
      <c r="E12415" t="s">
        <v>36</v>
      </c>
      <c r="F12415" t="s">
        <v>37</v>
      </c>
      <c r="G12415" t="s">
        <v>4</v>
      </c>
      <c r="H12415">
        <v>0</v>
      </c>
      <c r="I12415">
        <v>0</v>
      </c>
      <c r="J12415">
        <v>3.4469661592</v>
      </c>
      <c r="K12415">
        <v>2.61589599999999</v>
      </c>
      <c r="L12415">
        <v>0</v>
      </c>
      <c r="M12415">
        <v>0</v>
      </c>
    </row>
    <row r="12416" spans="1:13" x14ac:dyDescent="0.25">
      <c r="A12416" s="1">
        <v>42622</v>
      </c>
      <c r="B12416" s="4">
        <v>42632</v>
      </c>
      <c r="C12416" t="s">
        <v>27</v>
      </c>
      <c r="D12416" t="s">
        <v>72</v>
      </c>
      <c r="E12416" t="s">
        <v>111</v>
      </c>
      <c r="F12416" t="s">
        <v>112</v>
      </c>
      <c r="G12416" t="s">
        <v>4</v>
      </c>
      <c r="H12416">
        <v>0</v>
      </c>
      <c r="I12416">
        <v>0</v>
      </c>
      <c r="J12416">
        <v>0.12462674830000001</v>
      </c>
      <c r="K12416">
        <v>9.4578999999999996E-2</v>
      </c>
      <c r="L12416">
        <v>0</v>
      </c>
      <c r="M12416">
        <v>0</v>
      </c>
    </row>
    <row r="12417" spans="1:13" x14ac:dyDescent="0.25">
      <c r="A12417" s="1">
        <v>42622</v>
      </c>
      <c r="B12417" s="4">
        <v>42632</v>
      </c>
      <c r="C12417" t="s">
        <v>27</v>
      </c>
      <c r="D12417" t="s">
        <v>43</v>
      </c>
      <c r="E12417" t="s">
        <v>82</v>
      </c>
      <c r="F12417" t="s">
        <v>125</v>
      </c>
      <c r="G12417" t="s">
        <v>2</v>
      </c>
      <c r="H12417">
        <v>0</v>
      </c>
      <c r="I12417">
        <v>0</v>
      </c>
      <c r="J12417">
        <v>2.6231269421999999</v>
      </c>
      <c r="K12417">
        <v>1.99068599999999</v>
      </c>
      <c r="L12417">
        <v>0</v>
      </c>
      <c r="M12417">
        <v>0</v>
      </c>
    </row>
    <row r="12418" spans="1:13" x14ac:dyDescent="0.25">
      <c r="A12418" s="1">
        <v>42622</v>
      </c>
      <c r="B12418" s="4">
        <v>42632</v>
      </c>
      <c r="C12418" t="s">
        <v>27</v>
      </c>
      <c r="D12418" t="s">
        <v>177</v>
      </c>
      <c r="E12418" t="s">
        <v>178</v>
      </c>
      <c r="F12418" t="s">
        <v>201</v>
      </c>
      <c r="G12418" t="s">
        <v>4</v>
      </c>
      <c r="H12418">
        <v>0</v>
      </c>
      <c r="I12418">
        <v>0</v>
      </c>
      <c r="J12418">
        <v>1.3177E-3</v>
      </c>
      <c r="K12418">
        <v>1E-3</v>
      </c>
      <c r="L12418">
        <v>0</v>
      </c>
      <c r="M12418">
        <v>0</v>
      </c>
    </row>
    <row r="12419" spans="1:13" x14ac:dyDescent="0.25">
      <c r="A12419" s="1">
        <v>42622</v>
      </c>
      <c r="B12419" s="4">
        <v>42632</v>
      </c>
      <c r="C12419" t="s">
        <v>27</v>
      </c>
      <c r="D12419" t="s">
        <v>45</v>
      </c>
      <c r="E12419" t="s">
        <v>79</v>
      </c>
      <c r="F12419" t="s">
        <v>110</v>
      </c>
      <c r="G12419" t="s">
        <v>2</v>
      </c>
      <c r="H12419">
        <v>0</v>
      </c>
      <c r="I12419">
        <v>0</v>
      </c>
      <c r="J12419" s="6">
        <v>8.3015099999999997E-5</v>
      </c>
      <c r="K12419" s="6">
        <v>6.3E-5</v>
      </c>
      <c r="L12419">
        <v>0</v>
      </c>
      <c r="M12419">
        <v>0</v>
      </c>
    </row>
    <row r="12420" spans="1:13" x14ac:dyDescent="0.25">
      <c r="A12420" s="1">
        <v>42622</v>
      </c>
      <c r="B12420" s="4">
        <v>42632</v>
      </c>
      <c r="C12420" t="s">
        <v>27</v>
      </c>
      <c r="D12420" t="s">
        <v>98</v>
      </c>
      <c r="E12420" t="s">
        <v>106</v>
      </c>
      <c r="F12420" t="s">
        <v>120</v>
      </c>
      <c r="G12420" t="s">
        <v>4</v>
      </c>
      <c r="H12420">
        <v>0</v>
      </c>
      <c r="I12420">
        <v>0</v>
      </c>
      <c r="J12420">
        <v>2.9239763000000001E-3</v>
      </c>
      <c r="K12420">
        <v>2.2190000000000001E-3</v>
      </c>
      <c r="L12420">
        <v>0</v>
      </c>
      <c r="M12420">
        <v>0</v>
      </c>
    </row>
    <row r="12421" spans="1:13" x14ac:dyDescent="0.25">
      <c r="A12421" s="1">
        <v>42622</v>
      </c>
      <c r="B12421" s="4">
        <v>42632</v>
      </c>
      <c r="C12421" t="s">
        <v>27</v>
      </c>
      <c r="D12421" t="s">
        <v>50</v>
      </c>
      <c r="E12421" t="s">
        <v>65</v>
      </c>
      <c r="F12421" t="s">
        <v>124</v>
      </c>
      <c r="G12421" t="s">
        <v>2</v>
      </c>
      <c r="H12421">
        <v>0</v>
      </c>
      <c r="I12421">
        <v>1</v>
      </c>
      <c r="J12421">
        <v>7.7339080895999999</v>
      </c>
      <c r="K12421">
        <v>5.86924799999999</v>
      </c>
      <c r="L12421">
        <v>0</v>
      </c>
      <c r="M12421">
        <v>0</v>
      </c>
    </row>
    <row r="12422" spans="1:13" x14ac:dyDescent="0.25">
      <c r="A12422" s="1">
        <v>42622</v>
      </c>
      <c r="B12422" s="4">
        <v>42632</v>
      </c>
      <c r="C12422" t="s">
        <v>27</v>
      </c>
      <c r="D12422" t="s">
        <v>28</v>
      </c>
      <c r="E12422" t="s">
        <v>127</v>
      </c>
      <c r="F12422" t="s">
        <v>128</v>
      </c>
      <c r="G12422" t="s">
        <v>4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s="1">
        <v>42622</v>
      </c>
      <c r="B12423" s="4">
        <v>42632</v>
      </c>
      <c r="C12423" t="s">
        <v>27</v>
      </c>
      <c r="D12423" t="s">
        <v>30</v>
      </c>
      <c r="E12423" t="s">
        <v>31</v>
      </c>
      <c r="F12423" t="s">
        <v>94</v>
      </c>
      <c r="G12423" t="s">
        <v>2</v>
      </c>
      <c r="H12423">
        <v>0</v>
      </c>
      <c r="I12423">
        <v>0</v>
      </c>
      <c r="J12423">
        <v>1.0437290868</v>
      </c>
      <c r="K12423">
        <v>0.79208399999999901</v>
      </c>
      <c r="L12423">
        <v>0</v>
      </c>
      <c r="M12423">
        <v>0</v>
      </c>
    </row>
    <row r="12424" spans="1:13" x14ac:dyDescent="0.25">
      <c r="A12424" s="1">
        <v>42622</v>
      </c>
      <c r="B12424" s="4">
        <v>42632</v>
      </c>
      <c r="C12424" t="s">
        <v>27</v>
      </c>
      <c r="D12424" t="s">
        <v>33</v>
      </c>
      <c r="E12424" t="s">
        <v>67</v>
      </c>
      <c r="F12424" t="s">
        <v>68</v>
      </c>
      <c r="G12424" t="s">
        <v>4</v>
      </c>
      <c r="H12424">
        <v>0</v>
      </c>
      <c r="I12424">
        <v>4</v>
      </c>
      <c r="J12424">
        <v>2.018426506</v>
      </c>
      <c r="K12424">
        <v>1.5317799999999999</v>
      </c>
      <c r="L12424">
        <v>0</v>
      </c>
      <c r="M12424">
        <v>0</v>
      </c>
    </row>
    <row r="12425" spans="1:13" x14ac:dyDescent="0.25">
      <c r="A12425" s="1">
        <v>42622</v>
      </c>
      <c r="B12425" s="4">
        <v>42632</v>
      </c>
      <c r="C12425" t="s">
        <v>27</v>
      </c>
      <c r="D12425" t="s">
        <v>154</v>
      </c>
      <c r="E12425" t="s">
        <v>155</v>
      </c>
      <c r="F12425" t="s">
        <v>195</v>
      </c>
      <c r="G12425" t="s">
        <v>4</v>
      </c>
      <c r="H12425">
        <v>0</v>
      </c>
      <c r="I12425">
        <v>0</v>
      </c>
      <c r="J12425" s="6">
        <v>2.5036299999999997E-4</v>
      </c>
      <c r="K12425" s="6">
        <v>1.9000000000000001E-4</v>
      </c>
      <c r="L12425">
        <v>0</v>
      </c>
      <c r="M12425">
        <v>0</v>
      </c>
    </row>
    <row r="12426" spans="1:13" x14ac:dyDescent="0.25">
      <c r="A12426" s="1">
        <v>42622</v>
      </c>
      <c r="B12426" s="4">
        <v>42632</v>
      </c>
      <c r="C12426" t="s">
        <v>27</v>
      </c>
      <c r="D12426" t="s">
        <v>38</v>
      </c>
      <c r="E12426" t="s">
        <v>57</v>
      </c>
      <c r="F12426" t="s">
        <v>58</v>
      </c>
      <c r="G12426" t="s">
        <v>2</v>
      </c>
      <c r="H12426">
        <v>0</v>
      </c>
      <c r="I12426">
        <v>0</v>
      </c>
      <c r="J12426">
        <v>0.14040620579999999</v>
      </c>
      <c r="K12426">
        <v>0.106554</v>
      </c>
      <c r="L12426">
        <v>0</v>
      </c>
      <c r="M12426">
        <v>0</v>
      </c>
    </row>
    <row r="12427" spans="1:13" x14ac:dyDescent="0.25">
      <c r="A12427" s="1">
        <v>42622</v>
      </c>
      <c r="B12427" s="4">
        <v>42632</v>
      </c>
      <c r="C12427" t="s">
        <v>27</v>
      </c>
      <c r="D12427" t="s">
        <v>61</v>
      </c>
      <c r="E12427" t="s">
        <v>102</v>
      </c>
      <c r="F12427" t="s">
        <v>123</v>
      </c>
      <c r="G12427" t="s">
        <v>2</v>
      </c>
      <c r="H12427">
        <v>0</v>
      </c>
      <c r="I12427">
        <v>0</v>
      </c>
      <c r="J12427">
        <v>2.6327645999999999E-3</v>
      </c>
      <c r="K12427">
        <v>1.9979999999999898E-3</v>
      </c>
      <c r="L12427">
        <v>0</v>
      </c>
      <c r="M12427">
        <v>0</v>
      </c>
    </row>
    <row r="12428" spans="1:13" x14ac:dyDescent="0.25">
      <c r="A12428" s="1">
        <v>42622</v>
      </c>
      <c r="B12428" s="4">
        <v>42632</v>
      </c>
      <c r="C12428" t="s">
        <v>27</v>
      </c>
      <c r="D12428" t="s">
        <v>45</v>
      </c>
      <c r="E12428" t="s">
        <v>79</v>
      </c>
      <c r="F12428" t="s">
        <v>80</v>
      </c>
      <c r="G12428" t="s">
        <v>2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s="1">
        <v>42622</v>
      </c>
      <c r="B12429" s="4">
        <v>42632</v>
      </c>
      <c r="C12429" t="s">
        <v>27</v>
      </c>
      <c r="D12429" t="s">
        <v>72</v>
      </c>
      <c r="E12429" t="s">
        <v>111</v>
      </c>
      <c r="F12429" t="s">
        <v>117</v>
      </c>
      <c r="G12429" t="s">
        <v>2</v>
      </c>
      <c r="H12429">
        <v>0</v>
      </c>
      <c r="I12429">
        <v>0</v>
      </c>
      <c r="J12429">
        <v>9.0653806899999995E-2</v>
      </c>
      <c r="K12429">
        <v>6.8796999999999997E-2</v>
      </c>
      <c r="L12429">
        <v>0</v>
      </c>
      <c r="M12429">
        <v>0</v>
      </c>
    </row>
    <row r="12430" spans="1:13" x14ac:dyDescent="0.25">
      <c r="A12430" s="1">
        <v>42622</v>
      </c>
      <c r="B12430" s="4">
        <v>42632</v>
      </c>
      <c r="C12430" t="s">
        <v>27</v>
      </c>
      <c r="D12430" t="s">
        <v>63</v>
      </c>
      <c r="E12430" t="s">
        <v>84</v>
      </c>
      <c r="F12430" t="s">
        <v>109</v>
      </c>
      <c r="G12430" t="s">
        <v>2</v>
      </c>
      <c r="H12430">
        <v>0</v>
      </c>
      <c r="I12430">
        <v>0</v>
      </c>
      <c r="J12430">
        <v>0.34336231290000002</v>
      </c>
      <c r="K12430">
        <v>0.260577</v>
      </c>
      <c r="L12430">
        <v>0</v>
      </c>
      <c r="M12430">
        <v>0</v>
      </c>
    </row>
    <row r="12431" spans="1:13" x14ac:dyDescent="0.25">
      <c r="A12431" s="1">
        <v>42622</v>
      </c>
      <c r="B12431" s="4">
        <v>42632</v>
      </c>
      <c r="C12431" t="s">
        <v>27</v>
      </c>
      <c r="D12431" t="s">
        <v>61</v>
      </c>
      <c r="E12431" t="s">
        <v>102</v>
      </c>
      <c r="F12431" t="s">
        <v>198</v>
      </c>
      <c r="G12431" t="s">
        <v>4</v>
      </c>
      <c r="H12431">
        <v>0</v>
      </c>
      <c r="I12431">
        <v>0</v>
      </c>
      <c r="J12431">
        <v>1.4199021297000001</v>
      </c>
      <c r="K12431">
        <v>1.077561</v>
      </c>
      <c r="L12431">
        <v>0</v>
      </c>
      <c r="M12431">
        <v>0</v>
      </c>
    </row>
    <row r="12432" spans="1:13" x14ac:dyDescent="0.25">
      <c r="A12432" s="1">
        <v>42622</v>
      </c>
      <c r="B12432" s="4">
        <v>42632</v>
      </c>
      <c r="C12432" t="s">
        <v>27</v>
      </c>
      <c r="D12432" t="s">
        <v>61</v>
      </c>
      <c r="E12432" t="s">
        <v>102</v>
      </c>
      <c r="F12432" t="s">
        <v>198</v>
      </c>
      <c r="G12432" t="s">
        <v>2</v>
      </c>
      <c r="H12432">
        <v>0</v>
      </c>
      <c r="I12432">
        <v>0</v>
      </c>
      <c r="J12432">
        <v>3.0438869999999999E-3</v>
      </c>
      <c r="K12432">
        <v>2.31E-3</v>
      </c>
      <c r="L12432">
        <v>0</v>
      </c>
      <c r="M12432">
        <v>0</v>
      </c>
    </row>
    <row r="12433" spans="1:13" x14ac:dyDescent="0.25">
      <c r="A12433" s="1">
        <v>42622</v>
      </c>
      <c r="B12433" s="4">
        <v>42632</v>
      </c>
      <c r="C12433" t="s">
        <v>27</v>
      </c>
      <c r="D12433" t="s">
        <v>30</v>
      </c>
      <c r="E12433" t="s">
        <v>31</v>
      </c>
      <c r="F12433" t="s">
        <v>32</v>
      </c>
      <c r="G12433" t="s">
        <v>4</v>
      </c>
      <c r="H12433">
        <v>0</v>
      </c>
      <c r="I12433">
        <v>0</v>
      </c>
      <c r="J12433">
        <v>1.4251834713</v>
      </c>
      <c r="K12433">
        <v>1.08156899999999</v>
      </c>
      <c r="L12433">
        <v>0</v>
      </c>
      <c r="M12433">
        <v>0</v>
      </c>
    </row>
    <row r="12434" spans="1:13" x14ac:dyDescent="0.25">
      <c r="A12434" s="1">
        <v>42622</v>
      </c>
      <c r="B12434" s="4">
        <v>42632</v>
      </c>
      <c r="C12434" t="s">
        <v>27</v>
      </c>
      <c r="D12434" t="s">
        <v>52</v>
      </c>
      <c r="E12434" t="s">
        <v>59</v>
      </c>
      <c r="F12434" t="s">
        <v>81</v>
      </c>
      <c r="G12434" t="s">
        <v>4</v>
      </c>
      <c r="H12434">
        <v>0</v>
      </c>
      <c r="I12434">
        <v>0</v>
      </c>
      <c r="J12434">
        <v>8.5182716500000005E-2</v>
      </c>
      <c r="K12434">
        <v>6.4644999999999994E-2</v>
      </c>
      <c r="L12434">
        <v>0</v>
      </c>
      <c r="M12434">
        <v>0</v>
      </c>
    </row>
    <row r="12435" spans="1:13" x14ac:dyDescent="0.25">
      <c r="A12435" s="1">
        <v>42622</v>
      </c>
      <c r="B12435" s="4">
        <v>42632</v>
      </c>
      <c r="C12435" t="s">
        <v>27</v>
      </c>
      <c r="D12435" t="s">
        <v>54</v>
      </c>
      <c r="E12435" t="s">
        <v>55</v>
      </c>
      <c r="F12435" t="s">
        <v>56</v>
      </c>
      <c r="G12435" t="s">
        <v>2</v>
      </c>
      <c r="H12435">
        <v>0</v>
      </c>
      <c r="I12435">
        <v>0</v>
      </c>
      <c r="J12435">
        <v>2.3344373200000001E-2</v>
      </c>
      <c r="K12435">
        <v>1.7715999999999999E-2</v>
      </c>
      <c r="L12435">
        <v>0</v>
      </c>
      <c r="M12435">
        <v>0</v>
      </c>
    </row>
    <row r="12436" spans="1:13" x14ac:dyDescent="0.25">
      <c r="A12436" s="1">
        <v>42622</v>
      </c>
      <c r="B12436" s="4">
        <v>42632</v>
      </c>
      <c r="C12436" t="s">
        <v>27</v>
      </c>
      <c r="D12436" t="s">
        <v>76</v>
      </c>
      <c r="E12436" t="s">
        <v>77</v>
      </c>
      <c r="F12436" t="s">
        <v>78</v>
      </c>
      <c r="G12436" t="s">
        <v>4</v>
      </c>
      <c r="H12436">
        <v>0</v>
      </c>
      <c r="I12436">
        <v>0</v>
      </c>
      <c r="J12436">
        <v>0.18665352269999999</v>
      </c>
      <c r="K12436">
        <v>0.141650999999999</v>
      </c>
      <c r="L12436">
        <v>0</v>
      </c>
      <c r="M12436">
        <v>0</v>
      </c>
    </row>
    <row r="12437" spans="1:13" x14ac:dyDescent="0.25">
      <c r="A12437" s="1">
        <v>42622</v>
      </c>
      <c r="B12437" s="4">
        <v>42632</v>
      </c>
      <c r="C12437" t="s">
        <v>27</v>
      </c>
      <c r="D12437" t="s">
        <v>134</v>
      </c>
      <c r="E12437" t="s">
        <v>135</v>
      </c>
      <c r="F12437" t="s">
        <v>176</v>
      </c>
      <c r="G12437" t="s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5">
      <c r="A12438" s="1">
        <v>42622</v>
      </c>
      <c r="B12438" s="4">
        <v>42632</v>
      </c>
      <c r="C12438" t="s">
        <v>27</v>
      </c>
      <c r="D12438" t="s">
        <v>33</v>
      </c>
      <c r="E12438" t="s">
        <v>67</v>
      </c>
      <c r="F12438" t="s">
        <v>121</v>
      </c>
      <c r="G12438" t="s">
        <v>2</v>
      </c>
      <c r="H12438">
        <v>0</v>
      </c>
      <c r="I12438">
        <v>2</v>
      </c>
      <c r="J12438">
        <v>1.4358502527999999</v>
      </c>
      <c r="K12438">
        <v>1.08966399999999</v>
      </c>
      <c r="L12438">
        <v>0</v>
      </c>
      <c r="M12438">
        <v>0</v>
      </c>
    </row>
    <row r="12439" spans="1:13" x14ac:dyDescent="0.25">
      <c r="A12439" s="1">
        <v>42622</v>
      </c>
      <c r="B12439" s="4">
        <v>42632</v>
      </c>
      <c r="C12439" t="s">
        <v>27</v>
      </c>
      <c r="D12439" t="s">
        <v>38</v>
      </c>
      <c r="E12439" t="s">
        <v>57</v>
      </c>
      <c r="F12439" t="s">
        <v>58</v>
      </c>
      <c r="G12439" t="s">
        <v>4</v>
      </c>
      <c r="H12439">
        <v>0</v>
      </c>
      <c r="I12439">
        <v>0</v>
      </c>
      <c r="J12439">
        <v>1.5553327002999999</v>
      </c>
      <c r="K12439">
        <v>1.180339</v>
      </c>
      <c r="L12439">
        <v>0</v>
      </c>
      <c r="M12439">
        <v>0</v>
      </c>
    </row>
    <row r="12440" spans="1:13" x14ac:dyDescent="0.25">
      <c r="A12440" s="1">
        <v>42622</v>
      </c>
      <c r="B12440" s="4">
        <v>42632</v>
      </c>
      <c r="C12440" t="s">
        <v>27</v>
      </c>
      <c r="D12440" t="s">
        <v>90</v>
      </c>
      <c r="E12440" t="s">
        <v>91</v>
      </c>
      <c r="F12440" t="s">
        <v>119</v>
      </c>
      <c r="G12440" t="s">
        <v>2</v>
      </c>
      <c r="H12440">
        <v>0</v>
      </c>
      <c r="I12440">
        <v>0</v>
      </c>
      <c r="J12440">
        <v>1.1500121334</v>
      </c>
      <c r="K12440">
        <v>0.87274200000000002</v>
      </c>
      <c r="L12440">
        <v>0</v>
      </c>
      <c r="M12440">
        <v>0</v>
      </c>
    </row>
    <row r="12441" spans="1:13" x14ac:dyDescent="0.25">
      <c r="A12441" s="1">
        <v>42622</v>
      </c>
      <c r="B12441" s="4">
        <v>42632</v>
      </c>
      <c r="C12441" t="s">
        <v>27</v>
      </c>
      <c r="D12441" t="s">
        <v>28</v>
      </c>
      <c r="E12441" t="s">
        <v>127</v>
      </c>
      <c r="F12441" t="s">
        <v>130</v>
      </c>
      <c r="G12441" t="s">
        <v>2</v>
      </c>
      <c r="H12441">
        <v>0</v>
      </c>
      <c r="I12441">
        <v>0</v>
      </c>
      <c r="J12441" s="6">
        <v>1.7788950000000001E-4</v>
      </c>
      <c r="K12441" s="6">
        <v>1.35E-4</v>
      </c>
      <c r="L12441">
        <v>0</v>
      </c>
      <c r="M12441">
        <v>0</v>
      </c>
    </row>
    <row r="12442" spans="1:13" x14ac:dyDescent="0.25">
      <c r="A12442" s="1">
        <v>42622</v>
      </c>
      <c r="B12442" s="4">
        <v>42632</v>
      </c>
      <c r="C12442" t="s">
        <v>27</v>
      </c>
      <c r="D12442" t="s">
        <v>177</v>
      </c>
      <c r="E12442" t="s">
        <v>178</v>
      </c>
      <c r="F12442" t="s">
        <v>201</v>
      </c>
      <c r="G12442" t="s">
        <v>2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 x14ac:dyDescent="0.25">
      <c r="A12443" s="1">
        <v>42622</v>
      </c>
      <c r="B12443" s="4">
        <v>42632</v>
      </c>
      <c r="C12443" t="s">
        <v>27</v>
      </c>
      <c r="D12443" t="s">
        <v>76</v>
      </c>
      <c r="E12443" t="s">
        <v>77</v>
      </c>
      <c r="F12443" t="s">
        <v>100</v>
      </c>
      <c r="G12443" t="s">
        <v>4</v>
      </c>
      <c r="H12443">
        <v>0</v>
      </c>
      <c r="I12443">
        <v>0</v>
      </c>
      <c r="J12443">
        <v>9.0154648962999993</v>
      </c>
      <c r="K12443">
        <v>6.8418189999999903</v>
      </c>
      <c r="L12443">
        <v>0</v>
      </c>
      <c r="M12443">
        <v>0</v>
      </c>
    </row>
    <row r="12444" spans="1:13" x14ac:dyDescent="0.25">
      <c r="A12444" s="1">
        <v>42622</v>
      </c>
      <c r="B12444" s="4">
        <v>42632</v>
      </c>
      <c r="C12444" t="s">
        <v>27</v>
      </c>
      <c r="D12444" t="s">
        <v>86</v>
      </c>
      <c r="E12444" t="s">
        <v>87</v>
      </c>
      <c r="F12444" t="s">
        <v>192</v>
      </c>
      <c r="G12444" t="s">
        <v>4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 s="1">
        <v>42622</v>
      </c>
      <c r="B12445" s="4">
        <v>42632</v>
      </c>
      <c r="C12445" t="s">
        <v>27</v>
      </c>
      <c r="D12445" t="s">
        <v>76</v>
      </c>
      <c r="E12445" t="s">
        <v>77</v>
      </c>
      <c r="F12445" t="s">
        <v>100</v>
      </c>
      <c r="G12445" t="s">
        <v>2</v>
      </c>
      <c r="H12445">
        <v>0</v>
      </c>
      <c r="I12445">
        <v>0</v>
      </c>
      <c r="J12445">
        <v>0.21657980739999899</v>
      </c>
      <c r="K12445">
        <v>0.16436200000000001</v>
      </c>
      <c r="L12445">
        <v>0</v>
      </c>
      <c r="M12445">
        <v>0</v>
      </c>
    </row>
    <row r="12446" spans="1:13" x14ac:dyDescent="0.25">
      <c r="A12446" s="1">
        <v>42622</v>
      </c>
      <c r="B12446" s="4">
        <v>42632</v>
      </c>
      <c r="C12446" t="s">
        <v>27</v>
      </c>
      <c r="D12446" t="s">
        <v>76</v>
      </c>
      <c r="E12446" t="s">
        <v>77</v>
      </c>
      <c r="F12446" t="s">
        <v>113</v>
      </c>
      <c r="G12446" t="s">
        <v>2</v>
      </c>
      <c r="H12446">
        <v>0</v>
      </c>
      <c r="I12446">
        <v>0</v>
      </c>
      <c r="J12446">
        <v>0.19449910849999999</v>
      </c>
      <c r="K12446">
        <v>0.14760499999999999</v>
      </c>
      <c r="L12446">
        <v>0</v>
      </c>
      <c r="M12446">
        <v>0</v>
      </c>
    </row>
    <row r="12447" spans="1:13" x14ac:dyDescent="0.25">
      <c r="A12447" s="1">
        <v>42622</v>
      </c>
      <c r="B12447" s="4">
        <v>42632</v>
      </c>
      <c r="C12447" t="s">
        <v>27</v>
      </c>
      <c r="D12447" t="s">
        <v>38</v>
      </c>
      <c r="E12447" t="s">
        <v>57</v>
      </c>
      <c r="F12447" t="s">
        <v>95</v>
      </c>
      <c r="G12447" t="s">
        <v>4</v>
      </c>
      <c r="H12447">
        <v>0</v>
      </c>
      <c r="I12447">
        <v>0</v>
      </c>
      <c r="J12447">
        <v>3.2897698199999999E-2</v>
      </c>
      <c r="K12447">
        <v>2.4965999999999999E-2</v>
      </c>
      <c r="L12447">
        <v>0</v>
      </c>
      <c r="M12447">
        <v>0</v>
      </c>
    </row>
    <row r="12448" spans="1:13" x14ac:dyDescent="0.25">
      <c r="A12448" s="1">
        <v>42622</v>
      </c>
      <c r="B12448" s="4">
        <v>42633</v>
      </c>
      <c r="C12448" t="s">
        <v>27</v>
      </c>
      <c r="D12448" t="s">
        <v>54</v>
      </c>
      <c r="E12448" t="s">
        <v>55</v>
      </c>
      <c r="F12448" t="s">
        <v>56</v>
      </c>
      <c r="G12448" t="s">
        <v>4</v>
      </c>
      <c r="H12448">
        <v>0</v>
      </c>
      <c r="I12448">
        <v>0</v>
      </c>
      <c r="J12448">
        <v>0.10938360981999901</v>
      </c>
      <c r="K12448">
        <v>8.2797999999999997E-2</v>
      </c>
      <c r="L12448">
        <v>0</v>
      </c>
      <c r="M12448">
        <v>0</v>
      </c>
    </row>
    <row r="12449" spans="1:13" x14ac:dyDescent="0.25">
      <c r="A12449" s="1">
        <v>42622</v>
      </c>
      <c r="B12449" s="4">
        <v>42633</v>
      </c>
      <c r="C12449" t="s">
        <v>27</v>
      </c>
      <c r="D12449" t="s">
        <v>72</v>
      </c>
      <c r="E12449" t="s">
        <v>111</v>
      </c>
      <c r="F12449" t="s">
        <v>117</v>
      </c>
      <c r="G12449" t="s">
        <v>2</v>
      </c>
      <c r="H12449">
        <v>0</v>
      </c>
      <c r="I12449">
        <v>0</v>
      </c>
      <c r="J12449">
        <v>4.382187639E-2</v>
      </c>
      <c r="K12449">
        <v>3.3170999999999902E-2</v>
      </c>
      <c r="L12449">
        <v>0</v>
      </c>
      <c r="M12449">
        <v>0</v>
      </c>
    </row>
    <row r="12450" spans="1:13" x14ac:dyDescent="0.25">
      <c r="A12450" s="1">
        <v>42622</v>
      </c>
      <c r="B12450" s="4">
        <v>42633</v>
      </c>
      <c r="C12450" t="s">
        <v>27</v>
      </c>
      <c r="D12450" t="s">
        <v>28</v>
      </c>
      <c r="E12450" t="s">
        <v>127</v>
      </c>
      <c r="F12450" t="s">
        <v>128</v>
      </c>
      <c r="G12450" t="s">
        <v>4</v>
      </c>
      <c r="H12450">
        <v>0</v>
      </c>
      <c r="I12450">
        <v>0</v>
      </c>
      <c r="J12450" s="6">
        <v>4.8880330000000002E-5</v>
      </c>
      <c r="K12450" s="6">
        <v>3.6999999999999998E-5</v>
      </c>
      <c r="L12450">
        <v>0</v>
      </c>
      <c r="M12450">
        <v>0</v>
      </c>
    </row>
    <row r="12451" spans="1:13" x14ac:dyDescent="0.25">
      <c r="A12451" s="1">
        <v>42622</v>
      </c>
      <c r="B12451" s="4">
        <v>42633</v>
      </c>
      <c r="C12451" t="s">
        <v>27</v>
      </c>
      <c r="D12451" t="s">
        <v>61</v>
      </c>
      <c r="E12451" t="s">
        <v>102</v>
      </c>
      <c r="F12451" t="s">
        <v>103</v>
      </c>
      <c r="G12451" t="s">
        <v>4</v>
      </c>
      <c r="H12451">
        <v>0</v>
      </c>
      <c r="I12451">
        <v>0</v>
      </c>
      <c r="J12451">
        <v>4.4117800550000003E-2</v>
      </c>
      <c r="K12451">
        <v>3.3394999999999897E-2</v>
      </c>
      <c r="L12451">
        <v>0</v>
      </c>
      <c r="M12451">
        <v>0</v>
      </c>
    </row>
    <row r="12452" spans="1:13" x14ac:dyDescent="0.25">
      <c r="A12452" s="1">
        <v>42622</v>
      </c>
      <c r="B12452" s="4">
        <v>42633</v>
      </c>
      <c r="C12452" t="s">
        <v>27</v>
      </c>
      <c r="D12452" t="s">
        <v>76</v>
      </c>
      <c r="E12452" t="s">
        <v>77</v>
      </c>
      <c r="F12452" t="s">
        <v>113</v>
      </c>
      <c r="G12452" t="s">
        <v>2</v>
      </c>
      <c r="H12452">
        <v>0</v>
      </c>
      <c r="I12452">
        <v>0</v>
      </c>
      <c r="J12452">
        <v>0.11483046389</v>
      </c>
      <c r="K12452">
        <v>8.6920999999999998E-2</v>
      </c>
      <c r="L12452">
        <v>0</v>
      </c>
      <c r="M12452">
        <v>0</v>
      </c>
    </row>
    <row r="12453" spans="1:13" x14ac:dyDescent="0.25">
      <c r="A12453" s="1">
        <v>42622</v>
      </c>
      <c r="B12453" s="4">
        <v>42633</v>
      </c>
      <c r="C12453" t="s">
        <v>27</v>
      </c>
      <c r="D12453" t="s">
        <v>157</v>
      </c>
      <c r="E12453" t="s">
        <v>158</v>
      </c>
      <c r="F12453" t="s">
        <v>159</v>
      </c>
      <c r="G12453" t="s">
        <v>2</v>
      </c>
      <c r="H12453">
        <v>1</v>
      </c>
      <c r="I12453">
        <v>0</v>
      </c>
      <c r="J12453" s="6">
        <v>2.5100710000000001E-4</v>
      </c>
      <c r="K12453" s="6">
        <v>1.9000000000000001E-4</v>
      </c>
      <c r="L12453">
        <v>0.25100709999999998</v>
      </c>
      <c r="M12453">
        <v>0.19</v>
      </c>
    </row>
    <row r="12454" spans="1:13" x14ac:dyDescent="0.25">
      <c r="A12454" s="1">
        <v>42622</v>
      </c>
      <c r="B12454" s="4">
        <v>42633</v>
      </c>
      <c r="C12454" t="s">
        <v>27</v>
      </c>
      <c r="D12454" t="s">
        <v>90</v>
      </c>
      <c r="E12454" t="s">
        <v>91</v>
      </c>
      <c r="F12454" t="s">
        <v>119</v>
      </c>
      <c r="G12454" t="s">
        <v>2</v>
      </c>
      <c r="H12454">
        <v>0</v>
      </c>
      <c r="I12454">
        <v>0</v>
      </c>
      <c r="J12454">
        <v>0.82279202617000002</v>
      </c>
      <c r="K12454">
        <v>0.62281299999999995</v>
      </c>
      <c r="L12454">
        <v>0</v>
      </c>
      <c r="M12454">
        <v>0</v>
      </c>
    </row>
    <row r="12455" spans="1:13" x14ac:dyDescent="0.25">
      <c r="A12455" s="1">
        <v>42622</v>
      </c>
      <c r="B12455" s="4">
        <v>42633</v>
      </c>
      <c r="C12455" t="s">
        <v>27</v>
      </c>
      <c r="D12455" t="s">
        <v>54</v>
      </c>
      <c r="E12455" t="s">
        <v>55</v>
      </c>
      <c r="F12455" t="s">
        <v>118</v>
      </c>
      <c r="G12455" t="s">
        <v>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5">
      <c r="A12456" s="1">
        <v>42622</v>
      </c>
      <c r="B12456" s="4">
        <v>42633</v>
      </c>
      <c r="C12456" t="s">
        <v>27</v>
      </c>
      <c r="D12456" t="s">
        <v>177</v>
      </c>
      <c r="E12456" t="s">
        <v>178</v>
      </c>
      <c r="F12456" t="s">
        <v>201</v>
      </c>
      <c r="G12456" t="s">
        <v>4</v>
      </c>
      <c r="H12456">
        <v>0</v>
      </c>
      <c r="I12456">
        <v>0</v>
      </c>
      <c r="J12456">
        <v>1.32109E-3</v>
      </c>
      <c r="K12456">
        <v>1E-3</v>
      </c>
      <c r="L12456">
        <v>0</v>
      </c>
      <c r="M12456">
        <v>0</v>
      </c>
    </row>
    <row r="12457" spans="1:13" x14ac:dyDescent="0.25">
      <c r="A12457" s="1">
        <v>42622</v>
      </c>
      <c r="B12457" s="4">
        <v>42633</v>
      </c>
      <c r="C12457" t="s">
        <v>27</v>
      </c>
      <c r="D12457" t="s">
        <v>41</v>
      </c>
      <c r="E12457" t="s">
        <v>74</v>
      </c>
      <c r="F12457" t="s">
        <v>75</v>
      </c>
      <c r="G12457" t="s">
        <v>4</v>
      </c>
      <c r="H12457">
        <v>0</v>
      </c>
      <c r="I12457">
        <v>0</v>
      </c>
      <c r="J12457" s="6">
        <v>2.5100710000000001E-4</v>
      </c>
      <c r="K12457" s="6">
        <v>1.9000000000000001E-4</v>
      </c>
      <c r="L12457">
        <v>0</v>
      </c>
      <c r="M12457">
        <v>0</v>
      </c>
    </row>
    <row r="12458" spans="1:13" x14ac:dyDescent="0.25">
      <c r="A12458" s="1">
        <v>42622</v>
      </c>
      <c r="B12458" s="4">
        <v>42633</v>
      </c>
      <c r="C12458" t="s">
        <v>27</v>
      </c>
      <c r="D12458" t="s">
        <v>33</v>
      </c>
      <c r="E12458" t="s">
        <v>67</v>
      </c>
      <c r="F12458" t="s">
        <v>68</v>
      </c>
      <c r="G12458" t="s">
        <v>4</v>
      </c>
      <c r="H12458">
        <v>0</v>
      </c>
      <c r="I12458">
        <v>10</v>
      </c>
      <c r="J12458">
        <v>1.9846774702700001</v>
      </c>
      <c r="K12458">
        <v>1.50230299999999</v>
      </c>
      <c r="L12458">
        <v>0</v>
      </c>
      <c r="M12458">
        <v>0</v>
      </c>
    </row>
    <row r="12459" spans="1:13" x14ac:dyDescent="0.25">
      <c r="A12459" s="1">
        <v>42622</v>
      </c>
      <c r="B12459" s="4">
        <v>42633</v>
      </c>
      <c r="C12459" t="s">
        <v>27</v>
      </c>
      <c r="D12459" t="s">
        <v>76</v>
      </c>
      <c r="E12459" t="s">
        <v>77</v>
      </c>
      <c r="F12459" t="s">
        <v>78</v>
      </c>
      <c r="G12459" t="s">
        <v>4</v>
      </c>
      <c r="H12459">
        <v>0</v>
      </c>
      <c r="I12459">
        <v>0</v>
      </c>
      <c r="J12459">
        <v>0.15574990555000001</v>
      </c>
      <c r="K12459">
        <v>0.117894999999999</v>
      </c>
      <c r="L12459">
        <v>0</v>
      </c>
      <c r="M12459">
        <v>0</v>
      </c>
    </row>
    <row r="12460" spans="1:13" x14ac:dyDescent="0.25">
      <c r="A12460" s="1">
        <v>42622</v>
      </c>
      <c r="B12460" s="4">
        <v>42633</v>
      </c>
      <c r="C12460" t="s">
        <v>27</v>
      </c>
      <c r="D12460" t="s">
        <v>54</v>
      </c>
      <c r="E12460" t="s">
        <v>55</v>
      </c>
      <c r="F12460" t="s">
        <v>129</v>
      </c>
      <c r="G12460" t="s">
        <v>4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5">
      <c r="A12461" s="1">
        <v>42622</v>
      </c>
      <c r="B12461" s="4">
        <v>42633</v>
      </c>
      <c r="C12461" t="s">
        <v>27</v>
      </c>
      <c r="D12461" t="s">
        <v>98</v>
      </c>
      <c r="E12461" t="s">
        <v>106</v>
      </c>
      <c r="F12461" t="s">
        <v>107</v>
      </c>
      <c r="G12461" t="s">
        <v>2</v>
      </c>
      <c r="H12461">
        <v>0</v>
      </c>
      <c r="I12461">
        <v>0</v>
      </c>
      <c r="J12461" s="6">
        <v>9.3797390000000002E-4</v>
      </c>
      <c r="K12461" s="6">
        <v>7.1000000000000002E-4</v>
      </c>
      <c r="L12461">
        <v>0</v>
      </c>
      <c r="M12461">
        <v>0</v>
      </c>
    </row>
    <row r="12462" spans="1:13" x14ac:dyDescent="0.25">
      <c r="A12462" s="1">
        <v>42622</v>
      </c>
      <c r="B12462" s="4">
        <v>42633</v>
      </c>
      <c r="C12462" t="s">
        <v>27</v>
      </c>
      <c r="D12462" t="s">
        <v>35</v>
      </c>
      <c r="E12462" t="s">
        <v>36</v>
      </c>
      <c r="F12462" t="s">
        <v>37</v>
      </c>
      <c r="G12462" t="s">
        <v>4</v>
      </c>
      <c r="H12462">
        <v>0</v>
      </c>
      <c r="I12462">
        <v>3</v>
      </c>
      <c r="J12462">
        <v>7.73858456242999</v>
      </c>
      <c r="K12462">
        <v>5.8577269999999899</v>
      </c>
      <c r="L12462">
        <v>0</v>
      </c>
      <c r="M12462">
        <v>0</v>
      </c>
    </row>
    <row r="12463" spans="1:13" x14ac:dyDescent="0.25">
      <c r="A12463" s="1">
        <v>42622</v>
      </c>
      <c r="B12463" s="4">
        <v>42633</v>
      </c>
      <c r="C12463" t="s">
        <v>27</v>
      </c>
      <c r="D12463" t="s">
        <v>76</v>
      </c>
      <c r="E12463" t="s">
        <v>77</v>
      </c>
      <c r="F12463" t="s">
        <v>100</v>
      </c>
      <c r="G12463" t="s">
        <v>2</v>
      </c>
      <c r="H12463">
        <v>0</v>
      </c>
      <c r="I12463">
        <v>0</v>
      </c>
      <c r="J12463">
        <v>0.22398684623000001</v>
      </c>
      <c r="K12463">
        <v>0.169547</v>
      </c>
      <c r="L12463">
        <v>0</v>
      </c>
      <c r="M12463">
        <v>0</v>
      </c>
    </row>
    <row r="12464" spans="1:13" x14ac:dyDescent="0.25">
      <c r="A12464" s="1">
        <v>42622</v>
      </c>
      <c r="B12464" s="4">
        <v>42633</v>
      </c>
      <c r="C12464" t="s">
        <v>27</v>
      </c>
      <c r="D12464" t="s">
        <v>54</v>
      </c>
      <c r="E12464" t="s">
        <v>55</v>
      </c>
      <c r="F12464" t="s">
        <v>56</v>
      </c>
      <c r="G12464" t="s">
        <v>2</v>
      </c>
      <c r="H12464">
        <v>0</v>
      </c>
      <c r="I12464">
        <v>0</v>
      </c>
      <c r="J12464">
        <v>2.0965698299999998E-2</v>
      </c>
      <c r="K12464">
        <v>1.5869999999999999E-2</v>
      </c>
      <c r="L12464">
        <v>0</v>
      </c>
      <c r="M12464">
        <v>0</v>
      </c>
    </row>
    <row r="12465" spans="1:13" x14ac:dyDescent="0.25">
      <c r="A12465" s="1">
        <v>42622</v>
      </c>
      <c r="B12465" s="4">
        <v>42633</v>
      </c>
      <c r="C12465" t="s">
        <v>27</v>
      </c>
      <c r="D12465" t="s">
        <v>98</v>
      </c>
      <c r="E12465" t="s">
        <v>106</v>
      </c>
      <c r="F12465" t="s">
        <v>120</v>
      </c>
      <c r="G12465" t="s">
        <v>4</v>
      </c>
      <c r="H12465">
        <v>0</v>
      </c>
      <c r="I12465">
        <v>0</v>
      </c>
      <c r="J12465">
        <v>3.12173567E-3</v>
      </c>
      <c r="K12465">
        <v>2.3630000000000001E-3</v>
      </c>
      <c r="L12465">
        <v>0</v>
      </c>
      <c r="M12465">
        <v>0</v>
      </c>
    </row>
    <row r="12466" spans="1:13" x14ac:dyDescent="0.25">
      <c r="A12466" s="1">
        <v>42622</v>
      </c>
      <c r="B12466" s="4">
        <v>42633</v>
      </c>
      <c r="C12466" t="s">
        <v>27</v>
      </c>
      <c r="D12466" t="s">
        <v>50</v>
      </c>
      <c r="E12466" t="s">
        <v>65</v>
      </c>
      <c r="F12466" t="s">
        <v>124</v>
      </c>
      <c r="G12466" t="s">
        <v>2</v>
      </c>
      <c r="H12466">
        <v>0</v>
      </c>
      <c r="I12466">
        <v>2</v>
      </c>
      <c r="J12466">
        <v>6.0516028338499996</v>
      </c>
      <c r="K12466">
        <v>4.5807650000000004</v>
      </c>
      <c r="L12466">
        <v>0</v>
      </c>
      <c r="M12466">
        <v>0</v>
      </c>
    </row>
    <row r="12467" spans="1:13" x14ac:dyDescent="0.25">
      <c r="A12467" s="1">
        <v>42622</v>
      </c>
      <c r="B12467" s="4">
        <v>42633</v>
      </c>
      <c r="C12467" t="s">
        <v>27</v>
      </c>
      <c r="D12467" t="s">
        <v>63</v>
      </c>
      <c r="E12467" t="s">
        <v>84</v>
      </c>
      <c r="F12467" t="s">
        <v>109</v>
      </c>
      <c r="G12467" t="s">
        <v>2</v>
      </c>
      <c r="H12467">
        <v>0</v>
      </c>
      <c r="I12467">
        <v>0</v>
      </c>
      <c r="J12467">
        <v>0.31889791509999998</v>
      </c>
      <c r="K12467">
        <v>0.24138999999999999</v>
      </c>
      <c r="L12467">
        <v>0</v>
      </c>
      <c r="M12467">
        <v>0</v>
      </c>
    </row>
    <row r="12468" spans="1:13" x14ac:dyDescent="0.25">
      <c r="A12468" s="1">
        <v>42622</v>
      </c>
      <c r="B12468" s="4">
        <v>42633</v>
      </c>
      <c r="C12468" t="s">
        <v>27</v>
      </c>
      <c r="D12468" t="s">
        <v>43</v>
      </c>
      <c r="E12468" t="s">
        <v>82</v>
      </c>
      <c r="F12468" t="s">
        <v>125</v>
      </c>
      <c r="G12468" t="s">
        <v>2</v>
      </c>
      <c r="H12468">
        <v>0</v>
      </c>
      <c r="I12468">
        <v>0</v>
      </c>
      <c r="J12468">
        <v>2.9645867301400002</v>
      </c>
      <c r="K12468">
        <v>2.2440459999999902</v>
      </c>
      <c r="L12468">
        <v>0</v>
      </c>
      <c r="M12468">
        <v>0</v>
      </c>
    </row>
    <row r="12469" spans="1:13" x14ac:dyDescent="0.25">
      <c r="A12469" s="1">
        <v>42622</v>
      </c>
      <c r="B12469" s="4">
        <v>42633</v>
      </c>
      <c r="C12469" t="s">
        <v>27</v>
      </c>
      <c r="D12469" t="s">
        <v>61</v>
      </c>
      <c r="E12469" t="s">
        <v>102</v>
      </c>
      <c r="F12469" t="s">
        <v>198</v>
      </c>
      <c r="G12469" t="s">
        <v>2</v>
      </c>
      <c r="H12469">
        <v>0</v>
      </c>
      <c r="I12469">
        <v>0</v>
      </c>
      <c r="J12469">
        <v>1.01063385E-3</v>
      </c>
      <c r="K12469" s="6">
        <v>7.6499999999999995E-4</v>
      </c>
      <c r="L12469">
        <v>0</v>
      </c>
      <c r="M12469">
        <v>0</v>
      </c>
    </row>
    <row r="12470" spans="1:13" x14ac:dyDescent="0.25">
      <c r="A12470" s="1">
        <v>42622</v>
      </c>
      <c r="B12470" s="4">
        <v>42633</v>
      </c>
      <c r="C12470" t="s">
        <v>27</v>
      </c>
      <c r="D12470" t="s">
        <v>52</v>
      </c>
      <c r="E12470" t="s">
        <v>59</v>
      </c>
      <c r="F12470" t="s">
        <v>60</v>
      </c>
      <c r="G12470" t="s">
        <v>4</v>
      </c>
      <c r="H12470">
        <v>0</v>
      </c>
      <c r="I12470">
        <v>0</v>
      </c>
      <c r="J12470" s="6">
        <v>4.8351893999999999E-4</v>
      </c>
      <c r="K12470" s="6">
        <v>3.6600000000000001E-4</v>
      </c>
      <c r="L12470">
        <v>0</v>
      </c>
      <c r="M12470">
        <v>0</v>
      </c>
    </row>
    <row r="12471" spans="1:13" x14ac:dyDescent="0.25">
      <c r="A12471" s="1">
        <v>42622</v>
      </c>
      <c r="B12471" s="4">
        <v>42633</v>
      </c>
      <c r="C12471" t="s">
        <v>27</v>
      </c>
      <c r="D12471" t="s">
        <v>38</v>
      </c>
      <c r="E12471" t="s">
        <v>57</v>
      </c>
      <c r="F12471" t="s">
        <v>95</v>
      </c>
      <c r="G12471" t="s">
        <v>4</v>
      </c>
      <c r="H12471">
        <v>0</v>
      </c>
      <c r="I12471">
        <v>0</v>
      </c>
      <c r="J12471">
        <v>5.1371905740000001E-2</v>
      </c>
      <c r="K12471">
        <v>3.8885999999999997E-2</v>
      </c>
      <c r="L12471">
        <v>0</v>
      </c>
      <c r="M12471">
        <v>0</v>
      </c>
    </row>
    <row r="12472" spans="1:13" x14ac:dyDescent="0.25">
      <c r="A12472" s="1">
        <v>42622</v>
      </c>
      <c r="B12472" s="4">
        <v>42633</v>
      </c>
      <c r="C12472" t="s">
        <v>27</v>
      </c>
      <c r="D12472" t="s">
        <v>52</v>
      </c>
      <c r="E12472" t="s">
        <v>59</v>
      </c>
      <c r="F12472" t="s">
        <v>122</v>
      </c>
      <c r="G12472" t="s">
        <v>2</v>
      </c>
      <c r="H12472">
        <v>0</v>
      </c>
      <c r="I12472">
        <v>0</v>
      </c>
      <c r="J12472">
        <v>8.0771442600000003E-3</v>
      </c>
      <c r="K12472">
        <v>6.1139999999999996E-3</v>
      </c>
      <c r="L12472">
        <v>0</v>
      </c>
      <c r="M12472">
        <v>0</v>
      </c>
    </row>
    <row r="12473" spans="1:13" x14ac:dyDescent="0.25">
      <c r="A12473" s="1">
        <v>42622</v>
      </c>
      <c r="B12473" s="4">
        <v>42633</v>
      </c>
      <c r="C12473" t="s">
        <v>27</v>
      </c>
      <c r="D12473" t="s">
        <v>30</v>
      </c>
      <c r="E12473" t="s">
        <v>31</v>
      </c>
      <c r="F12473" t="s">
        <v>32</v>
      </c>
      <c r="G12473" t="s">
        <v>4</v>
      </c>
      <c r="H12473">
        <v>0</v>
      </c>
      <c r="I12473">
        <v>0</v>
      </c>
      <c r="J12473">
        <v>1.1222567073700001</v>
      </c>
      <c r="K12473">
        <v>0.84949300000000005</v>
      </c>
      <c r="L12473">
        <v>0</v>
      </c>
      <c r="M12473">
        <v>0</v>
      </c>
    </row>
    <row r="12474" spans="1:13" x14ac:dyDescent="0.25">
      <c r="A12474" s="1">
        <v>42622</v>
      </c>
      <c r="B12474" s="4">
        <v>42633</v>
      </c>
      <c r="C12474" t="s">
        <v>27</v>
      </c>
      <c r="D12474" t="s">
        <v>177</v>
      </c>
      <c r="E12474" t="s">
        <v>178</v>
      </c>
      <c r="F12474" t="s">
        <v>201</v>
      </c>
      <c r="G12474" t="s">
        <v>2</v>
      </c>
      <c r="H12474">
        <v>0</v>
      </c>
      <c r="I12474">
        <v>0</v>
      </c>
      <c r="J12474">
        <v>1.8989347659999999E-2</v>
      </c>
      <c r="K12474">
        <v>1.4374E-2</v>
      </c>
      <c r="L12474">
        <v>0</v>
      </c>
      <c r="M12474">
        <v>0</v>
      </c>
    </row>
    <row r="12475" spans="1:13" x14ac:dyDescent="0.25">
      <c r="A12475" s="1">
        <v>42622</v>
      </c>
      <c r="B12475" s="4">
        <v>42633</v>
      </c>
      <c r="C12475" t="s">
        <v>27</v>
      </c>
      <c r="D12475" t="s">
        <v>63</v>
      </c>
      <c r="E12475" t="s">
        <v>84</v>
      </c>
      <c r="F12475" t="s">
        <v>85</v>
      </c>
      <c r="G12475" t="s">
        <v>4</v>
      </c>
      <c r="H12475">
        <v>0</v>
      </c>
      <c r="I12475">
        <v>0</v>
      </c>
      <c r="J12475">
        <v>0.41780924449000001</v>
      </c>
      <c r="K12475">
        <v>0.31626100000000001</v>
      </c>
      <c r="L12475">
        <v>0</v>
      </c>
      <c r="M12475">
        <v>0</v>
      </c>
    </row>
    <row r="12476" spans="1:13" x14ac:dyDescent="0.25">
      <c r="A12476" s="1">
        <v>42622</v>
      </c>
      <c r="B12476" s="4">
        <v>42633</v>
      </c>
      <c r="C12476" t="s">
        <v>27</v>
      </c>
      <c r="D12476" t="s">
        <v>72</v>
      </c>
      <c r="E12476" t="s">
        <v>111</v>
      </c>
      <c r="F12476" t="s">
        <v>112</v>
      </c>
      <c r="G12476" t="s">
        <v>4</v>
      </c>
      <c r="H12476">
        <v>0</v>
      </c>
      <c r="I12476">
        <v>0</v>
      </c>
      <c r="J12476">
        <v>6.8503800860000005E-2</v>
      </c>
      <c r="K12476">
        <v>5.1853999999999997E-2</v>
      </c>
      <c r="L12476">
        <v>0</v>
      </c>
      <c r="M12476">
        <v>0</v>
      </c>
    </row>
    <row r="12477" spans="1:13" x14ac:dyDescent="0.25">
      <c r="A12477" s="1">
        <v>42622</v>
      </c>
      <c r="B12477" s="4">
        <v>42633</v>
      </c>
      <c r="C12477" t="s">
        <v>27</v>
      </c>
      <c r="D12477" t="s">
        <v>47</v>
      </c>
      <c r="E12477" t="s">
        <v>48</v>
      </c>
      <c r="F12477" t="s">
        <v>114</v>
      </c>
      <c r="G12477" t="s">
        <v>4</v>
      </c>
      <c r="H12477">
        <v>0</v>
      </c>
      <c r="I12477">
        <v>0</v>
      </c>
      <c r="J12477">
        <v>2.6963446899999901E-3</v>
      </c>
      <c r="K12477">
        <v>2.0409999999999998E-3</v>
      </c>
      <c r="L12477">
        <v>0</v>
      </c>
      <c r="M12477">
        <v>0</v>
      </c>
    </row>
    <row r="12478" spans="1:13" x14ac:dyDescent="0.25">
      <c r="A12478" s="1">
        <v>42622</v>
      </c>
      <c r="B12478" s="4">
        <v>42633</v>
      </c>
      <c r="C12478" t="s">
        <v>27</v>
      </c>
      <c r="D12478" t="s">
        <v>35</v>
      </c>
      <c r="E12478" t="s">
        <v>36</v>
      </c>
      <c r="F12478" t="s">
        <v>115</v>
      </c>
      <c r="G12478" t="s">
        <v>2</v>
      </c>
      <c r="H12478">
        <v>0</v>
      </c>
      <c r="I12478">
        <v>0</v>
      </c>
      <c r="J12478">
        <v>5.7781517358399999</v>
      </c>
      <c r="K12478">
        <v>4.3737760000000003</v>
      </c>
      <c r="L12478">
        <v>0</v>
      </c>
      <c r="M12478">
        <v>0</v>
      </c>
    </row>
    <row r="12479" spans="1:13" x14ac:dyDescent="0.25">
      <c r="A12479" s="1">
        <v>42622</v>
      </c>
      <c r="B12479" s="4">
        <v>42633</v>
      </c>
      <c r="C12479" t="s">
        <v>27</v>
      </c>
      <c r="D12479" t="s">
        <v>70</v>
      </c>
      <c r="E12479" t="s">
        <v>96</v>
      </c>
      <c r="F12479" t="s">
        <v>126</v>
      </c>
      <c r="G12479" t="s">
        <v>4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 s="1">
        <v>42622</v>
      </c>
      <c r="B12480" s="4">
        <v>42633</v>
      </c>
      <c r="C12480" t="s">
        <v>27</v>
      </c>
      <c r="D12480" t="s">
        <v>90</v>
      </c>
      <c r="E12480" t="s">
        <v>91</v>
      </c>
      <c r="F12480" t="s">
        <v>92</v>
      </c>
      <c r="G12480" t="s">
        <v>4</v>
      </c>
      <c r="H12480">
        <v>0</v>
      </c>
      <c r="I12480">
        <v>0</v>
      </c>
      <c r="J12480">
        <v>0.43246673803999902</v>
      </c>
      <c r="K12480">
        <v>0.32735599999999998</v>
      </c>
      <c r="L12480">
        <v>0</v>
      </c>
      <c r="M12480">
        <v>0</v>
      </c>
    </row>
    <row r="12481" spans="1:13" x14ac:dyDescent="0.25">
      <c r="A12481" s="1">
        <v>42622</v>
      </c>
      <c r="B12481" s="4">
        <v>42633</v>
      </c>
      <c r="C12481" t="s">
        <v>27</v>
      </c>
      <c r="D12481" t="s">
        <v>38</v>
      </c>
      <c r="E12481" t="s">
        <v>57</v>
      </c>
      <c r="F12481" t="s">
        <v>116</v>
      </c>
      <c r="G12481" t="s">
        <v>2</v>
      </c>
      <c r="H12481">
        <v>0</v>
      </c>
      <c r="I12481">
        <v>0</v>
      </c>
      <c r="J12481">
        <v>0.13520959823000001</v>
      </c>
      <c r="K12481">
        <v>0.10234699999999999</v>
      </c>
      <c r="L12481">
        <v>0</v>
      </c>
      <c r="M12481">
        <v>0</v>
      </c>
    </row>
    <row r="12482" spans="1:13" x14ac:dyDescent="0.25">
      <c r="A12482" s="1">
        <v>42622</v>
      </c>
      <c r="B12482" s="4">
        <v>42633</v>
      </c>
      <c r="C12482" t="s">
        <v>27</v>
      </c>
      <c r="D12482" t="s">
        <v>41</v>
      </c>
      <c r="E12482" t="s">
        <v>74</v>
      </c>
      <c r="F12482" t="s">
        <v>105</v>
      </c>
      <c r="G12482" t="s">
        <v>2</v>
      </c>
      <c r="H12482">
        <v>0</v>
      </c>
      <c r="I12482">
        <v>0</v>
      </c>
      <c r="J12482">
        <v>0.12108186176999999</v>
      </c>
      <c r="K12482">
        <v>9.1652999999999998E-2</v>
      </c>
      <c r="L12482">
        <v>0</v>
      </c>
      <c r="M12482">
        <v>0</v>
      </c>
    </row>
    <row r="12483" spans="1:13" x14ac:dyDescent="0.25">
      <c r="A12483" s="1">
        <v>42622</v>
      </c>
      <c r="B12483" s="4">
        <v>42633</v>
      </c>
      <c r="C12483" t="s">
        <v>27</v>
      </c>
      <c r="D12483" t="s">
        <v>30</v>
      </c>
      <c r="E12483" t="s">
        <v>31</v>
      </c>
      <c r="F12483" t="s">
        <v>94</v>
      </c>
      <c r="G12483" t="s">
        <v>2</v>
      </c>
      <c r="H12483">
        <v>0</v>
      </c>
      <c r="I12483">
        <v>0</v>
      </c>
      <c r="J12483">
        <v>0.84369695432999903</v>
      </c>
      <c r="K12483">
        <v>0.63863700000000001</v>
      </c>
      <c r="L12483">
        <v>0</v>
      </c>
      <c r="M12483">
        <v>0</v>
      </c>
    </row>
    <row r="12484" spans="1:13" x14ac:dyDescent="0.25">
      <c r="A12484" s="1">
        <v>42622</v>
      </c>
      <c r="B12484" s="4">
        <v>42633</v>
      </c>
      <c r="C12484" t="s">
        <v>27</v>
      </c>
      <c r="D12484" t="s">
        <v>76</v>
      </c>
      <c r="E12484" t="s">
        <v>77</v>
      </c>
      <c r="F12484" t="s">
        <v>100</v>
      </c>
      <c r="G12484" t="s">
        <v>4</v>
      </c>
      <c r="H12484">
        <v>0</v>
      </c>
      <c r="I12484">
        <v>0</v>
      </c>
      <c r="J12484">
        <v>7.7013522829600003</v>
      </c>
      <c r="K12484">
        <v>5.8295439999999799</v>
      </c>
      <c r="L12484">
        <v>0</v>
      </c>
      <c r="M12484">
        <v>0</v>
      </c>
    </row>
    <row r="12485" spans="1:13" x14ac:dyDescent="0.25">
      <c r="A12485" s="1">
        <v>42622</v>
      </c>
      <c r="B12485" s="4">
        <v>42633</v>
      </c>
      <c r="C12485" t="s">
        <v>27</v>
      </c>
      <c r="D12485" t="s">
        <v>47</v>
      </c>
      <c r="E12485" t="s">
        <v>48</v>
      </c>
      <c r="F12485" t="s">
        <v>49</v>
      </c>
      <c r="G12485" t="s">
        <v>2</v>
      </c>
      <c r="H12485">
        <v>0</v>
      </c>
      <c r="I12485">
        <v>0</v>
      </c>
      <c r="J12485">
        <v>5.2354796700000003E-3</v>
      </c>
      <c r="K12485">
        <v>3.9630000000000004E-3</v>
      </c>
      <c r="L12485">
        <v>0</v>
      </c>
      <c r="M12485">
        <v>0</v>
      </c>
    </row>
    <row r="12486" spans="1:13" x14ac:dyDescent="0.25">
      <c r="A12486" s="1">
        <v>42622</v>
      </c>
      <c r="B12486" s="4">
        <v>42633</v>
      </c>
      <c r="C12486" t="s">
        <v>27</v>
      </c>
      <c r="D12486" t="s">
        <v>61</v>
      </c>
      <c r="E12486" t="s">
        <v>102</v>
      </c>
      <c r="F12486" t="s">
        <v>198</v>
      </c>
      <c r="G12486" t="s">
        <v>4</v>
      </c>
      <c r="H12486">
        <v>0</v>
      </c>
      <c r="I12486">
        <v>0</v>
      </c>
      <c r="J12486">
        <v>2.0250354486800002</v>
      </c>
      <c r="K12486">
        <v>1.5328520000000001</v>
      </c>
      <c r="L12486">
        <v>0</v>
      </c>
      <c r="M12486">
        <v>0</v>
      </c>
    </row>
    <row r="12487" spans="1:13" x14ac:dyDescent="0.25">
      <c r="A12487" s="1">
        <v>42622</v>
      </c>
      <c r="B12487" s="4">
        <v>42633</v>
      </c>
      <c r="C12487" t="s">
        <v>27</v>
      </c>
      <c r="D12487" t="s">
        <v>38</v>
      </c>
      <c r="E12487" t="s">
        <v>57</v>
      </c>
      <c r="F12487" t="s">
        <v>58</v>
      </c>
      <c r="G12487" t="s">
        <v>4</v>
      </c>
      <c r="H12487">
        <v>0</v>
      </c>
      <c r="I12487">
        <v>0</v>
      </c>
      <c r="J12487">
        <v>1.86250835143</v>
      </c>
      <c r="K12487">
        <v>1.4098269999999999</v>
      </c>
      <c r="L12487">
        <v>0</v>
      </c>
      <c r="M12487">
        <v>0</v>
      </c>
    </row>
    <row r="12488" spans="1:13" x14ac:dyDescent="0.25">
      <c r="A12488" s="1">
        <v>42622</v>
      </c>
      <c r="B12488" s="4">
        <v>42633</v>
      </c>
      <c r="C12488" t="s">
        <v>27</v>
      </c>
      <c r="D12488" t="s">
        <v>61</v>
      </c>
      <c r="E12488" t="s">
        <v>102</v>
      </c>
      <c r="F12488" t="s">
        <v>123</v>
      </c>
      <c r="G12488" t="s">
        <v>2</v>
      </c>
      <c r="H12488">
        <v>0</v>
      </c>
      <c r="I12488">
        <v>0</v>
      </c>
      <c r="J12488">
        <v>1.5179324099999999E-3</v>
      </c>
      <c r="K12488">
        <v>1.1489999999999901E-3</v>
      </c>
      <c r="L12488">
        <v>0</v>
      </c>
      <c r="M12488">
        <v>0</v>
      </c>
    </row>
    <row r="12489" spans="1:13" x14ac:dyDescent="0.25">
      <c r="A12489" s="1">
        <v>42622</v>
      </c>
      <c r="B12489" s="4">
        <v>42633</v>
      </c>
      <c r="C12489" t="s">
        <v>27</v>
      </c>
      <c r="D12489" t="s">
        <v>52</v>
      </c>
      <c r="E12489" t="s">
        <v>59</v>
      </c>
      <c r="F12489" t="s">
        <v>81</v>
      </c>
      <c r="G12489" t="s">
        <v>2</v>
      </c>
      <c r="H12489">
        <v>0</v>
      </c>
      <c r="I12489">
        <v>0</v>
      </c>
      <c r="J12489">
        <v>5.3226716100000003E-3</v>
      </c>
      <c r="K12489">
        <v>4.0289999999999996E-3</v>
      </c>
      <c r="L12489">
        <v>0</v>
      </c>
      <c r="M12489">
        <v>0</v>
      </c>
    </row>
    <row r="12490" spans="1:13" x14ac:dyDescent="0.25">
      <c r="A12490" s="1">
        <v>42622</v>
      </c>
      <c r="B12490" s="4">
        <v>42633</v>
      </c>
      <c r="C12490" t="s">
        <v>27</v>
      </c>
      <c r="D12490" t="s">
        <v>28</v>
      </c>
      <c r="E12490" t="s">
        <v>127</v>
      </c>
      <c r="F12490" t="s">
        <v>130</v>
      </c>
      <c r="G12490" t="s">
        <v>2</v>
      </c>
      <c r="H12490">
        <v>0</v>
      </c>
      <c r="I12490">
        <v>0</v>
      </c>
      <c r="J12490" s="6">
        <v>7.3981039999999998E-5</v>
      </c>
      <c r="K12490" s="6">
        <v>5.5999999999999999E-5</v>
      </c>
      <c r="L12490">
        <v>0</v>
      </c>
      <c r="M12490">
        <v>0</v>
      </c>
    </row>
    <row r="12491" spans="1:13" x14ac:dyDescent="0.25">
      <c r="A12491" s="1">
        <v>42622</v>
      </c>
      <c r="B12491" s="4">
        <v>42633</v>
      </c>
      <c r="C12491" t="s">
        <v>27</v>
      </c>
      <c r="D12491" t="s">
        <v>52</v>
      </c>
      <c r="E12491" t="s">
        <v>59</v>
      </c>
      <c r="F12491" t="s">
        <v>81</v>
      </c>
      <c r="G12491" t="s">
        <v>4</v>
      </c>
      <c r="H12491">
        <v>0</v>
      </c>
      <c r="I12491">
        <v>0</v>
      </c>
      <c r="J12491">
        <v>7.9598314680000004E-2</v>
      </c>
      <c r="K12491">
        <v>6.0251999999999903E-2</v>
      </c>
      <c r="L12491">
        <v>0</v>
      </c>
      <c r="M12491">
        <v>0</v>
      </c>
    </row>
    <row r="12492" spans="1:13" x14ac:dyDescent="0.25">
      <c r="A12492" s="1">
        <v>42622</v>
      </c>
      <c r="B12492" s="4">
        <v>42633</v>
      </c>
      <c r="C12492" t="s">
        <v>27</v>
      </c>
      <c r="D12492" t="s">
        <v>70</v>
      </c>
      <c r="E12492" t="s">
        <v>96</v>
      </c>
      <c r="F12492" t="s">
        <v>97</v>
      </c>
      <c r="G12492" t="s">
        <v>2</v>
      </c>
      <c r="H12492">
        <v>0</v>
      </c>
      <c r="I12492">
        <v>0</v>
      </c>
      <c r="J12492" s="6">
        <v>2.5100710000000001E-4</v>
      </c>
      <c r="K12492" s="6">
        <v>1.9000000000000001E-4</v>
      </c>
      <c r="L12492">
        <v>0</v>
      </c>
      <c r="M12492">
        <v>0</v>
      </c>
    </row>
    <row r="12493" spans="1:13" x14ac:dyDescent="0.25">
      <c r="A12493" s="1">
        <v>42622</v>
      </c>
      <c r="B12493" s="4">
        <v>42633</v>
      </c>
      <c r="C12493" t="s">
        <v>27</v>
      </c>
      <c r="D12493" t="s">
        <v>33</v>
      </c>
      <c r="E12493" t="s">
        <v>67</v>
      </c>
      <c r="F12493" t="s">
        <v>121</v>
      </c>
      <c r="G12493" t="s">
        <v>2</v>
      </c>
      <c r="H12493">
        <v>0</v>
      </c>
      <c r="I12493">
        <v>3</v>
      </c>
      <c r="J12493">
        <v>1.3487258817100001</v>
      </c>
      <c r="K12493">
        <v>1.0209189999999899</v>
      </c>
      <c r="L12493">
        <v>0</v>
      </c>
      <c r="M12493">
        <v>0</v>
      </c>
    </row>
    <row r="12494" spans="1:13" x14ac:dyDescent="0.25">
      <c r="A12494" s="1">
        <v>42622</v>
      </c>
      <c r="B12494" s="4">
        <v>42633</v>
      </c>
      <c r="C12494" t="s">
        <v>27</v>
      </c>
      <c r="D12494" t="s">
        <v>50</v>
      </c>
      <c r="E12494" t="s">
        <v>65</v>
      </c>
      <c r="F12494" t="s">
        <v>66</v>
      </c>
      <c r="G12494" t="s">
        <v>4</v>
      </c>
      <c r="H12494">
        <v>0</v>
      </c>
      <c r="I12494">
        <v>0</v>
      </c>
      <c r="J12494">
        <v>6.5580241900900003</v>
      </c>
      <c r="K12494">
        <v>4.9641010000000003</v>
      </c>
      <c r="L12494">
        <v>0</v>
      </c>
      <c r="M12494">
        <v>0</v>
      </c>
    </row>
    <row r="12495" spans="1:13" x14ac:dyDescent="0.25">
      <c r="A12495" s="1">
        <v>42622</v>
      </c>
      <c r="B12495" s="4">
        <v>42633</v>
      </c>
      <c r="C12495" t="s">
        <v>27</v>
      </c>
      <c r="D12495" t="s">
        <v>38</v>
      </c>
      <c r="E12495" t="s">
        <v>57</v>
      </c>
      <c r="F12495" t="s">
        <v>58</v>
      </c>
      <c r="G12495" t="s">
        <v>2</v>
      </c>
      <c r="H12495">
        <v>0</v>
      </c>
      <c r="I12495">
        <v>0</v>
      </c>
      <c r="J12495">
        <v>0.19542620152000001</v>
      </c>
      <c r="K12495">
        <v>0.147928</v>
      </c>
      <c r="L12495">
        <v>0</v>
      </c>
      <c r="M12495">
        <v>0</v>
      </c>
    </row>
    <row r="12496" spans="1:13" x14ac:dyDescent="0.25">
      <c r="A12496" s="1">
        <v>42622</v>
      </c>
      <c r="B12496" s="4">
        <v>42634</v>
      </c>
      <c r="C12496" t="s">
        <v>27</v>
      </c>
      <c r="D12496" t="s">
        <v>28</v>
      </c>
      <c r="E12496" t="s">
        <v>127</v>
      </c>
      <c r="F12496" t="s">
        <v>130</v>
      </c>
      <c r="G12496" t="s">
        <v>2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 x14ac:dyDescent="0.25">
      <c r="A12497" s="1">
        <v>42622</v>
      </c>
      <c r="B12497" s="4">
        <v>42634</v>
      </c>
      <c r="C12497" t="s">
        <v>27</v>
      </c>
      <c r="D12497" t="s">
        <v>47</v>
      </c>
      <c r="E12497" t="s">
        <v>48</v>
      </c>
      <c r="F12497" t="s">
        <v>49</v>
      </c>
      <c r="G12497" t="s">
        <v>2</v>
      </c>
      <c r="H12497">
        <v>0</v>
      </c>
      <c r="I12497">
        <v>0</v>
      </c>
      <c r="J12497">
        <v>5.2735121699999899E-3</v>
      </c>
      <c r="K12497">
        <v>4.0029999999999996E-3</v>
      </c>
      <c r="L12497">
        <v>0</v>
      </c>
      <c r="M12497">
        <v>0</v>
      </c>
    </row>
    <row r="12498" spans="1:13" x14ac:dyDescent="0.25">
      <c r="A12498" s="1">
        <v>42622</v>
      </c>
      <c r="B12498" s="4">
        <v>42634</v>
      </c>
      <c r="C12498" t="s">
        <v>27</v>
      </c>
      <c r="D12498" t="s">
        <v>90</v>
      </c>
      <c r="E12498" t="s">
        <v>91</v>
      </c>
      <c r="F12498" t="s">
        <v>119</v>
      </c>
      <c r="G12498" t="s">
        <v>2</v>
      </c>
      <c r="H12498">
        <v>0</v>
      </c>
      <c r="I12498">
        <v>0</v>
      </c>
      <c r="J12498">
        <v>1.19692917578999</v>
      </c>
      <c r="K12498">
        <v>0.90856099999999995</v>
      </c>
      <c r="L12498">
        <v>0</v>
      </c>
      <c r="M12498">
        <v>0</v>
      </c>
    </row>
    <row r="12499" spans="1:13" x14ac:dyDescent="0.25">
      <c r="A12499" s="1">
        <v>42622</v>
      </c>
      <c r="B12499" s="4">
        <v>42634</v>
      </c>
      <c r="C12499" t="s">
        <v>27</v>
      </c>
      <c r="D12499" t="s">
        <v>54</v>
      </c>
      <c r="E12499" t="s">
        <v>55</v>
      </c>
      <c r="F12499" t="s">
        <v>56</v>
      </c>
      <c r="G12499" t="s">
        <v>4</v>
      </c>
      <c r="H12499">
        <v>0</v>
      </c>
      <c r="I12499">
        <v>0</v>
      </c>
      <c r="J12499">
        <v>0.12341046042000001</v>
      </c>
      <c r="K12499">
        <v>9.3677999999999997E-2</v>
      </c>
      <c r="L12499">
        <v>0</v>
      </c>
      <c r="M12499">
        <v>0</v>
      </c>
    </row>
    <row r="12500" spans="1:13" x14ac:dyDescent="0.25">
      <c r="A12500" s="1">
        <v>42622</v>
      </c>
      <c r="B12500" s="4">
        <v>42634</v>
      </c>
      <c r="C12500" t="s">
        <v>27</v>
      </c>
      <c r="D12500" t="s">
        <v>61</v>
      </c>
      <c r="E12500" t="s">
        <v>102</v>
      </c>
      <c r="F12500" t="s">
        <v>198</v>
      </c>
      <c r="G12500" t="s">
        <v>2</v>
      </c>
      <c r="H12500">
        <v>0</v>
      </c>
      <c r="I12500">
        <v>0</v>
      </c>
      <c r="J12500">
        <v>1.194740991E-2</v>
      </c>
      <c r="K12500">
        <v>9.0690000000000007E-3</v>
      </c>
      <c r="L12500">
        <v>0</v>
      </c>
      <c r="M12500">
        <v>0</v>
      </c>
    </row>
    <row r="12501" spans="1:13" x14ac:dyDescent="0.25">
      <c r="A12501" s="1">
        <v>42622</v>
      </c>
      <c r="B12501" s="4">
        <v>42634</v>
      </c>
      <c r="C12501" t="s">
        <v>27</v>
      </c>
      <c r="D12501" t="s">
        <v>52</v>
      </c>
      <c r="E12501" t="s">
        <v>59</v>
      </c>
      <c r="F12501" t="s">
        <v>81</v>
      </c>
      <c r="G12501" t="s">
        <v>2</v>
      </c>
      <c r="H12501">
        <v>0</v>
      </c>
      <c r="I12501">
        <v>0</v>
      </c>
      <c r="J12501">
        <v>2.253395595E-2</v>
      </c>
      <c r="K12501">
        <v>1.7104999999999999E-2</v>
      </c>
      <c r="L12501">
        <v>0</v>
      </c>
      <c r="M12501">
        <v>0</v>
      </c>
    </row>
    <row r="12502" spans="1:13" x14ac:dyDescent="0.25">
      <c r="A12502" s="1">
        <v>42622</v>
      </c>
      <c r="B12502" s="4">
        <v>42634</v>
      </c>
      <c r="C12502" t="s">
        <v>27</v>
      </c>
      <c r="D12502" t="s">
        <v>52</v>
      </c>
      <c r="E12502" t="s">
        <v>59</v>
      </c>
      <c r="F12502" t="s">
        <v>60</v>
      </c>
      <c r="G12502" t="s">
        <v>4</v>
      </c>
      <c r="H12502">
        <v>0</v>
      </c>
      <c r="I12502">
        <v>0</v>
      </c>
      <c r="J12502">
        <v>1.06972068E-3</v>
      </c>
      <c r="K12502" s="6">
        <v>8.12E-4</v>
      </c>
      <c r="L12502">
        <v>0</v>
      </c>
      <c r="M12502">
        <v>0</v>
      </c>
    </row>
    <row r="12503" spans="1:13" x14ac:dyDescent="0.25">
      <c r="A12503" s="1">
        <v>42622</v>
      </c>
      <c r="B12503" s="4">
        <v>42634</v>
      </c>
      <c r="C12503" t="s">
        <v>27</v>
      </c>
      <c r="D12503" t="s">
        <v>47</v>
      </c>
      <c r="E12503" t="s">
        <v>48</v>
      </c>
      <c r="F12503" t="s">
        <v>114</v>
      </c>
      <c r="G12503" t="s">
        <v>4</v>
      </c>
      <c r="H12503">
        <v>0</v>
      </c>
      <c r="I12503">
        <v>0</v>
      </c>
      <c r="J12503">
        <v>6.7832411100000002E-3</v>
      </c>
      <c r="K12503">
        <v>5.1489999999999999E-3</v>
      </c>
      <c r="L12503">
        <v>0</v>
      </c>
      <c r="M12503">
        <v>0</v>
      </c>
    </row>
    <row r="12504" spans="1:13" x14ac:dyDescent="0.25">
      <c r="A12504" s="1">
        <v>42622</v>
      </c>
      <c r="B12504" s="4">
        <v>42634</v>
      </c>
      <c r="C12504" t="s">
        <v>27</v>
      </c>
      <c r="D12504" t="s">
        <v>54</v>
      </c>
      <c r="E12504" t="s">
        <v>55</v>
      </c>
      <c r="F12504" t="s">
        <v>56</v>
      </c>
      <c r="G12504" t="s">
        <v>2</v>
      </c>
      <c r="H12504">
        <v>0</v>
      </c>
      <c r="I12504">
        <v>0</v>
      </c>
      <c r="J12504">
        <v>7.2747593190000001E-2</v>
      </c>
      <c r="K12504">
        <v>5.5220999999999902E-2</v>
      </c>
      <c r="L12504">
        <v>0</v>
      </c>
      <c r="M12504">
        <v>0</v>
      </c>
    </row>
    <row r="12505" spans="1:13" x14ac:dyDescent="0.25">
      <c r="A12505" s="1">
        <v>42622</v>
      </c>
      <c r="B12505" s="4">
        <v>42634</v>
      </c>
      <c r="C12505" t="s">
        <v>27</v>
      </c>
      <c r="D12505" t="s">
        <v>50</v>
      </c>
      <c r="E12505" t="s">
        <v>65</v>
      </c>
      <c r="F12505" t="s">
        <v>66</v>
      </c>
      <c r="G12505" t="s">
        <v>4</v>
      </c>
      <c r="H12505">
        <v>0</v>
      </c>
      <c r="I12505">
        <v>1</v>
      </c>
      <c r="J12505">
        <v>6.7995332721299997</v>
      </c>
      <c r="K12505">
        <v>5.1613670000000003</v>
      </c>
      <c r="L12505">
        <v>0</v>
      </c>
      <c r="M12505">
        <v>0</v>
      </c>
    </row>
    <row r="12506" spans="1:13" x14ac:dyDescent="0.25">
      <c r="A12506" s="1">
        <v>42622</v>
      </c>
      <c r="B12506" s="4">
        <v>42634</v>
      </c>
      <c r="C12506" t="s">
        <v>27</v>
      </c>
      <c r="D12506" t="s">
        <v>61</v>
      </c>
      <c r="E12506" t="s">
        <v>102</v>
      </c>
      <c r="F12506" t="s">
        <v>123</v>
      </c>
      <c r="G12506" t="s">
        <v>2</v>
      </c>
      <c r="H12506">
        <v>0</v>
      </c>
      <c r="I12506">
        <v>0</v>
      </c>
      <c r="J12506">
        <v>3.0181404900000001E-3</v>
      </c>
      <c r="K12506">
        <v>2.2910000000000001E-3</v>
      </c>
      <c r="L12506">
        <v>0</v>
      </c>
      <c r="M12506">
        <v>0</v>
      </c>
    </row>
    <row r="12507" spans="1:13" x14ac:dyDescent="0.25">
      <c r="A12507" s="1">
        <v>42622</v>
      </c>
      <c r="B12507" s="4">
        <v>42634</v>
      </c>
      <c r="C12507" t="s">
        <v>27</v>
      </c>
      <c r="D12507" t="s">
        <v>76</v>
      </c>
      <c r="E12507" t="s">
        <v>77</v>
      </c>
      <c r="F12507" t="s">
        <v>78</v>
      </c>
      <c r="G12507" t="s">
        <v>4</v>
      </c>
      <c r="H12507">
        <v>0</v>
      </c>
      <c r="I12507">
        <v>0</v>
      </c>
      <c r="J12507">
        <v>0.13118174402999999</v>
      </c>
      <c r="K12507">
        <v>9.9576999999999999E-2</v>
      </c>
      <c r="L12507">
        <v>0</v>
      </c>
      <c r="M12507">
        <v>0</v>
      </c>
    </row>
    <row r="12508" spans="1:13" x14ac:dyDescent="0.25">
      <c r="A12508" s="1">
        <v>42622</v>
      </c>
      <c r="B12508" s="4">
        <v>42634</v>
      </c>
      <c r="C12508" t="s">
        <v>27</v>
      </c>
      <c r="D12508" t="s">
        <v>28</v>
      </c>
      <c r="E12508" t="s">
        <v>127</v>
      </c>
      <c r="F12508" t="s">
        <v>128</v>
      </c>
      <c r="G12508" t="s">
        <v>4</v>
      </c>
      <c r="H12508">
        <v>0</v>
      </c>
      <c r="I12508">
        <v>0</v>
      </c>
      <c r="J12508" s="6">
        <v>1.1197815E-4</v>
      </c>
      <c r="K12508" s="6">
        <v>8.5000000000000006E-5</v>
      </c>
      <c r="L12508">
        <v>0</v>
      </c>
      <c r="M12508">
        <v>0</v>
      </c>
    </row>
    <row r="12509" spans="1:13" x14ac:dyDescent="0.25">
      <c r="A12509" s="1">
        <v>42622</v>
      </c>
      <c r="B12509" s="4">
        <v>42634</v>
      </c>
      <c r="C12509" t="s">
        <v>27</v>
      </c>
      <c r="D12509" t="s">
        <v>41</v>
      </c>
      <c r="E12509" t="s">
        <v>74</v>
      </c>
      <c r="F12509" t="s">
        <v>105</v>
      </c>
      <c r="G12509" t="s">
        <v>2</v>
      </c>
      <c r="H12509">
        <v>0</v>
      </c>
      <c r="I12509">
        <v>0</v>
      </c>
      <c r="J12509">
        <v>0.119359486169999</v>
      </c>
      <c r="K12509">
        <v>9.0603000000000003E-2</v>
      </c>
      <c r="L12509">
        <v>0</v>
      </c>
      <c r="M12509">
        <v>0</v>
      </c>
    </row>
    <row r="12510" spans="1:13" x14ac:dyDescent="0.25">
      <c r="A12510" s="1">
        <v>42622</v>
      </c>
      <c r="B12510" s="4">
        <v>42634</v>
      </c>
      <c r="C12510" t="s">
        <v>27</v>
      </c>
      <c r="D12510" t="s">
        <v>50</v>
      </c>
      <c r="E12510" t="s">
        <v>65</v>
      </c>
      <c r="F12510" t="s">
        <v>124</v>
      </c>
      <c r="G12510" t="s">
        <v>2</v>
      </c>
      <c r="H12510">
        <v>0</v>
      </c>
      <c r="I12510">
        <v>1</v>
      </c>
      <c r="J12510">
        <v>6.0446674847399997</v>
      </c>
      <c r="K12510">
        <v>4.5883659999999997</v>
      </c>
      <c r="L12510">
        <v>0</v>
      </c>
      <c r="M12510">
        <v>0</v>
      </c>
    </row>
    <row r="12511" spans="1:13" x14ac:dyDescent="0.25">
      <c r="A12511" s="1">
        <v>42622</v>
      </c>
      <c r="B12511" s="4">
        <v>42634</v>
      </c>
      <c r="C12511" t="s">
        <v>27</v>
      </c>
      <c r="D12511" t="s">
        <v>52</v>
      </c>
      <c r="E12511" t="s">
        <v>59</v>
      </c>
      <c r="F12511" t="s">
        <v>122</v>
      </c>
      <c r="G12511" t="s">
        <v>2</v>
      </c>
      <c r="H12511">
        <v>0</v>
      </c>
      <c r="I12511">
        <v>0</v>
      </c>
      <c r="J12511">
        <v>5.0679993299999997E-3</v>
      </c>
      <c r="K12511">
        <v>3.8469999999999902E-3</v>
      </c>
      <c r="L12511">
        <v>0</v>
      </c>
      <c r="M12511">
        <v>0</v>
      </c>
    </row>
    <row r="12512" spans="1:13" x14ac:dyDescent="0.25">
      <c r="A12512" s="1">
        <v>42622</v>
      </c>
      <c r="B12512" s="4">
        <v>42634</v>
      </c>
      <c r="C12512" t="s">
        <v>27</v>
      </c>
      <c r="D12512" t="s">
        <v>63</v>
      </c>
      <c r="E12512" t="s">
        <v>84</v>
      </c>
      <c r="F12512" t="s">
        <v>85</v>
      </c>
      <c r="G12512" t="s">
        <v>4</v>
      </c>
      <c r="H12512">
        <v>0</v>
      </c>
      <c r="I12512">
        <v>0</v>
      </c>
      <c r="J12512">
        <v>0.30976449765000003</v>
      </c>
      <c r="K12512">
        <v>0.23513500000000001</v>
      </c>
      <c r="L12512">
        <v>0</v>
      </c>
      <c r="M12512">
        <v>0</v>
      </c>
    </row>
    <row r="12513" spans="1:13" x14ac:dyDescent="0.25">
      <c r="A12513" s="1">
        <v>42622</v>
      </c>
      <c r="B12513" s="4">
        <v>42634</v>
      </c>
      <c r="C12513" t="s">
        <v>27</v>
      </c>
      <c r="D12513" t="s">
        <v>35</v>
      </c>
      <c r="E12513" t="s">
        <v>36</v>
      </c>
      <c r="F12513" t="s">
        <v>115</v>
      </c>
      <c r="G12513" t="s">
        <v>2</v>
      </c>
      <c r="H12513">
        <v>0</v>
      </c>
      <c r="I12513">
        <v>0</v>
      </c>
      <c r="J12513">
        <v>4.4975404774199896</v>
      </c>
      <c r="K12513">
        <v>3.4139780000000002</v>
      </c>
      <c r="L12513">
        <v>0</v>
      </c>
      <c r="M12513">
        <v>0</v>
      </c>
    </row>
    <row r="12514" spans="1:13" x14ac:dyDescent="0.25">
      <c r="A12514" s="1">
        <v>42622</v>
      </c>
      <c r="B12514" s="4">
        <v>42634</v>
      </c>
      <c r="C12514" t="s">
        <v>27</v>
      </c>
      <c r="D12514" t="s">
        <v>33</v>
      </c>
      <c r="E12514" t="s">
        <v>67</v>
      </c>
      <c r="F12514" t="s">
        <v>68</v>
      </c>
      <c r="G12514" t="s">
        <v>4</v>
      </c>
      <c r="H12514">
        <v>0</v>
      </c>
      <c r="I12514">
        <v>8</v>
      </c>
      <c r="J12514">
        <v>1.7631605238599899</v>
      </c>
      <c r="K12514">
        <v>1.33837399999999</v>
      </c>
      <c r="L12514">
        <v>0</v>
      </c>
      <c r="M12514">
        <v>0</v>
      </c>
    </row>
    <row r="12515" spans="1:13" x14ac:dyDescent="0.25">
      <c r="A12515" s="1">
        <v>42622</v>
      </c>
      <c r="B12515" s="4">
        <v>42634</v>
      </c>
      <c r="C12515" t="s">
        <v>27</v>
      </c>
      <c r="D12515" t="s">
        <v>76</v>
      </c>
      <c r="E12515" t="s">
        <v>77</v>
      </c>
      <c r="F12515" t="s">
        <v>100</v>
      </c>
      <c r="G12515" t="s">
        <v>2</v>
      </c>
      <c r="H12515">
        <v>0</v>
      </c>
      <c r="I12515">
        <v>0</v>
      </c>
      <c r="J12515">
        <v>0.26563588482</v>
      </c>
      <c r="K12515">
        <v>0.20163800000000001</v>
      </c>
      <c r="L12515">
        <v>0</v>
      </c>
      <c r="M12515">
        <v>0</v>
      </c>
    </row>
    <row r="12516" spans="1:13" x14ac:dyDescent="0.25">
      <c r="A12516" s="1">
        <v>42622</v>
      </c>
      <c r="B12516" s="4">
        <v>42634</v>
      </c>
      <c r="C12516" t="s">
        <v>27</v>
      </c>
      <c r="D12516" t="s">
        <v>72</v>
      </c>
      <c r="E12516" t="s">
        <v>111</v>
      </c>
      <c r="F12516" t="s">
        <v>117</v>
      </c>
      <c r="G12516" t="s">
        <v>2</v>
      </c>
      <c r="H12516">
        <v>0</v>
      </c>
      <c r="I12516">
        <v>0</v>
      </c>
      <c r="J12516">
        <v>3.3115232429999898E-2</v>
      </c>
      <c r="K12516">
        <v>2.5137E-2</v>
      </c>
      <c r="L12516">
        <v>0</v>
      </c>
      <c r="M12516">
        <v>0</v>
      </c>
    </row>
    <row r="12517" spans="1:13" x14ac:dyDescent="0.25">
      <c r="A12517" s="1">
        <v>42622</v>
      </c>
      <c r="B12517" s="4">
        <v>42634</v>
      </c>
      <c r="C12517" t="s">
        <v>27</v>
      </c>
      <c r="D12517" t="s">
        <v>63</v>
      </c>
      <c r="E12517" t="s">
        <v>84</v>
      </c>
      <c r="F12517" t="s">
        <v>109</v>
      </c>
      <c r="G12517" t="s">
        <v>2</v>
      </c>
      <c r="H12517">
        <v>0</v>
      </c>
      <c r="I12517">
        <v>0</v>
      </c>
      <c r="J12517">
        <v>0.34132257510000003</v>
      </c>
      <c r="K12517">
        <v>0.25908999999999999</v>
      </c>
      <c r="L12517">
        <v>0</v>
      </c>
      <c r="M12517">
        <v>0</v>
      </c>
    </row>
    <row r="12518" spans="1:13" x14ac:dyDescent="0.25">
      <c r="A12518" s="1">
        <v>42622</v>
      </c>
      <c r="B12518" s="4">
        <v>42634</v>
      </c>
      <c r="C12518" t="s">
        <v>27</v>
      </c>
      <c r="D12518" t="s">
        <v>177</v>
      </c>
      <c r="E12518" t="s">
        <v>178</v>
      </c>
      <c r="F12518" t="s">
        <v>201</v>
      </c>
      <c r="G12518" t="s">
        <v>2</v>
      </c>
      <c r="H12518">
        <v>0</v>
      </c>
      <c r="I12518">
        <v>0</v>
      </c>
      <c r="J12518">
        <v>3.0431708999999999E-3</v>
      </c>
      <c r="K12518">
        <v>2.31E-3</v>
      </c>
      <c r="L12518">
        <v>0</v>
      </c>
      <c r="M12518">
        <v>0</v>
      </c>
    </row>
    <row r="12519" spans="1:13" x14ac:dyDescent="0.25">
      <c r="A12519" s="1">
        <v>42622</v>
      </c>
      <c r="B12519" s="4">
        <v>42634</v>
      </c>
      <c r="C12519" t="s">
        <v>27</v>
      </c>
      <c r="D12519" t="s">
        <v>38</v>
      </c>
      <c r="E12519" t="s">
        <v>57</v>
      </c>
      <c r="F12519" t="s">
        <v>58</v>
      </c>
      <c r="G12519" t="s">
        <v>4</v>
      </c>
      <c r="H12519">
        <v>0</v>
      </c>
      <c r="I12519">
        <v>0</v>
      </c>
      <c r="J12519">
        <v>1.59015955167</v>
      </c>
      <c r="K12519">
        <v>1.2070529999999999</v>
      </c>
      <c r="L12519">
        <v>0</v>
      </c>
      <c r="M12519">
        <v>0</v>
      </c>
    </row>
    <row r="12520" spans="1:13" x14ac:dyDescent="0.25">
      <c r="A12520" s="1">
        <v>42622</v>
      </c>
      <c r="B12520" s="4">
        <v>42634</v>
      </c>
      <c r="C12520" t="s">
        <v>27</v>
      </c>
      <c r="D12520" t="s">
        <v>38</v>
      </c>
      <c r="E12520" t="s">
        <v>57</v>
      </c>
      <c r="F12520" t="s">
        <v>58</v>
      </c>
      <c r="G12520" t="s">
        <v>2</v>
      </c>
      <c r="H12520">
        <v>0</v>
      </c>
      <c r="I12520">
        <v>0</v>
      </c>
      <c r="J12520">
        <v>0.22649095835999999</v>
      </c>
      <c r="K12520">
        <v>0.17192399999999999</v>
      </c>
      <c r="L12520">
        <v>0</v>
      </c>
      <c r="M12520">
        <v>0</v>
      </c>
    </row>
    <row r="12521" spans="1:13" x14ac:dyDescent="0.25">
      <c r="A12521" s="1">
        <v>42622</v>
      </c>
      <c r="B12521" s="4">
        <v>42634</v>
      </c>
      <c r="C12521" t="s">
        <v>27</v>
      </c>
      <c r="D12521" t="s">
        <v>38</v>
      </c>
      <c r="E12521" t="s">
        <v>57</v>
      </c>
      <c r="F12521" t="s">
        <v>116</v>
      </c>
      <c r="G12521" t="s">
        <v>2</v>
      </c>
      <c r="H12521">
        <v>0</v>
      </c>
      <c r="I12521">
        <v>0</v>
      </c>
      <c r="J12521">
        <v>0.13210259963999901</v>
      </c>
      <c r="K12521">
        <v>0.100276</v>
      </c>
      <c r="L12521">
        <v>0</v>
      </c>
      <c r="M12521">
        <v>0</v>
      </c>
    </row>
    <row r="12522" spans="1:13" x14ac:dyDescent="0.25">
      <c r="A12522" s="1">
        <v>42622</v>
      </c>
      <c r="B12522" s="4">
        <v>42634</v>
      </c>
      <c r="C12522" t="s">
        <v>27</v>
      </c>
      <c r="D12522" t="s">
        <v>52</v>
      </c>
      <c r="E12522" t="s">
        <v>59</v>
      </c>
      <c r="F12522" t="s">
        <v>81</v>
      </c>
      <c r="G12522" t="s">
        <v>4</v>
      </c>
      <c r="H12522">
        <v>0</v>
      </c>
      <c r="I12522">
        <v>0</v>
      </c>
      <c r="J12522">
        <v>5.8189116300000003E-2</v>
      </c>
      <c r="K12522">
        <v>4.4170000000000001E-2</v>
      </c>
      <c r="L12522">
        <v>0</v>
      </c>
      <c r="M12522">
        <v>0</v>
      </c>
    </row>
    <row r="12523" spans="1:13" x14ac:dyDescent="0.25">
      <c r="A12523" s="1">
        <v>42622</v>
      </c>
      <c r="B12523" s="4">
        <v>42634</v>
      </c>
      <c r="C12523" t="s">
        <v>27</v>
      </c>
      <c r="D12523" t="s">
        <v>70</v>
      </c>
      <c r="E12523" t="s">
        <v>96</v>
      </c>
      <c r="F12523" t="s">
        <v>126</v>
      </c>
      <c r="G12523" t="s">
        <v>4</v>
      </c>
      <c r="H12523">
        <v>0</v>
      </c>
      <c r="I12523">
        <v>0</v>
      </c>
      <c r="J12523" s="6">
        <v>2.2132152E-4</v>
      </c>
      <c r="K12523" s="6">
        <v>1.6799999999999999E-4</v>
      </c>
      <c r="L12523">
        <v>0</v>
      </c>
      <c r="M12523">
        <v>0</v>
      </c>
    </row>
    <row r="12524" spans="1:13" x14ac:dyDescent="0.25">
      <c r="A12524" s="1">
        <v>42622</v>
      </c>
      <c r="B12524" s="4">
        <v>42634</v>
      </c>
      <c r="C12524" t="s">
        <v>27</v>
      </c>
      <c r="D12524" t="s">
        <v>76</v>
      </c>
      <c r="E12524" t="s">
        <v>77</v>
      </c>
      <c r="F12524" t="s">
        <v>113</v>
      </c>
      <c r="G12524" t="s">
        <v>2</v>
      </c>
      <c r="H12524">
        <v>0</v>
      </c>
      <c r="I12524">
        <v>0</v>
      </c>
      <c r="J12524">
        <v>8.0798163480000004E-2</v>
      </c>
      <c r="K12524">
        <v>6.13319999999999E-2</v>
      </c>
      <c r="L12524">
        <v>0</v>
      </c>
      <c r="M12524">
        <v>0</v>
      </c>
    </row>
    <row r="12525" spans="1:13" x14ac:dyDescent="0.25">
      <c r="A12525" s="1">
        <v>42622</v>
      </c>
      <c r="B12525" s="4">
        <v>42634</v>
      </c>
      <c r="C12525" t="s">
        <v>27</v>
      </c>
      <c r="D12525" t="s">
        <v>98</v>
      </c>
      <c r="E12525" t="s">
        <v>106</v>
      </c>
      <c r="F12525" t="s">
        <v>120</v>
      </c>
      <c r="G12525" t="s">
        <v>4</v>
      </c>
      <c r="H12525">
        <v>0</v>
      </c>
      <c r="I12525">
        <v>0</v>
      </c>
      <c r="J12525">
        <v>1.65332445E-3</v>
      </c>
      <c r="K12525">
        <v>1.255E-3</v>
      </c>
      <c r="L12525">
        <v>0</v>
      </c>
      <c r="M12525">
        <v>0</v>
      </c>
    </row>
    <row r="12526" spans="1:13" x14ac:dyDescent="0.25">
      <c r="A12526" s="1">
        <v>42622</v>
      </c>
      <c r="B12526" s="4">
        <v>42634</v>
      </c>
      <c r="C12526" t="s">
        <v>27</v>
      </c>
      <c r="D12526" t="s">
        <v>72</v>
      </c>
      <c r="E12526" t="s">
        <v>111</v>
      </c>
      <c r="F12526" t="s">
        <v>112</v>
      </c>
      <c r="G12526" t="s">
        <v>4</v>
      </c>
      <c r="H12526">
        <v>0</v>
      </c>
      <c r="I12526">
        <v>0</v>
      </c>
      <c r="J12526">
        <v>4.701501432E-2</v>
      </c>
      <c r="K12526">
        <v>3.5687999999999998E-2</v>
      </c>
      <c r="L12526">
        <v>0</v>
      </c>
      <c r="M12526">
        <v>0</v>
      </c>
    </row>
    <row r="12527" spans="1:13" x14ac:dyDescent="0.25">
      <c r="A12527" s="1">
        <v>42622</v>
      </c>
      <c r="B12527" s="4">
        <v>42634</v>
      </c>
      <c r="C12527" t="s">
        <v>27</v>
      </c>
      <c r="D12527" t="s">
        <v>30</v>
      </c>
      <c r="E12527" t="s">
        <v>31</v>
      </c>
      <c r="F12527" t="s">
        <v>32</v>
      </c>
      <c r="G12527" t="s">
        <v>4</v>
      </c>
      <c r="H12527">
        <v>0</v>
      </c>
      <c r="I12527">
        <v>0</v>
      </c>
      <c r="J12527">
        <v>1.05922371648</v>
      </c>
      <c r="K12527">
        <v>0.80403199999999997</v>
      </c>
      <c r="L12527">
        <v>0</v>
      </c>
      <c r="M12527">
        <v>0</v>
      </c>
    </row>
    <row r="12528" spans="1:13" x14ac:dyDescent="0.25">
      <c r="A12528" s="1">
        <v>42622</v>
      </c>
      <c r="B12528" s="4">
        <v>42634</v>
      </c>
      <c r="C12528" t="s">
        <v>27</v>
      </c>
      <c r="D12528" t="s">
        <v>90</v>
      </c>
      <c r="E12528" t="s">
        <v>91</v>
      </c>
      <c r="F12528" t="s">
        <v>92</v>
      </c>
      <c r="G12528" t="s">
        <v>4</v>
      </c>
      <c r="H12528">
        <v>0</v>
      </c>
      <c r="I12528">
        <v>0</v>
      </c>
      <c r="J12528">
        <v>0.56459119751999898</v>
      </c>
      <c r="K12528">
        <v>0.428568</v>
      </c>
      <c r="L12528">
        <v>0</v>
      </c>
      <c r="M12528">
        <v>0</v>
      </c>
    </row>
    <row r="12529" spans="1:13" x14ac:dyDescent="0.25">
      <c r="A12529" s="1">
        <v>42622</v>
      </c>
      <c r="B12529" s="4">
        <v>42634</v>
      </c>
      <c r="C12529" t="s">
        <v>27</v>
      </c>
      <c r="D12529" t="s">
        <v>61</v>
      </c>
      <c r="E12529" t="s">
        <v>102</v>
      </c>
      <c r="F12529" t="s">
        <v>103</v>
      </c>
      <c r="G12529" t="s">
        <v>4</v>
      </c>
      <c r="H12529">
        <v>0</v>
      </c>
      <c r="I12529">
        <v>0</v>
      </c>
      <c r="J12529">
        <v>3.259354599E-2</v>
      </c>
      <c r="K12529">
        <v>2.4740999999999999E-2</v>
      </c>
      <c r="L12529">
        <v>0</v>
      </c>
      <c r="M12529">
        <v>0</v>
      </c>
    </row>
    <row r="12530" spans="1:13" x14ac:dyDescent="0.25">
      <c r="A12530" s="1">
        <v>42622</v>
      </c>
      <c r="B12530" s="4">
        <v>42634</v>
      </c>
      <c r="C12530" t="s">
        <v>27</v>
      </c>
      <c r="D12530" t="s">
        <v>61</v>
      </c>
      <c r="E12530" t="s">
        <v>102</v>
      </c>
      <c r="F12530" t="s">
        <v>198</v>
      </c>
      <c r="G12530" t="s">
        <v>4</v>
      </c>
      <c r="H12530">
        <v>0</v>
      </c>
      <c r="I12530">
        <v>0</v>
      </c>
      <c r="J12530">
        <v>1.5448176226500001</v>
      </c>
      <c r="K12530">
        <v>1.1726350000000001</v>
      </c>
      <c r="L12530">
        <v>0</v>
      </c>
      <c r="M12530">
        <v>0</v>
      </c>
    </row>
    <row r="12531" spans="1:13" x14ac:dyDescent="0.25">
      <c r="A12531" s="1">
        <v>42622</v>
      </c>
      <c r="B12531" s="4">
        <v>42634</v>
      </c>
      <c r="C12531" t="s">
        <v>27</v>
      </c>
      <c r="D12531" t="s">
        <v>35</v>
      </c>
      <c r="E12531" t="s">
        <v>36</v>
      </c>
      <c r="F12531" t="s">
        <v>37</v>
      </c>
      <c r="G12531" t="s">
        <v>4</v>
      </c>
      <c r="H12531">
        <v>0</v>
      </c>
      <c r="I12531">
        <v>0</v>
      </c>
      <c r="J12531">
        <v>5.5984859351999896</v>
      </c>
      <c r="K12531">
        <v>4.2496799999999997</v>
      </c>
      <c r="L12531">
        <v>0</v>
      </c>
      <c r="M12531">
        <v>0</v>
      </c>
    </row>
    <row r="12532" spans="1:13" x14ac:dyDescent="0.25">
      <c r="A12532" s="1">
        <v>42622</v>
      </c>
      <c r="B12532" s="4">
        <v>42634</v>
      </c>
      <c r="C12532" t="s">
        <v>27</v>
      </c>
      <c r="D12532" t="s">
        <v>98</v>
      </c>
      <c r="E12532" t="s">
        <v>106</v>
      </c>
      <c r="F12532" t="s">
        <v>107</v>
      </c>
      <c r="G12532" t="s">
        <v>2</v>
      </c>
      <c r="H12532">
        <v>0</v>
      </c>
      <c r="I12532">
        <v>0</v>
      </c>
      <c r="J12532">
        <v>1.44517683E-3</v>
      </c>
      <c r="K12532">
        <v>1.0969999999999899E-3</v>
      </c>
      <c r="L12532">
        <v>0</v>
      </c>
      <c r="M12532">
        <v>0</v>
      </c>
    </row>
    <row r="12533" spans="1:13" x14ac:dyDescent="0.25">
      <c r="A12533" s="1">
        <v>42622</v>
      </c>
      <c r="B12533" s="4">
        <v>42634</v>
      </c>
      <c r="C12533" t="s">
        <v>27</v>
      </c>
      <c r="D12533" t="s">
        <v>38</v>
      </c>
      <c r="E12533" t="s">
        <v>57</v>
      </c>
      <c r="F12533" t="s">
        <v>95</v>
      </c>
      <c r="G12533" t="s">
        <v>4</v>
      </c>
      <c r="H12533">
        <v>0</v>
      </c>
      <c r="I12533">
        <v>1</v>
      </c>
      <c r="J12533">
        <v>3.2871515279999999E-2</v>
      </c>
      <c r="K12533">
        <v>2.4951999999999998E-2</v>
      </c>
      <c r="L12533">
        <v>0</v>
      </c>
      <c r="M12533">
        <v>0</v>
      </c>
    </row>
    <row r="12534" spans="1:13" x14ac:dyDescent="0.25">
      <c r="A12534" s="1">
        <v>42622</v>
      </c>
      <c r="B12534" s="4">
        <v>42634</v>
      </c>
      <c r="C12534" t="s">
        <v>27</v>
      </c>
      <c r="D12534" t="s">
        <v>33</v>
      </c>
      <c r="E12534" t="s">
        <v>67</v>
      </c>
      <c r="F12534" t="s">
        <v>121</v>
      </c>
      <c r="G12534" t="s">
        <v>2</v>
      </c>
      <c r="H12534">
        <v>0</v>
      </c>
      <c r="I12534">
        <v>2</v>
      </c>
      <c r="J12534">
        <v>1.2307439423099999</v>
      </c>
      <c r="K12534">
        <v>0.93422899999999898</v>
      </c>
      <c r="L12534">
        <v>0</v>
      </c>
      <c r="M12534">
        <v>0</v>
      </c>
    </row>
    <row r="12535" spans="1:13" x14ac:dyDescent="0.25">
      <c r="A12535" s="1">
        <v>42622</v>
      </c>
      <c r="B12535" s="4">
        <v>42634</v>
      </c>
      <c r="C12535" t="s">
        <v>27</v>
      </c>
      <c r="D12535" t="s">
        <v>54</v>
      </c>
      <c r="E12535" t="s">
        <v>55</v>
      </c>
      <c r="F12535" t="s">
        <v>118</v>
      </c>
      <c r="G12535" t="s">
        <v>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s="1">
        <v>42622</v>
      </c>
      <c r="B12536" s="4">
        <v>42634</v>
      </c>
      <c r="C12536" t="s">
        <v>27</v>
      </c>
      <c r="D12536" t="s">
        <v>43</v>
      </c>
      <c r="E12536" t="s">
        <v>82</v>
      </c>
      <c r="F12536" t="s">
        <v>125</v>
      </c>
      <c r="G12536" t="s">
        <v>2</v>
      </c>
      <c r="H12536">
        <v>0</v>
      </c>
      <c r="I12536">
        <v>1</v>
      </c>
      <c r="J12536">
        <v>2.81370659241</v>
      </c>
      <c r="K12536">
        <v>2.1358190000000001</v>
      </c>
      <c r="L12536">
        <v>0</v>
      </c>
      <c r="M12536">
        <v>0</v>
      </c>
    </row>
    <row r="12537" spans="1:13" x14ac:dyDescent="0.25">
      <c r="A12537" s="1">
        <v>42622</v>
      </c>
      <c r="B12537" s="4">
        <v>42634</v>
      </c>
      <c r="C12537" t="s">
        <v>27</v>
      </c>
      <c r="D12537" t="s">
        <v>30</v>
      </c>
      <c r="E12537" t="s">
        <v>31</v>
      </c>
      <c r="F12537" t="s">
        <v>94</v>
      </c>
      <c r="G12537" t="s">
        <v>2</v>
      </c>
      <c r="H12537">
        <v>0</v>
      </c>
      <c r="I12537">
        <v>0</v>
      </c>
      <c r="J12537">
        <v>0.83698792781999898</v>
      </c>
      <c r="K12537">
        <v>0.63533799999999996</v>
      </c>
      <c r="L12537">
        <v>0</v>
      </c>
      <c r="M12537">
        <v>0</v>
      </c>
    </row>
    <row r="12538" spans="1:13" x14ac:dyDescent="0.25">
      <c r="A12538" s="1">
        <v>42622</v>
      </c>
      <c r="B12538" s="4">
        <v>42634</v>
      </c>
      <c r="C12538" t="s">
        <v>27</v>
      </c>
      <c r="D12538" t="s">
        <v>45</v>
      </c>
      <c r="E12538" t="s">
        <v>79</v>
      </c>
      <c r="F12538" t="s">
        <v>110</v>
      </c>
      <c r="G12538" t="s">
        <v>2</v>
      </c>
      <c r="H12538">
        <v>0</v>
      </c>
      <c r="I12538">
        <v>0</v>
      </c>
      <c r="J12538" s="6">
        <v>1.8443460000000001E-5</v>
      </c>
      <c r="K12538" s="6">
        <v>1.4E-5</v>
      </c>
      <c r="L12538">
        <v>0</v>
      </c>
      <c r="M12538">
        <v>0</v>
      </c>
    </row>
    <row r="12539" spans="1:13" x14ac:dyDescent="0.25">
      <c r="A12539" s="1">
        <v>42622</v>
      </c>
      <c r="B12539" s="4">
        <v>42634</v>
      </c>
      <c r="C12539" t="s">
        <v>27</v>
      </c>
      <c r="D12539" t="s">
        <v>76</v>
      </c>
      <c r="E12539" t="s">
        <v>77</v>
      </c>
      <c r="F12539" t="s">
        <v>100</v>
      </c>
      <c r="G12539" t="s">
        <v>4</v>
      </c>
      <c r="H12539">
        <v>0</v>
      </c>
      <c r="I12539">
        <v>0</v>
      </c>
      <c r="J12539">
        <v>4.9794101220599796</v>
      </c>
      <c r="K12539">
        <v>3.7797540000000001</v>
      </c>
      <c r="L12539">
        <v>0</v>
      </c>
      <c r="M12539">
        <v>0</v>
      </c>
    </row>
  </sheetData>
  <sortState ref="A2:G118">
    <sortCondition ref="A2:A118"/>
    <sortCondition ref="B2:B118"/>
    <sortCondition ref="D2:D118"/>
    <sortCondition ref="E2:E1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PRISMA</vt:lpstr>
      <vt:lpstr>BQ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Gilbert, Frédéric</dc:creator>
  <cp:lastModifiedBy>Gilbert, Frédéric</cp:lastModifiedBy>
  <dcterms:created xsi:type="dcterms:W3CDTF">2016-09-14T14:11:35Z</dcterms:created>
  <dcterms:modified xsi:type="dcterms:W3CDTF">2016-09-22T14:50:22Z</dcterms:modified>
</cp:coreProperties>
</file>